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aspen\new communications$\STAKEHOLDER ENGAGEMENT\Regional Planning Engagement\1. Planning Regions\Burlington to Nanticoke\2026\Hamilton Addendum\BxN Appendices\"/>
    </mc:Choice>
  </mc:AlternateContent>
  <xr:revisionPtr revIDLastSave="0" documentId="8_{2F80A0E3-E6BC-49DB-A3D0-B23AD6426935}" xr6:coauthVersionLast="47" xr6:coauthVersionMax="47" xr10:uidLastSave="{00000000-0000-0000-0000-000000000000}"/>
  <bookViews>
    <workbookView xWindow="-110" yWindow="-110" windowWidth="19420" windowHeight="10300" xr2:uid="{00000000-000D-0000-FFFF-FFFF00000000}"/>
  </bookViews>
  <sheets>
    <sheet name="Legend" sheetId="2" r:id="rId1"/>
    <sheet name="Table 1" sheetId="8" r:id="rId2"/>
    <sheet name="Table 2" sheetId="10" r:id="rId3"/>
    <sheet name="Table 3" sheetId="7" r:id="rId4"/>
    <sheet name="Table 4" sheetId="6" r:id="rId5"/>
    <sheet name="Table 5" sheetId="3" r:id="rId6"/>
    <sheet name="Table 8" sheetId="9" r:id="rId7"/>
  </sheets>
  <definedNames>
    <definedName name="_xlnm._FilterDatabase" localSheetId="6" hidden="1">'Table 8'!$A$3:$J$17522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6" l="1"/>
  <c r="D37" i="6"/>
  <c r="E37" i="6"/>
  <c r="F37" i="6"/>
  <c r="G37" i="6"/>
  <c r="H37" i="6"/>
  <c r="I37" i="6"/>
  <c r="I41" i="6" s="1"/>
  <c r="J37" i="6"/>
  <c r="K37" i="6"/>
  <c r="L37" i="6"/>
  <c r="M37" i="6"/>
  <c r="N37" i="6"/>
  <c r="O37" i="6"/>
  <c r="O41" i="6" s="1"/>
  <c r="P37" i="6"/>
  <c r="Q37" i="6"/>
  <c r="Q41" i="6" s="1"/>
  <c r="R37" i="6"/>
  <c r="R41" i="6" s="1"/>
  <c r="S37" i="6"/>
  <c r="T37" i="6"/>
  <c r="U37" i="6"/>
  <c r="U41" i="6" s="1"/>
  <c r="V37" i="6"/>
  <c r="V41" i="6" s="1"/>
  <c r="D38" i="6"/>
  <c r="E38" i="6"/>
  <c r="F38" i="6"/>
  <c r="G38" i="6"/>
  <c r="H38" i="6"/>
  <c r="I38" i="6"/>
  <c r="J38" i="6"/>
  <c r="K38" i="6"/>
  <c r="L38" i="6"/>
  <c r="M38" i="6"/>
  <c r="M41" i="6" s="1"/>
  <c r="N38" i="6"/>
  <c r="O38" i="6"/>
  <c r="P38" i="6"/>
  <c r="Q38" i="6"/>
  <c r="R38" i="6"/>
  <c r="S38" i="6"/>
  <c r="T38" i="6"/>
  <c r="U38" i="6"/>
  <c r="V38" i="6"/>
  <c r="D39" i="6"/>
  <c r="E39" i="6"/>
  <c r="F39" i="6"/>
  <c r="G39" i="6"/>
  <c r="H39" i="6"/>
  <c r="I39" i="6"/>
  <c r="J39" i="6"/>
  <c r="K39" i="6"/>
  <c r="L39" i="6"/>
  <c r="M39" i="6"/>
  <c r="N39" i="6"/>
  <c r="O39" i="6"/>
  <c r="P39" i="6"/>
  <c r="Q39" i="6"/>
  <c r="R39" i="6"/>
  <c r="S39" i="6"/>
  <c r="T39" i="6"/>
  <c r="U39" i="6"/>
  <c r="V39" i="6"/>
  <c r="D40" i="6"/>
  <c r="E40" i="6"/>
  <c r="F40" i="6"/>
  <c r="G40" i="6"/>
  <c r="H40" i="6"/>
  <c r="I40" i="6"/>
  <c r="J40" i="6"/>
  <c r="K40" i="6"/>
  <c r="L40" i="6"/>
  <c r="M40" i="6"/>
  <c r="N40" i="6"/>
  <c r="O40" i="6"/>
  <c r="P40" i="6"/>
  <c r="Q40" i="6"/>
  <c r="R40" i="6"/>
  <c r="S40" i="6"/>
  <c r="T40" i="6"/>
  <c r="U40" i="6"/>
  <c r="V40" i="6"/>
  <c r="D41" i="6"/>
  <c r="E41" i="6"/>
  <c r="F41" i="6"/>
  <c r="G41" i="6"/>
  <c r="H41" i="6"/>
  <c r="P41" i="6"/>
  <c r="C39" i="6"/>
  <c r="C38" i="6"/>
  <c r="C37" i="6"/>
  <c r="C41" i="6" s="1"/>
  <c r="N41" i="6" l="1"/>
  <c r="K41" i="6"/>
  <c r="L41" i="6"/>
  <c r="T41" i="6"/>
  <c r="S41" i="6"/>
  <c r="J41" i="6"/>
</calcChain>
</file>

<file path=xl/sharedStrings.xml><?xml version="1.0" encoding="utf-8"?>
<sst xmlns="http://schemas.openxmlformats.org/spreadsheetml/2006/main" count="209" uniqueCount="109">
  <si>
    <t xml:space="preserve">Burlington to Nanticoke Integrated Regional Resource Plan </t>
  </si>
  <si>
    <t>Data Tables</t>
  </si>
  <si>
    <t>March 2026</t>
  </si>
  <si>
    <t>Table</t>
  </si>
  <si>
    <t>Description</t>
  </si>
  <si>
    <t>Table 1</t>
  </si>
  <si>
    <t>CDM (Codes and Standards + Energy Efficiency) Forecast, SUMMER</t>
  </si>
  <si>
    <t>Table 2</t>
  </si>
  <si>
    <t>Distributed Generation Contribution Factor Assumptions, SUMMER</t>
  </si>
  <si>
    <t>Table 3</t>
  </si>
  <si>
    <t>Total Contracted Distributed Generation (DG) Contribution to Peak, SUMMER</t>
  </si>
  <si>
    <t>Table 4</t>
  </si>
  <si>
    <t>Coincident Extreme Weather Net Station Peak Demand, SUMMER</t>
  </si>
  <si>
    <t>Table 5</t>
  </si>
  <si>
    <t>Non-Coincident Extreme Weather Net Station Peak Demand, SUMMER</t>
  </si>
  <si>
    <t>Table 8</t>
  </si>
  <si>
    <t>Hourly Load Profiles and Hourly Need Profiles in 2042</t>
  </si>
  <si>
    <t xml:space="preserve">This document and the information contained herein is provided for informational purposes only. The IESO has prepared this document based on information currently available to the IESO and reasonable assumptions associated therewith, including relating to electricity supply and demand. The information, statements and conclusions contained in this document are subject to risks, uncertainties and other factors that could cause actual results or circumstances to differ materially from the information, statements and assumptions contained herein. The IESO provides no guarantee, representation, or warranty, express or implied, with respect to any statement or information contained herein and disclaims any liability in connection therewith. Readers are cautioned not to place undue reliance on forward-looking information contained in this document, as actual results could differ materially from the plans, expectations, estimates, intentions and statements expressed herein. The IESO undertakes no obligation to revise or update any information contained in this document as a result of new information, future events or otherwise. In the event there is any conflict or inconsistency between this document and the IESO market rules, any IESO contract, any legislation or regulation, or any request for proposals or other procurement document, the terms in the market rules, or the subject contract, legislation, regulation, or procurement document, as applicable, govern. </t>
  </si>
  <si>
    <t xml:space="preserve"> Total Conservation and Demand Management (CDM) Forecast, SUMMER (MW)</t>
  </si>
  <si>
    <t>Subregion</t>
  </si>
  <si>
    <t>Transformer Station</t>
  </si>
  <si>
    <t>Brant</t>
  </si>
  <si>
    <t>Brantford TS (T3/T4) (GB)</t>
  </si>
  <si>
    <t>Brant TS (T1/T2) (GB/H1)</t>
  </si>
  <si>
    <t>Powerline MTS (T1/T2) (GB)</t>
  </si>
  <si>
    <t>Woodstock</t>
  </si>
  <si>
    <t>Commerce Way TS (T1/T2) (H1)</t>
  </si>
  <si>
    <t>Woodstock TS (T1/T2) (H1)</t>
  </si>
  <si>
    <t>CTS6</t>
  </si>
  <si>
    <t>Caledonia
Norfolk</t>
  </si>
  <si>
    <t>Caledonia TS (T1/T2) (H1)</t>
  </si>
  <si>
    <t>Bloomsburg DS (T1/T2) (H1)</t>
  </si>
  <si>
    <t>Norfolk TS (T1/T2) (H1)</t>
  </si>
  <si>
    <t>Jarvis TS (T3/T4) (H1)</t>
  </si>
  <si>
    <t>CTS1</t>
  </si>
  <si>
    <t>CTS2</t>
  </si>
  <si>
    <t>Hamilton</t>
  </si>
  <si>
    <t>Dundas TS 1 (T1/T2) (Al/H1)</t>
  </si>
  <si>
    <t>Dundas TS 2 (T5/T6) (Al/H1)</t>
  </si>
  <si>
    <t>Horning TS (T3/T4) (Al)</t>
  </si>
  <si>
    <t>Mohawk TS (T1/T2) (Al)</t>
  </si>
  <si>
    <t>Nebo TS (T1/T2) (Al/H1)</t>
  </si>
  <si>
    <t>Nebo TS (T3/T4) (Al)</t>
  </si>
  <si>
    <t>Lake TS (T1/T2) (Al)</t>
  </si>
  <si>
    <t>Lake TS (T3/T4) (Al)</t>
  </si>
  <si>
    <t>Winona TS (T1/T2) (Al)</t>
  </si>
  <si>
    <t>Newton TS (T1/T2) (Al)</t>
  </si>
  <si>
    <t>Stirton TS (T3/T4) (Al)</t>
  </si>
  <si>
    <t>Birmingham TS (T1/T2) (Al)</t>
  </si>
  <si>
    <t>Birmingham (T3/T4) (Al)</t>
  </si>
  <si>
    <t>Gage TS (T11/T12) (Al)</t>
  </si>
  <si>
    <t>Gage TS (T8/T9) (Al)</t>
  </si>
  <si>
    <t>Elgin TS (T5/T6) (Al)</t>
  </si>
  <si>
    <t>Kenilworth TS (T2/T3) (Al)</t>
  </si>
  <si>
    <t>Beach TS (T3/T4) (Al)</t>
  </si>
  <si>
    <t>Beach TS (T5/T6) (Al)</t>
  </si>
  <si>
    <t>CTS3</t>
  </si>
  <si>
    <t>CTS4</t>
  </si>
  <si>
    <t>CTS5</t>
  </si>
  <si>
    <t>Distributed Generation Contribution Factor Assumptions</t>
  </si>
  <si>
    <t>Resource Type</t>
  </si>
  <si>
    <t>Summer Peak Contribution Factor</t>
  </si>
  <si>
    <t>Solar</t>
  </si>
  <si>
    <t>Wind</t>
  </si>
  <si>
    <t>Gas/Other</t>
  </si>
  <si>
    <t>Total Contracted Distributed Generation (DG) Contribution to Peak, SUMMER (MW)</t>
  </si>
  <si>
    <t>Coincident Extreme Weather Net Station Peak Demand Forecast, SUMMER (MW)</t>
  </si>
  <si>
    <t>Brantford TS (T3/T4)</t>
  </si>
  <si>
    <t>Brant TS (T1/T2)</t>
  </si>
  <si>
    <t>Powerline MTS (T1/T2)</t>
  </si>
  <si>
    <t>Commerce Way TS (T1/T2)</t>
  </si>
  <si>
    <t>Woodstock TS (T1/T2)</t>
  </si>
  <si>
    <t>Caledonia TS (T1/T2)</t>
  </si>
  <si>
    <t>Bloomsburg DS (T1/T2)</t>
  </si>
  <si>
    <t>Norfolk TS (T1/T2)</t>
  </si>
  <si>
    <t>Jarvis TS (T3/T4)</t>
  </si>
  <si>
    <t>Dundas TS 1 (T1/T2)</t>
  </si>
  <si>
    <t>Dundas TS 2 (T5/T6)</t>
  </si>
  <si>
    <t>Horning TS (T3/T4)</t>
  </si>
  <si>
    <t>Mohawk TS (T1/T2)</t>
  </si>
  <si>
    <t>Nebo TS (T1/T2)</t>
  </si>
  <si>
    <t>Nebo TS (T3/T4)</t>
  </si>
  <si>
    <t>Lake TS (T1/T2)</t>
  </si>
  <si>
    <t>Lake TS (T3/T4)</t>
  </si>
  <si>
    <t>Winona TS (T1/T2)</t>
  </si>
  <si>
    <t>Newton TS (T1/T2)</t>
  </si>
  <si>
    <t>Stirton TS (T3/T4)</t>
  </si>
  <si>
    <t>Birmingham TS (T1/T2)</t>
  </si>
  <si>
    <t>Birmingham (T3/T4)</t>
  </si>
  <si>
    <t>Gage TS (T11/T12)</t>
  </si>
  <si>
    <t>Gage TS (T8/T9)</t>
  </si>
  <si>
    <t>Elgin TS (T5/T6)</t>
  </si>
  <si>
    <t>Kenilworth TS (T2/T3)</t>
  </si>
  <si>
    <t>Beach TS (T3/T4)</t>
  </si>
  <si>
    <t>Beach TS (T5/T6)</t>
  </si>
  <si>
    <t>Total Subregion</t>
  </si>
  <si>
    <t>Caledonia-Norfolk</t>
  </si>
  <si>
    <t>All Subregion</t>
  </si>
  <si>
    <t>Non-Coincident Extreme Weather Net Station Peak Demand Forecast, SUMMER (MW)</t>
  </si>
  <si>
    <t>Area/Station:</t>
  </si>
  <si>
    <t>Norfolk-Bloomsburg Area</t>
  </si>
  <si>
    <t>Bloomsburg DS</t>
  </si>
  <si>
    <t>Norfolk TS</t>
  </si>
  <si>
    <t>Year</t>
  </si>
  <si>
    <t>Month</t>
  </si>
  <si>
    <t>Day</t>
  </si>
  <si>
    <t>Hour Ending</t>
  </si>
  <si>
    <t>Demand (MW)</t>
  </si>
  <si>
    <t>Need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</si>
</sst>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d\-mmm\-d\ hAM/PM"/>
    <numFmt numFmtId="165" formatCode="#,##0.0_ ;[Red]\-#,##0.0\ "/>
    <numFmt numFmtId="166" formatCode="&quot;$&quot;#,##0_)_%;\(&quot;$&quot;#,##0\)_%;@_)_%"/>
    <numFmt numFmtId="167" formatCode="#,##0_)_%;\(#,##0\)_%;&quot;-&quot;_)_%;@_)_%"/>
    <numFmt numFmtId="168" formatCode="0.0_x_)_%;&quot;NM&quot;_x_)_%;&quot;NM&quot;_x_)_%;@_x_)_%"/>
    <numFmt numFmtId="169" formatCode="0.0\x_)_%;&quot;NM&quot;_x_)_%;&quot;NM&quot;_x_)_%;@_x_)_%"/>
    <numFmt numFmtId="170" formatCode="0.0%_)_x;\(0.0%\)_x;&quot;-&quot;_%_)_x;@_%_)_x"/>
    <numFmt numFmtId="171" formatCode="0.0_%_)_x;\(0.0\)_%_x;&quot;-&quot;_%_)_x;@_%_)_x"/>
    <numFmt numFmtId="172" formatCode="0.000000"/>
    <numFmt numFmtId="173" formatCode="0;0;&quot;YES&quot;"/>
    <numFmt numFmtId="174" formatCode="&quot;On&quot;;;&quot;Off&quot;"/>
    <numFmt numFmtId="175" formatCode="&quot;$&quot;#,##0&quot;/MWh&quot;;\(&quot;$&quot;#,##0\)&quot;/MWh&quot;"/>
    <numFmt numFmtId="176" formatCode="General_)"/>
    <numFmt numFmtId="177" formatCode="&quot;$&quot;#,##0.0;\(&quot;$&quot;#,##0.0\);&quot;$&quot;#,##0.0"/>
    <numFmt numFmtId="178" formatCode="&quot;$&quot;#,##0\ ;\(&quot;$&quot;#,##0\)"/>
    <numFmt numFmtId="179" formatCode="m/d"/>
    <numFmt numFmtId="180" formatCode="m/d/\ h:mm"/>
    <numFmt numFmtId="181" formatCode="#,##0.0\x_);\(#,##0.0\x\);#,##0.0\x_);@_)"/>
    <numFmt numFmtId="182" formatCode="#,##0.00;[Red]\(#,##0.00\)"/>
    <numFmt numFmtId="183" formatCode="#,##0.0000"/>
    <numFmt numFmtId="184" formatCode="#,##0.0\%_);\(#,##0.0\%\);#,##0.0\%_);@_)"/>
    <numFmt numFmtId="185" formatCode="0.0000%"/>
    <numFmt numFmtId="186" formatCode="m/d/yy\ h:mm:ss"/>
    <numFmt numFmtId="187" formatCode="[$-1009]d\-mmm\-yy;@"/>
  </numFmts>
  <fonts count="109">
    <font>
      <sz val="11"/>
      <color theme="1"/>
      <name val="Calibri"/>
      <family val="2"/>
      <scheme val="minor"/>
    </font>
    <font>
      <sz val="10"/>
      <color theme="1"/>
      <name val="Tahoma"/>
      <family val="2"/>
    </font>
    <font>
      <sz val="11"/>
      <color theme="1"/>
      <name val="Calibri"/>
      <family val="2"/>
      <scheme val="minor"/>
    </font>
    <font>
      <b/>
      <sz val="10"/>
      <color theme="1"/>
      <name val="Tahoma"/>
      <family val="2"/>
    </font>
    <font>
      <sz val="11"/>
      <color theme="1"/>
      <name val="Arial"/>
      <family val="2"/>
    </font>
    <font>
      <u/>
      <sz val="11"/>
      <color theme="10"/>
      <name val="Calibri"/>
      <family val="2"/>
      <scheme val="minor"/>
    </font>
    <font>
      <sz val="11"/>
      <color theme="1"/>
      <name val="Tahoma"/>
      <family val="2"/>
    </font>
    <font>
      <u/>
      <sz val="10"/>
      <color theme="10"/>
      <name val="Tahoma"/>
      <family val="2"/>
    </font>
    <font>
      <b/>
      <sz val="11"/>
      <color theme="1"/>
      <name val="Tahoma"/>
      <family val="2"/>
    </font>
    <font>
      <b/>
      <sz val="11"/>
      <name val="Tahoma"/>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sz val="10"/>
      <color theme="1"/>
      <name val="Arial"/>
      <family val="2"/>
    </font>
    <font>
      <sz val="10"/>
      <color indexed="8"/>
      <name val="Arial"/>
      <family val="2"/>
    </font>
    <font>
      <sz val="10"/>
      <name val="Arial"/>
      <family val="2"/>
    </font>
    <font>
      <u/>
      <sz val="10"/>
      <color indexed="12"/>
      <name val="Arial"/>
      <family val="2"/>
    </font>
    <font>
      <sz val="8"/>
      <name val="Arial"/>
      <family val="2"/>
    </font>
    <font>
      <sz val="8"/>
      <color indexed="8"/>
      <name val="Arial"/>
      <family val="2"/>
    </font>
    <font>
      <u/>
      <sz val="7.5"/>
      <color indexed="12"/>
      <name val="Arial"/>
      <family val="2"/>
    </font>
    <font>
      <sz val="8"/>
      <color theme="1"/>
      <name val="Arial"/>
      <family val="2"/>
    </font>
    <font>
      <b/>
      <sz val="12"/>
      <name val="Arial"/>
      <family val="2"/>
    </font>
    <font>
      <b/>
      <sz val="18"/>
      <color theme="3"/>
      <name val="Calibri Light"/>
      <family val="2"/>
      <scheme val="major"/>
    </font>
    <font>
      <b/>
      <sz val="10"/>
      <name val="Arial"/>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Arial"/>
      <family val="2"/>
    </font>
    <font>
      <sz val="18"/>
      <name val="Arial"/>
      <family val="2"/>
    </font>
    <font>
      <sz val="14"/>
      <name val="Arial"/>
      <family val="2"/>
    </font>
    <font>
      <b/>
      <sz val="18"/>
      <name val="Arial"/>
      <family val="2"/>
    </font>
    <font>
      <sz val="10"/>
      <name val="Times New Roman"/>
      <family val="1"/>
    </font>
    <font>
      <i/>
      <sz val="10"/>
      <name val="Times New Roman"/>
      <family val="1"/>
    </font>
    <font>
      <b/>
      <sz val="10"/>
      <color indexed="12"/>
      <name val="Times New Roman"/>
      <family val="1"/>
    </font>
    <font>
      <sz val="12"/>
      <name val="Verdana"/>
      <family val="2"/>
    </font>
    <font>
      <sz val="9"/>
      <name val="Times New Roman"/>
      <family val="1"/>
    </font>
    <font>
      <sz val="7"/>
      <name val="Arial"/>
      <family val="2"/>
    </font>
    <font>
      <b/>
      <sz val="9"/>
      <name val="Times New Roman"/>
      <family val="1"/>
    </font>
    <font>
      <sz val="9"/>
      <color indexed="8"/>
      <name val="Times New Roman"/>
      <family val="1"/>
    </font>
    <font>
      <sz val="12"/>
      <color indexed="8"/>
      <name val="Times New Roman"/>
      <family val="1"/>
    </font>
    <font>
      <sz val="8"/>
      <name val="Times New Roman"/>
      <family val="1"/>
    </font>
    <font>
      <sz val="11"/>
      <color rgb="FF3703F7"/>
      <name val="Calibri"/>
      <family val="2"/>
      <scheme val="minor"/>
    </font>
    <font>
      <sz val="10"/>
      <name val="Helv"/>
    </font>
    <font>
      <sz val="11"/>
      <color indexed="8"/>
      <name val="Calibri"/>
      <family val="2"/>
      <scheme val="minor"/>
    </font>
    <font>
      <sz val="9"/>
      <color theme="1"/>
      <name val="Calibri"/>
      <family val="2"/>
    </font>
    <font>
      <sz val="12"/>
      <name val="Times New Roman"/>
      <family val="1"/>
    </font>
    <font>
      <b/>
      <sz val="10"/>
      <color indexed="8"/>
      <name val="Arial"/>
      <family val="2"/>
    </font>
    <font>
      <sz val="10"/>
      <name val="Arial Cyr"/>
      <charset val="204"/>
    </font>
    <font>
      <b/>
      <i/>
      <sz val="10"/>
      <name val="Helv"/>
    </font>
    <font>
      <b/>
      <sz val="12"/>
      <name val="Times New Roman"/>
      <family val="1"/>
    </font>
    <font>
      <b/>
      <sz val="10"/>
      <color indexed="9"/>
      <name val="Arial"/>
      <family val="2"/>
    </font>
    <font>
      <u/>
      <sz val="11"/>
      <color theme="10"/>
      <name val="Calibri"/>
      <family val="2"/>
    </font>
    <font>
      <u/>
      <sz val="10"/>
      <color theme="10"/>
      <name val="Arial"/>
      <family val="2"/>
    </font>
    <font>
      <u/>
      <sz val="10"/>
      <color theme="10"/>
      <name val="MS Sans Serif"/>
      <family val="2"/>
    </font>
    <font>
      <u/>
      <sz val="10"/>
      <color theme="10"/>
      <name val="Helv"/>
    </font>
    <font>
      <sz val="8"/>
      <color rgb="FF3F3F76"/>
      <name val="Arial"/>
      <family val="2"/>
    </font>
    <font>
      <b/>
      <sz val="12"/>
      <color indexed="8"/>
      <name val="Times New Roman"/>
      <family val="1"/>
    </font>
    <font>
      <sz val="8"/>
      <name val="Palatino"/>
      <family val="1"/>
    </font>
    <font>
      <sz val="12"/>
      <color theme="1"/>
      <name val="Arial"/>
      <family val="2"/>
    </font>
    <font>
      <sz val="10"/>
      <name val="MS Sans Serif"/>
      <family val="2"/>
    </font>
    <font>
      <sz val="10"/>
      <color theme="1"/>
      <name val="Calibri"/>
      <family val="2"/>
    </font>
    <font>
      <sz val="11"/>
      <color theme="1"/>
      <name val="Palatino Linotype"/>
      <family val="2"/>
    </font>
    <font>
      <sz val="10"/>
      <name val="Verdana"/>
      <family val="2"/>
    </font>
    <font>
      <sz val="8"/>
      <name val="Helvetica"/>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3"/>
      <name val="Arial"/>
      <family val="2"/>
    </font>
    <font>
      <b/>
      <sz val="26"/>
      <name val="Times New Roman"/>
      <family val="1"/>
    </font>
    <font>
      <b/>
      <sz val="18"/>
      <name val="Times New Roman"/>
      <family val="1"/>
    </font>
    <font>
      <i/>
      <sz val="10"/>
      <name val="Arial"/>
      <family val="2"/>
    </font>
    <font>
      <b/>
      <sz val="9"/>
      <name val="Arial"/>
      <family val="2"/>
    </font>
    <font>
      <sz val="10"/>
      <name val="Helv"/>
      <charset val="204"/>
    </font>
    <font>
      <sz val="7"/>
      <name val="Times New Roman"/>
      <family val="1"/>
    </font>
    <font>
      <u/>
      <sz val="10"/>
      <color indexed="12"/>
      <name val="Times New Roman"/>
      <family val="1"/>
    </font>
    <font>
      <b/>
      <sz val="8"/>
      <color rgb="FF000000"/>
      <name val="Tahoma Bold"/>
    </font>
    <font>
      <sz val="11"/>
      <color rgb="FF000000"/>
      <name val="Tahoma"/>
      <family val="2"/>
    </font>
    <font>
      <sz val="11"/>
      <color rgb="FF003366"/>
      <name val="Tahoma"/>
      <family val="2"/>
    </font>
    <font>
      <b/>
      <sz val="12"/>
      <color rgb="FF000000"/>
      <name val="Tahoma"/>
      <family val="2"/>
    </font>
    <font>
      <b/>
      <sz val="12"/>
      <name val="Tahoma"/>
      <family val="2"/>
    </font>
  </fonts>
  <fills count="8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42"/>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rgb="FFC5D1FF"/>
        <bgColor indexed="64"/>
      </patternFill>
    </fill>
    <fill>
      <patternFill patternType="solid">
        <fgColor indexed="23"/>
        <bgColor indexed="64"/>
      </patternFill>
    </fill>
    <fill>
      <patternFill patternType="solid">
        <fgColor indexed="9"/>
      </patternFill>
    </fill>
    <fill>
      <patternFill patternType="solid">
        <fgColor indexed="13"/>
      </patternFill>
    </fill>
    <fill>
      <patternFill patternType="solid">
        <fgColor indexed="17"/>
      </patternFill>
    </fill>
    <fill>
      <patternFill patternType="darkTrellis"/>
    </fill>
    <fill>
      <patternFill patternType="solid">
        <fgColor indexed="63"/>
        <bgColor indexed="64"/>
      </patternFill>
    </fill>
    <fill>
      <patternFill patternType="solid">
        <fgColor rgb="FFE7F5FC"/>
        <bgColor rgb="FF000000"/>
      </patternFill>
    </fill>
  </fills>
  <borders count="81">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2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double">
        <color indexed="0"/>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s>
  <cellStyleXfs count="43253">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5" fillId="0" borderId="0" applyNumberFormat="0" applyFill="0" applyBorder="0" applyAlignment="0" applyProtection="0"/>
    <xf numFmtId="0" fontId="11" fillId="0" borderId="18" applyNumberFormat="0" applyFill="0" applyAlignment="0" applyProtection="0"/>
    <xf numFmtId="0" fontId="12" fillId="0" borderId="19" applyNumberFormat="0" applyFill="0" applyAlignment="0" applyProtection="0"/>
    <xf numFmtId="0" fontId="13" fillId="0" borderId="20"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6" borderId="21" applyNumberFormat="0" applyAlignment="0" applyProtection="0"/>
    <xf numFmtId="0" fontId="17" fillId="7" borderId="22" applyNumberFormat="0" applyAlignment="0" applyProtection="0"/>
    <xf numFmtId="0" fontId="18" fillId="7" borderId="21" applyNumberFormat="0" applyAlignment="0" applyProtection="0"/>
    <xf numFmtId="0" fontId="19" fillId="0" borderId="23" applyNumberFormat="0" applyFill="0" applyAlignment="0" applyProtection="0"/>
    <xf numFmtId="0" fontId="20" fillId="8" borderId="24" applyNumberFormat="0" applyAlignment="0" applyProtection="0"/>
    <xf numFmtId="0" fontId="21" fillId="0" borderId="0" applyNumberFormat="0" applyFill="0" applyBorder="0" applyAlignment="0" applyProtection="0"/>
    <xf numFmtId="0" fontId="2" fillId="9" borderId="25" applyNumberFormat="0" applyFont="0" applyAlignment="0" applyProtection="0"/>
    <xf numFmtId="0" fontId="22" fillId="0" borderId="0" applyNumberFormat="0" applyFill="0" applyBorder="0" applyAlignment="0" applyProtection="0"/>
    <xf numFmtId="0" fontId="23" fillId="0" borderId="26" applyNumberFormat="0" applyFill="0" applyAlignment="0" applyProtection="0"/>
    <xf numFmtId="0" fontId="2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5" fillId="5"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6" fillId="0" borderId="0"/>
    <xf numFmtId="0" fontId="15" fillId="4" borderId="0" applyNumberFormat="0" applyBorder="0" applyAlignment="0" applyProtection="0"/>
    <xf numFmtId="43" fontId="27"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4" fillId="3" borderId="0" applyNumberFormat="0" applyBorder="0" applyAlignment="0" applyProtection="0"/>
    <xf numFmtId="0" fontId="29"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33" fillId="0" borderId="0"/>
    <xf numFmtId="0" fontId="28" fillId="34" borderId="0"/>
    <xf numFmtId="0" fontId="28" fillId="0" borderId="0"/>
    <xf numFmtId="0" fontId="28" fillId="34" borderId="0"/>
    <xf numFmtId="0" fontId="30" fillId="0" borderId="0"/>
    <xf numFmtId="0" fontId="28" fillId="0" borderId="0"/>
    <xf numFmtId="0" fontId="27" fillId="0" borderId="0"/>
    <xf numFmtId="0" fontId="30" fillId="0" borderId="0"/>
    <xf numFmtId="0" fontId="26" fillId="0" borderId="0"/>
    <xf numFmtId="0" fontId="28" fillId="34" borderId="0"/>
    <xf numFmtId="0" fontId="2" fillId="0" borderId="0"/>
    <xf numFmtId="0" fontId="2" fillId="0" borderId="0"/>
    <xf numFmtId="0" fontId="28" fillId="0" borderId="0"/>
    <xf numFmtId="0" fontId="28" fillId="34" borderId="0"/>
    <xf numFmtId="0" fontId="2" fillId="0" borderId="0"/>
    <xf numFmtId="0" fontId="2" fillId="0" borderId="0"/>
    <xf numFmtId="0" fontId="28" fillId="0" borderId="0"/>
    <xf numFmtId="0" fontId="28" fillId="34" borderId="0"/>
    <xf numFmtId="0" fontId="28" fillId="0" borderId="0"/>
    <xf numFmtId="0" fontId="28" fillId="34" borderId="0"/>
    <xf numFmtId="0" fontId="28" fillId="34" borderId="0"/>
    <xf numFmtId="0" fontId="28" fillId="0" borderId="0"/>
    <xf numFmtId="0" fontId="2" fillId="0" borderId="0"/>
    <xf numFmtId="0" fontId="28" fillId="0" borderId="0"/>
    <xf numFmtId="0" fontId="28" fillId="34" borderId="0"/>
    <xf numFmtId="0" fontId="28" fillId="0" borderId="0"/>
    <xf numFmtId="0" fontId="28" fillId="0" borderId="0"/>
    <xf numFmtId="0" fontId="28" fillId="0" borderId="0"/>
    <xf numFmtId="9" fontId="2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0" fontId="28" fillId="0" borderId="0"/>
    <xf numFmtId="0" fontId="5" fillId="0" borderId="0" applyNumberFormat="0" applyFill="0" applyBorder="0" applyAlignment="0" applyProtection="0"/>
    <xf numFmtId="43" fontId="2" fillId="0" borderId="0" applyFont="0" applyFill="0" applyBorder="0" applyAlignment="0" applyProtection="0"/>
    <xf numFmtId="9" fontId="28" fillId="0" borderId="0" applyFont="0" applyFill="0" applyBorder="0" applyAlignment="0" applyProtection="0"/>
    <xf numFmtId="0" fontId="35" fillId="0" borderId="0" applyNumberFormat="0" applyFill="0" applyBorder="0" applyAlignment="0" applyProtection="0"/>
    <xf numFmtId="0" fontId="28" fillId="0" borderId="0"/>
    <xf numFmtId="166" fontId="59" fillId="0" borderId="0" applyFill="0" applyBorder="0">
      <alignment horizontal="right"/>
    </xf>
    <xf numFmtId="167" fontId="59" fillId="0" borderId="0" applyFill="0" applyBorder="0">
      <alignment horizontal="right"/>
    </xf>
    <xf numFmtId="168" fontId="59" fillId="0" borderId="0" applyFill="0" applyBorder="0">
      <alignment horizontal="right"/>
    </xf>
    <xf numFmtId="169" fontId="59" fillId="0" borderId="0" applyFill="0" applyBorder="0">
      <alignment horizontal="right"/>
    </xf>
    <xf numFmtId="170" fontId="59" fillId="0" borderId="0" applyFill="0" applyBorder="0">
      <alignment horizontal="right"/>
    </xf>
    <xf numFmtId="171" fontId="59" fillId="0" borderId="0" applyFill="0" applyBorder="0">
      <alignment horizontal="right"/>
    </xf>
    <xf numFmtId="172" fontId="28" fillId="0" borderId="0">
      <alignment horizontal="left" wrapText="1"/>
    </xf>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9" fillId="45"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52" borderId="0" applyNumberFormat="0" applyBorder="0" applyAlignment="0" applyProtection="0"/>
    <xf numFmtId="0" fontId="40" fillId="36" borderId="0" applyNumberFormat="0" applyBorder="0" applyAlignment="0" applyProtection="0"/>
    <xf numFmtId="0" fontId="41" fillId="53" borderId="28" applyNumberFormat="0" applyAlignment="0" applyProtection="0"/>
    <xf numFmtId="173" fontId="60" fillId="0" borderId="0">
      <alignment horizontal="center"/>
    </xf>
    <xf numFmtId="0" fontId="42" fillId="54" borderId="29"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43" fillId="0" borderId="0" applyNumberFormat="0" applyFill="0" applyBorder="0" applyAlignment="0" applyProtection="0"/>
    <xf numFmtId="0" fontId="44" fillId="37" borderId="0" applyNumberFormat="0" applyBorder="0" applyAlignment="0" applyProtection="0"/>
    <xf numFmtId="0" fontId="45" fillId="0" borderId="30" applyNumberFormat="0" applyFill="0" applyAlignment="0" applyProtection="0"/>
    <xf numFmtId="0" fontId="46" fillId="0" borderId="31"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48" fillId="40" borderId="28" applyNumberFormat="0" applyAlignment="0" applyProtection="0"/>
    <xf numFmtId="0" fontId="49" fillId="0" borderId="33" applyNumberFormat="0" applyFill="0" applyAlignment="0" applyProtection="0"/>
    <xf numFmtId="0" fontId="50"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56" borderId="34" applyNumberFormat="0" applyFont="0" applyAlignment="0" applyProtection="0"/>
    <xf numFmtId="0" fontId="51" fillId="53" borderId="35" applyNumberFormat="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174" fontId="61" fillId="0" borderId="36">
      <alignment horizontal="center"/>
    </xf>
    <xf numFmtId="0" fontId="52" fillId="0" borderId="0" applyNumberFormat="0" applyFill="0" applyBorder="0" applyAlignment="0" applyProtection="0"/>
    <xf numFmtId="0" fontId="53" fillId="0" borderId="37" applyNumberFormat="0" applyFill="0" applyAlignment="0" applyProtection="0"/>
    <xf numFmtId="0" fontId="54" fillId="0" borderId="0" applyNumberFormat="0" applyFill="0" applyBorder="0" applyAlignment="0" applyProtection="0"/>
    <xf numFmtId="0" fontId="2" fillId="0" borderId="0"/>
    <xf numFmtId="0" fontId="2" fillId="0" borderId="0"/>
    <xf numFmtId="0" fontId="38" fillId="35" borderId="0" applyNumberFormat="0" applyBorder="0" applyAlignment="0" applyProtection="0"/>
    <xf numFmtId="0" fontId="28" fillId="0" borderId="0"/>
    <xf numFmtId="172" fontId="28" fillId="0" borderId="0">
      <alignment horizontal="left" wrapText="1"/>
    </xf>
    <xf numFmtId="0" fontId="38" fillId="35" borderId="0" applyNumberFormat="0" applyBorder="0" applyAlignment="0" applyProtection="0"/>
    <xf numFmtId="0" fontId="28" fillId="0" borderId="0"/>
    <xf numFmtId="172" fontId="28" fillId="0" borderId="0">
      <alignment horizontal="left" wrapText="1"/>
    </xf>
    <xf numFmtId="0" fontId="38" fillId="35" borderId="0" applyNumberFormat="0" applyBorder="0" applyAlignment="0" applyProtection="0"/>
    <xf numFmtId="0" fontId="28" fillId="0" borderId="0"/>
    <xf numFmtId="0" fontId="38" fillId="36"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28" fillId="0" borderId="0"/>
    <xf numFmtId="0" fontId="62" fillId="0" borderId="0" applyFill="0"/>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172" fontId="28" fillId="0" borderId="0">
      <alignment horizontal="left" wrapText="1"/>
    </xf>
    <xf numFmtId="43" fontId="2" fillId="0" borderId="0" applyFont="0" applyFill="0" applyBorder="0" applyAlignment="0" applyProtection="0"/>
    <xf numFmtId="0" fontId="38" fillId="35" borderId="0" applyNumberFormat="0" applyBorder="0" applyAlignment="0" applyProtection="0"/>
    <xf numFmtId="0" fontId="38" fillId="35" borderId="0" applyNumberFormat="0" applyBorder="0" applyAlignment="0" applyProtection="0"/>
    <xf numFmtId="172" fontId="28" fillId="0" borderId="0">
      <alignment horizontal="left" wrapText="1"/>
    </xf>
    <xf numFmtId="172" fontId="28" fillId="0" borderId="0">
      <alignment horizontal="left" wrapText="1"/>
    </xf>
    <xf numFmtId="0" fontId="38" fillId="35" borderId="0" applyNumberFormat="0" applyBorder="0" applyAlignment="0" applyProtection="0"/>
    <xf numFmtId="172" fontId="28" fillId="0" borderId="0">
      <alignment horizontal="left" wrapText="1"/>
    </xf>
    <xf numFmtId="0" fontId="38" fillId="35" borderId="0" applyNumberFormat="0" applyBorder="0" applyAlignment="0" applyProtection="0"/>
    <xf numFmtId="172" fontId="28" fillId="0" borderId="0">
      <alignment horizontal="left" wrapText="1"/>
    </xf>
    <xf numFmtId="175" fontId="28" fillId="0" borderId="0">
      <alignment horizontal="right" wrapText="1"/>
    </xf>
    <xf numFmtId="172" fontId="28" fillId="0" borderId="0">
      <alignment horizontal="left" wrapText="1"/>
    </xf>
    <xf numFmtId="172" fontId="28" fillId="0" borderId="0">
      <alignment horizontal="left" wrapText="1"/>
    </xf>
    <xf numFmtId="0" fontId="38" fillId="35" borderId="0" applyNumberFormat="0" applyBorder="0" applyAlignment="0" applyProtection="0"/>
    <xf numFmtId="172" fontId="28" fillId="0" borderId="0">
      <alignment horizontal="left" wrapText="1"/>
    </xf>
    <xf numFmtId="172" fontId="28" fillId="0" borderId="0">
      <alignment horizontal="left" wrapText="1"/>
    </xf>
    <xf numFmtId="172" fontId="28" fillId="0" borderId="0">
      <alignment horizontal="left" wrapText="1"/>
    </xf>
    <xf numFmtId="0" fontId="28" fillId="0" borderId="0"/>
    <xf numFmtId="172" fontId="28" fillId="0" borderId="0">
      <alignment horizontal="left" wrapText="1"/>
    </xf>
    <xf numFmtId="0" fontId="28" fillId="0" borderId="0"/>
    <xf numFmtId="172" fontId="28" fillId="0" borderId="0">
      <alignment horizontal="left" wrapText="1"/>
    </xf>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49" fontId="63" fillId="0" borderId="3" applyNumberFormat="0" applyFont="0" applyFill="0" applyBorder="0" applyProtection="0">
      <alignment horizontal="left" vertical="center"/>
    </xf>
    <xf numFmtId="49" fontId="63" fillId="0" borderId="3" applyNumberFormat="0" applyFont="0" applyFill="0" applyBorder="0" applyProtection="0">
      <alignment horizontal="left" vertical="center" indent="2"/>
    </xf>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49" fontId="63" fillId="0" borderId="15" applyNumberFormat="0" applyFont="0" applyFill="0" applyBorder="0" applyProtection="0">
      <alignment horizontal="left" vertical="center"/>
    </xf>
    <xf numFmtId="49" fontId="63" fillId="0" borderId="15" applyNumberFormat="0" applyFont="0" applyFill="0" applyBorder="0" applyProtection="0">
      <alignment horizontal="left" vertical="center" indent="5"/>
    </xf>
    <xf numFmtId="0" fontId="28" fillId="0" borderId="0" applyNumberFormat="0" applyFont="0" applyFill="0" applyBorder="0" applyProtection="0">
      <alignment horizontal="left" vertical="center" indent="5"/>
    </xf>
    <xf numFmtId="49" fontId="63" fillId="0" borderId="15" applyNumberFormat="0" applyFont="0" applyFill="0" applyBorder="0" applyProtection="0">
      <alignment horizontal="left" vertical="center" indent="5"/>
    </xf>
    <xf numFmtId="0" fontId="28" fillId="0" borderId="0" applyNumberFormat="0" applyFont="0" applyFill="0" applyBorder="0" applyProtection="0">
      <alignment horizontal="left" vertical="center" indent="5"/>
    </xf>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64" fillId="0" borderId="0">
      <alignment horizontal="left"/>
    </xf>
    <xf numFmtId="0" fontId="27" fillId="61" borderId="0" applyNumberFormat="0" applyBorder="0" applyAlignment="0" applyProtection="0"/>
    <xf numFmtId="0" fontId="27" fillId="62" borderId="0" applyNumberFormat="0" applyBorder="0" applyAlignment="0" applyProtection="0"/>
    <xf numFmtId="0" fontId="37" fillId="63"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27" fillId="64" borderId="0" applyNumberFormat="0" applyBorder="0" applyAlignment="0" applyProtection="0"/>
    <xf numFmtId="0" fontId="27" fillId="65" borderId="0" applyNumberFormat="0" applyBorder="0" applyAlignment="0" applyProtection="0"/>
    <xf numFmtId="0" fontId="37" fillId="65"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27" fillId="66" borderId="0" applyNumberFormat="0" applyBorder="0" applyAlignment="0" applyProtection="0"/>
    <xf numFmtId="0" fontId="27" fillId="67" borderId="0" applyNumberFormat="0" applyBorder="0" applyAlignment="0" applyProtection="0"/>
    <xf numFmtId="0" fontId="37" fillId="6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37" fillId="69"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27" fillId="70" borderId="0" applyNumberFormat="0" applyBorder="0" applyAlignment="0" applyProtection="0"/>
    <xf numFmtId="0" fontId="27" fillId="62" borderId="0" applyNumberFormat="0" applyBorder="0" applyAlignment="0" applyProtection="0"/>
    <xf numFmtId="0" fontId="37" fillId="71"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27" fillId="72" borderId="0" applyNumberFormat="0" applyBorder="0" applyAlignment="0" applyProtection="0"/>
    <xf numFmtId="0" fontId="27" fillId="73" borderId="0" applyNumberFormat="0" applyBorder="0" applyAlignment="0" applyProtection="0"/>
    <xf numFmtId="0" fontId="37" fillId="7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5" fillId="75" borderId="0" applyBorder="0" applyAlignment="0"/>
    <xf numFmtId="4" fontId="65" fillId="75" borderId="0" applyBorder="0" applyAlignment="0"/>
    <xf numFmtId="0" fontId="63" fillId="75" borderId="0" applyBorder="0">
      <alignment horizontal="right" vertical="center"/>
    </xf>
    <xf numFmtId="4" fontId="63" fillId="75" borderId="0" applyBorder="0">
      <alignment horizontal="right" vertical="center"/>
    </xf>
    <xf numFmtId="0" fontId="63" fillId="75" borderId="3">
      <alignment horizontal="right" vertical="center"/>
    </xf>
    <xf numFmtId="4" fontId="63" fillId="76" borderId="0" applyBorder="0">
      <alignment horizontal="right" vertical="center"/>
    </xf>
    <xf numFmtId="4" fontId="63" fillId="76" borderId="0" applyBorder="0">
      <alignment horizontal="right" vertical="center"/>
    </xf>
    <xf numFmtId="0" fontId="66" fillId="76" borderId="3">
      <alignment horizontal="right" vertical="center"/>
    </xf>
    <xf numFmtId="4" fontId="66" fillId="76" borderId="3">
      <alignment horizontal="right" vertical="center"/>
    </xf>
    <xf numFmtId="0" fontId="66" fillId="76" borderId="40">
      <alignment horizontal="right" vertical="center"/>
    </xf>
    <xf numFmtId="0" fontId="67" fillId="76" borderId="3">
      <alignment horizontal="right" vertical="center"/>
    </xf>
    <xf numFmtId="4" fontId="67" fillId="76" borderId="3">
      <alignment horizontal="right" vertical="center"/>
    </xf>
    <xf numFmtId="0" fontId="66" fillId="59" borderId="3">
      <alignment horizontal="right" vertical="center"/>
    </xf>
    <xf numFmtId="4" fontId="66" fillId="59" borderId="3">
      <alignment horizontal="right" vertical="center"/>
    </xf>
    <xf numFmtId="0" fontId="66" fillId="59" borderId="40">
      <alignment horizontal="right" vertical="center"/>
    </xf>
    <xf numFmtId="0" fontId="66" fillId="59" borderId="3">
      <alignment horizontal="right" vertical="center"/>
    </xf>
    <xf numFmtId="4" fontId="66" fillId="59" borderId="3">
      <alignment horizontal="right" vertical="center"/>
    </xf>
    <xf numFmtId="0" fontId="66" fillId="59" borderId="38">
      <alignment horizontal="right" vertical="center"/>
    </xf>
    <xf numFmtId="0" fontId="66" fillId="59" borderId="15">
      <alignment horizontal="right" vertical="center"/>
    </xf>
    <xf numFmtId="4" fontId="66" fillId="59" borderId="15">
      <alignment horizontal="right" vertical="center"/>
    </xf>
    <xf numFmtId="0" fontId="66" fillId="59" borderId="16">
      <alignment horizontal="right" vertical="center"/>
    </xf>
    <xf numFmtId="4" fontId="66" fillId="59" borderId="16">
      <alignment horizontal="right" vertical="center"/>
    </xf>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52" borderId="0" applyNumberFormat="0" applyBorder="0" applyAlignment="0" applyProtection="0"/>
    <xf numFmtId="0" fontId="51" fillId="53" borderId="3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1" fillId="53" borderId="28" applyNumberFormat="0" applyAlignment="0" applyProtection="0"/>
    <xf numFmtId="4" fontId="65" fillId="0" borderId="10" applyFill="0" applyBorder="0" applyProtection="0">
      <alignment horizontal="right" vertical="center"/>
    </xf>
    <xf numFmtId="0" fontId="68" fillId="0" borderId="39" applyNumberFormat="0" applyFon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176" fontId="28" fillId="0" borderId="41" applyNumberFormat="0" applyFill="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0" fontId="41" fillId="53" borderId="28" applyNumberFormat="0" applyAlignment="0" applyProtection="0"/>
    <xf numFmtId="37" fontId="69" fillId="7" borderId="28" applyNumberFormat="0" applyBorder="0">
      <alignment horizontal="center"/>
    </xf>
    <xf numFmtId="37" fontId="69" fillId="7" borderId="28" applyNumberFormat="0" applyBorder="0">
      <alignment horizontal="center"/>
    </xf>
    <xf numFmtId="37" fontId="69" fillId="7" borderId="28" applyNumberFormat="0" applyBorder="0">
      <alignment horizontal="center"/>
    </xf>
    <xf numFmtId="37" fontId="69" fillId="7" borderId="28" applyNumberFormat="0" applyBorder="0">
      <alignment horizontal="center"/>
    </xf>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44" fontId="28" fillId="0" borderId="0" applyFont="0" applyFill="0" applyBorder="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43" fontId="70" fillId="0" borderId="0" applyFont="0" applyFill="0" applyBorder="0" applyAlignment="0" applyProtection="0"/>
    <xf numFmtId="43" fontId="2" fillId="0" borderId="0" applyFont="0" applyFill="0" applyBorder="0" applyAlignment="0" applyProtection="0"/>
    <xf numFmtId="43" fontId="7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0"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66" fillId="0" borderId="0" applyNumberFormat="0">
      <alignment horizontal="right"/>
    </xf>
    <xf numFmtId="177" fontId="68" fillId="0" borderId="0" applyFont="0" applyFill="0" applyBorder="0" applyAlignment="0" applyProtection="0">
      <protection locked="0"/>
    </xf>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7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5"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2"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55"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5" fontId="28" fillId="0" borderId="0" applyFont="0" applyFill="0" applyBorder="0" applyAlignment="0" applyProtection="0"/>
    <xf numFmtId="0" fontId="63" fillId="59" borderId="42">
      <alignment horizontal="left" vertical="center" wrapText="1" indent="2"/>
    </xf>
    <xf numFmtId="0" fontId="63" fillId="0" borderId="42">
      <alignment horizontal="left" vertical="center" wrapText="1" indent="2"/>
    </xf>
    <xf numFmtId="0" fontId="63" fillId="76" borderId="15">
      <alignment horizontal="left" vertical="center"/>
    </xf>
    <xf numFmtId="0" fontId="28" fillId="57" borderId="0" applyNumberFormat="0" applyAlignment="0">
      <alignment horizontal="right"/>
    </xf>
    <xf numFmtId="0" fontId="28" fillId="59" borderId="0" applyNumberFormat="0" applyAlignment="0"/>
    <xf numFmtId="0" fontId="28" fillId="59" borderId="0" applyNumberFormat="0" applyAlignment="0"/>
    <xf numFmtId="0" fontId="28" fillId="59" borderId="0" applyNumberFormat="0" applyAlignment="0"/>
    <xf numFmtId="0" fontId="28" fillId="59" borderId="0" applyNumberFormat="0" applyAlignment="0"/>
    <xf numFmtId="0" fontId="28" fillId="59" borderId="0" applyNumberFormat="0" applyAlignment="0"/>
    <xf numFmtId="176" fontId="68" fillId="0" borderId="0" applyFont="0" applyFill="0" applyBorder="0" applyProtection="0">
      <alignment horizontal="right"/>
    </xf>
    <xf numFmtId="179" fontId="28" fillId="0" borderId="0" applyFont="0" applyFill="0" applyBorder="0" applyAlignment="0" applyProtection="0"/>
    <xf numFmtId="14" fontId="28" fillId="0" borderId="0" applyFont="0" applyFill="0" applyBorder="0" applyAlignment="0" applyProtection="0"/>
    <xf numFmtId="180" fontId="73" fillId="0" borderId="0"/>
    <xf numFmtId="0" fontId="66" fillId="0" borderId="43">
      <alignment horizontal="left" vertical="top" wrapText="1"/>
    </xf>
    <xf numFmtId="0" fontId="48" fillId="40" borderId="28" applyNumberFormat="0" applyAlignment="0" applyProtection="0"/>
    <xf numFmtId="0" fontId="74" fillId="77" borderId="0" applyNumberFormat="0" applyBorder="0" applyAlignment="0" applyProtection="0"/>
    <xf numFmtId="0" fontId="74" fillId="78" borderId="0" applyNumberFormat="0" applyBorder="0" applyAlignment="0" applyProtection="0"/>
    <xf numFmtId="0" fontId="74" fillId="79" borderId="0" applyNumberFormat="0" applyBorder="0" applyAlignment="0" applyProtection="0"/>
    <xf numFmtId="0" fontId="75" fillId="0" borderId="39"/>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53" fillId="0" borderId="37"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76" fillId="0" borderId="0"/>
    <xf numFmtId="0" fontId="77" fillId="0" borderId="0">
      <alignment horizontal="center" wrapText="1"/>
    </xf>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5" fillId="0" borderId="30"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78" fillId="80" borderId="44">
      <alignment horizontal="left"/>
    </xf>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77" fillId="0" borderId="0" applyNumberFormat="0" applyFill="0" applyBorder="0" applyAlignment="0" applyProtection="0"/>
    <xf numFmtId="0" fontId="2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83" fillId="6" borderId="21"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16" fillId="6" borderId="21"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0" fontId="48" fillId="40" borderId="28" applyNumberFormat="0" applyAlignment="0" applyProtection="0"/>
    <xf numFmtId="10" fontId="2" fillId="81" borderId="28" applyNumberFormat="0" applyBorder="0">
      <alignment horizontal="center"/>
    </xf>
    <xf numFmtId="10" fontId="2" fillId="81" borderId="28" applyNumberFormat="0" applyBorder="0">
      <alignment horizontal="center"/>
    </xf>
    <xf numFmtId="10" fontId="2" fillId="81" borderId="28" applyNumberFormat="0" applyBorder="0">
      <alignment horizontal="center"/>
    </xf>
    <xf numFmtId="10" fontId="2" fillId="81" borderId="28" applyNumberFormat="0" applyBorder="0">
      <alignment horizontal="center"/>
    </xf>
    <xf numFmtId="0" fontId="63" fillId="0" borderId="0" applyBorder="0">
      <alignment horizontal="right" vertical="center"/>
    </xf>
    <xf numFmtId="4" fontId="63" fillId="0" borderId="0" applyBorder="0">
      <alignment horizontal="right" vertical="center"/>
    </xf>
    <xf numFmtId="0" fontId="63" fillId="0" borderId="1">
      <alignment horizontal="right" vertical="center"/>
    </xf>
    <xf numFmtId="0" fontId="63" fillId="0" borderId="3">
      <alignment horizontal="right" vertical="center"/>
    </xf>
    <xf numFmtId="4" fontId="63" fillId="0" borderId="3">
      <alignment horizontal="right" vertical="center"/>
    </xf>
    <xf numFmtId="0" fontId="63" fillId="0" borderId="40">
      <alignment horizontal="right" vertical="center"/>
    </xf>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1" fontId="84" fillId="76" borderId="0" applyBorder="0">
      <alignment horizontal="right" vertical="center"/>
    </xf>
    <xf numFmtId="0" fontId="28" fillId="82" borderId="3"/>
    <xf numFmtId="0" fontId="29" fillId="0" borderId="0" applyNumberFormat="0" applyFill="0" applyBorder="0" applyAlignment="0" applyProtection="0">
      <alignment vertical="top"/>
      <protection locked="0"/>
    </xf>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43" fontId="28" fillId="0" borderId="0" applyFont="0" applyFill="0" applyBorder="0" applyAlignment="0" applyProtection="0"/>
    <xf numFmtId="43" fontId="77" fillId="0" borderId="0" applyFont="0" applyFill="0" applyBorder="0" applyAlignment="0" applyProtection="0"/>
    <xf numFmtId="43" fontId="28" fillId="0" borderId="0" applyFont="0" applyFill="0" applyBorder="0" applyAlignment="0" applyProtection="0"/>
    <xf numFmtId="181" fontId="85" fillId="0" borderId="0" applyFont="0" applyFill="0" applyBorder="0" applyProtection="0">
      <alignment horizontal="right"/>
    </xf>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70" fillId="0" borderId="0"/>
    <xf numFmtId="0" fontId="70" fillId="0" borderId="0"/>
    <xf numFmtId="0"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86"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2" fillId="0" borderId="0"/>
    <xf numFmtId="0" fontId="2"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70" fillId="0" borderId="0"/>
    <xf numFmtId="0" fontId="28" fillId="0" borderId="0"/>
    <xf numFmtId="0" fontId="2" fillId="0" borderId="0"/>
    <xf numFmtId="0" fontId="70"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2" fillId="0" borderId="0"/>
    <xf numFmtId="0" fontId="30"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72" fillId="0" borderId="0"/>
    <xf numFmtId="0" fontId="7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7" fillId="0" borderId="0"/>
    <xf numFmtId="0" fontId="72" fillId="0" borderId="0"/>
    <xf numFmtId="0" fontId="88" fillId="0" borderId="0"/>
    <xf numFmtId="0" fontId="2" fillId="0" borderId="0"/>
    <xf numFmtId="1"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28" fillId="0" borderId="0"/>
    <xf numFmtId="0" fontId="3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 fillId="0" borderId="0"/>
    <xf numFmtId="0" fontId="70" fillId="0" borderId="0"/>
    <xf numFmtId="0" fontId="70" fillId="0" borderId="0"/>
    <xf numFmtId="0" fontId="70" fillId="0" borderId="0"/>
    <xf numFmtId="0" fontId="70" fillId="0" borderId="0"/>
    <xf numFmtId="0" fontId="30"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8" fillId="0" borderId="0"/>
    <xf numFmtId="0" fontId="28" fillId="0" borderId="0"/>
    <xf numFmtId="0" fontId="26" fillId="0" borderId="0"/>
    <xf numFmtId="0" fontId="28" fillId="0" borderId="0"/>
    <xf numFmtId="0" fontId="28" fillId="0" borderId="0"/>
    <xf numFmtId="0" fontId="26" fillId="0" borderId="0"/>
    <xf numFmtId="0" fontId="26"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55"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readingOrder="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70" fillId="0" borderId="0"/>
    <xf numFmtId="0" fontId="70" fillId="0" borderId="0"/>
    <xf numFmtId="0" fontId="2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readingOrder="1"/>
    </xf>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28" fillId="0" borderId="0"/>
    <xf numFmtId="0" fontId="28" fillId="0" borderId="0"/>
    <xf numFmtId="0" fontId="70" fillId="0" borderId="0"/>
    <xf numFmtId="0" fontId="70" fillId="0" borderId="0"/>
    <xf numFmtId="0" fontId="28" fillId="0" borderId="0"/>
    <xf numFmtId="0" fontId="28" fillId="0" borderId="0"/>
    <xf numFmtId="0" fontId="28" fillId="0" borderId="0"/>
    <xf numFmtId="0" fontId="5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70" fillId="0" borderId="0"/>
    <xf numFmtId="0" fontId="70" fillId="0" borderId="0"/>
    <xf numFmtId="0" fontId="2" fillId="0" borderId="0"/>
    <xf numFmtId="0" fontId="2" fillId="0" borderId="0"/>
    <xf numFmtId="0" fontId="2" fillId="0" borderId="0"/>
    <xf numFmtId="0" fontId="2" fillId="0" borderId="0"/>
    <xf numFmtId="0"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4" fontId="63" fillId="0" borderId="3" applyFill="0" applyBorder="0" applyProtection="0">
      <alignment horizontal="right" vertical="center"/>
    </xf>
    <xf numFmtId="4" fontId="63" fillId="0" borderId="0" applyFill="0" applyBorder="0" applyProtection="0">
      <alignment horizontal="right" vertical="center"/>
    </xf>
    <xf numFmtId="49" fontId="65" fillId="0" borderId="3" applyNumberFormat="0" applyFill="0" applyBorder="0" applyProtection="0">
      <alignment horizontal="left" vertical="center"/>
    </xf>
    <xf numFmtId="0" fontId="65" fillId="0" borderId="0" applyNumberFormat="0" applyFill="0" applyBorder="0" applyProtection="0">
      <alignment horizontal="left" vertical="center"/>
    </xf>
    <xf numFmtId="0" fontId="65" fillId="0" borderId="0" applyNumberFormat="0" applyFill="0" applyBorder="0" applyProtection="0">
      <alignment horizontal="left" vertical="center"/>
    </xf>
    <xf numFmtId="0" fontId="63" fillId="0" borderId="3" applyNumberFormat="0" applyFill="0" applyAlignment="0" applyProtection="0"/>
    <xf numFmtId="0" fontId="91" fillId="58" borderId="0" applyNumberFormat="0" applyFont="0" applyBorder="0" applyAlignment="0" applyProtection="0"/>
    <xf numFmtId="0" fontId="91" fillId="60" borderId="0" applyNumberFormat="0" applyFont="0" applyBorder="0" applyAlignment="0" applyProtection="0"/>
    <xf numFmtId="0" fontId="91" fillId="58" borderId="0" applyNumberFormat="0" applyFont="0" applyBorder="0" applyAlignment="0" applyProtection="0"/>
    <xf numFmtId="0" fontId="28" fillId="60" borderId="0" applyNumberFormat="0" applyFont="0" applyBorder="0" applyAlignment="0" applyProtection="0"/>
    <xf numFmtId="0" fontId="91" fillId="60" borderId="0" applyNumberFormat="0" applyFont="0" applyBorder="0" applyAlignment="0" applyProtection="0"/>
    <xf numFmtId="0" fontId="91" fillId="60" borderId="0" applyNumberFormat="0" applyFont="0" applyBorder="0" applyAlignment="0" applyProtection="0"/>
    <xf numFmtId="0" fontId="28" fillId="0" borderId="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70" fillId="56" borderId="34" applyNumberFormat="0" applyFont="0" applyAlignment="0" applyProtection="0"/>
    <xf numFmtId="0" fontId="70" fillId="56" borderId="34" applyNumberFormat="0" applyFont="0" applyAlignment="0" applyProtection="0"/>
    <xf numFmtId="0" fontId="70" fillId="56" borderId="34" applyNumberFormat="0" applyFont="0" applyAlignment="0" applyProtection="0"/>
    <xf numFmtId="0" fontId="70" fillId="56" borderId="34" applyNumberFormat="0" applyFont="0" applyAlignment="0" applyProtection="0"/>
    <xf numFmtId="0" fontId="55"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70"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28" fillId="56" borderId="34" applyNumberFormat="0" applyFon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182" fontId="27" fillId="83" borderId="0">
      <alignment horizontal="right"/>
    </xf>
    <xf numFmtId="40" fontId="92" fillId="34" borderId="0">
      <alignment horizontal="right"/>
    </xf>
    <xf numFmtId="182" fontId="27" fillId="83" borderId="0">
      <alignment horizontal="right"/>
    </xf>
    <xf numFmtId="40" fontId="92" fillId="34" borderId="0">
      <alignment horizontal="right"/>
    </xf>
    <xf numFmtId="0" fontId="93" fillId="84" borderId="0">
      <alignment horizontal="center"/>
    </xf>
    <xf numFmtId="0" fontId="94" fillId="34" borderId="0">
      <alignment horizontal="right"/>
    </xf>
    <xf numFmtId="0" fontId="93" fillId="84" borderId="0">
      <alignment horizontal="center"/>
    </xf>
    <xf numFmtId="0" fontId="94" fillId="34" borderId="0">
      <alignment horizontal="right"/>
    </xf>
    <xf numFmtId="0" fontId="78" fillId="85" borderId="27"/>
    <xf numFmtId="0" fontId="95" fillId="34" borderId="27"/>
    <xf numFmtId="0" fontId="78" fillId="85" borderId="27"/>
    <xf numFmtId="0" fontId="95" fillId="34" borderId="27"/>
    <xf numFmtId="0" fontId="95" fillId="34" borderId="27"/>
    <xf numFmtId="0" fontId="95" fillId="0" borderId="0" applyBorder="0">
      <alignment horizontal="centerContinuous"/>
    </xf>
    <xf numFmtId="0" fontId="96" fillId="85" borderId="0" applyBorder="0">
      <alignment horizontal="centerContinuous"/>
    </xf>
    <xf numFmtId="0" fontId="97" fillId="0" borderId="0" applyFill="0" applyBorder="0" applyProtection="0">
      <alignment horizontal="left"/>
    </xf>
    <xf numFmtId="0" fontId="98" fillId="0" borderId="0" applyFill="0" applyBorder="0" applyProtection="0">
      <alignment horizontal="left"/>
    </xf>
    <xf numFmtId="183" fontId="63" fillId="86" borderId="3" applyNumberFormat="0" applyFont="0" applyBorder="0" applyAlignment="0" applyProtection="0">
      <alignment horizontal="right" vertical="center"/>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8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8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4" fontId="68" fillId="0" borderId="0" applyFont="0" applyFill="0" applyBorder="0" applyProtection="0">
      <alignment horizontal="right"/>
    </xf>
    <xf numFmtId="9" fontId="28" fillId="0" borderId="0" applyFont="0" applyFill="0" applyBorder="0" applyAlignment="0" applyProtection="0"/>
    <xf numFmtId="185" fontId="28" fillId="0" borderId="0" applyFont="0" applyFill="0" applyBorder="0" applyAlignment="0" applyProtection="0"/>
    <xf numFmtId="0" fontId="28" fillId="0" borderId="45" applyNumberFormat="0" applyFont="0" applyFill="0" applyAlignment="0" applyProtection="0"/>
    <xf numFmtId="0" fontId="28" fillId="0" borderId="46" applyNumberFormat="0" applyFont="0" applyFill="0" applyAlignment="0" applyProtection="0"/>
    <xf numFmtId="0" fontId="28" fillId="0" borderId="47" applyNumberFormat="0" applyFont="0" applyFill="0" applyAlignment="0" applyProtection="0"/>
    <xf numFmtId="0" fontId="28" fillId="0" borderId="48" applyNumberFormat="0" applyFont="0" applyFill="0" applyAlignment="0" applyProtection="0"/>
    <xf numFmtId="0" fontId="28" fillId="0" borderId="49" applyNumberFormat="0" applyFont="0" applyFill="0" applyAlignment="0" applyProtection="0"/>
    <xf numFmtId="0" fontId="28" fillId="83" borderId="0" applyNumberFormat="0" applyFont="0" applyBorder="0" applyAlignment="0" applyProtection="0"/>
    <xf numFmtId="0" fontId="28" fillId="0" borderId="50" applyNumberFormat="0" applyFont="0" applyFill="0" applyAlignment="0" applyProtection="0"/>
    <xf numFmtId="0" fontId="28" fillId="0" borderId="51" applyNumberFormat="0" applyFont="0" applyFill="0" applyAlignment="0" applyProtection="0"/>
    <xf numFmtId="46" fontId="2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52" applyNumberFormat="0" applyFont="0" applyFill="0" applyAlignment="0" applyProtection="0"/>
    <xf numFmtId="0" fontId="28" fillId="0" borderId="53" applyNumberFormat="0" applyFont="0" applyFill="0" applyAlignment="0" applyProtection="0"/>
    <xf numFmtId="0" fontId="28" fillId="0" borderId="34" applyNumberFormat="0" applyFont="0" applyFill="0" applyAlignment="0" applyProtection="0"/>
    <xf numFmtId="0" fontId="28" fillId="0" borderId="54" applyNumberFormat="0" applyFont="0" applyFill="0" applyAlignment="0" applyProtection="0"/>
    <xf numFmtId="0" fontId="28" fillId="0" borderId="34" applyNumberFormat="0" applyFont="0" applyFill="0" applyAlignment="0" applyProtection="0"/>
    <xf numFmtId="0" fontId="28" fillId="0" borderId="0" applyNumberFormat="0" applyFont="0" applyFill="0" applyBorder="0" applyProtection="0">
      <alignment horizontal="center"/>
    </xf>
    <xf numFmtId="0" fontId="5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Protection="0">
      <alignment horizontal="left"/>
    </xf>
    <xf numFmtId="0" fontId="28" fillId="83" borderId="0" applyNumberFormat="0" applyFont="0" applyBorder="0" applyAlignment="0" applyProtection="0"/>
    <xf numFmtId="0" fontId="5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55" applyNumberFormat="0" applyFont="0" applyFill="0" applyAlignment="0" applyProtection="0"/>
    <xf numFmtId="0" fontId="28" fillId="0" borderId="56" applyNumberFormat="0" applyFont="0" applyFill="0" applyAlignment="0" applyProtection="0"/>
    <xf numFmtId="186" fontId="28" fillId="0" borderId="0" applyFont="0" applyFill="0" applyBorder="0" applyAlignment="0" applyProtection="0"/>
    <xf numFmtId="0" fontId="28" fillId="0" borderId="57" applyNumberFormat="0" applyFont="0" applyFill="0" applyAlignment="0" applyProtection="0"/>
    <xf numFmtId="0" fontId="28" fillId="0" borderId="58" applyNumberFormat="0" applyFont="0" applyFill="0" applyAlignment="0" applyProtection="0"/>
    <xf numFmtId="0" fontId="28" fillId="0" borderId="59" applyNumberFormat="0" applyFont="0" applyFill="0" applyAlignment="0" applyProtection="0"/>
    <xf numFmtId="0" fontId="28" fillId="0" borderId="60" applyNumberFormat="0" applyFont="0" applyFill="0" applyAlignment="0" applyProtection="0"/>
    <xf numFmtId="0" fontId="28" fillId="0" borderId="61" applyNumberFormat="0" applyFont="0" applyFill="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0" fillId="36" borderId="0" applyNumberFormat="0" applyBorder="0" applyAlignment="0" applyProtection="0"/>
    <xf numFmtId="0" fontId="63" fillId="60" borderId="3"/>
    <xf numFmtId="0" fontId="59" fillId="87" borderId="0" applyNumberFormat="0" applyFont="0" applyBorder="0" applyAlignment="0" applyProtection="0"/>
    <xf numFmtId="0" fontId="52" fillId="0" borderId="0" applyNumberFormat="0" applyFill="0" applyBorder="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51" fillId="53" borderId="35" applyNumberFormat="0" applyAlignment="0" applyProtection="0"/>
    <xf numFmtId="0" fontId="101" fillId="0" borderId="0"/>
    <xf numFmtId="0" fontId="28" fillId="34" borderId="3" applyNumberFormat="0" applyProtection="0">
      <alignment horizontal="left" vertical="center"/>
    </xf>
    <xf numFmtId="0" fontId="100" fillId="0" borderId="0" applyFill="0" applyBorder="0" applyProtection="0">
      <alignment horizontal="center" vertical="center"/>
    </xf>
    <xf numFmtId="0" fontId="100" fillId="0" borderId="0" applyFill="0" applyBorder="0" applyProtection="0"/>
    <xf numFmtId="0" fontId="36" fillId="0" borderId="0" applyFill="0" applyBorder="0" applyProtection="0">
      <alignment horizontal="left"/>
    </xf>
    <xf numFmtId="0" fontId="102" fillId="0" borderId="0" applyFill="0" applyBorder="0" applyProtection="0">
      <alignment horizontal="left" vertical="top"/>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34" fillId="0" borderId="0" applyNumberFormat="0" applyFon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28" fillId="0" borderId="62" applyNumberFormat="0" applyFont="0" applyBorder="0" applyAlignment="0" applyProtection="0"/>
    <xf numFmtId="0" fontId="28" fillId="0" borderId="62" applyNumberFormat="0" applyFont="0" applyBorder="0" applyAlignment="0" applyProtection="0"/>
    <xf numFmtId="0" fontId="28" fillId="0" borderId="62" applyNumberFormat="0" applyFont="0" applyBorder="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3" fillId="0" borderId="37" applyNumberFormat="0" applyFill="0" applyAlignment="0" applyProtection="0"/>
    <xf numFmtId="0" fontId="52" fillId="0" borderId="0" applyNumberFormat="0" applyFill="0" applyBorder="0" applyAlignment="0" applyProtection="0"/>
    <xf numFmtId="0" fontId="45" fillId="0" borderId="30" applyNumberFormat="0" applyFill="0" applyAlignment="0" applyProtection="0"/>
    <xf numFmtId="0" fontId="46"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2" fillId="54" borderId="29" applyNumberFormat="0" applyAlignment="0" applyProtection="0"/>
    <xf numFmtId="0" fontId="49" fillId="0" borderId="3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8"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6" fontId="68" fillId="0" borderId="0" applyFont="0" applyFill="0" applyBorder="0" applyProtection="0">
      <alignment horizontal="right"/>
    </xf>
    <xf numFmtId="0" fontId="42" fillId="54" borderId="29" applyNumberFormat="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3" fillId="0" borderId="0"/>
    <xf numFmtId="0" fontId="28" fillId="0" borderId="0"/>
    <xf numFmtId="187" fontId="28" fillId="0" borderId="0"/>
    <xf numFmtId="0" fontId="28"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56" borderId="34" applyNumberFormat="0" applyFont="0" applyAlignment="0" applyProtection="0"/>
    <xf numFmtId="0" fontId="28" fillId="0" borderId="0">
      <alignment horizontal="left"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7"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cellStyleXfs>
  <cellXfs count="85">
    <xf numFmtId="0" fontId="0" fillId="0" borderId="0" xfId="0"/>
    <xf numFmtId="0" fontId="1" fillId="0" borderId="0" xfId="0" applyFont="1"/>
    <xf numFmtId="0" fontId="3" fillId="0" borderId="3" xfId="0" applyFont="1" applyBorder="1" applyAlignment="1">
      <alignment horizontal="center" vertical="center" wrapText="1"/>
    </xf>
    <xf numFmtId="0" fontId="3" fillId="0" borderId="3" xfId="1" applyFont="1" applyBorder="1" applyAlignment="1">
      <alignment horizontal="center" vertical="center"/>
    </xf>
    <xf numFmtId="0" fontId="1" fillId="0" borderId="3" xfId="1" applyFont="1" applyBorder="1" applyAlignment="1">
      <alignment vertical="center"/>
    </xf>
    <xf numFmtId="1" fontId="1" fillId="0" borderId="3" xfId="1" applyNumberFormat="1" applyFont="1" applyBorder="1" applyAlignment="1">
      <alignment vertical="center"/>
    </xf>
    <xf numFmtId="0" fontId="1" fillId="0" borderId="4" xfId="1" applyFont="1" applyBorder="1" applyAlignment="1">
      <alignment vertical="center"/>
    </xf>
    <xf numFmtId="1" fontId="1" fillId="0" borderId="4" xfId="1" applyNumberFormat="1" applyFont="1" applyBorder="1" applyAlignment="1">
      <alignment vertical="center"/>
    </xf>
    <xf numFmtId="0" fontId="1" fillId="0" borderId="7" xfId="1" applyFont="1" applyBorder="1" applyAlignment="1">
      <alignment vertical="center"/>
    </xf>
    <xf numFmtId="1" fontId="1" fillId="0" borderId="7" xfId="1" applyNumberFormat="1" applyFont="1" applyBorder="1" applyAlignment="1">
      <alignment vertical="center"/>
    </xf>
    <xf numFmtId="0" fontId="1" fillId="0" borderId="9" xfId="1" applyFont="1" applyBorder="1" applyAlignment="1">
      <alignment vertical="center"/>
    </xf>
    <xf numFmtId="1" fontId="1" fillId="0" borderId="9" xfId="1" applyNumberFormat="1" applyFont="1" applyBorder="1" applyAlignment="1">
      <alignment vertical="center"/>
    </xf>
    <xf numFmtId="0" fontId="1" fillId="0" borderId="10" xfId="1" applyFont="1" applyBorder="1" applyAlignment="1">
      <alignment vertical="center"/>
    </xf>
    <xf numFmtId="1" fontId="1" fillId="0" borderId="10" xfId="1" applyNumberFormat="1" applyFont="1" applyBorder="1" applyAlignment="1">
      <alignment vertical="center"/>
    </xf>
    <xf numFmtId="0" fontId="1" fillId="0" borderId="14" xfId="0" applyFont="1" applyBorder="1" applyAlignment="1">
      <alignment horizontal="center"/>
    </xf>
    <xf numFmtId="0" fontId="1" fillId="0" borderId="16" xfId="0" applyFont="1" applyBorder="1" applyAlignment="1">
      <alignment horizontal="center"/>
    </xf>
    <xf numFmtId="0" fontId="1" fillId="0" borderId="15" xfId="0" applyFont="1" applyBorder="1" applyAlignment="1">
      <alignment horizontal="center"/>
    </xf>
    <xf numFmtId="0" fontId="1" fillId="0" borderId="13" xfId="0" applyFont="1" applyBorder="1" applyAlignment="1">
      <alignment horizontal="center"/>
    </xf>
    <xf numFmtId="0" fontId="1" fillId="0" borderId="0" xfId="0" applyFont="1" applyAlignment="1">
      <alignment horizontal="center"/>
    </xf>
    <xf numFmtId="0" fontId="1" fillId="0" borderId="10" xfId="0" applyFont="1" applyBorder="1" applyAlignment="1">
      <alignment horizontal="center" vertical="center"/>
    </xf>
    <xf numFmtId="0" fontId="1" fillId="0" borderId="3" xfId="0" applyFont="1" applyBorder="1" applyAlignment="1">
      <alignment horizontal="center" vertical="center"/>
    </xf>
    <xf numFmtId="0" fontId="1" fillId="0" borderId="38" xfId="0" applyFont="1" applyBorder="1" applyAlignment="1">
      <alignment horizontal="center"/>
    </xf>
    <xf numFmtId="0" fontId="1" fillId="0" borderId="10" xfId="0" applyFont="1" applyBorder="1" applyAlignment="1">
      <alignment horizontal="center"/>
    </xf>
    <xf numFmtId="0" fontId="1" fillId="0" borderId="3" xfId="0" applyFont="1" applyBorder="1" applyAlignment="1">
      <alignment horizontal="center"/>
    </xf>
    <xf numFmtId="0" fontId="1" fillId="0" borderId="40" xfId="0" applyFont="1" applyBorder="1" applyAlignment="1">
      <alignment horizontal="center" vertical="center"/>
    </xf>
    <xf numFmtId="0" fontId="1" fillId="0" borderId="40" xfId="0" applyFont="1" applyBorder="1" applyAlignment="1">
      <alignment horizontal="center"/>
    </xf>
    <xf numFmtId="0" fontId="1" fillId="0" borderId="64" xfId="0" applyFont="1" applyBorder="1" applyAlignment="1">
      <alignment horizontal="center"/>
    </xf>
    <xf numFmtId="0" fontId="3" fillId="2" borderId="12" xfId="0" applyFont="1" applyFill="1" applyBorder="1" applyAlignment="1">
      <alignment horizontal="center" vertical="center"/>
    </xf>
    <xf numFmtId="0" fontId="3" fillId="2" borderId="63" xfId="0" applyFont="1" applyFill="1" applyBorder="1" applyAlignment="1">
      <alignment horizontal="center" vertical="center"/>
    </xf>
    <xf numFmtId="0" fontId="3" fillId="2" borderId="68" xfId="0" applyFont="1" applyFill="1" applyBorder="1" applyAlignment="1">
      <alignment horizontal="center" vertical="center"/>
    </xf>
    <xf numFmtId="1" fontId="1" fillId="0" borderId="13" xfId="0" applyNumberFormat="1" applyFont="1" applyBorder="1" applyAlignment="1">
      <alignment horizontal="center"/>
    </xf>
    <xf numFmtId="1" fontId="1" fillId="0" borderId="14" xfId="0" applyNumberFormat="1" applyFont="1" applyBorder="1" applyAlignment="1">
      <alignment horizontal="center"/>
    </xf>
    <xf numFmtId="1" fontId="1" fillId="0" borderId="15" xfId="0" applyNumberFormat="1" applyFont="1" applyBorder="1" applyAlignment="1">
      <alignment horizontal="center"/>
    </xf>
    <xf numFmtId="1" fontId="1" fillId="0" borderId="16" xfId="0" applyNumberFormat="1" applyFont="1" applyBorder="1" applyAlignment="1">
      <alignment horizontal="center"/>
    </xf>
    <xf numFmtId="1" fontId="1" fillId="0" borderId="38" xfId="0" applyNumberFormat="1" applyFont="1" applyBorder="1" applyAlignment="1">
      <alignment horizontal="center"/>
    </xf>
    <xf numFmtId="1" fontId="1" fillId="0" borderId="64" xfId="0" applyNumberFormat="1" applyFont="1" applyBorder="1" applyAlignment="1">
      <alignment horizontal="center"/>
    </xf>
    <xf numFmtId="0" fontId="6" fillId="0" borderId="0" xfId="0" applyFont="1"/>
    <xf numFmtId="0" fontId="104" fillId="2" borderId="69" xfId="0" applyFont="1" applyFill="1" applyBorder="1" applyAlignment="1">
      <alignment vertical="center" wrapText="1"/>
    </xf>
    <xf numFmtId="0" fontId="104" fillId="2" borderId="70" xfId="0" applyFont="1" applyFill="1" applyBorder="1" applyAlignment="1">
      <alignment horizontal="right" vertical="center" wrapText="1"/>
    </xf>
    <xf numFmtId="0" fontId="6" fillId="2" borderId="71" xfId="0" applyFont="1" applyFill="1" applyBorder="1" applyAlignment="1">
      <alignment vertical="center" wrapText="1"/>
    </xf>
    <xf numFmtId="9" fontId="105" fillId="2" borderId="72" xfId="0" applyNumberFormat="1" applyFont="1" applyFill="1" applyBorder="1" applyAlignment="1">
      <alignment horizontal="right" vertical="center" wrapText="1"/>
    </xf>
    <xf numFmtId="0" fontId="6" fillId="2" borderId="73" xfId="0" applyFont="1" applyFill="1" applyBorder="1" applyAlignment="1">
      <alignment vertical="center" wrapText="1"/>
    </xf>
    <xf numFmtId="9" fontId="105" fillId="2" borderId="74" xfId="0" applyNumberFormat="1" applyFont="1" applyFill="1" applyBorder="1" applyAlignment="1">
      <alignment horizontal="right" vertical="center" wrapText="1"/>
    </xf>
    <xf numFmtId="0" fontId="6" fillId="2" borderId="75" xfId="0" applyFont="1" applyFill="1" applyBorder="1" applyAlignment="1">
      <alignment vertical="center" wrapText="1"/>
    </xf>
    <xf numFmtId="9" fontId="105" fillId="2" borderId="76" xfId="0" applyNumberFormat="1" applyFont="1" applyFill="1" applyBorder="1" applyAlignment="1">
      <alignment horizontal="right" vertical="center" wrapText="1"/>
    </xf>
    <xf numFmtId="0" fontId="1" fillId="2" borderId="0" xfId="0" applyFont="1" applyFill="1"/>
    <xf numFmtId="0" fontId="107" fillId="2" borderId="0" xfId="0" applyFont="1" applyFill="1" applyAlignment="1">
      <alignment horizontal="center" vertical="center"/>
    </xf>
    <xf numFmtId="0" fontId="108" fillId="2" borderId="0" xfId="0" applyFont="1" applyFill="1" applyAlignment="1">
      <alignment horizontal="center" vertic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1" fillId="2" borderId="14" xfId="0" applyFont="1" applyFill="1" applyBorder="1" applyAlignment="1">
      <alignment horizontal="center"/>
    </xf>
    <xf numFmtId="0" fontId="7" fillId="2" borderId="15" xfId="8" applyFont="1" applyFill="1" applyBorder="1" applyAlignment="1">
      <alignment horizontal="center"/>
    </xf>
    <xf numFmtId="0" fontId="1" fillId="2" borderId="16" xfId="0" applyFont="1" applyFill="1" applyBorder="1" applyAlignment="1">
      <alignment horizontal="center"/>
    </xf>
    <xf numFmtId="0" fontId="3" fillId="0" borderId="17" xfId="1" applyFont="1" applyBorder="1" applyAlignment="1">
      <alignment horizontal="center" vertical="center"/>
    </xf>
    <xf numFmtId="0" fontId="1" fillId="0" borderId="17" xfId="1" applyFont="1" applyBorder="1" applyAlignment="1">
      <alignment vertical="center"/>
    </xf>
    <xf numFmtId="0" fontId="1" fillId="0" borderId="77" xfId="1" applyFont="1" applyBorder="1" applyAlignment="1">
      <alignment vertical="center"/>
    </xf>
    <xf numFmtId="0" fontId="1" fillId="0" borderId="78" xfId="1" applyFont="1" applyBorder="1" applyAlignment="1">
      <alignment vertical="center"/>
    </xf>
    <xf numFmtId="0" fontId="1" fillId="0" borderId="79" xfId="1" applyFont="1" applyBorder="1" applyAlignment="1">
      <alignment vertical="center"/>
    </xf>
    <xf numFmtId="0" fontId="1" fillId="0" borderId="80" xfId="1" applyFont="1" applyBorder="1" applyAlignment="1">
      <alignment vertical="center"/>
    </xf>
    <xf numFmtId="0" fontId="8" fillId="2" borderId="78" xfId="0" applyFont="1" applyFill="1" applyBorder="1"/>
    <xf numFmtId="0" fontId="8" fillId="2" borderId="80" xfId="0" applyFont="1" applyFill="1" applyBorder="1"/>
    <xf numFmtId="0" fontId="8" fillId="2" borderId="17" xfId="0" applyFont="1" applyFill="1" applyBorder="1"/>
    <xf numFmtId="0" fontId="9" fillId="0" borderId="17" xfId="0" applyFont="1" applyBorder="1" applyAlignment="1">
      <alignment vertical="center"/>
    </xf>
    <xf numFmtId="0" fontId="106" fillId="88" borderId="0" xfId="0" applyFont="1" applyFill="1" applyAlignment="1">
      <alignment horizontal="center" wrapText="1"/>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8" fillId="0" borderId="65" xfId="0" applyFont="1" applyBorder="1" applyAlignment="1">
      <alignment horizontal="center"/>
    </xf>
    <xf numFmtId="0" fontId="8" fillId="0" borderId="67" xfId="0" applyFont="1" applyBorder="1" applyAlignment="1">
      <alignment horizontal="center"/>
    </xf>
    <xf numFmtId="0" fontId="6" fillId="2" borderId="7"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3" fillId="2" borderId="65" xfId="0" applyFont="1" applyFill="1" applyBorder="1" applyAlignment="1">
      <alignment horizontal="right"/>
    </xf>
    <xf numFmtId="0" fontId="3" fillId="2" borderId="66" xfId="0" applyFont="1" applyFill="1" applyBorder="1" applyAlignment="1">
      <alignment horizontal="right"/>
    </xf>
    <xf numFmtId="0" fontId="3" fillId="2" borderId="67" xfId="0" applyFont="1" applyFill="1" applyBorder="1" applyAlignment="1">
      <alignment horizontal="right"/>
    </xf>
    <xf numFmtId="0" fontId="3" fillId="2" borderId="65" xfId="0" applyFont="1" applyFill="1" applyBorder="1" applyAlignment="1">
      <alignment horizontal="center"/>
    </xf>
    <xf numFmtId="0" fontId="3" fillId="2" borderId="67" xfId="0" applyFont="1" applyFill="1" applyBorder="1" applyAlignment="1">
      <alignment horizontal="center"/>
    </xf>
    <xf numFmtId="0" fontId="3" fillId="2" borderId="66" xfId="0" applyFont="1" applyFill="1" applyBorder="1" applyAlignment="1">
      <alignment horizontal="center"/>
    </xf>
  </cellXfs>
  <cellStyles count="43253">
    <cellStyle name="_x0013_" xfId="371" xr:uid="{8840C637-4604-4E05-A233-7064E976EA50}"/>
    <cellStyle name="$/MWh" xfId="521" xr:uid="{A4F67ABD-0551-4F4F-B246-36EE942236FB}"/>
    <cellStyle name="(S)Currency ($)" xfId="372" xr:uid="{7F20E17A-568E-4030-A42F-C5A406FA7355}"/>
    <cellStyle name="(S)Currency (no $)" xfId="373" xr:uid="{2724D3BE-9D4C-464F-AC1B-F9DD234ADEDD}"/>
    <cellStyle name="(S)Multiple (no x)" xfId="374" xr:uid="{32A771BE-6CEF-4CA5-8A62-82685AE05687}"/>
    <cellStyle name="(S)Multiple (x)" xfId="375" xr:uid="{C6234251-95B9-419A-8766-9D881A9E4A71}"/>
    <cellStyle name="(S)Percent (%)" xfId="376" xr:uid="{69E8C26D-0413-4324-9098-67913B6E1F1D}"/>
    <cellStyle name="(S)Percent (no %)" xfId="377" xr:uid="{089EA693-EB24-468D-AB55-F3350B710C1E}"/>
    <cellStyle name="_~6107799" xfId="378" xr:uid="{D22EFCCA-4A0B-40A8-8F18-CC8E562E584C}"/>
    <cellStyle name="_~6107799_2006-2009 Updated Graph" xfId="523" xr:uid="{AD6D7FBA-C577-4633-9817-CA3B07350BE7}"/>
    <cellStyle name="_~6107799_Avoided Cost Appendix" xfId="527" xr:uid="{DC29A346-2550-4107-A59D-14A70EE9A39F}"/>
    <cellStyle name="_~6107799_Avoided Cost Appendix_2006-2009 Updated Graph" xfId="516" xr:uid="{9097825B-B877-42DC-8DED-13249AA1AC98}"/>
    <cellStyle name="_~6107799_Avoided Cost Summary" xfId="511" xr:uid="{3AB8F3A8-55F4-4B4D-8882-493750FDE96A}"/>
    <cellStyle name="_~6107799_Avoided Cost Summary_2006-2009 Updated Graph" xfId="510" xr:uid="{550C704D-70E3-40B6-99BD-3ECCF54E5F62}"/>
    <cellStyle name="_~6107799_Avoided Cost Summary_Avoided Cost Appendix" xfId="509" xr:uid="{74F42F0E-3070-483C-9108-695C7FEFD304}"/>
    <cellStyle name="_~6107799_Avoided Cost Summary_Conservation Costs" xfId="508" xr:uid="{120292B7-F827-4D36-A533-1A16880F6A86}"/>
    <cellStyle name="_~6107799_Avoided Cost Summary_Figure 38" xfId="507" xr:uid="{4FC3E20C-1DD2-46ED-A20B-E6E80687183E}"/>
    <cellStyle name="_~6107799_Avoided Cost Summary_Figure 39" xfId="506" xr:uid="{AB8F3C7A-8511-4E7B-98B1-9ED5EC0FD06F}"/>
    <cellStyle name="_~6107799_Avoided Cost Summary_Figure 40" xfId="505" xr:uid="{8AD9B7F9-0526-400F-903D-5C7A02F2414B}"/>
    <cellStyle name="_~6107799_Avoided Cost Summary_TRC PAT" xfId="504" xr:uid="{BF6612CE-CAB3-408B-B4AF-A7489F6F94DC}"/>
    <cellStyle name="_~6107799_Conservation Costs" xfId="503" xr:uid="{3D7CD1B9-6FA9-4CAB-BA8E-144620CB3660}"/>
    <cellStyle name="_~6107799_Conservation Costs_2006-2009 Updated Graph" xfId="502" xr:uid="{B992F67C-F725-42EE-BFAA-A0BA9299BD7F}"/>
    <cellStyle name="_~6107799_Cost Inputs from CTC" xfId="501" xr:uid="{9A1D285F-A488-46EF-A280-9960CB29102E}"/>
    <cellStyle name="_~6107799_Cost Inputs from CTC_2006-2009 Updated Graph" xfId="500" xr:uid="{F5F04F5F-0EC9-4C96-A7A6-FD80487EB215}"/>
    <cellStyle name="_~6107799_Cost Inputs from CTC_Avoided Cost Appendix" xfId="499" xr:uid="{42D83CDA-4B6D-4DC3-A7B9-8A6622423D4C}"/>
    <cellStyle name="_~6107799_Cost Inputs from CTC_Conservation Costs" xfId="531" xr:uid="{FC2AD9D6-A795-43A7-B35F-42BDBD2A241E}"/>
    <cellStyle name="_~6107799_Cost Inputs from CTC_Figure 38" xfId="498" xr:uid="{4156308A-C5F3-458E-8142-89093440D9AD}"/>
    <cellStyle name="_~6107799_Cost Inputs from CTC_Figure 39" xfId="529" xr:uid="{CDFBDFA9-706F-47A0-9FF1-F4C165C49CFF}"/>
    <cellStyle name="_~6107799_Cost Inputs from CTC_Figure 40" xfId="520" xr:uid="{158164FE-C075-4D76-AEE6-DD15AA32BF8A}"/>
    <cellStyle name="_~6107799_Cost Inputs from CTC_TRC PAT" xfId="526" xr:uid="{16EF2A32-5DA1-44EB-8013-FE409DA6D79A}"/>
    <cellStyle name="_~6107799_Figure 37" xfId="497" xr:uid="{3EEC2AC8-3109-4A31-B975-703E0F8E1C6A}"/>
    <cellStyle name="_~6107799_Figure 38" xfId="518" xr:uid="{8888F732-CB22-44BB-8D74-8E0C7A36A59E}"/>
    <cellStyle name="_~6107799_Figure 39" xfId="522" xr:uid="{920288FE-6043-48B4-B1B4-7B78B0E9C889}"/>
    <cellStyle name="_~6107799_Figure 39_2006-2009 Updated Graph" xfId="496" xr:uid="{E40610AE-1CB8-4F27-A932-AA73CE73E658}"/>
    <cellStyle name="_~6107799_Figure 40" xfId="515" xr:uid="{5DCC12B1-2640-4E91-9B8F-BBC57F29436B}"/>
    <cellStyle name="_~6107799_Figure 40_1" xfId="495" xr:uid="{402F5D85-8069-4E26-8A0A-485B824D6199}"/>
    <cellStyle name="_~6107799_Figure 40_2" xfId="494" xr:uid="{0FCEB55A-52CC-4CEA-9FA5-1E10F162F7B1}"/>
    <cellStyle name="_~6107799_Figure 40_2_2006-2009 Updated Graph" xfId="452" xr:uid="{46A316D5-F910-48D7-A8D3-9A1A6EB8C767}"/>
    <cellStyle name="_~6107799_Figure 40_2006-2009 Updated Graph" xfId="455" xr:uid="{8A40B1D8-427D-4637-8A08-CD0A833733EF}"/>
    <cellStyle name="_~6107799_Figure 40_3" xfId="525" xr:uid="{F640AFB9-A7F4-47BE-8A79-C547611ABE60}"/>
    <cellStyle name="_~6107799_Figure 40_3_2006-2009 Updated Graph" xfId="493" xr:uid="{B3F774BF-D716-4154-B9E8-2407E13C6586}"/>
    <cellStyle name="_~6107799_Figure 41" xfId="492" xr:uid="{FDCC0E2B-C2BF-4F1C-91C8-5C7D070837F9}"/>
    <cellStyle name="_~6107799_TRC PAT" xfId="491" xr:uid="{CEF567CF-0EE7-4E69-BC60-6AA50181CBA2}"/>
    <cellStyle name="_~6107799_TRC PAT_1" xfId="490" xr:uid="{2059AD04-EF00-4F37-92F1-EB4A12B2E416}"/>
    <cellStyle name="_~6107799_TRC PAT_1_2006-2009 Updated Graph" xfId="489" xr:uid="{CD0A2A59-6A43-4811-A7CB-395795A556C9}"/>
    <cellStyle name="_x0013__2006-2009 Updated Graph" xfId="457" xr:uid="{00B8FC07-A42F-4EC3-A276-CB7C0D4AE9AA}"/>
    <cellStyle name="_x0013__Avoided Cost Appendix" xfId="528" xr:uid="{3682452A-71F5-411C-93DA-20FBF9E5F871}"/>
    <cellStyle name="_x0013__Conservation Costs" xfId="530" xr:uid="{1303D81D-75CF-4E3C-9634-257F02D466D1}"/>
    <cellStyle name="_x0013__Figure 38" xfId="439" xr:uid="{5EBDC2E2-AEE0-4980-9C14-21F524B4F70F}"/>
    <cellStyle name="_x0013__Figure 39" xfId="451" xr:uid="{35FA69EC-9C48-4F73-B3DD-62A88860F411}"/>
    <cellStyle name="_x0013__Figure 40" xfId="454" xr:uid="{137D9B3D-98B7-4545-B14F-F84F2108F48B}"/>
    <cellStyle name="_Table2_Out" xfId="488" xr:uid="{40120CDA-6937-4164-AE11-DCC2C1ED4CF9}"/>
    <cellStyle name="_x0013__TRC PAT" xfId="487" xr:uid="{03A33CBB-1383-49D1-86F3-C0E59B9538E1}"/>
    <cellStyle name="20 % - Accent1 10" xfId="486" xr:uid="{50EB9A89-F028-47D5-873E-80DAC139DF1B}"/>
    <cellStyle name="20 % - Accent1 11" xfId="485" xr:uid="{C42A1D8B-B29E-45F4-A3EF-BDF643009D9D}"/>
    <cellStyle name="20 % - Accent1 12" xfId="484" xr:uid="{3B4BD865-BDAD-44D3-AD02-24770F00BE90}"/>
    <cellStyle name="20 % - Accent1 13" xfId="461" xr:uid="{7FB4F2C8-BDC5-48FC-990F-4F72928212FF}"/>
    <cellStyle name="20 % - Accent1 14" xfId="483" xr:uid="{366622B3-881B-4801-AE75-DFE76EB2DBE9}"/>
    <cellStyle name="20 % - Accent1 15" xfId="459" xr:uid="{5BB9A775-3E3A-4297-ABA5-C339488E2329}"/>
    <cellStyle name="20 % - Accent1 16" xfId="513" xr:uid="{1652ADD9-AF44-43A2-9A27-49599AAE7A89}"/>
    <cellStyle name="20 % - Accent1 17" xfId="514" xr:uid="{5F5B0024-8F4D-4B02-8AF5-D503874023B8}"/>
    <cellStyle name="20 % - Accent1 18" xfId="517" xr:uid="{3CC95F5D-0E88-49E1-ADAE-AE107B5E3E73}"/>
    <cellStyle name="20 % - Accent1 19" xfId="519" xr:uid="{77347828-FF41-4C1E-81F2-376DDFC6A57A}"/>
    <cellStyle name="20 % - Accent1 2" xfId="482" xr:uid="{78ED6FBD-701E-4834-B676-A71F244D1910}"/>
    <cellStyle name="20 % - Accent1 20" xfId="481" xr:uid="{F308BDC0-4035-4B2C-ACDD-BBDAC397E582}"/>
    <cellStyle name="20 % - Accent1 21" xfId="480" xr:uid="{7FABF513-7179-4917-A5C4-8C60698EC7F3}"/>
    <cellStyle name="20 % - Accent1 22" xfId="479" xr:uid="{CBE474A6-6443-48D3-BD1D-F525B22A6E22}"/>
    <cellStyle name="20 % - Accent1 23" xfId="478" xr:uid="{84695B2E-4AAF-474A-8512-650B0C9FC3C5}"/>
    <cellStyle name="20 % - Accent1 24" xfId="477" xr:uid="{CCA4B96F-21C1-4EC9-BC4E-F7D542867513}"/>
    <cellStyle name="20 % - Accent1 25" xfId="524" xr:uid="{CD1296BB-F952-42BC-86A2-73B68CBEC06A}"/>
    <cellStyle name="20 % - Accent1 26" xfId="476" xr:uid="{88BAA2BA-2047-4988-98AB-EA7DB54C0E05}"/>
    <cellStyle name="20 % - Accent1 3" xfId="456" xr:uid="{E1F52414-E034-497D-80C8-C7B4437473D0}"/>
    <cellStyle name="20 % - Accent1 4" xfId="475" xr:uid="{E4515585-4AE5-4C2E-BB06-51CC627478AC}"/>
    <cellStyle name="20 % - Accent1 5" xfId="453" xr:uid="{EF00FE9E-9323-4991-B992-DB945AD0352D}"/>
    <cellStyle name="20 % - Accent1 6" xfId="474" xr:uid="{D129F440-99B0-4A86-AA53-7D281E37B6E8}"/>
    <cellStyle name="20 % - Accent1 7" xfId="460" xr:uid="{973C9F21-233C-42E8-8744-D05DA0E8E832}"/>
    <cellStyle name="20 % - Accent1 8" xfId="450" xr:uid="{D26C6A9A-1921-44A5-BFE8-D124666FBB37}"/>
    <cellStyle name="20 % - Accent1 9" xfId="473" xr:uid="{7CB76C7C-AD99-4612-B53D-E7D7BA598717}"/>
    <cellStyle name="20 % - Accent2 10" xfId="458" xr:uid="{F32A8086-3C6A-4626-87B5-F1E0565442AC}"/>
    <cellStyle name="20 % - Accent2 11" xfId="472" xr:uid="{0086069F-1E28-4934-B3CA-C832CDDF6DAB}"/>
    <cellStyle name="20 % - Accent2 12" xfId="471" xr:uid="{0049F670-53B9-4EB9-8D3A-B6051AF382EC}"/>
    <cellStyle name="20 % - Accent2 13" xfId="470" xr:uid="{C4D45279-C329-4F27-931D-8B2CAACDBC15}"/>
    <cellStyle name="20 % - Accent2 14" xfId="469" xr:uid="{99116BE2-8334-48BE-9F54-4040ED19DAE2}"/>
    <cellStyle name="20 % - Accent2 15" xfId="468" xr:uid="{1B75354C-31B1-40A3-ABF3-410C0C8C96C8}"/>
    <cellStyle name="20 % - Accent2 16" xfId="467" xr:uid="{30687A04-8457-45BB-A9AE-1E1E68DEEC50}"/>
    <cellStyle name="20 % - Accent2 17" xfId="466" xr:uid="{3E9E957D-2AFA-45EF-825F-0B0D6D9B1B6D}"/>
    <cellStyle name="20 % - Accent2 18" xfId="465" xr:uid="{1DEE6B63-BB31-4E4B-87FA-FC0FD39CC30E}"/>
    <cellStyle name="20 % - Accent2 19" xfId="464" xr:uid="{CECE7247-1CA6-44FE-B139-26C7BB6FAE38}"/>
    <cellStyle name="20 % - Accent2 2" xfId="463" xr:uid="{EAD9F022-DBE0-4228-BC65-642BD7E007B0}"/>
    <cellStyle name="20 % - Accent2 20" xfId="462" xr:uid="{801366C9-ABBD-4D26-A27A-C871655C6AFA}"/>
    <cellStyle name="20 % - Accent2 21" xfId="532" xr:uid="{3302486F-C78F-4C64-A41E-9996B177088F}"/>
    <cellStyle name="20 % - Accent2 22" xfId="533" xr:uid="{1872C26C-FE72-4B54-8561-CDD12315F1AF}"/>
    <cellStyle name="20 % - Accent2 23" xfId="534" xr:uid="{B1063479-5665-4A4B-ADEA-74E6BA6C7D51}"/>
    <cellStyle name="20 % - Accent2 24" xfId="535" xr:uid="{19B27BE5-95B3-425E-8164-31EA990363C3}"/>
    <cellStyle name="20 % - Accent2 25" xfId="536" xr:uid="{52C22F4E-5CB3-4375-B349-DD3BE0C8C2CD}"/>
    <cellStyle name="20 % - Accent2 26" xfId="537" xr:uid="{89B6B127-6296-4B95-8F26-607DB62F9994}"/>
    <cellStyle name="20 % - Accent2 3" xfId="538" xr:uid="{8C696E51-A478-43E5-9E92-BDC569AEDAB2}"/>
    <cellStyle name="20 % - Accent2 4" xfId="539" xr:uid="{50221441-9182-431C-BDD1-54A9C723CBAB}"/>
    <cellStyle name="20 % - Accent2 5" xfId="540" xr:uid="{43198734-61B4-478B-B704-FCD33162465B}"/>
    <cellStyle name="20 % - Accent2 6" xfId="541" xr:uid="{F9BA41EB-FB07-402A-AC91-C61D71DBCAC8}"/>
    <cellStyle name="20 % - Accent2 7" xfId="542" xr:uid="{39C00FC1-1CCA-4F83-A730-85411F10E333}"/>
    <cellStyle name="20 % - Accent2 8" xfId="543" xr:uid="{BDF1FA94-4055-4F8A-891C-FCE904BD1205}"/>
    <cellStyle name="20 % - Accent2 9" xfId="544" xr:uid="{68F3DA55-3520-46C3-9215-E7859900DEFB}"/>
    <cellStyle name="20 % - Accent3 10" xfId="545" xr:uid="{0D99F143-BF76-4499-AED5-400F1CFCC586}"/>
    <cellStyle name="20 % - Accent3 11" xfId="546" xr:uid="{FFB0CAA3-D0F1-4426-A56D-89591ECAB745}"/>
    <cellStyle name="20 % - Accent3 12" xfId="547" xr:uid="{2F5E5C8D-CC76-4BBB-8560-4535829F8AFB}"/>
    <cellStyle name="20 % - Accent3 13" xfId="548" xr:uid="{DB077C67-1F78-4C9A-B2E5-CD66C5A0D2E2}"/>
    <cellStyle name="20 % - Accent3 14" xfId="549" xr:uid="{79D54D16-D7A3-48C1-9A1F-FD17FF0F0907}"/>
    <cellStyle name="20 % - Accent3 15" xfId="550" xr:uid="{DD805AA5-405C-4EBA-B650-2BC57380A817}"/>
    <cellStyle name="20 % - Accent3 16" xfId="551" xr:uid="{70DB776D-844F-4C5A-89EB-0E210503A51C}"/>
    <cellStyle name="20 % - Accent3 17" xfId="552" xr:uid="{59C9AC32-B919-4AC8-99AE-97DEDAB11AA4}"/>
    <cellStyle name="20 % - Accent3 18" xfId="553" xr:uid="{56F425F0-E48F-4328-A77A-B72788428913}"/>
    <cellStyle name="20 % - Accent3 19" xfId="554" xr:uid="{1FABE2AF-67F7-4311-8B4A-873A007FD0CA}"/>
    <cellStyle name="20 % - Accent3 2" xfId="555" xr:uid="{30F35E99-C76F-4C44-A8CC-BBAC792EEBEB}"/>
    <cellStyle name="20 % - Accent3 20" xfId="556" xr:uid="{50540773-8333-4D25-A901-51847076D0D5}"/>
    <cellStyle name="20 % - Accent3 21" xfId="557" xr:uid="{4C98B544-FB6A-4909-88AE-E39D83896495}"/>
    <cellStyle name="20 % - Accent3 22" xfId="558" xr:uid="{EE1AD9E5-0531-473C-8448-910B9793C0B3}"/>
    <cellStyle name="20 % - Accent3 23" xfId="559" xr:uid="{80585320-97D0-4F48-A9E3-F6D112528BC7}"/>
    <cellStyle name="20 % - Accent3 24" xfId="560" xr:uid="{476BF7CC-A8C6-4100-BE86-BC175529FF42}"/>
    <cellStyle name="20 % - Accent3 25" xfId="561" xr:uid="{0FD8BF53-83A4-443F-8A02-BF080F726AB8}"/>
    <cellStyle name="20 % - Accent3 26" xfId="562" xr:uid="{D74CD1FE-0881-4531-A09C-E539D39CD5AA}"/>
    <cellStyle name="20 % - Accent3 3" xfId="563" xr:uid="{64BB9528-1CAF-42E2-A7D8-6289A3442ECB}"/>
    <cellStyle name="20 % - Accent3 4" xfId="564" xr:uid="{DADB42E3-0136-440B-82E8-383F3863103C}"/>
    <cellStyle name="20 % - Accent3 5" xfId="565" xr:uid="{2425A4B1-11DE-4D24-B44F-ABB421F70159}"/>
    <cellStyle name="20 % - Accent3 6" xfId="566" xr:uid="{79E1C7C9-3728-48C6-8E53-1D6DF842A6F8}"/>
    <cellStyle name="20 % - Accent3 7" xfId="567" xr:uid="{49AD9C9E-67C8-4BD5-AD91-6656FAC0C642}"/>
    <cellStyle name="20 % - Accent3 8" xfId="568" xr:uid="{9A4EC29A-7F94-419C-A648-11C90928A58E}"/>
    <cellStyle name="20 % - Accent3 9" xfId="569" xr:uid="{35BC3C68-6180-4997-8266-19CF92BDD6B5}"/>
    <cellStyle name="20 % - Accent4 10" xfId="570" xr:uid="{3FF70D40-78F7-471E-B019-35C87B741FA4}"/>
    <cellStyle name="20 % - Accent4 11" xfId="571" xr:uid="{EB05DF5F-D385-40EA-844B-BE1E51DD846C}"/>
    <cellStyle name="20 % - Accent4 12" xfId="572" xr:uid="{B05787AF-944D-4B00-A452-034EA06A5942}"/>
    <cellStyle name="20 % - Accent4 13" xfId="573" xr:uid="{B881E23E-4E8B-42AB-970C-B3A3316465A6}"/>
    <cellStyle name="20 % - Accent4 14" xfId="574" xr:uid="{5A9B6B83-D75D-4032-863A-57D5BE64D8F0}"/>
    <cellStyle name="20 % - Accent4 15" xfId="575" xr:uid="{EA7C3861-23AD-4D8C-8FDF-363C329A70CE}"/>
    <cellStyle name="20 % - Accent4 16" xfId="576" xr:uid="{ACBAB846-0C11-4633-9A5A-A6EE8F9DAA5E}"/>
    <cellStyle name="20 % - Accent4 17" xfId="577" xr:uid="{32ACC87D-CC1A-4B5E-BBD8-FF8C5CD0AE5A}"/>
    <cellStyle name="20 % - Accent4 18" xfId="578" xr:uid="{618444A5-5B42-4ACD-8E96-BF08CB77FF16}"/>
    <cellStyle name="20 % - Accent4 19" xfId="579" xr:uid="{663F0A81-07AB-41A9-AF8E-D4BC8B237B9D}"/>
    <cellStyle name="20 % - Accent4 2" xfId="580" xr:uid="{4F23F9FC-47D8-496B-8AE2-CEF31AAE707B}"/>
    <cellStyle name="20 % - Accent4 20" xfId="581" xr:uid="{A080CCD9-C1F9-4055-AB7F-A7EC1F6D1487}"/>
    <cellStyle name="20 % - Accent4 21" xfId="582" xr:uid="{8688835A-182C-4491-8884-85D05CC02EC9}"/>
    <cellStyle name="20 % - Accent4 22" xfId="583" xr:uid="{2BE458D6-C3AA-47B6-B622-B91650015C09}"/>
    <cellStyle name="20 % - Accent4 23" xfId="584" xr:uid="{50E16D7C-BE18-4298-9D62-CAB918923754}"/>
    <cellStyle name="20 % - Accent4 24" xfId="585" xr:uid="{21CC4755-4086-4706-A541-3A488AC61742}"/>
    <cellStyle name="20 % - Accent4 25" xfId="586" xr:uid="{034901ED-A5E5-44ED-94B7-F65B9B396EA8}"/>
    <cellStyle name="20 % - Accent4 26" xfId="587" xr:uid="{6A7789D8-205C-46E7-8293-D255FA6DC8E8}"/>
    <cellStyle name="20 % - Accent4 3" xfId="588" xr:uid="{80CA12B7-6EFA-4E26-8D28-99F3BF738EC0}"/>
    <cellStyle name="20 % - Accent4 4" xfId="589" xr:uid="{80495BB2-3412-44A1-8354-063D88ADDF23}"/>
    <cellStyle name="20 % - Accent4 5" xfId="590" xr:uid="{8F6BADE9-FC69-44B4-889D-4770BDC5F7E0}"/>
    <cellStyle name="20 % - Accent4 6" xfId="591" xr:uid="{7E35EFF5-0426-4334-B924-891630427217}"/>
    <cellStyle name="20 % - Accent4 7" xfId="592" xr:uid="{64632969-1DEE-4E17-9601-3645180B32C1}"/>
    <cellStyle name="20 % - Accent4 8" xfId="593" xr:uid="{70D27C6D-A672-44B1-B8A1-746B088C1356}"/>
    <cellStyle name="20 % - Accent4 9" xfId="594" xr:uid="{D62A6342-2B61-4DE7-854D-EFDB3BA1F3DD}"/>
    <cellStyle name="20 % - Accent5 10" xfId="595" xr:uid="{61761C75-1AA0-4626-944B-2CB82A365D5D}"/>
    <cellStyle name="20 % - Accent5 11" xfId="596" xr:uid="{0D60E0C3-A22C-4501-B44D-15A9A76E3A70}"/>
    <cellStyle name="20 % - Accent5 12" xfId="597" xr:uid="{71D99608-9260-463B-81AE-6D4F5C1EC084}"/>
    <cellStyle name="20 % - Accent5 13" xfId="598" xr:uid="{AC31C70A-E087-458D-9B2D-B499C61E22AA}"/>
    <cellStyle name="20 % - Accent5 14" xfId="599" xr:uid="{25CF37DC-3E74-435B-ABEE-9A79B4969913}"/>
    <cellStyle name="20 % - Accent5 15" xfId="600" xr:uid="{6DB2E562-DD44-408B-B134-1EF70FBC4FCA}"/>
    <cellStyle name="20 % - Accent5 16" xfId="601" xr:uid="{9FABCFA6-B3C4-4614-84E3-471D92F08F1E}"/>
    <cellStyle name="20 % - Accent5 17" xfId="602" xr:uid="{D583DCDF-2917-42B2-8390-3E30A44D328D}"/>
    <cellStyle name="20 % - Accent5 18" xfId="603" xr:uid="{BE3D07E7-6D98-4BDD-9F76-F8AA8890922D}"/>
    <cellStyle name="20 % - Accent5 19" xfId="604" xr:uid="{FF24092F-CF39-4B3C-B51E-26506452D799}"/>
    <cellStyle name="20 % - Accent5 2" xfId="605" xr:uid="{84CFB56B-A6E8-4370-86BD-E044AD05C9D1}"/>
    <cellStyle name="20 % - Accent5 20" xfId="606" xr:uid="{34F82797-0F76-431F-A69D-1B4FFA8561BC}"/>
    <cellStyle name="20 % - Accent5 21" xfId="607" xr:uid="{C66E9B11-6411-45DD-8437-097842819566}"/>
    <cellStyle name="20 % - Accent5 22" xfId="608" xr:uid="{F94FDEA1-8DAD-465A-897F-082F2A4C2978}"/>
    <cellStyle name="20 % - Accent5 23" xfId="609" xr:uid="{DDBF2969-D5B1-47E2-B911-2A413705C772}"/>
    <cellStyle name="20 % - Accent5 24" xfId="610" xr:uid="{6A96A1F0-FB54-4D84-88DB-40C703468EA3}"/>
    <cellStyle name="20 % - Accent5 25" xfId="611" xr:uid="{B70A6588-1AE3-4103-86AD-99E8F9667E05}"/>
    <cellStyle name="20 % - Accent5 26" xfId="612" xr:uid="{F7EA22E6-D5CA-40D4-AB01-4FA14406E4AF}"/>
    <cellStyle name="20 % - Accent5 3" xfId="613" xr:uid="{278235DA-BEA6-42A1-BA1A-0643A88783BB}"/>
    <cellStyle name="20 % - Accent5 4" xfId="614" xr:uid="{C74561FA-0B40-4BDD-89A6-982E91403D39}"/>
    <cellStyle name="20 % - Accent5 5" xfId="615" xr:uid="{959B5310-F5D6-4B20-8A59-4DCADF519F1C}"/>
    <cellStyle name="20 % - Accent5 6" xfId="616" xr:uid="{ABE5FA44-2180-403A-85EA-71061F02FBEA}"/>
    <cellStyle name="20 % - Accent5 7" xfId="617" xr:uid="{71DCBE63-3289-4D44-A842-96D5AC27547A}"/>
    <cellStyle name="20 % - Accent5 8" xfId="618" xr:uid="{F04CA3A9-2D5A-4A15-91F8-1060448AABFA}"/>
    <cellStyle name="20 % - Accent5 9" xfId="619" xr:uid="{AA92DFBE-94A0-43C4-BF8B-2AD43DBDAEA7}"/>
    <cellStyle name="20 % - Accent6 10" xfId="620" xr:uid="{A6C0309A-3A45-49DC-A2FD-8721C8B97CF0}"/>
    <cellStyle name="20 % - Accent6 11" xfId="621" xr:uid="{C66A7029-8089-4541-B7AA-9ED50F1C3FEB}"/>
    <cellStyle name="20 % - Accent6 12" xfId="622" xr:uid="{A7E907A8-87B9-426C-B894-181FCAAACEAD}"/>
    <cellStyle name="20 % - Accent6 13" xfId="623" xr:uid="{034468F6-751B-4E62-BBBA-06B5B91D94B9}"/>
    <cellStyle name="20 % - Accent6 14" xfId="624" xr:uid="{5E09D6F4-23DD-4939-8D8A-232C1AC1A3C4}"/>
    <cellStyle name="20 % - Accent6 15" xfId="625" xr:uid="{6FC27140-AFC9-4D58-A4E0-AEEB4B51F40A}"/>
    <cellStyle name="20 % - Accent6 16" xfId="626" xr:uid="{8F5FFD80-620E-45FA-9391-3E2A74B8EE61}"/>
    <cellStyle name="20 % - Accent6 17" xfId="627" xr:uid="{99320F5B-D7D2-445F-8753-A05723506808}"/>
    <cellStyle name="20 % - Accent6 18" xfId="628" xr:uid="{67A7628D-CAA8-4C3E-9DE6-ACE105CC6580}"/>
    <cellStyle name="20 % - Accent6 19" xfId="629" xr:uid="{44504716-CAA5-4B72-98DB-95E409DE664E}"/>
    <cellStyle name="20 % - Accent6 2" xfId="630" xr:uid="{8434BBE6-C925-4963-80BD-18DB25C7F4A0}"/>
    <cellStyle name="20 % - Accent6 20" xfId="631" xr:uid="{5D92C3BC-A3CD-4B61-B3DE-FAC724682E7D}"/>
    <cellStyle name="20 % - Accent6 21" xfId="632" xr:uid="{2AD4DB03-5353-4EA5-A4E2-0F7E290E1F3B}"/>
    <cellStyle name="20 % - Accent6 22" xfId="633" xr:uid="{D032F4CA-B524-4D0C-8F24-AF7AF0712ED9}"/>
    <cellStyle name="20 % - Accent6 23" xfId="634" xr:uid="{B9864655-FE36-414A-B1C0-1130B11A753F}"/>
    <cellStyle name="20 % - Accent6 24" xfId="635" xr:uid="{E11D11DE-6179-4758-ADBF-D017D418AEF1}"/>
    <cellStyle name="20 % - Accent6 25" xfId="636" xr:uid="{DE1F148B-A3D9-433B-8C9C-CC5F7AB77AE2}"/>
    <cellStyle name="20 % - Accent6 26" xfId="637" xr:uid="{4373C31B-DD23-4F81-BEBA-940A2801FF97}"/>
    <cellStyle name="20 % - Accent6 3" xfId="638" xr:uid="{B6F18C6B-12D2-4D94-AA2E-A6AC1B3498D5}"/>
    <cellStyle name="20 % - Accent6 4" xfId="639" xr:uid="{9C3280AA-5CB6-4F2E-82BC-0595EFAF74F4}"/>
    <cellStyle name="20 % - Accent6 5" xfId="640" xr:uid="{6A87420C-1EDF-4979-89F3-22F301E4E7AA}"/>
    <cellStyle name="20 % - Accent6 6" xfId="641" xr:uid="{1CAFB0EA-E4B0-40C9-B817-655C49D72205}"/>
    <cellStyle name="20 % - Accent6 7" xfId="642" xr:uid="{A61C9822-AB18-4878-AF30-86FC0E84F0C0}"/>
    <cellStyle name="20 % - Accent6 8" xfId="643" xr:uid="{127F147A-F95D-462D-A1EB-C214A4585BDC}"/>
    <cellStyle name="20 % - Accent6 9" xfId="644" xr:uid="{A69608E8-F75F-4A65-A148-EDDB4494DE74}"/>
    <cellStyle name="20% - Accent1" xfId="25" builtinId="30" customBuiltin="1"/>
    <cellStyle name="20% - Accent1 10" xfId="645" xr:uid="{A4B62AE0-9E05-4BCF-8131-5067E8BD564D}"/>
    <cellStyle name="20% - Accent1 11" xfId="646" xr:uid="{2A6C7092-A7DA-4D3B-9C10-6C2894DD1F16}"/>
    <cellStyle name="20% - Accent1 12" xfId="647" xr:uid="{AA8587A0-3967-4696-A257-3BA6438A50EB}"/>
    <cellStyle name="20% - Accent1 13" xfId="648" xr:uid="{82161321-C9A3-4AB0-9C17-31658F380A20}"/>
    <cellStyle name="20% - Accent1 14" xfId="649" xr:uid="{9DAE9006-BCFA-43A6-836E-95D8FF4F7BF5}"/>
    <cellStyle name="20% - Accent1 15" xfId="650" xr:uid="{DE655F38-F86B-4FA4-87AA-9D53F6144FC9}"/>
    <cellStyle name="20% - Accent1 16" xfId="651" xr:uid="{CF69AC09-23BE-4948-BF91-3E3168E9AC21}"/>
    <cellStyle name="20% - Accent1 17" xfId="652" xr:uid="{99FB5E29-C15E-42AD-BCAB-DFED0AD329D3}"/>
    <cellStyle name="20% - Accent1 18" xfId="653" xr:uid="{071EC58C-FB58-433A-A304-BF0CC29968E2}"/>
    <cellStyle name="20% - Accent1 19" xfId="654" xr:uid="{B1217899-0340-420C-86DB-F4783F218716}"/>
    <cellStyle name="20% - Accent1 2" xfId="379" xr:uid="{446CD8E1-C2FF-4200-8C07-3ED7390A39ED}"/>
    <cellStyle name="20% - Accent1 2 2" xfId="655" xr:uid="{D08E3DF0-2193-41A6-9DDD-5E8AC12DAB19}"/>
    <cellStyle name="20% - Accent1 2 3" xfId="656" xr:uid="{68942B13-EE4D-4D88-A6F3-B50F6D88C321}"/>
    <cellStyle name="20% - Accent1 20" xfId="657" xr:uid="{8E055C57-B3E3-4F0B-B42C-6F1BFD91FED2}"/>
    <cellStyle name="20% - Accent1 21" xfId="658" xr:uid="{AB7E5FE4-4313-445C-A197-45658CA6F48F}"/>
    <cellStyle name="20% - Accent1 22" xfId="659" xr:uid="{4135E2A0-1C9C-4541-A0BE-8ED582C4A445}"/>
    <cellStyle name="20% - Accent1 23" xfId="660" xr:uid="{B6C0C8AA-6E3C-4C07-B6BF-AA773C448C5D}"/>
    <cellStyle name="20% - Accent1 3" xfId="661" xr:uid="{1D47A975-CB98-4D5A-ADCF-1EA8BA50FE14}"/>
    <cellStyle name="20% - Accent1 4" xfId="662" xr:uid="{5F3D9722-FB4C-4777-95B3-D4276D9A25C6}"/>
    <cellStyle name="20% - Accent1 5" xfId="663" xr:uid="{03EAF011-7D3B-4238-A5F1-FB1B81399CE6}"/>
    <cellStyle name="20% - Accent1 6" xfId="664" xr:uid="{DC65BFB4-DDA4-481E-9F28-AF3D3D6C8B26}"/>
    <cellStyle name="20% - Accent1 7" xfId="665" xr:uid="{1DFA76ED-7DB9-4507-9077-F587DEC49197}"/>
    <cellStyle name="20% - Accent1 8" xfId="666" xr:uid="{19273987-5A27-4061-B022-0B091BDF0896}"/>
    <cellStyle name="20% - Accent1 9" xfId="667" xr:uid="{0BE9CEC2-6D7C-4B48-9E8A-472B1719FB01}"/>
    <cellStyle name="20% - Accent2" xfId="28" builtinId="34" customBuiltin="1"/>
    <cellStyle name="20% - Accent2 10" xfId="668" xr:uid="{809DEEBE-2879-4A41-A70E-915B67BFE4C2}"/>
    <cellStyle name="20% - Accent2 11" xfId="669" xr:uid="{E10AFF82-7076-4753-BD83-C285E90C7363}"/>
    <cellStyle name="20% - Accent2 12" xfId="670" xr:uid="{A7797F77-AF40-428F-86A0-ABFA2A6E3CB6}"/>
    <cellStyle name="20% - Accent2 13" xfId="671" xr:uid="{A68D8F7D-021E-43C1-8775-4DAB13405171}"/>
    <cellStyle name="20% - Accent2 14" xfId="672" xr:uid="{D4DBBDF9-2AA0-45B2-B4ED-2C19772EB6F5}"/>
    <cellStyle name="20% - Accent2 15" xfId="673" xr:uid="{E18AFF34-B3EB-4BFF-931D-6A0246232AB9}"/>
    <cellStyle name="20% - Accent2 16" xfId="674" xr:uid="{EECFD884-CE06-4293-9494-E52E834D1210}"/>
    <cellStyle name="20% - Accent2 17" xfId="675" xr:uid="{A7E8D0FF-AC73-4DA1-A3F0-C01F9A8F7E13}"/>
    <cellStyle name="20% - Accent2 18" xfId="676" xr:uid="{897D4205-7E88-46A5-A512-EC530C494716}"/>
    <cellStyle name="20% - Accent2 19" xfId="677" xr:uid="{04FD6AAB-6CC0-4A1A-A4CD-6E3160311967}"/>
    <cellStyle name="20% - Accent2 2" xfId="380" xr:uid="{6CA6FA2D-EE83-4682-952B-F859D9796EBE}"/>
    <cellStyle name="20% - Accent2 2 2" xfId="678" xr:uid="{1660EAD6-2FAF-4C39-ABC7-4A7864A889DA}"/>
    <cellStyle name="20% - Accent2 2 3" xfId="679" xr:uid="{B60388C2-72AB-424B-823E-2B5661D62DA1}"/>
    <cellStyle name="20% - Accent2 20" xfId="680" xr:uid="{C76226CB-7925-4D9E-BCE7-4DB8F6B69142}"/>
    <cellStyle name="20% - Accent2 21" xfId="681" xr:uid="{B48D0747-DC0B-4FDA-B814-467F3C4E7E78}"/>
    <cellStyle name="20% - Accent2 22" xfId="682" xr:uid="{64813FF3-08E9-48B5-BD4A-92A63012ED83}"/>
    <cellStyle name="20% - Accent2 23" xfId="683" xr:uid="{6BD9A333-80F6-4ED5-B54B-1615353AFEA8}"/>
    <cellStyle name="20% - Accent2 3" xfId="684" xr:uid="{C2650C47-360F-47E3-AC89-E8204F79F950}"/>
    <cellStyle name="20% - Accent2 4" xfId="685" xr:uid="{F9772501-4A00-419D-A7FE-4B669C47352A}"/>
    <cellStyle name="20% - Accent2 5" xfId="686" xr:uid="{4A3F765E-2F91-4F5F-8C7E-EA7DE511437F}"/>
    <cellStyle name="20% - Accent2 6" xfId="687" xr:uid="{26DA766D-DD15-462F-88C3-59CFAB30AADE}"/>
    <cellStyle name="20% - Accent2 7" xfId="688" xr:uid="{6DB8783E-32FD-47FE-8D22-2C616E445BF8}"/>
    <cellStyle name="20% - Accent2 8" xfId="689" xr:uid="{AAFC3395-1B51-4CE1-B0EC-BF57D27788F4}"/>
    <cellStyle name="20% - Accent2 9" xfId="690" xr:uid="{A8AE2CAE-11FA-4B5D-A26B-5CD331A78852}"/>
    <cellStyle name="20% - Accent3" xfId="31" builtinId="38" customBuiltin="1"/>
    <cellStyle name="20% - Accent3 10" xfId="691" xr:uid="{F16A721B-EF91-4470-8F2D-A8758196C914}"/>
    <cellStyle name="20% - Accent3 11" xfId="692" xr:uid="{F7C1B33C-B7FC-4813-8D63-9FBDE8AB4E01}"/>
    <cellStyle name="20% - Accent3 12" xfId="693" xr:uid="{1BEFA8A7-BCD9-4967-B881-9A3353090D84}"/>
    <cellStyle name="20% - Accent3 13" xfId="694" xr:uid="{7F868EA4-CA7B-43D9-9370-C959FA31F303}"/>
    <cellStyle name="20% - Accent3 14" xfId="695" xr:uid="{70DBDE33-B64D-4DA9-B18E-E44FAE6F2882}"/>
    <cellStyle name="20% - Accent3 15" xfId="696" xr:uid="{354B76C4-7E56-46C8-B645-BE5117924AA5}"/>
    <cellStyle name="20% - Accent3 16" xfId="697" xr:uid="{C413AAF5-DF8B-40E0-96C6-100DA96750E5}"/>
    <cellStyle name="20% - Accent3 17" xfId="698" xr:uid="{F24DC2A7-7297-4202-A1F1-85F2948FDCB1}"/>
    <cellStyle name="20% - Accent3 18" xfId="699" xr:uid="{EC329276-2FD4-4F31-85A2-AAF81CA6D166}"/>
    <cellStyle name="20% - Accent3 19" xfId="700" xr:uid="{2437D375-35FA-41B1-BB45-CFCC3E048C2F}"/>
    <cellStyle name="20% - Accent3 2" xfId="381" xr:uid="{65C65159-F0F1-4D2B-9425-1FEF2B09AD8B}"/>
    <cellStyle name="20% - Accent3 2 2" xfId="701" xr:uid="{B1318B93-7FDD-43C7-B4BC-24DB1EA553CF}"/>
    <cellStyle name="20% - Accent3 2 3" xfId="702" xr:uid="{BC55E8E3-D947-43B5-BCAA-B5A820BB85A9}"/>
    <cellStyle name="20% - Accent3 20" xfId="703" xr:uid="{952DF2F3-7D0F-4A5C-A8EB-BCFD0F2DA26E}"/>
    <cellStyle name="20% - Accent3 21" xfId="704" xr:uid="{5FD1F508-20AB-4749-9646-EFC936B94B8F}"/>
    <cellStyle name="20% - Accent3 22" xfId="705" xr:uid="{449F971C-3CF5-4F09-9FCD-660CBB340792}"/>
    <cellStyle name="20% - Accent3 23" xfId="706" xr:uid="{464AE07C-98A6-49D4-BF43-8E71E297B1E9}"/>
    <cellStyle name="20% - Accent3 3" xfId="707" xr:uid="{A263EA7E-CE32-4EF0-817D-978A7D8CF031}"/>
    <cellStyle name="20% - Accent3 4" xfId="708" xr:uid="{CA0BE929-C645-4240-BB87-EF0379A21AAA}"/>
    <cellStyle name="20% - Accent3 5" xfId="709" xr:uid="{5E620E61-DE8C-481D-A251-A36F7F96D5C7}"/>
    <cellStyle name="20% - Accent3 6" xfId="710" xr:uid="{13D5539A-0B2A-486A-89C7-CA9AAB73AA7B}"/>
    <cellStyle name="20% - Accent3 7" xfId="711" xr:uid="{F7DA1549-06A3-4E1E-A72C-860FA59CFDBD}"/>
    <cellStyle name="20% - Accent3 8" xfId="712" xr:uid="{D29C4775-8C56-47C4-88A9-379FB879BD6D}"/>
    <cellStyle name="20% - Accent3 9" xfId="713" xr:uid="{40280D89-04AF-4163-964C-CA21279FD658}"/>
    <cellStyle name="20% - Accent4" xfId="34" builtinId="42" customBuiltin="1"/>
    <cellStyle name="20% - Accent4 10" xfId="714" xr:uid="{02C4530F-1E4A-4392-AF2F-ED197BAB8A78}"/>
    <cellStyle name="20% - Accent4 11" xfId="715" xr:uid="{F5F3F242-2ACE-4908-9782-B4612F57D61F}"/>
    <cellStyle name="20% - Accent4 12" xfId="716" xr:uid="{09EE9575-7F7B-4DA5-8C2C-F094E3B30BB6}"/>
    <cellStyle name="20% - Accent4 13" xfId="717" xr:uid="{E19A8366-B4DC-4428-A577-B4566D61EA87}"/>
    <cellStyle name="20% - Accent4 14" xfId="718" xr:uid="{E0D76276-ECDF-4D1C-9066-E6101B92D534}"/>
    <cellStyle name="20% - Accent4 15" xfId="719" xr:uid="{989843C6-8F63-48A5-8C7B-8CF611128F30}"/>
    <cellStyle name="20% - Accent4 16" xfId="720" xr:uid="{0A42BC3E-642F-411F-B1EA-221D416F96B9}"/>
    <cellStyle name="20% - Accent4 17" xfId="721" xr:uid="{D600AB0B-3B3B-4B82-B617-86F5EE10CFE5}"/>
    <cellStyle name="20% - Accent4 18" xfId="722" xr:uid="{CBA42D6F-F97C-4DCC-B39B-349524AD00A1}"/>
    <cellStyle name="20% - Accent4 19" xfId="723" xr:uid="{CD37867F-7C90-4546-80A1-9C4B22AFDB7C}"/>
    <cellStyle name="20% - Accent4 2" xfId="382" xr:uid="{631EE96E-B1D3-4AB1-A1CC-68E54F819C1C}"/>
    <cellStyle name="20% - Accent4 2 2" xfId="724" xr:uid="{04204EEA-B64F-4DD0-A902-72C164ABAA74}"/>
    <cellStyle name="20% - Accent4 2 3" xfId="725" xr:uid="{7677C0BC-8EB1-4D64-B395-088286598E67}"/>
    <cellStyle name="20% - Accent4 20" xfId="726" xr:uid="{ED254AD0-082D-4358-903A-27B7BF2B3786}"/>
    <cellStyle name="20% - Accent4 21" xfId="727" xr:uid="{0BE8224D-8F05-490F-B620-C28039BDB299}"/>
    <cellStyle name="20% - Accent4 22" xfId="728" xr:uid="{45C76849-AA16-44BA-8275-92B3444F5481}"/>
    <cellStyle name="20% - Accent4 23" xfId="729" xr:uid="{C3F1AE8F-204E-4D55-9276-6B7DC78D097B}"/>
    <cellStyle name="20% - Accent4 3" xfId="730" xr:uid="{88C8FC95-3C9C-4CE3-A251-5D709CB184ED}"/>
    <cellStyle name="20% - Accent4 4" xfId="731" xr:uid="{ECAB532D-E265-457B-A411-CA962B90B6CE}"/>
    <cellStyle name="20% - Accent4 5" xfId="732" xr:uid="{16D66249-2703-4523-86DE-185CAF0AA47D}"/>
    <cellStyle name="20% - Accent4 6" xfId="733" xr:uid="{0297AE5A-78ED-444E-B954-CE758AB9614D}"/>
    <cellStyle name="20% - Accent4 7" xfId="734" xr:uid="{50DE5826-511A-4B3D-B6C7-C98B772C8945}"/>
    <cellStyle name="20% - Accent4 8" xfId="735" xr:uid="{4A90EA52-2680-4640-88A6-245A5E710F42}"/>
    <cellStyle name="20% - Accent4 9" xfId="736" xr:uid="{A901D676-58DA-4380-8424-44CFB415A871}"/>
    <cellStyle name="20% - Accent5" xfId="37" builtinId="46" customBuiltin="1"/>
    <cellStyle name="20% - Accent5 10" xfId="737" xr:uid="{E3222C5E-27AB-42F1-8FED-7F121803B309}"/>
    <cellStyle name="20% - Accent5 11" xfId="738" xr:uid="{2DD07ED4-18D9-414C-A963-444A4C3A49F0}"/>
    <cellStyle name="20% - Accent5 12" xfId="739" xr:uid="{78A61193-F01B-41F0-9F0C-BFA66B65F8A5}"/>
    <cellStyle name="20% - Accent5 13" xfId="740" xr:uid="{EC209B02-DF45-45D6-94E3-001A7E3C85D0}"/>
    <cellStyle name="20% - Accent5 14" xfId="741" xr:uid="{6A3DB181-BC56-4A5B-895C-6843CD47B375}"/>
    <cellStyle name="20% - Accent5 15" xfId="742" xr:uid="{0AB46FE6-DB93-4931-AFC4-4CBBD6E5CF0C}"/>
    <cellStyle name="20% - Accent5 16" xfId="743" xr:uid="{5B9A237A-392B-4AD3-84EC-A6D3D989EEEB}"/>
    <cellStyle name="20% - Accent5 17" xfId="744" xr:uid="{5BF33E44-FF3F-41F3-8731-0CE84C508F58}"/>
    <cellStyle name="20% - Accent5 18" xfId="745" xr:uid="{225CC88C-9245-403B-9E9E-D816D04B34B1}"/>
    <cellStyle name="20% - Accent5 19" xfId="746" xr:uid="{8533BCDA-05D6-4A12-B197-7352AB84545C}"/>
    <cellStyle name="20% - Accent5 2" xfId="383" xr:uid="{06D99142-5008-450B-B846-DD0123792C68}"/>
    <cellStyle name="20% - Accent5 2 2" xfId="747" xr:uid="{8B095342-4FA9-471B-8DED-3F4785A1031D}"/>
    <cellStyle name="20% - Accent5 2 3" xfId="748" xr:uid="{F446E211-A2D2-41EF-90B2-75879AA23058}"/>
    <cellStyle name="20% - Accent5 20" xfId="749" xr:uid="{845C83BC-02F1-4312-9D7A-EEF0BD6434CE}"/>
    <cellStyle name="20% - Accent5 21" xfId="750" xr:uid="{B418B13E-F50A-4AEA-9539-9CBAB3CE8F62}"/>
    <cellStyle name="20% - Accent5 22" xfId="751" xr:uid="{4FA9BA61-EC1E-4355-BED6-511DAFE489A6}"/>
    <cellStyle name="20% - Accent5 23" xfId="752" xr:uid="{DB117AAD-4EF0-4E3A-9712-B8107E9BA8E3}"/>
    <cellStyle name="20% - Accent5 3" xfId="753" xr:uid="{A6D0674E-4401-4C84-9F04-760329B34659}"/>
    <cellStyle name="20% - Accent5 4" xfId="754" xr:uid="{8C7050F2-D00C-4AEF-A603-83F9BAF05845}"/>
    <cellStyle name="20% - Accent5 5" xfId="755" xr:uid="{CDA85CE7-F28D-4D03-9B28-8F5856DF0453}"/>
    <cellStyle name="20% - Accent5 6" xfId="756" xr:uid="{EFFEDC2E-8569-40BE-A1C7-C3625EB75897}"/>
    <cellStyle name="20% - Accent5 7" xfId="757" xr:uid="{F10F65FA-9466-452F-B45C-822E8A5DC785}"/>
    <cellStyle name="20% - Accent5 8" xfId="758" xr:uid="{69561ADD-7405-4913-AB40-308378C59CC4}"/>
    <cellStyle name="20% - Accent5 9" xfId="759" xr:uid="{C5BA7A71-FD77-496F-8835-CCB7265AABE0}"/>
    <cellStyle name="20% - Accent6" xfId="40" builtinId="50" customBuiltin="1"/>
    <cellStyle name="20% - Accent6 10" xfId="760" xr:uid="{9DEAC728-FACD-487F-85FD-1FA25348896B}"/>
    <cellStyle name="20% - Accent6 11" xfId="761" xr:uid="{1016EDF5-4E68-4695-8365-9036D94042F8}"/>
    <cellStyle name="20% - Accent6 12" xfId="762" xr:uid="{42E2292B-8DBD-420B-BC4F-6D89C54C56EE}"/>
    <cellStyle name="20% - Accent6 13" xfId="763" xr:uid="{1DF8478F-2569-4F24-91CA-312B8523A2FA}"/>
    <cellStyle name="20% - Accent6 14" xfId="764" xr:uid="{817EDF41-D593-4B30-95AA-484A282313F0}"/>
    <cellStyle name="20% - Accent6 15" xfId="765" xr:uid="{3B1DE23B-0D48-4B76-AF7B-F98B316DB9ED}"/>
    <cellStyle name="20% - Accent6 16" xfId="766" xr:uid="{22A16885-5D4B-46FF-A40C-C2BF4EB1951C}"/>
    <cellStyle name="20% - Accent6 17" xfId="767" xr:uid="{D927B987-8A95-40B4-AAB2-FD28F1EF6CFE}"/>
    <cellStyle name="20% - Accent6 18" xfId="768" xr:uid="{06A5A77F-EC08-45F3-B801-04D4BD2A586B}"/>
    <cellStyle name="20% - Accent6 19" xfId="769" xr:uid="{D3875AFF-3259-46E5-B1A1-0321CC9D2796}"/>
    <cellStyle name="20% - Accent6 2" xfId="384" xr:uid="{D87D1F7C-5EF6-4747-B83B-C658817BEEF7}"/>
    <cellStyle name="20% - Accent6 2 2" xfId="770" xr:uid="{F72D9DD6-E8B6-4CBA-9F8D-E868F56F3CF2}"/>
    <cellStyle name="20% - Accent6 2 3" xfId="771" xr:uid="{1186AC15-B149-43FD-816E-4E472AEFC1CD}"/>
    <cellStyle name="20% - Accent6 20" xfId="772" xr:uid="{D701D7B9-AE0A-47EA-945A-1F45A4CDA431}"/>
    <cellStyle name="20% - Accent6 21" xfId="773" xr:uid="{859E1313-1AD2-48D7-8044-9C2613794952}"/>
    <cellStyle name="20% - Accent6 22" xfId="774" xr:uid="{79F49CDF-301E-43DB-A58C-5834D7C5405C}"/>
    <cellStyle name="20% - Accent6 23" xfId="775" xr:uid="{42F8BABE-E06B-4FA1-B941-548ED43FD37A}"/>
    <cellStyle name="20% - Accent6 3" xfId="776" xr:uid="{FE8BC77D-BFB3-42E6-8E21-41B678712113}"/>
    <cellStyle name="20% - Accent6 4" xfId="777" xr:uid="{09D106E1-0056-4524-B3EC-57A695BBF474}"/>
    <cellStyle name="20% - Accent6 5" xfId="778" xr:uid="{261485FE-F8EF-42EB-B525-7ECEE20D2151}"/>
    <cellStyle name="20% - Accent6 6" xfId="779" xr:uid="{5080BFD4-ACE7-473F-B909-A179E8652EE6}"/>
    <cellStyle name="20% - Accent6 7" xfId="780" xr:uid="{51B258C3-72B2-415A-8CC4-E74F2C43AC02}"/>
    <cellStyle name="20% - Accent6 8" xfId="781" xr:uid="{11D7C0FC-8931-47DE-8EAC-8D371B3C2332}"/>
    <cellStyle name="20% - Accent6 9" xfId="782" xr:uid="{01DB68C1-8240-498D-9BB4-8EC3D02B6039}"/>
    <cellStyle name="20% - Akzent1" xfId="783" xr:uid="{D05FE74E-8AB2-484D-9757-8CB25BEF0B56}"/>
    <cellStyle name="20% - Akzent2" xfId="784" xr:uid="{D6F8E29C-9758-49BA-90C2-9CA9FF8D955E}"/>
    <cellStyle name="20% - Akzent3" xfId="785" xr:uid="{35011DAF-9599-43A2-84D2-A4312745B45E}"/>
    <cellStyle name="20% - Akzent4" xfId="786" xr:uid="{19E6F0EA-AFA2-4508-BD8A-81C479659D4B}"/>
    <cellStyle name="20% - Akzent5" xfId="787" xr:uid="{C0A94329-A07C-49CA-A499-B6FC7F765118}"/>
    <cellStyle name="20% - Akzent6" xfId="788" xr:uid="{702807B1-AE49-4B8B-AD33-7A0BA09AD815}"/>
    <cellStyle name="2x indented GHG Textfiels" xfId="789" xr:uid="{FEE34A0A-CAD3-493A-B0D8-9F6E64D2661A}"/>
    <cellStyle name="2x indented GHG Textfiels 2" xfId="790" xr:uid="{8DCFC112-4F1C-45FC-B510-9ED543466B05}"/>
    <cellStyle name="40 % - Accent1 10" xfId="791" xr:uid="{76D17F87-A859-4F41-AA3D-16FF7BC3D6D7}"/>
    <cellStyle name="40 % - Accent1 11" xfId="792" xr:uid="{28BDF283-47D9-418B-A787-8BE77EF4AF8A}"/>
    <cellStyle name="40 % - Accent1 12" xfId="793" xr:uid="{B38CDEDA-EA27-470E-9591-A1156F180409}"/>
    <cellStyle name="40 % - Accent1 13" xfId="794" xr:uid="{07B48B97-8B81-4934-B728-37EA8A6D4F7E}"/>
    <cellStyle name="40 % - Accent1 14" xfId="795" xr:uid="{A076F6B7-4861-4061-843B-91D4895D4E7B}"/>
    <cellStyle name="40 % - Accent1 15" xfId="796" xr:uid="{A2A2F797-2F6D-4359-98D5-15E868045C92}"/>
    <cellStyle name="40 % - Accent1 16" xfId="797" xr:uid="{96ABA82E-D348-4762-B0E7-1A8468CB7F8E}"/>
    <cellStyle name="40 % - Accent1 17" xfId="798" xr:uid="{DBBED26E-14AB-4832-8481-8CB3E957B630}"/>
    <cellStyle name="40 % - Accent1 18" xfId="799" xr:uid="{9F3A2E59-C9EB-40D4-979D-2D626F45D86B}"/>
    <cellStyle name="40 % - Accent1 19" xfId="800" xr:uid="{57B32404-E67E-4284-96D6-90D67DF3B3B7}"/>
    <cellStyle name="40 % - Accent1 2" xfId="801" xr:uid="{C2F2DCBC-5253-4AAC-ABE5-E16A2159E1A6}"/>
    <cellStyle name="40 % - Accent1 20" xfId="802" xr:uid="{157D8356-160F-4C1C-A541-408319707463}"/>
    <cellStyle name="40 % - Accent1 21" xfId="803" xr:uid="{40E651CC-E593-4F05-A4D0-BC215AC8923D}"/>
    <cellStyle name="40 % - Accent1 22" xfId="804" xr:uid="{CBA6B8D9-C7FF-47F4-8BA8-9D9210464D08}"/>
    <cellStyle name="40 % - Accent1 23" xfId="805" xr:uid="{94C4918C-98DF-4A32-9E21-E98689BC8DA9}"/>
    <cellStyle name="40 % - Accent1 24" xfId="806" xr:uid="{1B984050-A173-43C4-9452-B5AC74BC5119}"/>
    <cellStyle name="40 % - Accent1 25" xfId="807" xr:uid="{6D35FAB2-99BD-4CFB-83CA-B2B6BEF30888}"/>
    <cellStyle name="40 % - Accent1 26" xfId="808" xr:uid="{0AA5E3A1-9189-44E8-9760-DDBFA6B4BE1E}"/>
    <cellStyle name="40 % - Accent1 3" xfId="809" xr:uid="{C533BC53-F87E-49D1-9B22-F28DB6787E34}"/>
    <cellStyle name="40 % - Accent1 4" xfId="810" xr:uid="{DE4B7149-F414-446B-8BEA-F1598CA000EB}"/>
    <cellStyle name="40 % - Accent1 5" xfId="811" xr:uid="{72FE57A4-58D2-40D2-AEE9-3315490EC24F}"/>
    <cellStyle name="40 % - Accent1 6" xfId="812" xr:uid="{31F5E52D-3644-41EA-9C69-27AC5763BDC2}"/>
    <cellStyle name="40 % - Accent1 7" xfId="813" xr:uid="{8C1C8CD5-2DE8-46F3-9DD2-64CC42D80F29}"/>
    <cellStyle name="40 % - Accent1 8" xfId="814" xr:uid="{22C4CD29-602B-4AD8-8D55-E20CE13805E3}"/>
    <cellStyle name="40 % - Accent1 9" xfId="815" xr:uid="{8014C5C5-9D04-4464-AD02-EB0DADAA2EAF}"/>
    <cellStyle name="40 % - Accent2 10" xfId="816" xr:uid="{E307347A-B6BC-4851-A39D-2C5745EA103D}"/>
    <cellStyle name="40 % - Accent2 11" xfId="817" xr:uid="{1AB4355E-F7DF-4303-AA5A-FC172318130B}"/>
    <cellStyle name="40 % - Accent2 12" xfId="818" xr:uid="{6A74678B-1822-441D-9E18-F602E3DDAD3A}"/>
    <cellStyle name="40 % - Accent2 13" xfId="819" xr:uid="{248AF6B1-A2DF-44D0-881F-801CA87B1CC7}"/>
    <cellStyle name="40 % - Accent2 14" xfId="820" xr:uid="{60FE7066-E59F-4EB5-9881-50EE01D46F6E}"/>
    <cellStyle name="40 % - Accent2 15" xfId="821" xr:uid="{120CFD65-9AA6-4A06-A832-DA852CCC8EC1}"/>
    <cellStyle name="40 % - Accent2 16" xfId="822" xr:uid="{79C0C348-1F3A-49A8-B05C-78825DA62127}"/>
    <cellStyle name="40 % - Accent2 17" xfId="823" xr:uid="{629B3CC2-C3F2-4B3F-88C0-CAE65CCD1A8D}"/>
    <cellStyle name="40 % - Accent2 18" xfId="824" xr:uid="{ADC675E7-826A-462F-96B7-33F2333DBF60}"/>
    <cellStyle name="40 % - Accent2 19" xfId="825" xr:uid="{32680714-17D1-442F-B86C-5FC6B8C2357A}"/>
    <cellStyle name="40 % - Accent2 2" xfId="826" xr:uid="{EE4BB715-F627-45AE-97EB-87F6FF358AB7}"/>
    <cellStyle name="40 % - Accent2 20" xfId="827" xr:uid="{286B93D9-DF4F-427F-BA0F-3C84AF2C7B72}"/>
    <cellStyle name="40 % - Accent2 21" xfId="828" xr:uid="{D3050026-14A7-45FA-A21D-97470862B3ED}"/>
    <cellStyle name="40 % - Accent2 22" xfId="829" xr:uid="{1E8E8EA5-248A-4AAE-98BC-ACA0C405B055}"/>
    <cellStyle name="40 % - Accent2 23" xfId="830" xr:uid="{4B4840F9-D78A-4771-A679-DF4709F926D5}"/>
    <cellStyle name="40 % - Accent2 24" xfId="831" xr:uid="{4845EE1D-90CD-4DAC-B14A-4DFED4BFDC3D}"/>
    <cellStyle name="40 % - Accent2 25" xfId="832" xr:uid="{E2E45C08-BEE3-4324-84D0-DF7E28D09787}"/>
    <cellStyle name="40 % - Accent2 26" xfId="833" xr:uid="{0EF68146-6B60-49D5-BFA3-56D461C2A531}"/>
    <cellStyle name="40 % - Accent2 3" xfId="834" xr:uid="{845303DE-2179-4EFD-B588-9925C2BB93AD}"/>
    <cellStyle name="40 % - Accent2 4" xfId="835" xr:uid="{94C97388-632B-4A68-BC7A-9185DF2970E5}"/>
    <cellStyle name="40 % - Accent2 5" xfId="836" xr:uid="{A889FC73-94F1-4C83-8D53-902641128D1E}"/>
    <cellStyle name="40 % - Accent2 6" xfId="837" xr:uid="{47CC755B-934F-460F-A2A3-CAD7F3C6FB07}"/>
    <cellStyle name="40 % - Accent2 7" xfId="838" xr:uid="{ED48B76C-3EC0-47B2-91BE-11877B88D1FE}"/>
    <cellStyle name="40 % - Accent2 8" xfId="839" xr:uid="{D39D5674-562F-4732-9C47-252BD31EF28B}"/>
    <cellStyle name="40 % - Accent2 9" xfId="840" xr:uid="{039780BE-23A5-4EA4-9ACF-65C36562FBE9}"/>
    <cellStyle name="40 % - Accent3 10" xfId="841" xr:uid="{3760FDB6-2386-43BA-96E9-77834B7C82A7}"/>
    <cellStyle name="40 % - Accent3 11" xfId="842" xr:uid="{107F7F62-8A12-4378-867B-64C8FEEB647F}"/>
    <cellStyle name="40 % - Accent3 12" xfId="843" xr:uid="{B20DDEE7-5E78-4DFC-8F5B-CF02EA627493}"/>
    <cellStyle name="40 % - Accent3 13" xfId="844" xr:uid="{7550FE3E-D22A-4703-B073-DCFC50A26161}"/>
    <cellStyle name="40 % - Accent3 14" xfId="845" xr:uid="{D22F2194-AC3E-436C-B4F9-618BC27E3871}"/>
    <cellStyle name="40 % - Accent3 15" xfId="846" xr:uid="{42660EE2-82EC-450D-ADED-846FF386DB56}"/>
    <cellStyle name="40 % - Accent3 16" xfId="847" xr:uid="{1581C8AA-07FD-4184-9AD2-C1951D94435D}"/>
    <cellStyle name="40 % - Accent3 17" xfId="848" xr:uid="{8D93B8C0-717E-4020-BBB0-214AC2A49246}"/>
    <cellStyle name="40 % - Accent3 18" xfId="849" xr:uid="{DBFD3B4A-FC11-467F-8EF3-6E9E084ACC2C}"/>
    <cellStyle name="40 % - Accent3 19" xfId="850" xr:uid="{17893BAE-4797-4816-8767-2FB064EAEFD5}"/>
    <cellStyle name="40 % - Accent3 2" xfId="851" xr:uid="{88B9D80F-4DA5-4D7D-B283-2FA21380DBCC}"/>
    <cellStyle name="40 % - Accent3 20" xfId="852" xr:uid="{C56FDD0C-1348-40EB-BF46-57752D5A0B9A}"/>
    <cellStyle name="40 % - Accent3 21" xfId="853" xr:uid="{5C287975-AD0B-401B-A3F1-FF73A19B2334}"/>
    <cellStyle name="40 % - Accent3 22" xfId="854" xr:uid="{19BF0271-9818-4F6E-BAB3-A76CB8E77A26}"/>
    <cellStyle name="40 % - Accent3 23" xfId="855" xr:uid="{3CB90425-D622-4878-A105-0688290B7FD8}"/>
    <cellStyle name="40 % - Accent3 24" xfId="856" xr:uid="{087C366E-F620-4F1B-8825-3EE466C52D8F}"/>
    <cellStyle name="40 % - Accent3 25" xfId="857" xr:uid="{86C1AF81-BBB6-4BCB-A3F2-67AECB7BC789}"/>
    <cellStyle name="40 % - Accent3 26" xfId="858" xr:uid="{7DCEB5B7-CAAD-43B0-9C2F-79918A1F0C34}"/>
    <cellStyle name="40 % - Accent3 3" xfId="859" xr:uid="{92287ED7-8336-4068-BC6A-B9445DC25E0F}"/>
    <cellStyle name="40 % - Accent3 4" xfId="860" xr:uid="{E2E1EE9F-B53E-4528-B071-49A539BDC1B5}"/>
    <cellStyle name="40 % - Accent3 5" xfId="861" xr:uid="{2ED38D5E-7BB3-41BD-BE3F-FDB2AC825075}"/>
    <cellStyle name="40 % - Accent3 6" xfId="862" xr:uid="{A143B253-4A34-473E-BD01-B11D2022E849}"/>
    <cellStyle name="40 % - Accent3 7" xfId="863" xr:uid="{110C6C25-20AA-4F72-AD37-D23BA1C695BB}"/>
    <cellStyle name="40 % - Accent3 8" xfId="864" xr:uid="{CF0E0FDC-2BEF-4CEA-9B30-A3B297B172CD}"/>
    <cellStyle name="40 % - Accent3 9" xfId="865" xr:uid="{7B20AA22-3675-42D2-811A-2F23CBEBC757}"/>
    <cellStyle name="40 % - Accent4 10" xfId="866" xr:uid="{AAEE66F5-A57D-452F-B444-0253C7F6B08E}"/>
    <cellStyle name="40 % - Accent4 11" xfId="867" xr:uid="{1F7F0BFA-E95F-4637-BF1B-D85158AA829E}"/>
    <cellStyle name="40 % - Accent4 12" xfId="868" xr:uid="{77A3FE0D-91DF-4265-9C66-7B3A5F401B1F}"/>
    <cellStyle name="40 % - Accent4 13" xfId="869" xr:uid="{E3FDD098-163C-462E-BA4E-739D0C340559}"/>
    <cellStyle name="40 % - Accent4 14" xfId="870" xr:uid="{A04E7D5A-9E3B-4148-8D93-325C539B8DF5}"/>
    <cellStyle name="40 % - Accent4 15" xfId="871" xr:uid="{14590D77-D51B-4425-850E-3CCF3EF98BDF}"/>
    <cellStyle name="40 % - Accent4 16" xfId="872" xr:uid="{C00EAB02-9FFC-425A-98E2-A70A90B3BFE3}"/>
    <cellStyle name="40 % - Accent4 17" xfId="873" xr:uid="{116FA135-0094-4685-AC56-64A35F077564}"/>
    <cellStyle name="40 % - Accent4 18" xfId="874" xr:uid="{BF350CAE-9845-4B75-92EF-1549C61A756A}"/>
    <cellStyle name="40 % - Accent4 19" xfId="875" xr:uid="{FE7482B5-48CE-425E-BB12-2C7C6C59864F}"/>
    <cellStyle name="40 % - Accent4 2" xfId="876" xr:uid="{69F5515E-F986-488C-9F3A-06A0ECEBD9BE}"/>
    <cellStyle name="40 % - Accent4 20" xfId="877" xr:uid="{A127F3A2-D2F5-4D86-A701-54440EDC9062}"/>
    <cellStyle name="40 % - Accent4 21" xfId="878" xr:uid="{0EB5E770-FF8B-47DA-A84E-F08FFDE30A04}"/>
    <cellStyle name="40 % - Accent4 22" xfId="879" xr:uid="{08F19997-2FFB-4470-9F63-EF242FD3318B}"/>
    <cellStyle name="40 % - Accent4 23" xfId="880" xr:uid="{90792632-868B-4C86-9C4E-9D6592ADE322}"/>
    <cellStyle name="40 % - Accent4 24" xfId="881" xr:uid="{BE89819D-E21C-4E47-9C0E-8E8E1FDB8872}"/>
    <cellStyle name="40 % - Accent4 25" xfId="882" xr:uid="{D569B08A-4EF1-4F8F-9C09-644A6E217D6F}"/>
    <cellStyle name="40 % - Accent4 26" xfId="883" xr:uid="{7A464C09-34F4-4BA7-921C-1A9ADE4D1290}"/>
    <cellStyle name="40 % - Accent4 3" xfId="884" xr:uid="{F448A278-E7E1-4121-AE01-3C1883D4F40B}"/>
    <cellStyle name="40 % - Accent4 4" xfId="885" xr:uid="{E465590D-107F-4234-AFDE-F89BF48D9907}"/>
    <cellStyle name="40 % - Accent4 5" xfId="886" xr:uid="{776A15F2-FF24-4439-80A5-3DFE743EE2A3}"/>
    <cellStyle name="40 % - Accent4 6" xfId="887" xr:uid="{29B45446-2577-4216-9379-7BCB16D7F34B}"/>
    <cellStyle name="40 % - Accent4 7" xfId="888" xr:uid="{F03C74F6-247F-41BD-B455-9D6FC41B7EB2}"/>
    <cellStyle name="40 % - Accent4 8" xfId="889" xr:uid="{ED9D5921-4961-41CE-9CE6-33848923A91B}"/>
    <cellStyle name="40 % - Accent4 9" xfId="890" xr:uid="{451293BE-60B7-488C-AD64-B54811C1EF48}"/>
    <cellStyle name="40 % - Accent5 10" xfId="891" xr:uid="{FB20DCE1-FA53-466A-9C56-6B68D6EDEF2B}"/>
    <cellStyle name="40 % - Accent5 11" xfId="892" xr:uid="{0B9FAD09-AB5E-4507-B623-DB0B488C4BF1}"/>
    <cellStyle name="40 % - Accent5 12" xfId="893" xr:uid="{E83207DC-9A21-4D73-B48A-087C35FD3612}"/>
    <cellStyle name="40 % - Accent5 13" xfId="894" xr:uid="{9246490C-8B81-43D7-99ED-43553654A78C}"/>
    <cellStyle name="40 % - Accent5 14" xfId="895" xr:uid="{32E7458D-05E2-43B3-941B-29C6F361123F}"/>
    <cellStyle name="40 % - Accent5 15" xfId="896" xr:uid="{A095E91A-BAF2-4CF8-B383-7BD32BC94B6E}"/>
    <cellStyle name="40 % - Accent5 16" xfId="897" xr:uid="{6B856CD2-51C2-4D9C-BB91-BFF5613B694F}"/>
    <cellStyle name="40 % - Accent5 17" xfId="898" xr:uid="{A9DC142B-90D9-4A05-9302-45F3F6CBA7AE}"/>
    <cellStyle name="40 % - Accent5 18" xfId="899" xr:uid="{78F66083-8F40-40C6-9EC8-DFBC2D337AF7}"/>
    <cellStyle name="40 % - Accent5 19" xfId="900" xr:uid="{FB43E957-A3FC-41BE-A5D6-F6C3D044692A}"/>
    <cellStyle name="40 % - Accent5 2" xfId="901" xr:uid="{FC560819-CEE1-4B5A-B2C9-A5BC22D547B9}"/>
    <cellStyle name="40 % - Accent5 20" xfId="902" xr:uid="{E1AD4AA6-DA4D-4968-8ACF-FDF92CB04F6E}"/>
    <cellStyle name="40 % - Accent5 21" xfId="903" xr:uid="{448383BD-B6A5-43FD-85D3-9212916F0C8D}"/>
    <cellStyle name="40 % - Accent5 22" xfId="904" xr:uid="{8A0E4B93-7F54-4D63-963C-9F62319742A2}"/>
    <cellStyle name="40 % - Accent5 23" xfId="905" xr:uid="{607D2386-F739-40DB-A3C7-0D615024177C}"/>
    <cellStyle name="40 % - Accent5 24" xfId="906" xr:uid="{4C26E8C2-47F5-4751-A4F8-E7EAE10E210F}"/>
    <cellStyle name="40 % - Accent5 25" xfId="907" xr:uid="{3852DE4B-DBEC-43BF-83F4-B6A09ABCF383}"/>
    <cellStyle name="40 % - Accent5 26" xfId="908" xr:uid="{AE4C2D82-E5A6-4B10-9A26-7B40098F0958}"/>
    <cellStyle name="40 % - Accent5 3" xfId="909" xr:uid="{52312BED-B175-43E4-AFF9-9A3D7CFCB7C0}"/>
    <cellStyle name="40 % - Accent5 4" xfId="910" xr:uid="{4D1437CA-51CC-4487-BB27-587030EB76F3}"/>
    <cellStyle name="40 % - Accent5 5" xfId="911" xr:uid="{65307FE7-0E36-465E-AB06-804328BD5A98}"/>
    <cellStyle name="40 % - Accent5 6" xfId="912" xr:uid="{9C235A69-DEDC-4C8A-80E9-AFD30638427B}"/>
    <cellStyle name="40 % - Accent5 7" xfId="913" xr:uid="{2D27F7C9-9EE7-4860-8C19-A863B69069FD}"/>
    <cellStyle name="40 % - Accent5 8" xfId="914" xr:uid="{62238BE4-21C9-4070-98D8-A867178D61D6}"/>
    <cellStyle name="40 % - Accent5 9" xfId="915" xr:uid="{02499F09-A292-4891-BD34-5E59B4293E03}"/>
    <cellStyle name="40 % - Accent6 10" xfId="916" xr:uid="{0420B6ED-1EC6-402E-946E-4CC25D49E7F4}"/>
    <cellStyle name="40 % - Accent6 11" xfId="917" xr:uid="{A3B5C909-39F4-44E1-8E87-92B5EB47B051}"/>
    <cellStyle name="40 % - Accent6 12" xfId="918" xr:uid="{307097D8-0111-44D5-A79C-B14E687470D8}"/>
    <cellStyle name="40 % - Accent6 13" xfId="919" xr:uid="{1892DA14-AAEE-41A8-A620-092DE3E083B3}"/>
    <cellStyle name="40 % - Accent6 14" xfId="920" xr:uid="{34A36808-B4D7-463F-BC37-2344186B769A}"/>
    <cellStyle name="40 % - Accent6 15" xfId="921" xr:uid="{214A49F1-13F4-4A2F-941A-69DB086BA4C9}"/>
    <cellStyle name="40 % - Accent6 16" xfId="922" xr:uid="{4EE53833-6E1F-4E17-B517-3DCEA95534FA}"/>
    <cellStyle name="40 % - Accent6 17" xfId="923" xr:uid="{D3A2E685-855D-4A8D-9CAB-54666F4D3D96}"/>
    <cellStyle name="40 % - Accent6 18" xfId="924" xr:uid="{2E08B449-70FA-4BFF-8482-D5A5069CD93C}"/>
    <cellStyle name="40 % - Accent6 19" xfId="925" xr:uid="{5703BDB2-42F3-4464-BB7E-037824F9738F}"/>
    <cellStyle name="40 % - Accent6 2" xfId="926" xr:uid="{11605834-8DA4-4BD0-A09E-1FB42275A403}"/>
    <cellStyle name="40 % - Accent6 20" xfId="927" xr:uid="{F3E5236A-125F-494D-8E9A-D78D46948025}"/>
    <cellStyle name="40 % - Accent6 21" xfId="928" xr:uid="{E0935AAD-17DB-4AEE-8CE9-D58A9E162922}"/>
    <cellStyle name="40 % - Accent6 22" xfId="929" xr:uid="{8CFC8FAE-3391-4BD3-8BE4-7DC732D905A1}"/>
    <cellStyle name="40 % - Accent6 23" xfId="930" xr:uid="{0F45C537-C5B3-406E-A52E-8F572DF97EBD}"/>
    <cellStyle name="40 % - Accent6 24" xfId="931" xr:uid="{FBDA215D-E590-4EF9-B949-CB8059D81319}"/>
    <cellStyle name="40 % - Accent6 25" xfId="932" xr:uid="{31FC26CF-68D9-40F5-818C-83ACC7AA02DD}"/>
    <cellStyle name="40 % - Accent6 26" xfId="933" xr:uid="{6A8D4EB4-1F0A-4FCF-87B3-A94782FE7598}"/>
    <cellStyle name="40 % - Accent6 3" xfId="934" xr:uid="{50523244-2E14-4611-BFA9-425012BB82B2}"/>
    <cellStyle name="40 % - Accent6 4" xfId="935" xr:uid="{B2D02925-651D-403A-8FE4-B2732056B699}"/>
    <cellStyle name="40 % - Accent6 5" xfId="936" xr:uid="{EABDCD2B-8D6B-43E7-8F90-BE94D66F7FD2}"/>
    <cellStyle name="40 % - Accent6 6" xfId="937" xr:uid="{6D78A539-87DA-414C-B6BD-A8D962F83AD8}"/>
    <cellStyle name="40 % - Accent6 7" xfId="938" xr:uid="{5A4E2841-A3A3-4CB1-AF7E-B1B054888B3E}"/>
    <cellStyle name="40 % - Accent6 8" xfId="939" xr:uid="{CAAC42B7-9B3B-4219-93B4-46AC975A4894}"/>
    <cellStyle name="40 % - Accent6 9" xfId="940" xr:uid="{E6C2DEF9-C446-414B-A1A5-82CEF546CA26}"/>
    <cellStyle name="40% - Accent1" xfId="26" builtinId="31" customBuiltin="1"/>
    <cellStyle name="40% - Accent1 10" xfId="941" xr:uid="{37CA693C-A19D-4D11-A04A-3A8C32B3EDEB}"/>
    <cellStyle name="40% - Accent1 11" xfId="942" xr:uid="{0D71316F-E515-4207-A4E8-A8A60B937637}"/>
    <cellStyle name="40% - Accent1 12" xfId="943" xr:uid="{F9CF7C37-999C-4E1C-A611-3C3160671991}"/>
    <cellStyle name="40% - Accent1 13" xfId="944" xr:uid="{E273FC28-6030-4ADE-BA45-BAD3850CBA7B}"/>
    <cellStyle name="40% - Accent1 14" xfId="945" xr:uid="{69D7EA8A-ECE0-492F-88CE-6B9905138A69}"/>
    <cellStyle name="40% - Accent1 15" xfId="946" xr:uid="{4D500271-48AB-4E54-AE28-25FAA8AEA76C}"/>
    <cellStyle name="40% - Accent1 16" xfId="947" xr:uid="{7B0137E8-B5F9-444D-B137-171EB33888A4}"/>
    <cellStyle name="40% - Accent1 17" xfId="948" xr:uid="{3A682765-B9C5-42BA-9149-0C8762CE33C0}"/>
    <cellStyle name="40% - Accent1 18" xfId="949" xr:uid="{F2EAEBA6-42B2-45A7-B24C-1C2154115996}"/>
    <cellStyle name="40% - Accent1 19" xfId="950" xr:uid="{18300F18-3D30-4219-B05D-E66C66FD2A0C}"/>
    <cellStyle name="40% - Accent1 2" xfId="385" xr:uid="{28F925E5-A562-4FD1-BCAB-2CAC1F97AC77}"/>
    <cellStyle name="40% - Accent1 2 2" xfId="951" xr:uid="{255A0778-95DD-49D9-8CF9-FF3F185B9C01}"/>
    <cellStyle name="40% - Accent1 2 3" xfId="952" xr:uid="{3DAB1082-6A2C-44CD-A18A-BC8DD8F64077}"/>
    <cellStyle name="40% - Accent1 20" xfId="953" xr:uid="{AA12145C-D235-4044-B4DA-5DE1E4765715}"/>
    <cellStyle name="40% - Accent1 21" xfId="954" xr:uid="{935DFB99-39FD-42B9-8561-3559AD5B0608}"/>
    <cellStyle name="40% - Accent1 22" xfId="955" xr:uid="{B6E1FA69-61D8-4EF1-8B74-ED6B737F2087}"/>
    <cellStyle name="40% - Accent1 23" xfId="956" xr:uid="{F20738C8-BC3F-4090-AB72-4DBF9C64CC82}"/>
    <cellStyle name="40% - Accent1 3" xfId="957" xr:uid="{63F337AF-9A30-43AF-8C21-899958C17F72}"/>
    <cellStyle name="40% - Accent1 4" xfId="958" xr:uid="{3F2B2993-2539-4193-B2E1-4CA55F9B5330}"/>
    <cellStyle name="40% - Accent1 5" xfId="959" xr:uid="{C9E26C4F-FF3C-42F2-B25A-297766DC68EF}"/>
    <cellStyle name="40% - Accent1 6" xfId="960" xr:uid="{87DE08AF-F479-44A7-B27F-4CC02DAD6F41}"/>
    <cellStyle name="40% - Accent1 7" xfId="961" xr:uid="{85E59B1E-9B1E-4384-871F-14057B15F880}"/>
    <cellStyle name="40% - Accent1 8" xfId="962" xr:uid="{B8B037E7-891E-4C5D-8A5C-75B93C181C8A}"/>
    <cellStyle name="40% - Accent1 9" xfId="963" xr:uid="{8CD3B821-9EB8-424F-A7B9-BDE754019537}"/>
    <cellStyle name="40% - Accent2" xfId="29" builtinId="35" customBuiltin="1"/>
    <cellStyle name="40% - Accent2 10" xfId="964" xr:uid="{6F7686CD-F19B-4E87-A81A-131ACA7AACCF}"/>
    <cellStyle name="40% - Accent2 11" xfId="965" xr:uid="{8411D5E2-47A1-4F86-9050-7C93CE73FD75}"/>
    <cellStyle name="40% - Accent2 12" xfId="966" xr:uid="{7EAFFFE3-3037-4F65-A8F6-773446D0FAAC}"/>
    <cellStyle name="40% - Accent2 13" xfId="967" xr:uid="{3FB4DCEE-CF46-4C8D-8DB3-E1D844522787}"/>
    <cellStyle name="40% - Accent2 14" xfId="968" xr:uid="{00EC71E8-5548-4703-8993-2A23E8171967}"/>
    <cellStyle name="40% - Accent2 15" xfId="969" xr:uid="{5BF33945-06C9-4FAD-BA01-A8F354B02230}"/>
    <cellStyle name="40% - Accent2 16" xfId="970" xr:uid="{2139D53C-D543-4BE9-88A0-9CD3C75A5227}"/>
    <cellStyle name="40% - Accent2 17" xfId="971" xr:uid="{3DFEA993-F7D7-4B6F-9601-75F595076FF9}"/>
    <cellStyle name="40% - Accent2 18" xfId="972" xr:uid="{9F8B294A-D1C3-4DA8-BC7A-D15CEF31D5C7}"/>
    <cellStyle name="40% - Accent2 19" xfId="973" xr:uid="{08E7B51C-354A-4328-8EDC-64FD1B0FC114}"/>
    <cellStyle name="40% - Accent2 2" xfId="386" xr:uid="{78F2F23F-A628-4439-8306-C9FA46D564EE}"/>
    <cellStyle name="40% - Accent2 2 2" xfId="974" xr:uid="{A93F11A7-496A-421D-A4A6-F8B70F147B7D}"/>
    <cellStyle name="40% - Accent2 2 3" xfId="975" xr:uid="{F7FD4668-1D88-406C-8DE5-7FEF88A383C2}"/>
    <cellStyle name="40% - Accent2 20" xfId="976" xr:uid="{86A74852-8937-4CAF-8650-5BD09F44916D}"/>
    <cellStyle name="40% - Accent2 21" xfId="977" xr:uid="{F328D448-80B1-4A72-B87B-048E3EB40622}"/>
    <cellStyle name="40% - Accent2 22" xfId="978" xr:uid="{5C4AB626-0CC5-429E-8579-62755A2971C6}"/>
    <cellStyle name="40% - Accent2 23" xfId="979" xr:uid="{50A6E1E2-554D-4AD9-B4BF-9875ECD3F44E}"/>
    <cellStyle name="40% - Accent2 3" xfId="980" xr:uid="{3446CBC7-2F9D-4CD5-A3D1-4E3DD18E0E25}"/>
    <cellStyle name="40% - Accent2 4" xfId="981" xr:uid="{D0660BD6-B69E-4C8A-AB2E-8ED02AC98397}"/>
    <cellStyle name="40% - Accent2 5" xfId="982" xr:uid="{5D702EFF-F202-496D-A948-A82F5FE1E731}"/>
    <cellStyle name="40% - Accent2 6" xfId="983" xr:uid="{4FC2793F-6063-43AA-AFD0-639ACAA02603}"/>
    <cellStyle name="40% - Accent2 7" xfId="984" xr:uid="{467F7C07-DBBF-4F86-A6A0-19A434364B17}"/>
    <cellStyle name="40% - Accent2 8" xfId="985" xr:uid="{9F6F8FEA-E1D5-470B-B0A3-D08215AFEEE6}"/>
    <cellStyle name="40% - Accent2 9" xfId="986" xr:uid="{D0733896-9C45-4487-A51C-9845D44C5929}"/>
    <cellStyle name="40% - Accent3" xfId="32" builtinId="39" customBuiltin="1"/>
    <cellStyle name="40% - Accent3 10" xfId="987" xr:uid="{796D2D37-7F7E-47E8-A5AA-1E474766C301}"/>
    <cellStyle name="40% - Accent3 11" xfId="988" xr:uid="{1F1BD8A1-AD66-48DB-8BB3-7E659653A0FE}"/>
    <cellStyle name="40% - Accent3 12" xfId="989" xr:uid="{F8DD7366-6F30-4DE6-ABCD-62386209F112}"/>
    <cellStyle name="40% - Accent3 13" xfId="990" xr:uid="{53DBD5AA-6AA3-4985-BA11-AC9F07CC9ED8}"/>
    <cellStyle name="40% - Accent3 14" xfId="991" xr:uid="{6C193D81-A4E1-4820-9A7D-1145CE5B692F}"/>
    <cellStyle name="40% - Accent3 15" xfId="992" xr:uid="{DC40630A-D8C0-4B8C-A791-060DF5721293}"/>
    <cellStyle name="40% - Accent3 16" xfId="993" xr:uid="{967BCD00-4538-470E-85FF-F6F58B02A2BF}"/>
    <cellStyle name="40% - Accent3 17" xfId="994" xr:uid="{11565850-4F84-4527-8262-C73913E02E62}"/>
    <cellStyle name="40% - Accent3 18" xfId="995" xr:uid="{0B390D0D-F9CE-46F7-8B34-DADF788F9207}"/>
    <cellStyle name="40% - Accent3 19" xfId="996" xr:uid="{E50508BB-56E8-4A7F-A561-576C9C36A4BB}"/>
    <cellStyle name="40% - Accent3 2" xfId="387" xr:uid="{665CA744-87C4-4B0B-BCBC-1CAF19915EFB}"/>
    <cellStyle name="40% - Accent3 2 2" xfId="997" xr:uid="{C8F5431D-94CF-41AC-8B5A-C99C9760A082}"/>
    <cellStyle name="40% - Accent3 2 3" xfId="998" xr:uid="{1FBB193A-F217-486C-BEDF-9ADD3E5C241D}"/>
    <cellStyle name="40% - Accent3 20" xfId="999" xr:uid="{0F5E2972-CBFF-4F1B-A123-4BF30D0C3636}"/>
    <cellStyle name="40% - Accent3 21" xfId="1000" xr:uid="{8689C363-410B-450E-BB68-27D7229A7504}"/>
    <cellStyle name="40% - Accent3 22" xfId="1001" xr:uid="{D4861B36-03D5-45A8-B64A-71C4643C19DB}"/>
    <cellStyle name="40% - Accent3 23" xfId="1002" xr:uid="{22D350BE-B49C-449B-8ACF-4E86D72C1140}"/>
    <cellStyle name="40% - Accent3 3" xfId="1003" xr:uid="{8865DF80-144A-4011-B3E8-9B18CA717FD0}"/>
    <cellStyle name="40% - Accent3 4" xfId="1004" xr:uid="{B4D77C05-42F9-4727-8982-D4835E42588F}"/>
    <cellStyle name="40% - Accent3 5" xfId="1005" xr:uid="{69F8E08C-845E-4116-A29F-8C88FD8BD10A}"/>
    <cellStyle name="40% - Accent3 6" xfId="1006" xr:uid="{95E3FAA7-E199-4135-8EC9-D692E273312C}"/>
    <cellStyle name="40% - Accent3 7" xfId="1007" xr:uid="{936795E6-5FA7-4143-BBD4-C144FA0A1437}"/>
    <cellStyle name="40% - Accent3 8" xfId="1008" xr:uid="{9222E587-2B3D-4634-8B7C-A4AAD9F55A91}"/>
    <cellStyle name="40% - Accent3 9" xfId="1009" xr:uid="{5E837036-FDF6-481D-BFC3-BEDBD0B4E6B3}"/>
    <cellStyle name="40% - Accent4" xfId="35" builtinId="43" customBuiltin="1"/>
    <cellStyle name="40% - Accent4 10" xfId="1010" xr:uid="{CE585945-8BA5-4951-98E0-886E2CC3F823}"/>
    <cellStyle name="40% - Accent4 11" xfId="1011" xr:uid="{4F986325-5D8C-439C-8DEF-D3140C9FDF55}"/>
    <cellStyle name="40% - Accent4 12" xfId="1012" xr:uid="{33411B1C-0445-4573-BF79-A8BAF874B681}"/>
    <cellStyle name="40% - Accent4 13" xfId="1013" xr:uid="{91EE8BFC-41EC-41CA-86C2-6372CB5302CC}"/>
    <cellStyle name="40% - Accent4 14" xfId="1014" xr:uid="{AAEB65D9-3E47-4388-B8D4-398AA9C87498}"/>
    <cellStyle name="40% - Accent4 15" xfId="1015" xr:uid="{05CAAB48-ACC6-4EF5-A074-AC7D4449166E}"/>
    <cellStyle name="40% - Accent4 16" xfId="1016" xr:uid="{884FF5FC-370E-4076-8A1E-2EE448B72429}"/>
    <cellStyle name="40% - Accent4 17" xfId="1017" xr:uid="{C874C443-FF00-4DC1-8E2F-4A11677A119B}"/>
    <cellStyle name="40% - Accent4 18" xfId="1018" xr:uid="{940A0C51-D3E2-4C14-990E-FC834DAEFADA}"/>
    <cellStyle name="40% - Accent4 19" xfId="1019" xr:uid="{C5070859-2C6E-4772-A05E-9DE589FAB102}"/>
    <cellStyle name="40% - Accent4 2" xfId="388" xr:uid="{AFEEE4E8-1832-44A9-AA77-EBC7A4C6C4A6}"/>
    <cellStyle name="40% - Accent4 2 2" xfId="1020" xr:uid="{F7A9F3CC-F4B6-445C-8A3A-6F68E98F0FEF}"/>
    <cellStyle name="40% - Accent4 2 3" xfId="1021" xr:uid="{D2BAE930-EF76-4933-B15C-C8D587184C7B}"/>
    <cellStyle name="40% - Accent4 20" xfId="1022" xr:uid="{B31C114F-A447-437E-A18F-CC3312E00591}"/>
    <cellStyle name="40% - Accent4 21" xfId="1023" xr:uid="{27E18D0E-1C2A-4382-A5AE-59856D6A2C74}"/>
    <cellStyle name="40% - Accent4 22" xfId="1024" xr:uid="{39422582-A278-4F97-8FF8-9E1C55CE55FB}"/>
    <cellStyle name="40% - Accent4 23" xfId="1025" xr:uid="{47AA6F74-6C73-4A72-BAB1-DA65F96AF1AA}"/>
    <cellStyle name="40% - Accent4 3" xfId="1026" xr:uid="{EBAA4FD9-E613-48A3-A5CB-3B812EC07B38}"/>
    <cellStyle name="40% - Accent4 4" xfId="1027" xr:uid="{6238B02C-44D4-4902-945A-D9CDCFA62B49}"/>
    <cellStyle name="40% - Accent4 5" xfId="1028" xr:uid="{EEB5EE9C-191A-4A67-90A6-4C4DE017A989}"/>
    <cellStyle name="40% - Accent4 6" xfId="1029" xr:uid="{3801A6C9-D717-48B8-8F4F-C499E46474E5}"/>
    <cellStyle name="40% - Accent4 7" xfId="1030" xr:uid="{78A93B61-09A9-4905-BAA1-570CE7FCE564}"/>
    <cellStyle name="40% - Accent4 8" xfId="1031" xr:uid="{6FC5DD0E-AA4C-4E9E-B0C0-ED5D36DBBBD4}"/>
    <cellStyle name="40% - Accent4 9" xfId="1032" xr:uid="{860F5AA3-DB0E-47CB-B2B4-C57AF92E7DF2}"/>
    <cellStyle name="40% - Accent5" xfId="38" builtinId="47" customBuiltin="1"/>
    <cellStyle name="40% - Accent5 10" xfId="1033" xr:uid="{EF615492-22C2-4DCE-99C9-1BBFBCCF0D19}"/>
    <cellStyle name="40% - Accent5 11" xfId="1034" xr:uid="{84E14350-9ECA-4D75-A106-909F9EA5FDCF}"/>
    <cellStyle name="40% - Accent5 12" xfId="1035" xr:uid="{F29ADCBC-C9BA-4CDC-AC9E-FC3A905BF916}"/>
    <cellStyle name="40% - Accent5 13" xfId="1036" xr:uid="{74DA10DB-E263-4481-A1DB-FF18A438C90B}"/>
    <cellStyle name="40% - Accent5 14" xfId="1037" xr:uid="{D7071503-B5D1-45D2-9519-0DDBD53BE129}"/>
    <cellStyle name="40% - Accent5 15" xfId="1038" xr:uid="{D4B9E00D-67E8-470F-97DA-10FC0D6D6E40}"/>
    <cellStyle name="40% - Accent5 16" xfId="1039" xr:uid="{5A3E7A7F-7791-4FEB-BD8C-74AD18C676C7}"/>
    <cellStyle name="40% - Accent5 17" xfId="1040" xr:uid="{F63F7469-EEDE-4A1B-898A-D025CFABA39A}"/>
    <cellStyle name="40% - Accent5 18" xfId="1041" xr:uid="{7CB4FD07-21BB-4858-857E-3063ED7F9814}"/>
    <cellStyle name="40% - Accent5 19" xfId="1042" xr:uid="{7A09344B-8BC8-4907-8AD3-849ADCA7EEBB}"/>
    <cellStyle name="40% - Accent5 2" xfId="389" xr:uid="{0E39641C-6179-42B8-BF0F-057E6D762639}"/>
    <cellStyle name="40% - Accent5 2 2" xfId="1043" xr:uid="{04138ABE-BBDB-430E-86EA-66FADB92C2E4}"/>
    <cellStyle name="40% - Accent5 2 3" xfId="1044" xr:uid="{02347A9D-AB7B-49A1-AE1E-8445F4EA309A}"/>
    <cellStyle name="40% - Accent5 20" xfId="1045" xr:uid="{35F4FFDC-BC13-45F0-890B-890157D5CC15}"/>
    <cellStyle name="40% - Accent5 21" xfId="1046" xr:uid="{0EB567DF-5414-4D74-A1C8-636E444ABEB1}"/>
    <cellStyle name="40% - Accent5 22" xfId="1047" xr:uid="{B7AEDD4B-9600-468D-8C5A-1BED3B754141}"/>
    <cellStyle name="40% - Accent5 23" xfId="1048" xr:uid="{9FA15E54-7E48-4CA8-A894-EABACA4F2D28}"/>
    <cellStyle name="40% - Accent5 3" xfId="1049" xr:uid="{82A8CD63-DDA0-4479-8C44-7ABCBC7CB296}"/>
    <cellStyle name="40% - Accent5 4" xfId="1050" xr:uid="{C432768D-4BF0-4575-A20C-9BEA399A03B7}"/>
    <cellStyle name="40% - Accent5 5" xfId="1051" xr:uid="{FDE968F2-43D5-4CEA-89C6-E1BEFA61D4C8}"/>
    <cellStyle name="40% - Accent5 6" xfId="1052" xr:uid="{BDA80917-FFDD-429C-B548-371C04433811}"/>
    <cellStyle name="40% - Accent5 7" xfId="1053" xr:uid="{4E58DD1F-3DF4-4121-9065-81FE6202F2C2}"/>
    <cellStyle name="40% - Accent5 8" xfId="1054" xr:uid="{D5DB66E7-01B2-415F-9AE6-B92B752D3866}"/>
    <cellStyle name="40% - Accent5 9" xfId="1055" xr:uid="{D38D675C-9A0E-43AA-A6BB-B8DB73813000}"/>
    <cellStyle name="40% - Accent6" xfId="41" builtinId="51" customBuiltin="1"/>
    <cellStyle name="40% - Accent6 10" xfId="1056" xr:uid="{ECD16FFE-0538-4C1B-93E8-62E14AE20A97}"/>
    <cellStyle name="40% - Accent6 11" xfId="1057" xr:uid="{480D6AF9-A213-4ECE-AAEE-DD6E5555E1E0}"/>
    <cellStyle name="40% - Accent6 12" xfId="1058" xr:uid="{447D8863-C4F9-48CC-80E2-43A74D5D3221}"/>
    <cellStyle name="40% - Accent6 13" xfId="1059" xr:uid="{ECFB86F2-F424-4B70-9693-FC39B9EA1858}"/>
    <cellStyle name="40% - Accent6 14" xfId="1060" xr:uid="{A2B95743-DC39-445E-A527-AB5DADEE0B52}"/>
    <cellStyle name="40% - Accent6 15" xfId="1061" xr:uid="{4B926702-EBDD-46F2-98CB-2A4C77E23C9C}"/>
    <cellStyle name="40% - Accent6 16" xfId="1062" xr:uid="{D5CE1DBE-183E-4FAB-83FB-60E3337A7B8E}"/>
    <cellStyle name="40% - Accent6 17" xfId="1063" xr:uid="{24AE3E24-2726-47F5-A835-3ABAA145A0F4}"/>
    <cellStyle name="40% - Accent6 18" xfId="1064" xr:uid="{7FE83DF9-96BD-4F7C-A267-201BE58B7738}"/>
    <cellStyle name="40% - Accent6 19" xfId="1065" xr:uid="{2FB030BB-1F7C-4549-A270-A7B53BB6EF72}"/>
    <cellStyle name="40% - Accent6 2" xfId="390" xr:uid="{BACC78AB-7DFB-4CB9-9347-B577130C3770}"/>
    <cellStyle name="40% - Accent6 2 2" xfId="1066" xr:uid="{9598D3E0-C294-420F-B262-A36598DD67C4}"/>
    <cellStyle name="40% - Accent6 2 3" xfId="1067" xr:uid="{48517990-5934-4534-8DA6-ACA790331362}"/>
    <cellStyle name="40% - Accent6 20" xfId="1068" xr:uid="{EDE3F6B6-977A-48F1-8176-7531109DD7ED}"/>
    <cellStyle name="40% - Accent6 21" xfId="1069" xr:uid="{29AAA20E-D9E3-4D29-82AC-6EDC333D11AF}"/>
    <cellStyle name="40% - Accent6 22" xfId="1070" xr:uid="{41E64A39-1755-46BA-96D3-59E186FFF818}"/>
    <cellStyle name="40% - Accent6 23" xfId="1071" xr:uid="{02C415AC-7CF3-4F6F-B53E-21CC37C24FA9}"/>
    <cellStyle name="40% - Accent6 3" xfId="1072" xr:uid="{A28977AF-7DEF-41E3-B4EF-B8072EE7AACC}"/>
    <cellStyle name="40% - Accent6 4" xfId="1073" xr:uid="{DB23C697-21B1-44E2-84BC-9DD083E6CFF0}"/>
    <cellStyle name="40% - Accent6 5" xfId="1074" xr:uid="{D3C6B9DC-F1FF-42E5-8E87-2608359F3F57}"/>
    <cellStyle name="40% - Accent6 6" xfId="1075" xr:uid="{FCD233B4-3BEC-4921-88D3-4CA05A27EDE4}"/>
    <cellStyle name="40% - Accent6 7" xfId="1076" xr:uid="{7DF6E8A6-95F9-48A4-9E60-B03E7D04FAD4}"/>
    <cellStyle name="40% - Accent6 8" xfId="1077" xr:uid="{683F0192-884A-4111-9951-A7BEC74D338C}"/>
    <cellStyle name="40% - Accent6 9" xfId="1078" xr:uid="{651DC775-0842-41BB-A69C-079B21F430C5}"/>
    <cellStyle name="40% - Akzent1" xfId="1079" xr:uid="{BB021FA4-D7B7-4B22-A19A-3E3EC61C98B4}"/>
    <cellStyle name="40% - Akzent2" xfId="1080" xr:uid="{1E0231EC-7344-480C-834A-8C239082967F}"/>
    <cellStyle name="40% - Akzent3" xfId="1081" xr:uid="{37E289DD-5C52-482E-B8E2-D191D29A2972}"/>
    <cellStyle name="40% - Akzent4" xfId="1082" xr:uid="{7D163BC5-261C-497C-8CD7-43939170747D}"/>
    <cellStyle name="40% - Akzent5" xfId="1083" xr:uid="{5DA4FC3F-9641-4135-8D41-45E1A649CFC4}"/>
    <cellStyle name="40% - Akzent6" xfId="1084" xr:uid="{54F9B83A-9BEF-43DC-ABFE-81995D41FCBE}"/>
    <cellStyle name="5x indented GHG Textfiels" xfId="1085" xr:uid="{5BE6EFA6-1D4D-4543-9C69-7EB8344F08ED}"/>
    <cellStyle name="5x indented GHG Textfiels 2" xfId="1086" xr:uid="{AA7303D7-8B2C-474E-B687-023F13CF7917}"/>
    <cellStyle name="5x indented GHG Textfiels 3" xfId="1087" xr:uid="{EC72A696-2368-44D5-96C7-20148F411C4D}"/>
    <cellStyle name="5x indented GHG Textfiels 4" xfId="1088" xr:uid="{F9AF20A1-E83B-4606-950C-5FC54C599730}"/>
    <cellStyle name="5x indented GHG Textfiels_A4-3" xfId="1089" xr:uid="{5F89A2A3-7CF7-4AF9-8D79-01189FF7961B}"/>
    <cellStyle name="60 % - Accent1 10" xfId="1090" xr:uid="{D71F7890-FAF9-4298-A2D5-9020B5DB4089}"/>
    <cellStyle name="60 % - Accent1 11" xfId="1091" xr:uid="{D4ADE86E-A0E2-4DFC-AB66-391D3A3E432E}"/>
    <cellStyle name="60 % - Accent1 12" xfId="1092" xr:uid="{4CE87B12-7559-47FF-A325-FD735B6BDFAA}"/>
    <cellStyle name="60 % - Accent1 13" xfId="1093" xr:uid="{0AD9AEA8-A66D-4AF1-99F0-A07AED92B713}"/>
    <cellStyle name="60 % - Accent1 14" xfId="1094" xr:uid="{3D752BC8-666A-4326-A189-D29532E21CBE}"/>
    <cellStyle name="60 % - Accent1 15" xfId="1095" xr:uid="{732242BB-BF59-4194-906C-1105E8CACCB6}"/>
    <cellStyle name="60 % - Accent1 16" xfId="1096" xr:uid="{B24F27A7-C746-497A-B58F-7AD31A282B09}"/>
    <cellStyle name="60 % - Accent1 17" xfId="1097" xr:uid="{A75FADB7-FBB4-4822-8FB5-43AE31FB2B95}"/>
    <cellStyle name="60 % - Accent1 18" xfId="1098" xr:uid="{80401433-CCFB-48B9-91A0-C718EA18EA7F}"/>
    <cellStyle name="60 % - Accent1 19" xfId="1099" xr:uid="{3FEB2143-C910-4E08-B5C6-59C21D6D9A40}"/>
    <cellStyle name="60 % - Accent1 2" xfId="1100" xr:uid="{2B8E0CD9-EBDE-4D4E-8258-488D6005CE4A}"/>
    <cellStyle name="60 % - Accent1 20" xfId="1101" xr:uid="{94F0EB8F-6026-4DC1-82EC-8A0D2C688C00}"/>
    <cellStyle name="60 % - Accent1 21" xfId="1102" xr:uid="{B5F31589-0DD8-436E-9454-00F040A5CD3A}"/>
    <cellStyle name="60 % - Accent1 22" xfId="1103" xr:uid="{396603BC-B8BE-4F9C-9632-DB88FCE0D6C1}"/>
    <cellStyle name="60 % - Accent1 23" xfId="1104" xr:uid="{A85A1E29-1BE7-49F8-8381-C1D16C2BB23D}"/>
    <cellStyle name="60 % - Accent1 24" xfId="1105" xr:uid="{4FF68E12-0BCD-4887-916F-443B2273DFA6}"/>
    <cellStyle name="60 % - Accent1 25" xfId="1106" xr:uid="{F22BF967-A8E9-4B50-AC53-DD9504FB13D8}"/>
    <cellStyle name="60 % - Accent1 26" xfId="1107" xr:uid="{E0B77BFA-425E-459F-BE6D-D6BB447A30AD}"/>
    <cellStyle name="60 % - Accent1 3" xfId="1108" xr:uid="{3176F655-B59D-41BE-A218-B602F85A209E}"/>
    <cellStyle name="60 % - Accent1 4" xfId="1109" xr:uid="{AC2D0FE3-2603-4F41-A138-A39D55048B7C}"/>
    <cellStyle name="60 % - Accent1 5" xfId="1110" xr:uid="{1F8AE5CD-D43A-493F-AF26-98234DA59BA9}"/>
    <cellStyle name="60 % - Accent1 6" xfId="1111" xr:uid="{99085DA2-883B-4DF8-AD0A-73D049E6A138}"/>
    <cellStyle name="60 % - Accent1 7" xfId="1112" xr:uid="{2BAA64D6-DFBC-48CA-BBD0-B2ABCD4A6291}"/>
    <cellStyle name="60 % - Accent1 8" xfId="1113" xr:uid="{C9341F68-BB50-4393-ACD3-7E11E1DF1F7F}"/>
    <cellStyle name="60 % - Accent1 9" xfId="1114" xr:uid="{263F89BA-C781-44D6-9BEF-32F1C8EA6D36}"/>
    <cellStyle name="60 % - Accent2 10" xfId="1115" xr:uid="{FBB03447-624F-46B7-945F-FA1856BD9F70}"/>
    <cellStyle name="60 % - Accent2 11" xfId="1116" xr:uid="{5CD8776A-1129-4D86-993E-A5DA1D3132F2}"/>
    <cellStyle name="60 % - Accent2 12" xfId="1117" xr:uid="{445B35A9-A586-4E7C-91DC-627AD202E0B1}"/>
    <cellStyle name="60 % - Accent2 13" xfId="1118" xr:uid="{7090356A-FCBE-4022-8DBE-32AA6A7518E1}"/>
    <cellStyle name="60 % - Accent2 14" xfId="1119" xr:uid="{CF5590E4-D476-4B76-93DF-73255A724A90}"/>
    <cellStyle name="60 % - Accent2 15" xfId="1120" xr:uid="{C550FAD1-062A-4323-B6E5-9A85D3FB9765}"/>
    <cellStyle name="60 % - Accent2 16" xfId="1121" xr:uid="{4C13DC27-8129-40AA-AD42-7CB34F691CF8}"/>
    <cellStyle name="60 % - Accent2 17" xfId="1122" xr:uid="{5B5D9DE1-25E0-415D-8B22-C9A037AF2803}"/>
    <cellStyle name="60 % - Accent2 18" xfId="1123" xr:uid="{72E122A5-9B95-41F1-BFF1-4B698B252804}"/>
    <cellStyle name="60 % - Accent2 19" xfId="1124" xr:uid="{B4DB5A7A-5944-41D9-8D97-785F3C3F350B}"/>
    <cellStyle name="60 % - Accent2 2" xfId="1125" xr:uid="{DDF1547B-18D5-40A4-B1F3-821BA3DC654D}"/>
    <cellStyle name="60 % - Accent2 20" xfId="1126" xr:uid="{D524A458-A7CB-46A9-96C5-B4B418A62532}"/>
    <cellStyle name="60 % - Accent2 21" xfId="1127" xr:uid="{07EFCF95-AA29-4B29-92A2-5F9089FAABAB}"/>
    <cellStyle name="60 % - Accent2 22" xfId="1128" xr:uid="{3AB45CFF-F6DC-4DA3-9EB1-429AB53AAC55}"/>
    <cellStyle name="60 % - Accent2 23" xfId="1129" xr:uid="{C157D44A-5985-4ACD-BF67-DC58FA1FD6B0}"/>
    <cellStyle name="60 % - Accent2 24" xfId="1130" xr:uid="{0226D109-E5C2-43FF-971F-E7B8CAF74CF9}"/>
    <cellStyle name="60 % - Accent2 25" xfId="1131" xr:uid="{CC378A50-8AD0-4EDE-8EC4-FD27AD38B250}"/>
    <cellStyle name="60 % - Accent2 26" xfId="1132" xr:uid="{6F0FCF0E-C377-4F35-9512-0D1BCFC1D5C3}"/>
    <cellStyle name="60 % - Accent2 3" xfId="1133" xr:uid="{C293ECF4-1647-44DF-9F99-403037BE98AF}"/>
    <cellStyle name="60 % - Accent2 4" xfId="1134" xr:uid="{F349811A-389A-4823-82F1-ADBF1FA0B7D8}"/>
    <cellStyle name="60 % - Accent2 5" xfId="1135" xr:uid="{E8B89BBC-B3C3-48AC-872B-ACCBC911B3E8}"/>
    <cellStyle name="60 % - Accent2 6" xfId="1136" xr:uid="{7A81DBCB-1B27-4F5C-BB4F-AA9C3A62E718}"/>
    <cellStyle name="60 % - Accent2 7" xfId="1137" xr:uid="{0A8B12BA-971C-494C-9F17-7CB958E04F35}"/>
    <cellStyle name="60 % - Accent2 8" xfId="1138" xr:uid="{88655A40-5381-4B17-884E-422FA09C700A}"/>
    <cellStyle name="60 % - Accent2 9" xfId="1139" xr:uid="{5765B5BA-DC3A-430B-9531-E3C1D6785A00}"/>
    <cellStyle name="60 % - Accent3 10" xfId="1140" xr:uid="{0D566D7A-0B99-4173-ACFE-6F772632DAF2}"/>
    <cellStyle name="60 % - Accent3 11" xfId="1141" xr:uid="{54DDFBA6-CE4C-48A9-98B7-9A164D1C6EBB}"/>
    <cellStyle name="60 % - Accent3 12" xfId="1142" xr:uid="{0E308F68-9E4A-41FE-96B4-9570424F829F}"/>
    <cellStyle name="60 % - Accent3 13" xfId="1143" xr:uid="{7AC11C8D-2923-4B25-8AD1-6613BCF14633}"/>
    <cellStyle name="60 % - Accent3 14" xfId="1144" xr:uid="{2E6F1169-D948-4F46-A385-4D49FAE6083D}"/>
    <cellStyle name="60 % - Accent3 15" xfId="1145" xr:uid="{2C4670B9-AB10-453B-BC0B-BD94645C61CA}"/>
    <cellStyle name="60 % - Accent3 16" xfId="1146" xr:uid="{6660D828-FCE6-458D-BF17-8D034F786722}"/>
    <cellStyle name="60 % - Accent3 17" xfId="1147" xr:uid="{0C9F9486-2429-49B4-A508-8B593298353A}"/>
    <cellStyle name="60 % - Accent3 18" xfId="1148" xr:uid="{FD4C711F-B38A-4DCA-9DD7-C989839DCB14}"/>
    <cellStyle name="60 % - Accent3 19" xfId="1149" xr:uid="{4A7A2CD6-CF1C-43BD-A6A0-85996773EE3A}"/>
    <cellStyle name="60 % - Accent3 2" xfId="1150" xr:uid="{14092661-4682-4B32-942C-63A2F4EB1984}"/>
    <cellStyle name="60 % - Accent3 20" xfId="1151" xr:uid="{15055101-7E38-4DA6-BECA-21DB5A5728F2}"/>
    <cellStyle name="60 % - Accent3 21" xfId="1152" xr:uid="{49303663-04E9-4D3E-9896-B5FE9022E5C1}"/>
    <cellStyle name="60 % - Accent3 22" xfId="1153" xr:uid="{057C966C-1993-4288-B18A-148E60E7C423}"/>
    <cellStyle name="60 % - Accent3 23" xfId="1154" xr:uid="{936D4462-E0F3-4B1D-AF4A-AC1AE55D8F06}"/>
    <cellStyle name="60 % - Accent3 24" xfId="1155" xr:uid="{FF1C9EB8-EF05-4DF6-85EC-99ABCD1369FD}"/>
    <cellStyle name="60 % - Accent3 25" xfId="1156" xr:uid="{2478AEFB-FBF7-4366-8CE4-8273844896E3}"/>
    <cellStyle name="60 % - Accent3 26" xfId="1157" xr:uid="{6CF1FB31-CEFF-4DC3-90D3-02BDA3D2E2CC}"/>
    <cellStyle name="60 % - Accent3 3" xfId="1158" xr:uid="{DD926F7E-098D-4252-858C-BD725DA06340}"/>
    <cellStyle name="60 % - Accent3 4" xfId="1159" xr:uid="{6197364C-80B1-4299-A510-8A91C337C805}"/>
    <cellStyle name="60 % - Accent3 5" xfId="1160" xr:uid="{17B875A6-6D22-4D4E-9651-EAFF8A57077B}"/>
    <cellStyle name="60 % - Accent3 6" xfId="1161" xr:uid="{C0106228-D417-4B9D-976C-C2C5F0F06136}"/>
    <cellStyle name="60 % - Accent3 7" xfId="1162" xr:uid="{8FFBAE6C-BA42-4316-9418-7158A0A60F85}"/>
    <cellStyle name="60 % - Accent3 8" xfId="1163" xr:uid="{19798821-F230-4BB3-8C5F-05DEF80A0E83}"/>
    <cellStyle name="60 % - Accent3 9" xfId="1164" xr:uid="{2D596694-77F0-4CE7-AB41-1A00E97C61CA}"/>
    <cellStyle name="60 % - Accent4 10" xfId="1165" xr:uid="{60564058-720F-44EA-8CE7-6D511856EE4F}"/>
    <cellStyle name="60 % - Accent4 11" xfId="1166" xr:uid="{84B3B826-A86A-4746-9CC7-C6AE2634EDA7}"/>
    <cellStyle name="60 % - Accent4 12" xfId="1167" xr:uid="{9BD65782-6CBA-4011-A53B-3B3CFB86A2B6}"/>
    <cellStyle name="60 % - Accent4 13" xfId="1168" xr:uid="{C3E279A7-F42B-4348-AE44-89DBA5D3EBCD}"/>
    <cellStyle name="60 % - Accent4 14" xfId="1169" xr:uid="{9FB304F8-22D1-4B2D-8D6F-C0A9E3E83446}"/>
    <cellStyle name="60 % - Accent4 15" xfId="1170" xr:uid="{662C7ABB-3B62-4926-9DFF-4D02C29A43A9}"/>
    <cellStyle name="60 % - Accent4 16" xfId="1171" xr:uid="{AE74B989-596F-4204-9D39-546A35D2DAC9}"/>
    <cellStyle name="60 % - Accent4 17" xfId="1172" xr:uid="{C6E844AC-0873-4EB4-B039-529E6C44D02C}"/>
    <cellStyle name="60 % - Accent4 18" xfId="1173" xr:uid="{A8C5159B-518B-407B-9F87-69646916F70C}"/>
    <cellStyle name="60 % - Accent4 19" xfId="1174" xr:uid="{D06D0A06-723A-4B61-96BF-72B93CD8E18F}"/>
    <cellStyle name="60 % - Accent4 2" xfId="1175" xr:uid="{322652F9-27DC-4336-B27A-5A45978FB064}"/>
    <cellStyle name="60 % - Accent4 20" xfId="1176" xr:uid="{2BF6D3BD-6D8F-4030-A7A1-9CB61577B750}"/>
    <cellStyle name="60 % - Accent4 21" xfId="1177" xr:uid="{25AC1947-CC10-468F-B446-B2C6D59B44DC}"/>
    <cellStyle name="60 % - Accent4 22" xfId="1178" xr:uid="{2EBB4FC5-59F0-43F8-A8E0-94AC0855230C}"/>
    <cellStyle name="60 % - Accent4 23" xfId="1179" xr:uid="{31BFE459-7722-4004-89BF-CBDA6952E0CF}"/>
    <cellStyle name="60 % - Accent4 24" xfId="1180" xr:uid="{2620B0D0-D33B-4FA2-97AC-5F2CA75523F8}"/>
    <cellStyle name="60 % - Accent4 25" xfId="1181" xr:uid="{9D2C85C2-FD40-4CAC-B9A8-5C4BF92AC924}"/>
    <cellStyle name="60 % - Accent4 26" xfId="1182" xr:uid="{14C62A1A-4B60-49DB-BC4A-5F53A025C1FA}"/>
    <cellStyle name="60 % - Accent4 3" xfId="1183" xr:uid="{E95D2967-BBE6-4E3C-915C-2FB182EC6A7C}"/>
    <cellStyle name="60 % - Accent4 4" xfId="1184" xr:uid="{F15AC595-AEFE-4967-9A57-DCAD599BFFF4}"/>
    <cellStyle name="60 % - Accent4 5" xfId="1185" xr:uid="{E58C2A8A-F998-425C-AE58-E12C0F067203}"/>
    <cellStyle name="60 % - Accent4 6" xfId="1186" xr:uid="{41B96072-F8D0-42A9-81F5-DCC65A608AEB}"/>
    <cellStyle name="60 % - Accent4 7" xfId="1187" xr:uid="{8F50168B-A68E-40BF-A32A-62FE3619CF76}"/>
    <cellStyle name="60 % - Accent4 8" xfId="1188" xr:uid="{0D920982-6309-496B-A379-F2C3C0CC9F2B}"/>
    <cellStyle name="60 % - Accent4 9" xfId="1189" xr:uid="{852590E7-DB68-4246-A901-B49F363A83FE}"/>
    <cellStyle name="60 % - Accent5 10" xfId="1190" xr:uid="{B447BDED-F89C-48DF-B3C1-B74F290A0E1A}"/>
    <cellStyle name="60 % - Accent5 11" xfId="1191" xr:uid="{953ACA65-58FC-4E37-9016-631BD5DBC324}"/>
    <cellStyle name="60 % - Accent5 12" xfId="1192" xr:uid="{2CD91935-1E89-4D2C-8435-542E2D011B39}"/>
    <cellStyle name="60 % - Accent5 13" xfId="1193" xr:uid="{D40BDB14-EB74-499A-AF27-16D6DCEE47FB}"/>
    <cellStyle name="60 % - Accent5 14" xfId="1194" xr:uid="{67971097-4FC7-4572-9F9E-CEB1EEDDB040}"/>
    <cellStyle name="60 % - Accent5 15" xfId="1195" xr:uid="{BACCF507-A39A-4584-9FD7-EBBFBFD858A1}"/>
    <cellStyle name="60 % - Accent5 16" xfId="1196" xr:uid="{0966D267-AF25-43B5-977D-D2A08F4EABF8}"/>
    <cellStyle name="60 % - Accent5 17" xfId="1197" xr:uid="{FA41B004-D341-440B-A80B-D29862E29002}"/>
    <cellStyle name="60 % - Accent5 18" xfId="1198" xr:uid="{A6DFC67C-A5D9-4CD5-B615-D6DD14A66EF3}"/>
    <cellStyle name="60 % - Accent5 19" xfId="1199" xr:uid="{19B4B193-4EC8-47CC-9BF5-EEE1D2736C3F}"/>
    <cellStyle name="60 % - Accent5 2" xfId="1200" xr:uid="{2146D744-D11C-4E46-B7CB-A2DB61D64DD7}"/>
    <cellStyle name="60 % - Accent5 20" xfId="1201" xr:uid="{25A4CAD7-CFC0-4D11-90A5-EF1F82868CEE}"/>
    <cellStyle name="60 % - Accent5 21" xfId="1202" xr:uid="{62BCDE58-BE1F-4B2C-B809-AF204F7D04B6}"/>
    <cellStyle name="60 % - Accent5 22" xfId="1203" xr:uid="{C55827BA-662A-48F1-9370-71D861B59793}"/>
    <cellStyle name="60 % - Accent5 23" xfId="1204" xr:uid="{3690779F-EBA8-478B-8645-73A1D055B1F8}"/>
    <cellStyle name="60 % - Accent5 24" xfId="1205" xr:uid="{021468AE-4107-47EB-8980-7737A69F77CF}"/>
    <cellStyle name="60 % - Accent5 25" xfId="1206" xr:uid="{71908261-D507-48D4-B6EE-927660FB7082}"/>
    <cellStyle name="60 % - Accent5 26" xfId="1207" xr:uid="{F0CF558B-6637-4254-A757-DC6DE961921D}"/>
    <cellStyle name="60 % - Accent5 3" xfId="1208" xr:uid="{15E69522-46CB-4135-8CA2-50478B4625AA}"/>
    <cellStyle name="60 % - Accent5 4" xfId="1209" xr:uid="{6BE7DD1E-1824-4460-B34E-8A7C4FC5C67D}"/>
    <cellStyle name="60 % - Accent5 5" xfId="1210" xr:uid="{C15F5C30-02AE-4971-B22C-9730994E972B}"/>
    <cellStyle name="60 % - Accent5 6" xfId="1211" xr:uid="{0425D934-621A-4051-862D-A5B9E99B096E}"/>
    <cellStyle name="60 % - Accent5 7" xfId="1212" xr:uid="{1A7908C8-6446-4478-94BF-12FE4161E54A}"/>
    <cellStyle name="60 % - Accent5 8" xfId="1213" xr:uid="{3E4CB47F-4AC0-45D1-B6B1-3B5A725C8543}"/>
    <cellStyle name="60 % - Accent5 9" xfId="1214" xr:uid="{BD44B375-C05A-44D0-979E-BA3AE1F4415D}"/>
    <cellStyle name="60 % - Accent6 10" xfId="1215" xr:uid="{00DDA891-009A-4914-B0CA-216CB737498A}"/>
    <cellStyle name="60 % - Accent6 11" xfId="1216" xr:uid="{BFBF0DC9-5BA6-4A84-8253-7E7B3F3FD5BB}"/>
    <cellStyle name="60 % - Accent6 12" xfId="1217" xr:uid="{B79AECB0-213F-4D6B-97D5-DCC797606DB9}"/>
    <cellStyle name="60 % - Accent6 13" xfId="1218" xr:uid="{854F7E5E-7502-4533-ADD1-528644702C54}"/>
    <cellStyle name="60 % - Accent6 14" xfId="1219" xr:uid="{2E9E1D00-985F-4584-B2E4-829F587CA330}"/>
    <cellStyle name="60 % - Accent6 15" xfId="1220" xr:uid="{14B86699-4052-4CD0-8D14-9962C886A3CE}"/>
    <cellStyle name="60 % - Accent6 16" xfId="1221" xr:uid="{6717AF36-4F31-4993-84F9-68FA4B6F1802}"/>
    <cellStyle name="60 % - Accent6 17" xfId="1222" xr:uid="{FE2EB2C7-1A0C-4519-B4C4-3B94E07F411B}"/>
    <cellStyle name="60 % - Accent6 18" xfId="1223" xr:uid="{38EDE22F-11D6-4825-B7EE-6FC9FEA6A942}"/>
    <cellStyle name="60 % - Accent6 19" xfId="1224" xr:uid="{774A456E-AF9D-4624-B138-D7C11B0DD395}"/>
    <cellStyle name="60 % - Accent6 2" xfId="1225" xr:uid="{871157FF-64E7-49B7-BB81-B83E8C8F6B4B}"/>
    <cellStyle name="60 % - Accent6 20" xfId="1226" xr:uid="{E15F7934-0142-4B4D-A501-EAE6F05DA427}"/>
    <cellStyle name="60 % - Accent6 21" xfId="1227" xr:uid="{2652C84C-7965-4172-AF0B-3B59BB6C53B1}"/>
    <cellStyle name="60 % - Accent6 22" xfId="1228" xr:uid="{EDE7C423-8873-48EF-8268-69BC5F4E3844}"/>
    <cellStyle name="60 % - Accent6 23" xfId="1229" xr:uid="{CCD701A2-C56B-4620-B1B6-11123E5E0F28}"/>
    <cellStyle name="60 % - Accent6 24" xfId="1230" xr:uid="{237458C4-59CE-4138-94F0-00DF32395FCD}"/>
    <cellStyle name="60 % - Accent6 25" xfId="1231" xr:uid="{CAB1B0FD-745A-4F01-835F-63CA83E5F79D}"/>
    <cellStyle name="60 % - Accent6 26" xfId="1232" xr:uid="{E17BF340-9F6A-4518-8CF9-6DBEA062A83D}"/>
    <cellStyle name="60 % - Accent6 3" xfId="1233" xr:uid="{19869095-ADCE-4D15-BB6F-5C1CFCBC8845}"/>
    <cellStyle name="60 % - Accent6 4" xfId="1234" xr:uid="{A5E6C3CC-FBF4-4FF0-8D01-DDF9738C75AE}"/>
    <cellStyle name="60 % - Accent6 5" xfId="1235" xr:uid="{02D07C71-4A66-4AF7-8AC1-56C66B8F32EB}"/>
    <cellStyle name="60 % - Accent6 6" xfId="1236" xr:uid="{215CDC74-E369-4ABF-9DE7-E72A7A5E4D1C}"/>
    <cellStyle name="60 % - Accent6 7" xfId="1237" xr:uid="{48701AB2-992A-4BAD-A8CD-6A17CA067850}"/>
    <cellStyle name="60 % - Accent6 8" xfId="1238" xr:uid="{E6DFDFE8-CEE8-4832-8222-D2E5B104C370}"/>
    <cellStyle name="60 % - Accent6 9" xfId="1239" xr:uid="{F808BAF7-AB7B-40F8-AFAF-16640B131C35}"/>
    <cellStyle name="60% - Accent1 10" xfId="1240" xr:uid="{4B756D7D-D9E1-4DBC-A6B1-9D5DA61EAA8F}"/>
    <cellStyle name="60% - Accent1 11" xfId="1241" xr:uid="{A5F40655-43BB-44BD-B78F-8DD17132A8AD}"/>
    <cellStyle name="60% - Accent1 12" xfId="1242" xr:uid="{AAF98FBF-79BB-41A7-92FC-910E2A87F263}"/>
    <cellStyle name="60% - Accent1 13" xfId="1243" xr:uid="{BBB00CB6-C804-4370-8E1B-D26638451B8C}"/>
    <cellStyle name="60% - Accent1 14" xfId="1244" xr:uid="{46458288-C8F4-42C5-98F5-BE23447927AD}"/>
    <cellStyle name="60% - Accent1 15" xfId="1245" xr:uid="{EFDCE1E7-84E6-4736-8B29-EDB2815FFA28}"/>
    <cellStyle name="60% - Accent1 16" xfId="1246" xr:uid="{6F59A74B-9CBC-4757-B129-B4792DCF431F}"/>
    <cellStyle name="60% - Accent1 17" xfId="1247" xr:uid="{E181E9B9-5A59-42FF-818D-5ABEAC96CD3F}"/>
    <cellStyle name="60% - Accent1 18" xfId="1248" xr:uid="{39AFA677-386C-4B47-9449-F3FBFD815FF9}"/>
    <cellStyle name="60% - Accent1 19" xfId="1249" xr:uid="{39CBB83A-63D7-43FD-A0F9-EBB91D9608CB}"/>
    <cellStyle name="60% - Accent1 2" xfId="391" xr:uid="{D7062B1E-7655-4A62-B112-CF538C03D8DE}"/>
    <cellStyle name="60% - Accent1 2 2" xfId="1250" xr:uid="{61B66FB9-43E5-4142-B012-31355B57B0EB}"/>
    <cellStyle name="60% - Accent1 2 3" xfId="1251" xr:uid="{50200CB1-693E-48F1-8BD5-968C8F9840F4}"/>
    <cellStyle name="60% - Accent1 20" xfId="1252" xr:uid="{BB999FDC-8722-4A82-9E75-A999600488E1}"/>
    <cellStyle name="60% - Accent1 21" xfId="1253" xr:uid="{ED837FD2-1D08-4BDA-9DDA-CDF2727F4D4C}"/>
    <cellStyle name="60% - Accent1 22" xfId="1254" xr:uid="{BBAD256A-2A7A-4030-9AB1-246DE4BC2B6B}"/>
    <cellStyle name="60% - Accent1 23" xfId="1255" xr:uid="{A67947F1-0A15-455D-A0E6-C5CD48D2BF75}"/>
    <cellStyle name="60% - Accent1 24" xfId="43" xr:uid="{F140D809-7BA4-4627-9503-D669EBA2C3A2}"/>
    <cellStyle name="60% - Accent1 3" xfId="1256" xr:uid="{C12AA869-2043-4333-B037-779E1924F373}"/>
    <cellStyle name="60% - Accent1 4" xfId="1257" xr:uid="{5CA0B31C-F7F9-4FBD-9C90-4ABC55F1C672}"/>
    <cellStyle name="60% - Accent1 5" xfId="1258" xr:uid="{B87C8F4F-83F2-48B1-8D12-37ADD5EF29B8}"/>
    <cellStyle name="60% - Accent1 6" xfId="1259" xr:uid="{E25FFD84-0EDE-42BC-BD85-44DA7C577AA8}"/>
    <cellStyle name="60% - Accent1 7" xfId="1260" xr:uid="{F159DB35-4AD8-483E-BD62-10DE71688280}"/>
    <cellStyle name="60% - Accent1 8" xfId="1261" xr:uid="{F589458D-CD74-400B-864E-16CFEA7D557F}"/>
    <cellStyle name="60% - Accent1 9" xfId="1262" xr:uid="{0F219457-F4EE-472A-AC35-BE4B6C4F8065}"/>
    <cellStyle name="60% - Accent2 10" xfId="1263" xr:uid="{CA441D9B-1622-4D0F-9710-BDA0D3049BCC}"/>
    <cellStyle name="60% - Accent2 11" xfId="1264" xr:uid="{3F14A5B4-AFA0-4AD8-89FC-5448A695B896}"/>
    <cellStyle name="60% - Accent2 12" xfId="1265" xr:uid="{EF39E8B1-1FEF-446A-B6AD-439333F3A8DD}"/>
    <cellStyle name="60% - Accent2 13" xfId="1266" xr:uid="{46BF7AB2-A43F-41AB-B133-08A84AD88FF9}"/>
    <cellStyle name="60% - Accent2 14" xfId="1267" xr:uid="{55865AB4-BB4C-4D80-B64B-F925FB7B2B7E}"/>
    <cellStyle name="60% - Accent2 15" xfId="1268" xr:uid="{F8700C40-7508-4180-91FF-BAD799EF17A4}"/>
    <cellStyle name="60% - Accent2 16" xfId="1269" xr:uid="{65982E53-4F77-431A-994B-744D9B37B10D}"/>
    <cellStyle name="60% - Accent2 17" xfId="1270" xr:uid="{D3EFC58C-C950-4818-B37F-6387C5CC2BA0}"/>
    <cellStyle name="60% - Accent2 18" xfId="1271" xr:uid="{D51165DB-DCC2-4C65-B00B-87D4FE270163}"/>
    <cellStyle name="60% - Accent2 19" xfId="1272" xr:uid="{68DC218D-B2E7-4374-A97A-95C7EBD51F89}"/>
    <cellStyle name="60% - Accent2 2" xfId="392" xr:uid="{CADCB943-8DC5-4BA5-BCA1-F7FD3F5C4DBC}"/>
    <cellStyle name="60% - Accent2 2 2" xfId="1273" xr:uid="{CDBE34CE-CACC-4793-8C03-80FFA80113FD}"/>
    <cellStyle name="60% - Accent2 2 3" xfId="1274" xr:uid="{277CE936-F493-438B-A1C4-1ED6928CB4C1}"/>
    <cellStyle name="60% - Accent2 20" xfId="1275" xr:uid="{EC4E41F3-50FA-4B25-968F-BB11C10CA54C}"/>
    <cellStyle name="60% - Accent2 21" xfId="1276" xr:uid="{D6449122-F7B6-4AAF-940C-D6E307BC6F06}"/>
    <cellStyle name="60% - Accent2 22" xfId="1277" xr:uid="{FB5AFD25-1782-4570-B3E6-50A134F00C43}"/>
    <cellStyle name="60% - Accent2 23" xfId="1278" xr:uid="{74D7752A-D4B9-42EA-8E2D-60D784AD4CA5}"/>
    <cellStyle name="60% - Accent2 24" xfId="44" xr:uid="{20D73D00-5FC5-4236-B8F8-1C5A7F67E11F}"/>
    <cellStyle name="60% - Accent2 3" xfId="1279" xr:uid="{01F61E85-134A-49DF-8E85-A39572201809}"/>
    <cellStyle name="60% - Accent2 4" xfId="1280" xr:uid="{59A5126E-1524-4620-AD31-6048186FFC60}"/>
    <cellStyle name="60% - Accent2 5" xfId="1281" xr:uid="{EB14C6B3-5471-419E-AA71-DDF888365FAA}"/>
    <cellStyle name="60% - Accent2 6" xfId="1282" xr:uid="{5A237814-F55C-4246-B431-07DF117367D1}"/>
    <cellStyle name="60% - Accent2 7" xfId="1283" xr:uid="{DB1EC5BD-1E84-4521-8B3E-6CC572196577}"/>
    <cellStyle name="60% - Accent2 8" xfId="1284" xr:uid="{FE1B138C-2BE7-4C5D-B09C-74270A5D9105}"/>
    <cellStyle name="60% - Accent2 9" xfId="1285" xr:uid="{62B14203-5C28-47BC-981F-660F343BA475}"/>
    <cellStyle name="60% - Accent3 10" xfId="1286" xr:uid="{F546A6DC-83AD-46F7-ACE6-0DE8140B215A}"/>
    <cellStyle name="60% - Accent3 11" xfId="1287" xr:uid="{FA701B9D-D277-404F-98AC-760DD339A1FB}"/>
    <cellStyle name="60% - Accent3 12" xfId="1288" xr:uid="{F4E9C901-47AA-42F6-8457-5594A5EF0829}"/>
    <cellStyle name="60% - Accent3 13" xfId="1289" xr:uid="{AE4613F8-3CBE-48EB-9820-97C435C90FF4}"/>
    <cellStyle name="60% - Accent3 14" xfId="1290" xr:uid="{0B6A0613-6AB1-439F-AEA1-DDABD7415718}"/>
    <cellStyle name="60% - Accent3 15" xfId="1291" xr:uid="{76AB09ED-5F84-40E4-B404-F972CE30EF8F}"/>
    <cellStyle name="60% - Accent3 16" xfId="1292" xr:uid="{C44B7BA9-ECC9-46C3-BFEF-9B27C22F46A7}"/>
    <cellStyle name="60% - Accent3 17" xfId="1293" xr:uid="{2113CC7A-6F45-43AD-8AE5-D0231F7D7572}"/>
    <cellStyle name="60% - Accent3 18" xfId="1294" xr:uid="{553C1235-A439-4D02-82E7-5078B94E6EEB}"/>
    <cellStyle name="60% - Accent3 19" xfId="1295" xr:uid="{C9413682-73AB-4D3B-965B-DB8FC5652A6F}"/>
    <cellStyle name="60% - Accent3 2" xfId="393" xr:uid="{79939FE0-F60D-476F-8E56-F16492060649}"/>
    <cellStyle name="60% - Accent3 2 2" xfId="1296" xr:uid="{A621D8A6-00A6-4085-8CFF-B1A184D236DF}"/>
    <cellStyle name="60% - Accent3 2 3" xfId="1297" xr:uid="{5D6D5A2B-F510-4BF8-9EAA-81841AC680FF}"/>
    <cellStyle name="60% - Accent3 20" xfId="1298" xr:uid="{26887475-1943-4954-A73E-0BD0A7815C8D}"/>
    <cellStyle name="60% - Accent3 21" xfId="1299" xr:uid="{F5057DB6-BB07-4E10-9E64-7F838039C3A4}"/>
    <cellStyle name="60% - Accent3 22" xfId="1300" xr:uid="{77B53621-B951-4CBC-B92F-DA9111C96C54}"/>
    <cellStyle name="60% - Accent3 23" xfId="1301" xr:uid="{D418B896-76B2-4B83-8A26-35D593BBC345}"/>
    <cellStyle name="60% - Accent3 24" xfId="45" xr:uid="{9172192D-C1E3-4B81-996F-298BF9F580A7}"/>
    <cellStyle name="60% - Accent3 3" xfId="1302" xr:uid="{AD33CAC8-D8A6-42B2-8AAF-944C5A56A63E}"/>
    <cellStyle name="60% - Accent3 4" xfId="1303" xr:uid="{D6852DA6-FB27-490D-AE25-D02589C73481}"/>
    <cellStyle name="60% - Accent3 5" xfId="1304" xr:uid="{D7EC08FD-3628-4786-B9CA-A6B67064AED7}"/>
    <cellStyle name="60% - Accent3 6" xfId="1305" xr:uid="{A5B6B38B-A178-45F6-BD00-23B37E58860B}"/>
    <cellStyle name="60% - Accent3 7" xfId="1306" xr:uid="{971D2668-F93A-4503-AFA6-5A45190CF99B}"/>
    <cellStyle name="60% - Accent3 8" xfId="1307" xr:uid="{5AC95243-D745-4777-84F7-7FB709135EDA}"/>
    <cellStyle name="60% - Accent3 9" xfId="1308" xr:uid="{E637109B-3AFD-4A9B-95CE-D0160DB1F355}"/>
    <cellStyle name="60% - Accent4 10" xfId="1309" xr:uid="{69668D7F-8DCA-4EF0-8A0A-06A0C5AA80CF}"/>
    <cellStyle name="60% - Accent4 11" xfId="1310" xr:uid="{BDC5D9C2-9431-4B12-B025-BE1CA0CEEC2A}"/>
    <cellStyle name="60% - Accent4 12" xfId="1311" xr:uid="{F11DE858-37EC-4C95-8602-4154AF3A72F5}"/>
    <cellStyle name="60% - Accent4 13" xfId="1312" xr:uid="{79768728-5079-4BAB-A010-9D765C36B657}"/>
    <cellStyle name="60% - Accent4 14" xfId="1313" xr:uid="{4B73EF33-C22A-4965-8828-223089A1E6FB}"/>
    <cellStyle name="60% - Accent4 15" xfId="1314" xr:uid="{ADBC7CCD-7FB9-4915-B945-73B86F36F697}"/>
    <cellStyle name="60% - Accent4 16" xfId="1315" xr:uid="{F2429C64-E985-49E2-8660-C6C4CBAF94A1}"/>
    <cellStyle name="60% - Accent4 17" xfId="1316" xr:uid="{2459E129-BB64-4C84-A58B-4B71ADE85DC9}"/>
    <cellStyle name="60% - Accent4 18" xfId="1317" xr:uid="{78092481-8225-4123-87A4-D4628D091140}"/>
    <cellStyle name="60% - Accent4 19" xfId="1318" xr:uid="{DB318372-4FD6-495E-AA62-1513BB0E3B5F}"/>
    <cellStyle name="60% - Accent4 2" xfId="394" xr:uid="{C170EB24-613D-4627-B35F-86D2A3E38D39}"/>
    <cellStyle name="60% - Accent4 2 2" xfId="1319" xr:uid="{26B8516B-A350-4F0C-8F49-2A2A1D8A03C4}"/>
    <cellStyle name="60% - Accent4 2 3" xfId="1320" xr:uid="{094EC090-E6BD-4256-8E50-93829EDC0962}"/>
    <cellStyle name="60% - Accent4 20" xfId="1321" xr:uid="{0C37CAF7-F74A-4A15-A39D-66EEA96B6A2B}"/>
    <cellStyle name="60% - Accent4 21" xfId="1322" xr:uid="{EF8F6D66-A298-4481-9CC5-FB58CDDD44A3}"/>
    <cellStyle name="60% - Accent4 22" xfId="1323" xr:uid="{65A4B224-50FD-454D-9A90-8BE1F742FF4F}"/>
    <cellStyle name="60% - Accent4 23" xfId="1324" xr:uid="{DC4A6E8A-3E10-4271-81D0-C7DEB0847658}"/>
    <cellStyle name="60% - Accent4 24" xfId="46" xr:uid="{224D158C-7BD7-4495-9C66-F56230D78EE6}"/>
    <cellStyle name="60% - Accent4 3" xfId="1325" xr:uid="{F84E52DE-B6E8-4262-B26F-9D77440DAC1B}"/>
    <cellStyle name="60% - Accent4 4" xfId="1326" xr:uid="{AE42423D-1D3C-4F2D-8E46-1FC4A99E7D8B}"/>
    <cellStyle name="60% - Accent4 5" xfId="1327" xr:uid="{DD4564EA-F810-4B9A-B7C0-680A8A1E1CC5}"/>
    <cellStyle name="60% - Accent4 6" xfId="1328" xr:uid="{587A66C9-25CD-4E85-8A96-9ADF3475F97C}"/>
    <cellStyle name="60% - Accent4 7" xfId="1329" xr:uid="{688DCBBF-F34F-4318-8235-E6F5CCA60204}"/>
    <cellStyle name="60% - Accent4 8" xfId="1330" xr:uid="{A4726F93-085E-4582-94F2-074AAEE8F405}"/>
    <cellStyle name="60% - Accent4 9" xfId="1331" xr:uid="{9A4AFB41-97D1-405D-9B5B-1D0ACCD1A2BF}"/>
    <cellStyle name="60% - Accent5 10" xfId="1332" xr:uid="{54FC4D0E-32C1-4872-BAAB-C942BE2015A5}"/>
    <cellStyle name="60% - Accent5 11" xfId="1333" xr:uid="{340B8C95-8136-4724-B4B7-48E3FB6685C9}"/>
    <cellStyle name="60% - Accent5 12" xfId="1334" xr:uid="{81356BB3-FD7A-4A26-96E6-297F2D1C1198}"/>
    <cellStyle name="60% - Accent5 13" xfId="1335" xr:uid="{659098E4-1316-47A2-8196-DF8247105FBF}"/>
    <cellStyle name="60% - Accent5 14" xfId="1336" xr:uid="{5B364ADE-5D01-4C69-80FF-036A2B8966B3}"/>
    <cellStyle name="60% - Accent5 15" xfId="1337" xr:uid="{6270BCA3-0D56-42AB-A7D0-F45CE8E26C2B}"/>
    <cellStyle name="60% - Accent5 16" xfId="1338" xr:uid="{3CAFD1C7-12E0-4E3E-982D-4C96883591F4}"/>
    <cellStyle name="60% - Accent5 17" xfId="1339" xr:uid="{DA685C22-92B2-437A-9393-478950183124}"/>
    <cellStyle name="60% - Accent5 18" xfId="1340" xr:uid="{7E8B27ED-B22A-4887-A459-DF045D480804}"/>
    <cellStyle name="60% - Accent5 19" xfId="1341" xr:uid="{1575680E-9D0F-458D-BABC-8B283938F26B}"/>
    <cellStyle name="60% - Accent5 2" xfId="395" xr:uid="{E6CECD9C-8D6B-4DA6-9AC7-9E37E40D14D0}"/>
    <cellStyle name="60% - Accent5 2 2" xfId="1342" xr:uid="{0BCC516D-D8AB-4E02-BC4E-FFDDA1A35FF3}"/>
    <cellStyle name="60% - Accent5 2 3" xfId="1343" xr:uid="{5232A7C3-D00C-4477-84CC-847429594ECC}"/>
    <cellStyle name="60% - Accent5 20" xfId="1344" xr:uid="{1DC27660-2ABB-4FC1-BBA7-ED85B61E21F4}"/>
    <cellStyle name="60% - Accent5 21" xfId="1345" xr:uid="{253C84B1-30A7-49FE-912D-287B96AC53C5}"/>
    <cellStyle name="60% - Accent5 22" xfId="1346" xr:uid="{BABB551B-3B36-46C6-8011-74DC4347EDE4}"/>
    <cellStyle name="60% - Accent5 23" xfId="1347" xr:uid="{1ACE1EA6-43C9-4193-91FA-BE111F42545C}"/>
    <cellStyle name="60% - Accent5 24" xfId="47" xr:uid="{5DD55A18-053A-4D99-859A-321E0CE0B5B9}"/>
    <cellStyle name="60% - Accent5 3" xfId="1348" xr:uid="{49530382-2F99-4FC3-A091-7C23F947DB1E}"/>
    <cellStyle name="60% - Accent5 4" xfId="1349" xr:uid="{4729CD50-502E-4EE2-89C7-F1D173A43351}"/>
    <cellStyle name="60% - Accent5 5" xfId="1350" xr:uid="{E6C4829F-BE8F-4EDD-A477-5F1631DC5804}"/>
    <cellStyle name="60% - Accent5 6" xfId="1351" xr:uid="{BABAE415-A18E-45C5-AA8B-A91649036FE7}"/>
    <cellStyle name="60% - Accent5 7" xfId="1352" xr:uid="{B346969A-98AB-4DAD-B39F-5FAC8D06904C}"/>
    <cellStyle name="60% - Accent5 8" xfId="1353" xr:uid="{A9725636-7767-4708-9652-C3F48782A9DB}"/>
    <cellStyle name="60% - Accent5 9" xfId="1354" xr:uid="{E5E12325-C8C2-4C5F-92CD-C6B0DAAA701B}"/>
    <cellStyle name="60% - Accent6 10" xfId="1355" xr:uid="{0A12B0BF-A16F-4DCB-A043-1505FA5BF729}"/>
    <cellStyle name="60% - Accent6 11" xfId="1356" xr:uid="{0150AD01-3F64-486F-87B8-B7F9BEA2210A}"/>
    <cellStyle name="60% - Accent6 12" xfId="1357" xr:uid="{185AFD1B-3F84-4548-A824-865D304CB21E}"/>
    <cellStyle name="60% - Accent6 13" xfId="1358" xr:uid="{C8ADBB64-3EFA-4BBF-99B9-7D74DDE9009F}"/>
    <cellStyle name="60% - Accent6 14" xfId="1359" xr:uid="{7AD47F33-096D-4DA6-871C-E08255FAD6C6}"/>
    <cellStyle name="60% - Accent6 15" xfId="1360" xr:uid="{BE52F10E-514A-41C6-9228-16306F898CC0}"/>
    <cellStyle name="60% - Accent6 16" xfId="1361" xr:uid="{C77AF9A7-88DB-47D3-86E9-0C1813FF5DB5}"/>
    <cellStyle name="60% - Accent6 17" xfId="1362" xr:uid="{F6AC6491-77BE-418D-B5B4-6503CA430A90}"/>
    <cellStyle name="60% - Accent6 18" xfId="1363" xr:uid="{9EFF0CE8-175E-4BDF-8E14-BA5EF7340468}"/>
    <cellStyle name="60% - Accent6 19" xfId="1364" xr:uid="{1150F37F-AB9D-47C9-AC02-7F57D5EC5D02}"/>
    <cellStyle name="60% - Accent6 2" xfId="396" xr:uid="{3B5FB317-855E-4C99-B884-794C61B126EA}"/>
    <cellStyle name="60% - Accent6 2 2" xfId="1365" xr:uid="{26F89128-BDA5-4394-92D0-4BBCA1145BA1}"/>
    <cellStyle name="60% - Accent6 2 3" xfId="1366" xr:uid="{A287E548-8193-4605-8774-5DFA9B1DC072}"/>
    <cellStyle name="60% - Accent6 20" xfId="1367" xr:uid="{A8A532DA-C9E6-486C-B9DF-812747B5F6B9}"/>
    <cellStyle name="60% - Accent6 21" xfId="1368" xr:uid="{E8CAE596-8319-4A06-A305-DBDC07E70E97}"/>
    <cellStyle name="60% - Accent6 22" xfId="1369" xr:uid="{62B75004-D3B7-4658-B932-28580606C25D}"/>
    <cellStyle name="60% - Accent6 23" xfId="1370" xr:uid="{538CAF5B-F536-400C-AC14-D88B17014CE1}"/>
    <cellStyle name="60% - Accent6 24" xfId="48" xr:uid="{2D3C3C5C-C161-478E-BE56-210BD0B49F7E}"/>
    <cellStyle name="60% - Accent6 3" xfId="1371" xr:uid="{CA904431-A82A-4506-80A2-72DF6FDFB4B0}"/>
    <cellStyle name="60% - Accent6 4" xfId="1372" xr:uid="{6BEFF47B-4F60-4BA6-B576-25BD6FD8BCA0}"/>
    <cellStyle name="60% - Accent6 5" xfId="1373" xr:uid="{DA74117C-E5A8-4EE2-BEEC-E45CD42D6750}"/>
    <cellStyle name="60% - Accent6 6" xfId="1374" xr:uid="{BA149501-B098-46D1-9521-11E82CF7EFF7}"/>
    <cellStyle name="60% - Accent6 7" xfId="1375" xr:uid="{66E7C08B-1CB1-4AF0-98FD-FE1F6D5B99EF}"/>
    <cellStyle name="60% - Accent6 8" xfId="1376" xr:uid="{DBCDAD83-95F4-4EBF-AE4E-8744DF03AC11}"/>
    <cellStyle name="60% - Accent6 9" xfId="1377" xr:uid="{4BB87763-B565-431B-922D-91F45B00F248}"/>
    <cellStyle name="60% - Akzent1" xfId="1378" xr:uid="{14E79BEE-11F6-40AE-8157-EB3E021DD06D}"/>
    <cellStyle name="60% - Akzent2" xfId="1379" xr:uid="{8B4C68AB-FD03-4EA1-95DD-9627B4C98BDE}"/>
    <cellStyle name="60% - Akzent3" xfId="1380" xr:uid="{2258A939-5DC5-45D5-82D3-E40C3A472165}"/>
    <cellStyle name="60% - Akzent4" xfId="1381" xr:uid="{77EB4003-4782-460A-A50D-B09A3EA47180}"/>
    <cellStyle name="60% - Akzent5" xfId="1382" xr:uid="{6B25EE86-F41E-4309-8D2C-03649FA71F6E}"/>
    <cellStyle name="60% - Akzent6" xfId="1383" xr:uid="{40EE5B6D-BBEE-43B9-A47E-5C50747AFB02}"/>
    <cellStyle name="7pt" xfId="1384" xr:uid="{880A785E-C657-434E-9704-EDB4231676A0}"/>
    <cellStyle name="Accent1" xfId="24" builtinId="29" customBuiltin="1"/>
    <cellStyle name="Accent1 - 20%" xfId="1385" xr:uid="{EF819AC3-FAE9-4126-A1E4-A003C6E1CFA9}"/>
    <cellStyle name="Accent1 - 40%" xfId="1386" xr:uid="{745838F8-749C-4FC1-91A7-B8FC282E6CB5}"/>
    <cellStyle name="Accent1 - 60%" xfId="1387" xr:uid="{CE69673A-1381-42C2-89FA-B500A418498C}"/>
    <cellStyle name="Accent1 10" xfId="1388" xr:uid="{DCAB58D7-C9A2-485C-880F-E2C9A1FA6568}"/>
    <cellStyle name="Accent1 11" xfId="1389" xr:uid="{5EB1976E-A7CE-4EF5-A657-A6C2894ADF10}"/>
    <cellStyle name="Accent1 12" xfId="1390" xr:uid="{5C93EC14-8070-4461-B66B-59D0BD45EABF}"/>
    <cellStyle name="Accent1 13" xfId="1391" xr:uid="{8F4C860C-48BC-49AB-8051-9AF641C593EC}"/>
    <cellStyle name="Accent1 14" xfId="1392" xr:uid="{DE30A6B5-7FE3-4F0F-827D-FAF33AB343BA}"/>
    <cellStyle name="Accent1 15" xfId="1393" xr:uid="{D621EC35-5F4F-4A7D-B316-628095D0EFA2}"/>
    <cellStyle name="Accent1 16" xfId="1394" xr:uid="{4A3A3C71-C646-49F3-8B64-7A6F09483A27}"/>
    <cellStyle name="Accent1 17" xfId="1395" xr:uid="{12477E76-6306-4B83-9C46-C833AD74EB98}"/>
    <cellStyle name="Accent1 18" xfId="1396" xr:uid="{F6C7078C-7D41-4DAD-9256-021343A8D2A7}"/>
    <cellStyle name="Accent1 19" xfId="1397" xr:uid="{27147F85-7303-49FE-A325-5CA14CAC8304}"/>
    <cellStyle name="Accent1 2" xfId="397" xr:uid="{C1E4DF62-D7B9-49D0-8C5D-6BB95FCF9EF9}"/>
    <cellStyle name="Accent1 2 2" xfId="1398" xr:uid="{3ABBF562-3BE9-4F43-8B54-873AF3F13594}"/>
    <cellStyle name="Accent1 2 3" xfId="1399" xr:uid="{8F654AF6-B83A-4DFD-973E-444C79E25436}"/>
    <cellStyle name="Accent1 20" xfId="1400" xr:uid="{6C2AD1F5-0885-430A-A918-E05F9439BD36}"/>
    <cellStyle name="Accent1 21" xfId="1401" xr:uid="{AEA8EFE9-3D63-40F3-B6D5-A9C1E9C1671A}"/>
    <cellStyle name="Accent1 22" xfId="1402" xr:uid="{E0BD99C5-A3A1-4D95-AFB7-8CF92D3F22D7}"/>
    <cellStyle name="Accent1 23" xfId="1403" xr:uid="{5061084B-A377-45AC-9505-577F51C8FD73}"/>
    <cellStyle name="Accent1 24" xfId="1404" xr:uid="{45D74A41-1DA8-4F06-8852-36E4574AE6A9}"/>
    <cellStyle name="Accent1 25" xfId="1405" xr:uid="{B7E1F680-55AB-4942-81F8-F2404B0B49B2}"/>
    <cellStyle name="Accent1 26" xfId="1406" xr:uid="{77037A86-238A-4F6C-80F2-19D2CBF781D6}"/>
    <cellStyle name="Accent1 3" xfId="1407" xr:uid="{160786A8-12D8-40C6-8699-EE2C5BF1AEE6}"/>
    <cellStyle name="Accent1 4" xfId="1408" xr:uid="{0FCCC081-A71A-4F8B-AAC7-9A7D6984C54F}"/>
    <cellStyle name="Accent1 5" xfId="1409" xr:uid="{59979749-B97D-47FC-BC51-60302A4CBD73}"/>
    <cellStyle name="Accent1 6" xfId="1410" xr:uid="{29ACC6D5-51FF-435A-A9C0-64796C8F52B6}"/>
    <cellStyle name="Accent1 7" xfId="1411" xr:uid="{ABB71DA5-9E69-4F76-BA88-B73BD48C1013}"/>
    <cellStyle name="Accent1 8" xfId="1412" xr:uid="{227056FF-6661-42F2-9D33-7042986B1948}"/>
    <cellStyle name="Accent1 9" xfId="1413" xr:uid="{F9BC1508-27F9-4251-9833-101BFFC03CF4}"/>
    <cellStyle name="Accent2" xfId="27" builtinId="33" customBuiltin="1"/>
    <cellStyle name="Accent2 - 20%" xfId="1414" xr:uid="{97E11371-2E7C-49B5-92A6-4A45717BBB76}"/>
    <cellStyle name="Accent2 - 40%" xfId="1415" xr:uid="{029630E1-64E6-4442-834A-EBB8EC3FABFA}"/>
    <cellStyle name="Accent2 - 60%" xfId="1416" xr:uid="{B7658C33-9247-4FBA-9CF9-3647CCD7B099}"/>
    <cellStyle name="Accent2 10" xfId="1417" xr:uid="{C315C1E2-1584-48A3-A4E7-6B34545DA59C}"/>
    <cellStyle name="Accent2 11" xfId="1418" xr:uid="{6E2EAD4B-6E67-4AA2-ACD4-E4BE103EC836}"/>
    <cellStyle name="Accent2 12" xfId="1419" xr:uid="{83E7EC79-DEF1-4323-8BB8-5CB640331ACD}"/>
    <cellStyle name="Accent2 13" xfId="1420" xr:uid="{E31AE600-3CAE-450E-B961-B6FC61CE6C1F}"/>
    <cellStyle name="Accent2 14" xfId="1421" xr:uid="{91045F5F-1E2D-40D4-96DF-F12EBEA1D861}"/>
    <cellStyle name="Accent2 15" xfId="1422" xr:uid="{F09EEBF8-AFBB-419F-BADD-D1D0BA2DC0D1}"/>
    <cellStyle name="Accent2 16" xfId="1423" xr:uid="{A7EA8121-A11E-49AA-B9C7-EE7528071CC5}"/>
    <cellStyle name="Accent2 17" xfId="1424" xr:uid="{747DD77B-B844-4266-BD19-75BB1833E87C}"/>
    <cellStyle name="Accent2 18" xfId="1425" xr:uid="{B05B825F-B295-4CF0-94F1-747500006DEE}"/>
    <cellStyle name="Accent2 19" xfId="1426" xr:uid="{8AE8E7FB-7894-4B34-994D-4DBFD8DE2D3B}"/>
    <cellStyle name="Accent2 2" xfId="398" xr:uid="{511AD391-63DA-43D2-9963-B3282BDCD237}"/>
    <cellStyle name="Accent2 2 2" xfId="1427" xr:uid="{6A19517E-B438-4978-8568-0570F0C6D7BF}"/>
    <cellStyle name="Accent2 2 3" xfId="1428" xr:uid="{864B5A71-A4EE-420B-BBED-0206AD698E18}"/>
    <cellStyle name="Accent2 20" xfId="1429" xr:uid="{7EAE6CCE-B951-4B87-A5B2-7D890C27C253}"/>
    <cellStyle name="Accent2 21" xfId="1430" xr:uid="{3A1B72E4-2577-4697-845F-A434D6186FC0}"/>
    <cellStyle name="Accent2 22" xfId="1431" xr:uid="{D2984E49-CF02-4E2E-BE52-114807D92366}"/>
    <cellStyle name="Accent2 23" xfId="1432" xr:uid="{8A5BB662-F52E-46A4-87F3-89882BC34246}"/>
    <cellStyle name="Accent2 24" xfId="1433" xr:uid="{AEAA7CC7-448E-4CCF-8992-07C1FBB9043E}"/>
    <cellStyle name="Accent2 25" xfId="1434" xr:uid="{565D8A85-7064-4873-A48C-362821037151}"/>
    <cellStyle name="Accent2 26" xfId="1435" xr:uid="{8C56E0BB-65EA-4FB4-84C7-0A4DB80DF721}"/>
    <cellStyle name="Accent2 3" xfId="1436" xr:uid="{A8D9A2C1-53DF-4F80-8F0A-660832E6CEF5}"/>
    <cellStyle name="Accent2 4" xfId="1437" xr:uid="{108634A7-7FC1-4DFA-BEC8-482E6A2ACD50}"/>
    <cellStyle name="Accent2 5" xfId="1438" xr:uid="{D9B5BB7B-B41E-4450-A80D-725479FABF51}"/>
    <cellStyle name="Accent2 6" xfId="1439" xr:uid="{8CB22F36-3297-43EC-9EB3-6A542D83D222}"/>
    <cellStyle name="Accent2 7" xfId="1440" xr:uid="{C5206A75-B2E4-4A1C-A96A-B7494C11E616}"/>
    <cellStyle name="Accent2 8" xfId="1441" xr:uid="{166BDA42-F3D2-4BC6-BD73-3E0C031E7243}"/>
    <cellStyle name="Accent2 9" xfId="1442" xr:uid="{8DA982DD-5B6E-4B9F-BF11-69A716DDAF7D}"/>
    <cellStyle name="Accent3" xfId="30" builtinId="37" customBuiltin="1"/>
    <cellStyle name="Accent3 - 20%" xfId="1443" xr:uid="{164E4CA1-33BC-4E18-9484-63FA8094FC45}"/>
    <cellStyle name="Accent3 - 40%" xfId="1444" xr:uid="{EA4DF733-FBF4-4A09-B4BE-BA0C32C08095}"/>
    <cellStyle name="Accent3 - 60%" xfId="1445" xr:uid="{57479110-E88D-40AA-9DFF-0E61CBB4C928}"/>
    <cellStyle name="Accent3 10" xfId="1446" xr:uid="{A06ED108-874C-4B37-9360-D7D3A30D235C}"/>
    <cellStyle name="Accent3 11" xfId="1447" xr:uid="{50A73CDE-DE1A-4F56-A6D3-EAF61011F950}"/>
    <cellStyle name="Accent3 12" xfId="1448" xr:uid="{95C10593-95FB-4106-894F-0C2B54EA92E3}"/>
    <cellStyle name="Accent3 13" xfId="1449" xr:uid="{C8CCB640-BBE6-4CC6-8C3A-64E1B1B1181A}"/>
    <cellStyle name="Accent3 14" xfId="1450" xr:uid="{C67D601B-AAF8-42EB-8B46-5E74405204E2}"/>
    <cellStyle name="Accent3 15" xfId="1451" xr:uid="{738D434E-4D69-44A0-9E1A-F2B645794509}"/>
    <cellStyle name="Accent3 16" xfId="1452" xr:uid="{E65F0994-FDD9-4443-9D7B-53428D2EAC3E}"/>
    <cellStyle name="Accent3 17" xfId="1453" xr:uid="{5AA2E853-143A-40EC-A62E-75C5F6E12D08}"/>
    <cellStyle name="Accent3 18" xfId="1454" xr:uid="{D28279EF-2CC1-4E90-9481-D40B670FCB51}"/>
    <cellStyle name="Accent3 19" xfId="1455" xr:uid="{E388A9E2-1837-436E-83A0-CD9679EFFDB8}"/>
    <cellStyle name="Accent3 2" xfId="399" xr:uid="{8CE5DC73-C19A-4CAF-9FA5-0EEAFFC7F507}"/>
    <cellStyle name="Accent3 2 2" xfId="1456" xr:uid="{416FC5B5-B8FC-429C-93D8-1A457B6F1F1F}"/>
    <cellStyle name="Accent3 2 3" xfId="1457" xr:uid="{E11A254F-0B3C-4324-BD11-AEE107722BC0}"/>
    <cellStyle name="Accent3 20" xfId="1458" xr:uid="{813BC5B4-E397-4701-8FAB-D1B5F5034838}"/>
    <cellStyle name="Accent3 21" xfId="1459" xr:uid="{FAC6315B-04C4-4C80-AA74-36331669EE2F}"/>
    <cellStyle name="Accent3 22" xfId="1460" xr:uid="{51D09AF2-FBB4-463A-9BB9-135A47093383}"/>
    <cellStyle name="Accent3 23" xfId="1461" xr:uid="{7C18EA33-67E9-40EC-B0B7-3AC67B6EB936}"/>
    <cellStyle name="Accent3 24" xfId="1462" xr:uid="{BCEAF111-D798-4987-8F3E-B9972AE6A663}"/>
    <cellStyle name="Accent3 25" xfId="1463" xr:uid="{989A549B-7CEF-47B5-8C01-5EE994CC6D4B}"/>
    <cellStyle name="Accent3 26" xfId="1464" xr:uid="{7218F513-4BF1-41B7-8EC4-ED815F36CB8C}"/>
    <cellStyle name="Accent3 3" xfId="1465" xr:uid="{62B0B39F-BE63-4F4B-B8A5-68DD4DA7BC35}"/>
    <cellStyle name="Accent3 4" xfId="1466" xr:uid="{F04FAC71-F31C-4AB8-8ABA-EC73FE76C8F5}"/>
    <cellStyle name="Accent3 5" xfId="1467" xr:uid="{71FFE30F-C4C6-4724-8C74-A60E15506E79}"/>
    <cellStyle name="Accent3 6" xfId="1468" xr:uid="{101D2B03-4244-408F-97BE-0A2D01BFDCC8}"/>
    <cellStyle name="Accent3 7" xfId="1469" xr:uid="{3EB5BF19-0D32-462C-AAC1-394D02E2026F}"/>
    <cellStyle name="Accent3 8" xfId="1470" xr:uid="{E6E80004-EC67-4A4E-AB03-5819D5B87247}"/>
    <cellStyle name="Accent3 9" xfId="1471" xr:uid="{1CB50F22-28E5-4C8E-92C9-27788EAAC13A}"/>
    <cellStyle name="Accent4" xfId="33" builtinId="41" customBuiltin="1"/>
    <cellStyle name="Accent4 - 20%" xfId="1472" xr:uid="{0D1B33DF-C2EE-4206-AD91-1D8CFA8AAF58}"/>
    <cellStyle name="Accent4 - 40%" xfId="1473" xr:uid="{313D945A-2FD4-4760-9E1C-1DF72C8B116E}"/>
    <cellStyle name="Accent4 - 60%" xfId="1474" xr:uid="{034B5857-DEC9-4781-8230-6BA7001FB91B}"/>
    <cellStyle name="Accent4 10" xfId="1475" xr:uid="{28CA9A2D-5F8C-4186-8286-2FA7A66F7254}"/>
    <cellStyle name="Accent4 11" xfId="1476" xr:uid="{A6932137-2571-451E-91BA-9867CF76AFC2}"/>
    <cellStyle name="Accent4 12" xfId="1477" xr:uid="{7598BFFC-7C3F-4E2B-92F4-67AB10F9851E}"/>
    <cellStyle name="Accent4 13" xfId="1478" xr:uid="{658151AC-3925-4BA4-B6BE-309063101B2E}"/>
    <cellStyle name="Accent4 14" xfId="1479" xr:uid="{31E6CBE7-6E15-441E-832C-A940B37849DE}"/>
    <cellStyle name="Accent4 15" xfId="1480" xr:uid="{9380C1BF-CC2C-4B1A-8EFD-9762723B9060}"/>
    <cellStyle name="Accent4 16" xfId="1481" xr:uid="{833540F2-B98B-4BEB-80C3-A5B345478A2A}"/>
    <cellStyle name="Accent4 17" xfId="1482" xr:uid="{9638DFB7-2B8F-4645-9618-86D0B52E16EF}"/>
    <cellStyle name="Accent4 18" xfId="1483" xr:uid="{A2AC48D5-08A4-49DF-9E64-1B2B4449AE9A}"/>
    <cellStyle name="Accent4 19" xfId="1484" xr:uid="{3A9C702C-7153-491D-B24A-F79D116C11EC}"/>
    <cellStyle name="Accent4 2" xfId="400" xr:uid="{A78FC67A-4C9D-40D7-9BEA-8A9EF224777C}"/>
    <cellStyle name="Accent4 2 2" xfId="1485" xr:uid="{DBB8CCB0-C063-4B29-A3D3-C130D6479B2F}"/>
    <cellStyle name="Accent4 2 3" xfId="1486" xr:uid="{0ED32F77-3A47-4737-8059-D0AF7E69B752}"/>
    <cellStyle name="Accent4 20" xfId="1487" xr:uid="{D0FF94CA-CA89-46D0-96AB-D8A9D47FA1C4}"/>
    <cellStyle name="Accent4 21" xfId="1488" xr:uid="{1ADC566A-CD67-4D23-9C32-45924E14FCF5}"/>
    <cellStyle name="Accent4 22" xfId="1489" xr:uid="{4249900E-1C93-49CB-A54C-E0C6BEA8B372}"/>
    <cellStyle name="Accent4 23" xfId="1490" xr:uid="{3AD85197-2431-4FBA-AD2C-BDF2020485B4}"/>
    <cellStyle name="Accent4 24" xfId="1491" xr:uid="{067F196B-D7AA-4F10-A496-880F04FABB18}"/>
    <cellStyle name="Accent4 25" xfId="1492" xr:uid="{2B881B05-229B-48B1-B8E4-4580412C1ED5}"/>
    <cellStyle name="Accent4 26" xfId="1493" xr:uid="{4661BA0B-58B2-4ED8-BA23-1F72805A5C1F}"/>
    <cellStyle name="Accent4 3" xfId="1494" xr:uid="{FAD719CC-3B31-43CE-BF6E-4FBE3A7E56D9}"/>
    <cellStyle name="Accent4 4" xfId="1495" xr:uid="{1B56C391-2177-45B8-81AD-5F82E22B8F8F}"/>
    <cellStyle name="Accent4 5" xfId="1496" xr:uid="{569A2AED-4725-4755-8AEC-0D9843F437EA}"/>
    <cellStyle name="Accent4 6" xfId="1497" xr:uid="{A03393EE-34D0-4F4E-BA9F-109FA97EBE59}"/>
    <cellStyle name="Accent4 7" xfId="1498" xr:uid="{5347966C-4418-429F-A017-74B16DA8FEC6}"/>
    <cellStyle name="Accent4 8" xfId="1499" xr:uid="{612161F0-E4FF-4C6E-ABF2-6FFADD77DFD4}"/>
    <cellStyle name="Accent4 9" xfId="1500" xr:uid="{2A67E5F4-8CA4-4E2F-9A6C-B9B27186AB09}"/>
    <cellStyle name="Accent5" xfId="36" builtinId="45" customBuiltin="1"/>
    <cellStyle name="Accent5 - 20%" xfId="1501" xr:uid="{41F4E0E4-5159-4CD4-A72B-C18EAAED2791}"/>
    <cellStyle name="Accent5 - 40%" xfId="1502" xr:uid="{E5ADDFF6-D18B-4556-9A55-F6E49F8C75F7}"/>
    <cellStyle name="Accent5 - 60%" xfId="1503" xr:uid="{4F31038F-45DD-4576-B3A9-AC0E5B09A2C0}"/>
    <cellStyle name="Accent5 10" xfId="1504" xr:uid="{394E80EF-13BC-4B00-8BE2-4F14EBF19169}"/>
    <cellStyle name="Accent5 11" xfId="1505" xr:uid="{F5B0022F-8C49-4132-8F6D-C3AF70C681D0}"/>
    <cellStyle name="Accent5 12" xfId="1506" xr:uid="{98B46F7F-9D09-4DEC-888B-FFC53A39A47D}"/>
    <cellStyle name="Accent5 13" xfId="1507" xr:uid="{2E0E1E05-A960-4287-A68B-CD3A04825C60}"/>
    <cellStyle name="Accent5 14" xfId="1508" xr:uid="{123AFCA3-561F-4636-9307-898FB8152BFA}"/>
    <cellStyle name="Accent5 15" xfId="1509" xr:uid="{B81A8BBF-67DB-44F1-B60D-D1C7BAE2B04F}"/>
    <cellStyle name="Accent5 16" xfId="1510" xr:uid="{439B38F2-0097-4D08-A208-D68F31746553}"/>
    <cellStyle name="Accent5 17" xfId="1511" xr:uid="{554FE9D1-069E-48E8-B7E9-24FA08B4AA0D}"/>
    <cellStyle name="Accent5 18" xfId="1512" xr:uid="{E21E7198-AAF6-45A1-8A62-006CC62EEB55}"/>
    <cellStyle name="Accent5 19" xfId="1513" xr:uid="{57123B0C-B1D4-4223-BAE2-5295C4F6045F}"/>
    <cellStyle name="Accent5 2" xfId="401" xr:uid="{F1A99F1F-6885-47AF-A9EC-9A6771A349B7}"/>
    <cellStyle name="Accent5 2 2" xfId="1514" xr:uid="{D5E5564B-DE4A-42A6-893A-70DA23D47517}"/>
    <cellStyle name="Accent5 2 3" xfId="1515" xr:uid="{B6BBB9C9-3A07-4373-85BA-3E13E1588185}"/>
    <cellStyle name="Accent5 20" xfId="1516" xr:uid="{EFDE64A5-CD59-44F2-BC83-B666112A406C}"/>
    <cellStyle name="Accent5 21" xfId="1517" xr:uid="{5D3AB8D2-257C-4F04-A3F2-C31C96E6AE1F}"/>
    <cellStyle name="Accent5 22" xfId="1518" xr:uid="{49547E85-DBA5-4419-B770-E489B977B608}"/>
    <cellStyle name="Accent5 23" xfId="1519" xr:uid="{218F23EF-6EB0-4734-BC40-9F86ADEE5BC5}"/>
    <cellStyle name="Accent5 24" xfId="1520" xr:uid="{AAD7557C-EB3D-4E5A-8960-2ED7D9C22C52}"/>
    <cellStyle name="Accent5 25" xfId="1521" xr:uid="{BA0AB5BB-C0ED-464F-86E6-F9044373ECAB}"/>
    <cellStyle name="Accent5 26" xfId="1522" xr:uid="{C289329D-7D41-4EFB-946C-5D9DD53C6BB3}"/>
    <cellStyle name="Accent5 3" xfId="1523" xr:uid="{2D16DAD9-3383-4838-918C-89B5A8575B78}"/>
    <cellStyle name="Accent5 4" xfId="1524" xr:uid="{81F2FAEF-C04B-42D8-843F-5731865B6284}"/>
    <cellStyle name="Accent5 5" xfId="1525" xr:uid="{15B35B5F-CBE3-40D2-B99D-3B806FA46188}"/>
    <cellStyle name="Accent5 6" xfId="1526" xr:uid="{8CEB6994-7E57-41D9-B0CE-06749460BBFA}"/>
    <cellStyle name="Accent5 7" xfId="1527" xr:uid="{33E44C35-2ECD-422C-BBEE-E921712BB495}"/>
    <cellStyle name="Accent5 8" xfId="1528" xr:uid="{AD154119-C752-46AC-893D-FABB0989CBBD}"/>
    <cellStyle name="Accent5 9" xfId="1529" xr:uid="{16BDED24-DAAD-45FA-8F2E-B97A414B4B7D}"/>
    <cellStyle name="Accent6" xfId="39" builtinId="49" customBuiltin="1"/>
    <cellStyle name="Accent6 - 20%" xfId="1530" xr:uid="{066DDA95-9151-4CDF-AED2-0E67C5F17E59}"/>
    <cellStyle name="Accent6 - 40%" xfId="1531" xr:uid="{DF88EC41-3872-4984-A0B9-374A35112FE7}"/>
    <cellStyle name="Accent6 - 60%" xfId="1532" xr:uid="{DEC77FB7-3FDB-457D-87F0-A9E35B3B089A}"/>
    <cellStyle name="Accent6 10" xfId="1533" xr:uid="{5461E324-671D-423A-81E1-D41D316E7641}"/>
    <cellStyle name="Accent6 11" xfId="1534" xr:uid="{EEB954A1-A24D-48C1-B82C-03E09A6D245D}"/>
    <cellStyle name="Accent6 12" xfId="1535" xr:uid="{CB1AE55A-6ADB-45AE-9D00-350A042692D4}"/>
    <cellStyle name="Accent6 13" xfId="1536" xr:uid="{90E247DD-9B75-415E-8C46-2F530D603F4B}"/>
    <cellStyle name="Accent6 14" xfId="1537" xr:uid="{CF1DA80F-6BBB-49B4-B06E-C9E3AB95CD83}"/>
    <cellStyle name="Accent6 15" xfId="1538" xr:uid="{4E27C306-FCFA-4B7F-86FB-68F9CBA3E214}"/>
    <cellStyle name="Accent6 16" xfId="1539" xr:uid="{6CC9B5E2-A457-4522-8AAA-AB4D8097E991}"/>
    <cellStyle name="Accent6 17" xfId="1540" xr:uid="{F8E91D23-5F63-4A8C-B11C-E5D8B70C5155}"/>
    <cellStyle name="Accent6 18" xfId="1541" xr:uid="{2A032E5F-7AA9-42CA-9763-372D02FABC65}"/>
    <cellStyle name="Accent6 19" xfId="1542" xr:uid="{0DCC623C-FD95-4978-B808-5C3747C23104}"/>
    <cellStyle name="Accent6 2" xfId="402" xr:uid="{D36D3C85-9D79-41FE-94A8-C135B250B417}"/>
    <cellStyle name="Accent6 2 2" xfId="1543" xr:uid="{262891C6-8690-438A-AEF6-3B44A0BF024C}"/>
    <cellStyle name="Accent6 2 3" xfId="1544" xr:uid="{6D58DF6F-BB5D-4C5E-83B2-1DB41EEA0DBD}"/>
    <cellStyle name="Accent6 20" xfId="1545" xr:uid="{DBDDD970-66C3-400F-8441-D4ECECD14E57}"/>
    <cellStyle name="Accent6 21" xfId="1546" xr:uid="{93A28E62-8260-4405-A706-D3BB1CAF28C8}"/>
    <cellStyle name="Accent6 22" xfId="1547" xr:uid="{9D426912-147B-4058-8B60-6EFFCEE1BDCF}"/>
    <cellStyle name="Accent6 23" xfId="1548" xr:uid="{7CF63AE1-F03B-4F2A-AAA2-B2D0402E0A5E}"/>
    <cellStyle name="Accent6 24" xfId="1549" xr:uid="{AF6FDD27-77DD-4C6C-989F-F709EC035FDD}"/>
    <cellStyle name="Accent6 25" xfId="1550" xr:uid="{9854E8EB-867F-4E7C-9510-F3E8B4EF6073}"/>
    <cellStyle name="Accent6 26" xfId="1551" xr:uid="{9773E119-4274-4483-B285-18FDD90520BE}"/>
    <cellStyle name="Accent6 3" xfId="1552" xr:uid="{D065E677-7BDA-4609-8255-1E74EE890692}"/>
    <cellStyle name="Accent6 4" xfId="1553" xr:uid="{1113A9E9-C81D-4018-BFD4-8EBB07A0AE0F}"/>
    <cellStyle name="Accent6 5" xfId="1554" xr:uid="{79ECC213-D706-4380-917E-3AC811F401F3}"/>
    <cellStyle name="Accent6 6" xfId="1555" xr:uid="{B3DE219A-9BC4-4BE1-8CCF-0DA06D4AB7BA}"/>
    <cellStyle name="Accent6 7" xfId="1556" xr:uid="{AD96AB57-A6DC-49F2-88CD-0A183182A8DB}"/>
    <cellStyle name="Accent6 8" xfId="1557" xr:uid="{EA4F5DFB-DA45-4F28-886B-BEFD4EEF104E}"/>
    <cellStyle name="Accent6 9" xfId="1558" xr:uid="{6BD1C126-F050-4073-9173-E139BF6BD897}"/>
    <cellStyle name="AggblueBoldCels" xfId="1559" xr:uid="{FE4C7181-2667-4552-8E7E-D3E6EE66462F}"/>
    <cellStyle name="AggblueBoldCels 2" xfId="1560" xr:uid="{0914974E-161D-4214-A2C2-820A1E5B554B}"/>
    <cellStyle name="AggblueCels" xfId="1561" xr:uid="{C7EC8DE7-750A-41C1-9BEF-CF852F106137}"/>
    <cellStyle name="AggblueCels 2" xfId="1562" xr:uid="{D165B24E-CD40-444C-BF1F-856B7FD26F2C}"/>
    <cellStyle name="AggblueCels_1x" xfId="1563" xr:uid="{0411930C-47B6-4D17-B16C-268821A0AEAA}"/>
    <cellStyle name="AggBoldCells" xfId="1564" xr:uid="{5444A77C-199C-4AED-A165-7DF148D1445C}"/>
    <cellStyle name="AggCels" xfId="1565" xr:uid="{045AE2D9-FF1F-4F12-B320-92E728A16B62}"/>
    <cellStyle name="AggGreen" xfId="1566" xr:uid="{B8FAC61F-AA8A-4E1A-BC2C-326C7A9870A8}"/>
    <cellStyle name="AggGreen 2" xfId="1567" xr:uid="{7C23F8F2-D6AD-4F39-AA8B-BB98DF281C59}"/>
    <cellStyle name="AggGreen_Bbdr" xfId="1568" xr:uid="{17D15AEB-3856-4EF3-B875-EDD327646A98}"/>
    <cellStyle name="AggGreen12" xfId="1569" xr:uid="{84E838F5-68A7-402D-94B7-B27CCA24A97E}"/>
    <cellStyle name="AggGreen12 2" xfId="1570" xr:uid="{51D71BF5-AD02-4DF6-9D31-DA0D1B0DBA41}"/>
    <cellStyle name="AggOrange" xfId="1571" xr:uid="{C00EC958-C54E-4E1C-9265-B57D36CFBA13}"/>
    <cellStyle name="AggOrange 2" xfId="1572" xr:uid="{B81B6922-A4F0-4D28-B371-8A09456B956A}"/>
    <cellStyle name="AggOrange_B_border" xfId="1573" xr:uid="{104F3690-7D6E-40B1-9283-9FE4D63E8B5C}"/>
    <cellStyle name="AggOrange9" xfId="1574" xr:uid="{0B8F4B15-412E-4C5A-B16E-3C2067A4F814}"/>
    <cellStyle name="AggOrange9 2" xfId="1575" xr:uid="{F4D235F8-4F41-464F-8811-78D26531A0A0}"/>
    <cellStyle name="AggOrangeLB_2x" xfId="1576" xr:uid="{B0FBE72B-7177-4B59-B125-42928455CE4F}"/>
    <cellStyle name="AggOrangeLBorder" xfId="1577" xr:uid="{D3F4A907-4353-476D-974A-F3E3F8F9CFE9}"/>
    <cellStyle name="AggOrangeLBorder 2" xfId="1578" xr:uid="{459C18AA-4C44-4AD3-A344-B65AC6A7CD61}"/>
    <cellStyle name="AggOrangeRBorder" xfId="1579" xr:uid="{D2992197-84E7-4B33-813A-EFD22EB4DDF8}"/>
    <cellStyle name="AggOrangeRBorder 2" xfId="1580" xr:uid="{85E4032C-34DE-42C2-9A90-A2BF06AE2A04}"/>
    <cellStyle name="Akzent1" xfId="1581" xr:uid="{080AB5C4-1064-43B8-90FA-C054A25DD545}"/>
    <cellStyle name="Akzent2" xfId="1582" xr:uid="{4C0C02A8-C03A-472A-ACAB-A6307DB1A901}"/>
    <cellStyle name="Akzent3" xfId="1583" xr:uid="{734BD527-26E8-48AC-988C-F1956E7F4E8C}"/>
    <cellStyle name="Akzent4" xfId="1584" xr:uid="{A77BFA9F-4B80-4645-A903-47A2EFA33A3F}"/>
    <cellStyle name="Akzent5" xfId="1585" xr:uid="{7C576026-D68C-426E-AC32-223F3984D2E5}"/>
    <cellStyle name="Akzent6" xfId="1586" xr:uid="{EE0D0AE7-A2C8-4116-993E-2BAE2D235339}"/>
    <cellStyle name="Ausgabe" xfId="1587" xr:uid="{B2B834CE-139E-48EC-8BD0-FC5930C07EBC}"/>
    <cellStyle name="Avertissement 10" xfId="1588" xr:uid="{0452118F-918A-4DD2-A297-F1E62FDB4393}"/>
    <cellStyle name="Avertissement 11" xfId="1589" xr:uid="{C06E0F2B-7D5A-4B86-8760-A362329B5C87}"/>
    <cellStyle name="Avertissement 12" xfId="1590" xr:uid="{23E290FB-8D61-46DE-B5E6-E63038AF7F95}"/>
    <cellStyle name="Avertissement 13" xfId="1591" xr:uid="{DA038AA9-2D4A-45DD-943D-AC3B46EC0B24}"/>
    <cellStyle name="Avertissement 14" xfId="1592" xr:uid="{4218A299-B415-400D-BFB8-A855BC385CD1}"/>
    <cellStyle name="Avertissement 15" xfId="1593" xr:uid="{30638AE0-79E1-4858-A439-0D2BC5432DC9}"/>
    <cellStyle name="Avertissement 16" xfId="1594" xr:uid="{6FFC2085-EC03-48A5-BC51-9FD3331F5C72}"/>
    <cellStyle name="Avertissement 17" xfId="1595" xr:uid="{5BE39D3C-F581-4DEB-8C43-419A8E12D682}"/>
    <cellStyle name="Avertissement 18" xfId="1596" xr:uid="{7EF3D2ED-EF48-48DD-BCB6-72E8C7B6460D}"/>
    <cellStyle name="Avertissement 19" xfId="1597" xr:uid="{5F6322AB-C94E-47DD-87BA-2D93021CCD7A}"/>
    <cellStyle name="Avertissement 2" xfId="1598" xr:uid="{7C580087-3949-41AB-A7E6-BAD14C47A242}"/>
    <cellStyle name="Avertissement 20" xfId="1599" xr:uid="{7AA10C84-ADD6-472F-AEDF-36F068153931}"/>
    <cellStyle name="Avertissement 21" xfId="1600" xr:uid="{48142769-24EE-4CE4-8868-2690326619CD}"/>
    <cellStyle name="Avertissement 22" xfId="1601" xr:uid="{087B9A59-3F45-469D-98E9-4CBE76A13595}"/>
    <cellStyle name="Avertissement 23" xfId="1602" xr:uid="{8A51DAB7-9819-4CA2-8744-D482A9D98C2C}"/>
    <cellStyle name="Avertissement 24" xfId="1603" xr:uid="{1E879454-AE51-4FAC-82E0-2689CC9E0FE3}"/>
    <cellStyle name="Avertissement 25" xfId="1604" xr:uid="{08570398-2CD8-4C66-B1DE-42AE6AA2A215}"/>
    <cellStyle name="Avertissement 26" xfId="1605" xr:uid="{A95A0E4A-9DB5-479D-819A-EF112AD5D793}"/>
    <cellStyle name="Avertissement 3" xfId="1606" xr:uid="{B86AA00C-CFD6-4D2F-9A7B-99006FF425AD}"/>
    <cellStyle name="Avertissement 4" xfId="1607" xr:uid="{5C789E13-C5D9-47F2-BDA7-87932620CF01}"/>
    <cellStyle name="Avertissement 5" xfId="1608" xr:uid="{AA5F7612-D708-44A4-9205-4B6A13B953CB}"/>
    <cellStyle name="Avertissement 6" xfId="1609" xr:uid="{9C78E13C-FE21-44AC-8327-3727E3D42C53}"/>
    <cellStyle name="Avertissement 7" xfId="1610" xr:uid="{C59AFA2B-D074-442E-9834-DB483CC527EF}"/>
    <cellStyle name="Avertissement 8" xfId="1611" xr:uid="{63730E42-2C60-437A-BE14-30B94E3A6226}"/>
    <cellStyle name="Avertissement 9" xfId="1612" xr:uid="{987DD136-5ED9-4BEE-83A4-271E04FA55D7}"/>
    <cellStyle name="Bad" xfId="14" builtinId="27" customBuiltin="1"/>
    <cellStyle name="Bad 10" xfId="1613" xr:uid="{2F8CCAA4-B462-4B54-AFE6-9263EF73569F}"/>
    <cellStyle name="Bad 11" xfId="1614" xr:uid="{3289F4AC-9CFA-4647-8C71-792C0E938E1D}"/>
    <cellStyle name="Bad 12" xfId="1615" xr:uid="{DD8402AC-6210-4B4D-9E47-6A0B6780F533}"/>
    <cellStyle name="Bad 13" xfId="1616" xr:uid="{E617E3FE-9E80-4BFA-B63F-75C16101ED15}"/>
    <cellStyle name="Bad 14" xfId="1617" xr:uid="{88587753-80C3-4556-B330-7EB067F07682}"/>
    <cellStyle name="Bad 15" xfId="1618" xr:uid="{6724436D-CB9F-4218-AA7C-B055D9DDE986}"/>
    <cellStyle name="Bad 16" xfId="1619" xr:uid="{600726B7-E788-43B8-B4AF-FAD2CB697075}"/>
    <cellStyle name="Bad 17" xfId="1620" xr:uid="{405A9D8B-9526-4A67-A874-0BEECF5022D8}"/>
    <cellStyle name="Bad 18" xfId="1621" xr:uid="{06C348D7-435D-43CC-B9D7-6E007DADCEC4}"/>
    <cellStyle name="Bad 19" xfId="1622" xr:uid="{E20582BD-09DF-41DA-A0AA-FB817341DD1B}"/>
    <cellStyle name="Bad 2" xfId="50" xr:uid="{FAAC182F-4861-48D3-A125-49C82F1B6F49}"/>
    <cellStyle name="Bad 2 2" xfId="1623" xr:uid="{7F422DA7-A881-4AF2-84C1-09301A8DCF7D}"/>
    <cellStyle name="Bad 2 3" xfId="1624" xr:uid="{4A904536-77C5-4B29-9D5C-708A308658BD}"/>
    <cellStyle name="Bad 2 4" xfId="403" xr:uid="{27C18EAD-12B9-4071-BE06-CA0F9FCD9C84}"/>
    <cellStyle name="Bad 20" xfId="1625" xr:uid="{60362CD5-7DBC-41DE-851B-767696FC492B}"/>
    <cellStyle name="Bad 21" xfId="1626" xr:uid="{79C4CC13-86F2-453B-B144-E17D51E2D557}"/>
    <cellStyle name="Bad 22" xfId="1627" xr:uid="{3C7C5AF7-A77F-457C-B837-D5B5CE7173E4}"/>
    <cellStyle name="Bad 23" xfId="1628" xr:uid="{198E50F6-E87F-4831-9CC6-E0F8D6E17F48}"/>
    <cellStyle name="Bad 3" xfId="1629" xr:uid="{89222042-14F9-4B2C-BCB1-5370738AF7A0}"/>
    <cellStyle name="Bad 4" xfId="1630" xr:uid="{5122BB90-2CA2-4C1D-947D-4CC84FE09A75}"/>
    <cellStyle name="Bad 5" xfId="1631" xr:uid="{8C2D272E-E4DA-4492-9070-2A77DE70F58F}"/>
    <cellStyle name="Bad 6" xfId="1632" xr:uid="{CC1D7D17-22DE-46E9-9955-D077E2AAD745}"/>
    <cellStyle name="Bad 7" xfId="1633" xr:uid="{76F60359-87D3-482C-9003-81C2F4E96071}"/>
    <cellStyle name="Bad 8" xfId="1634" xr:uid="{1D939D76-5FEE-4609-B090-7F8F67B69BCE}"/>
    <cellStyle name="Bad 9" xfId="1635" xr:uid="{4DD38684-CDF5-41EC-9572-83AA1D067E5A}"/>
    <cellStyle name="Berechnung" xfId="1636" xr:uid="{5F592162-67FB-422D-9F74-872D19909BDA}"/>
    <cellStyle name="Bold GHG Numbers (0.00)" xfId="1637" xr:uid="{01E420E4-18D0-4A89-9293-4C4D2CA12068}"/>
    <cellStyle name="Border Heavy" xfId="1638" xr:uid="{BAA944DB-8630-476D-84FF-A872D0F4B1E3}"/>
    <cellStyle name="Border Thin" xfId="1639" xr:uid="{212B442D-9AB3-4239-8AEB-27E9C2DF99AF}"/>
    <cellStyle name="Border Thin 2" xfId="1640" xr:uid="{4CFB8857-9991-4133-A80B-1EDEF8DB62D6}"/>
    <cellStyle name="Border Thin 2 2" xfId="1641" xr:uid="{7AD5EDD4-5ADF-43E9-B3C0-DD7E8FA19DE5}"/>
    <cellStyle name="Border Thin 2 3" xfId="1642" xr:uid="{A63D1E3D-C117-454A-B8AB-D583E4B440D6}"/>
    <cellStyle name="Border Thin 3" xfId="1643" xr:uid="{30372ECE-9081-4C16-9241-21F85CC96445}"/>
    <cellStyle name="Border Thin 3 2" xfId="1644" xr:uid="{920949BD-3B14-404C-B033-85EF8F4BE1C1}"/>
    <cellStyle name="Border Thin 3 3" xfId="1645" xr:uid="{3B1C63A6-DC28-4254-AFC2-069745ECF612}"/>
    <cellStyle name="Border Thin 4" xfId="1646" xr:uid="{615756B0-EF44-42E4-9405-D8FDE33EA9B1}"/>
    <cellStyle name="Border Thin 4 2" xfId="1647" xr:uid="{1E204CBB-0850-4871-918D-B0921F45ACFC}"/>
    <cellStyle name="Border Thin 4 3" xfId="1648" xr:uid="{63A645A7-73FE-4C29-B680-EB4CEA4619F6}"/>
    <cellStyle name="Border Thin 5" xfId="1649" xr:uid="{58180164-0F81-42A2-842D-5A086F632206}"/>
    <cellStyle name="Border Thin 5 2" xfId="1650" xr:uid="{2920ECCF-1967-4A67-A233-F6FA8F8C0DC8}"/>
    <cellStyle name="Border Thin 5 3" xfId="1651" xr:uid="{26BF4839-3C62-4DAD-A0D7-87675AC55462}"/>
    <cellStyle name="Border Thin 6" xfId="1652" xr:uid="{C8236263-EB09-4436-BB2D-F48D1A2218FE}"/>
    <cellStyle name="Border Thin 6 2" xfId="1653" xr:uid="{1AEAAB49-39C1-4EFB-A41A-2CF69AA37685}"/>
    <cellStyle name="Border Thin 6 3" xfId="1654" xr:uid="{6CAA9FA3-306B-4BA4-9445-D495EEE602F0}"/>
    <cellStyle name="Border Thin 7" xfId="1655" xr:uid="{8EECAAF2-E71E-4387-A870-C7BA9FB18B85}"/>
    <cellStyle name="Border Thin 8" xfId="1656" xr:uid="{BD2CA626-1B83-4B68-A4A7-CAACDC74B961}"/>
    <cellStyle name="Calcul 10" xfId="1657" xr:uid="{45A80026-FD84-4121-8185-D0E2FCFC2D25}"/>
    <cellStyle name="Calcul 11" xfId="1658" xr:uid="{8B692F88-CC4B-4958-A110-BEF62500B560}"/>
    <cellStyle name="Calcul 12" xfId="1659" xr:uid="{927088CF-7E0C-484E-A46D-24287C0D6BB1}"/>
    <cellStyle name="Calcul 13" xfId="1660" xr:uid="{FC545EAC-F029-4B23-B7B3-A2BF59D927EB}"/>
    <cellStyle name="Calcul 14" xfId="1661" xr:uid="{E015CA94-07CD-42AE-880A-FB7522715CDD}"/>
    <cellStyle name="Calcul 15" xfId="1662" xr:uid="{7843C24E-AC2F-4839-8F24-046C7CDBE688}"/>
    <cellStyle name="Calcul 16" xfId="1663" xr:uid="{325A08CF-1D2B-450F-840F-10724DCE7F50}"/>
    <cellStyle name="Calcul 17" xfId="1664" xr:uid="{8321627D-206A-41CF-9D91-5D2B024ECB68}"/>
    <cellStyle name="Calcul 18" xfId="1665" xr:uid="{ADE69CCC-90E7-4645-AE05-CF4315C37E9F}"/>
    <cellStyle name="Calcul 19" xfId="1666" xr:uid="{33EE20EB-4EA4-4A59-B4E3-4518BF974435}"/>
    <cellStyle name="Calcul 2" xfId="1667" xr:uid="{D03FB70B-646E-4D09-9E35-81144FBAEC50}"/>
    <cellStyle name="Calcul 20" xfId="1668" xr:uid="{BB6AE6BD-2054-4803-86EE-36A2E0176A6D}"/>
    <cellStyle name="Calcul 21" xfId="1669" xr:uid="{496AB1AD-69A6-4C0D-B97B-51DC6BD9DBB0}"/>
    <cellStyle name="Calcul 22" xfId="1670" xr:uid="{0CCAD5D8-A58D-49AD-8106-C2D6029E7102}"/>
    <cellStyle name="Calcul 23" xfId="1671" xr:uid="{D2852DB0-EADF-474D-96D6-B00DD85E8ED9}"/>
    <cellStyle name="Calcul 24" xfId="1672" xr:uid="{CBF84723-0B1A-4D35-B5BD-4BE00E359ED3}"/>
    <cellStyle name="Calcul 25" xfId="1673" xr:uid="{7AAD0CD1-3FF2-479A-B04C-C2126D829C85}"/>
    <cellStyle name="Calcul 26" xfId="1674" xr:uid="{98ECE91E-5362-414A-81CB-280FC4C2C15D}"/>
    <cellStyle name="Calcul 3" xfId="1675" xr:uid="{6897A113-F1AF-4552-83F4-1D1B39AA8DE8}"/>
    <cellStyle name="Calcul 4" xfId="1676" xr:uid="{5EBE3813-12DE-431D-BFB3-2DA660331D3F}"/>
    <cellStyle name="Calcul 5" xfId="1677" xr:uid="{1F1A832B-C4A3-4581-9643-50F7BB019F59}"/>
    <cellStyle name="Calcul 6" xfId="1678" xr:uid="{E1716D18-D6BA-4A56-AD88-84D2EBFB8665}"/>
    <cellStyle name="Calcul 7" xfId="1679" xr:uid="{F2D42D67-9F93-4658-8644-4146631D413C}"/>
    <cellStyle name="Calcul 8" xfId="1680" xr:uid="{666C5EB6-A11F-438D-9549-505E7B7D320F}"/>
    <cellStyle name="Calcul 9" xfId="1681" xr:uid="{E833A60A-026A-44AA-858A-D1B9AADCDCDF}"/>
    <cellStyle name="Calculation" xfId="17" builtinId="22" customBuiltin="1"/>
    <cellStyle name="Calculation 10" xfId="1682" xr:uid="{072714CA-AE09-45B5-BC05-F50A2946ED2B}"/>
    <cellStyle name="Calculation 11" xfId="1683" xr:uid="{B138FB28-1F78-482F-AFC7-B6DC264C4B81}"/>
    <cellStyle name="Calculation 12" xfId="1684" xr:uid="{BE68B835-792F-4CF3-BD92-EB1E40593236}"/>
    <cellStyle name="Calculation 13" xfId="1685" xr:uid="{FB5F0A9F-91B1-4B43-97C7-FC17FC73E79B}"/>
    <cellStyle name="Calculation 14" xfId="1686" xr:uid="{671252A9-7F2B-4694-86CF-64F957AC74D5}"/>
    <cellStyle name="Calculation 15" xfId="1687" xr:uid="{FEDDEAA8-B027-4327-95B4-5AEEA23DAE24}"/>
    <cellStyle name="Calculation 16" xfId="1688" xr:uid="{0D0504F2-3534-4838-8C73-5AD6490944B3}"/>
    <cellStyle name="Calculation 17" xfId="1689" xr:uid="{F1184BEE-1A3E-48D1-BCD9-C7B2C4CDCB2A}"/>
    <cellStyle name="Calculation 18" xfId="1690" xr:uid="{4ECD2689-1768-4757-8629-1CBBA34AFA4E}"/>
    <cellStyle name="Calculation 19" xfId="1691" xr:uid="{9E10DC71-114C-4C30-B031-8017C94630BE}"/>
    <cellStyle name="Calculation 2" xfId="404" xr:uid="{B1EC8C5C-E667-4D56-B115-F25FBF941C6E}"/>
    <cellStyle name="Calculation 2 2" xfId="1692" xr:uid="{E2AE4C80-9D5A-45AF-AA0C-27FD1C4031BD}"/>
    <cellStyle name="Calculation 2 2 2" xfId="1693" xr:uid="{6F8E7AAC-2D41-491D-A58A-B32B4515676D}"/>
    <cellStyle name="Calculation 2 3" xfId="1694" xr:uid="{28F7D685-224B-491C-9730-BD3D43E680E0}"/>
    <cellStyle name="Calculation 20" xfId="1695" xr:uid="{583D1884-CA9D-43DA-A0DC-EF285731C38F}"/>
    <cellStyle name="Calculation 21" xfId="1696" xr:uid="{6A10105F-1AD8-42C6-94B5-52ECB6C69BC8}"/>
    <cellStyle name="Calculation 22" xfId="1697" xr:uid="{A5B150F4-AD56-4537-82A0-8DB4C2D51AB7}"/>
    <cellStyle name="Calculation 23" xfId="1698" xr:uid="{9DD2DCF2-1FA3-4DF5-BED9-022E10B0E330}"/>
    <cellStyle name="Calculation 3" xfId="1699" xr:uid="{B7FA6BB7-2E53-46E9-977E-0C0A6D5E8E00}"/>
    <cellStyle name="Calculation 3 2" xfId="1700" xr:uid="{30341B25-55FA-4AAB-8D69-D84254BB6996}"/>
    <cellStyle name="Calculation 3 3" xfId="1701" xr:uid="{3B2CF194-BF04-4E77-B2B0-03EA92E21B76}"/>
    <cellStyle name="Calculation 4" xfId="1702" xr:uid="{D2B1E2AA-A2D3-40DC-8113-2139B8649B03}"/>
    <cellStyle name="Calculation 5" xfId="1703" xr:uid="{D9E0713D-3005-47F1-A382-92C81BEB3C10}"/>
    <cellStyle name="Calculation 6" xfId="1704" xr:uid="{2BBEC23B-0DE8-4C3C-8638-0AB4F3F30CF0}"/>
    <cellStyle name="Calculation 7" xfId="1705" xr:uid="{4C456EC1-CB6E-4222-9CDD-B2BED9AD50ED}"/>
    <cellStyle name="Calculation 8" xfId="1706" xr:uid="{E621AF69-7D90-4273-A561-05BECF653509}"/>
    <cellStyle name="Calculation 9" xfId="1707" xr:uid="{5D7A5F79-B511-4E64-9C5F-515733F8976A}"/>
    <cellStyle name="Calculation2" xfId="1708" xr:uid="{13DA5AA3-3A47-4402-8BE0-A4321B57351A}"/>
    <cellStyle name="Calculation2 2" xfId="1709" xr:uid="{1E7B3E62-B6A0-4B08-820C-3832F01919E1}"/>
    <cellStyle name="Calculation2 2 2" xfId="1710" xr:uid="{36F8ACC5-A043-4DD1-A421-A5D22F67A619}"/>
    <cellStyle name="Calculation2 3" xfId="1711" xr:uid="{DE8D1B8B-5ABA-42BF-A5DA-9D4E4A90F81C}"/>
    <cellStyle name="Cellule liée 10" xfId="1712" xr:uid="{2F23FA9D-D141-49A8-8251-4EBD2196A903}"/>
    <cellStyle name="Cellule liée 11" xfId="1713" xr:uid="{0F5A6FBF-5A49-4086-9D72-D0A17FCA6AF7}"/>
    <cellStyle name="Cellule liée 12" xfId="1714" xr:uid="{31BD4A6F-43D5-49AD-BBB6-25E4338DCAB0}"/>
    <cellStyle name="Cellule liée 13" xfId="1715" xr:uid="{02FF1725-C54B-4788-A99C-18E5AA7AE681}"/>
    <cellStyle name="Cellule liée 14" xfId="1716" xr:uid="{AC076FAA-F93C-4EA8-9C63-8482B782FE77}"/>
    <cellStyle name="Cellule liée 15" xfId="1717" xr:uid="{6F0B5FDC-6F0F-4193-A449-15D2B9C5808C}"/>
    <cellStyle name="Cellule liée 16" xfId="1718" xr:uid="{5D31FCAC-9D01-4CE6-B8EF-B7EF8D588D5D}"/>
    <cellStyle name="Cellule liée 17" xfId="1719" xr:uid="{A1D9068B-A3B9-4814-8243-EF84AAA0ACF5}"/>
    <cellStyle name="Cellule liée 18" xfId="1720" xr:uid="{5572688E-EBEE-4C1A-A70D-A00DBF3F28F4}"/>
    <cellStyle name="Cellule liée 19" xfId="1721" xr:uid="{AB37C26C-1646-4EDC-8113-0B3A85BECE08}"/>
    <cellStyle name="Cellule liée 2" xfId="1722" xr:uid="{D1E43D55-E01A-4E4F-B1D6-85C084FAA484}"/>
    <cellStyle name="Cellule liée 20" xfId="1723" xr:uid="{25FE7908-77F1-4A64-996F-8F2EB5828167}"/>
    <cellStyle name="Cellule liée 21" xfId="1724" xr:uid="{62C975E7-4BC4-4A6D-AAD4-B44B80DB72E0}"/>
    <cellStyle name="Cellule liée 22" xfId="1725" xr:uid="{8A5792AF-345F-4922-825E-8B40F6FD2FDD}"/>
    <cellStyle name="Cellule liée 23" xfId="1726" xr:uid="{DECA3A03-5D4E-422C-839E-C73DCFF738FB}"/>
    <cellStyle name="Cellule liée 24" xfId="1727" xr:uid="{B02DB956-08C5-4A60-B80A-4B6E1E4B37DD}"/>
    <cellStyle name="Cellule liée 25" xfId="1728" xr:uid="{DBAADBD8-1A55-4BE2-A7E1-328ED4C4DA88}"/>
    <cellStyle name="Cellule liée 26" xfId="1729" xr:uid="{2400AC5F-8AC9-4ED3-AE31-3AB56C7FC140}"/>
    <cellStyle name="Cellule liée 3" xfId="1730" xr:uid="{65096ABF-8578-417F-84D5-CA73F81485F7}"/>
    <cellStyle name="Cellule liée 4" xfId="1731" xr:uid="{7564523F-1AC1-4FCB-8D9E-1DEF63E5BCDD}"/>
    <cellStyle name="Cellule liée 5" xfId="1732" xr:uid="{6195401D-5FB2-4978-9A0F-4A47074E427C}"/>
    <cellStyle name="Cellule liée 6" xfId="1733" xr:uid="{CDB3B510-E691-4591-B75F-8C5C82114B0A}"/>
    <cellStyle name="Cellule liée 7" xfId="1734" xr:uid="{992AD912-783B-41D8-9823-58E51B791332}"/>
    <cellStyle name="Cellule liée 8" xfId="1735" xr:uid="{EEFE1651-C75F-41A9-850A-B52E9AEDAFF2}"/>
    <cellStyle name="Cellule liée 9" xfId="1736" xr:uid="{58893204-1488-4DB4-9DCC-433AE6C393D3}"/>
    <cellStyle name="Check" xfId="405" xr:uid="{CB725C87-56CC-4452-9CF8-21055A9C90EB}"/>
    <cellStyle name="Check Cell" xfId="19" builtinId="23" customBuiltin="1"/>
    <cellStyle name="Check Cell 10" xfId="1737" xr:uid="{EC57F960-20CB-4694-A40B-E29E72BAB73B}"/>
    <cellStyle name="Check Cell 11" xfId="1738" xr:uid="{A69E055F-D67D-4A52-9451-83997D5F389A}"/>
    <cellStyle name="Check Cell 12" xfId="1739" xr:uid="{616F706E-4370-485F-B8DA-D7A9A2E14896}"/>
    <cellStyle name="Check Cell 13" xfId="1740" xr:uid="{FA647B14-0A9D-4E8B-A521-64416BD4D900}"/>
    <cellStyle name="Check Cell 14" xfId="1741" xr:uid="{D3A467B3-42CF-4421-AA6F-538C7C3A4F34}"/>
    <cellStyle name="Check Cell 15" xfId="1742" xr:uid="{58888724-E333-48F9-B0EC-8AE612FE560B}"/>
    <cellStyle name="Check Cell 16" xfId="1743" xr:uid="{A28ACF02-671D-4E3A-B711-E4934F42D51C}"/>
    <cellStyle name="Check Cell 17" xfId="1744" xr:uid="{98CFE45C-6FBA-4750-BF37-07926DDB9EA1}"/>
    <cellStyle name="Check Cell 18" xfId="1745" xr:uid="{3DB6AC3E-23AD-4F67-B7D5-76A4F90FE75A}"/>
    <cellStyle name="Check Cell 19" xfId="1746" xr:uid="{5B46BC24-2677-421A-BCC8-2CD97C69D335}"/>
    <cellStyle name="Check Cell 2" xfId="406" xr:uid="{B036BD29-8D09-4299-ADD9-62A4D54DE1AA}"/>
    <cellStyle name="Check Cell 2 2" xfId="1748" xr:uid="{BF7A9F1C-FB2B-48F6-B1E6-A35CBA6B3704}"/>
    <cellStyle name="Check Cell 2 3" xfId="1749" xr:uid="{779C0F2C-CBC5-4D15-8FA6-FCD07D6FEFA8}"/>
    <cellStyle name="Check Cell 20" xfId="1750" xr:uid="{8CC5F19F-E553-428A-AB06-EBD58CAAB2C3}"/>
    <cellStyle name="Check Cell 21" xfId="1751" xr:uid="{814E49F3-A84A-4D4C-ACCF-2746B03C6820}"/>
    <cellStyle name="Check Cell 22" xfId="1752" xr:uid="{8D84A500-EAB7-4CF6-B6B9-85052ED9329A}"/>
    <cellStyle name="Check Cell 23" xfId="1753" xr:uid="{4301B73B-B9B1-456D-8C6F-E4981EA95477}"/>
    <cellStyle name="Check Cell 3" xfId="1754" xr:uid="{0E31A8F7-FF42-4AAE-A2F4-54DCCEC6966E}"/>
    <cellStyle name="Check Cell 4" xfId="1755" xr:uid="{482511CF-7E0C-4417-A9C5-15F5B656ACB2}"/>
    <cellStyle name="Check Cell 5" xfId="1756" xr:uid="{B305F922-A8BC-40DF-8BA0-15AA9A76810E}"/>
    <cellStyle name="Check Cell 6" xfId="1757" xr:uid="{CFC4FCCB-9457-4157-8E84-5C691FE4A261}"/>
    <cellStyle name="Check Cell 7" xfId="1758" xr:uid="{C36AF9A4-A653-4E4B-A3E0-A3BBCB413C49}"/>
    <cellStyle name="Check Cell 8" xfId="1759" xr:uid="{C5853C7A-BBC9-490F-A16F-45EE4F57F40F}"/>
    <cellStyle name="Check Cell 9" xfId="1760" xr:uid="{0731B716-51AD-469A-A74D-61EE3AD970DF}"/>
    <cellStyle name="Comma [0] 2" xfId="52" xr:uid="{C050CAE3-DE45-41FF-AE1F-335E2192AB5C}"/>
    <cellStyle name="Comma [0] 3" xfId="53" xr:uid="{EF8F3CCB-B51D-47FB-AA98-D2631684D293}"/>
    <cellStyle name="Comma [0] 4" xfId="54" xr:uid="{5D7D33B8-D6BC-469C-BD81-761A2AC16CD7}"/>
    <cellStyle name="Comma 10" xfId="55" xr:uid="{31CD701B-2C25-4B1A-864B-98340C6EBD88}"/>
    <cellStyle name="Comma 10 2" xfId="56" xr:uid="{3CACEC2A-5155-479B-AEC4-B6E99E7C0C2A}"/>
    <cellStyle name="Comma 10 3" xfId="1761" xr:uid="{C98E6F34-65F2-4EB4-9F83-6B71C516D6F7}"/>
    <cellStyle name="Comma 100" xfId="57" xr:uid="{DAE1422C-A868-4584-95C9-DB49F55A9045}"/>
    <cellStyle name="Comma 100 2" xfId="58" xr:uid="{F6D2B11C-B3F1-49C3-B139-EC5313910846}"/>
    <cellStyle name="Comma 101" xfId="59" xr:uid="{891B410A-A252-466F-827D-308E16D3A841}"/>
    <cellStyle name="Comma 101 2" xfId="60" xr:uid="{2158DC99-51B5-4A45-8A9C-49DCD0526A08}"/>
    <cellStyle name="Comma 102" xfId="61" xr:uid="{A330D57A-20E5-49DE-8051-583972BCFAC7}"/>
    <cellStyle name="Comma 102 2" xfId="62" xr:uid="{C870E28B-2A2C-49F7-B764-CA391D41D170}"/>
    <cellStyle name="Comma 103" xfId="63" xr:uid="{2FA7A901-0CA5-4924-8337-BAE9C345D975}"/>
    <cellStyle name="Comma 103 2" xfId="64" xr:uid="{4ED2F358-4061-4748-ACF3-FA194C55EFA4}"/>
    <cellStyle name="Comma 104" xfId="65" xr:uid="{2B870D98-2C53-45CD-B541-C12CE59177E7}"/>
    <cellStyle name="Comma 104 2" xfId="66" xr:uid="{72959BD3-7E50-4A2C-9E96-F6D5CCCFCCA4}"/>
    <cellStyle name="Comma 105" xfId="67" xr:uid="{D4563F5C-7BD1-4A75-BA94-A25E17FEB38D}"/>
    <cellStyle name="Comma 105 2" xfId="68" xr:uid="{5EB277A2-68C0-4E92-8DD4-6BFF08A8388C}"/>
    <cellStyle name="Comma 106" xfId="69" xr:uid="{A2577486-CF70-48F0-A248-E8F3097DE50D}"/>
    <cellStyle name="Comma 106 2" xfId="70" xr:uid="{1E173EB8-D28A-4EB8-A96E-4D4AE30756C9}"/>
    <cellStyle name="Comma 107" xfId="71" xr:uid="{D2244D9B-2D20-4921-B26B-F85659EE754D}"/>
    <cellStyle name="Comma 107 2" xfId="72" xr:uid="{9D633723-93B3-4EFB-B7C3-856B933B101B}"/>
    <cellStyle name="Comma 108" xfId="73" xr:uid="{27E2F26F-C500-4673-B7B4-B55E7BA5E6B6}"/>
    <cellStyle name="Comma 108 2" xfId="74" xr:uid="{7F624949-5DD6-494B-8A95-0DBD7163CE0E}"/>
    <cellStyle name="Comma 109" xfId="75" xr:uid="{E1915AE4-8D7F-4BE1-A196-BF0FDFCC1225}"/>
    <cellStyle name="Comma 109 2" xfId="76" xr:uid="{354D879E-20C6-4233-AB55-0C0A4E0C2212}"/>
    <cellStyle name="Comma 11" xfId="77" xr:uid="{2185EB44-C579-4F78-A5A2-EF643DC06011}"/>
    <cellStyle name="Comma 11 2" xfId="78" xr:uid="{1FABB152-67B9-4C74-A525-1141D2327111}"/>
    <cellStyle name="Comma 11 3" xfId="1762" xr:uid="{330E243D-D849-4B65-8F1E-D0AC660A7BDA}"/>
    <cellStyle name="Comma 110" xfId="79" xr:uid="{77DE60AD-BDA5-4E97-9A9F-996928D98FD3}"/>
    <cellStyle name="Comma 110 2" xfId="80" xr:uid="{BDD8AEAF-9449-4B66-B69E-17CAE229CA84}"/>
    <cellStyle name="Comma 111" xfId="81" xr:uid="{B47A2776-04AF-4D1C-AE23-CFC8912067E8}"/>
    <cellStyle name="Comma 112" xfId="82" xr:uid="{C3FEFAC0-1791-48DD-AC53-F2AA350A0EB5}"/>
    <cellStyle name="Comma 113" xfId="83" xr:uid="{0506C547-976D-4A11-899B-2B1FE51578D1}"/>
    <cellStyle name="Comma 114" xfId="84" xr:uid="{C96EFAA3-DCCC-48F9-869E-F4E4DCBB104B}"/>
    <cellStyle name="Comma 115" xfId="85" xr:uid="{C1227892-4041-45B2-A1C8-05F0B162B053}"/>
    <cellStyle name="Comma 116" xfId="86" xr:uid="{28BF062E-9682-43AC-BA9B-38C8505B6EA7}"/>
    <cellStyle name="Comma 117" xfId="87" xr:uid="{54387C38-384E-47EB-8ED2-13981348F8BC}"/>
    <cellStyle name="Comma 118" xfId="88" xr:uid="{F5DBC48F-A636-4536-8820-E3945F96A2EE}"/>
    <cellStyle name="Comma 119" xfId="89" xr:uid="{A6D98B26-9CCF-4897-88EF-5E0A545EE590}"/>
    <cellStyle name="Comma 12" xfId="90" xr:uid="{50C98CA7-8B9C-44C8-97A3-AA02012F7D74}"/>
    <cellStyle name="Comma 12 2" xfId="91" xr:uid="{DAB272D6-7CD1-44B3-938D-5A2573BB4AFD}"/>
    <cellStyle name="Comma 12 3" xfId="1763" xr:uid="{26F78CF1-C955-48C7-90B6-AB838BE5DECF}"/>
    <cellStyle name="Comma 120" xfId="92" xr:uid="{DE9136D3-46A4-4C21-A6DA-702CFFC93849}"/>
    <cellStyle name="Comma 121" xfId="93" xr:uid="{0D083742-F053-48C4-A7FA-A690CC43010F}"/>
    <cellStyle name="Comma 122" xfId="94" xr:uid="{8B16CEBB-375B-433F-8144-E2BE74DAEA7C}"/>
    <cellStyle name="Comma 123" xfId="95" xr:uid="{38BFB45E-161E-4031-AE3F-130054D54863}"/>
    <cellStyle name="Comma 124" xfId="51" xr:uid="{AC648255-CEE2-4E7E-9B1B-D7E14AA3CA27}"/>
    <cellStyle name="Comma 125" xfId="363" xr:uid="{83BAB25C-417A-44DC-9B88-2BAAC12D09D2}"/>
    <cellStyle name="Comma 126" xfId="364" xr:uid="{2551B438-E37C-4AC3-BEA7-718012E2FABF}"/>
    <cellStyle name="Comma 127" xfId="362" xr:uid="{24889A1D-DE16-4288-9440-0A5F471FD618}"/>
    <cellStyle name="Comma 128" xfId="368" xr:uid="{001BE328-74DF-4E8F-87E6-15B5AD01A3E2}"/>
    <cellStyle name="Comma 129" xfId="365" xr:uid="{1E459AC9-78BA-46BF-BF6F-242167FB8067}"/>
    <cellStyle name="Comma 13" xfId="96" xr:uid="{FC7AA5FE-E371-46AC-AD1D-35EE3D3017B7}"/>
    <cellStyle name="Comma 13 2" xfId="97" xr:uid="{B10E7FED-4EA0-439E-9545-C7742D620221}"/>
    <cellStyle name="Comma 13 3" xfId="1764" xr:uid="{087B0C9B-EBE4-476A-8456-55AA42A7C350}"/>
    <cellStyle name="Comma 14" xfId="98" xr:uid="{D26B6054-9566-4DF4-B01F-36F5DEDB38ED}"/>
    <cellStyle name="Comma 14 2" xfId="99" xr:uid="{BBDFA16C-91AC-4BA3-915D-57BF6FB64286}"/>
    <cellStyle name="Comma 14 3" xfId="43215" xr:uid="{FAF41217-F0DD-477E-95F8-02856E1EAAA3}"/>
    <cellStyle name="Comma 15" xfId="100" xr:uid="{2AD9C9BF-385B-4436-B209-8C2CDF0D9475}"/>
    <cellStyle name="Comma 15 2" xfId="101" xr:uid="{858A1A6F-929F-4F1B-90A8-A397D7FAB008}"/>
    <cellStyle name="Comma 15 3" xfId="1765" xr:uid="{933C4B9B-024B-4AB5-8D66-98C3BC42029D}"/>
    <cellStyle name="Comma 16" xfId="102" xr:uid="{56BC7E87-DF9A-4E45-8A3E-27B2CFECAC2E}"/>
    <cellStyle name="Comma 16 2" xfId="103" xr:uid="{2ABA8F52-135E-48E9-8B67-2C54BDE0D997}"/>
    <cellStyle name="Comma 17" xfId="104" xr:uid="{315DE56B-6A9A-46DE-B850-10B4C43BE7D4}"/>
    <cellStyle name="Comma 17 2" xfId="105" xr:uid="{9B0217BF-8BB8-4093-94CF-736832B7CB5C}"/>
    <cellStyle name="Comma 18" xfId="106" xr:uid="{2C2B95D5-0055-4759-808A-D5C4F1CD3282}"/>
    <cellStyle name="Comma 18 2" xfId="107" xr:uid="{D17DA6C3-674A-4423-AB36-7EFCE727BF89}"/>
    <cellStyle name="Comma 19" xfId="108" xr:uid="{E0FD9497-90E9-4621-91B2-5C25D1044E57}"/>
    <cellStyle name="Comma 19 2" xfId="109" xr:uid="{E3976363-1EC9-4570-B3C4-FFA88C8AE016}"/>
    <cellStyle name="Comma 2" xfId="2" xr:uid="{63253C0C-0A48-4CAD-8FC1-EF785CC3A9DE}"/>
    <cellStyle name="Comma 2 10" xfId="1766" xr:uid="{E5A5F163-3A29-45F4-9935-73356FE89A69}"/>
    <cellStyle name="Comma 2 10 2" xfId="1767" xr:uid="{E83DBC25-C807-409D-AB45-9197A80F3A1B}"/>
    <cellStyle name="Comma 2 10 3" xfId="1768" xr:uid="{A303414D-90D0-497E-B23E-659C1D39434A}"/>
    <cellStyle name="Comma 2 11" xfId="1769" xr:uid="{6BC9A669-EE16-40F6-967B-2444BCD1CC97}"/>
    <cellStyle name="Comma 2 11 2" xfId="1770" xr:uid="{0CF132A1-DB46-47E4-AA0D-E33EB1C49454}"/>
    <cellStyle name="Comma 2 11 3" xfId="1771" xr:uid="{030A9172-E339-4F6D-BC02-A804B14A4E7A}"/>
    <cellStyle name="Comma 2 12" xfId="1772" xr:uid="{6EBC26FE-5472-45AA-87BF-A93C709837B8}"/>
    <cellStyle name="Comma 2 12 2" xfId="1773" xr:uid="{4246A870-0FC9-423E-B8A1-B251E258D380}"/>
    <cellStyle name="Comma 2 12 3" xfId="1774" xr:uid="{DDDDF99A-B8CA-4492-BA20-23F0451EB872}"/>
    <cellStyle name="Comma 2 13" xfId="1775" xr:uid="{0EF048F5-B433-4CF7-B2CF-5725B0834D48}"/>
    <cellStyle name="Comma 2 13 2" xfId="1776" xr:uid="{2419A720-C321-4CA6-85F0-CCC21A5C9652}"/>
    <cellStyle name="Comma 2 13 3" xfId="1777" xr:uid="{DF41C96A-C991-4A60-BD81-FABE7F58BB68}"/>
    <cellStyle name="Comma 2 14" xfId="1778" xr:uid="{47F9BF03-A070-4301-BA87-0EEDBC007421}"/>
    <cellStyle name="Comma 2 14 2" xfId="1779" xr:uid="{DE0D915F-E7D2-4AEE-9EBB-420C861AA99C}"/>
    <cellStyle name="Comma 2 14 3" xfId="1780" xr:uid="{06AF4260-F01C-4F5D-B921-762A1441577D}"/>
    <cellStyle name="Comma 2 15" xfId="1781" xr:uid="{8C31DB91-C103-44DA-8334-2F042A51D2FD}"/>
    <cellStyle name="Comma 2 15 2" xfId="1782" xr:uid="{DCC7C471-9756-4D53-A84E-C6FF0523FD81}"/>
    <cellStyle name="Comma 2 15 3" xfId="1783" xr:uid="{82CDA7DC-FD13-4B3E-913D-4D98A1EA1F1C}"/>
    <cellStyle name="Comma 2 16" xfId="1784" xr:uid="{E8BD3222-1A0D-4EC1-ACA6-EF4F18DFA00E}"/>
    <cellStyle name="Comma 2 16 2" xfId="1785" xr:uid="{9DA8F83E-6470-40EA-8C42-6F0EC301C249}"/>
    <cellStyle name="Comma 2 16 3" xfId="1786" xr:uid="{A23A4113-8F13-4E12-B06C-0A9E1E973A56}"/>
    <cellStyle name="Comma 2 17" xfId="1787" xr:uid="{3605104C-966E-477C-B30C-32DC768304E2}"/>
    <cellStyle name="Comma 2 17 2" xfId="1788" xr:uid="{F0427078-768B-4BBA-B723-55ED1CD97F56}"/>
    <cellStyle name="Comma 2 17 3" xfId="1789" xr:uid="{E0189CD6-84E5-485F-95BC-066FF7C674DE}"/>
    <cellStyle name="Comma 2 18" xfId="1790" xr:uid="{15F78FAD-5F6C-4292-A55C-CC8A1C4C492B}"/>
    <cellStyle name="Comma 2 18 2" xfId="1791" xr:uid="{18BAB4E1-93C8-4F9A-873F-9B8B55B4492B}"/>
    <cellStyle name="Comma 2 18 3" xfId="1792" xr:uid="{847010D8-A29B-4B26-9C8A-3084E1745EBF}"/>
    <cellStyle name="Comma 2 19" xfId="1793" xr:uid="{5E86B452-FA4B-4CB7-98B8-87E1A7E20A5E}"/>
    <cellStyle name="Comma 2 19 2" xfId="1794" xr:uid="{14F96AE1-AC98-4F89-A56C-3041CF69839E}"/>
    <cellStyle name="Comma 2 19 3" xfId="1795" xr:uid="{A173A7AF-B555-4E7B-9093-E654FF07F7AF}"/>
    <cellStyle name="Comma 2 2" xfId="5" xr:uid="{D81564D8-6CBE-4068-97EF-BB848EBAFADD}"/>
    <cellStyle name="Comma 2 2 10" xfId="1797" xr:uid="{56FB8C33-8214-4D25-8A5B-9360CB72E978}"/>
    <cellStyle name="Comma 2 2 10 2" xfId="1798" xr:uid="{76A087D7-00B1-40F8-AF59-CAB8BF436E89}"/>
    <cellStyle name="Comma 2 2 10 2 2" xfId="1799" xr:uid="{3F5D97D5-AECF-4DA2-B468-3E6033DAA4BA}"/>
    <cellStyle name="Comma 2 2 10 2 2 2" xfId="1800" xr:uid="{1A3E3AF9-A190-4367-80DE-1435E0DAC1FE}"/>
    <cellStyle name="Comma 2 2 10 2 2 2 2" xfId="1801" xr:uid="{9B8D6266-EAAD-40A1-B878-9B0A1B8A0E24}"/>
    <cellStyle name="Comma 2 2 10 2 2 2 2 2" xfId="1802" xr:uid="{E8592B73-FD91-42A3-8EAB-4D4E3DE9B371}"/>
    <cellStyle name="Comma 2 2 10 2 2 2 3" xfId="1803" xr:uid="{C1EA49AF-57CE-44A7-ACFC-8020A2B237DF}"/>
    <cellStyle name="Comma 2 2 10 2 2 2 4" xfId="1804" xr:uid="{7174CC87-5DD8-4170-841E-5023FE0055B1}"/>
    <cellStyle name="Comma 2 2 10 2 2 2 5" xfId="1805" xr:uid="{3487BC97-EEE1-4CA0-BB35-B9C863409BED}"/>
    <cellStyle name="Comma 2 2 10 2 2 3" xfId="1806" xr:uid="{5396C9F9-0A0A-49E5-9441-CB58A000210C}"/>
    <cellStyle name="Comma 2 2 10 2 2 3 2" xfId="1807" xr:uid="{BD2F2E01-2CF0-4DF4-B335-E709E433D3DF}"/>
    <cellStyle name="Comma 2 2 10 2 2 4" xfId="1808" xr:uid="{F0315A7D-09F5-426B-A937-FE590FE3B41A}"/>
    <cellStyle name="Comma 2 2 10 2 2 5" xfId="1809" xr:uid="{C1867E40-ED8D-430E-A496-6372246DF8BA}"/>
    <cellStyle name="Comma 2 2 10 2 3" xfId="1810" xr:uid="{BE29C931-4AE5-4DB2-B649-869E9DB135E6}"/>
    <cellStyle name="Comma 2 2 10 2 4" xfId="1811" xr:uid="{08774255-C538-40E4-BDA7-E33D6CDF39F4}"/>
    <cellStyle name="Comma 2 2 10 2 5" xfId="1812" xr:uid="{88FFF074-EAF2-4E02-A7D3-A87E5697A90A}"/>
    <cellStyle name="Comma 2 2 10 2 6" xfId="1813" xr:uid="{0733F392-78A6-4900-B0C7-A52F1B7B1E6B}"/>
    <cellStyle name="Comma 2 2 10 2 6 2" xfId="1814" xr:uid="{2F980217-50FD-4459-8321-32E3D3824C4C}"/>
    <cellStyle name="Comma 2 2 10 2 7" xfId="1815" xr:uid="{FECC70A8-BC28-40D5-9C08-EA25EFA1D1AB}"/>
    <cellStyle name="Comma 2 2 10 2 8" xfId="1816" xr:uid="{25D89B86-2EAC-4F15-87AA-2E57C677B690}"/>
    <cellStyle name="Comma 2 2 10 2 9" xfId="1817" xr:uid="{CEEBD521-1839-4847-AA01-84410BD188F5}"/>
    <cellStyle name="Comma 2 2 10 3" xfId="1818" xr:uid="{ACF34FDA-BC2C-440A-80B4-82F45161BDD6}"/>
    <cellStyle name="Comma 2 2 10 3 2" xfId="1819" xr:uid="{1685684A-6B2A-4ADA-B50B-7EBC4BCE8C98}"/>
    <cellStyle name="Comma 2 2 10 3 2 2" xfId="1820" xr:uid="{14F8F00B-F773-4BA5-878A-73CAA184B0E2}"/>
    <cellStyle name="Comma 2 2 10 3 2 2 2" xfId="1821" xr:uid="{9F088E78-06C3-4B6E-A5C8-040317D00947}"/>
    <cellStyle name="Comma 2 2 10 3 2 3" xfId="1822" xr:uid="{DDA19A67-1E1D-4FC3-BF1E-ADDE92223A89}"/>
    <cellStyle name="Comma 2 2 10 3 2 4" xfId="1823" xr:uid="{FF0856CE-3A2E-4F66-BB75-048B10E4FAAA}"/>
    <cellStyle name="Comma 2 2 10 3 2 5" xfId="1824" xr:uid="{F0E828CE-B5A1-4E37-BFEC-86DF68E783CF}"/>
    <cellStyle name="Comma 2 2 10 3 3" xfId="1825" xr:uid="{9DAD895F-D949-4FC3-A18F-23074F974F8E}"/>
    <cellStyle name="Comma 2 2 10 3 3 2" xfId="1826" xr:uid="{94E597C2-7A25-4A1C-92F5-EEB44B2B3F2A}"/>
    <cellStyle name="Comma 2 2 10 3 4" xfId="1827" xr:uid="{D4BDC099-E3E6-43BA-9984-E01D312AB6DF}"/>
    <cellStyle name="Comma 2 2 10 3 5" xfId="1828" xr:uid="{7B7EDC08-E602-45B6-BFAC-4E7EA22C1D60}"/>
    <cellStyle name="Comma 2 2 10 4" xfId="1829" xr:uid="{14BE3FA3-2880-4FDF-847C-39CF1A3E813C}"/>
    <cellStyle name="Comma 2 2 10 5" xfId="1830" xr:uid="{05F458E5-AE5F-44F9-9C63-278B0F250683}"/>
    <cellStyle name="Comma 2 2 10 6" xfId="1831" xr:uid="{8207FC59-C26F-4712-ACEA-DA9CCB859BB3}"/>
    <cellStyle name="Comma 2 2 10 6 2" xfId="1832" xr:uid="{2461BCF5-F624-47BA-A4FD-F99F9601680B}"/>
    <cellStyle name="Comma 2 2 10 7" xfId="1833" xr:uid="{4DA92294-4D91-4226-8A1B-1440500F6D85}"/>
    <cellStyle name="Comma 2 2 10 8" xfId="1834" xr:uid="{31689DA1-2EAB-49A9-B5AB-3FEB52F8B2FC}"/>
    <cellStyle name="Comma 2 2 10 9" xfId="1835" xr:uid="{58A26C41-B55C-439A-BF9B-4DE82BBBBA9C}"/>
    <cellStyle name="Comma 2 2 11" xfId="1836" xr:uid="{998F2FCC-4A97-4899-9271-AC5DE3F904E0}"/>
    <cellStyle name="Comma 2 2 12" xfId="1837" xr:uid="{DDBE35AB-AAC5-4485-82FA-B7E65221C2AF}"/>
    <cellStyle name="Comma 2 2 13" xfId="1838" xr:uid="{09EA57DE-03A1-426F-A0EC-09E5DA480E76}"/>
    <cellStyle name="Comma 2 2 14" xfId="1839" xr:uid="{22CDD296-65DE-4AC3-B358-E54E27DC6627}"/>
    <cellStyle name="Comma 2 2 15" xfId="1840" xr:uid="{D40A5B60-B93D-460E-9EF3-D90A528D1A63}"/>
    <cellStyle name="Comma 2 2 15 2" xfId="1841" xr:uid="{6B018A3A-618B-4C65-A676-78D1D5D394EF}"/>
    <cellStyle name="Comma 2 2 15 2 2" xfId="1842" xr:uid="{855FDFCE-AAA0-4D87-A330-3922A82C4B26}"/>
    <cellStyle name="Comma 2 2 15 2 2 2" xfId="1843" xr:uid="{318963AB-18C9-4E1E-996C-E893F234D2B1}"/>
    <cellStyle name="Comma 2 2 15 2 3" xfId="1844" xr:uid="{043D7A51-13E7-4927-9458-8A098371BD75}"/>
    <cellStyle name="Comma 2 2 15 2 4" xfId="1845" xr:uid="{E89FEEF6-8DD8-476B-9817-163CE9CAA959}"/>
    <cellStyle name="Comma 2 2 15 2 5" xfId="1846" xr:uid="{5650C94C-6094-451A-A759-EB3C0DF33DAE}"/>
    <cellStyle name="Comma 2 2 15 3" xfId="1847" xr:uid="{CBA779A9-CF25-4C4F-B419-6895D4832B47}"/>
    <cellStyle name="Comma 2 2 15 3 2" xfId="1848" xr:uid="{EB8E493D-0AE6-40C0-81F5-95DA0702532A}"/>
    <cellStyle name="Comma 2 2 15 4" xfId="1849" xr:uid="{EF161D9C-A2E2-4BEB-A9FA-790BF54AA3CB}"/>
    <cellStyle name="Comma 2 2 15 5" xfId="1850" xr:uid="{F13305FA-A983-4441-8C86-864B0D0447D8}"/>
    <cellStyle name="Comma 2 2 16" xfId="1851" xr:uid="{BD5C8FD8-709C-4E0F-84FE-5A6B5C3F33FD}"/>
    <cellStyle name="Comma 2 2 17" xfId="1852" xr:uid="{6B5E7F3F-AC72-49DA-BB2F-C82FC696FB94}"/>
    <cellStyle name="Comma 2 2 18" xfId="1853" xr:uid="{BF1276E9-E924-44BF-BCAC-06320057B6E5}"/>
    <cellStyle name="Comma 2 2 19" xfId="1854" xr:uid="{42495F6E-263C-41DA-BD64-92CB363D45CA}"/>
    <cellStyle name="Comma 2 2 19 2" xfId="1855" xr:uid="{B3668BCB-366F-4554-8875-A11F750B7607}"/>
    <cellStyle name="Comma 2 2 2" xfId="6" xr:uid="{E7B7B3BD-4ACA-4E7C-852A-FC56A132A6F5}"/>
    <cellStyle name="Comma 2 2 2 2" xfId="1857" xr:uid="{8BF4FF5D-D81C-499C-830F-16F9812CECF5}"/>
    <cellStyle name="Comma 2 2 2 3" xfId="1858" xr:uid="{62387CA3-89C6-4B50-A796-A356E4887E7C}"/>
    <cellStyle name="Comma 2 2 2 4" xfId="1856" xr:uid="{7D3A159B-ECFE-4CC8-B716-67BDE2C3A5A6}"/>
    <cellStyle name="Comma 2 2 20" xfId="1859" xr:uid="{8B163CC4-C632-476F-9619-1EC62CE45F06}"/>
    <cellStyle name="Comma 2 2 21" xfId="1860" xr:uid="{5C860484-B913-482F-A9CC-692BD24D99F0}"/>
    <cellStyle name="Comma 2 2 22" xfId="1861" xr:uid="{CCE719CC-DD8F-4C79-B6F2-79F6E8F7ACD0}"/>
    <cellStyle name="Comma 2 2 23" xfId="1862" xr:uid="{C2D9DCCB-39A7-43F2-AB74-4AD2C01DDE4C}"/>
    <cellStyle name="Comma 2 2 24" xfId="43162" xr:uid="{ED093121-C7E0-40CB-86E7-7730E1F7232C}"/>
    <cellStyle name="Comma 2 2 25" xfId="1796" xr:uid="{BC183940-D870-4987-9C09-65B29897FB4D}"/>
    <cellStyle name="Comma 2 2 26" xfId="408" xr:uid="{FD67547A-ECEE-47C8-9AEE-B1051B266E15}"/>
    <cellStyle name="Comma 2 2 27" xfId="111" xr:uid="{27EF4C66-7C0A-46C9-BD8A-11EE0350FF06}"/>
    <cellStyle name="Comma 2 2 3" xfId="1863" xr:uid="{AD1E883B-E678-4D86-9886-2C29EED81C88}"/>
    <cellStyle name="Comma 2 2 3 2" xfId="1864" xr:uid="{E0DB6C67-E4A6-46FE-8F94-970045F8ACC8}"/>
    <cellStyle name="Comma 2 2 3 3" xfId="1865" xr:uid="{8F5DA716-5685-4A31-A142-3799B74F5FD5}"/>
    <cellStyle name="Comma 2 2 4" xfId="1866" xr:uid="{D1324C5E-DA51-4E34-B83E-50C6FC5F0381}"/>
    <cellStyle name="Comma 2 2 4 2" xfId="1867" xr:uid="{50D26D99-605F-44E1-A0FB-A32816D8F205}"/>
    <cellStyle name="Comma 2 2 4 3" xfId="1868" xr:uid="{7FA4A6A0-E9A0-4F5F-BCDA-F4D62A1554E5}"/>
    <cellStyle name="Comma 2 2 5" xfId="1869" xr:uid="{0B94D0D4-075E-4486-BECB-04BB0CF3E64A}"/>
    <cellStyle name="Comma 2 2 5 2" xfId="1870" xr:uid="{E75B6614-0E82-491E-B94A-177504655597}"/>
    <cellStyle name="Comma 2 2 5 3" xfId="1871" xr:uid="{214E1A69-B8A0-4D62-9A49-9E6E38602C51}"/>
    <cellStyle name="Comma 2 2 6" xfId="1872" xr:uid="{5EC29844-DA69-4C16-8AD0-F976302DECFA}"/>
    <cellStyle name="Comma 2 2 6 2" xfId="1873" xr:uid="{C6DAE900-8EC0-4B6F-9CEB-AE7E9D4E1A4E}"/>
    <cellStyle name="Comma 2 2 6 3" xfId="1874" xr:uid="{043B705E-414A-462A-A4C8-820666FE8F19}"/>
    <cellStyle name="Comma 2 2 7" xfId="1875" xr:uid="{007B8722-B9D6-4F5E-B869-DB7819C5ABFB}"/>
    <cellStyle name="Comma 2 2 7 10" xfId="1876" xr:uid="{13659DA8-66C5-49C2-85D9-E642365C1C80}"/>
    <cellStyle name="Comma 2 2 7 11" xfId="1877" xr:uid="{C50F0B48-7A47-439A-B85E-E6477C0625EB}"/>
    <cellStyle name="Comma 2 2 7 12" xfId="1878" xr:uid="{96B4EA35-F562-4A6F-850D-4075C167037F}"/>
    <cellStyle name="Comma 2 2 7 13" xfId="1879" xr:uid="{21D24A7B-69CE-4007-B929-B633F10E3F94}"/>
    <cellStyle name="Comma 2 2 7 13 2" xfId="1880" xr:uid="{A201792C-ABFF-4AC6-966B-BC53EFD8DCF4}"/>
    <cellStyle name="Comma 2 2 7 14" xfId="1881" xr:uid="{1EB84F01-838E-4582-A5C6-798BE451E6D3}"/>
    <cellStyle name="Comma 2 2 7 15" xfId="1882" xr:uid="{B2822C58-C03D-4410-BC5B-4AF209B38947}"/>
    <cellStyle name="Comma 2 2 7 16" xfId="1883" xr:uid="{ED8A5645-2234-4CAF-99BC-903A1E8B2595}"/>
    <cellStyle name="Comma 2 2 7 2" xfId="1884" xr:uid="{F6743460-450C-43B2-A82E-20110FBA5E0D}"/>
    <cellStyle name="Comma 2 2 7 2 10" xfId="1885" xr:uid="{F8BA7221-F89D-4812-8B95-377709E1EBCD}"/>
    <cellStyle name="Comma 2 2 7 2 11" xfId="1886" xr:uid="{3DA618F0-256A-45BC-93D6-009C8C93F217}"/>
    <cellStyle name="Comma 2 2 7 2 12" xfId="1887" xr:uid="{EB98FA2B-477E-4317-9EA0-28BCD2CA839B}"/>
    <cellStyle name="Comma 2 2 7 2 13" xfId="1888" xr:uid="{0E9BC22D-6D3F-46FA-8095-EB797438BB21}"/>
    <cellStyle name="Comma 2 2 7 2 13 2" xfId="1889" xr:uid="{ECE579DB-9D37-4BF3-A698-69504DB77A9B}"/>
    <cellStyle name="Comma 2 2 7 2 14" xfId="1890" xr:uid="{34B09B07-3550-4B8F-B363-5357AC594AF7}"/>
    <cellStyle name="Comma 2 2 7 2 15" xfId="1891" xr:uid="{2C7A653A-F330-4561-A420-C92BA5A22B02}"/>
    <cellStyle name="Comma 2 2 7 2 16" xfId="1892" xr:uid="{BDBA4882-8920-44E9-8589-3A62F223C49C}"/>
    <cellStyle name="Comma 2 2 7 2 2" xfId="1893" xr:uid="{A93D0E8F-DD26-4D57-AC14-9F7FF107B4D6}"/>
    <cellStyle name="Comma 2 2 7 2 2 10" xfId="1894" xr:uid="{325B52C7-4FCC-4125-BD83-DAB6A4A8F977}"/>
    <cellStyle name="Comma 2 2 7 2 2 11" xfId="1895" xr:uid="{213E44F4-92D3-427B-849E-743E72096A2E}"/>
    <cellStyle name="Comma 2 2 7 2 2 12" xfId="1896" xr:uid="{A02D17CA-0461-4B6E-BEA7-0B21E41911DA}"/>
    <cellStyle name="Comma 2 2 7 2 2 12 2" xfId="1897" xr:uid="{5367F30E-0E98-4991-A376-1E67E0188177}"/>
    <cellStyle name="Comma 2 2 7 2 2 13" xfId="1898" xr:uid="{4CF430A2-451D-4688-A3B9-BFEED3492D5D}"/>
    <cellStyle name="Comma 2 2 7 2 2 14" xfId="1899" xr:uid="{F1679E55-7441-4683-AC01-CD65995AAD0D}"/>
    <cellStyle name="Comma 2 2 7 2 2 15" xfId="1900" xr:uid="{859AB9AB-F029-4B8B-941D-2754AF38F311}"/>
    <cellStyle name="Comma 2 2 7 2 2 2" xfId="1901" xr:uid="{799837AD-C747-4936-A9E2-C4D0DAA1B8C0}"/>
    <cellStyle name="Comma 2 2 7 2 2 2 2" xfId="1902" xr:uid="{42D51CA7-BC2B-4B34-9B07-18AA23516027}"/>
    <cellStyle name="Comma 2 2 7 2 2 2 2 2" xfId="1903" xr:uid="{1690A1B0-C1EF-4954-B86F-BF88F24A920C}"/>
    <cellStyle name="Comma 2 2 7 2 2 2 2 2 2" xfId="1904" xr:uid="{7F6C2980-67E0-46B0-AE4A-241B2DA3DC52}"/>
    <cellStyle name="Comma 2 2 7 2 2 2 2 2 2 2" xfId="1905" xr:uid="{27583FD5-83F8-44B1-8832-77B529F0F97D}"/>
    <cellStyle name="Comma 2 2 7 2 2 2 2 2 2 2 2" xfId="1906" xr:uid="{05D65BB0-CC47-48EF-92AF-D1FFA5DF68F1}"/>
    <cellStyle name="Comma 2 2 7 2 2 2 2 2 2 3" xfId="1907" xr:uid="{4AE965D9-17EE-484A-805C-15D712C0ACB5}"/>
    <cellStyle name="Comma 2 2 7 2 2 2 2 2 2 4" xfId="1908" xr:uid="{461D2532-6C22-424A-998D-16A4221424FC}"/>
    <cellStyle name="Comma 2 2 7 2 2 2 2 2 2 5" xfId="1909" xr:uid="{E34474FB-BD83-4262-8684-2EC05F420898}"/>
    <cellStyle name="Comma 2 2 7 2 2 2 2 2 3" xfId="1910" xr:uid="{42AA7083-2C67-4D22-BF2B-04DDCA0D85D0}"/>
    <cellStyle name="Comma 2 2 7 2 2 2 2 2 3 2" xfId="1911" xr:uid="{7AEE312D-AEAD-4728-A8C4-10A783394E1D}"/>
    <cellStyle name="Comma 2 2 7 2 2 2 2 2 4" xfId="1912" xr:uid="{A78D5A3F-F67F-42E1-9957-BDE011B659E7}"/>
    <cellStyle name="Comma 2 2 7 2 2 2 2 2 5" xfId="1913" xr:uid="{8CB10011-16C0-4A91-97BD-B7DEDB6D69DE}"/>
    <cellStyle name="Comma 2 2 7 2 2 2 2 3" xfId="1914" xr:uid="{5C0C938C-21CF-42DC-8B8B-DE98C1111C35}"/>
    <cellStyle name="Comma 2 2 7 2 2 2 2 4" xfId="1915" xr:uid="{82065849-42C6-488B-950A-B76E0D7C2DA9}"/>
    <cellStyle name="Comma 2 2 7 2 2 2 2 5" xfId="1916" xr:uid="{3248A6CA-3825-4C23-9C96-B1234D42FDBE}"/>
    <cellStyle name="Comma 2 2 7 2 2 2 2 6" xfId="1917" xr:uid="{43E29172-2DB1-45C0-9D57-D955C27942C3}"/>
    <cellStyle name="Comma 2 2 7 2 2 2 2 6 2" xfId="1918" xr:uid="{8F77068E-BF6C-4FC7-8801-126EDBD02496}"/>
    <cellStyle name="Comma 2 2 7 2 2 2 2 7" xfId="1919" xr:uid="{957E955D-BCFE-4A66-B1EC-B8F540B76542}"/>
    <cellStyle name="Comma 2 2 7 2 2 2 2 8" xfId="1920" xr:uid="{8DD290FC-E25B-4111-92D3-DAC7FFB5A373}"/>
    <cellStyle name="Comma 2 2 7 2 2 2 2 9" xfId="1921" xr:uid="{BCB453CE-86D5-4F4D-85C6-B90CC006D34A}"/>
    <cellStyle name="Comma 2 2 7 2 2 2 3" xfId="1922" xr:uid="{2A740B2F-8002-4719-A53C-384A0823FD50}"/>
    <cellStyle name="Comma 2 2 7 2 2 2 3 2" xfId="1923" xr:uid="{FCB05CA8-0CA7-48BB-B3FD-FA38A136DBA1}"/>
    <cellStyle name="Comma 2 2 7 2 2 2 3 2 2" xfId="1924" xr:uid="{4C506B32-D2C0-4AF4-AD0C-9D884F732BF2}"/>
    <cellStyle name="Comma 2 2 7 2 2 2 3 2 2 2" xfId="1925" xr:uid="{B8E375D6-AC35-4F3A-AB56-30C601B3E80A}"/>
    <cellStyle name="Comma 2 2 7 2 2 2 3 2 3" xfId="1926" xr:uid="{A1BC512E-3F34-4CBC-891F-C213BDCDCEF5}"/>
    <cellStyle name="Comma 2 2 7 2 2 2 3 2 4" xfId="1927" xr:uid="{F865F426-765F-4F04-8A7C-BDC0AC48DE7E}"/>
    <cellStyle name="Comma 2 2 7 2 2 2 3 2 5" xfId="1928" xr:uid="{A971C759-0428-4849-83D6-40DBE7DF444A}"/>
    <cellStyle name="Comma 2 2 7 2 2 2 3 3" xfId="1929" xr:uid="{7EA4657F-5119-49EB-A414-4082A200CA1C}"/>
    <cellStyle name="Comma 2 2 7 2 2 2 3 3 2" xfId="1930" xr:uid="{8F360F6F-CC37-4CBE-A171-C410EED4F9ED}"/>
    <cellStyle name="Comma 2 2 7 2 2 2 3 4" xfId="1931" xr:uid="{7806F76B-C088-4C63-9880-D8ADE9BD8FBC}"/>
    <cellStyle name="Comma 2 2 7 2 2 2 3 5" xfId="1932" xr:uid="{8B0241C5-B681-4432-9328-E8B0DED90C42}"/>
    <cellStyle name="Comma 2 2 7 2 2 2 4" xfId="1933" xr:uid="{5CB7334D-C9C1-4ADD-9963-6A72A264DFCF}"/>
    <cellStyle name="Comma 2 2 7 2 2 2 5" xfId="1934" xr:uid="{4C161D96-A513-44B3-90B1-170305528021}"/>
    <cellStyle name="Comma 2 2 7 2 2 2 6" xfId="1935" xr:uid="{C10BB8D1-2E38-4AC4-9D43-CFCBF9BE0F47}"/>
    <cellStyle name="Comma 2 2 7 2 2 2 6 2" xfId="1936" xr:uid="{8DB934A0-E1D9-4EF0-8C32-097844D49966}"/>
    <cellStyle name="Comma 2 2 7 2 2 2 7" xfId="1937" xr:uid="{35CA3E37-5C2F-4E01-83F9-9D3EF2489577}"/>
    <cellStyle name="Comma 2 2 7 2 2 2 8" xfId="1938" xr:uid="{F38B4004-2D9E-4275-B505-41879B89817A}"/>
    <cellStyle name="Comma 2 2 7 2 2 2 9" xfId="1939" xr:uid="{67102DB9-34E5-4B3F-9771-B4E839FEE524}"/>
    <cellStyle name="Comma 2 2 7 2 2 3" xfId="1940" xr:uid="{D4C2E468-8ADE-45DF-8DA1-B95FEE6634EC}"/>
    <cellStyle name="Comma 2 2 7 2 2 3 2" xfId="1941" xr:uid="{743D23A9-28E9-4D02-B3C7-74260B1D0C2F}"/>
    <cellStyle name="Comma 2 2 7 2 2 3 3" xfId="1942" xr:uid="{5F04AD62-18AC-4A89-91B4-C0213CC64E21}"/>
    <cellStyle name="Comma 2 2 7 2 2 4" xfId="1943" xr:uid="{B341AB67-A7D4-4F5A-890D-C38DE8003524}"/>
    <cellStyle name="Comma 2 2 7 2 2 4 2" xfId="1944" xr:uid="{76E1A92E-0127-4C0A-8B22-6C7C83D5B846}"/>
    <cellStyle name="Comma 2 2 7 2 2 4 3" xfId="1945" xr:uid="{B59B2959-2D85-4854-85F9-48602D43A0B4}"/>
    <cellStyle name="Comma 2 2 7 2 2 5" xfId="1946" xr:uid="{8DABA787-8566-4312-9C6E-C560781383E2}"/>
    <cellStyle name="Comma 2 2 7 2 2 5 2" xfId="1947" xr:uid="{EF72E6DE-4EDE-41E9-8113-E9A83375D3DA}"/>
    <cellStyle name="Comma 2 2 7 2 2 5 3" xfId="1948" xr:uid="{6326B2F6-92C1-4A09-84E5-6BB33619BE79}"/>
    <cellStyle name="Comma 2 2 7 2 2 6" xfId="1949" xr:uid="{C515167A-742E-4EBC-9017-C4E7ACEAA442}"/>
    <cellStyle name="Comma 2 2 7 2 2 6 2" xfId="1950" xr:uid="{36942777-8EDF-4B0C-B52F-71B1FFE5C527}"/>
    <cellStyle name="Comma 2 2 7 2 2 6 3" xfId="1951" xr:uid="{5EF71B51-6FC9-4CCD-96D6-050702254D90}"/>
    <cellStyle name="Comma 2 2 7 2 2 7" xfId="1952" xr:uid="{CF1094C2-309C-46CB-A032-CE9C425B50A0}"/>
    <cellStyle name="Comma 2 2 7 2 2 7 2" xfId="1953" xr:uid="{131D3DC4-B508-420B-A5DA-31DBDDEC9C8E}"/>
    <cellStyle name="Comma 2 2 7 2 2 7 3" xfId="1954" xr:uid="{D59BF86D-B0B4-4A6F-86DB-F067B6A43552}"/>
    <cellStyle name="Comma 2 2 7 2 2 8" xfId="1955" xr:uid="{A3A3C123-1393-49C3-A067-E6216F679410}"/>
    <cellStyle name="Comma 2 2 7 2 2 8 2" xfId="1956" xr:uid="{0C3E4172-2AC8-48EC-833F-80EBE015FDBB}"/>
    <cellStyle name="Comma 2 2 7 2 2 8 2 2" xfId="1957" xr:uid="{DF19450C-F35E-47BD-90A9-23AA406749B5}"/>
    <cellStyle name="Comma 2 2 7 2 2 8 2 2 2" xfId="1958" xr:uid="{6EAD21B0-B13C-4229-8C62-7D3947252A29}"/>
    <cellStyle name="Comma 2 2 7 2 2 8 2 3" xfId="1959" xr:uid="{C6506D29-86E5-4E8D-8CF5-93717CD290C7}"/>
    <cellStyle name="Comma 2 2 7 2 2 8 2 4" xfId="1960" xr:uid="{123A7478-B722-4DE5-A0B4-E59CF049A000}"/>
    <cellStyle name="Comma 2 2 7 2 2 8 2 5" xfId="1961" xr:uid="{37C97D70-21F2-4750-B9D2-EC56B331B693}"/>
    <cellStyle name="Comma 2 2 7 2 2 8 3" xfId="1962" xr:uid="{7BA36515-DD82-4F65-8619-3C36C23E85BC}"/>
    <cellStyle name="Comma 2 2 7 2 2 8 3 2" xfId="1963" xr:uid="{4C8C18A4-E42D-4B80-A6DA-8F18363E3077}"/>
    <cellStyle name="Comma 2 2 7 2 2 8 4" xfId="1964" xr:uid="{5FC3791F-6584-4B99-AB9F-CDAA38F2F968}"/>
    <cellStyle name="Comma 2 2 7 2 2 8 5" xfId="1965" xr:uid="{BE5CECCA-2B07-4EB2-B583-5F47C36EAF15}"/>
    <cellStyle name="Comma 2 2 7 2 2 9" xfId="1966" xr:uid="{7250769C-71A0-42C9-9F52-2603A1DF8A2E}"/>
    <cellStyle name="Comma 2 2 7 2 3" xfId="1967" xr:uid="{71446D64-03A5-4FF1-BA5D-F806AAFBABEE}"/>
    <cellStyle name="Comma 2 2 7 2 3 2" xfId="1968" xr:uid="{E9876561-67C6-47CE-874E-2E8AB34AE0C6}"/>
    <cellStyle name="Comma 2 2 7 2 3 3" xfId="1969" xr:uid="{08D782FC-2B60-41E4-B53E-2A90F275FE2D}"/>
    <cellStyle name="Comma 2 2 7 2 4" xfId="1970" xr:uid="{6FC171C4-D521-4FB3-8562-31AFE50269E0}"/>
    <cellStyle name="Comma 2 2 7 2 4 2" xfId="1971" xr:uid="{32DD1CF6-CE23-4418-818D-6065D18B4E1F}"/>
    <cellStyle name="Comma 2 2 7 2 4 2 2" xfId="1972" xr:uid="{E487B197-C46B-4BE9-88F3-F19DF1222CBF}"/>
    <cellStyle name="Comma 2 2 7 2 4 2 2 2" xfId="1973" xr:uid="{AE7DD0E0-B34E-428A-B855-A26C0C1FFDC5}"/>
    <cellStyle name="Comma 2 2 7 2 4 2 2 2 2" xfId="1974" xr:uid="{EDBDF791-A1C0-4BAE-8CAC-B2684C0CCAC3}"/>
    <cellStyle name="Comma 2 2 7 2 4 2 2 2 2 2" xfId="1975" xr:uid="{494AD96B-7EAB-42E4-B073-25FB7066BB9E}"/>
    <cellStyle name="Comma 2 2 7 2 4 2 2 2 3" xfId="1976" xr:uid="{F0786ED1-33BE-4691-9071-FA469236AC0B}"/>
    <cellStyle name="Comma 2 2 7 2 4 2 2 2 4" xfId="1977" xr:uid="{C09C0400-4029-44D0-88C6-05144FF95587}"/>
    <cellStyle name="Comma 2 2 7 2 4 2 2 2 5" xfId="1978" xr:uid="{5584A8B3-7143-42EA-A55B-2767CF7F7FBE}"/>
    <cellStyle name="Comma 2 2 7 2 4 2 2 3" xfId="1979" xr:uid="{816DBA1F-88DF-47CF-9D94-E046FBDC4DEA}"/>
    <cellStyle name="Comma 2 2 7 2 4 2 2 3 2" xfId="1980" xr:uid="{71592062-D055-4543-A66D-441A7D0FDDCF}"/>
    <cellStyle name="Comma 2 2 7 2 4 2 2 4" xfId="1981" xr:uid="{9FF66467-4D17-4506-8336-A770B3D2D0D9}"/>
    <cellStyle name="Comma 2 2 7 2 4 2 2 5" xfId="1982" xr:uid="{D2B1858F-6DA5-4647-ADA2-9FDBB1477679}"/>
    <cellStyle name="Comma 2 2 7 2 4 2 3" xfId="1983" xr:uid="{532CDE71-8978-4F7E-ADA2-051882D225A1}"/>
    <cellStyle name="Comma 2 2 7 2 4 2 4" xfId="1984" xr:uid="{322E38D0-818E-4932-9003-FCD7818DBDB8}"/>
    <cellStyle name="Comma 2 2 7 2 4 2 5" xfId="1985" xr:uid="{9B7E4F68-CC02-4800-B225-BAD53BE4483A}"/>
    <cellStyle name="Comma 2 2 7 2 4 2 6" xfId="1986" xr:uid="{11C2C20A-A9E5-4ECA-B818-14E3457FE15A}"/>
    <cellStyle name="Comma 2 2 7 2 4 2 6 2" xfId="1987" xr:uid="{9A861D61-EE2D-4F34-8385-B1381F0CFBBB}"/>
    <cellStyle name="Comma 2 2 7 2 4 2 7" xfId="1988" xr:uid="{33297F53-3C54-47FD-9050-6E1801B0FC9F}"/>
    <cellStyle name="Comma 2 2 7 2 4 2 8" xfId="1989" xr:uid="{E3DCCEC9-ED03-41FF-8DE4-EBD2D56AAD68}"/>
    <cellStyle name="Comma 2 2 7 2 4 2 9" xfId="1990" xr:uid="{DD475B06-FAE2-4D86-810F-1916D0E4709A}"/>
    <cellStyle name="Comma 2 2 7 2 4 3" xfId="1991" xr:uid="{0FC8A65F-D63F-441C-B326-D175F07C6C55}"/>
    <cellStyle name="Comma 2 2 7 2 4 3 2" xfId="1992" xr:uid="{3ED905CD-5E99-409C-994A-8DC25B24AF71}"/>
    <cellStyle name="Comma 2 2 7 2 4 3 2 2" xfId="1993" xr:uid="{8E6BB883-5008-4755-8834-83CAB1610F7F}"/>
    <cellStyle name="Comma 2 2 7 2 4 3 2 2 2" xfId="1994" xr:uid="{315949EC-A67D-420F-9DC9-6FC4BBEBBA2D}"/>
    <cellStyle name="Comma 2 2 7 2 4 3 2 3" xfId="1995" xr:uid="{79712D32-5341-47CC-AE3C-5A78F316C24D}"/>
    <cellStyle name="Comma 2 2 7 2 4 3 2 4" xfId="1996" xr:uid="{81FF44DD-563A-4BD4-82A3-E9925D5D8EE1}"/>
    <cellStyle name="Comma 2 2 7 2 4 3 2 5" xfId="1997" xr:uid="{2670D594-DD59-4AA3-A00C-43CC7FADAB53}"/>
    <cellStyle name="Comma 2 2 7 2 4 3 3" xfId="1998" xr:uid="{8113BB52-DD73-4FB8-A7EC-5608591AED92}"/>
    <cellStyle name="Comma 2 2 7 2 4 3 3 2" xfId="1999" xr:uid="{84BBAC0D-905B-4BF2-A1ED-2D4C5D8F279D}"/>
    <cellStyle name="Comma 2 2 7 2 4 3 4" xfId="2000" xr:uid="{5A128262-01D4-483D-A0B5-B8394EEDD150}"/>
    <cellStyle name="Comma 2 2 7 2 4 3 5" xfId="2001" xr:uid="{C922C49F-5E1A-4814-B957-486038713496}"/>
    <cellStyle name="Comma 2 2 7 2 4 4" xfId="2002" xr:uid="{2916A791-8974-4B2E-92B9-C5AB87056868}"/>
    <cellStyle name="Comma 2 2 7 2 4 5" xfId="2003" xr:uid="{ECC61ECB-B55E-4329-9CC9-A2773503E4E0}"/>
    <cellStyle name="Comma 2 2 7 2 4 6" xfId="2004" xr:uid="{FEF02EA2-C4A8-4E60-9319-898041D85FAA}"/>
    <cellStyle name="Comma 2 2 7 2 4 6 2" xfId="2005" xr:uid="{9EBFD866-52E5-4468-8130-D321DE172D4B}"/>
    <cellStyle name="Comma 2 2 7 2 4 7" xfId="2006" xr:uid="{DB93748C-D8DC-4903-A123-65FEF89D350B}"/>
    <cellStyle name="Comma 2 2 7 2 4 8" xfId="2007" xr:uid="{F225609E-99C3-4A92-B352-25B0C26D9102}"/>
    <cellStyle name="Comma 2 2 7 2 4 9" xfId="2008" xr:uid="{16F9FEC7-BECD-40AE-B7FE-B9DAEE5A7C15}"/>
    <cellStyle name="Comma 2 2 7 2 5" xfId="2009" xr:uid="{AF832F42-52B6-4F35-B7D7-7864E8BBB87F}"/>
    <cellStyle name="Comma 2 2 7 2 6" xfId="2010" xr:uid="{DA3A6AA0-20F2-4D3D-8781-CC0AD4A4A36D}"/>
    <cellStyle name="Comma 2 2 7 2 7" xfId="2011" xr:uid="{F234C61F-E764-46D8-9A79-93BEF85EF349}"/>
    <cellStyle name="Comma 2 2 7 2 8" xfId="2012" xr:uid="{BA73A17E-F058-431F-9F7C-C043B09AF9D3}"/>
    <cellStyle name="Comma 2 2 7 2 9" xfId="2013" xr:uid="{B01A19F1-40F5-4F2F-B99F-A62B44D51A57}"/>
    <cellStyle name="Comma 2 2 7 2 9 2" xfId="2014" xr:uid="{48C58FB6-3B6F-4E89-9C7C-51726885AA3E}"/>
    <cellStyle name="Comma 2 2 7 2 9 2 2" xfId="2015" xr:uid="{3D35D152-19BD-40A8-9A4F-80E7C32BA803}"/>
    <cellStyle name="Comma 2 2 7 2 9 2 2 2" xfId="2016" xr:uid="{44366273-9462-411D-BB55-C1C5FB1CAF9A}"/>
    <cellStyle name="Comma 2 2 7 2 9 2 3" xfId="2017" xr:uid="{880EB780-9559-411C-A3A1-4EF586FFA7DC}"/>
    <cellStyle name="Comma 2 2 7 2 9 2 4" xfId="2018" xr:uid="{F6010C5D-3050-48F6-8B43-EB1655E59F58}"/>
    <cellStyle name="Comma 2 2 7 2 9 2 5" xfId="2019" xr:uid="{2F56F1D1-5EA5-4BF1-A5EC-D215FB950259}"/>
    <cellStyle name="Comma 2 2 7 2 9 3" xfId="2020" xr:uid="{CFB76A6E-DC8C-4D76-9140-163B3646972D}"/>
    <cellStyle name="Comma 2 2 7 2 9 3 2" xfId="2021" xr:uid="{47097F5F-E50F-4092-B4D5-C074B4F043A2}"/>
    <cellStyle name="Comma 2 2 7 2 9 4" xfId="2022" xr:uid="{325F0814-E99E-41AE-ACB8-D5AC00BB1ECC}"/>
    <cellStyle name="Comma 2 2 7 2 9 5" xfId="2023" xr:uid="{5F28BC3C-5C2C-4924-B86E-AE9DA730A92D}"/>
    <cellStyle name="Comma 2 2 7 3" xfId="2024" xr:uid="{06957834-D5F5-487C-BCD8-4088E43D72BF}"/>
    <cellStyle name="Comma 2 2 7 3 10" xfId="2025" xr:uid="{38707849-E587-44EC-8B28-9737FC9EE676}"/>
    <cellStyle name="Comma 2 2 7 3 11" xfId="2026" xr:uid="{35F5F77C-FA27-4448-B892-A2B7BE7D6140}"/>
    <cellStyle name="Comma 2 2 7 3 12" xfId="2027" xr:uid="{6F1BA7F9-F851-4603-99FA-8F6EEBC41BA9}"/>
    <cellStyle name="Comma 2 2 7 3 12 2" xfId="2028" xr:uid="{35540AB7-4EDF-4CC4-9212-42D9444CBC5B}"/>
    <cellStyle name="Comma 2 2 7 3 13" xfId="2029" xr:uid="{5242CA21-549D-4E71-8C04-24EC44AAF2DF}"/>
    <cellStyle name="Comma 2 2 7 3 14" xfId="2030" xr:uid="{C75B4996-F12E-4869-ADCB-AABBDB8656A5}"/>
    <cellStyle name="Comma 2 2 7 3 15" xfId="2031" xr:uid="{E3000D2D-D96C-471B-8B30-21C9F27F21B2}"/>
    <cellStyle name="Comma 2 2 7 3 2" xfId="2032" xr:uid="{87B2F4DA-32ED-4B17-A222-6296FDC8C52A}"/>
    <cellStyle name="Comma 2 2 7 3 2 2" xfId="2033" xr:uid="{DB0F782E-34D7-4295-AFFB-62D563D1F08C}"/>
    <cellStyle name="Comma 2 2 7 3 2 2 2" xfId="2034" xr:uid="{4ABCC94F-8459-4D86-949C-EC5D40CA758F}"/>
    <cellStyle name="Comma 2 2 7 3 2 2 2 2" xfId="2035" xr:uid="{2C233B9C-C073-4005-A605-3494DD3508A5}"/>
    <cellStyle name="Comma 2 2 7 3 2 2 2 2 2" xfId="2036" xr:uid="{CC011009-B914-402C-B247-270F5246F8D7}"/>
    <cellStyle name="Comma 2 2 7 3 2 2 2 2 2 2" xfId="2037" xr:uid="{BF406C16-233B-4C3F-B6F5-C193A221440B}"/>
    <cellStyle name="Comma 2 2 7 3 2 2 2 2 3" xfId="2038" xr:uid="{1C812991-FB0F-494E-A2E2-931C75128ECE}"/>
    <cellStyle name="Comma 2 2 7 3 2 2 2 2 4" xfId="2039" xr:uid="{A54268FC-C2A1-4E54-9F16-45A82F315FE3}"/>
    <cellStyle name="Comma 2 2 7 3 2 2 2 2 5" xfId="2040" xr:uid="{BFFE4001-0066-4D25-849F-4221B6707E4F}"/>
    <cellStyle name="Comma 2 2 7 3 2 2 2 3" xfId="2041" xr:uid="{3227FE6B-29A0-48A5-9A81-15E70262E613}"/>
    <cellStyle name="Comma 2 2 7 3 2 2 2 3 2" xfId="2042" xr:uid="{95286736-1E5A-4916-B1CF-906DE13BCECE}"/>
    <cellStyle name="Comma 2 2 7 3 2 2 2 4" xfId="2043" xr:uid="{CF7FA038-45EE-46D0-BC37-9B82798AF828}"/>
    <cellStyle name="Comma 2 2 7 3 2 2 2 5" xfId="2044" xr:uid="{CDAB8148-29D9-478D-BA82-ECD3B2EA1E1E}"/>
    <cellStyle name="Comma 2 2 7 3 2 2 3" xfId="2045" xr:uid="{F856DA47-4D7F-4416-A165-CA916FCEC880}"/>
    <cellStyle name="Comma 2 2 7 3 2 2 4" xfId="2046" xr:uid="{79F99447-9A54-4E33-B119-D7E55780DE24}"/>
    <cellStyle name="Comma 2 2 7 3 2 2 5" xfId="2047" xr:uid="{3459648F-B65B-452F-B0D5-023E331781A0}"/>
    <cellStyle name="Comma 2 2 7 3 2 2 6" xfId="2048" xr:uid="{5F2B067C-5AF0-48CB-91E3-D337BA8A8AA8}"/>
    <cellStyle name="Comma 2 2 7 3 2 2 6 2" xfId="2049" xr:uid="{7082CFD5-E2DD-47E9-B884-56C491A26211}"/>
    <cellStyle name="Comma 2 2 7 3 2 2 7" xfId="2050" xr:uid="{F5288C50-DF0C-4402-81AC-CF0FE61A4D1F}"/>
    <cellStyle name="Comma 2 2 7 3 2 2 8" xfId="2051" xr:uid="{16F02B18-1A6C-47C9-A93C-E43F7068EFEF}"/>
    <cellStyle name="Comma 2 2 7 3 2 2 9" xfId="2052" xr:uid="{87AA254D-A203-4710-A935-5654A595C32D}"/>
    <cellStyle name="Comma 2 2 7 3 2 3" xfId="2053" xr:uid="{47FC6A9D-D748-436B-A601-0D2C88CF749B}"/>
    <cellStyle name="Comma 2 2 7 3 2 3 2" xfId="2054" xr:uid="{54BA47D8-3A59-4956-81A3-CD98C42C9C7F}"/>
    <cellStyle name="Comma 2 2 7 3 2 3 2 2" xfId="2055" xr:uid="{1FB4562E-745D-4637-B4DA-6C70967626A2}"/>
    <cellStyle name="Comma 2 2 7 3 2 3 2 2 2" xfId="2056" xr:uid="{C8AA2960-0442-49C6-BD44-B5D34D570CDB}"/>
    <cellStyle name="Comma 2 2 7 3 2 3 2 3" xfId="2057" xr:uid="{968DC7F1-697B-46EB-ADA8-D52D89EACD15}"/>
    <cellStyle name="Comma 2 2 7 3 2 3 2 4" xfId="2058" xr:uid="{CF060EDC-EEB0-4E07-A7FC-D6DFAD92CC94}"/>
    <cellStyle name="Comma 2 2 7 3 2 3 2 5" xfId="2059" xr:uid="{E23F4445-5F96-46A7-A72F-DBE95B0CF8AD}"/>
    <cellStyle name="Comma 2 2 7 3 2 3 3" xfId="2060" xr:uid="{DCD3C988-1489-4108-9250-B2A194F953C7}"/>
    <cellStyle name="Comma 2 2 7 3 2 3 3 2" xfId="2061" xr:uid="{4161C43A-871C-4448-AC90-60BA8DB75D12}"/>
    <cellStyle name="Comma 2 2 7 3 2 3 4" xfId="2062" xr:uid="{FA312E17-71FF-4548-AFDF-2F1E26F610F6}"/>
    <cellStyle name="Comma 2 2 7 3 2 3 5" xfId="2063" xr:uid="{B9D451D1-414D-4BB9-BC94-6C1846A486CB}"/>
    <cellStyle name="Comma 2 2 7 3 2 4" xfId="2064" xr:uid="{05102D5B-5853-499B-8CA8-3BDC4BDB5E5A}"/>
    <cellStyle name="Comma 2 2 7 3 2 5" xfId="2065" xr:uid="{4159C4E8-8950-42E1-8A10-7C2142FD2D58}"/>
    <cellStyle name="Comma 2 2 7 3 2 6" xfId="2066" xr:uid="{0A0EA625-A069-4E4D-8E14-FF19B8049918}"/>
    <cellStyle name="Comma 2 2 7 3 2 6 2" xfId="2067" xr:uid="{49962607-4B4E-4285-81A7-4BBB214519B5}"/>
    <cellStyle name="Comma 2 2 7 3 2 7" xfId="2068" xr:uid="{B534EDA0-7DA8-4468-8315-D3CF6631128F}"/>
    <cellStyle name="Comma 2 2 7 3 2 8" xfId="2069" xr:uid="{4420DDD4-502C-4BA3-90D5-30354E39C581}"/>
    <cellStyle name="Comma 2 2 7 3 2 9" xfId="2070" xr:uid="{7409380E-27A2-461E-8B75-96B9E6EF63EE}"/>
    <cellStyle name="Comma 2 2 7 3 3" xfId="2071" xr:uid="{B720CEB0-EF88-4DE2-81C4-5FA25B14EA25}"/>
    <cellStyle name="Comma 2 2 7 3 4" xfId="2072" xr:uid="{6661E2D2-2D41-426B-93D5-B9F3AF2B0A6E}"/>
    <cellStyle name="Comma 2 2 7 3 5" xfId="2073" xr:uid="{9C0D7AFD-3423-4F0B-8ED4-0C445A8BF227}"/>
    <cellStyle name="Comma 2 2 7 3 6" xfId="2074" xr:uid="{5515752C-EB01-495C-93E6-9AD295EB644B}"/>
    <cellStyle name="Comma 2 2 7 3 7" xfId="2075" xr:uid="{BCBEC32F-C7C0-4A1B-9CAE-B54C164EB0E6}"/>
    <cellStyle name="Comma 2 2 7 3 8" xfId="2076" xr:uid="{A080781C-870A-4EC9-946B-32489D0F9196}"/>
    <cellStyle name="Comma 2 2 7 3 8 2" xfId="2077" xr:uid="{C597780C-C8A6-4C01-8B13-1A8F06FA124D}"/>
    <cellStyle name="Comma 2 2 7 3 8 2 2" xfId="2078" xr:uid="{8C3294D9-2686-43F6-BE69-DC09ED511CDC}"/>
    <cellStyle name="Comma 2 2 7 3 8 2 2 2" xfId="2079" xr:uid="{1890E1C8-A474-4094-A38D-7C382383D037}"/>
    <cellStyle name="Comma 2 2 7 3 8 2 3" xfId="2080" xr:uid="{225F8EAC-FC7A-42F8-BD5B-E18FB00A4D29}"/>
    <cellStyle name="Comma 2 2 7 3 8 2 4" xfId="2081" xr:uid="{D6E1EE30-07A1-4B5E-BEBA-1353AE988382}"/>
    <cellStyle name="Comma 2 2 7 3 8 2 5" xfId="2082" xr:uid="{21892CC8-A2C6-4C42-BC63-A25C2F32BA58}"/>
    <cellStyle name="Comma 2 2 7 3 8 3" xfId="2083" xr:uid="{C663F800-64D6-4EB5-B5B9-C08FC1489F78}"/>
    <cellStyle name="Comma 2 2 7 3 8 3 2" xfId="2084" xr:uid="{35B38048-F53B-4E87-B7A1-C07225A6B170}"/>
    <cellStyle name="Comma 2 2 7 3 8 4" xfId="2085" xr:uid="{5D413F15-5329-4770-9C68-32E368C03E3A}"/>
    <cellStyle name="Comma 2 2 7 3 8 5" xfId="2086" xr:uid="{ACDC13EB-726B-4D51-9AA0-B1BF9E1B1E39}"/>
    <cellStyle name="Comma 2 2 7 3 9" xfId="2087" xr:uid="{DFCA4FE9-BA3E-4029-BFEF-8FE9C35474E0}"/>
    <cellStyle name="Comma 2 2 7 4" xfId="2088" xr:uid="{CAC335E5-60B2-4A28-89FB-647F055515A2}"/>
    <cellStyle name="Comma 2 2 7 4 2" xfId="2089" xr:uid="{99E2ED44-FD98-4363-9BF6-2A1DFFD89E76}"/>
    <cellStyle name="Comma 2 2 7 4 2 2" xfId="2090" xr:uid="{628516C0-8273-4114-BEC5-4BB6EE75EDD9}"/>
    <cellStyle name="Comma 2 2 7 4 2 2 2" xfId="2091" xr:uid="{94B84165-05D1-44F0-AD56-7CB4EFCA5BE3}"/>
    <cellStyle name="Comma 2 2 7 4 2 2 2 2" xfId="2092" xr:uid="{61707123-0212-4340-8687-54508A65F9D5}"/>
    <cellStyle name="Comma 2 2 7 4 2 2 2 2 2" xfId="2093" xr:uid="{69CB4346-5A43-4C02-84CC-063FD5E57120}"/>
    <cellStyle name="Comma 2 2 7 4 2 2 2 3" xfId="2094" xr:uid="{8DAAA683-8611-4A70-BA52-41D899D09D1B}"/>
    <cellStyle name="Comma 2 2 7 4 2 2 2 4" xfId="2095" xr:uid="{72003525-C41E-4DAE-A221-906FA1A2EB8B}"/>
    <cellStyle name="Comma 2 2 7 4 2 2 2 5" xfId="2096" xr:uid="{1F10AA35-722C-4483-83AC-A088847DC7BA}"/>
    <cellStyle name="Comma 2 2 7 4 2 2 3" xfId="2097" xr:uid="{C7FE8E4E-586C-41FA-B494-2D0AB074DBF3}"/>
    <cellStyle name="Comma 2 2 7 4 2 2 3 2" xfId="2098" xr:uid="{24855797-72C6-4510-8AB7-DB339CDFE1EB}"/>
    <cellStyle name="Comma 2 2 7 4 2 2 4" xfId="2099" xr:uid="{E5B02706-309B-47B8-B2A0-3BD20595F960}"/>
    <cellStyle name="Comma 2 2 7 4 2 2 5" xfId="2100" xr:uid="{9BF13317-0B3B-41F9-A5EB-5831A0B407B1}"/>
    <cellStyle name="Comma 2 2 7 4 2 3" xfId="2101" xr:uid="{0C216C40-21BE-482E-9591-3CCCA3B7583A}"/>
    <cellStyle name="Comma 2 2 7 4 2 4" xfId="2102" xr:uid="{B08B435B-8E4A-4F8B-9818-0288489F35D4}"/>
    <cellStyle name="Comma 2 2 7 4 2 5" xfId="2103" xr:uid="{100F235E-635C-4935-BB65-F64F7F095E48}"/>
    <cellStyle name="Comma 2 2 7 4 2 6" xfId="2104" xr:uid="{8136CCD8-6F72-4250-9F07-E54551B1630F}"/>
    <cellStyle name="Comma 2 2 7 4 2 6 2" xfId="2105" xr:uid="{2CA8F1D2-301F-430D-A9FD-651449DB83B6}"/>
    <cellStyle name="Comma 2 2 7 4 2 7" xfId="2106" xr:uid="{33519A8C-C2C1-4D9C-A1AF-1A20B13220E5}"/>
    <cellStyle name="Comma 2 2 7 4 2 8" xfId="2107" xr:uid="{8E79808E-17B4-43E4-ACE9-49F2562D2CF7}"/>
    <cellStyle name="Comma 2 2 7 4 2 9" xfId="2108" xr:uid="{05D03AE1-D8DE-4DBD-9820-9CE2B91BBB31}"/>
    <cellStyle name="Comma 2 2 7 4 3" xfId="2109" xr:uid="{AA2B06F3-B536-43B6-9D29-D74C0E296DBD}"/>
    <cellStyle name="Comma 2 2 7 4 3 2" xfId="2110" xr:uid="{6FDE13F0-D380-4FC3-80DF-0E6CD928AF8C}"/>
    <cellStyle name="Comma 2 2 7 4 3 2 2" xfId="2111" xr:uid="{8A63B6EB-CD30-4528-A1BC-6326D1C70F91}"/>
    <cellStyle name="Comma 2 2 7 4 3 2 2 2" xfId="2112" xr:uid="{791E8BBA-B4C2-44EA-A5C5-573D9DD6D918}"/>
    <cellStyle name="Comma 2 2 7 4 3 2 3" xfId="2113" xr:uid="{7576A843-2417-4989-BCF4-1E554DCA8C3D}"/>
    <cellStyle name="Comma 2 2 7 4 3 2 4" xfId="2114" xr:uid="{C033AF11-9E80-4A94-95E0-BA2BABBB2ABD}"/>
    <cellStyle name="Comma 2 2 7 4 3 2 5" xfId="2115" xr:uid="{644002FC-C93E-4EE2-B864-3A216F05CB90}"/>
    <cellStyle name="Comma 2 2 7 4 3 3" xfId="2116" xr:uid="{D70EB974-5320-42D6-B44D-142950FB47EC}"/>
    <cellStyle name="Comma 2 2 7 4 3 3 2" xfId="2117" xr:uid="{507FB70F-C584-418B-9B73-AC5B1DC28BDD}"/>
    <cellStyle name="Comma 2 2 7 4 3 4" xfId="2118" xr:uid="{4884282B-B1F9-4289-A6C5-7A0C6DE32F15}"/>
    <cellStyle name="Comma 2 2 7 4 3 5" xfId="2119" xr:uid="{24BAFDBB-258E-4239-B70B-8FCDFC5196E3}"/>
    <cellStyle name="Comma 2 2 7 4 4" xfId="2120" xr:uid="{D36EA126-697D-4084-A93A-ED7BB9BC8D8D}"/>
    <cellStyle name="Comma 2 2 7 4 5" xfId="2121" xr:uid="{A02AAE4A-B18E-4BEF-B757-08619AAC0D6D}"/>
    <cellStyle name="Comma 2 2 7 4 6" xfId="2122" xr:uid="{E59833F2-64E1-441F-B047-B3336B4002E6}"/>
    <cellStyle name="Comma 2 2 7 4 6 2" xfId="2123" xr:uid="{4C9E9243-3B47-4AAE-8EAE-B178F2B7D309}"/>
    <cellStyle name="Comma 2 2 7 4 7" xfId="2124" xr:uid="{7C365920-3804-481A-B973-F2A160C0D558}"/>
    <cellStyle name="Comma 2 2 7 4 8" xfId="2125" xr:uid="{B1D6E5A1-7A0E-44EB-867C-96F64BD55403}"/>
    <cellStyle name="Comma 2 2 7 4 9" xfId="2126" xr:uid="{3D02E1FE-EBBC-459A-AB86-632146E5693C}"/>
    <cellStyle name="Comma 2 2 7 5" xfId="2127" xr:uid="{F14251E2-A777-4B5C-9778-9AE609267E64}"/>
    <cellStyle name="Comma 2 2 7 5 2" xfId="2128" xr:uid="{8E8EB586-BDB8-4113-8B16-D1A3F72A4622}"/>
    <cellStyle name="Comma 2 2 7 5 3" xfId="2129" xr:uid="{6CE17C87-F47D-4813-8BCE-DC8F6F2B68CC}"/>
    <cellStyle name="Comma 2 2 7 6" xfId="2130" xr:uid="{5DB92441-FFF3-4223-A253-EABA6DDEF160}"/>
    <cellStyle name="Comma 2 2 7 6 2" xfId="2131" xr:uid="{08126266-70B6-4FD7-9588-34B1BDB250B9}"/>
    <cellStyle name="Comma 2 2 7 6 3" xfId="2132" xr:uid="{9CE4AAA1-4D5D-437F-B15B-8AA6A1A1A637}"/>
    <cellStyle name="Comma 2 2 7 7" xfId="2133" xr:uid="{21B1133D-A8DE-4705-9050-A13446DFC701}"/>
    <cellStyle name="Comma 2 2 7 7 2" xfId="2134" xr:uid="{1F7C5CFF-8643-46C9-87B2-344B0DA46595}"/>
    <cellStyle name="Comma 2 2 7 7 3" xfId="2135" xr:uid="{0C90911C-383F-49E9-BAEF-E755A6FBCDE4}"/>
    <cellStyle name="Comma 2 2 7 8" xfId="2136" xr:uid="{B1F51C90-51A8-4649-B66E-850B4BA2EED6}"/>
    <cellStyle name="Comma 2 2 7 8 2" xfId="2137" xr:uid="{B35DEF06-3385-439F-BDDF-900B9FFC0F83}"/>
    <cellStyle name="Comma 2 2 7 8 3" xfId="2138" xr:uid="{8F194E88-B594-475A-B47A-5EE30ACDCC5D}"/>
    <cellStyle name="Comma 2 2 7 9" xfId="2139" xr:uid="{A2978232-BE2D-4788-AE4C-B0ED2837A6A2}"/>
    <cellStyle name="Comma 2 2 7 9 2" xfId="2140" xr:uid="{C83D73E2-FA3F-4111-96F1-297FC807A13D}"/>
    <cellStyle name="Comma 2 2 7 9 2 2" xfId="2141" xr:uid="{BF1D9A52-EC36-42DC-B210-15D1AD5E6E89}"/>
    <cellStyle name="Comma 2 2 7 9 2 2 2" xfId="2142" xr:uid="{386E5D77-73F0-4B0F-A2D1-6A3414299767}"/>
    <cellStyle name="Comma 2 2 7 9 2 3" xfId="2143" xr:uid="{FA385802-2343-48F5-AE0E-2073D3F4C013}"/>
    <cellStyle name="Comma 2 2 7 9 2 4" xfId="2144" xr:uid="{F22D4C8B-C3F3-4B2E-A38F-47538A286733}"/>
    <cellStyle name="Comma 2 2 7 9 2 5" xfId="2145" xr:uid="{5C5F5A93-F9C7-4EAF-9FC4-148F744C82F8}"/>
    <cellStyle name="Comma 2 2 7 9 3" xfId="2146" xr:uid="{CE65BB1E-AC86-42D5-8249-15B9AD56470C}"/>
    <cellStyle name="Comma 2 2 7 9 3 2" xfId="2147" xr:uid="{97CAE16D-29A7-498C-97B3-9085BADF2572}"/>
    <cellStyle name="Comma 2 2 7 9 4" xfId="2148" xr:uid="{A84055D9-D46C-40DC-B0DE-C33E5147CA33}"/>
    <cellStyle name="Comma 2 2 7 9 5" xfId="2149" xr:uid="{76FD647C-4981-41EA-B4F9-E2FBD5E4A3E8}"/>
    <cellStyle name="Comma 2 2 8" xfId="2150" xr:uid="{4B8FBDE4-4C24-4358-87EB-0D3C09FD35FC}"/>
    <cellStyle name="Comma 2 2 8 10" xfId="2151" xr:uid="{C7C28D35-A2B7-454B-85FE-79DF012EEE6F}"/>
    <cellStyle name="Comma 2 2 8 11" xfId="2152" xr:uid="{A44022B9-B7CC-4FF5-9538-6E96578CDBB6}"/>
    <cellStyle name="Comma 2 2 8 12" xfId="2153" xr:uid="{BDED211A-D061-4E1D-A95A-7F5913EE8494}"/>
    <cellStyle name="Comma 2 2 8 12 2" xfId="2154" xr:uid="{68A7C8B2-5BD9-4BF7-87CE-F528FCF1A541}"/>
    <cellStyle name="Comma 2 2 8 13" xfId="2155" xr:uid="{E70301C5-4F65-4E8F-87DD-7B329892A526}"/>
    <cellStyle name="Comma 2 2 8 14" xfId="2156" xr:uid="{4B2CD3F3-DF9A-49A1-9F48-4826E3D81146}"/>
    <cellStyle name="Comma 2 2 8 15" xfId="2157" xr:uid="{858D0305-535B-4FDF-A207-24C65D444203}"/>
    <cellStyle name="Comma 2 2 8 2" xfId="2158" xr:uid="{AC0B2E48-F967-42A6-BC55-965060691EB7}"/>
    <cellStyle name="Comma 2 2 8 2 2" xfId="2159" xr:uid="{F1BC3F6F-B488-4F8C-8EBA-801895687BF7}"/>
    <cellStyle name="Comma 2 2 8 2 2 2" xfId="2160" xr:uid="{F975BDA6-1170-47AA-BF2A-C1E0B27126F4}"/>
    <cellStyle name="Comma 2 2 8 2 2 2 2" xfId="2161" xr:uid="{3B28A95D-DEB0-4957-94D3-04982C45204D}"/>
    <cellStyle name="Comma 2 2 8 2 2 2 2 2" xfId="2162" xr:uid="{0B79544F-37FE-4B44-89E8-35DF61C845A1}"/>
    <cellStyle name="Comma 2 2 8 2 2 2 2 2 2" xfId="2163" xr:uid="{1CA6A337-52AE-4B25-B9E6-F481DE04B42E}"/>
    <cellStyle name="Comma 2 2 8 2 2 2 2 3" xfId="2164" xr:uid="{DEE31880-A5FC-41CD-A2BC-AB50DCC3CBEA}"/>
    <cellStyle name="Comma 2 2 8 2 2 2 2 4" xfId="2165" xr:uid="{56F98136-4D2D-48AF-BF0D-46F662F0C9ED}"/>
    <cellStyle name="Comma 2 2 8 2 2 2 2 5" xfId="2166" xr:uid="{DFA25C40-69B8-40A0-BC4D-EAC279A001FE}"/>
    <cellStyle name="Comma 2 2 8 2 2 2 3" xfId="2167" xr:uid="{A5AAB102-BFE3-47FF-AB49-C7A7263A2DFF}"/>
    <cellStyle name="Comma 2 2 8 2 2 2 3 2" xfId="2168" xr:uid="{DFEA2B6E-1102-4C54-9676-26DFB6E9451A}"/>
    <cellStyle name="Comma 2 2 8 2 2 2 4" xfId="2169" xr:uid="{10E3F34B-55E0-45B9-858A-7583915DC814}"/>
    <cellStyle name="Comma 2 2 8 2 2 2 5" xfId="2170" xr:uid="{BF6555B6-D9D4-4E3A-81B9-A802AF251877}"/>
    <cellStyle name="Comma 2 2 8 2 2 3" xfId="2171" xr:uid="{C4E374E2-3551-4523-8299-8DB56219EB48}"/>
    <cellStyle name="Comma 2 2 8 2 2 4" xfId="2172" xr:uid="{A7F5DEAA-00E8-46E7-80B6-AB85313736E7}"/>
    <cellStyle name="Comma 2 2 8 2 2 5" xfId="2173" xr:uid="{B868FDDD-85C3-49B5-95F5-A0BC59ACF21E}"/>
    <cellStyle name="Comma 2 2 8 2 2 6" xfId="2174" xr:uid="{20A193D4-406B-469F-BB52-75F604883442}"/>
    <cellStyle name="Comma 2 2 8 2 2 6 2" xfId="2175" xr:uid="{D191FD64-3D55-440F-A0E3-0321859AD48F}"/>
    <cellStyle name="Comma 2 2 8 2 2 7" xfId="2176" xr:uid="{67F4C665-A845-41A7-B228-D724B6F3532A}"/>
    <cellStyle name="Comma 2 2 8 2 2 8" xfId="2177" xr:uid="{A43319E2-1736-452A-B993-8ABA8B523F78}"/>
    <cellStyle name="Comma 2 2 8 2 2 9" xfId="2178" xr:uid="{1EB5C1A5-3EE3-4FF2-BAFF-47438595454D}"/>
    <cellStyle name="Comma 2 2 8 2 3" xfId="2179" xr:uid="{08B838B8-8836-484F-AA6B-EDA51C7B8ED7}"/>
    <cellStyle name="Comma 2 2 8 2 3 2" xfId="2180" xr:uid="{ABDAEA9F-7DC7-43BE-BB5C-67481BDC5CC6}"/>
    <cellStyle name="Comma 2 2 8 2 3 2 2" xfId="2181" xr:uid="{88A18131-ED29-4F77-9683-9AD9C105AFF3}"/>
    <cellStyle name="Comma 2 2 8 2 3 2 2 2" xfId="2182" xr:uid="{0EEE0891-C9BA-42F7-828E-BD33002BB4DD}"/>
    <cellStyle name="Comma 2 2 8 2 3 2 3" xfId="2183" xr:uid="{90C63556-AC59-4570-80AF-82C0B614369E}"/>
    <cellStyle name="Comma 2 2 8 2 3 2 4" xfId="2184" xr:uid="{5C668F6B-4E59-4F14-857C-14D6B519E4B0}"/>
    <cellStyle name="Comma 2 2 8 2 3 2 5" xfId="2185" xr:uid="{A16A45F6-EAD4-4169-A868-E72BD3FF490F}"/>
    <cellStyle name="Comma 2 2 8 2 3 3" xfId="2186" xr:uid="{3D7DF9B6-06AE-4FFA-82CD-76D6829C83E8}"/>
    <cellStyle name="Comma 2 2 8 2 3 3 2" xfId="2187" xr:uid="{A3C0C8E5-DD39-4979-9BC0-9116725B39E8}"/>
    <cellStyle name="Comma 2 2 8 2 3 4" xfId="2188" xr:uid="{EDC13197-6348-4CC2-B28C-BB09588426EA}"/>
    <cellStyle name="Comma 2 2 8 2 3 5" xfId="2189" xr:uid="{AEC4D410-02A0-48A8-BD0D-81684E2C3AE4}"/>
    <cellStyle name="Comma 2 2 8 2 4" xfId="2190" xr:uid="{4CEC64AD-491E-4454-80C5-F29E43AA67B1}"/>
    <cellStyle name="Comma 2 2 8 2 5" xfId="2191" xr:uid="{ECD39353-CB42-4586-A9F9-BB19E52BD255}"/>
    <cellStyle name="Comma 2 2 8 2 6" xfId="2192" xr:uid="{D17A46F5-5E63-4ED4-BDD4-B7B512299CBD}"/>
    <cellStyle name="Comma 2 2 8 2 6 2" xfId="2193" xr:uid="{638AE806-C129-4CF2-A973-C153C92A6B68}"/>
    <cellStyle name="Comma 2 2 8 2 7" xfId="2194" xr:uid="{6119BE9F-D15B-46C6-8E07-349365812086}"/>
    <cellStyle name="Comma 2 2 8 2 8" xfId="2195" xr:uid="{E7FADECA-704C-4164-B332-A5580C1115E0}"/>
    <cellStyle name="Comma 2 2 8 2 9" xfId="2196" xr:uid="{674B340E-0241-4FF2-9E28-CE2CB1A5380D}"/>
    <cellStyle name="Comma 2 2 8 3" xfId="2197" xr:uid="{F165A89A-C6C3-4FDE-9AFD-941CEA2AD28A}"/>
    <cellStyle name="Comma 2 2 8 3 2" xfId="2198" xr:uid="{92A08C5F-072A-4FDC-98E8-1829DFBD806C}"/>
    <cellStyle name="Comma 2 2 8 3 3" xfId="2199" xr:uid="{E619590F-71C6-4BF3-BE19-951177B83FF2}"/>
    <cellStyle name="Comma 2 2 8 4" xfId="2200" xr:uid="{4F4A521B-6067-4FF8-8E77-13D8B891A3E2}"/>
    <cellStyle name="Comma 2 2 8 4 2" xfId="2201" xr:uid="{B60D40FB-233C-4B90-BF5D-C9BF8E984151}"/>
    <cellStyle name="Comma 2 2 8 4 3" xfId="2202" xr:uid="{245D8CEB-5676-49CD-8DA4-0F31922966C0}"/>
    <cellStyle name="Comma 2 2 8 5" xfId="2203" xr:uid="{C4DFF548-7F8E-4AB8-A8E5-64E42DE5DF8D}"/>
    <cellStyle name="Comma 2 2 8 5 2" xfId="2204" xr:uid="{7EFB0A97-8BB1-409F-B318-23DA6F52A518}"/>
    <cellStyle name="Comma 2 2 8 5 3" xfId="2205" xr:uid="{74D58929-4E30-46E4-95BC-F9552FF2193B}"/>
    <cellStyle name="Comma 2 2 8 6" xfId="2206" xr:uid="{80E90A31-C6B3-40E6-A4FC-349BFD1824DD}"/>
    <cellStyle name="Comma 2 2 8 6 2" xfId="2207" xr:uid="{DD5FBECE-2500-4557-996E-B1CEA2AF8FDF}"/>
    <cellStyle name="Comma 2 2 8 6 3" xfId="2208" xr:uid="{A8EB99D6-CD50-44D7-8BFA-415F5CD2F36B}"/>
    <cellStyle name="Comma 2 2 8 7" xfId="2209" xr:uid="{92DE0DD9-416A-4733-9C9A-30DDBB429E61}"/>
    <cellStyle name="Comma 2 2 8 7 2" xfId="2210" xr:uid="{BAAE8491-4C9A-4A12-8388-1742257526E1}"/>
    <cellStyle name="Comma 2 2 8 7 3" xfId="2211" xr:uid="{516C7E45-1DD9-4F7A-9EE4-722DB8A5C04F}"/>
    <cellStyle name="Comma 2 2 8 8" xfId="2212" xr:uid="{590EFEEF-6B2D-4906-85A8-B603E5C6EF15}"/>
    <cellStyle name="Comma 2 2 8 8 2" xfId="2213" xr:uid="{A1659210-B15A-4A8A-A05D-D2F79F4F234B}"/>
    <cellStyle name="Comma 2 2 8 8 2 2" xfId="2214" xr:uid="{D13B0851-75D1-4E76-BE67-11503754D5F1}"/>
    <cellStyle name="Comma 2 2 8 8 2 2 2" xfId="2215" xr:uid="{E699610E-24DA-4B21-858F-00F54E01E618}"/>
    <cellStyle name="Comma 2 2 8 8 2 3" xfId="2216" xr:uid="{7F439D41-373F-438A-A052-3BB682FDB19F}"/>
    <cellStyle name="Comma 2 2 8 8 2 4" xfId="2217" xr:uid="{08807DD7-6E15-4D35-935C-3C17FB83B264}"/>
    <cellStyle name="Comma 2 2 8 8 2 5" xfId="2218" xr:uid="{3F6F23F5-3E0B-43EF-83F1-7F93D6A3A0AE}"/>
    <cellStyle name="Comma 2 2 8 8 3" xfId="2219" xr:uid="{25C293C6-CEC7-4DB1-AEC4-ED5D56FCF930}"/>
    <cellStyle name="Comma 2 2 8 8 3 2" xfId="2220" xr:uid="{417CDA70-0A88-4CC1-8421-611D9616BB00}"/>
    <cellStyle name="Comma 2 2 8 8 4" xfId="2221" xr:uid="{9AC75C4B-B5C0-4048-8B32-8051E520EBC4}"/>
    <cellStyle name="Comma 2 2 8 8 5" xfId="2222" xr:uid="{C7D96B54-502C-434B-BE02-757B9732425F}"/>
    <cellStyle name="Comma 2 2 8 9" xfId="2223" xr:uid="{3A858482-BEC8-4B8C-9832-5DB23A9A3295}"/>
    <cellStyle name="Comma 2 2 9" xfId="2224" xr:uid="{85088B24-134E-489F-84C0-7332609BEEDD}"/>
    <cellStyle name="Comma 2 2 9 2" xfId="2225" xr:uid="{35F3ACD0-C1A4-4D5C-8C33-45FE10384338}"/>
    <cellStyle name="Comma 2 2 9 3" xfId="2226" xr:uid="{AF85E1D7-A4CE-4EB4-AE03-752F93748807}"/>
    <cellStyle name="Comma 2 20" xfId="2227" xr:uid="{E26C4879-E856-4580-B981-CB6BC729EC24}"/>
    <cellStyle name="Comma 2 20 2" xfId="2228" xr:uid="{491FED2E-08F9-45B5-85D5-CC3233E34FAA}"/>
    <cellStyle name="Comma 2 20 3" xfId="2229" xr:uid="{14280183-B1EF-49BF-A796-19F2677850D8}"/>
    <cellStyle name="Comma 2 21" xfId="2230" xr:uid="{062ECF11-5BAE-45D8-86B8-08EE43F667CA}"/>
    <cellStyle name="Comma 2 21 2" xfId="2231" xr:uid="{914C87E0-03CC-45BE-8408-865D90773937}"/>
    <cellStyle name="Comma 2 21 3" xfId="2232" xr:uid="{62A36F00-CA02-4555-A730-7239B93FD97D}"/>
    <cellStyle name="Comma 2 22" xfId="2233" xr:uid="{A92678C9-572E-40BF-9F24-B0B3BCB56E77}"/>
    <cellStyle name="Comma 2 22 2" xfId="2234" xr:uid="{DFDD1FA5-074B-4BCB-B1AF-6EBA45C49984}"/>
    <cellStyle name="Comma 2 22 3" xfId="2235" xr:uid="{3B42C12E-6C75-462E-A5CD-94A33BE45B2F}"/>
    <cellStyle name="Comma 2 23" xfId="2236" xr:uid="{C40DC4CA-8E23-428F-813F-3EA433BD0AC2}"/>
    <cellStyle name="Comma 2 23 2" xfId="2237" xr:uid="{725EE9EC-EC88-4512-AB0B-AB4005674C0C}"/>
    <cellStyle name="Comma 2 23 3" xfId="2238" xr:uid="{B76B616D-5A90-4078-8A23-F2B68C0C71DC}"/>
    <cellStyle name="Comma 2 24" xfId="2239" xr:uid="{93645812-69F5-40CF-BC88-96F30ADCC199}"/>
    <cellStyle name="Comma 2 24 2" xfId="2240" xr:uid="{ACEBB4B5-131C-4701-93E4-BFB0266B8565}"/>
    <cellStyle name="Comma 2 24 3" xfId="2241" xr:uid="{24312059-FE36-4A95-93E2-341DB8907BBF}"/>
    <cellStyle name="Comma 2 25" xfId="2242" xr:uid="{2DD352F8-DC11-433E-927D-AAF0FAA04AF5}"/>
    <cellStyle name="Comma 2 25 2" xfId="2243" xr:uid="{DD327393-B01C-46E7-875B-CD7B5F3E72A8}"/>
    <cellStyle name="Comma 2 25 3" xfId="2244" xr:uid="{5DD5E644-B387-45F5-9895-76856BA9D278}"/>
    <cellStyle name="Comma 2 26" xfId="2245" xr:uid="{D48AE492-43D1-44E8-BB26-6DFE536320CF}"/>
    <cellStyle name="Comma 2 26 2" xfId="2246" xr:uid="{D25B6B23-FB66-4B84-8497-2969D9A40E49}"/>
    <cellStyle name="Comma 2 26 3" xfId="2247" xr:uid="{6CE93E70-5D81-47DB-BF3A-17D9EF19A7FD}"/>
    <cellStyle name="Comma 2 27" xfId="2248" xr:uid="{A102458F-FF82-4EAA-A73B-0AE806D36E63}"/>
    <cellStyle name="Comma 2 27 2" xfId="2249" xr:uid="{C99A7DA9-11D7-43A6-A8AF-D768DC25B7CE}"/>
    <cellStyle name="Comma 2 27 3" xfId="2250" xr:uid="{63269C45-6C92-4DF1-AE0B-DD1CA7EA6F26}"/>
    <cellStyle name="Comma 2 28" xfId="2251" xr:uid="{7B7BDDE7-9D63-461F-BA71-69A410188641}"/>
    <cellStyle name="Comma 2 28 2" xfId="2252" xr:uid="{D710ABC0-BC2A-420B-B7AB-3DCF02F0BA0D}"/>
    <cellStyle name="Comma 2 28 3" xfId="2253" xr:uid="{260035A7-E548-4070-9ECA-BFA4F69B1F3D}"/>
    <cellStyle name="Comma 2 29" xfId="2254" xr:uid="{F6DBC0E9-A2E0-48D8-90A8-E2C4DD8D2014}"/>
    <cellStyle name="Comma 2 29 2" xfId="2255" xr:uid="{33C9C52A-CD7B-409F-BDE6-A72F3C39CFF7}"/>
    <cellStyle name="Comma 2 3" xfId="3" xr:uid="{EF8DB21A-AAC5-4DC4-A77B-138CD79D5631}"/>
    <cellStyle name="Comma 2 3 10" xfId="2257" xr:uid="{C5473094-CA0F-470D-94EA-F3F9F1F2EC2C}"/>
    <cellStyle name="Comma 2 3 11" xfId="2258" xr:uid="{15069A2C-3350-4059-82F8-A2F8C5539E7A}"/>
    <cellStyle name="Comma 2 3 12" xfId="2259" xr:uid="{75FECDE4-49FE-40BD-97B3-BBB14E0C9709}"/>
    <cellStyle name="Comma 2 3 12 2" xfId="2260" xr:uid="{44E4A824-61F0-4376-B174-892D782F38A3}"/>
    <cellStyle name="Comma 2 3 12 3" xfId="2261" xr:uid="{62B65BFE-BE8E-4171-A1AA-E3918B2E5E64}"/>
    <cellStyle name="Comma 2 3 13" xfId="2262" xr:uid="{847D4282-BC51-475A-847F-C2B95B1AD764}"/>
    <cellStyle name="Comma 2 3 14" xfId="2263" xr:uid="{D3FE68CC-E181-49BE-87CE-E0D901E351FF}"/>
    <cellStyle name="Comma 2 3 15" xfId="2264" xr:uid="{F4FE1C72-683F-4300-A4E0-81E79D2935A0}"/>
    <cellStyle name="Comma 2 3 16" xfId="2265" xr:uid="{52C3BEED-C26D-42EF-AC73-5CA129B5E37A}"/>
    <cellStyle name="Comma 2 3 17" xfId="2266" xr:uid="{DC1ACE67-1A2A-4539-A336-76FAA962AD8A}"/>
    <cellStyle name="Comma 2 3 18" xfId="2267" xr:uid="{6A0F075C-9E4C-40E3-AA5E-4221C9F58C7D}"/>
    <cellStyle name="Comma 2 3 19" xfId="2268" xr:uid="{97AC7D88-749A-425D-B56A-DD6F7B667745}"/>
    <cellStyle name="Comma 2 3 19 2" xfId="2269" xr:uid="{04C5915B-5A5D-473D-B949-418148A67F66}"/>
    <cellStyle name="Comma 2 3 2" xfId="2270" xr:uid="{7DBF04FE-A867-465C-8FA8-AEDAE1FEB74C}"/>
    <cellStyle name="Comma 2 3 2 2" xfId="2271" xr:uid="{446144A6-B2DC-4A84-96B6-F116509E464E}"/>
    <cellStyle name="Comma 2 3 2 3" xfId="2272" xr:uid="{08F0ECD3-FA6A-45C3-AB9B-55ADF494EA96}"/>
    <cellStyle name="Comma 2 3 20" xfId="2273" xr:uid="{399F4D46-A068-4245-9156-BCA42128404C}"/>
    <cellStyle name="Comma 2 3 21" xfId="2274" xr:uid="{E9A31417-4A9A-450C-9871-012AA179F9D1}"/>
    <cellStyle name="Comma 2 3 22" xfId="2275" xr:uid="{B5DB205C-3948-460D-82DB-FFC38187B3B0}"/>
    <cellStyle name="Comma 2 3 23" xfId="2276" xr:uid="{86225116-EBDE-4C4D-969B-CF03B7B3ED8E}"/>
    <cellStyle name="Comma 2 3 24" xfId="2277" xr:uid="{3D0C73DB-4F4F-438D-9179-9F75351F695D}"/>
    <cellStyle name="Comma 2 3 25" xfId="2278" xr:uid="{E5DD0C22-A339-417C-83B2-C89B84BEB1BD}"/>
    <cellStyle name="Comma 2 3 26" xfId="2279" xr:uid="{5DAF8FBC-15C3-4501-8C0D-E618D191ED15}"/>
    <cellStyle name="Comma 2 3 27" xfId="2280" xr:uid="{B4C94E07-E3BF-4E38-AFD6-174FBD896BA3}"/>
    <cellStyle name="Comma 2 3 28" xfId="2281" xr:uid="{E8F51540-116A-4665-96A9-617AF17F6527}"/>
    <cellStyle name="Comma 2 3 29" xfId="2282" xr:uid="{E5E4BCD2-8994-4AF5-9929-1666B3368A38}"/>
    <cellStyle name="Comma 2 3 3" xfId="2283" xr:uid="{FDCAF635-E55B-45C0-B71F-42858FCCBE0F}"/>
    <cellStyle name="Comma 2 3 3 2" xfId="2284" xr:uid="{9B508A07-6CAD-4A12-970A-0868704EA1C0}"/>
    <cellStyle name="Comma 2 3 3 3" xfId="2285" xr:uid="{434F0262-E7EE-44AE-98EB-153CE9882EEF}"/>
    <cellStyle name="Comma 2 3 30" xfId="2286" xr:uid="{E71A015E-A2F8-4984-98E6-EA616E0D4731}"/>
    <cellStyle name="Comma 2 3 31" xfId="2287" xr:uid="{65551B78-A2A3-47B5-A235-F15BD5C03F80}"/>
    <cellStyle name="Comma 2 3 32" xfId="2288" xr:uid="{1B7DB5BF-FD52-475B-8958-363B2538347C}"/>
    <cellStyle name="Comma 2 3 33" xfId="2289" xr:uid="{38789304-4776-4248-99C7-B83DB45456DC}"/>
    <cellStyle name="Comma 2 3 34" xfId="2290" xr:uid="{922F7A4B-45E5-4228-BC00-7B54F645D288}"/>
    <cellStyle name="Comma 2 3 35" xfId="2256" xr:uid="{F68FDB95-3630-408F-9A69-C4567130544B}"/>
    <cellStyle name="Comma 2 3 36" xfId="112" xr:uid="{5BB16F44-898E-4052-83CE-47EDD5B86FF8}"/>
    <cellStyle name="Comma 2 3 4" xfId="2291" xr:uid="{0929EACD-66C6-45FC-BB60-DCE3F2BC35A7}"/>
    <cellStyle name="Comma 2 3 4 2" xfId="2292" xr:uid="{78DD5AEE-0802-4920-AF76-22EE838C59A6}"/>
    <cellStyle name="Comma 2 3 4 3" xfId="2293" xr:uid="{95EA55A3-F0D2-444D-99D1-1E09A862A810}"/>
    <cellStyle name="Comma 2 3 5" xfId="2294" xr:uid="{C5F49990-EBF9-40B7-B73C-9CB52178C073}"/>
    <cellStyle name="Comma 2 3 5 2" xfId="2295" xr:uid="{0F25E707-6006-420A-A31B-E5A2A2184EC3}"/>
    <cellStyle name="Comma 2 3 5 3" xfId="2296" xr:uid="{C1931A20-6B10-4CB5-AF38-0004ED0BA79C}"/>
    <cellStyle name="Comma 2 3 6" xfId="2297" xr:uid="{0291DCF0-8DA3-416E-B2B0-78FA0F4CEEA4}"/>
    <cellStyle name="Comma 2 3 6 2" xfId="2298" xr:uid="{A9FF7A3E-DDEE-4739-BC3B-F68A52D05D2F}"/>
    <cellStyle name="Comma 2 3 6 3" xfId="2299" xr:uid="{95DF7746-28A3-44B7-84FF-4552C9FC56BE}"/>
    <cellStyle name="Comma 2 3 7" xfId="2300" xr:uid="{03BEC673-098C-4065-89D5-5F7E9B5D984A}"/>
    <cellStyle name="Comma 2 3 8" xfId="2301" xr:uid="{55F74562-CD80-47F3-9514-18330CC37B0E}"/>
    <cellStyle name="Comma 2 3 9" xfId="2302" xr:uid="{1B459652-042C-4892-BCDD-730372EEEE1E}"/>
    <cellStyle name="Comma 2 30" xfId="2303" xr:uid="{FBD145BF-696F-4542-8444-0CE743F097E2}"/>
    <cellStyle name="Comma 2 31" xfId="2304" xr:uid="{265FB568-FCED-43C5-B803-4D2131241711}"/>
    <cellStyle name="Comma 2 32" xfId="2305" xr:uid="{C369F1A0-FBFA-404D-8D01-E5C43E92DD53}"/>
    <cellStyle name="Comma 2 32 2" xfId="2306" xr:uid="{6F53F148-B494-4CAF-A46C-244037B9F07D}"/>
    <cellStyle name="Comma 2 32 3" xfId="2307" xr:uid="{484B83F2-BCBF-4EFA-AF23-5A7EA98EEC27}"/>
    <cellStyle name="Comma 2 33" xfId="2308" xr:uid="{C6CE70BA-CEC6-439D-AB26-83EE64061412}"/>
    <cellStyle name="Comma 2 33 10" xfId="2309" xr:uid="{F047A5B5-ED60-4396-95D8-4806263BDA1A}"/>
    <cellStyle name="Comma 2 33 11" xfId="2310" xr:uid="{DF973AB3-55DA-4913-ADDE-8A89FEC21F08}"/>
    <cellStyle name="Comma 2 33 12" xfId="2311" xr:uid="{F8EBB36B-DBD4-444A-B38E-D6383A0C4D07}"/>
    <cellStyle name="Comma 2 33 13" xfId="2312" xr:uid="{1225EEA9-5265-46F3-8684-1D6029B74BB5}"/>
    <cellStyle name="Comma 2 33 13 2" xfId="2313" xr:uid="{1C4BB02E-45BE-4CBB-8049-C4DDFD6835DF}"/>
    <cellStyle name="Comma 2 33 14" xfId="2314" xr:uid="{EDE7877B-FF36-4F8A-A857-5F933413A2E4}"/>
    <cellStyle name="Comma 2 33 15" xfId="2315" xr:uid="{DA7907D4-7DB7-4F28-8F0B-927387FB8202}"/>
    <cellStyle name="Comma 2 33 16" xfId="2316" xr:uid="{C8C5156A-D14F-4D64-A349-A0429F6796E3}"/>
    <cellStyle name="Comma 2 33 2" xfId="2317" xr:uid="{5844EA59-6201-4E5D-841D-9ECFBFD7D45B}"/>
    <cellStyle name="Comma 2 33 2 10" xfId="2318" xr:uid="{F79A564B-FF61-48E3-8273-8E75D7784176}"/>
    <cellStyle name="Comma 2 33 2 11" xfId="2319" xr:uid="{CA75BF57-8876-4131-9F2C-19FC74B299EC}"/>
    <cellStyle name="Comma 2 33 2 12" xfId="2320" xr:uid="{78726E44-1E20-4289-BCBB-3C0E5EC2747B}"/>
    <cellStyle name="Comma 2 33 2 13" xfId="2321" xr:uid="{A8DF32FF-13D3-4EC5-9FB2-641263BA0C3C}"/>
    <cellStyle name="Comma 2 33 2 13 2" xfId="2322" xr:uid="{DA016059-D9C2-4BFB-868C-2C7B3116A4D1}"/>
    <cellStyle name="Comma 2 33 2 14" xfId="2323" xr:uid="{C2181F42-7F71-4E04-92DD-F3CDB1BF840C}"/>
    <cellStyle name="Comma 2 33 2 15" xfId="2324" xr:uid="{808C26DF-0188-4E27-8EDF-7C659FB288C4}"/>
    <cellStyle name="Comma 2 33 2 16" xfId="2325" xr:uid="{DE5082FC-FB05-4DCE-9CE2-D3ABC6766010}"/>
    <cellStyle name="Comma 2 33 2 2" xfId="2326" xr:uid="{208B3FF3-EA52-44EA-8D83-4E3FEE37B4ED}"/>
    <cellStyle name="Comma 2 33 2 2 10" xfId="2327" xr:uid="{E9642718-9CBC-443A-974F-B8D13236C126}"/>
    <cellStyle name="Comma 2 33 2 2 11" xfId="2328" xr:uid="{0D352555-602C-4887-AA3C-4267C62B3DE9}"/>
    <cellStyle name="Comma 2 33 2 2 12" xfId="2329" xr:uid="{F64C18C3-07AA-405A-9F24-5E6453A061F1}"/>
    <cellStyle name="Comma 2 33 2 2 12 2" xfId="2330" xr:uid="{8F88134A-D61A-4C16-B78A-DC1C608A67B6}"/>
    <cellStyle name="Comma 2 33 2 2 13" xfId="2331" xr:uid="{D4763DCE-5660-4142-8594-104AFC24C005}"/>
    <cellStyle name="Comma 2 33 2 2 14" xfId="2332" xr:uid="{516154BA-DE5B-4F06-A0B9-54996AF87750}"/>
    <cellStyle name="Comma 2 33 2 2 15" xfId="2333" xr:uid="{8AF06172-CAC0-4980-A2D1-24F5D6061227}"/>
    <cellStyle name="Comma 2 33 2 2 2" xfId="2334" xr:uid="{4E2C587B-F155-4D22-B442-AE2D5498762B}"/>
    <cellStyle name="Comma 2 33 2 2 2 2" xfId="2335" xr:uid="{1A9ACBE0-E225-427A-81EA-6A3334E936C9}"/>
    <cellStyle name="Comma 2 33 2 2 2 2 2" xfId="2336" xr:uid="{95C70E99-4FAC-4E1B-AB45-BEE7D77FA5DF}"/>
    <cellStyle name="Comma 2 33 2 2 2 2 2 2" xfId="2337" xr:uid="{FA0038C9-1D45-4FD7-9861-BCC0586DDD5F}"/>
    <cellStyle name="Comma 2 33 2 2 2 2 2 2 2" xfId="2338" xr:uid="{2D1A3549-3234-401C-AAED-32B82B9E6AA9}"/>
    <cellStyle name="Comma 2 33 2 2 2 2 2 2 2 2" xfId="2339" xr:uid="{09C16AE3-D114-4DBE-8826-9762E4B00CB1}"/>
    <cellStyle name="Comma 2 33 2 2 2 2 2 2 3" xfId="2340" xr:uid="{23B62F1C-B061-4F99-B8C5-48FAB2A91305}"/>
    <cellStyle name="Comma 2 33 2 2 2 2 2 2 4" xfId="2341" xr:uid="{9A2B1DB6-0A74-4EF4-A817-C14AB30A0670}"/>
    <cellStyle name="Comma 2 33 2 2 2 2 2 2 5" xfId="2342" xr:uid="{06B44837-3724-4135-9EBC-640DAA0AB7D7}"/>
    <cellStyle name="Comma 2 33 2 2 2 2 2 3" xfId="2343" xr:uid="{97F9B63A-DF0B-4A98-9376-0D8C8B1846A3}"/>
    <cellStyle name="Comma 2 33 2 2 2 2 2 3 2" xfId="2344" xr:uid="{E0DE9B34-D3FD-4FA1-94E9-3D75A4B5F716}"/>
    <cellStyle name="Comma 2 33 2 2 2 2 2 4" xfId="2345" xr:uid="{546BB727-68EF-44E7-9242-0D60226159AA}"/>
    <cellStyle name="Comma 2 33 2 2 2 2 2 5" xfId="2346" xr:uid="{FA520A62-9AF6-4FF9-8B8A-4BDDC4B99D79}"/>
    <cellStyle name="Comma 2 33 2 2 2 2 3" xfId="2347" xr:uid="{FFA0F0D8-FF6F-4853-8554-D02D0B3CAF81}"/>
    <cellStyle name="Comma 2 33 2 2 2 2 4" xfId="2348" xr:uid="{E053C6DF-4E30-4795-B5EE-EEBD78ECC258}"/>
    <cellStyle name="Comma 2 33 2 2 2 2 5" xfId="2349" xr:uid="{07674CF9-0200-4EC1-954E-FF6FA2C33B0D}"/>
    <cellStyle name="Comma 2 33 2 2 2 2 6" xfId="2350" xr:uid="{341D9E2E-B9F6-4955-8D0B-5446ACE3BA54}"/>
    <cellStyle name="Comma 2 33 2 2 2 2 6 2" xfId="2351" xr:uid="{B0D8465E-ABB2-4BE1-BA35-9EF4E058CE27}"/>
    <cellStyle name="Comma 2 33 2 2 2 2 7" xfId="2352" xr:uid="{C47F6AC2-7116-426B-A8C8-55C5CE69DA15}"/>
    <cellStyle name="Comma 2 33 2 2 2 2 8" xfId="2353" xr:uid="{88A197C4-E691-4747-B9DB-AF4A3C11BE51}"/>
    <cellStyle name="Comma 2 33 2 2 2 2 9" xfId="2354" xr:uid="{81A79497-BC4F-4903-8A16-1877C9DD7FF6}"/>
    <cellStyle name="Comma 2 33 2 2 2 3" xfId="2355" xr:uid="{FEDD9F50-7F91-4EA8-BD74-3062D9EFDCBC}"/>
    <cellStyle name="Comma 2 33 2 2 2 3 2" xfId="2356" xr:uid="{8F374EC3-C1A2-4CD6-9BC0-DB537F5FF02A}"/>
    <cellStyle name="Comma 2 33 2 2 2 3 2 2" xfId="2357" xr:uid="{A75DCD91-8595-4F04-A9B0-87007C703017}"/>
    <cellStyle name="Comma 2 33 2 2 2 3 2 2 2" xfId="2358" xr:uid="{8449CE0F-9C3B-4699-A83E-8FC862F17630}"/>
    <cellStyle name="Comma 2 33 2 2 2 3 2 3" xfId="2359" xr:uid="{F768B889-C6E7-45DE-9C58-0EE5F73DF70F}"/>
    <cellStyle name="Comma 2 33 2 2 2 3 2 4" xfId="2360" xr:uid="{C7DD7EEB-B98D-44BA-A057-9EF82754F116}"/>
    <cellStyle name="Comma 2 33 2 2 2 3 2 5" xfId="2361" xr:uid="{C4D5A14F-CA1C-407E-B3B9-B59C05475DB1}"/>
    <cellStyle name="Comma 2 33 2 2 2 3 3" xfId="2362" xr:uid="{BCED430D-70CC-4469-8B0C-3EE86CC2C69A}"/>
    <cellStyle name="Comma 2 33 2 2 2 3 3 2" xfId="2363" xr:uid="{3A348496-01A2-49F7-B6EB-8F0AABF50112}"/>
    <cellStyle name="Comma 2 33 2 2 2 3 4" xfId="2364" xr:uid="{1B5B6A75-A511-414F-84E3-B0912DCD2C02}"/>
    <cellStyle name="Comma 2 33 2 2 2 3 5" xfId="2365" xr:uid="{271917D3-C5A7-4F73-82ED-75406BCF1A06}"/>
    <cellStyle name="Comma 2 33 2 2 2 4" xfId="2366" xr:uid="{6BD61EED-CA6D-4DCB-B547-EAEADB10D202}"/>
    <cellStyle name="Comma 2 33 2 2 2 5" xfId="2367" xr:uid="{D0CEA66E-FDE3-4D26-B030-CAA5E0CF832F}"/>
    <cellStyle name="Comma 2 33 2 2 2 6" xfId="2368" xr:uid="{6DE52C05-8EAF-40E0-A255-985D4404CB53}"/>
    <cellStyle name="Comma 2 33 2 2 2 6 2" xfId="2369" xr:uid="{31E8F30F-2EBC-4A15-A839-63473574327E}"/>
    <cellStyle name="Comma 2 33 2 2 2 7" xfId="2370" xr:uid="{C7811DB3-138B-40AA-9736-12969F7C78BC}"/>
    <cellStyle name="Comma 2 33 2 2 2 8" xfId="2371" xr:uid="{6B827854-F337-48EA-B4A7-B5CB0899D67A}"/>
    <cellStyle name="Comma 2 33 2 2 2 9" xfId="2372" xr:uid="{51899A2C-3C36-4898-89A0-CC7CCA6CE07A}"/>
    <cellStyle name="Comma 2 33 2 2 3" xfId="2373" xr:uid="{C3AF6AEC-C1B3-4379-8955-B237256A259E}"/>
    <cellStyle name="Comma 2 33 2 2 4" xfId="2374" xr:uid="{80ACBC22-0429-4C1F-91DF-F7EFA73CAB60}"/>
    <cellStyle name="Comma 2 33 2 2 5" xfId="2375" xr:uid="{449F9298-94B6-4853-8234-5FEFBDFCC3FE}"/>
    <cellStyle name="Comma 2 33 2 2 6" xfId="2376" xr:uid="{F47C5AE5-E1AA-4B8D-BD3D-9268B73CEE59}"/>
    <cellStyle name="Comma 2 33 2 2 7" xfId="2377" xr:uid="{5ABDF4EB-0339-45C5-B61E-845FA806CD4D}"/>
    <cellStyle name="Comma 2 33 2 2 8" xfId="2378" xr:uid="{2C43615E-27C3-4402-88BF-822BC3BE2DD8}"/>
    <cellStyle name="Comma 2 33 2 2 8 2" xfId="2379" xr:uid="{AC97DBE3-7267-49CD-9F49-D181E198F781}"/>
    <cellStyle name="Comma 2 33 2 2 8 2 2" xfId="2380" xr:uid="{808296D9-D7C5-42B6-BCCB-D1D71C376680}"/>
    <cellStyle name="Comma 2 33 2 2 8 2 2 2" xfId="2381" xr:uid="{CD317770-910D-4AAC-8402-17D77996545F}"/>
    <cellStyle name="Comma 2 33 2 2 8 2 3" xfId="2382" xr:uid="{9775BD6D-3FFC-4E1A-8661-66787AB61CEE}"/>
    <cellStyle name="Comma 2 33 2 2 8 2 4" xfId="2383" xr:uid="{CA89996D-1496-4B86-9D8A-40848015FD86}"/>
    <cellStyle name="Comma 2 33 2 2 8 2 5" xfId="2384" xr:uid="{10C9BC36-686B-4E89-B996-6E8BD54DC4AB}"/>
    <cellStyle name="Comma 2 33 2 2 8 3" xfId="2385" xr:uid="{9E0BB52D-CA0C-431B-9DEC-A1A281906FC8}"/>
    <cellStyle name="Comma 2 33 2 2 8 3 2" xfId="2386" xr:uid="{04D672DF-882E-4ED3-947E-313C32FAB1CC}"/>
    <cellStyle name="Comma 2 33 2 2 8 4" xfId="2387" xr:uid="{80DB3CC1-408F-451D-9078-2056068999AB}"/>
    <cellStyle name="Comma 2 33 2 2 8 5" xfId="2388" xr:uid="{FF6F7AD5-CFFB-4B93-B587-A6EEBC58CC5B}"/>
    <cellStyle name="Comma 2 33 2 2 9" xfId="2389" xr:uid="{F8D514B1-FCC2-47E4-AF3C-36E3CD61FFA2}"/>
    <cellStyle name="Comma 2 33 2 3" xfId="2390" xr:uid="{30CAF336-5F50-4372-8A9C-730398D25F61}"/>
    <cellStyle name="Comma 2 33 2 4" xfId="2391" xr:uid="{DFC7B8C3-B412-4628-A30F-62A259FA156E}"/>
    <cellStyle name="Comma 2 33 2 4 2" xfId="2392" xr:uid="{0A0FFB3D-54B5-4B57-AC39-5A214325F37C}"/>
    <cellStyle name="Comma 2 33 2 4 2 2" xfId="2393" xr:uid="{A60D1A6A-3221-4621-9374-AB3ED8236A40}"/>
    <cellStyle name="Comma 2 33 2 4 2 2 2" xfId="2394" xr:uid="{B4AEBFBB-1469-4530-AEA8-C9DDA88BC0BD}"/>
    <cellStyle name="Comma 2 33 2 4 2 2 2 2" xfId="2395" xr:uid="{08E656F9-F4ED-4C91-9DEC-81A53BC6543E}"/>
    <cellStyle name="Comma 2 33 2 4 2 2 2 2 2" xfId="2396" xr:uid="{28FD467B-9104-4787-85EF-5D3DBCB7D697}"/>
    <cellStyle name="Comma 2 33 2 4 2 2 2 3" xfId="2397" xr:uid="{B423BAB4-30E7-4A27-8FCF-8F68A2D1F290}"/>
    <cellStyle name="Comma 2 33 2 4 2 2 2 4" xfId="2398" xr:uid="{C2AC02DE-EEA3-4511-92C6-46856771EA80}"/>
    <cellStyle name="Comma 2 33 2 4 2 2 2 5" xfId="2399" xr:uid="{6DDB2D2D-1189-48C4-A850-BF3CC53C3D42}"/>
    <cellStyle name="Comma 2 33 2 4 2 2 3" xfId="2400" xr:uid="{60B338AE-E35D-4170-A23B-8F6AC808F795}"/>
    <cellStyle name="Comma 2 33 2 4 2 2 3 2" xfId="2401" xr:uid="{BCB86A44-A61B-4C8C-97FF-80D609AAB509}"/>
    <cellStyle name="Comma 2 33 2 4 2 2 4" xfId="2402" xr:uid="{B62D26A6-B506-4DEF-9644-9E4929283ED9}"/>
    <cellStyle name="Comma 2 33 2 4 2 2 5" xfId="2403" xr:uid="{4258B205-80A2-40F8-A6E4-A2D374CE140C}"/>
    <cellStyle name="Comma 2 33 2 4 2 3" xfId="2404" xr:uid="{1BBF57F6-B07F-47AF-9217-BFA7D1BFAFD2}"/>
    <cellStyle name="Comma 2 33 2 4 2 4" xfId="2405" xr:uid="{0FDEBB18-55A3-4039-953F-054BABB9CA97}"/>
    <cellStyle name="Comma 2 33 2 4 2 5" xfId="2406" xr:uid="{2BF1A14F-3A36-431B-8A26-E60899FED412}"/>
    <cellStyle name="Comma 2 33 2 4 2 6" xfId="2407" xr:uid="{84B56B0C-D362-409C-8A9D-EB2B59A79070}"/>
    <cellStyle name="Comma 2 33 2 4 2 6 2" xfId="2408" xr:uid="{834473AF-0A09-4193-917A-67840330C485}"/>
    <cellStyle name="Comma 2 33 2 4 2 7" xfId="2409" xr:uid="{77B54A4E-6C88-440F-BD00-BD0BAB1418B4}"/>
    <cellStyle name="Comma 2 33 2 4 2 8" xfId="2410" xr:uid="{34595FF1-FCF7-4233-8147-7893DAE9E6F5}"/>
    <cellStyle name="Comma 2 33 2 4 2 9" xfId="2411" xr:uid="{92E0B142-0AA2-44D6-BD93-059E2313D88C}"/>
    <cellStyle name="Comma 2 33 2 4 3" xfId="2412" xr:uid="{B9FEE881-5A71-4A91-B33F-78A6F717729A}"/>
    <cellStyle name="Comma 2 33 2 4 3 2" xfId="2413" xr:uid="{63F787AF-12CD-46C0-B05E-FEF6C05AF5BE}"/>
    <cellStyle name="Comma 2 33 2 4 3 2 2" xfId="2414" xr:uid="{08DB6F06-E977-4F52-A2AF-D1F07A1EE592}"/>
    <cellStyle name="Comma 2 33 2 4 3 2 2 2" xfId="2415" xr:uid="{6E1E612C-4A08-4857-A7F8-00D4129D749D}"/>
    <cellStyle name="Comma 2 33 2 4 3 2 3" xfId="2416" xr:uid="{126E1EB8-7D95-4D3A-9AB3-795E8C681752}"/>
    <cellStyle name="Comma 2 33 2 4 3 2 4" xfId="2417" xr:uid="{D2F6B198-3BCA-4400-8A75-821130691681}"/>
    <cellStyle name="Comma 2 33 2 4 3 2 5" xfId="2418" xr:uid="{39AA8C46-617B-4611-847D-92EDA3D6B069}"/>
    <cellStyle name="Comma 2 33 2 4 3 3" xfId="2419" xr:uid="{84E23AA9-2C8D-46CF-82A1-22BF1C232AD1}"/>
    <cellStyle name="Comma 2 33 2 4 3 3 2" xfId="2420" xr:uid="{A48B992A-C98C-4FCF-9031-41C71FD57769}"/>
    <cellStyle name="Comma 2 33 2 4 3 4" xfId="2421" xr:uid="{6C222BF3-D159-4A98-BF54-8A74BFC5BC84}"/>
    <cellStyle name="Comma 2 33 2 4 3 5" xfId="2422" xr:uid="{AEAE8E74-E423-4F04-9A53-AA15F33D1E86}"/>
    <cellStyle name="Comma 2 33 2 4 4" xfId="2423" xr:uid="{8379FC8E-3C9D-4127-9A17-9398C298153F}"/>
    <cellStyle name="Comma 2 33 2 4 5" xfId="2424" xr:uid="{29F5284C-FF82-4467-A1BA-EF5EEB6A1A15}"/>
    <cellStyle name="Comma 2 33 2 4 6" xfId="2425" xr:uid="{C8FF304C-7A90-48C6-B25F-734894AD6E4A}"/>
    <cellStyle name="Comma 2 33 2 4 6 2" xfId="2426" xr:uid="{E467CEFA-2502-470F-867C-014EB42BAE95}"/>
    <cellStyle name="Comma 2 33 2 4 7" xfId="2427" xr:uid="{FCFF2012-3CC0-4BE9-AF54-57362CB7F333}"/>
    <cellStyle name="Comma 2 33 2 4 8" xfId="2428" xr:uid="{7DB7D552-CDEA-4505-8868-A6C3C0DBE35B}"/>
    <cellStyle name="Comma 2 33 2 4 9" xfId="2429" xr:uid="{9A1E0642-7E98-4C22-BE8F-8F0937C77944}"/>
    <cellStyle name="Comma 2 33 2 5" xfId="2430" xr:uid="{92C73674-E690-4CC3-BCBA-F0A1E39E66C1}"/>
    <cellStyle name="Comma 2 33 2 5 2" xfId="2431" xr:uid="{239BE2E8-0B8A-4C01-A71D-0424780FD68B}"/>
    <cellStyle name="Comma 2 33 2 5 3" xfId="2432" xr:uid="{805973D9-D9F3-419D-AD87-B474F9AFCC67}"/>
    <cellStyle name="Comma 2 33 2 6" xfId="2433" xr:uid="{D94030AE-D0DA-49A8-B27F-F40AFA28F198}"/>
    <cellStyle name="Comma 2 33 2 6 2" xfId="2434" xr:uid="{7096BEDF-3825-47C9-999D-C037821C624B}"/>
    <cellStyle name="Comma 2 33 2 6 3" xfId="2435" xr:uid="{338235B6-82F7-4B9A-B557-2A4D6F705A55}"/>
    <cellStyle name="Comma 2 33 2 7" xfId="2436" xr:uid="{5EEC829D-71C1-46AC-8075-A61285C619F5}"/>
    <cellStyle name="Comma 2 33 2 7 2" xfId="2437" xr:uid="{FF907435-9489-426B-A3FB-42075A7CD736}"/>
    <cellStyle name="Comma 2 33 2 7 3" xfId="2438" xr:uid="{653CFF0C-570C-43B9-B915-B8D7A7429B9C}"/>
    <cellStyle name="Comma 2 33 2 8" xfId="2439" xr:uid="{9721283E-B911-4287-B3CE-7F04B9A293AE}"/>
    <cellStyle name="Comma 2 33 2 8 2" xfId="2440" xr:uid="{8CD7E861-43FC-4805-859D-1DC915C87677}"/>
    <cellStyle name="Comma 2 33 2 8 3" xfId="2441" xr:uid="{2B63E7A5-B08A-4A02-AB62-9080CA4A2E74}"/>
    <cellStyle name="Comma 2 33 2 9" xfId="2442" xr:uid="{30262077-E274-4319-B362-F9E0523405BA}"/>
    <cellStyle name="Comma 2 33 2 9 2" xfId="2443" xr:uid="{F1930E10-BDF0-4474-972B-3C29E16299D9}"/>
    <cellStyle name="Comma 2 33 2 9 2 2" xfId="2444" xr:uid="{5150F133-8402-4D25-9738-F35342A3C33E}"/>
    <cellStyle name="Comma 2 33 2 9 2 2 2" xfId="2445" xr:uid="{C6FADD73-94B7-4717-95CE-2EF2DD007285}"/>
    <cellStyle name="Comma 2 33 2 9 2 3" xfId="2446" xr:uid="{1304AEBC-1B20-49F5-87BA-97C4B9F57FC6}"/>
    <cellStyle name="Comma 2 33 2 9 2 4" xfId="2447" xr:uid="{7CAC1228-A5A3-46AF-A314-D18EFDA1A003}"/>
    <cellStyle name="Comma 2 33 2 9 2 5" xfId="2448" xr:uid="{AB51559F-2709-4620-B345-AEC23A4C3CF1}"/>
    <cellStyle name="Comma 2 33 2 9 3" xfId="2449" xr:uid="{BAF78F2B-7114-441E-82D5-01915D43E17D}"/>
    <cellStyle name="Comma 2 33 2 9 3 2" xfId="2450" xr:uid="{508F349D-C9A3-4045-898D-9D0C6A5F5B4A}"/>
    <cellStyle name="Comma 2 33 2 9 4" xfId="2451" xr:uid="{5330F2D6-06ED-4E7E-A1EF-13D428A16B65}"/>
    <cellStyle name="Comma 2 33 2 9 5" xfId="2452" xr:uid="{AC9FCE2A-6339-42B7-99C8-4FE15DB16787}"/>
    <cellStyle name="Comma 2 33 3" xfId="2453" xr:uid="{648E6837-25C4-410F-AFDC-4ADADB008FD3}"/>
    <cellStyle name="Comma 2 33 3 10" xfId="2454" xr:uid="{2A756806-9663-4DCD-BDA3-D183527544BB}"/>
    <cellStyle name="Comma 2 33 3 11" xfId="2455" xr:uid="{84B174DB-B689-4E14-96CB-410AA04F12A9}"/>
    <cellStyle name="Comma 2 33 3 12" xfId="2456" xr:uid="{B9A81BCE-980D-4160-80D2-D82EAF627EE8}"/>
    <cellStyle name="Comma 2 33 3 12 2" xfId="2457" xr:uid="{1E1700E3-C948-4555-B11A-D07CF6859DE9}"/>
    <cellStyle name="Comma 2 33 3 13" xfId="2458" xr:uid="{776432EF-0C27-4A90-AC95-509B372F7847}"/>
    <cellStyle name="Comma 2 33 3 14" xfId="2459" xr:uid="{5624818A-DAEA-4B4C-829F-3B87DAD1309A}"/>
    <cellStyle name="Comma 2 33 3 15" xfId="2460" xr:uid="{2D31A364-666F-48C8-B6D5-EFEF7F0066C6}"/>
    <cellStyle name="Comma 2 33 3 2" xfId="2461" xr:uid="{C660443A-FAA2-4E7A-ABB3-CCE0AC7D478E}"/>
    <cellStyle name="Comma 2 33 3 2 2" xfId="2462" xr:uid="{9771B2B1-31E8-4542-821B-83BE1DC7A288}"/>
    <cellStyle name="Comma 2 33 3 2 2 2" xfId="2463" xr:uid="{5023CC72-185F-470C-8372-5349140D391B}"/>
    <cellStyle name="Comma 2 33 3 2 2 2 2" xfId="2464" xr:uid="{91ED5159-8466-4793-879E-258C4DB02D0F}"/>
    <cellStyle name="Comma 2 33 3 2 2 2 2 2" xfId="2465" xr:uid="{D8FB5C30-BAC7-4FBF-AE78-02CA1BC7FCE7}"/>
    <cellStyle name="Comma 2 33 3 2 2 2 2 2 2" xfId="2466" xr:uid="{ABE117BD-3E0F-499F-B67D-4E4054874A73}"/>
    <cellStyle name="Comma 2 33 3 2 2 2 2 3" xfId="2467" xr:uid="{9A662DCA-A80A-4A41-B63F-A8C9D402B58F}"/>
    <cellStyle name="Comma 2 33 3 2 2 2 2 4" xfId="2468" xr:uid="{66E5FD28-B46F-4C55-9C3B-2D4608A5A1E0}"/>
    <cellStyle name="Comma 2 33 3 2 2 2 2 5" xfId="2469" xr:uid="{6958B69B-5439-4600-8C6D-7388A1340A38}"/>
    <cellStyle name="Comma 2 33 3 2 2 2 3" xfId="2470" xr:uid="{ADD1587E-C7F0-4EAC-AE9F-D30D3CB1975F}"/>
    <cellStyle name="Comma 2 33 3 2 2 2 3 2" xfId="2471" xr:uid="{CE451E0F-CE41-45DF-876E-0712F4DAE5FF}"/>
    <cellStyle name="Comma 2 33 3 2 2 2 4" xfId="2472" xr:uid="{D484307A-A6A2-4063-A4D1-DB338BB9BC2F}"/>
    <cellStyle name="Comma 2 33 3 2 2 2 5" xfId="2473" xr:uid="{C8541846-E766-4392-BE26-B4F62AFF2FC9}"/>
    <cellStyle name="Comma 2 33 3 2 2 3" xfId="2474" xr:uid="{F2C4A977-7F0D-4068-82BE-0852B94EF0E1}"/>
    <cellStyle name="Comma 2 33 3 2 2 4" xfId="2475" xr:uid="{98F09FD0-EE7E-4DB1-900E-F59CDC0A01B3}"/>
    <cellStyle name="Comma 2 33 3 2 2 5" xfId="2476" xr:uid="{86169523-CD47-45B3-8393-E38084C02AA8}"/>
    <cellStyle name="Comma 2 33 3 2 2 6" xfId="2477" xr:uid="{9DEA213A-5749-49B0-8119-384795D9FA5A}"/>
    <cellStyle name="Comma 2 33 3 2 2 6 2" xfId="2478" xr:uid="{F38DD5FE-36F3-4291-8E13-CBCE9255237B}"/>
    <cellStyle name="Comma 2 33 3 2 2 7" xfId="2479" xr:uid="{9E833701-E863-4FD3-AF49-BE5E36C9DE33}"/>
    <cellStyle name="Comma 2 33 3 2 2 8" xfId="2480" xr:uid="{FC6A9CB1-3E56-416B-8930-3F4A98FFA53F}"/>
    <cellStyle name="Comma 2 33 3 2 2 9" xfId="2481" xr:uid="{6641BBF0-AA09-4DE5-99F5-1F6BEC9C8D4C}"/>
    <cellStyle name="Comma 2 33 3 2 3" xfId="2482" xr:uid="{0E69D0DE-56B8-4E1A-A643-2F25A81C4228}"/>
    <cellStyle name="Comma 2 33 3 2 3 2" xfId="2483" xr:uid="{0068C044-6F49-4020-9455-1A845F0D8801}"/>
    <cellStyle name="Comma 2 33 3 2 3 2 2" xfId="2484" xr:uid="{AE1EA467-95D4-484C-BA04-6701154C1B88}"/>
    <cellStyle name="Comma 2 33 3 2 3 2 2 2" xfId="2485" xr:uid="{EBE005FF-423D-46BD-A4F9-3D349521B477}"/>
    <cellStyle name="Comma 2 33 3 2 3 2 3" xfId="2486" xr:uid="{21FAB2F0-3CB2-4771-8552-F0FDC37434AD}"/>
    <cellStyle name="Comma 2 33 3 2 3 2 4" xfId="2487" xr:uid="{2A7EA7FF-8403-49A1-B9CF-EE82F99585F5}"/>
    <cellStyle name="Comma 2 33 3 2 3 2 5" xfId="2488" xr:uid="{2CB67038-C82D-4A95-8356-A898ACA4BB85}"/>
    <cellStyle name="Comma 2 33 3 2 3 3" xfId="2489" xr:uid="{1D7FA257-D5DA-4450-9448-AF3C56C391B0}"/>
    <cellStyle name="Comma 2 33 3 2 3 3 2" xfId="2490" xr:uid="{5E0C8DF0-3BE9-4A11-B466-E855E34CED12}"/>
    <cellStyle name="Comma 2 33 3 2 3 4" xfId="2491" xr:uid="{8BCBA1CB-34C3-49DF-8160-3034256A3F6D}"/>
    <cellStyle name="Comma 2 33 3 2 3 5" xfId="2492" xr:uid="{DC368830-60DF-415C-BD83-8B0094CF11E9}"/>
    <cellStyle name="Comma 2 33 3 2 4" xfId="2493" xr:uid="{FE590758-45AB-465A-B4B4-E659813A23D8}"/>
    <cellStyle name="Comma 2 33 3 2 5" xfId="2494" xr:uid="{D515B68E-1D2C-4D44-9D3F-8446E8445E1F}"/>
    <cellStyle name="Comma 2 33 3 2 6" xfId="2495" xr:uid="{85F9B576-4EAD-4A98-AB77-66372502EB73}"/>
    <cellStyle name="Comma 2 33 3 2 6 2" xfId="2496" xr:uid="{FDF6EFDC-6DA4-4ACA-8E00-0A5428843F30}"/>
    <cellStyle name="Comma 2 33 3 2 7" xfId="2497" xr:uid="{E783AFD4-DE64-4626-BDA8-ADF3490B56A4}"/>
    <cellStyle name="Comma 2 33 3 2 8" xfId="2498" xr:uid="{14ADA66F-F436-41FF-8A7A-53DB9AA703BF}"/>
    <cellStyle name="Comma 2 33 3 2 9" xfId="2499" xr:uid="{DDA7EFBF-CDDB-49FF-A0C4-D08B7EDBB79C}"/>
    <cellStyle name="Comma 2 33 3 3" xfId="2500" xr:uid="{B6850581-D8C8-478C-9F42-1E0FEB6D3625}"/>
    <cellStyle name="Comma 2 33 3 3 2" xfId="2501" xr:uid="{1943F4E4-F8C9-40B1-B98A-021698EF830A}"/>
    <cellStyle name="Comma 2 33 3 3 3" xfId="2502" xr:uid="{07D729E5-2382-4967-A8F0-B7DD59B6BE1B}"/>
    <cellStyle name="Comma 2 33 3 4" xfId="2503" xr:uid="{B0C6C144-E3F9-4A5C-BC7B-BAEB3F7A31FB}"/>
    <cellStyle name="Comma 2 33 3 4 2" xfId="2504" xr:uid="{C79931F5-0B0B-4DD4-8397-49DA53CFE3A4}"/>
    <cellStyle name="Comma 2 33 3 4 3" xfId="2505" xr:uid="{3CAF8830-9F5A-4211-A2AD-5AA1A581B23E}"/>
    <cellStyle name="Comma 2 33 3 5" xfId="2506" xr:uid="{5BFAB7DF-E77B-4A9A-86BC-ADCA285D1A11}"/>
    <cellStyle name="Comma 2 33 3 5 2" xfId="2507" xr:uid="{EB0CED7B-119A-489A-9B67-E319D6784DD7}"/>
    <cellStyle name="Comma 2 33 3 5 3" xfId="2508" xr:uid="{66BF18DF-28B8-4FCD-B7E8-92256621235D}"/>
    <cellStyle name="Comma 2 33 3 6" xfId="2509" xr:uid="{0760A53C-53A1-425F-8C2D-0B37E70EF7DF}"/>
    <cellStyle name="Comma 2 33 3 6 2" xfId="2510" xr:uid="{AAC11C95-39CB-4E3A-83F1-0ABE24339858}"/>
    <cellStyle name="Comma 2 33 3 6 3" xfId="2511" xr:uid="{E4E50906-CD38-42AD-A05B-2222D0464B91}"/>
    <cellStyle name="Comma 2 33 3 7" xfId="2512" xr:uid="{38E2C921-B9A0-498A-9CB8-F1ABD92FD07D}"/>
    <cellStyle name="Comma 2 33 3 7 2" xfId="2513" xr:uid="{2D6EBACC-1AC6-467C-8A1F-883E62751C44}"/>
    <cellStyle name="Comma 2 33 3 7 3" xfId="2514" xr:uid="{A71F777D-DB58-4C45-8190-2CC804B5003A}"/>
    <cellStyle name="Comma 2 33 3 8" xfId="2515" xr:uid="{98B23C23-0AA9-4D6B-B2AE-9EE42791C851}"/>
    <cellStyle name="Comma 2 33 3 8 2" xfId="2516" xr:uid="{FDE95A64-587F-4FF2-A093-F411025FC3E4}"/>
    <cellStyle name="Comma 2 33 3 8 2 2" xfId="2517" xr:uid="{95FB637B-B6F2-457D-B038-A27B12792D68}"/>
    <cellStyle name="Comma 2 33 3 8 2 2 2" xfId="2518" xr:uid="{3872D153-4C4B-4DB1-A1FF-B4F884EF9C8C}"/>
    <cellStyle name="Comma 2 33 3 8 2 3" xfId="2519" xr:uid="{252F37B8-A120-459D-9D8A-25EF061C2BC0}"/>
    <cellStyle name="Comma 2 33 3 8 2 4" xfId="2520" xr:uid="{89C12F8E-86DA-4169-840A-E00E20F021AB}"/>
    <cellStyle name="Comma 2 33 3 8 2 5" xfId="2521" xr:uid="{8774E0F0-49CC-443E-8D84-42D077D97F19}"/>
    <cellStyle name="Comma 2 33 3 8 3" xfId="2522" xr:uid="{18770085-D444-4D40-8233-4F698ABB219C}"/>
    <cellStyle name="Comma 2 33 3 8 3 2" xfId="2523" xr:uid="{6F3F0CB4-7627-4939-B999-359D32AF5381}"/>
    <cellStyle name="Comma 2 33 3 8 4" xfId="2524" xr:uid="{D7868CBC-C54B-45B4-8E21-401F777C4872}"/>
    <cellStyle name="Comma 2 33 3 8 5" xfId="2525" xr:uid="{5EBC7AF2-EF38-4AFA-BCC5-935A754E484B}"/>
    <cellStyle name="Comma 2 33 3 9" xfId="2526" xr:uid="{902D1F75-BA1F-4534-BF29-0A7C5B6EF153}"/>
    <cellStyle name="Comma 2 33 4" xfId="2527" xr:uid="{714EEADF-39D5-4880-9E9F-9C6FC2198884}"/>
    <cellStyle name="Comma 2 33 4 2" xfId="2528" xr:uid="{84BC25E2-B542-4E02-B512-E0F61412C44A}"/>
    <cellStyle name="Comma 2 33 4 2 2" xfId="2529" xr:uid="{2B121937-3F9F-4A6F-9995-E6B0906E6A90}"/>
    <cellStyle name="Comma 2 33 4 2 2 2" xfId="2530" xr:uid="{C7574EAE-A476-4CE1-AFCA-74A7CF2EB15B}"/>
    <cellStyle name="Comma 2 33 4 2 2 2 2" xfId="2531" xr:uid="{028ACE79-EFAB-4E92-B6E4-FC9D596C40F9}"/>
    <cellStyle name="Comma 2 33 4 2 2 2 2 2" xfId="2532" xr:uid="{92FA4CE4-2807-4C7D-806F-3952844B15C6}"/>
    <cellStyle name="Comma 2 33 4 2 2 2 3" xfId="2533" xr:uid="{0F641EDD-91D6-4C24-9246-02604CD5FDA8}"/>
    <cellStyle name="Comma 2 33 4 2 2 2 4" xfId="2534" xr:uid="{D2F76526-56DD-4C3E-9DB0-D64C006AA3C8}"/>
    <cellStyle name="Comma 2 33 4 2 2 2 5" xfId="2535" xr:uid="{5A7F6649-EDD7-491E-8489-15EB9A5B7D8D}"/>
    <cellStyle name="Comma 2 33 4 2 2 3" xfId="2536" xr:uid="{F0846874-A0D3-4CA6-86F5-FD2D0A96F9DA}"/>
    <cellStyle name="Comma 2 33 4 2 2 3 2" xfId="2537" xr:uid="{EEFED24E-EC04-4889-8366-CEB5BD48AD54}"/>
    <cellStyle name="Comma 2 33 4 2 2 4" xfId="2538" xr:uid="{CB88D43D-5DE2-4E9A-91E6-6581398F1BC7}"/>
    <cellStyle name="Comma 2 33 4 2 2 5" xfId="2539" xr:uid="{245AB9D0-C93D-4966-9AF7-080385E1C39C}"/>
    <cellStyle name="Comma 2 33 4 2 3" xfId="2540" xr:uid="{F6733AFB-2F48-4FCE-B697-7A8DCB08A431}"/>
    <cellStyle name="Comma 2 33 4 2 4" xfId="2541" xr:uid="{2F6B7B0A-CEBF-4C32-BC5E-CBD94EDF7D82}"/>
    <cellStyle name="Comma 2 33 4 2 5" xfId="2542" xr:uid="{8378C2E4-BDC8-43E2-BD0B-A3359213FF9F}"/>
    <cellStyle name="Comma 2 33 4 2 6" xfId="2543" xr:uid="{F151DD89-76FF-4B69-8F89-14E23F646386}"/>
    <cellStyle name="Comma 2 33 4 2 6 2" xfId="2544" xr:uid="{18F813E9-D288-40C5-8289-814CB56AD910}"/>
    <cellStyle name="Comma 2 33 4 2 7" xfId="2545" xr:uid="{C3635A2A-00B8-4E2C-A6C9-04789E3AFC34}"/>
    <cellStyle name="Comma 2 33 4 2 8" xfId="2546" xr:uid="{EA984641-B531-4391-837E-F635037914D0}"/>
    <cellStyle name="Comma 2 33 4 2 9" xfId="2547" xr:uid="{F302E1A1-D992-411D-BBB5-3C68C3373959}"/>
    <cellStyle name="Comma 2 33 4 3" xfId="2548" xr:uid="{8AB0B505-ACF8-4401-85FE-7E30F598260B}"/>
    <cellStyle name="Comma 2 33 4 3 2" xfId="2549" xr:uid="{814742E8-9160-42EF-8735-24761557EC45}"/>
    <cellStyle name="Comma 2 33 4 3 2 2" xfId="2550" xr:uid="{983357EA-0B62-4337-A9C6-3B2590DA55C8}"/>
    <cellStyle name="Comma 2 33 4 3 2 2 2" xfId="2551" xr:uid="{5F3F5CE0-AB32-486A-9445-41F337044BB9}"/>
    <cellStyle name="Comma 2 33 4 3 2 3" xfId="2552" xr:uid="{431BE6C8-86AC-4DAD-86EE-2A415524E0AF}"/>
    <cellStyle name="Comma 2 33 4 3 2 4" xfId="2553" xr:uid="{56F0A2B2-33C6-4A5B-8AEC-384835B87321}"/>
    <cellStyle name="Comma 2 33 4 3 2 5" xfId="2554" xr:uid="{291ED3F1-8D25-4785-B946-DD446B4B6B99}"/>
    <cellStyle name="Comma 2 33 4 3 3" xfId="2555" xr:uid="{5EFB6ECC-D4FB-487D-B5DD-FC429233EDD3}"/>
    <cellStyle name="Comma 2 33 4 3 3 2" xfId="2556" xr:uid="{35CA9351-7B00-4DFE-A5DC-BA3C34793EEE}"/>
    <cellStyle name="Comma 2 33 4 3 4" xfId="2557" xr:uid="{CEDCEC82-59AE-420A-9D26-69EDFC5FD2A9}"/>
    <cellStyle name="Comma 2 33 4 3 5" xfId="2558" xr:uid="{0ED63E21-A6AB-486E-9601-45CEDB2CCBC6}"/>
    <cellStyle name="Comma 2 33 4 4" xfId="2559" xr:uid="{A4998524-011D-4A9A-A140-2BA7315D0F30}"/>
    <cellStyle name="Comma 2 33 4 5" xfId="2560" xr:uid="{FE0C0155-65C5-4FB4-BD4E-62EED5604D58}"/>
    <cellStyle name="Comma 2 33 4 6" xfId="2561" xr:uid="{3E5F3D63-921D-4E1E-91B1-C287541220FD}"/>
    <cellStyle name="Comma 2 33 4 6 2" xfId="2562" xr:uid="{81CCF63F-7CE3-4B1E-818D-3E3C4891AE6B}"/>
    <cellStyle name="Comma 2 33 4 7" xfId="2563" xr:uid="{12874D99-9C77-4278-BA49-E393E876650B}"/>
    <cellStyle name="Comma 2 33 4 8" xfId="2564" xr:uid="{2E6ED594-112F-4895-8EE9-504D4A094F3B}"/>
    <cellStyle name="Comma 2 33 4 9" xfId="2565" xr:uid="{2B9E7885-6C92-43C3-8B21-EFA27E8DBBC1}"/>
    <cellStyle name="Comma 2 33 5" xfId="2566" xr:uid="{566B8896-5573-4974-87F6-87FB9BFE66EE}"/>
    <cellStyle name="Comma 2 33 6" xfId="2567" xr:uid="{798A9A5F-9E01-4521-81C9-7FA0B37EC9B7}"/>
    <cellStyle name="Comma 2 33 7" xfId="2568" xr:uid="{20CBA87B-2441-4C22-A8FF-AA998DA82499}"/>
    <cellStyle name="Comma 2 33 8" xfId="2569" xr:uid="{4433C08E-D9B2-4EF1-BCBF-66F71ECEB053}"/>
    <cellStyle name="Comma 2 33 9" xfId="2570" xr:uid="{5D31B640-1F0B-48BF-9FE4-A06BFBE28658}"/>
    <cellStyle name="Comma 2 33 9 2" xfId="2571" xr:uid="{E86F3FDC-E668-4A3F-9D84-40E5C05DF1B2}"/>
    <cellStyle name="Comma 2 33 9 2 2" xfId="2572" xr:uid="{67458EBC-4411-4E58-80D0-FFBCE07A3B76}"/>
    <cellStyle name="Comma 2 33 9 2 2 2" xfId="2573" xr:uid="{DC8F91FA-A747-42D0-B906-880606D3AFD5}"/>
    <cellStyle name="Comma 2 33 9 2 3" xfId="2574" xr:uid="{61A4C25F-D17D-4782-BDE5-9C073EB05804}"/>
    <cellStyle name="Comma 2 33 9 2 4" xfId="2575" xr:uid="{6A4A6B77-CF4A-41C7-A70E-9320DC818B7E}"/>
    <cellStyle name="Comma 2 33 9 2 5" xfId="2576" xr:uid="{88E21E16-ABAB-44FD-99A2-93B7963B1666}"/>
    <cellStyle name="Comma 2 33 9 3" xfId="2577" xr:uid="{23C8D178-56BB-4594-9A51-885AFA49A0DC}"/>
    <cellStyle name="Comma 2 33 9 3 2" xfId="2578" xr:uid="{F0238923-F189-4ED7-8D62-FD01D8308EBB}"/>
    <cellStyle name="Comma 2 33 9 4" xfId="2579" xr:uid="{4BE62EB3-E628-4435-A15C-A01DB36071B4}"/>
    <cellStyle name="Comma 2 33 9 5" xfId="2580" xr:uid="{643ECF04-E6D9-40C3-AABE-A35FF670913C}"/>
    <cellStyle name="Comma 2 34" xfId="2581" xr:uid="{62FF7FCD-98CB-47E0-8669-5840E23051A0}"/>
    <cellStyle name="Comma 2 34 10" xfId="2582" xr:uid="{B39D91FC-4236-4CF2-9667-DCAC6B4732C0}"/>
    <cellStyle name="Comma 2 34 11" xfId="2583" xr:uid="{60EF04CA-64AA-42C1-B927-4398C9B5C273}"/>
    <cellStyle name="Comma 2 34 12" xfId="2584" xr:uid="{F4A80F04-4384-4494-A8DC-2E3ED9F797EC}"/>
    <cellStyle name="Comma 2 34 12 2" xfId="2585" xr:uid="{1F90B7F7-6D87-489C-88D2-2FA08006868F}"/>
    <cellStyle name="Comma 2 34 13" xfId="2586" xr:uid="{1A8852F1-8D38-4027-ADCA-A8D229D9AB0B}"/>
    <cellStyle name="Comma 2 34 14" xfId="2587" xr:uid="{BCFD52F9-6D4B-45DD-8199-6CA3C9C4C1FF}"/>
    <cellStyle name="Comma 2 34 15" xfId="2588" xr:uid="{2AE57077-031B-48F2-9EB0-F8CFF55982D9}"/>
    <cellStyle name="Comma 2 34 2" xfId="2589" xr:uid="{4B8F564B-705E-4B13-9C37-C2D268109258}"/>
    <cellStyle name="Comma 2 34 2 2" xfId="2590" xr:uid="{23862691-F886-4828-B9AA-CF1AA69EF2E5}"/>
    <cellStyle name="Comma 2 34 2 2 2" xfId="2591" xr:uid="{5F0220FA-074E-4049-9DE6-57DF84CFA9AD}"/>
    <cellStyle name="Comma 2 34 2 2 2 2" xfId="2592" xr:uid="{113F1A6F-2D31-4FF0-AEEF-3CA456AC4141}"/>
    <cellStyle name="Comma 2 34 2 2 2 2 2" xfId="2593" xr:uid="{BD7133A4-079A-49DD-870B-C7FCC2023E6E}"/>
    <cellStyle name="Comma 2 34 2 2 2 2 2 2" xfId="2594" xr:uid="{34605917-8A15-45F8-A289-85888AF51480}"/>
    <cellStyle name="Comma 2 34 2 2 2 2 3" xfId="2595" xr:uid="{F1D356F0-5C54-4CE1-8BBB-B450CEEE11B4}"/>
    <cellStyle name="Comma 2 34 2 2 2 2 4" xfId="2596" xr:uid="{C44C70FD-E549-461B-9CC6-7CA6E12148E6}"/>
    <cellStyle name="Comma 2 34 2 2 2 2 5" xfId="2597" xr:uid="{18F63C6E-4CEC-48F3-AA43-82134C3C2E20}"/>
    <cellStyle name="Comma 2 34 2 2 2 3" xfId="2598" xr:uid="{E96ED10A-5288-48BA-9945-D1ECED423F72}"/>
    <cellStyle name="Comma 2 34 2 2 2 3 2" xfId="2599" xr:uid="{4797494A-A712-44A7-8540-340ECB77E090}"/>
    <cellStyle name="Comma 2 34 2 2 2 4" xfId="2600" xr:uid="{FB178E54-DBA8-4E31-B680-B872CC648668}"/>
    <cellStyle name="Comma 2 34 2 2 2 5" xfId="2601" xr:uid="{F1DD7FEC-E15B-49B1-B59F-C2494C9AF2DA}"/>
    <cellStyle name="Comma 2 34 2 2 3" xfId="2602" xr:uid="{89F447BB-C4B0-42A5-B827-1DEBB31CFFCF}"/>
    <cellStyle name="Comma 2 34 2 2 4" xfId="2603" xr:uid="{C907B5C0-072C-4689-BF13-75238C65F45F}"/>
    <cellStyle name="Comma 2 34 2 2 5" xfId="2604" xr:uid="{6F65CCFB-79F6-4232-9086-B024CA31E633}"/>
    <cellStyle name="Comma 2 34 2 2 6" xfId="2605" xr:uid="{CA56F2A4-7D3E-4B76-A488-B8DCAEE89B53}"/>
    <cellStyle name="Comma 2 34 2 2 6 2" xfId="2606" xr:uid="{4FA93BFD-A156-40A2-A489-1428F186B717}"/>
    <cellStyle name="Comma 2 34 2 2 7" xfId="2607" xr:uid="{4CF8B36A-FB97-402A-B750-8B7E74397C12}"/>
    <cellStyle name="Comma 2 34 2 2 8" xfId="2608" xr:uid="{C874F0F8-4AA0-4578-A34B-19CA0F1EC42B}"/>
    <cellStyle name="Comma 2 34 2 2 9" xfId="2609" xr:uid="{6C656D7A-6D97-4785-B52B-902F5C2E0A9A}"/>
    <cellStyle name="Comma 2 34 2 3" xfId="2610" xr:uid="{A4CC4DBE-92EC-45D0-9E54-0692C2335D31}"/>
    <cellStyle name="Comma 2 34 2 3 2" xfId="2611" xr:uid="{DEE8EDEE-B69B-4928-A595-8F58D2559D47}"/>
    <cellStyle name="Comma 2 34 2 3 2 2" xfId="2612" xr:uid="{49E8A76D-87AA-4CA4-B2E2-858ABF4EC87B}"/>
    <cellStyle name="Comma 2 34 2 3 2 2 2" xfId="2613" xr:uid="{10382CE3-2035-4636-9151-2C08F3D7A000}"/>
    <cellStyle name="Comma 2 34 2 3 2 3" xfId="2614" xr:uid="{D3A35016-6AD6-4A96-820D-608BCDF3C401}"/>
    <cellStyle name="Comma 2 34 2 3 2 4" xfId="2615" xr:uid="{4A367A12-1A90-40AA-99F1-699A95A8806F}"/>
    <cellStyle name="Comma 2 34 2 3 2 5" xfId="2616" xr:uid="{51A2E1B4-9C4D-40C7-B801-7085B212AD67}"/>
    <cellStyle name="Comma 2 34 2 3 3" xfId="2617" xr:uid="{9A945B07-4A4B-4098-B340-03DCEBB274D7}"/>
    <cellStyle name="Comma 2 34 2 3 3 2" xfId="2618" xr:uid="{DFD09D43-1A85-4F90-9070-EA9191DDA4BB}"/>
    <cellStyle name="Comma 2 34 2 3 4" xfId="2619" xr:uid="{B80AA5D9-4626-4E7E-9730-00A66D1B6513}"/>
    <cellStyle name="Comma 2 34 2 3 5" xfId="2620" xr:uid="{65194CFC-9035-48AD-BE03-08299C5DF869}"/>
    <cellStyle name="Comma 2 34 2 4" xfId="2621" xr:uid="{29891A4C-135D-41AC-845C-63E0C1B4D5B2}"/>
    <cellStyle name="Comma 2 34 2 5" xfId="2622" xr:uid="{A5A9B4E9-386E-4A51-9CD4-F1F962A9B022}"/>
    <cellStyle name="Comma 2 34 2 6" xfId="2623" xr:uid="{BDE5107D-ABCE-4837-AFFA-17B15F2ADFC4}"/>
    <cellStyle name="Comma 2 34 2 6 2" xfId="2624" xr:uid="{BA588AF6-EB3C-4245-8AC2-7F39D0F551DD}"/>
    <cellStyle name="Comma 2 34 2 7" xfId="2625" xr:uid="{35560A15-6FBA-4400-AF74-04F73AF04732}"/>
    <cellStyle name="Comma 2 34 2 8" xfId="2626" xr:uid="{A75173D0-5DBA-4178-8FFF-4AD33F7DD69D}"/>
    <cellStyle name="Comma 2 34 2 9" xfId="2627" xr:uid="{79D80CA0-4295-4BF2-990C-6A464AB56F5C}"/>
    <cellStyle name="Comma 2 34 3" xfId="2628" xr:uid="{D62AC1F2-4C40-440A-A661-6E906C651FED}"/>
    <cellStyle name="Comma 2 34 4" xfId="2629" xr:uid="{DA302D2D-D8A6-457A-A75A-0CDEBDFD1CCD}"/>
    <cellStyle name="Comma 2 34 5" xfId="2630" xr:uid="{F5BF4A07-1789-4B3A-B681-3FC2EC0A2E12}"/>
    <cellStyle name="Comma 2 34 6" xfId="2631" xr:uid="{E194CCCC-C09F-4549-A6E9-74F5DAB77B3B}"/>
    <cellStyle name="Comma 2 34 7" xfId="2632" xr:uid="{673AC5EF-6B5C-4B83-A363-525E8DF6ACCD}"/>
    <cellStyle name="Comma 2 34 8" xfId="2633" xr:uid="{EB450DB7-E551-42F5-859E-F9AC89CA431E}"/>
    <cellStyle name="Comma 2 34 8 2" xfId="2634" xr:uid="{5324C24C-1775-472A-AE7D-73F98A0F191B}"/>
    <cellStyle name="Comma 2 34 8 2 2" xfId="2635" xr:uid="{3C8DA472-AE6A-49A8-B4EE-1AD27DA29F2B}"/>
    <cellStyle name="Comma 2 34 8 2 2 2" xfId="2636" xr:uid="{D393B61A-4817-4DF4-9C11-C2ED70D29306}"/>
    <cellStyle name="Comma 2 34 8 2 3" xfId="2637" xr:uid="{0B3B88A8-954F-4673-BD55-580A28912BA3}"/>
    <cellStyle name="Comma 2 34 8 2 4" xfId="2638" xr:uid="{D1459051-ABB7-4B4A-8EF6-45B472C1FF9F}"/>
    <cellStyle name="Comma 2 34 8 2 5" xfId="2639" xr:uid="{0B2C60E1-2210-4643-8BB6-DD9D5CDDA917}"/>
    <cellStyle name="Comma 2 34 8 3" xfId="2640" xr:uid="{194B5A9A-F90C-483F-B351-80595487F3E5}"/>
    <cellStyle name="Comma 2 34 8 3 2" xfId="2641" xr:uid="{92E08744-7D4B-4750-BA6B-E8C596B8EA93}"/>
    <cellStyle name="Comma 2 34 8 4" xfId="2642" xr:uid="{4EFF7E12-BDC8-4051-9101-C9BE17D55EF9}"/>
    <cellStyle name="Comma 2 34 8 5" xfId="2643" xr:uid="{E3A0CC0F-118C-4FB4-A22C-43862621C3BC}"/>
    <cellStyle name="Comma 2 34 9" xfId="2644" xr:uid="{95090B9D-821A-4D11-9A69-9C1B20A9ACA2}"/>
    <cellStyle name="Comma 2 35" xfId="2645" xr:uid="{64744B90-B920-4BDA-9FA8-6EA8C149CE50}"/>
    <cellStyle name="Comma 2 36" xfId="2646" xr:uid="{F1AF1C90-7E4F-400B-A5B3-D9AB47B9E8BD}"/>
    <cellStyle name="Comma 2 36 2" xfId="2647" xr:uid="{9DB95853-8310-4984-A527-8016A91703CE}"/>
    <cellStyle name="Comma 2 36 2 2" xfId="2648" xr:uid="{3EA0B7E7-8B2A-437B-BD01-7F16C6442AFC}"/>
    <cellStyle name="Comma 2 36 2 2 2" xfId="2649" xr:uid="{7885C3CC-BB8A-40D1-A563-E532D333E8DA}"/>
    <cellStyle name="Comma 2 36 2 2 2 2" xfId="2650" xr:uid="{FF4BD948-D902-41EF-B431-30D16929E854}"/>
    <cellStyle name="Comma 2 36 2 2 2 2 2" xfId="2651" xr:uid="{73945001-95A1-4E64-8D21-8D3AC4F2BA47}"/>
    <cellStyle name="Comma 2 36 2 2 2 3" xfId="2652" xr:uid="{021439BF-899B-45FA-9D45-1FF924F6FAE4}"/>
    <cellStyle name="Comma 2 36 2 2 2 4" xfId="2653" xr:uid="{808BF4DE-4C37-4B4F-BFEC-222D2F586E04}"/>
    <cellStyle name="Comma 2 36 2 2 2 5" xfId="2654" xr:uid="{FC331ECE-FCB0-4D45-AE63-87E975938D27}"/>
    <cellStyle name="Comma 2 36 2 2 3" xfId="2655" xr:uid="{0F76318E-D16A-4A7B-B6C4-58A1E28D8BF5}"/>
    <cellStyle name="Comma 2 36 2 2 3 2" xfId="2656" xr:uid="{2EEEE937-80C8-4406-8A5B-EB01B8DF8FFA}"/>
    <cellStyle name="Comma 2 36 2 2 4" xfId="2657" xr:uid="{4935F4E2-46E1-45B2-B1F1-50A383502F51}"/>
    <cellStyle name="Comma 2 36 2 2 5" xfId="2658" xr:uid="{CC753401-0530-45D9-95B6-3A656E9F18A2}"/>
    <cellStyle name="Comma 2 36 2 3" xfId="2659" xr:uid="{FAAD8530-1AE2-4772-95BE-C98A2407D768}"/>
    <cellStyle name="Comma 2 36 2 4" xfId="2660" xr:uid="{71B3EE65-67C2-4D8B-AB1C-596FEC9C7B1B}"/>
    <cellStyle name="Comma 2 36 2 5" xfId="2661" xr:uid="{D60605F6-25D8-4B79-AE1F-75E561461C0D}"/>
    <cellStyle name="Comma 2 36 2 6" xfId="2662" xr:uid="{121F71A8-30B1-4A64-8668-931449873EEB}"/>
    <cellStyle name="Comma 2 36 2 6 2" xfId="2663" xr:uid="{BB072432-A964-472E-9476-32712B94F258}"/>
    <cellStyle name="Comma 2 36 2 7" xfId="2664" xr:uid="{422EB62E-B9A7-4A44-84C1-FF5CF34151D3}"/>
    <cellStyle name="Comma 2 36 2 8" xfId="2665" xr:uid="{8C22DC6D-28DF-4BFE-BBDC-F268EECB10E0}"/>
    <cellStyle name="Comma 2 36 2 9" xfId="2666" xr:uid="{9DFFE7F8-9898-4C3E-9DC1-CA07A90DAAA3}"/>
    <cellStyle name="Comma 2 36 3" xfId="2667" xr:uid="{64959A66-2275-4DB6-8CA0-7ADA21958E9F}"/>
    <cellStyle name="Comma 2 36 3 2" xfId="2668" xr:uid="{84D1EC43-46A0-4360-85F4-AA3DF4E8EABF}"/>
    <cellStyle name="Comma 2 36 3 2 2" xfId="2669" xr:uid="{480908EA-6BDC-4B0B-B9AA-542C956E40EA}"/>
    <cellStyle name="Comma 2 36 3 2 2 2" xfId="2670" xr:uid="{F546354F-CD74-48F5-806D-502817825E57}"/>
    <cellStyle name="Comma 2 36 3 2 3" xfId="2671" xr:uid="{97DBA021-18A5-4E99-87FF-3866F3177514}"/>
    <cellStyle name="Comma 2 36 3 2 4" xfId="2672" xr:uid="{CF43CFD2-A78F-4978-AE04-46AA64ECA16D}"/>
    <cellStyle name="Comma 2 36 3 2 5" xfId="2673" xr:uid="{171AC48C-DC9E-4387-9BDC-30CAEB42078A}"/>
    <cellStyle name="Comma 2 36 3 3" xfId="2674" xr:uid="{1BABA4B1-1328-473B-8212-778C24F1D9D0}"/>
    <cellStyle name="Comma 2 36 3 3 2" xfId="2675" xr:uid="{02329860-3CF9-4F6A-9204-2211C9BF7D2B}"/>
    <cellStyle name="Comma 2 36 3 4" xfId="2676" xr:uid="{55CEBA4C-AEDD-4FC8-9032-A352D0A93A08}"/>
    <cellStyle name="Comma 2 36 3 5" xfId="2677" xr:uid="{0730B35C-0945-48E4-A9BE-A4C3BDC2501D}"/>
    <cellStyle name="Comma 2 36 4" xfId="2678" xr:uid="{48E138B9-1247-4B2D-97FF-BA1E3A95BE59}"/>
    <cellStyle name="Comma 2 36 5" xfId="2679" xr:uid="{0701D640-8127-4D2E-AA60-870C4DA850C6}"/>
    <cellStyle name="Comma 2 36 6" xfId="2680" xr:uid="{5E0BF7AB-3C91-4128-801E-F3D42B293C0C}"/>
    <cellStyle name="Comma 2 36 6 2" xfId="2681" xr:uid="{C240513E-0022-4042-BDD2-1582405BFABC}"/>
    <cellStyle name="Comma 2 36 7" xfId="2682" xr:uid="{5B4A09B9-61E4-40E5-937D-9AA98F397310}"/>
    <cellStyle name="Comma 2 36 8" xfId="2683" xr:uid="{3FABEFAD-977B-46C9-A5CB-16D1E8824701}"/>
    <cellStyle name="Comma 2 36 9" xfId="2684" xr:uid="{AED382AC-9BCA-4E1C-AA6E-5FF0037CA000}"/>
    <cellStyle name="Comma 2 37" xfId="2685" xr:uid="{27D9B993-48EF-4280-971F-28D197954E14}"/>
    <cellStyle name="Comma 2 37 2" xfId="2686" xr:uid="{C5901A06-0E80-493A-A899-74B7681DB820}"/>
    <cellStyle name="Comma 2 37 3" xfId="2687" xr:uid="{794245A8-5012-4865-889C-35B7D05A320F}"/>
    <cellStyle name="Comma 2 38" xfId="2688" xr:uid="{D05089C1-B84F-4797-B9BB-BD4D954067B9}"/>
    <cellStyle name="Comma 2 38 2" xfId="2689" xr:uid="{FCE0726F-2E2C-4A16-A30F-4C81187D0860}"/>
    <cellStyle name="Comma 2 38 3" xfId="2690" xr:uid="{ACEF386A-1C5B-4F1B-AB68-59ACC55EE4D9}"/>
    <cellStyle name="Comma 2 39" xfId="2691" xr:uid="{D33B6E95-CD6C-41C2-A4B7-217C80BFB72F}"/>
    <cellStyle name="Comma 2 39 2" xfId="2692" xr:uid="{498E1B05-2DDA-4C19-B589-B4064D9393F0}"/>
    <cellStyle name="Comma 2 39 3" xfId="2693" xr:uid="{FEC5BE15-289C-4F9D-8899-636038AAE028}"/>
    <cellStyle name="Comma 2 4" xfId="113" xr:uid="{AB7FD517-B22B-4380-B158-408B2E17522B}"/>
    <cellStyle name="Comma 2 4 2" xfId="2695" xr:uid="{9835D351-9E93-4CF1-8898-3FA6E824F98D}"/>
    <cellStyle name="Comma 2 4 3" xfId="2696" xr:uid="{B9908D5C-CFFE-4BC9-8B5B-3FA6AC65014B}"/>
    <cellStyle name="Comma 2 4 4" xfId="2694" xr:uid="{52D689F8-CBA1-4D3B-90F2-D7CB7005AB9C}"/>
    <cellStyle name="Comma 2 40" xfId="2697" xr:uid="{2CA7D7BB-7F95-4BA9-A6CE-BC0F2AFC1B1E}"/>
    <cellStyle name="Comma 2 40 2" xfId="2698" xr:uid="{87AF0524-E274-44F1-8FD6-6389A1A22FEF}"/>
    <cellStyle name="Comma 2 40 3" xfId="2699" xr:uid="{0976E448-9764-452B-A067-781082BA52D5}"/>
    <cellStyle name="Comma 2 41" xfId="2700" xr:uid="{F3409116-BC35-4BA2-A8E7-6FD3926EF258}"/>
    <cellStyle name="Comma 2 41 2" xfId="2701" xr:uid="{CE246210-90FD-406B-9038-55CB3E9DFDF1}"/>
    <cellStyle name="Comma 2 41 2 2" xfId="2702" xr:uid="{DCA2503D-A304-46AC-9B49-92D88C8EEDFA}"/>
    <cellStyle name="Comma 2 41 2 2 2" xfId="2703" xr:uid="{51D467F0-6A23-490A-9F7A-0EB4127B09D8}"/>
    <cellStyle name="Comma 2 41 2 3" xfId="2704" xr:uid="{98584269-571F-468E-9D77-6CEEBFF983A0}"/>
    <cellStyle name="Comma 2 41 2 4" xfId="2705" xr:uid="{782A9FE2-2E80-45DD-9493-5B35B3ED425E}"/>
    <cellStyle name="Comma 2 41 2 5" xfId="2706" xr:uid="{9D871AA3-E533-48FA-BC7F-77675099EE07}"/>
    <cellStyle name="Comma 2 41 3" xfId="2707" xr:uid="{78D52F3D-1893-47FB-9681-31730604CD29}"/>
    <cellStyle name="Comma 2 41 3 2" xfId="2708" xr:uid="{D874A56F-CD28-4996-971C-2C9EB4883CCF}"/>
    <cellStyle name="Comma 2 41 4" xfId="2709" xr:uid="{1BB4690D-35E3-4BFF-BF1B-CCAE2454064F}"/>
    <cellStyle name="Comma 2 41 5" xfId="2710" xr:uid="{B32D46BC-0FE1-41EF-9116-608E17FBFC6D}"/>
    <cellStyle name="Comma 2 42" xfId="2711" xr:uid="{EC748D4F-35F2-4BDE-9A94-6BBE4B0F9BE5}"/>
    <cellStyle name="Comma 2 43" xfId="2712" xr:uid="{64D51D51-D354-4A33-BCE0-AD614996D574}"/>
    <cellStyle name="Comma 2 44" xfId="2713" xr:uid="{E4BAAD7E-3D9A-4A9C-B68A-59A2A3EA95D3}"/>
    <cellStyle name="Comma 2 45" xfId="2714" xr:uid="{1E14DA3C-11C8-4041-886A-5BA06DD0590A}"/>
    <cellStyle name="Comma 2 46" xfId="2715" xr:uid="{1D4A718D-1469-4C7C-807F-7DA80BCE8554}"/>
    <cellStyle name="Comma 2 47" xfId="2716" xr:uid="{E3570B26-50B8-4750-8799-FF965182F69F}"/>
    <cellStyle name="Comma 2 48" xfId="2717" xr:uid="{FEF61389-16B7-45FB-B96D-7803575DE3F4}"/>
    <cellStyle name="Comma 2 49" xfId="2718" xr:uid="{803BB836-0C8A-429D-91F6-14B255A2B929}"/>
    <cellStyle name="Comma 2 5" xfId="114" xr:uid="{2DD80983-E592-4A5E-AD52-12B45EA3F4D8}"/>
    <cellStyle name="Comma 2 5 2" xfId="2720" xr:uid="{30F50863-E7E8-4A71-8345-29F219481FA4}"/>
    <cellStyle name="Comma 2 5 3" xfId="2721" xr:uid="{7D87C750-34FB-40AF-B8C4-B77702CA9963}"/>
    <cellStyle name="Comma 2 5 4" xfId="2719" xr:uid="{1994266A-82EA-4A26-85D9-961A4081AA68}"/>
    <cellStyle name="Comma 2 50" xfId="2722" xr:uid="{09173EED-7425-43B5-954B-D5A5D0BEA61D}"/>
    <cellStyle name="Comma 2 51" xfId="2723" xr:uid="{E83453C6-17A6-4163-A08A-8AABC2A47C4D}"/>
    <cellStyle name="Comma 2 52" xfId="2724" xr:uid="{B77BEABE-477B-4F00-9386-56E5B6220D3A}"/>
    <cellStyle name="Comma 2 53" xfId="2725" xr:uid="{ED526A40-F788-4F1F-A050-F5656B750903}"/>
    <cellStyle name="Comma 2 54" xfId="2726" xr:uid="{06D82F66-97BA-472F-A6AB-4BB173402766}"/>
    <cellStyle name="Comma 2 55" xfId="2727" xr:uid="{FEA68DF0-B472-4CCD-B4A0-61AFDBC32D1A}"/>
    <cellStyle name="Comma 2 56" xfId="2728" xr:uid="{01E3BCF2-6A26-4C56-82DF-E04B6E6EEBB9}"/>
    <cellStyle name="Comma 2 57" xfId="2729" xr:uid="{AC818B56-0B8E-4607-96E7-A492E40AEFF1}"/>
    <cellStyle name="Comma 2 58" xfId="2730" xr:uid="{3DDF8E47-EDDA-4A02-9034-1579C55E1912}"/>
    <cellStyle name="Comma 2 59" xfId="2731" xr:uid="{E5AC7DDA-A0F7-417B-BCA5-4E67C800F96F}"/>
    <cellStyle name="Comma 2 6" xfId="115" xr:uid="{7BEC0D81-37E4-4415-A18B-C702B304CF97}"/>
    <cellStyle name="Comma 2 6 2" xfId="2732" xr:uid="{EEFC12E2-89F7-4AAB-BEF9-40E559618AF7}"/>
    <cellStyle name="Comma 2 6 3" xfId="2733" xr:uid="{DB66D53C-F9D6-4EC1-8CEB-716E8D60570B}"/>
    <cellStyle name="Comma 2 60" xfId="2734" xr:uid="{6AACA658-9411-4C0B-811C-67CA4A4A53C3}"/>
    <cellStyle name="Comma 2 61" xfId="2735" xr:uid="{3EFD1528-298D-473C-B6CD-0341EEA74733}"/>
    <cellStyle name="Comma 2 62" xfId="2736" xr:uid="{F10E648E-0122-4A2C-93F3-747B48B4BAE7}"/>
    <cellStyle name="Comma 2 63" xfId="2737" xr:uid="{57C7E2A3-D406-4589-8E56-91CFC8512646}"/>
    <cellStyle name="Comma 2 64" xfId="2738" xr:uid="{4CE6C086-CBEF-4B24-AF13-AAF56F416704}"/>
    <cellStyle name="Comma 2 65" xfId="2739" xr:uid="{5BD185D8-46C9-4CAC-A107-630609F0291E}"/>
    <cellStyle name="Comma 2 66" xfId="2740" xr:uid="{707B560E-A669-480A-8725-73E6A531CABB}"/>
    <cellStyle name="Comma 2 67" xfId="2741" xr:uid="{5581BACE-C049-49BE-93CF-80AC2F06B7F9}"/>
    <cellStyle name="Comma 2 68" xfId="2742" xr:uid="{1EBC1913-C3DE-4E4C-9954-8EC64F478D08}"/>
    <cellStyle name="Comma 2 69" xfId="2743" xr:uid="{437C5C35-8DED-4FC5-AA65-B3085B49261D}"/>
    <cellStyle name="Comma 2 7" xfId="2744" xr:uid="{A4B45611-CA61-4AA0-9F4A-CB813A10C87D}"/>
    <cellStyle name="Comma 2 7 2" xfId="2745" xr:uid="{3B279896-F5F3-4B80-A9DF-E4CC21E4B8C1}"/>
    <cellStyle name="Comma 2 7 3" xfId="2746" xr:uid="{2D47B3D5-D475-4E3E-AB82-2600A0F2E99A}"/>
    <cellStyle name="Comma 2 70" xfId="2747" xr:uid="{B23230DF-DEBC-42F8-9C9A-D5A974532437}"/>
    <cellStyle name="Comma 2 71" xfId="2748" xr:uid="{67417B73-DDB0-4007-B8CE-E1FD2E26121C}"/>
    <cellStyle name="Comma 2 72" xfId="2749" xr:uid="{8314A090-E62C-4ABE-9345-EB1103D3F097}"/>
    <cellStyle name="Comma 2 73" xfId="2750" xr:uid="{65A6A3BC-619E-45E6-BE94-6C6290A09027}"/>
    <cellStyle name="Comma 2 74" xfId="2751" xr:uid="{23EE2B21-E04B-4E92-BBB0-786CEE267496}"/>
    <cellStyle name="Comma 2 75" xfId="2752" xr:uid="{7C2D55EF-C8EF-4712-865A-55C88018937F}"/>
    <cellStyle name="Comma 2 76" xfId="2753" xr:uid="{087A0D5F-5356-47E1-A2C6-01E0533E6DC7}"/>
    <cellStyle name="Comma 2 77" xfId="2754" xr:uid="{68FACE10-548D-4040-B680-867372D4E54A}"/>
    <cellStyle name="Comma 2 78" xfId="2755" xr:uid="{AA9834D0-23AD-480C-9547-70E373C55BBE}"/>
    <cellStyle name="Comma 2 79" xfId="2756" xr:uid="{C6184F02-6A91-48CF-9F00-EC81AFDF9D6E}"/>
    <cellStyle name="Comma 2 8" xfId="2757" xr:uid="{909E9460-B2DF-485C-9098-7C1353F32844}"/>
    <cellStyle name="Comma 2 8 2" xfId="2758" xr:uid="{D325A9EE-7F7D-4926-AD14-14EB2C6318FB}"/>
    <cellStyle name="Comma 2 8 3" xfId="2759" xr:uid="{806F0F98-9211-4D8D-AF8E-0A5CBBFCE226}"/>
    <cellStyle name="Comma 2 80" xfId="2760" xr:uid="{0DF0B9DB-1C12-4E5E-8ACC-E139AAF6E489}"/>
    <cellStyle name="Comma 2 81" xfId="2761" xr:uid="{11BABF24-5F6B-40E5-B010-835AF360552A}"/>
    <cellStyle name="Comma 2 82" xfId="2762" xr:uid="{1678DDC8-8533-4818-8A23-A21FD7051FA3}"/>
    <cellStyle name="Comma 2 82 2" xfId="2763" xr:uid="{23BA84B7-3E29-432F-BF9A-96E2D5791096}"/>
    <cellStyle name="Comma 2 83" xfId="2764" xr:uid="{3C89B130-4B62-4E80-921F-C32081947666}"/>
    <cellStyle name="Comma 2 84" xfId="2765" xr:uid="{585DA1CC-ACE6-45E8-ADFA-0B8DB1CDA646}"/>
    <cellStyle name="Comma 2 85" xfId="2766" xr:uid="{5C6EA265-47E3-479F-8221-2EBC371CADB0}"/>
    <cellStyle name="Comma 2 86" xfId="2767" xr:uid="{AB2A1389-8C18-4AAF-B595-98389644E793}"/>
    <cellStyle name="Comma 2 87" xfId="2768" xr:uid="{90324827-CA71-4FA9-80B7-F74209644D61}"/>
    <cellStyle name="Comma 2 88" xfId="2769" xr:uid="{77DC70B0-76E0-4E1C-B256-9ACDE6E21A25}"/>
    <cellStyle name="Comma 2 89" xfId="512" xr:uid="{224EC5EA-6DF5-42E1-9622-6F24A558CBFC}"/>
    <cellStyle name="Comma 2 9" xfId="2770" xr:uid="{79ECD252-6DA0-4DC2-A25E-F0309478385A}"/>
    <cellStyle name="Comma 2 9 2" xfId="2771" xr:uid="{0C8030B1-E464-45F6-9D05-FDBEED8325EC}"/>
    <cellStyle name="Comma 2 9 3" xfId="2772" xr:uid="{F78648AC-1453-43DE-9AC2-C88CC66932F6}"/>
    <cellStyle name="Comma 2 90" xfId="110" xr:uid="{CB05EEB1-3FE0-4FCB-8810-599EB230D3E2}"/>
    <cellStyle name="Comma 20" xfId="116" xr:uid="{7ECB97FA-BD91-4B9E-93E3-6ECF4A610C93}"/>
    <cellStyle name="Comma 20 2" xfId="117" xr:uid="{AF6991A2-089B-49E0-A194-91C91344403C}"/>
    <cellStyle name="Comma 21" xfId="118" xr:uid="{6A06C575-DC34-427A-AC10-7C237DB3E7B8}"/>
    <cellStyle name="Comma 21 2" xfId="119" xr:uid="{D6B114A3-2CC2-4638-B809-E9CCC7739CE2}"/>
    <cellStyle name="Comma 22" xfId="120" xr:uid="{E398AB71-0AFA-4595-ABD1-E82669B01CF7}"/>
    <cellStyle name="Comma 22 2" xfId="121" xr:uid="{887217BC-EEFF-48A6-9AEA-266EF7E67FFB}"/>
    <cellStyle name="Comma 23" xfId="122" xr:uid="{4B549F97-452C-437D-AB10-714D3ABF9D0E}"/>
    <cellStyle name="Comma 23 2" xfId="123" xr:uid="{689D84A7-5919-4FFC-9AEA-5A72B1A04ED0}"/>
    <cellStyle name="Comma 24" xfId="124" xr:uid="{E51D0096-8BEA-48A3-ACCE-86FD8C9C5A67}"/>
    <cellStyle name="Comma 24 2" xfId="125" xr:uid="{B24CC1E3-ADDF-4B4B-8F7B-74CABBA2C689}"/>
    <cellStyle name="Comma 25" xfId="126" xr:uid="{3C1A691F-7920-4971-BA82-F1F5626686B1}"/>
    <cellStyle name="Comma 25 2" xfId="127" xr:uid="{331BAA51-8F7C-49C3-BAD5-223DCC7D745E}"/>
    <cellStyle name="Comma 26" xfId="128" xr:uid="{9F093729-A0BA-42BD-BF04-D6104C078EE4}"/>
    <cellStyle name="Comma 26 2" xfId="129" xr:uid="{853A5236-DA0E-4946-956D-B6940E12CA2C}"/>
    <cellStyle name="Comma 27" xfId="130" xr:uid="{C16378D6-D022-420C-A717-05E2E4FB2F43}"/>
    <cellStyle name="Comma 27 2" xfId="131" xr:uid="{DB510DDF-0C1A-4FF6-BDE0-CE520B399995}"/>
    <cellStyle name="Comma 28" xfId="132" xr:uid="{66E6565E-BFC8-47D8-811A-DCA361109C1B}"/>
    <cellStyle name="Comma 28 2" xfId="133" xr:uid="{FA3C8DD7-AFC2-4E34-8F3D-1117D5335125}"/>
    <cellStyle name="Comma 29" xfId="134" xr:uid="{430C940C-D9A6-4A87-AA89-67E40E52A113}"/>
    <cellStyle name="Comma 29 2" xfId="135" xr:uid="{03206638-6F68-469C-98DD-3EA498B5D065}"/>
    <cellStyle name="Comma 3" xfId="136" xr:uid="{E5369718-7516-46C2-89E3-7CE17EE5CE03}"/>
    <cellStyle name="Comma 3 10" xfId="2774" xr:uid="{5FC4D2D2-E62C-4500-A64F-2C1405920E14}"/>
    <cellStyle name="Comma 3 11" xfId="2775" xr:uid="{E35C5371-B215-482F-A40D-C4AC8724B092}"/>
    <cellStyle name="Comma 3 12" xfId="2776" xr:uid="{DC22F738-DCEC-4D05-926A-059A926AB0F6}"/>
    <cellStyle name="Comma 3 13" xfId="2777" xr:uid="{E2646B90-5AE9-4DF9-96A8-A8998FC86E68}"/>
    <cellStyle name="Comma 3 13 2" xfId="2778" xr:uid="{48B7E611-DD29-42A2-87EB-71A318F69788}"/>
    <cellStyle name="Comma 3 14" xfId="2779" xr:uid="{82FCF444-03DF-4958-A808-EDCAF934AAB4}"/>
    <cellStyle name="Comma 3 14 2" xfId="2780" xr:uid="{ABF8E374-AAF5-4847-97A8-7C47D92CF60A}"/>
    <cellStyle name="Comma 3 15" xfId="2781" xr:uid="{EF5878FA-82B2-4250-B6C9-64F19E817C4B}"/>
    <cellStyle name="Comma 3 16" xfId="2782" xr:uid="{4F0ECF19-6FDE-455F-99A6-B98A5EABB08F}"/>
    <cellStyle name="Comma 3 17" xfId="2783" xr:uid="{54F67111-BEDF-45CD-9BCB-E3166AA13148}"/>
    <cellStyle name="Comma 3 18" xfId="2784" xr:uid="{49D7B59E-7569-4C7C-8DB3-109630D7CC37}"/>
    <cellStyle name="Comma 3 19" xfId="2785" xr:uid="{E0E0FF9D-5C6E-4CED-9B11-D7276359F017}"/>
    <cellStyle name="Comma 3 2" xfId="137" xr:uid="{8C06938F-0E12-4F05-93F1-15FCD9EBA309}"/>
    <cellStyle name="Comma 3 2 2" xfId="138" xr:uid="{F183DB20-9860-48E7-A46D-AA8C6DB9B514}"/>
    <cellStyle name="Comma 3 2 2 2" xfId="2788" xr:uid="{2EE12390-E2D0-466A-9FEF-E1867ED7B71A}"/>
    <cellStyle name="Comma 3 2 2 3" xfId="2789" xr:uid="{9BC3F182-CE00-412A-91E3-749AC5735D7C}"/>
    <cellStyle name="Comma 3 2 2 4" xfId="2787" xr:uid="{B5363002-CBBD-4914-B2E8-5674FCDDA4F7}"/>
    <cellStyle name="Comma 3 2 3" xfId="2790" xr:uid="{967986CC-33A8-4AE1-B320-EAFF019255DF}"/>
    <cellStyle name="Comma 3 2 3 2" xfId="2791" xr:uid="{A9778607-CF5D-4DB1-B7AC-2ADFB49FF969}"/>
    <cellStyle name="Comma 3 2 3 3" xfId="2792" xr:uid="{9F58456C-9A78-4F00-9773-2CAC52F1F9A6}"/>
    <cellStyle name="Comma 3 2 4" xfId="2793" xr:uid="{9D0F68F1-2B44-4AA6-89D1-4262C6DA7508}"/>
    <cellStyle name="Comma 3 2 4 2" xfId="2794" xr:uid="{A8A0F08A-022E-449D-87D4-4AE3B58669A7}"/>
    <cellStyle name="Comma 3 2 4 3" xfId="2795" xr:uid="{E4962D13-A00C-4CC6-B122-81DB195EDC1C}"/>
    <cellStyle name="Comma 3 2 5" xfId="2796" xr:uid="{AB9F3554-C2B9-4130-9EB1-85367688C8F2}"/>
    <cellStyle name="Comma 3 2 5 2" xfId="2797" xr:uid="{07F57916-5B8A-4D55-BB88-C3975A55FC36}"/>
    <cellStyle name="Comma 3 2 5 3" xfId="2798" xr:uid="{04263D4E-C784-485B-BE93-A68F5848B4F1}"/>
    <cellStyle name="Comma 3 2 6" xfId="2799" xr:uid="{54804BB2-B7D9-4566-AB56-2D37F4C806ED}"/>
    <cellStyle name="Comma 3 2 6 2" xfId="2800" xr:uid="{B26F6349-5424-4BB0-8905-99BF6816C74A}"/>
    <cellStyle name="Comma 3 2 6 3" xfId="2801" xr:uid="{BDEEBB76-C28A-455D-B751-D2D393E0116D}"/>
    <cellStyle name="Comma 3 2 7" xfId="2802" xr:uid="{1C4BC4A1-118A-44C7-9D1E-A1BA316CC4F3}"/>
    <cellStyle name="Comma 3 2 8" xfId="2803" xr:uid="{693DBB84-C20E-4B79-99A6-189662B428F4}"/>
    <cellStyle name="Comma 3 2 9" xfId="2786" xr:uid="{3F5786C0-833B-4DD3-9F3C-EFDA92145EE6}"/>
    <cellStyle name="Comma 3 20" xfId="2804" xr:uid="{01792B59-84AF-4A51-A624-CA7E5B01F486}"/>
    <cellStyle name="Comma 3 21" xfId="2805" xr:uid="{066F1A61-E7D8-47F7-BB27-0E4069D6B63D}"/>
    <cellStyle name="Comma 3 22" xfId="2806" xr:uid="{EF20D032-F8C2-4905-9724-1F07B3643382}"/>
    <cellStyle name="Comma 3 23" xfId="2807" xr:uid="{CFA5F0E7-911D-4345-A4F2-C3C37B6BFB52}"/>
    <cellStyle name="Comma 3 24" xfId="2808" xr:uid="{2F93CD0D-B488-41E0-8F50-8662DF56B941}"/>
    <cellStyle name="Comma 3 25" xfId="2809" xr:uid="{2A095405-73F8-4E20-BA58-7AF34715B59D}"/>
    <cellStyle name="Comma 3 26" xfId="2810" xr:uid="{7BE99969-46F5-4E03-B30A-16C92B6357DD}"/>
    <cellStyle name="Comma 3 27" xfId="2811" xr:uid="{8F14BC09-5E3C-42CD-9888-6B6C7E6671BC}"/>
    <cellStyle name="Comma 3 28" xfId="2812" xr:uid="{FDF66F64-70B1-48B7-BE0E-124E942B0C0D}"/>
    <cellStyle name="Comma 3 29" xfId="2813" xr:uid="{E7CBE0BF-55A5-4DBF-93DE-44ED90ACDE37}"/>
    <cellStyle name="Comma 3 3" xfId="2814" xr:uid="{375232E5-563E-4CCA-8538-DC5A69F429A7}"/>
    <cellStyle name="Comma 3 3 2" xfId="2815" xr:uid="{3DA8DF55-B1CD-40E1-BECE-A11F70B4703E}"/>
    <cellStyle name="Comma 3 3 2 2" xfId="2816" xr:uid="{2A348A92-6B94-4B48-98AC-2E591AE1665F}"/>
    <cellStyle name="Comma 3 3 2 3" xfId="2817" xr:uid="{9821FDCA-1F40-44E4-9468-A8F2FC8E8775}"/>
    <cellStyle name="Comma 3 3 3" xfId="2818" xr:uid="{441FBE95-FEE4-40BF-89BB-1D388B1D7895}"/>
    <cellStyle name="Comma 3 3 3 2" xfId="2819" xr:uid="{11073F7C-92EC-47E3-81C0-5169FC9E6C83}"/>
    <cellStyle name="Comma 3 3 3 3" xfId="2820" xr:uid="{EC153A9C-B8CD-46B9-864D-80D0AC3AB1D2}"/>
    <cellStyle name="Comma 3 3 4" xfId="2821" xr:uid="{DC3F559F-DED4-490B-B715-FB6EB14B6422}"/>
    <cellStyle name="Comma 3 3 4 2" xfId="2822" xr:uid="{DC3C5516-B354-4670-BB12-14A601363847}"/>
    <cellStyle name="Comma 3 3 4 3" xfId="2823" xr:uid="{13B3576E-9B73-49C2-8FF9-3978EC828A28}"/>
    <cellStyle name="Comma 3 3 5" xfId="2824" xr:uid="{4CD472C4-ACFA-4B51-8226-538C787C426C}"/>
    <cellStyle name="Comma 3 3 5 2" xfId="2825" xr:uid="{E6179822-EC30-464A-8005-F94CF97365A7}"/>
    <cellStyle name="Comma 3 3 5 3" xfId="2826" xr:uid="{0A716ABD-AC48-4C23-8489-145BA9327F06}"/>
    <cellStyle name="Comma 3 3 6" xfId="2827" xr:uid="{1CBC0FB9-795A-4173-99FB-6E4F5CCB2483}"/>
    <cellStyle name="Comma 3 3 6 2" xfId="2828" xr:uid="{5829FC33-DA68-457E-833B-63EC25E164F0}"/>
    <cellStyle name="Comma 3 3 6 3" xfId="2829" xr:uid="{EFA24B56-53B7-4206-BF74-20AF499DAFC0}"/>
    <cellStyle name="Comma 3 3 7" xfId="2830" xr:uid="{8CE40CAB-2173-47A5-AE7D-3E8CCBDC253D}"/>
    <cellStyle name="Comma 3 3 8" xfId="2831" xr:uid="{C692362A-A5F0-4F98-97A9-0C2EAFC06A95}"/>
    <cellStyle name="Comma 3 30" xfId="2832" xr:uid="{0BAF7F61-8C87-4872-8781-A9A338C0F6C4}"/>
    <cellStyle name="Comma 3 31" xfId="2833" xr:uid="{C73076FB-6D44-4F5E-BE31-F8386CEDCABD}"/>
    <cellStyle name="Comma 3 32" xfId="2834" xr:uid="{D34B0878-E41C-42D7-8AC4-6557C2CB1D8F}"/>
    <cellStyle name="Comma 3 33" xfId="2835" xr:uid="{5590B6AC-0D5B-42C1-AFA2-EBFD6AD147BF}"/>
    <cellStyle name="Comma 3 34" xfId="2836" xr:uid="{0AA1533D-7B3A-47EC-BC23-AC713BA22F35}"/>
    <cellStyle name="Comma 3 35" xfId="2837" xr:uid="{AAA219B2-B8EB-442C-9C4C-C111E419C043}"/>
    <cellStyle name="Comma 3 36" xfId="2838" xr:uid="{C45AD3A7-39EC-4881-AB5E-670997D046C7}"/>
    <cellStyle name="Comma 3 37" xfId="2839" xr:uid="{26967796-3EE6-4D1E-9021-9C442A145336}"/>
    <cellStyle name="Comma 3 38" xfId="2840" xr:uid="{5F7CE22A-AC10-4CFF-927D-6BD6CE0DE716}"/>
    <cellStyle name="Comma 3 39" xfId="2773" xr:uid="{26EE890C-AA58-4AE9-A604-A5FDEDEA928F}"/>
    <cellStyle name="Comma 3 4" xfId="2841" xr:uid="{9F2B60DF-71EF-4649-863A-A46EA6D0BCC1}"/>
    <cellStyle name="Comma 3 4 2" xfId="2842" xr:uid="{497C37DB-CAD9-4B12-ABC6-0BAB992D5EA1}"/>
    <cellStyle name="Comma 3 4 3" xfId="2843" xr:uid="{8C18609A-5535-4015-B05C-74A95AC98148}"/>
    <cellStyle name="Comma 3 40" xfId="407" xr:uid="{29CDE159-04AB-4FB1-9936-7D749424ECE4}"/>
    <cellStyle name="Comma 3 5" xfId="2844" xr:uid="{783FD242-F0B8-41E2-9507-8DA8B439AF25}"/>
    <cellStyle name="Comma 3 6" xfId="2845" xr:uid="{9D3999FC-0280-45FB-87A9-9C64C6A05E1D}"/>
    <cellStyle name="Comma 3 7" xfId="2846" xr:uid="{771540BE-4722-4240-A18A-FEF2C5F3A198}"/>
    <cellStyle name="Comma 3 8" xfId="2847" xr:uid="{320FBF9F-A85C-4445-A7F2-CD05652FAC7A}"/>
    <cellStyle name="Comma 3 9" xfId="2848" xr:uid="{6863B8A6-2081-4E1A-A9E2-58B925ABE197}"/>
    <cellStyle name="Comma 30" xfId="139" xr:uid="{F14BB4F5-2C11-45CF-AF4F-152BA1BA15BE}"/>
    <cellStyle name="Comma 30 2" xfId="140" xr:uid="{63CD56CD-9B8E-473B-8683-96DDA12AFBC9}"/>
    <cellStyle name="Comma 31" xfId="141" xr:uid="{76B058A4-3566-4E22-912D-735E56602DA3}"/>
    <cellStyle name="Comma 31 2" xfId="142" xr:uid="{F5CE3B08-F81C-4921-8270-63891A3DBC4D}"/>
    <cellStyle name="Comma 32" xfId="143" xr:uid="{8AAF6DC2-4F96-4827-AE2E-2C1BF5B6A766}"/>
    <cellStyle name="Comma 32 2" xfId="144" xr:uid="{B1904C1E-DBA5-48A9-9762-37D5A94D47A4}"/>
    <cellStyle name="Comma 33" xfId="145" xr:uid="{6374A3E4-9674-49BE-86A4-6452A536EA99}"/>
    <cellStyle name="Comma 33 2" xfId="146" xr:uid="{3F260ED6-AEAC-461C-8C1F-E98A77682675}"/>
    <cellStyle name="Comma 34" xfId="147" xr:uid="{500D49DC-4883-4A8E-B9C5-097BB67F1CD0}"/>
    <cellStyle name="Comma 34 2" xfId="148" xr:uid="{78ED6571-A0B6-411D-8AC7-DB99FC2DDAAC}"/>
    <cellStyle name="Comma 35" xfId="149" xr:uid="{F9628113-5514-4D25-92A0-871664411BB6}"/>
    <cellStyle name="Comma 35 2" xfId="150" xr:uid="{1BDB1DC6-C35C-40B8-B9B5-662671BEE956}"/>
    <cellStyle name="Comma 36" xfId="151" xr:uid="{CC49DC3B-AFBE-4006-BCBA-05C16F4082FA}"/>
    <cellStyle name="Comma 36 2" xfId="152" xr:uid="{73FFA144-F661-4E43-A0DF-5C521EE57F20}"/>
    <cellStyle name="Comma 37" xfId="153" xr:uid="{1A975B12-EAEC-4572-9345-DD29CA0EF3C0}"/>
    <cellStyle name="Comma 37 2" xfId="154" xr:uid="{73D60D65-0C83-4278-8580-A6BF10FA51E6}"/>
    <cellStyle name="Comma 38" xfId="155" xr:uid="{76F6D225-0067-49AA-A9F9-9D524EC90899}"/>
    <cellStyle name="Comma 38 2" xfId="156" xr:uid="{2CA849C3-37B5-46DA-BFAE-326CA6B59ABE}"/>
    <cellStyle name="Comma 39" xfId="157" xr:uid="{BA88BBD8-04EE-4273-A4F2-77597A2ACF7A}"/>
    <cellStyle name="Comma 39 2" xfId="158" xr:uid="{5E29AF80-EAE9-49DD-891E-26479679FFC1}"/>
    <cellStyle name="Comma 4" xfId="159" xr:uid="{498139BC-308E-481E-9053-F6A63635C59E}"/>
    <cellStyle name="Comma 4 10" xfId="2850" xr:uid="{2238D983-A5FA-4E76-8FE4-8AED72CC2A16}"/>
    <cellStyle name="Comma 4 10 2" xfId="2851" xr:uid="{1224BF82-2C6B-4CF6-ADF6-051CC558FD3A}"/>
    <cellStyle name="Comma 4 10 3" xfId="2852" xr:uid="{E3A7BE44-BC2F-4DAE-8BA1-587551962F74}"/>
    <cellStyle name="Comma 4 11" xfId="2853" xr:uid="{E1F293C7-D421-454B-AE12-DD343044E7C7}"/>
    <cellStyle name="Comma 4 12" xfId="2854" xr:uid="{E2D4B5BD-15F2-43C6-B2EE-84D11C4DBCAF}"/>
    <cellStyle name="Comma 4 13" xfId="2855" xr:uid="{31A812CE-4957-448F-9646-96DDE4B24D47}"/>
    <cellStyle name="Comma 4 14" xfId="2856" xr:uid="{BA26B4EF-27A8-43B0-9549-207F00BAD33D}"/>
    <cellStyle name="Comma 4 15" xfId="2857" xr:uid="{5079C41B-9D46-489F-AE02-760139A319F4}"/>
    <cellStyle name="Comma 4 16" xfId="2858" xr:uid="{08E45FF9-4040-4351-95DB-34362876D0DC}"/>
    <cellStyle name="Comma 4 17" xfId="2859" xr:uid="{BC6859B3-A98B-464D-8C3E-91FA7C081DF5}"/>
    <cellStyle name="Comma 4 18" xfId="2860" xr:uid="{1CF8AF82-5F6B-4E71-B079-D08F5C855CF5}"/>
    <cellStyle name="Comma 4 19" xfId="2861" xr:uid="{43F2291A-7B41-449D-8C48-0C27DECBBC17}"/>
    <cellStyle name="Comma 4 2" xfId="2862" xr:uid="{5566E0CF-335F-4F0C-9364-A25C9EA1AF9C}"/>
    <cellStyle name="Comma 4 2 2" xfId="2863" xr:uid="{A53944E3-F8CB-4281-83DD-DB6EC872409D}"/>
    <cellStyle name="Comma 4 2 2 2" xfId="2864" xr:uid="{7751B33C-19C0-4AA7-904E-93FE8F83E0C3}"/>
    <cellStyle name="Comma 4 2 2 3" xfId="2865" xr:uid="{52F82F0B-845C-487A-B758-EDF228458D44}"/>
    <cellStyle name="Comma 4 2 3" xfId="2866" xr:uid="{D9D5F981-9ADA-4DBE-9B7B-507CC6BF3EEA}"/>
    <cellStyle name="Comma 4 2 3 2" xfId="2867" xr:uid="{65CC4D63-1658-42CE-8658-5786A4D6F89F}"/>
    <cellStyle name="Comma 4 2 3 3" xfId="2868" xr:uid="{D3B7AD00-9D90-4226-B1F0-55B041708078}"/>
    <cellStyle name="Comma 4 2 4" xfId="2869" xr:uid="{96F8AF5A-D111-40CC-BBD7-5F820125932B}"/>
    <cellStyle name="Comma 4 2 4 2" xfId="2870" xr:uid="{E3DB95D8-9476-451A-A603-38DBF38E2ED0}"/>
    <cellStyle name="Comma 4 2 4 3" xfId="2871" xr:uid="{3AE2279F-06C8-459D-9FF0-E79F6078AD07}"/>
    <cellStyle name="Comma 4 2 5" xfId="2872" xr:uid="{11CAC8B8-BD27-47B9-B591-340CCB1C645B}"/>
    <cellStyle name="Comma 4 2 5 2" xfId="2873" xr:uid="{4601CF96-9BB8-4BBA-A821-D9D2F153C59B}"/>
    <cellStyle name="Comma 4 2 5 3" xfId="2874" xr:uid="{B6BE238B-5CA1-4280-85B8-DB71A70A14C9}"/>
    <cellStyle name="Comma 4 2 6" xfId="2875" xr:uid="{0D3EA51B-80D5-46B4-AA8D-438868B8DC66}"/>
    <cellStyle name="Comma 4 2 6 2" xfId="2876" xr:uid="{B0E9EAE5-D1FD-48A2-AC92-28B9C8150C1F}"/>
    <cellStyle name="Comma 4 2 6 3" xfId="2877" xr:uid="{FE78A2B9-BB06-4257-B2CD-D8B2CFA9FD7C}"/>
    <cellStyle name="Comma 4 2 7" xfId="2878" xr:uid="{836E4FAE-D903-42DC-82E9-939CFF773179}"/>
    <cellStyle name="Comma 4 2 8" xfId="2879" xr:uid="{C5B8765B-65E1-4CF4-84A4-1504EE4E380A}"/>
    <cellStyle name="Comma 4 20" xfId="2880" xr:uid="{F92BDE6F-03A2-4209-8301-98353CEA1835}"/>
    <cellStyle name="Comma 4 21" xfId="2881" xr:uid="{515C30ED-331E-465D-A04A-650A7D9F3238}"/>
    <cellStyle name="Comma 4 22" xfId="2882" xr:uid="{D7840713-D13A-4F59-865C-9270908BC82E}"/>
    <cellStyle name="Comma 4 23" xfId="2883" xr:uid="{D413DDAA-72E6-4141-8080-325DA7F2D6FA}"/>
    <cellStyle name="Comma 4 24" xfId="2884" xr:uid="{9256464F-0804-4575-A978-34677ACEBA97}"/>
    <cellStyle name="Comma 4 25" xfId="2885" xr:uid="{96D9E4DC-DECF-4472-A5F4-8A0DB3E82603}"/>
    <cellStyle name="Comma 4 26" xfId="2886" xr:uid="{2A922273-C578-417E-B343-EF66EAE26280}"/>
    <cellStyle name="Comma 4 27" xfId="2887" xr:uid="{95C8779E-6477-4EC9-A194-DC9F3266D8B6}"/>
    <cellStyle name="Comma 4 28" xfId="2888" xr:uid="{6AC69067-7446-4484-96C0-C2205040E472}"/>
    <cellStyle name="Comma 4 29" xfId="2889" xr:uid="{9DC413ED-DEF7-4111-8D28-3CFED957289D}"/>
    <cellStyle name="Comma 4 3" xfId="2890" xr:uid="{8A75555D-F73A-4433-972B-42E8203BD2BE}"/>
    <cellStyle name="Comma 4 3 2" xfId="2891" xr:uid="{C1C17A07-D64F-49CE-9855-C71432EC1FE2}"/>
    <cellStyle name="Comma 4 3 2 2" xfId="2892" xr:uid="{EA4F536F-199F-4A4F-B518-E628428671FC}"/>
    <cellStyle name="Comma 4 3 2 3" xfId="2893" xr:uid="{4DAEE696-ACA2-4FD2-B19C-1A68A76910A9}"/>
    <cellStyle name="Comma 4 3 3" xfId="2894" xr:uid="{E5143331-223C-4163-9A76-0A7E2A779452}"/>
    <cellStyle name="Comma 4 3 3 2" xfId="2895" xr:uid="{43C24FDA-8A73-49D7-B89F-D4C54235D2C5}"/>
    <cellStyle name="Comma 4 3 3 3" xfId="2896" xr:uid="{DA042DA9-CD01-403F-A29D-52FB589E4AA0}"/>
    <cellStyle name="Comma 4 3 4" xfId="2897" xr:uid="{EC1E030B-1539-4EDD-850E-40515C0E1D0F}"/>
    <cellStyle name="Comma 4 3 4 2" xfId="2898" xr:uid="{3749951D-C082-49BF-9A8A-0BD0CB4DD4A6}"/>
    <cellStyle name="Comma 4 3 4 3" xfId="2899" xr:uid="{E86AF02F-8E74-495C-9684-17E015BFB6C9}"/>
    <cellStyle name="Comma 4 3 5" xfId="2900" xr:uid="{EEFE4A95-0297-453D-9BF5-7F20FAE806FB}"/>
    <cellStyle name="Comma 4 3 5 2" xfId="2901" xr:uid="{F085287D-6638-458F-985A-7C9E4A980A35}"/>
    <cellStyle name="Comma 4 3 5 3" xfId="2902" xr:uid="{5E6CE09E-F05C-4585-89A7-34E9A1ED26DD}"/>
    <cellStyle name="Comma 4 3 6" xfId="2903" xr:uid="{B77F8951-D5A5-464D-8149-5338FA0A4E43}"/>
    <cellStyle name="Comma 4 3 6 2" xfId="2904" xr:uid="{9F0D5CBB-7D68-4068-9BCD-3125E1F2EFC5}"/>
    <cellStyle name="Comma 4 3 6 3" xfId="2905" xr:uid="{7262489C-088C-492F-830D-6E733D0BE881}"/>
    <cellStyle name="Comma 4 3 7" xfId="2906" xr:uid="{C4903B63-FD77-4441-A09C-25D3D511A23C}"/>
    <cellStyle name="Comma 4 3 8" xfId="2907" xr:uid="{2EE332BC-3F3C-4A22-9C0A-50B3237C1DAF}"/>
    <cellStyle name="Comma 4 30" xfId="2908" xr:uid="{1930E57C-BF6A-47DD-A203-B7B483E7EAED}"/>
    <cellStyle name="Comma 4 31" xfId="2909" xr:uid="{B7588367-B360-4C98-B5AF-8E52317C2755}"/>
    <cellStyle name="Comma 4 32" xfId="2910" xr:uid="{6C7EDE95-405D-4140-9E86-8EFB999C2CCD}"/>
    <cellStyle name="Comma 4 33" xfId="2911" xr:uid="{9AE698A8-BB8E-4849-A962-217186782483}"/>
    <cellStyle name="Comma 4 33 10" xfId="2912" xr:uid="{86BFEFE2-9421-498D-AFFF-C19939562D1C}"/>
    <cellStyle name="Comma 4 33 11" xfId="2913" xr:uid="{32D380B6-1706-41F4-9F00-5E09825B346B}"/>
    <cellStyle name="Comma 4 33 12" xfId="2914" xr:uid="{DF17A8A8-FFD5-4D81-8C05-2E269A428E7A}"/>
    <cellStyle name="Comma 4 33 13" xfId="2915" xr:uid="{FB28400D-2B09-49A8-9111-AD94AB7D1132}"/>
    <cellStyle name="Comma 4 33 13 2" xfId="2916" xr:uid="{CC784CE6-F738-436C-8AD9-5938F3BA6C2D}"/>
    <cellStyle name="Comma 4 33 14" xfId="2917" xr:uid="{7B02A009-2D71-4384-84E8-E135934AE387}"/>
    <cellStyle name="Comma 4 33 15" xfId="2918" xr:uid="{B09523B0-D388-46C3-B571-F1C21563E76B}"/>
    <cellStyle name="Comma 4 33 16" xfId="2919" xr:uid="{D359629A-30A6-4950-AF4F-E65D4279C40D}"/>
    <cellStyle name="Comma 4 33 2" xfId="2920" xr:uid="{59B27953-F3B5-4474-AC7F-875FB1C19E50}"/>
    <cellStyle name="Comma 4 33 2 10" xfId="2921" xr:uid="{8A0C9752-A188-4D3D-8DFE-17E21A554AB6}"/>
    <cellStyle name="Comma 4 33 2 11" xfId="2922" xr:uid="{1A7B0654-23B6-40EA-8869-5123CEA2FAD2}"/>
    <cellStyle name="Comma 4 33 2 12" xfId="2923" xr:uid="{FCAC46FC-B127-44D7-A5B9-F7C1A2F9CB6C}"/>
    <cellStyle name="Comma 4 33 2 13" xfId="2924" xr:uid="{B8CCFC88-2CFE-470C-8FAF-AF4545C4CD9E}"/>
    <cellStyle name="Comma 4 33 2 13 2" xfId="2925" xr:uid="{28FB98EA-E5C6-4553-816A-6884A149B6C9}"/>
    <cellStyle name="Comma 4 33 2 14" xfId="2926" xr:uid="{656B1D40-5A0A-46F3-8A7A-EAB7B32C6715}"/>
    <cellStyle name="Comma 4 33 2 15" xfId="2927" xr:uid="{B0B6E688-1454-4575-B8FF-1303F8B190AD}"/>
    <cellStyle name="Comma 4 33 2 16" xfId="2928" xr:uid="{2CC7970F-A111-4AFB-9003-D2DF70A353BB}"/>
    <cellStyle name="Comma 4 33 2 2" xfId="2929" xr:uid="{1385C0F3-167F-4C42-81A5-6A44D8CD7FB1}"/>
    <cellStyle name="Comma 4 33 2 2 10" xfId="2930" xr:uid="{01B7BF7E-7DCC-4B9C-8BE8-CC0BA9D4ED41}"/>
    <cellStyle name="Comma 4 33 2 2 11" xfId="2931" xr:uid="{1F3B5045-2DAB-4363-B5E3-DCE6A91B76BF}"/>
    <cellStyle name="Comma 4 33 2 2 12" xfId="2932" xr:uid="{0A29B098-62AA-4C1D-A2BA-9DCE7E8DF366}"/>
    <cellStyle name="Comma 4 33 2 2 12 2" xfId="2933" xr:uid="{FC0F415F-4F09-4149-81BF-52823E8F9639}"/>
    <cellStyle name="Comma 4 33 2 2 13" xfId="2934" xr:uid="{05501982-B19F-432E-8710-B7E690400083}"/>
    <cellStyle name="Comma 4 33 2 2 14" xfId="2935" xr:uid="{997423E1-EA92-4A92-A306-05D30CE73C8A}"/>
    <cellStyle name="Comma 4 33 2 2 15" xfId="2936" xr:uid="{D77E73AC-A7A2-4491-8C9E-2A87A7D8EFC7}"/>
    <cellStyle name="Comma 4 33 2 2 2" xfId="2937" xr:uid="{61F0FD5B-CFE6-414F-A872-5018EAC64BE3}"/>
    <cellStyle name="Comma 4 33 2 2 2 2" xfId="2938" xr:uid="{2D825F0C-8610-4A15-94FF-512CF9FF2744}"/>
    <cellStyle name="Comma 4 33 2 2 2 2 2" xfId="2939" xr:uid="{D1DFA757-F44F-4879-B588-03346707869C}"/>
    <cellStyle name="Comma 4 33 2 2 2 2 2 2" xfId="2940" xr:uid="{D9EF1801-3AB5-47D2-BB44-3681FF3221B8}"/>
    <cellStyle name="Comma 4 33 2 2 2 2 2 2 2" xfId="2941" xr:uid="{ACAF695D-9CEF-4D96-B5E8-218572828707}"/>
    <cellStyle name="Comma 4 33 2 2 2 2 2 2 2 2" xfId="2942" xr:uid="{AC5E52A8-528D-498D-9195-77442A003967}"/>
    <cellStyle name="Comma 4 33 2 2 2 2 2 2 3" xfId="2943" xr:uid="{E41E6231-C57A-46CF-B074-01BAA592F6E7}"/>
    <cellStyle name="Comma 4 33 2 2 2 2 2 2 4" xfId="2944" xr:uid="{D0A44A5E-5BBB-42F8-9920-65B215B36916}"/>
    <cellStyle name="Comma 4 33 2 2 2 2 2 2 5" xfId="2945" xr:uid="{B4A524F7-C74B-43C7-87CF-9B14CBB913FE}"/>
    <cellStyle name="Comma 4 33 2 2 2 2 2 3" xfId="2946" xr:uid="{D5BF3B21-649E-45FF-B4F5-7E448CB00FAC}"/>
    <cellStyle name="Comma 4 33 2 2 2 2 2 3 2" xfId="2947" xr:uid="{B4D21D02-D458-4169-8E50-0F43641A1D0D}"/>
    <cellStyle name="Comma 4 33 2 2 2 2 2 4" xfId="2948" xr:uid="{0CA16F0A-D6D7-4726-96CB-274A696897EC}"/>
    <cellStyle name="Comma 4 33 2 2 2 2 2 5" xfId="2949" xr:uid="{1C1607FA-F5F7-4990-93CC-1D478AEB1C55}"/>
    <cellStyle name="Comma 4 33 2 2 2 2 3" xfId="2950" xr:uid="{E63104B7-1523-4C61-83BC-B25C4A16C31B}"/>
    <cellStyle name="Comma 4 33 2 2 2 2 4" xfId="2951" xr:uid="{6DD8D6DA-597A-4538-B637-E577689AF00D}"/>
    <cellStyle name="Comma 4 33 2 2 2 2 5" xfId="2952" xr:uid="{9229F9FD-5C07-41C5-8B5F-40042942129E}"/>
    <cellStyle name="Comma 4 33 2 2 2 2 6" xfId="2953" xr:uid="{6389EF63-CC1F-472C-B8E6-5F8504F6AC71}"/>
    <cellStyle name="Comma 4 33 2 2 2 2 6 2" xfId="2954" xr:uid="{1E2E2C89-42D9-49F8-BED3-F135FF588F5C}"/>
    <cellStyle name="Comma 4 33 2 2 2 2 7" xfId="2955" xr:uid="{3466918F-E50B-4B4C-BFCC-31C8749DC8F3}"/>
    <cellStyle name="Comma 4 33 2 2 2 2 8" xfId="2956" xr:uid="{CDDDB2E9-89C1-4C70-B172-CB70C8E88D71}"/>
    <cellStyle name="Comma 4 33 2 2 2 2 9" xfId="2957" xr:uid="{687FEC98-CD99-4A92-80CF-6EF6286D9F9A}"/>
    <cellStyle name="Comma 4 33 2 2 2 3" xfId="2958" xr:uid="{76FCEA95-BAB1-427B-A500-7771652ECC5A}"/>
    <cellStyle name="Comma 4 33 2 2 2 3 2" xfId="2959" xr:uid="{AE90BB20-6705-4FFB-9DF1-857606C229F6}"/>
    <cellStyle name="Comma 4 33 2 2 2 3 2 2" xfId="2960" xr:uid="{F5E38B41-DAC1-46B9-BBC7-C9E7B9600611}"/>
    <cellStyle name="Comma 4 33 2 2 2 3 2 2 2" xfId="2961" xr:uid="{B24EDD3B-53A3-4BAB-8BF8-FAD528F37A43}"/>
    <cellStyle name="Comma 4 33 2 2 2 3 2 3" xfId="2962" xr:uid="{5C8D2753-8EA6-4052-9C79-AC8E050F08B4}"/>
    <cellStyle name="Comma 4 33 2 2 2 3 2 4" xfId="2963" xr:uid="{16267E49-0694-4367-9E86-DECFE23CF964}"/>
    <cellStyle name="Comma 4 33 2 2 2 3 2 5" xfId="2964" xr:uid="{713E34DF-624A-4C52-9170-7AD81685A964}"/>
    <cellStyle name="Comma 4 33 2 2 2 3 3" xfId="2965" xr:uid="{23B47166-8C4C-4BBB-A5B7-88DA1C1FF377}"/>
    <cellStyle name="Comma 4 33 2 2 2 3 3 2" xfId="2966" xr:uid="{1CBD763E-8BF8-4ADE-8754-7F587CDA35DC}"/>
    <cellStyle name="Comma 4 33 2 2 2 3 4" xfId="2967" xr:uid="{66E7C75B-559F-4878-8291-62AE3DF37BF0}"/>
    <cellStyle name="Comma 4 33 2 2 2 3 5" xfId="2968" xr:uid="{86EB025C-BAAD-4E9E-9D0A-66EF5BFEAED6}"/>
    <cellStyle name="Comma 4 33 2 2 2 4" xfId="2969" xr:uid="{F8590282-F711-4301-A846-4C4851064B05}"/>
    <cellStyle name="Comma 4 33 2 2 2 5" xfId="2970" xr:uid="{7C9D4A2C-F555-4927-9D32-7B2E6505594B}"/>
    <cellStyle name="Comma 4 33 2 2 2 6" xfId="2971" xr:uid="{8A72C2B6-F6A9-4354-8469-0CF47CDC3A31}"/>
    <cellStyle name="Comma 4 33 2 2 2 6 2" xfId="2972" xr:uid="{125DA6BB-3AF6-4958-9046-5BE0E28D8793}"/>
    <cellStyle name="Comma 4 33 2 2 2 7" xfId="2973" xr:uid="{87314A88-19CD-4A55-A27D-6C22335471E7}"/>
    <cellStyle name="Comma 4 33 2 2 2 8" xfId="2974" xr:uid="{12D598AB-53F5-436E-A12E-3E436F2292B3}"/>
    <cellStyle name="Comma 4 33 2 2 2 9" xfId="2975" xr:uid="{30F85343-9030-4710-8027-7B2DFAB092DF}"/>
    <cellStyle name="Comma 4 33 2 2 3" xfId="2976" xr:uid="{17448AE9-7BBD-4A44-BAAD-0C59E7AE1B63}"/>
    <cellStyle name="Comma 4 33 2 2 3 2" xfId="2977" xr:uid="{E3C49912-289E-4227-A453-6A21F7CC9C4E}"/>
    <cellStyle name="Comma 4 33 2 2 3 3" xfId="2978" xr:uid="{A9D0305F-F5C3-4FDE-9867-8E1F49100688}"/>
    <cellStyle name="Comma 4 33 2 2 4" xfId="2979" xr:uid="{3C556475-3FA1-459B-93B8-0D46121FC99E}"/>
    <cellStyle name="Comma 4 33 2 2 4 2" xfId="2980" xr:uid="{A9EE62DC-D913-4AF3-A6C8-00BE5B239C46}"/>
    <cellStyle name="Comma 4 33 2 2 4 3" xfId="2981" xr:uid="{4737000D-7247-48EE-AA57-F169A9C44E6E}"/>
    <cellStyle name="Comma 4 33 2 2 5" xfId="2982" xr:uid="{624A8E66-A380-4429-B72D-7551546E06D5}"/>
    <cellStyle name="Comma 4 33 2 2 5 2" xfId="2983" xr:uid="{5BA4086C-E310-4769-AAFD-E21D482AEA29}"/>
    <cellStyle name="Comma 4 33 2 2 5 3" xfId="2984" xr:uid="{DF0589E0-2568-4147-9305-BB64E81B3D65}"/>
    <cellStyle name="Comma 4 33 2 2 6" xfId="2985" xr:uid="{A71639D3-6391-4518-B404-1B65BF68D473}"/>
    <cellStyle name="Comma 4 33 2 2 6 2" xfId="2986" xr:uid="{2F7EF6E0-3F08-45DE-84ED-79984587C9B0}"/>
    <cellStyle name="Comma 4 33 2 2 6 3" xfId="2987" xr:uid="{FD845A31-2469-4865-80F5-5618E6727A2D}"/>
    <cellStyle name="Comma 4 33 2 2 7" xfId="2988" xr:uid="{BCCD94DD-C13B-4CEA-8A97-F66BA283BF84}"/>
    <cellStyle name="Comma 4 33 2 2 7 2" xfId="2989" xr:uid="{F6F9D8B0-4D02-49E6-BC64-0E4389C2D175}"/>
    <cellStyle name="Comma 4 33 2 2 7 3" xfId="2990" xr:uid="{F9F9261C-6A6D-40DE-9105-1DE682A9A426}"/>
    <cellStyle name="Comma 4 33 2 2 8" xfId="2991" xr:uid="{BA032195-5874-423F-B2C3-F88BE0B4C795}"/>
    <cellStyle name="Comma 4 33 2 2 8 2" xfId="2992" xr:uid="{AE8F934D-C97F-49C5-BC76-12B0947CE9FC}"/>
    <cellStyle name="Comma 4 33 2 2 8 2 2" xfId="2993" xr:uid="{4CE59E9D-1EC3-4CFF-941B-C08B07B0D25B}"/>
    <cellStyle name="Comma 4 33 2 2 8 2 2 2" xfId="2994" xr:uid="{1BFD3AE4-CF94-42A0-8E85-641F1D996F2F}"/>
    <cellStyle name="Comma 4 33 2 2 8 2 3" xfId="2995" xr:uid="{2570D8BF-75CC-4E6E-94C5-BAE49E14EAB7}"/>
    <cellStyle name="Comma 4 33 2 2 8 2 4" xfId="2996" xr:uid="{022F5F8F-8984-481D-BF6A-E6727460A805}"/>
    <cellStyle name="Comma 4 33 2 2 8 2 5" xfId="2997" xr:uid="{D5BDB75A-7AFC-4F51-92AA-9920630F11E7}"/>
    <cellStyle name="Comma 4 33 2 2 8 3" xfId="2998" xr:uid="{5A87EC2B-6B5B-486E-921E-A2F25318F8F1}"/>
    <cellStyle name="Comma 4 33 2 2 8 3 2" xfId="2999" xr:uid="{2F0714E3-74BF-43CA-A8EF-EC4A492C529B}"/>
    <cellStyle name="Comma 4 33 2 2 8 4" xfId="3000" xr:uid="{1BD4FB9D-E2E6-4379-A06C-4BAF46D543B8}"/>
    <cellStyle name="Comma 4 33 2 2 8 5" xfId="3001" xr:uid="{8EA83F86-BB68-4231-ACD7-A11FF9C9FAC2}"/>
    <cellStyle name="Comma 4 33 2 2 9" xfId="3002" xr:uid="{9FAAE94E-126B-4514-A4A2-DBF3259649E4}"/>
    <cellStyle name="Comma 4 33 2 3" xfId="3003" xr:uid="{22A53DC6-9383-4FD3-B957-9DD3401EE3F0}"/>
    <cellStyle name="Comma 4 33 2 3 2" xfId="3004" xr:uid="{4151CFE5-1C73-4C50-A82C-50AF923136D0}"/>
    <cellStyle name="Comma 4 33 2 3 3" xfId="3005" xr:uid="{B3BB244C-1CDF-46B9-B3E1-C858122DDA36}"/>
    <cellStyle name="Comma 4 33 2 4" xfId="3006" xr:uid="{86855B91-3CAF-4450-9684-94066E541695}"/>
    <cellStyle name="Comma 4 33 2 4 2" xfId="3007" xr:uid="{EB17499F-5E95-499B-97DF-7E184FE8C6D0}"/>
    <cellStyle name="Comma 4 33 2 4 2 2" xfId="3008" xr:uid="{A9A9F854-5F06-42B2-B1EC-96D6ADB345C7}"/>
    <cellStyle name="Comma 4 33 2 4 2 2 2" xfId="3009" xr:uid="{23BFE861-AEF1-4ABD-A2D6-7F4097678705}"/>
    <cellStyle name="Comma 4 33 2 4 2 2 2 2" xfId="3010" xr:uid="{1A77B2D4-077B-4ED1-9C1B-1FD125D38635}"/>
    <cellStyle name="Comma 4 33 2 4 2 2 2 2 2" xfId="3011" xr:uid="{F92C7856-5251-4E80-9BCC-3A1844246172}"/>
    <cellStyle name="Comma 4 33 2 4 2 2 2 3" xfId="3012" xr:uid="{5A0610E2-B028-4910-9B1D-F71548866542}"/>
    <cellStyle name="Comma 4 33 2 4 2 2 2 4" xfId="3013" xr:uid="{4F076FF3-D2EC-4D28-8DB6-73B048E94F78}"/>
    <cellStyle name="Comma 4 33 2 4 2 2 2 5" xfId="3014" xr:uid="{F8E7804E-72F9-4AC7-BD7D-D2EC428C628F}"/>
    <cellStyle name="Comma 4 33 2 4 2 2 3" xfId="3015" xr:uid="{D588A833-458C-4D78-A021-B424B8CCC242}"/>
    <cellStyle name="Comma 4 33 2 4 2 2 3 2" xfId="3016" xr:uid="{7F005EC2-2789-4D77-A307-D81CBAF5B272}"/>
    <cellStyle name="Comma 4 33 2 4 2 2 4" xfId="3017" xr:uid="{00F66E4E-3E79-45A6-991E-9B4461B61D5D}"/>
    <cellStyle name="Comma 4 33 2 4 2 2 5" xfId="3018" xr:uid="{37342C6E-0289-4891-BD40-50AA5A1DF2DE}"/>
    <cellStyle name="Comma 4 33 2 4 2 3" xfId="3019" xr:uid="{90AE7972-E1D0-4812-8EC1-4F8AEC2B2942}"/>
    <cellStyle name="Comma 4 33 2 4 2 4" xfId="3020" xr:uid="{881969E9-4AFB-4423-BA18-980A2DF3237D}"/>
    <cellStyle name="Comma 4 33 2 4 2 5" xfId="3021" xr:uid="{A11180A2-8495-4631-9727-FFAF8242ABB9}"/>
    <cellStyle name="Comma 4 33 2 4 2 6" xfId="3022" xr:uid="{43119471-E7C7-4D99-A916-50A8DB94435F}"/>
    <cellStyle name="Comma 4 33 2 4 2 6 2" xfId="3023" xr:uid="{26C93900-2C5F-44EF-969D-6C27BE53AD64}"/>
    <cellStyle name="Comma 4 33 2 4 2 7" xfId="3024" xr:uid="{8D75EDBC-1A6D-4A01-9BE9-2675CC9E3A55}"/>
    <cellStyle name="Comma 4 33 2 4 2 8" xfId="3025" xr:uid="{00CCC1EE-4646-4178-AA87-59FF72C8B4EC}"/>
    <cellStyle name="Comma 4 33 2 4 2 9" xfId="3026" xr:uid="{D8E2C755-6BE8-46A0-B290-FC0D86F37E44}"/>
    <cellStyle name="Comma 4 33 2 4 3" xfId="3027" xr:uid="{A2713586-C6D5-4953-B209-9E329BE9644B}"/>
    <cellStyle name="Comma 4 33 2 4 3 2" xfId="3028" xr:uid="{A8A401FC-4472-4F9B-BAF5-71BCC0BFF42C}"/>
    <cellStyle name="Comma 4 33 2 4 3 2 2" xfId="3029" xr:uid="{1915440D-E878-4FA5-9FBA-8DCB92EE5C24}"/>
    <cellStyle name="Comma 4 33 2 4 3 2 2 2" xfId="3030" xr:uid="{2BAAE5BD-FEB7-4BC0-9DE9-B7178D1347C6}"/>
    <cellStyle name="Comma 4 33 2 4 3 2 3" xfId="3031" xr:uid="{E30A9DEB-B3A4-4756-8318-ED39FC6557A2}"/>
    <cellStyle name="Comma 4 33 2 4 3 2 4" xfId="3032" xr:uid="{BA273465-71F0-44C3-8877-CE42737C9BD9}"/>
    <cellStyle name="Comma 4 33 2 4 3 2 5" xfId="3033" xr:uid="{5323D4E7-9D99-484C-B4B1-8955544B1BB0}"/>
    <cellStyle name="Comma 4 33 2 4 3 3" xfId="3034" xr:uid="{AD06CD49-25C7-4381-AAE9-4C0D33A1D4E1}"/>
    <cellStyle name="Comma 4 33 2 4 3 3 2" xfId="3035" xr:uid="{9A1D53EE-9B14-46F6-AECB-72784B0ED82D}"/>
    <cellStyle name="Comma 4 33 2 4 3 4" xfId="3036" xr:uid="{081749F2-51DC-48E1-AABF-7A97B4D213A6}"/>
    <cellStyle name="Comma 4 33 2 4 3 5" xfId="3037" xr:uid="{2388D382-25FF-4F32-96E2-F0CB91768E14}"/>
    <cellStyle name="Comma 4 33 2 4 4" xfId="3038" xr:uid="{2AA71556-9F6F-495E-B1FC-34F01C77CD22}"/>
    <cellStyle name="Comma 4 33 2 4 5" xfId="3039" xr:uid="{91334F54-4BD2-4576-9EC0-483F3065257A}"/>
    <cellStyle name="Comma 4 33 2 4 6" xfId="3040" xr:uid="{7B09B362-F008-4894-A4F9-7E3BE872322A}"/>
    <cellStyle name="Comma 4 33 2 4 6 2" xfId="3041" xr:uid="{EFE3A8E1-C8F7-4AE4-B70E-A14BDCBFA982}"/>
    <cellStyle name="Comma 4 33 2 4 7" xfId="3042" xr:uid="{265C190B-1DC4-4173-8F03-C04D186F69BF}"/>
    <cellStyle name="Comma 4 33 2 4 8" xfId="3043" xr:uid="{FF872852-EDF8-45C9-A2A2-3A6CD9681B14}"/>
    <cellStyle name="Comma 4 33 2 4 9" xfId="3044" xr:uid="{169A0E8C-FA7E-48B8-B2B1-E0FA96196AE6}"/>
    <cellStyle name="Comma 4 33 2 5" xfId="3045" xr:uid="{6F47F814-298A-45A1-91B3-2D23C9A2EE28}"/>
    <cellStyle name="Comma 4 33 2 6" xfId="3046" xr:uid="{EE9F6850-F002-4963-8A64-9AA1F04353BE}"/>
    <cellStyle name="Comma 4 33 2 7" xfId="3047" xr:uid="{165EB46C-E163-43FB-AA7C-C797345DB630}"/>
    <cellStyle name="Comma 4 33 2 8" xfId="3048" xr:uid="{C622FE83-9640-4511-B62A-925CC1E297F8}"/>
    <cellStyle name="Comma 4 33 2 9" xfId="3049" xr:uid="{FCDFBBE9-A0CF-4623-A5BE-931AC174800C}"/>
    <cellStyle name="Comma 4 33 2 9 2" xfId="3050" xr:uid="{008CBA66-5E52-487E-9325-ED9858EB0284}"/>
    <cellStyle name="Comma 4 33 2 9 2 2" xfId="3051" xr:uid="{A873BF69-DFEF-4BC2-A197-7DA1E68F9845}"/>
    <cellStyle name="Comma 4 33 2 9 2 2 2" xfId="3052" xr:uid="{F86DA996-0127-49E6-BA0B-DB17F6F7F70E}"/>
    <cellStyle name="Comma 4 33 2 9 2 3" xfId="3053" xr:uid="{32966BD0-07BB-4FD0-A0A6-3797BDB656E4}"/>
    <cellStyle name="Comma 4 33 2 9 2 4" xfId="3054" xr:uid="{3334C73D-48CC-416E-A0AC-6B5E1201B63B}"/>
    <cellStyle name="Comma 4 33 2 9 2 5" xfId="3055" xr:uid="{98FD5D63-8CD1-403C-8BD1-D2693A5F8507}"/>
    <cellStyle name="Comma 4 33 2 9 3" xfId="3056" xr:uid="{61A07DCC-B412-40FC-8CF1-FD7CD65CD500}"/>
    <cellStyle name="Comma 4 33 2 9 3 2" xfId="3057" xr:uid="{6177423C-6D36-4CC1-B4B6-DD76CABAE6E2}"/>
    <cellStyle name="Comma 4 33 2 9 4" xfId="3058" xr:uid="{86842461-C31A-49E2-9403-9E8BEB0471D6}"/>
    <cellStyle name="Comma 4 33 2 9 5" xfId="3059" xr:uid="{52124045-E6AC-4153-A86B-BF3B5B513D74}"/>
    <cellStyle name="Comma 4 33 3" xfId="3060" xr:uid="{8060A2E8-8202-4FE6-B6C5-7C531793E119}"/>
    <cellStyle name="Comma 4 33 3 10" xfId="3061" xr:uid="{76D57AB1-D428-404D-B1F2-0737F6E84818}"/>
    <cellStyle name="Comma 4 33 3 11" xfId="3062" xr:uid="{DBC43EFA-FC04-4A38-B8B6-2C2397CCA621}"/>
    <cellStyle name="Comma 4 33 3 12" xfId="3063" xr:uid="{074B0C75-39F5-49E9-A490-C25A220F07D0}"/>
    <cellStyle name="Comma 4 33 3 12 2" xfId="3064" xr:uid="{01982DFB-4EE7-4E28-9194-E2A88286D4D4}"/>
    <cellStyle name="Comma 4 33 3 13" xfId="3065" xr:uid="{7E6A0698-FCB0-4B00-9CB6-E7FB4FD91203}"/>
    <cellStyle name="Comma 4 33 3 14" xfId="3066" xr:uid="{BFD62E45-E2F0-4CF5-BD47-464F7D60241A}"/>
    <cellStyle name="Comma 4 33 3 15" xfId="3067" xr:uid="{53EE6BA7-7DD3-4111-8106-C10853B5F82C}"/>
    <cellStyle name="Comma 4 33 3 2" xfId="3068" xr:uid="{0C4DDCF0-B746-4C34-88D4-C88735C80255}"/>
    <cellStyle name="Comma 4 33 3 2 2" xfId="3069" xr:uid="{F0A1C417-F928-41E5-94FB-1ACAC7670145}"/>
    <cellStyle name="Comma 4 33 3 2 2 2" xfId="3070" xr:uid="{95BC4E50-A4B7-4016-BC63-46783C41BBFF}"/>
    <cellStyle name="Comma 4 33 3 2 2 2 2" xfId="3071" xr:uid="{85A61F87-BA87-4A7B-8357-B47DD3C34934}"/>
    <cellStyle name="Comma 4 33 3 2 2 2 2 2" xfId="3072" xr:uid="{CDEA6755-7294-4C20-BFAC-1865335C8110}"/>
    <cellStyle name="Comma 4 33 3 2 2 2 2 2 2" xfId="3073" xr:uid="{EE7B81F1-AE88-4000-9F23-E8D2A5FDCA4F}"/>
    <cellStyle name="Comma 4 33 3 2 2 2 2 3" xfId="3074" xr:uid="{19D725DB-5923-463D-8185-2C93E8AE408C}"/>
    <cellStyle name="Comma 4 33 3 2 2 2 2 4" xfId="3075" xr:uid="{C55D18EA-A7B7-4391-BEF3-F70C6D1AC539}"/>
    <cellStyle name="Comma 4 33 3 2 2 2 2 5" xfId="3076" xr:uid="{D2AF7FB3-F341-4A2B-BE1A-679F0BA26E5F}"/>
    <cellStyle name="Comma 4 33 3 2 2 2 3" xfId="3077" xr:uid="{67F5B57C-9A83-471E-820D-BB6357790504}"/>
    <cellStyle name="Comma 4 33 3 2 2 2 3 2" xfId="3078" xr:uid="{C997DE9C-B67B-4FE1-B2D6-1CE0A69A37B8}"/>
    <cellStyle name="Comma 4 33 3 2 2 2 4" xfId="3079" xr:uid="{4387C09F-2498-4889-AD5B-00CFA1F0B775}"/>
    <cellStyle name="Comma 4 33 3 2 2 2 5" xfId="3080" xr:uid="{6808A147-0B37-4D7E-986B-223149DF8A2C}"/>
    <cellStyle name="Comma 4 33 3 2 2 3" xfId="3081" xr:uid="{3B3F9502-DA22-42E8-BF90-4D99FEEC53C0}"/>
    <cellStyle name="Comma 4 33 3 2 2 4" xfId="3082" xr:uid="{B6B7E737-6DBE-40EF-8DE3-009CB9A427CC}"/>
    <cellStyle name="Comma 4 33 3 2 2 5" xfId="3083" xr:uid="{61A3F7F0-2E5B-45B7-8362-10232AAA44FC}"/>
    <cellStyle name="Comma 4 33 3 2 2 6" xfId="3084" xr:uid="{51AA8FC8-0F40-456A-8205-FC25A33B4045}"/>
    <cellStyle name="Comma 4 33 3 2 2 6 2" xfId="3085" xr:uid="{2E5316AA-BB50-4E6C-8E8E-439D339BBCBF}"/>
    <cellStyle name="Comma 4 33 3 2 2 7" xfId="3086" xr:uid="{132905E2-3C69-4C90-8683-089195E6C6B0}"/>
    <cellStyle name="Comma 4 33 3 2 2 8" xfId="3087" xr:uid="{4E54A015-5FD6-4460-A835-DC61BE024D04}"/>
    <cellStyle name="Comma 4 33 3 2 2 9" xfId="3088" xr:uid="{55974F8F-23B1-4B64-95A8-A5CB3219BD4C}"/>
    <cellStyle name="Comma 4 33 3 2 3" xfId="3089" xr:uid="{E8400ACF-3D33-4C3F-86C3-663FA660B21B}"/>
    <cellStyle name="Comma 4 33 3 2 3 2" xfId="3090" xr:uid="{5E655916-1694-4042-B1D9-393FEE0B2A85}"/>
    <cellStyle name="Comma 4 33 3 2 3 2 2" xfId="3091" xr:uid="{01278E17-A09A-451E-BB7D-770C5FAF6EF5}"/>
    <cellStyle name="Comma 4 33 3 2 3 2 2 2" xfId="3092" xr:uid="{72422985-D044-4AB3-ABDC-A62BF4ADB083}"/>
    <cellStyle name="Comma 4 33 3 2 3 2 3" xfId="3093" xr:uid="{E8665499-E313-4CEF-8127-0CDD09BB5587}"/>
    <cellStyle name="Comma 4 33 3 2 3 2 4" xfId="3094" xr:uid="{4A28206B-8576-42B0-9FA5-9C6D57C2B903}"/>
    <cellStyle name="Comma 4 33 3 2 3 2 5" xfId="3095" xr:uid="{CB899A94-448A-4FFB-B803-385E237E6090}"/>
    <cellStyle name="Comma 4 33 3 2 3 3" xfId="3096" xr:uid="{2BF4CF70-5CF7-4EFA-AC1C-98C92094E726}"/>
    <cellStyle name="Comma 4 33 3 2 3 3 2" xfId="3097" xr:uid="{47E606C2-E9C3-4FF4-9BB6-E780B3A0B84D}"/>
    <cellStyle name="Comma 4 33 3 2 3 4" xfId="3098" xr:uid="{D055C084-A42D-40B1-911F-87EC699DE83C}"/>
    <cellStyle name="Comma 4 33 3 2 3 5" xfId="3099" xr:uid="{46767989-88B6-415F-AB4D-0D2E91E08E95}"/>
    <cellStyle name="Comma 4 33 3 2 4" xfId="3100" xr:uid="{8152DB10-9310-44DF-A000-F6E09BA2F16F}"/>
    <cellStyle name="Comma 4 33 3 2 5" xfId="3101" xr:uid="{9684795B-71C2-4BAB-9D0E-5A560FBDE147}"/>
    <cellStyle name="Comma 4 33 3 2 6" xfId="3102" xr:uid="{1B53DE6A-5C23-4BCB-AFF4-45D639F49F8C}"/>
    <cellStyle name="Comma 4 33 3 2 6 2" xfId="3103" xr:uid="{665F6666-CB7C-408A-9CC0-B4884244FFA1}"/>
    <cellStyle name="Comma 4 33 3 2 7" xfId="3104" xr:uid="{BAB6A856-BCDA-46D4-9E15-9DA789567DCA}"/>
    <cellStyle name="Comma 4 33 3 2 8" xfId="3105" xr:uid="{BA881EDD-47A8-45B1-BF01-2748AB85D75D}"/>
    <cellStyle name="Comma 4 33 3 2 9" xfId="3106" xr:uid="{39605133-E17E-4650-93AB-822145D82A31}"/>
    <cellStyle name="Comma 4 33 3 3" xfId="3107" xr:uid="{FD1AC68C-4A59-4653-8EED-735E6F1606BE}"/>
    <cellStyle name="Comma 4 33 3 4" xfId="3108" xr:uid="{35C791BB-8EFB-41B5-B122-D420448801D6}"/>
    <cellStyle name="Comma 4 33 3 5" xfId="3109" xr:uid="{2C1CE72D-D88B-438F-909F-CBB3DD748840}"/>
    <cellStyle name="Comma 4 33 3 6" xfId="3110" xr:uid="{698D7A4E-C3A0-4F7E-8511-3E434CFAEE34}"/>
    <cellStyle name="Comma 4 33 3 7" xfId="3111" xr:uid="{2838934B-F018-4E43-8A9C-7867550E9C0E}"/>
    <cellStyle name="Comma 4 33 3 8" xfId="3112" xr:uid="{9B82B140-D668-49A9-BEB7-8E94BCB0A43C}"/>
    <cellStyle name="Comma 4 33 3 8 2" xfId="3113" xr:uid="{2C240512-0623-4E7D-AF4B-39B4C54492D1}"/>
    <cellStyle name="Comma 4 33 3 8 2 2" xfId="3114" xr:uid="{D290901F-8FAC-482C-889A-855700575F3E}"/>
    <cellStyle name="Comma 4 33 3 8 2 2 2" xfId="3115" xr:uid="{847C0003-8B1B-4CD9-ADE6-4AB340EA3A17}"/>
    <cellStyle name="Comma 4 33 3 8 2 3" xfId="3116" xr:uid="{B9E19D98-B7EF-4D46-B9F1-E4BDBC3607F2}"/>
    <cellStyle name="Comma 4 33 3 8 2 4" xfId="3117" xr:uid="{5D5BC084-23B1-43EE-AF12-313535FCD157}"/>
    <cellStyle name="Comma 4 33 3 8 2 5" xfId="3118" xr:uid="{E757B8F5-9437-4886-B716-64DDEEC18E09}"/>
    <cellStyle name="Comma 4 33 3 8 3" xfId="3119" xr:uid="{76DF8ECE-5E7D-4D88-B6B6-3E52D374894D}"/>
    <cellStyle name="Comma 4 33 3 8 3 2" xfId="3120" xr:uid="{D063C68A-6211-41EF-876C-C5106C7058E1}"/>
    <cellStyle name="Comma 4 33 3 8 4" xfId="3121" xr:uid="{63CB34C1-1B48-4809-81EC-C5FC00A4AA62}"/>
    <cellStyle name="Comma 4 33 3 8 5" xfId="3122" xr:uid="{919B1D66-9B68-4932-B248-8A91D8684F0D}"/>
    <cellStyle name="Comma 4 33 3 9" xfId="3123" xr:uid="{36CCB99C-6035-4836-A004-042219E4C0FC}"/>
    <cellStyle name="Comma 4 33 4" xfId="3124" xr:uid="{7AD8BBCE-F872-4C0F-BD1B-9CAF4AC2851F}"/>
    <cellStyle name="Comma 4 33 4 2" xfId="3125" xr:uid="{68173E6E-1BFC-4F95-8361-EE41BBA0D3C7}"/>
    <cellStyle name="Comma 4 33 4 2 2" xfId="3126" xr:uid="{5AACC742-EBA4-45DF-A2AF-F86463A8B836}"/>
    <cellStyle name="Comma 4 33 4 2 2 2" xfId="3127" xr:uid="{F7BF0576-6AF9-49E2-9FA1-40139A3A1C68}"/>
    <cellStyle name="Comma 4 33 4 2 2 2 2" xfId="3128" xr:uid="{1A33BF3E-62C3-4EAB-895B-7CE9E4D82410}"/>
    <cellStyle name="Comma 4 33 4 2 2 2 2 2" xfId="3129" xr:uid="{9637CD36-42DE-4903-9C77-5292891BF080}"/>
    <cellStyle name="Comma 4 33 4 2 2 2 3" xfId="3130" xr:uid="{0BACD9BC-5A7D-4D29-8135-27E4284390C5}"/>
    <cellStyle name="Comma 4 33 4 2 2 2 4" xfId="3131" xr:uid="{3014EDDA-87CE-4151-A443-BDD635F4368E}"/>
    <cellStyle name="Comma 4 33 4 2 2 2 5" xfId="3132" xr:uid="{E9175550-4ACC-43CB-AF27-55604297FA1C}"/>
    <cellStyle name="Comma 4 33 4 2 2 3" xfId="3133" xr:uid="{C915DE2A-AEB2-490B-BD54-3932E00D6B5C}"/>
    <cellStyle name="Comma 4 33 4 2 2 3 2" xfId="3134" xr:uid="{BEF1BDB7-935E-490D-A077-A20745EA29E2}"/>
    <cellStyle name="Comma 4 33 4 2 2 4" xfId="3135" xr:uid="{AD27511D-8FC1-4990-BA03-90724225B49B}"/>
    <cellStyle name="Comma 4 33 4 2 2 5" xfId="3136" xr:uid="{32B7CE93-FAB9-467A-9589-61F0130A2F0E}"/>
    <cellStyle name="Comma 4 33 4 2 3" xfId="3137" xr:uid="{ACECEE0D-6D88-44D9-AE08-9CDE5EB80280}"/>
    <cellStyle name="Comma 4 33 4 2 4" xfId="3138" xr:uid="{263653E8-CFCF-4F8E-AFA8-ECA9B7B40F7E}"/>
    <cellStyle name="Comma 4 33 4 2 5" xfId="3139" xr:uid="{E00287D6-1BFB-4A92-9F51-13D17FDF032D}"/>
    <cellStyle name="Comma 4 33 4 2 6" xfId="3140" xr:uid="{256979AB-A686-4B3F-918C-B1C957EF1FEA}"/>
    <cellStyle name="Comma 4 33 4 2 6 2" xfId="3141" xr:uid="{B3E9B3A5-49DA-4C06-862B-764CF38798D0}"/>
    <cellStyle name="Comma 4 33 4 2 7" xfId="3142" xr:uid="{3FE457CA-D161-4203-9345-1C3E63D5B6E4}"/>
    <cellStyle name="Comma 4 33 4 2 8" xfId="3143" xr:uid="{0EEAB071-494E-4D38-A617-75A2273A5065}"/>
    <cellStyle name="Comma 4 33 4 2 9" xfId="3144" xr:uid="{8028BE46-384D-44D0-B46A-1AC68E4CC7C9}"/>
    <cellStyle name="Comma 4 33 4 3" xfId="3145" xr:uid="{7D853748-1E2D-45D1-AD4F-EBDE94211E0C}"/>
    <cellStyle name="Comma 4 33 4 3 2" xfId="3146" xr:uid="{ABDEF6AD-70D2-42E0-82F0-AF3664531AFB}"/>
    <cellStyle name="Comma 4 33 4 3 2 2" xfId="3147" xr:uid="{278A9FD9-4397-42A7-93B6-BCD05283C445}"/>
    <cellStyle name="Comma 4 33 4 3 2 2 2" xfId="3148" xr:uid="{3D6011D0-F8E6-4B83-AD4E-0B250AD79732}"/>
    <cellStyle name="Comma 4 33 4 3 2 3" xfId="3149" xr:uid="{12E18523-9705-49D7-9697-D2FF862C6AF3}"/>
    <cellStyle name="Comma 4 33 4 3 2 4" xfId="3150" xr:uid="{5BE69878-8E89-4A40-A4F7-B9A7524CDF6C}"/>
    <cellStyle name="Comma 4 33 4 3 2 5" xfId="3151" xr:uid="{7956F26D-1DB8-4B9B-A7D8-482CE95D9517}"/>
    <cellStyle name="Comma 4 33 4 3 3" xfId="3152" xr:uid="{5F807D82-FD4C-49CC-AB03-3126B823EDC3}"/>
    <cellStyle name="Comma 4 33 4 3 3 2" xfId="3153" xr:uid="{28A01BD2-A0E8-4890-AC7A-1E635C83940D}"/>
    <cellStyle name="Comma 4 33 4 3 4" xfId="3154" xr:uid="{EB93D103-79E8-4CBB-9A2E-4DFA5FC0FA3D}"/>
    <cellStyle name="Comma 4 33 4 3 5" xfId="3155" xr:uid="{EFE6A020-2041-4D5C-8AF2-73D156785144}"/>
    <cellStyle name="Comma 4 33 4 4" xfId="3156" xr:uid="{F16359F6-482E-47F0-9DBA-36DAE4EDC9DB}"/>
    <cellStyle name="Comma 4 33 4 5" xfId="3157" xr:uid="{F22BC09D-0636-484C-8BF3-EBF1FD690236}"/>
    <cellStyle name="Comma 4 33 4 6" xfId="3158" xr:uid="{88D54718-8105-4CA2-B176-C7D7FE17C36E}"/>
    <cellStyle name="Comma 4 33 4 6 2" xfId="3159" xr:uid="{AACBEB0F-55A7-4703-A5C2-C523B3B99552}"/>
    <cellStyle name="Comma 4 33 4 7" xfId="3160" xr:uid="{35725829-2231-454A-B62A-09EA5CBE5ECA}"/>
    <cellStyle name="Comma 4 33 4 8" xfId="3161" xr:uid="{572C9C05-A838-4365-981E-A6EFCE4A988D}"/>
    <cellStyle name="Comma 4 33 4 9" xfId="3162" xr:uid="{CAFD3FA2-C084-4E53-80E9-9A1B5DC2D2CD}"/>
    <cellStyle name="Comma 4 33 5" xfId="3163" xr:uid="{BD1EC8D9-3629-4967-9E49-F9B65A2BE910}"/>
    <cellStyle name="Comma 4 33 5 2" xfId="3164" xr:uid="{58D98F97-5F33-41FA-9123-59EB79AE75D9}"/>
    <cellStyle name="Comma 4 33 5 3" xfId="3165" xr:uid="{6532491F-3554-4593-9D9E-F939A3C8BF93}"/>
    <cellStyle name="Comma 4 33 6" xfId="3166" xr:uid="{CF138D1A-D55C-4A21-A5F2-964E3699AC5B}"/>
    <cellStyle name="Comma 4 33 6 2" xfId="3167" xr:uid="{17854700-A67C-4002-A3DB-52A92824002D}"/>
    <cellStyle name="Comma 4 33 6 3" xfId="3168" xr:uid="{AA731B08-070C-41AA-B54E-7C0475A27579}"/>
    <cellStyle name="Comma 4 33 7" xfId="3169" xr:uid="{79588FD4-5A7D-40EF-8E90-CDDA26BC8EEA}"/>
    <cellStyle name="Comma 4 33 7 2" xfId="3170" xr:uid="{C9E467EB-B7FD-464B-8CF9-1A5CB1FF8D3A}"/>
    <cellStyle name="Comma 4 33 7 3" xfId="3171" xr:uid="{BB608B9D-9A47-4663-9EB2-A3F826E8D22C}"/>
    <cellStyle name="Comma 4 33 8" xfId="3172" xr:uid="{DC73E5A2-880A-4C78-8401-359C8BB41B3E}"/>
    <cellStyle name="Comma 4 33 8 2" xfId="3173" xr:uid="{3E5AC31C-E98C-43F7-ACB6-3188C568D0B5}"/>
    <cellStyle name="Comma 4 33 8 3" xfId="3174" xr:uid="{41232824-6082-489B-BD8D-9870A1EC02F6}"/>
    <cellStyle name="Comma 4 33 9" xfId="3175" xr:uid="{86C82697-4D0F-42A7-ADFA-0A07A7C44076}"/>
    <cellStyle name="Comma 4 33 9 2" xfId="3176" xr:uid="{38976630-A576-4AF1-9AFF-CA41E3547AF9}"/>
    <cellStyle name="Comma 4 33 9 2 2" xfId="3177" xr:uid="{4CE0EA35-5B91-4E38-9D21-8A93107535A0}"/>
    <cellStyle name="Comma 4 33 9 2 2 2" xfId="3178" xr:uid="{B6DC4323-5AB9-48FB-9A4E-A121ED6F138E}"/>
    <cellStyle name="Comma 4 33 9 2 3" xfId="3179" xr:uid="{318E9D57-91EF-4A78-ADF2-0EE0EB1A7DB9}"/>
    <cellStyle name="Comma 4 33 9 2 4" xfId="3180" xr:uid="{C5CAABCC-4F14-4D0D-B170-0C9C9718D0E9}"/>
    <cellStyle name="Comma 4 33 9 2 5" xfId="3181" xr:uid="{D381A596-A93D-442B-BE6E-F56A0998C8CF}"/>
    <cellStyle name="Comma 4 33 9 3" xfId="3182" xr:uid="{D943E013-A4D6-4E5B-A7F5-4E0EF6E41D33}"/>
    <cellStyle name="Comma 4 33 9 3 2" xfId="3183" xr:uid="{7316D090-B9EC-4600-B1AD-BBA714C0335D}"/>
    <cellStyle name="Comma 4 33 9 4" xfId="3184" xr:uid="{E90F780C-B982-42C8-97DD-E8F35F2752E5}"/>
    <cellStyle name="Comma 4 33 9 5" xfId="3185" xr:uid="{2EACA2AA-FF09-4007-AF58-D4AA3A89EA11}"/>
    <cellStyle name="Comma 4 34" xfId="3186" xr:uid="{4BCB6A9A-3DEA-4A87-BEA6-0F7B95A216F1}"/>
    <cellStyle name="Comma 4 34 10" xfId="3187" xr:uid="{EAE766A0-AC88-4BDE-81D9-B75693FD35CB}"/>
    <cellStyle name="Comma 4 34 11" xfId="3188" xr:uid="{EAA6E82F-37FA-4E4E-A2D1-4EC64A4F166B}"/>
    <cellStyle name="Comma 4 34 12" xfId="3189" xr:uid="{775E181A-319E-4006-A1BD-AF745D1540C0}"/>
    <cellStyle name="Comma 4 34 12 2" xfId="3190" xr:uid="{B1EE774B-6381-430F-8FCA-7D4479FAC05D}"/>
    <cellStyle name="Comma 4 34 13" xfId="3191" xr:uid="{4294F8AC-30AA-4615-AF0C-C9FF660A3B38}"/>
    <cellStyle name="Comma 4 34 14" xfId="3192" xr:uid="{3F52723C-B6C1-43A3-AFF9-8D9F90A7A74C}"/>
    <cellStyle name="Comma 4 34 15" xfId="3193" xr:uid="{8FF24AB2-2827-4C76-847D-10C50F84683C}"/>
    <cellStyle name="Comma 4 34 2" xfId="3194" xr:uid="{1B10DA6B-34A2-4B49-BA01-75D2C90E8297}"/>
    <cellStyle name="Comma 4 34 2 2" xfId="3195" xr:uid="{BCA6B8B7-73F5-4C94-B88B-009638DDFB80}"/>
    <cellStyle name="Comma 4 34 2 2 2" xfId="3196" xr:uid="{A5AF6AE1-3522-4C89-8397-EF1BD63114AA}"/>
    <cellStyle name="Comma 4 34 2 2 2 2" xfId="3197" xr:uid="{EDE6CDD0-F098-40B6-81A7-5D8B4211A089}"/>
    <cellStyle name="Comma 4 34 2 2 2 2 2" xfId="3198" xr:uid="{5878AC55-EEB7-4829-8A57-A6C4DCD4253C}"/>
    <cellStyle name="Comma 4 34 2 2 2 2 2 2" xfId="3199" xr:uid="{EA86A1C7-C890-43A7-B173-31EDF8D65C78}"/>
    <cellStyle name="Comma 4 34 2 2 2 2 3" xfId="3200" xr:uid="{D27293D2-CCC9-48BC-B6F9-2F3885B45C6E}"/>
    <cellStyle name="Comma 4 34 2 2 2 2 4" xfId="3201" xr:uid="{6694B3FF-B51D-4E58-BE9D-3292886EC48C}"/>
    <cellStyle name="Comma 4 34 2 2 2 2 5" xfId="3202" xr:uid="{0C869B29-06AC-4A57-B74C-744B933C0086}"/>
    <cellStyle name="Comma 4 34 2 2 2 3" xfId="3203" xr:uid="{CFB93140-EAB5-4AA2-B5C0-D1AF95B34D3D}"/>
    <cellStyle name="Comma 4 34 2 2 2 3 2" xfId="3204" xr:uid="{3641952D-186F-4383-B4B2-928FD1A751FD}"/>
    <cellStyle name="Comma 4 34 2 2 2 4" xfId="3205" xr:uid="{9E92CD9E-EB67-4012-82CA-5928EBF07173}"/>
    <cellStyle name="Comma 4 34 2 2 2 5" xfId="3206" xr:uid="{7A8F3029-A6E8-4544-A602-BDCFD75DA002}"/>
    <cellStyle name="Comma 4 34 2 2 3" xfId="3207" xr:uid="{DA2424AD-8AD4-4083-820F-5BB8028E1822}"/>
    <cellStyle name="Comma 4 34 2 2 4" xfId="3208" xr:uid="{0D1B7313-A189-4D06-9A78-826DAF0143AD}"/>
    <cellStyle name="Comma 4 34 2 2 5" xfId="3209" xr:uid="{C7AB684A-4739-4EB9-863D-C1605AFF0971}"/>
    <cellStyle name="Comma 4 34 2 2 6" xfId="3210" xr:uid="{398AF090-C796-48F8-BED3-7752C1716C01}"/>
    <cellStyle name="Comma 4 34 2 2 6 2" xfId="3211" xr:uid="{7C257392-967C-4023-AFC3-2E9FD5850594}"/>
    <cellStyle name="Comma 4 34 2 2 7" xfId="3212" xr:uid="{E3BD63DD-3DA6-48C5-97D3-099BCB3C33C9}"/>
    <cellStyle name="Comma 4 34 2 2 8" xfId="3213" xr:uid="{8DDFDB76-E94D-4D26-BFBA-E92905C74C8F}"/>
    <cellStyle name="Comma 4 34 2 2 9" xfId="3214" xr:uid="{5EE47466-31A8-4949-970D-8F22A8E71586}"/>
    <cellStyle name="Comma 4 34 2 3" xfId="3215" xr:uid="{12F765ED-9B83-4F1E-8F9C-7AC34F78CDE1}"/>
    <cellStyle name="Comma 4 34 2 3 2" xfId="3216" xr:uid="{047CB8EF-53ED-40CC-86C1-EDAF6DDD1B74}"/>
    <cellStyle name="Comma 4 34 2 3 2 2" xfId="3217" xr:uid="{2C6DF208-0EFE-48CD-B6FF-F97C5F07B108}"/>
    <cellStyle name="Comma 4 34 2 3 2 2 2" xfId="3218" xr:uid="{82F66991-0FA3-42B6-B019-49F1D9D5BE47}"/>
    <cellStyle name="Comma 4 34 2 3 2 3" xfId="3219" xr:uid="{54AB3F1E-F715-41F8-A8E8-98B63B3B0520}"/>
    <cellStyle name="Comma 4 34 2 3 2 4" xfId="3220" xr:uid="{540E9FD2-06E2-4A03-8645-22DD3DAAAD6A}"/>
    <cellStyle name="Comma 4 34 2 3 2 5" xfId="3221" xr:uid="{F4BFEF15-5ED8-4DC5-9129-D98A5816821F}"/>
    <cellStyle name="Comma 4 34 2 3 3" xfId="3222" xr:uid="{8D3FB239-8CEF-4181-841E-0A102AC6D2F9}"/>
    <cellStyle name="Comma 4 34 2 3 3 2" xfId="3223" xr:uid="{68A68A6C-3A27-458C-8A59-BAC5C80A655E}"/>
    <cellStyle name="Comma 4 34 2 3 4" xfId="3224" xr:uid="{6A257A8F-180C-488F-988D-360FA859F995}"/>
    <cellStyle name="Comma 4 34 2 3 5" xfId="3225" xr:uid="{378C5F57-6ACF-4CA9-A17F-CF36944DA71C}"/>
    <cellStyle name="Comma 4 34 2 4" xfId="3226" xr:uid="{60E99E4A-B733-4251-9792-FEE3DC5A4FA6}"/>
    <cellStyle name="Comma 4 34 2 5" xfId="3227" xr:uid="{D8888EB8-1D75-4B38-9AD7-8F4C20398530}"/>
    <cellStyle name="Comma 4 34 2 6" xfId="3228" xr:uid="{FA4E9AD4-7A6B-4FF0-BE78-507CE7CEA0D8}"/>
    <cellStyle name="Comma 4 34 2 6 2" xfId="3229" xr:uid="{D59A281D-6119-46D4-BE85-ACC8D09BA2A5}"/>
    <cellStyle name="Comma 4 34 2 7" xfId="3230" xr:uid="{FAA27264-6908-4AC5-9AFE-AF1588817F66}"/>
    <cellStyle name="Comma 4 34 2 8" xfId="3231" xr:uid="{D20E1119-1B0D-44BA-B381-D74ECB3275E3}"/>
    <cellStyle name="Comma 4 34 2 9" xfId="3232" xr:uid="{3495B55F-09F4-4930-8A4E-E7281950FFA1}"/>
    <cellStyle name="Comma 4 34 3" xfId="3233" xr:uid="{EE4C322E-1080-46E6-89DB-0B6F44540EEF}"/>
    <cellStyle name="Comma 4 34 3 2" xfId="3234" xr:uid="{D22DF1FB-301A-45FD-ACE3-47EADD043C38}"/>
    <cellStyle name="Comma 4 34 3 3" xfId="3235" xr:uid="{A077B700-0D4C-4872-8B39-DCC33C0BE319}"/>
    <cellStyle name="Comma 4 34 4" xfId="3236" xr:uid="{A419C451-A794-49E5-AA24-C09F702D508F}"/>
    <cellStyle name="Comma 4 34 4 2" xfId="3237" xr:uid="{3B9311CC-C9BA-4302-AFDD-54FF273F704A}"/>
    <cellStyle name="Comma 4 34 4 3" xfId="3238" xr:uid="{83756B9E-6012-4A64-83C9-C5EA589C2A9E}"/>
    <cellStyle name="Comma 4 34 5" xfId="3239" xr:uid="{DDDF04C1-C77C-4A78-952A-30CF3F8A041E}"/>
    <cellStyle name="Comma 4 34 5 2" xfId="3240" xr:uid="{A20C9332-CDF3-4EAE-97A0-747E1A38B01E}"/>
    <cellStyle name="Comma 4 34 5 3" xfId="3241" xr:uid="{33F9EF22-D731-4155-A325-45CB638C733D}"/>
    <cellStyle name="Comma 4 34 6" xfId="3242" xr:uid="{BFEC82B1-D0DD-492F-8018-891F936C5DE5}"/>
    <cellStyle name="Comma 4 34 6 2" xfId="3243" xr:uid="{B6D515AA-176A-41B9-90FC-9B6303533105}"/>
    <cellStyle name="Comma 4 34 6 3" xfId="3244" xr:uid="{23A9D81F-F523-46A4-93F6-7311C4516C63}"/>
    <cellStyle name="Comma 4 34 7" xfId="3245" xr:uid="{F69DD98F-B974-474B-B633-DC3B1684732E}"/>
    <cellStyle name="Comma 4 34 7 2" xfId="3246" xr:uid="{A1EE9BCA-EBC7-4979-AACA-F4197A273175}"/>
    <cellStyle name="Comma 4 34 7 3" xfId="3247" xr:uid="{ADCEFC9D-969D-4A0D-BE35-B1EDA305561D}"/>
    <cellStyle name="Comma 4 34 8" xfId="3248" xr:uid="{82498A18-83A4-42B9-BB3F-E937840A6593}"/>
    <cellStyle name="Comma 4 34 8 2" xfId="3249" xr:uid="{6E21D516-9CC3-4FBF-981B-D09E54DAF849}"/>
    <cellStyle name="Comma 4 34 8 2 2" xfId="3250" xr:uid="{3487FCE4-F662-43BF-B511-AD42BF24F1BB}"/>
    <cellStyle name="Comma 4 34 8 2 2 2" xfId="3251" xr:uid="{ED913A61-A558-4EAE-B59F-A0275E0B1DD6}"/>
    <cellStyle name="Comma 4 34 8 2 3" xfId="3252" xr:uid="{FD2E969A-7A04-489E-95EF-8E04513A59A2}"/>
    <cellStyle name="Comma 4 34 8 2 4" xfId="3253" xr:uid="{335D2B2D-5BFC-4012-A8AD-3171FB02320B}"/>
    <cellStyle name="Comma 4 34 8 2 5" xfId="3254" xr:uid="{41D246E3-D311-4752-8149-3C17C9EC4AE5}"/>
    <cellStyle name="Comma 4 34 8 3" xfId="3255" xr:uid="{003AF0EE-61B6-4D1F-B9CB-E1ADC8A12DD4}"/>
    <cellStyle name="Comma 4 34 8 3 2" xfId="3256" xr:uid="{352199F3-E185-4BD0-8C29-CCDE13844C4D}"/>
    <cellStyle name="Comma 4 34 8 4" xfId="3257" xr:uid="{C813789D-CB11-44CF-910C-D3C27A59B9EC}"/>
    <cellStyle name="Comma 4 34 8 5" xfId="3258" xr:uid="{20FBBC6B-CB5B-45FD-9C1B-4D37EA27DA96}"/>
    <cellStyle name="Comma 4 34 9" xfId="3259" xr:uid="{4965C83B-B4E6-461B-B56E-7FA069C1A771}"/>
    <cellStyle name="Comma 4 35" xfId="3260" xr:uid="{E89A4839-056F-444A-9E57-B9D9BD438643}"/>
    <cellStyle name="Comma 4 35 2" xfId="3261" xr:uid="{F039590A-920F-4256-8E11-9ED70DF6FA29}"/>
    <cellStyle name="Comma 4 35 3" xfId="3262" xr:uid="{EC8CE9D3-6E0A-4F10-BB05-63BD07B40000}"/>
    <cellStyle name="Comma 4 36" xfId="3263" xr:uid="{C52681C9-7DF6-4FF6-A8D4-4CFC98EA7977}"/>
    <cellStyle name="Comma 4 36 2" xfId="3264" xr:uid="{7887ED85-0C73-4B9D-935A-B3785A08CFF4}"/>
    <cellStyle name="Comma 4 36 2 2" xfId="3265" xr:uid="{4ED1FAA1-F183-45CB-AFA8-57A8ACA9E646}"/>
    <cellStyle name="Comma 4 36 2 2 2" xfId="3266" xr:uid="{554A5278-B54F-4919-B6EE-1279218F159C}"/>
    <cellStyle name="Comma 4 36 2 2 2 2" xfId="3267" xr:uid="{17A8A1C4-925D-4A82-B08D-B703A2FAD683}"/>
    <cellStyle name="Comma 4 36 2 2 2 2 2" xfId="3268" xr:uid="{DC6F6AF6-2ABE-4657-B436-D6F619BF9AAF}"/>
    <cellStyle name="Comma 4 36 2 2 2 3" xfId="3269" xr:uid="{B2A8CB14-252E-42C1-B950-193A389896D0}"/>
    <cellStyle name="Comma 4 36 2 2 2 4" xfId="3270" xr:uid="{33D20255-61D6-4F20-AD97-DCC8EFD3DE46}"/>
    <cellStyle name="Comma 4 36 2 2 2 5" xfId="3271" xr:uid="{ABB359CB-B567-4D0D-BF47-C627633B81E2}"/>
    <cellStyle name="Comma 4 36 2 2 3" xfId="3272" xr:uid="{F5A88A91-A8E8-4029-BEE7-A33DA0E29C1A}"/>
    <cellStyle name="Comma 4 36 2 2 3 2" xfId="3273" xr:uid="{AEF8AC1A-9FD2-4D7D-A90B-751B36D3DC1C}"/>
    <cellStyle name="Comma 4 36 2 2 4" xfId="3274" xr:uid="{92FE4228-A0AA-42F8-B3C8-0B562C9F81D6}"/>
    <cellStyle name="Comma 4 36 2 2 5" xfId="3275" xr:uid="{87F3A022-286F-4F00-B8CA-53564FE0E9B7}"/>
    <cellStyle name="Comma 4 36 2 3" xfId="3276" xr:uid="{A9814E1E-49A4-4186-82D3-306B41EE2A27}"/>
    <cellStyle name="Comma 4 36 2 4" xfId="3277" xr:uid="{6E8B2B85-8629-42A8-96D7-AD7067952313}"/>
    <cellStyle name="Comma 4 36 2 5" xfId="3278" xr:uid="{0CC3F426-1D17-4C82-9023-91B7DECCC374}"/>
    <cellStyle name="Comma 4 36 2 6" xfId="3279" xr:uid="{ED243158-2EB5-414F-9C11-BCDEDE27058A}"/>
    <cellStyle name="Comma 4 36 2 6 2" xfId="3280" xr:uid="{0EB5A977-0FED-452A-A78D-B4E5976C2980}"/>
    <cellStyle name="Comma 4 36 2 7" xfId="3281" xr:uid="{1A3E63A3-C278-451F-AFF0-B600EE49F884}"/>
    <cellStyle name="Comma 4 36 2 8" xfId="3282" xr:uid="{B365F37C-997E-42AD-AA8B-72AFA4F8C802}"/>
    <cellStyle name="Comma 4 36 2 9" xfId="3283" xr:uid="{A02894BD-35A3-405B-BA68-BE4E09F569FB}"/>
    <cellStyle name="Comma 4 36 3" xfId="3284" xr:uid="{2AC13E63-B09F-4C45-A922-FCA102066725}"/>
    <cellStyle name="Comma 4 36 3 2" xfId="3285" xr:uid="{F28AACC6-7050-45CE-95D0-0DFF08709A52}"/>
    <cellStyle name="Comma 4 36 3 2 2" xfId="3286" xr:uid="{D25FA150-DCAD-4AF1-8206-B623A76BD0B7}"/>
    <cellStyle name="Comma 4 36 3 2 2 2" xfId="3287" xr:uid="{562A8840-4844-4CF3-BC5A-7C61AA354E45}"/>
    <cellStyle name="Comma 4 36 3 2 3" xfId="3288" xr:uid="{DBA4DFAA-C6BC-475E-A273-1BE83F9103DB}"/>
    <cellStyle name="Comma 4 36 3 2 4" xfId="3289" xr:uid="{FD655DC6-6CB4-4B36-8C5C-50742DB6C0A1}"/>
    <cellStyle name="Comma 4 36 3 2 5" xfId="3290" xr:uid="{0B721331-0AA5-4A5B-B9EE-E9B188BB36FA}"/>
    <cellStyle name="Comma 4 36 3 3" xfId="3291" xr:uid="{EDBF0EB2-6E95-4766-866F-0D618F50101C}"/>
    <cellStyle name="Comma 4 36 3 3 2" xfId="3292" xr:uid="{152B35F7-EF27-4170-A2EA-99F48834FDEA}"/>
    <cellStyle name="Comma 4 36 3 4" xfId="3293" xr:uid="{E379E898-8C27-4493-B0E4-E10D739911B1}"/>
    <cellStyle name="Comma 4 36 3 5" xfId="3294" xr:uid="{917D28EB-FD91-4F26-8E4C-E248BBAF7C77}"/>
    <cellStyle name="Comma 4 36 4" xfId="3295" xr:uid="{F7629A7B-F309-47EF-B17F-07DC84E6DECC}"/>
    <cellStyle name="Comma 4 36 5" xfId="3296" xr:uid="{ABE6B92F-2A45-4154-8A99-3819372C02B9}"/>
    <cellStyle name="Comma 4 36 6" xfId="3297" xr:uid="{FE580531-FCE5-4D30-A1A7-EBA23E83D607}"/>
    <cellStyle name="Comma 4 36 6 2" xfId="3298" xr:uid="{6586D53F-E5FF-4D59-B4DD-49B6444914B0}"/>
    <cellStyle name="Comma 4 36 7" xfId="3299" xr:uid="{9918879E-301B-42C7-BF00-9DD1EE8CC915}"/>
    <cellStyle name="Comma 4 36 8" xfId="3300" xr:uid="{1377B1AD-A66A-4F82-8E5A-77F8AA417BF5}"/>
    <cellStyle name="Comma 4 36 9" xfId="3301" xr:uid="{CE285CE0-17FE-45C5-B18D-67AFE784B252}"/>
    <cellStyle name="Comma 4 37" xfId="3302" xr:uid="{442F5DD6-248D-42AD-8DAC-14B3E888D75C}"/>
    <cellStyle name="Comma 4 38" xfId="3303" xr:uid="{BE6EA4F0-678C-4D1F-AD6F-727E5D269E27}"/>
    <cellStyle name="Comma 4 39" xfId="3304" xr:uid="{67727503-7D2E-414F-8CE0-70FDDD11D140}"/>
    <cellStyle name="Comma 4 4" xfId="3305" xr:uid="{809BD229-5E48-4152-82EC-69AB6852FC4D}"/>
    <cellStyle name="Comma 4 4 2" xfId="3306" xr:uid="{01333DE9-9DEE-4D77-91E9-15FB2AAAFAE9}"/>
    <cellStyle name="Comma 4 4 2 2" xfId="3307" xr:uid="{1AC1D319-8C48-401B-BDF9-8AB40855EE51}"/>
    <cellStyle name="Comma 4 4 2 3" xfId="3308" xr:uid="{F5A868C0-C586-41F8-AD6A-D0DCEB77957B}"/>
    <cellStyle name="Comma 4 4 3" xfId="3309" xr:uid="{19F47525-C7B4-4225-B3EC-D26D33962875}"/>
    <cellStyle name="Comma 4 4 3 2" xfId="3310" xr:uid="{BE954BAC-BB31-401A-AC50-C66F6779FC13}"/>
    <cellStyle name="Comma 4 4 3 3" xfId="3311" xr:uid="{5B57A755-D90C-4737-BAE5-20C62565D7F6}"/>
    <cellStyle name="Comma 4 4 4" xfId="3312" xr:uid="{9A9B48D0-0E49-4F63-BDF9-4A3D5877240C}"/>
    <cellStyle name="Comma 4 4 4 2" xfId="3313" xr:uid="{30160F3F-A3D8-407B-9B76-48C185719402}"/>
    <cellStyle name="Comma 4 4 4 3" xfId="3314" xr:uid="{3FFDBBC3-2E22-4576-A59D-7A1B7DD9232E}"/>
    <cellStyle name="Comma 4 4 5" xfId="3315" xr:uid="{A597DD9B-FDA3-494C-9A43-8AEF7C3D70FC}"/>
    <cellStyle name="Comma 4 4 5 2" xfId="3316" xr:uid="{6EFEDAF6-679F-4E97-A2AC-6CDD5F93FA35}"/>
    <cellStyle name="Comma 4 4 5 3" xfId="3317" xr:uid="{FBDCE480-6AA8-4913-8F91-E2C2901AE6E3}"/>
    <cellStyle name="Comma 4 4 6" xfId="3318" xr:uid="{B993937D-A705-4040-B358-0BC3E9A0237C}"/>
    <cellStyle name="Comma 4 4 6 2" xfId="3319" xr:uid="{363A61CD-6476-4651-B52B-8DB63FBFE9DC}"/>
    <cellStyle name="Comma 4 4 6 3" xfId="3320" xr:uid="{AC2CD23F-06F1-4B89-9BBE-7F80DF99B83B}"/>
    <cellStyle name="Comma 4 4 7" xfId="3321" xr:uid="{E7954A49-5D37-4819-B394-A8F10AB8DFDD}"/>
    <cellStyle name="Comma 4 4 8" xfId="3322" xr:uid="{EA932151-8985-49EE-AEF5-71E0998F3FBC}"/>
    <cellStyle name="Comma 4 40" xfId="3323" xr:uid="{01DB33A0-E48F-411F-A4AA-D4E27E4C8654}"/>
    <cellStyle name="Comma 4 41" xfId="3324" xr:uid="{8191BCE2-5DD5-44DD-8ED7-33C7F76308EC}"/>
    <cellStyle name="Comma 4 41 2" xfId="3325" xr:uid="{2747466D-687D-4F5F-AF66-8E4DD258B44B}"/>
    <cellStyle name="Comma 4 41 2 2" xfId="3326" xr:uid="{C4C442F0-A871-4857-A410-0E0EEA11E8A5}"/>
    <cellStyle name="Comma 4 41 2 2 2" xfId="3327" xr:uid="{A0B1737C-48A7-48D0-B364-D0580B610341}"/>
    <cellStyle name="Comma 4 41 2 3" xfId="3328" xr:uid="{831F4A1C-F34B-435C-BE6E-F3B8D2E3EB66}"/>
    <cellStyle name="Comma 4 41 2 4" xfId="3329" xr:uid="{E6A90816-1460-4D12-8A2C-788F3744C396}"/>
    <cellStyle name="Comma 4 41 2 5" xfId="3330" xr:uid="{EB6BCC5C-F7FB-41B8-AF68-8D203EAA584F}"/>
    <cellStyle name="Comma 4 41 3" xfId="3331" xr:uid="{0785B644-2347-4C18-B52E-45F4691435A7}"/>
    <cellStyle name="Comma 4 41 3 2" xfId="3332" xr:uid="{D8A6BB39-A76E-4529-A903-67DB263025D9}"/>
    <cellStyle name="Comma 4 41 4" xfId="3333" xr:uid="{2DC3E9D2-A417-49A7-A43A-3D5BC7169B6D}"/>
    <cellStyle name="Comma 4 41 5" xfId="3334" xr:uid="{256B6B67-3527-446B-A2B4-16254FCABFAE}"/>
    <cellStyle name="Comma 4 42" xfId="3335" xr:uid="{E146D4A5-D736-4DB5-B45D-86185A884BDB}"/>
    <cellStyle name="Comma 4 43" xfId="3336" xr:uid="{F161CCD4-CDD5-4019-9464-647BBB7DCB09}"/>
    <cellStyle name="Comma 4 44" xfId="3337" xr:uid="{E9A5F509-B4F0-471F-8FD1-2499DFEBF8E2}"/>
    <cellStyle name="Comma 4 45" xfId="3338" xr:uid="{691B8252-63C2-479F-A1D7-2F4EDF018076}"/>
    <cellStyle name="Comma 4 46" xfId="3339" xr:uid="{8EFDEF70-94B9-4B1F-AC89-AD42744C711C}"/>
    <cellStyle name="Comma 4 47" xfId="3340" xr:uid="{2B05B49A-1C4B-45FF-8E71-9F2AC1F8E447}"/>
    <cellStyle name="Comma 4 48" xfId="3341" xr:uid="{4329018B-316D-4AD2-94A8-8A15152818BC}"/>
    <cellStyle name="Comma 4 49" xfId="3342" xr:uid="{D8C1AB31-7123-4EF9-86E3-1315737A0DA6}"/>
    <cellStyle name="Comma 4 5" xfId="3343" xr:uid="{97334009-AB15-426F-A7DB-72A194332286}"/>
    <cellStyle name="Comma 4 5 2" xfId="3344" xr:uid="{45E68902-EABA-4532-9DF6-BC960CF3B380}"/>
    <cellStyle name="Comma 4 5 2 2" xfId="3345" xr:uid="{9982A371-99CE-45D6-A207-D282412492D4}"/>
    <cellStyle name="Comma 4 5 2 3" xfId="3346" xr:uid="{DDBF7FE4-E65C-4999-9581-3BB07CBCC6A3}"/>
    <cellStyle name="Comma 4 5 3" xfId="3347" xr:uid="{05F1A05B-2FE1-410C-93FD-2223816B322B}"/>
    <cellStyle name="Comma 4 5 3 2" xfId="3348" xr:uid="{DD325A83-D33D-4E4A-92D2-1B94EADD4791}"/>
    <cellStyle name="Comma 4 5 3 3" xfId="3349" xr:uid="{5569418C-61F1-4C1A-94CA-38B5E2F90F74}"/>
    <cellStyle name="Comma 4 5 4" xfId="3350" xr:uid="{D01C0EC4-5501-4731-B2A8-F4029F39A05A}"/>
    <cellStyle name="Comma 4 5 4 2" xfId="3351" xr:uid="{EC8723C7-D9F5-4DD5-B067-DAF13EA0F0BF}"/>
    <cellStyle name="Comma 4 5 4 3" xfId="3352" xr:uid="{41B13B1D-14EF-42E5-A7E2-5CE244A1AA60}"/>
    <cellStyle name="Comma 4 5 5" xfId="3353" xr:uid="{B5FB630F-789F-442C-A1A5-908C03BED11B}"/>
    <cellStyle name="Comma 4 5 5 2" xfId="3354" xr:uid="{AF9416D3-9945-4BF4-A7FF-552DD59CDC44}"/>
    <cellStyle name="Comma 4 5 5 3" xfId="3355" xr:uid="{6EA6686B-2096-4B7C-8846-F807A25BC5B7}"/>
    <cellStyle name="Comma 4 5 6" xfId="3356" xr:uid="{81457212-E665-40E2-9FEB-589E5FEA3B42}"/>
    <cellStyle name="Comma 4 5 6 2" xfId="3357" xr:uid="{BA16D396-4D38-4CA2-A151-4964E114E471}"/>
    <cellStyle name="Comma 4 5 6 3" xfId="3358" xr:uid="{C81D908E-6D03-460A-B40D-44513A76DF3F}"/>
    <cellStyle name="Comma 4 5 7" xfId="3359" xr:uid="{86954408-E0F2-4114-B35E-336D53CE7A71}"/>
    <cellStyle name="Comma 4 5 8" xfId="3360" xr:uid="{F1D32CA3-3BB0-4B12-9257-E26A5059679D}"/>
    <cellStyle name="Comma 4 50" xfId="3361" xr:uid="{FE131513-6ED1-4C14-8C11-A587F545A262}"/>
    <cellStyle name="Comma 4 51" xfId="3362" xr:uid="{AA6B1D02-538F-4290-8A62-BAFAF7908388}"/>
    <cellStyle name="Comma 4 52" xfId="3363" xr:uid="{3E998E35-34A2-4594-9E5B-CBB81C352405}"/>
    <cellStyle name="Comma 4 53" xfId="3364" xr:uid="{A9BA769A-9B07-4A5E-8C47-D9C97D335E55}"/>
    <cellStyle name="Comma 4 54" xfId="3365" xr:uid="{86BF6983-390B-4B55-9888-54E2CFCF2225}"/>
    <cellStyle name="Comma 4 55" xfId="3366" xr:uid="{19AC9E35-C41F-4437-B761-78456E62D481}"/>
    <cellStyle name="Comma 4 56" xfId="3367" xr:uid="{5C028D67-F2CA-45A0-B73A-7BBC10A8C096}"/>
    <cellStyle name="Comma 4 57" xfId="3368" xr:uid="{C6F01B9F-C3C6-482E-8485-3198EADB5994}"/>
    <cellStyle name="Comma 4 58" xfId="3369" xr:uid="{2BF5134E-BBED-436B-BEDC-B761760AB8C5}"/>
    <cellStyle name="Comma 4 59" xfId="3370" xr:uid="{4A81A098-0E05-418B-9723-B9C8EC51BBCA}"/>
    <cellStyle name="Comma 4 6" xfId="3371" xr:uid="{F13C8FF5-6EF1-4D73-9DE3-77200D56037B}"/>
    <cellStyle name="Comma 4 6 2" xfId="3372" xr:uid="{04CF56DF-E5C7-47CB-9BA5-012F4EC8B6FE}"/>
    <cellStyle name="Comma 4 6 3" xfId="3373" xr:uid="{82B5B0EE-53CE-4F77-958E-C78869B70124}"/>
    <cellStyle name="Comma 4 60" xfId="3374" xr:uid="{408AEDE4-5042-43F8-A6EE-903EC0E428D1}"/>
    <cellStyle name="Comma 4 61" xfId="3375" xr:uid="{B0EB3148-9BA2-418E-9235-209503163B0F}"/>
    <cellStyle name="Comma 4 62" xfId="3376" xr:uid="{B3972E78-1272-4C6B-BB8D-5C51D08F6DC3}"/>
    <cellStyle name="Comma 4 63" xfId="3377" xr:uid="{41718E3E-64D5-4598-B5B7-E858F948BCBF}"/>
    <cellStyle name="Comma 4 64" xfId="3378" xr:uid="{368E4D49-5FF5-4600-9AF5-CE3C06C56C60}"/>
    <cellStyle name="Comma 4 65" xfId="3379" xr:uid="{0EC6085E-3289-444D-B704-889F87F4E350}"/>
    <cellStyle name="Comma 4 66" xfId="3380" xr:uid="{8EB2782A-6745-41C1-AB96-AFF1BA6AA95A}"/>
    <cellStyle name="Comma 4 67" xfId="3381" xr:uid="{865E9853-4F59-479A-8BCD-39431188C28B}"/>
    <cellStyle name="Comma 4 68" xfId="3382" xr:uid="{A1C4E3F9-49D2-4665-AE76-A2F885141D16}"/>
    <cellStyle name="Comma 4 69" xfId="3383" xr:uid="{5C578769-88AC-4F8B-AF85-DE262932534E}"/>
    <cellStyle name="Comma 4 7" xfId="3384" xr:uid="{322BD5D2-7000-4D1C-8E20-C4D56030D330}"/>
    <cellStyle name="Comma 4 7 2" xfId="3385" xr:uid="{5328FEF4-44FB-4E4C-BD6B-E59870E27FCD}"/>
    <cellStyle name="Comma 4 7 3" xfId="3386" xr:uid="{C6590341-B238-4BB0-B6E3-1E7AA5D3A461}"/>
    <cellStyle name="Comma 4 70" xfId="3387" xr:uid="{BD049EFC-C00F-4C6C-A393-17E793877FCB}"/>
    <cellStyle name="Comma 4 71" xfId="3388" xr:uid="{07442619-624D-4CB4-9B9A-55D213CAB49E}"/>
    <cellStyle name="Comma 4 72" xfId="3389" xr:uid="{08825F32-C3E9-4FC6-8B75-99FA3D1DF701}"/>
    <cellStyle name="Comma 4 73" xfId="3390" xr:uid="{5AB4C028-6DF9-428C-8AB8-C06B996F009E}"/>
    <cellStyle name="Comma 4 74" xfId="3391" xr:uid="{D879BAFE-1F09-49FE-BBD7-8E71A634CB79}"/>
    <cellStyle name="Comma 4 75" xfId="3392" xr:uid="{975A9E9A-0E43-4AAF-9C50-898BD35CB0D3}"/>
    <cellStyle name="Comma 4 76" xfId="3393" xr:uid="{1B261875-FE73-445D-8AE8-4D51EE427D95}"/>
    <cellStyle name="Comma 4 77" xfId="3394" xr:uid="{35C5DFC6-D8A5-4D98-9F8A-16D385CB0D3F}"/>
    <cellStyle name="Comma 4 78" xfId="3395" xr:uid="{755FAD7B-0C29-4AAD-AA09-DB9E65DCD4A8}"/>
    <cellStyle name="Comma 4 79" xfId="3396" xr:uid="{0073C839-4EA5-468B-9005-5BF1EC752A7B}"/>
    <cellStyle name="Comma 4 8" xfId="3397" xr:uid="{28441460-1C3A-4F42-A39C-5E636FB90095}"/>
    <cellStyle name="Comma 4 8 2" xfId="3398" xr:uid="{4212BEE8-1894-4491-A6D2-B6010AE18526}"/>
    <cellStyle name="Comma 4 8 3" xfId="3399" xr:uid="{A7A4584E-3882-4B52-9833-A6F9B13DF0B6}"/>
    <cellStyle name="Comma 4 80" xfId="3400" xr:uid="{76E9E23C-4A00-4663-9312-C81092ACD46C}"/>
    <cellStyle name="Comma 4 81" xfId="3401" xr:uid="{0EE31AA6-490F-41B5-9D0A-8513845CDDCF}"/>
    <cellStyle name="Comma 4 82" xfId="3402" xr:uid="{B9F3DEB1-E2D1-44C7-B496-4E79D2F404EE}"/>
    <cellStyle name="Comma 4 82 2" xfId="3403" xr:uid="{E203FE37-232A-49E2-9082-574D4AEC48EA}"/>
    <cellStyle name="Comma 4 83" xfId="3404" xr:uid="{7EAA0F7A-E725-49B1-8925-00894A906DAB}"/>
    <cellStyle name="Comma 4 84" xfId="3405" xr:uid="{7EEAACA5-6B96-4FEB-B76A-F0A6A4749091}"/>
    <cellStyle name="Comma 4 85" xfId="3406" xr:uid="{4E22B671-A7E4-45BA-8688-CF1DA412151C}"/>
    <cellStyle name="Comma 4 86" xfId="2849" xr:uid="{B226AC1B-0A62-4E3C-880C-AFD18853B6A8}"/>
    <cellStyle name="Comma 4 9" xfId="3407" xr:uid="{1423ECCB-9B62-43FE-97B5-4A94E5ECD63F}"/>
    <cellStyle name="Comma 4 9 2" xfId="3408" xr:uid="{0FB05CFF-1AAD-4BBF-AFD7-2BF22CCEA8D5}"/>
    <cellStyle name="Comma 4 9 3" xfId="3409" xr:uid="{14779F21-FBD2-4B07-834E-DA623AC48940}"/>
    <cellStyle name="Comma 40" xfId="160" xr:uid="{F4B2737F-89AC-4A59-9A80-9EF349FEC2A9}"/>
    <cellStyle name="Comma 40 2" xfId="161" xr:uid="{2540BA58-5CD6-425F-B387-74839C3AE5C3}"/>
    <cellStyle name="Comma 41" xfId="162" xr:uid="{51F10CAC-8842-449F-B177-2D9CB97E51D9}"/>
    <cellStyle name="Comma 41 2" xfId="163" xr:uid="{8A381F48-BD89-4652-9CC9-78CC8EADC759}"/>
    <cellStyle name="Comma 42" xfId="164" xr:uid="{EA052FC1-5278-41EC-8213-FCD4F86930D7}"/>
    <cellStyle name="Comma 42 2" xfId="165" xr:uid="{273622F5-BBA0-4E3C-A15D-213F7E429641}"/>
    <cellStyle name="Comma 43" xfId="166" xr:uid="{71847B19-46AA-45E7-B5C4-FFC2FA6C2A2D}"/>
    <cellStyle name="Comma 43 2" xfId="167" xr:uid="{0C1C5581-6EF8-4A36-8E79-5F9A6EDF27E2}"/>
    <cellStyle name="Comma 44" xfId="168" xr:uid="{28961651-7688-45CC-B597-CAC87F4F6F53}"/>
    <cellStyle name="Comma 44 2" xfId="169" xr:uid="{82D3ED45-9A1D-4BDF-98EA-D12BF62FC479}"/>
    <cellStyle name="Comma 45" xfId="170" xr:uid="{54BB7DA5-8708-49E2-A21A-5BBCA97C52AB}"/>
    <cellStyle name="Comma 45 2" xfId="171" xr:uid="{DCD60A8C-C52E-4CA9-9A55-86863DC947A1}"/>
    <cellStyle name="Comma 46" xfId="172" xr:uid="{2E071008-A9D4-4965-9935-9FD1CEFA52D1}"/>
    <cellStyle name="Comma 46 2" xfId="173" xr:uid="{3AB272D1-874C-4307-BFE2-FEB169CE18B3}"/>
    <cellStyle name="Comma 47" xfId="174" xr:uid="{362A91B4-533A-459B-9254-0ECF1305414D}"/>
    <cellStyle name="Comma 47 2" xfId="175" xr:uid="{EC8B55E5-0A3D-4E97-BF65-D6E75B83574B}"/>
    <cellStyle name="Comma 48" xfId="176" xr:uid="{F5A24E01-77B8-420F-BF88-CAFB4C658121}"/>
    <cellStyle name="Comma 48 2" xfId="177" xr:uid="{8DEA72A4-5760-4527-B948-D89DC1D5B3A0}"/>
    <cellStyle name="Comma 49" xfId="178" xr:uid="{D21CED74-ED5E-4333-9688-1E2CA82BB3B0}"/>
    <cellStyle name="Comma 49 2" xfId="179" xr:uid="{548274CB-0258-4FAA-B7C4-38DCC9B7FD37}"/>
    <cellStyle name="Comma 5" xfId="180" xr:uid="{04FD0BEC-8790-430A-90D9-AEDFD65A37BE}"/>
    <cellStyle name="Comma 5 10" xfId="3411" xr:uid="{CADD240D-EA8D-47D2-B2FD-65B44847C964}"/>
    <cellStyle name="Comma 5 11" xfId="3412" xr:uid="{08671A55-172F-4D90-8122-7E740755D67B}"/>
    <cellStyle name="Comma 5 12" xfId="3413" xr:uid="{980086A7-C74D-431D-A765-E52073D9E90C}"/>
    <cellStyle name="Comma 5 13" xfId="3414" xr:uid="{67FC6334-748B-45F5-BA32-1AAA139F0B3A}"/>
    <cellStyle name="Comma 5 14" xfId="3415" xr:uid="{CFB2C196-4315-4F18-B613-13FF0350158F}"/>
    <cellStyle name="Comma 5 15" xfId="3416" xr:uid="{410039F6-B5DC-4CE0-8905-F0EC34570302}"/>
    <cellStyle name="Comma 5 16" xfId="3417" xr:uid="{D49D96D9-6D9B-4428-BC2A-141EA2402381}"/>
    <cellStyle name="Comma 5 17" xfId="3418" xr:uid="{D26D0128-3293-4679-900A-A156EECA4AAD}"/>
    <cellStyle name="Comma 5 18" xfId="3419" xr:uid="{ABC35EF9-6A0E-4C86-9F55-E6C27275DE49}"/>
    <cellStyle name="Comma 5 19" xfId="3420" xr:uid="{AFDCDC24-8BA3-4D8A-B245-0575CBA833CE}"/>
    <cellStyle name="Comma 5 2" xfId="181" xr:uid="{0F2C83A7-E9E3-4087-AFC6-6158F77D11D3}"/>
    <cellStyle name="Comma 5 2 10" xfId="3422" xr:uid="{F9E6E7D8-51B1-4658-881F-ED699D50452D}"/>
    <cellStyle name="Comma 5 2 11" xfId="3423" xr:uid="{4008AAFC-7FFB-47AC-A3DB-90B41F8765B0}"/>
    <cellStyle name="Comma 5 2 12" xfId="3424" xr:uid="{E80A5451-FC08-43A4-A4F5-561E67892114}"/>
    <cellStyle name="Comma 5 2 12 2" xfId="3425" xr:uid="{FDF81D60-8DBA-4333-9D22-23B409ECB1D7}"/>
    <cellStyle name="Comma 5 2 12 2 2" xfId="3426" xr:uid="{30BF0F99-6DAE-41E4-BBB4-74D2B4D262C7}"/>
    <cellStyle name="Comma 5 2 12 2 2 2" xfId="3427" xr:uid="{7D19E0E6-8680-46F0-91B2-D15332F9AA91}"/>
    <cellStyle name="Comma 5 2 12 2 3" xfId="3428" xr:uid="{B07937A1-287C-436B-B17D-3F8B9BCFAA36}"/>
    <cellStyle name="Comma 5 2 12 2 4" xfId="3429" xr:uid="{61B3F44F-B321-4837-B4FF-1513F03A1E28}"/>
    <cellStyle name="Comma 5 2 12 2 5" xfId="3430" xr:uid="{1BAF70D7-A0C8-42E7-BB4A-FE32F6E29407}"/>
    <cellStyle name="Comma 5 2 12 3" xfId="3431" xr:uid="{045DA084-9D1C-4EB0-B0AE-A7BE875D2E44}"/>
    <cellStyle name="Comma 5 2 12 3 2" xfId="3432" xr:uid="{D2D182F6-2D94-4630-AC0A-14277A9A7280}"/>
    <cellStyle name="Comma 5 2 12 4" xfId="3433" xr:uid="{14E21BA3-3AEB-43E8-B055-04FF3C14A033}"/>
    <cellStyle name="Comma 5 2 12 5" xfId="3434" xr:uid="{22361DF8-3EDB-4D82-896B-4C0FC7998D39}"/>
    <cellStyle name="Comma 5 2 13" xfId="3435" xr:uid="{04B772FE-4364-4E89-91D6-08CE1CE1B707}"/>
    <cellStyle name="Comma 5 2 14" xfId="3436" xr:uid="{66E26B5E-24BA-4D11-9924-AFFE1C2D203F}"/>
    <cellStyle name="Comma 5 2 15" xfId="3437" xr:uid="{4D90B550-035C-4247-AD46-C9FE84902955}"/>
    <cellStyle name="Comma 5 2 16" xfId="3438" xr:uid="{D2E6B4D1-0A2C-469F-B0E7-560AAE0886BD}"/>
    <cellStyle name="Comma 5 2 16 2" xfId="3439" xr:uid="{D48668AB-ADD7-4CF1-9213-F6518D7B19EE}"/>
    <cellStyle name="Comma 5 2 17" xfId="3440" xr:uid="{F08AD432-B215-4336-84D9-79374ED9D3F1}"/>
    <cellStyle name="Comma 5 2 18" xfId="3441" xr:uid="{7AC177E5-15A8-4A13-A909-0E8EFE2B5D8B}"/>
    <cellStyle name="Comma 5 2 19" xfId="3442" xr:uid="{92516687-2F6A-4ED1-8952-C1CA1D1CFD56}"/>
    <cellStyle name="Comma 5 2 2" xfId="3443" xr:uid="{773AA7FA-8F5C-46A4-842F-1751E37A4479}"/>
    <cellStyle name="Comma 5 2 2 10" xfId="3444" xr:uid="{07C65F0E-A322-44B4-8B47-9BE92C9D049D}"/>
    <cellStyle name="Comma 5 2 2 11" xfId="3445" xr:uid="{295CA6D1-876C-4B96-9874-76D537F10BFD}"/>
    <cellStyle name="Comma 5 2 2 11 2" xfId="3446" xr:uid="{D1925FB2-FCB1-43F9-9E35-59A8211F2821}"/>
    <cellStyle name="Comma 5 2 2 11 2 2" xfId="3447" xr:uid="{30D3DA6E-5F91-4610-BF1A-F18695E6C9DC}"/>
    <cellStyle name="Comma 5 2 2 11 2 2 2" xfId="3448" xr:uid="{24C0A232-217C-4DE5-86BC-B09EB0F35615}"/>
    <cellStyle name="Comma 5 2 2 11 2 3" xfId="3449" xr:uid="{089CF10F-D878-4D5E-A873-1D9689D14578}"/>
    <cellStyle name="Comma 5 2 2 11 2 4" xfId="3450" xr:uid="{A24C062E-E8EC-4F52-90FD-99977A1E014F}"/>
    <cellStyle name="Comma 5 2 2 11 2 5" xfId="3451" xr:uid="{F8B89107-4F59-4FF5-85D1-EB6F114D4AAB}"/>
    <cellStyle name="Comma 5 2 2 11 3" xfId="3452" xr:uid="{0570D314-FC38-4465-ABB3-E36C9B003E00}"/>
    <cellStyle name="Comma 5 2 2 11 3 2" xfId="3453" xr:uid="{87C58C36-89F4-4BC1-A405-3D76BA1172EA}"/>
    <cellStyle name="Comma 5 2 2 11 4" xfId="3454" xr:uid="{7580974F-75A3-45F6-A23E-92E5770D8606}"/>
    <cellStyle name="Comma 5 2 2 11 5" xfId="3455" xr:uid="{027EA040-BC5A-479E-9F6E-7271D4E19CF5}"/>
    <cellStyle name="Comma 5 2 2 12" xfId="3456" xr:uid="{8F85DF13-EC68-4B9B-AD49-9DBDF126B84D}"/>
    <cellStyle name="Comma 5 2 2 13" xfId="3457" xr:uid="{6F9C8D37-288E-4B88-A56A-8C25673DFD5C}"/>
    <cellStyle name="Comma 5 2 2 14" xfId="3458" xr:uid="{0805167A-08B4-42F5-B794-57F44CB6F70C}"/>
    <cellStyle name="Comma 5 2 2 15" xfId="3459" xr:uid="{0720C23E-D6E0-4981-BDA0-A578B42F5455}"/>
    <cellStyle name="Comma 5 2 2 15 2" xfId="3460" xr:uid="{AF490E11-A36F-44FF-A652-A5654CB63033}"/>
    <cellStyle name="Comma 5 2 2 16" xfId="3461" xr:uid="{16E61DEF-BCE9-401F-8471-88DC5F652A03}"/>
    <cellStyle name="Comma 5 2 2 17" xfId="3462" xr:uid="{E6D3C27D-EDE2-4D69-B440-DF2F1707065A}"/>
    <cellStyle name="Comma 5 2 2 18" xfId="3463" xr:uid="{0E4BEB01-1BA7-483C-B08C-A7268F3F382B}"/>
    <cellStyle name="Comma 5 2 2 2" xfId="3464" xr:uid="{475158E5-D34C-4D18-8199-0C886E491356}"/>
    <cellStyle name="Comma 5 2 2 2 10" xfId="3465" xr:uid="{28880EAC-0488-4119-8783-C5EF683E3D35}"/>
    <cellStyle name="Comma 5 2 2 2 11" xfId="3466" xr:uid="{37F41BB4-036A-476B-851E-B84FF517F5CA}"/>
    <cellStyle name="Comma 5 2 2 2 12" xfId="3467" xr:uid="{DF962106-7CE9-4ABF-82B8-5737E39C3D65}"/>
    <cellStyle name="Comma 5 2 2 2 13" xfId="3468" xr:uid="{7A04A9D6-8A33-4FB5-BF8F-DEC6FDE27B00}"/>
    <cellStyle name="Comma 5 2 2 2 13 2" xfId="3469" xr:uid="{499B54F3-7B22-4687-9A3F-E4A4DE855153}"/>
    <cellStyle name="Comma 5 2 2 2 14" xfId="3470" xr:uid="{EA1630C1-1064-4961-AC99-DF7A42CBAB33}"/>
    <cellStyle name="Comma 5 2 2 2 15" xfId="3471" xr:uid="{FEF5334C-A9B6-415C-9A04-6CF4065BE5AA}"/>
    <cellStyle name="Comma 5 2 2 2 16" xfId="3472" xr:uid="{2C65C5A2-F85A-48D1-9CC5-39958142A6AF}"/>
    <cellStyle name="Comma 5 2 2 2 2" xfId="3473" xr:uid="{7B7ACB46-FE3C-4C7F-8FB3-B1A57332228B}"/>
    <cellStyle name="Comma 5 2 2 2 2 10" xfId="3474" xr:uid="{3D052B5D-FE1B-4924-859C-03641716921B}"/>
    <cellStyle name="Comma 5 2 2 2 2 11" xfId="3475" xr:uid="{EDF2EBC8-CED6-4D1D-8DB6-EDCB97651609}"/>
    <cellStyle name="Comma 5 2 2 2 2 12" xfId="3476" xr:uid="{A182C7FC-AF7C-4ED8-A618-87FF328435ED}"/>
    <cellStyle name="Comma 5 2 2 2 2 13" xfId="3477" xr:uid="{E67C8F18-3B77-4704-B3B1-ECE186C33129}"/>
    <cellStyle name="Comma 5 2 2 2 2 13 2" xfId="3478" xr:uid="{1E157624-C0FB-4259-BC62-BA1D37FEA0AE}"/>
    <cellStyle name="Comma 5 2 2 2 2 14" xfId="3479" xr:uid="{930E44AD-9B44-44CC-AE2B-EEB238A57744}"/>
    <cellStyle name="Comma 5 2 2 2 2 15" xfId="3480" xr:uid="{A65AFC2A-9B06-462C-9773-3C518C847E35}"/>
    <cellStyle name="Comma 5 2 2 2 2 16" xfId="3481" xr:uid="{EFB6121C-B3AC-47FF-B6FC-0A8A8DED0C57}"/>
    <cellStyle name="Comma 5 2 2 2 2 2" xfId="3482" xr:uid="{66D1C72C-9459-41A6-9620-EB50AC9E6802}"/>
    <cellStyle name="Comma 5 2 2 2 2 2 10" xfId="3483" xr:uid="{A9C3A65D-266E-49A7-9719-3218C86E9F0B}"/>
    <cellStyle name="Comma 5 2 2 2 2 2 11" xfId="3484" xr:uid="{5AF3C2DC-C3D3-4CA3-ADC3-0129AC973B90}"/>
    <cellStyle name="Comma 5 2 2 2 2 2 12" xfId="3485" xr:uid="{BBBE5C44-609C-4A26-BBEA-56AE4F371FBB}"/>
    <cellStyle name="Comma 5 2 2 2 2 2 12 2" xfId="3486" xr:uid="{F5EA1761-DF16-4687-A054-7D547E64AC80}"/>
    <cellStyle name="Comma 5 2 2 2 2 2 13" xfId="3487" xr:uid="{B32C4BD3-75F0-48B8-92F4-93E555123EC1}"/>
    <cellStyle name="Comma 5 2 2 2 2 2 14" xfId="3488" xr:uid="{3DAB1DA2-A0BF-4AF5-8959-CC60F2D7E729}"/>
    <cellStyle name="Comma 5 2 2 2 2 2 15" xfId="3489" xr:uid="{5710FD58-0881-43EE-9C7B-32D4CE1D15DD}"/>
    <cellStyle name="Comma 5 2 2 2 2 2 2" xfId="3490" xr:uid="{9BFAF71E-0E6D-449A-B778-0212F5C3A156}"/>
    <cellStyle name="Comma 5 2 2 2 2 2 2 2" xfId="3491" xr:uid="{6BB1AE1B-F05B-45E4-918A-401D8DEE1B30}"/>
    <cellStyle name="Comma 5 2 2 2 2 2 2 2 2" xfId="3492" xr:uid="{08088961-ABE2-48B3-A760-F1CA4A83894D}"/>
    <cellStyle name="Comma 5 2 2 2 2 2 2 2 2 2" xfId="3493" xr:uid="{741463E6-7349-4744-BB50-7FD6E0E0AA16}"/>
    <cellStyle name="Comma 5 2 2 2 2 2 2 2 2 2 2" xfId="3494" xr:uid="{8C2D288E-1C6D-4220-AAE5-CC9ACF7CDD6F}"/>
    <cellStyle name="Comma 5 2 2 2 2 2 2 2 2 2 2 2" xfId="3495" xr:uid="{E0399CF0-0151-4844-9ADE-AB793E7427F9}"/>
    <cellStyle name="Comma 5 2 2 2 2 2 2 2 2 2 3" xfId="3496" xr:uid="{B6388DB9-8D6F-4128-8299-1A960DA481C4}"/>
    <cellStyle name="Comma 5 2 2 2 2 2 2 2 2 2 4" xfId="3497" xr:uid="{A6FD3034-DB92-4FB5-9E9C-2A23269A668E}"/>
    <cellStyle name="Comma 5 2 2 2 2 2 2 2 2 2 5" xfId="3498" xr:uid="{E9559AE5-2E4F-4ECB-B914-543D81AD158A}"/>
    <cellStyle name="Comma 5 2 2 2 2 2 2 2 2 3" xfId="3499" xr:uid="{87A2823D-C684-440E-88EA-426A134D5DA0}"/>
    <cellStyle name="Comma 5 2 2 2 2 2 2 2 2 3 2" xfId="3500" xr:uid="{90EC5C0D-ED00-4C06-BA13-368253B7CEB7}"/>
    <cellStyle name="Comma 5 2 2 2 2 2 2 2 2 4" xfId="3501" xr:uid="{86EB2FCD-D68D-42BD-99DB-83D336AC44F2}"/>
    <cellStyle name="Comma 5 2 2 2 2 2 2 2 2 5" xfId="3502" xr:uid="{8D2299ED-33F4-4314-B245-470F88FD3DDA}"/>
    <cellStyle name="Comma 5 2 2 2 2 2 2 2 3" xfId="3503" xr:uid="{ED902A99-29D8-4481-86EB-C3BB2FE82498}"/>
    <cellStyle name="Comma 5 2 2 2 2 2 2 2 4" xfId="3504" xr:uid="{714E8238-C89E-499B-9B30-CD71F9AE5DF9}"/>
    <cellStyle name="Comma 5 2 2 2 2 2 2 2 5" xfId="3505" xr:uid="{FE79846A-5448-4411-82D1-26F8D1293761}"/>
    <cellStyle name="Comma 5 2 2 2 2 2 2 2 6" xfId="3506" xr:uid="{DE1C97BE-414C-4A20-BFF5-069D7C5DF11C}"/>
    <cellStyle name="Comma 5 2 2 2 2 2 2 2 6 2" xfId="3507" xr:uid="{FE14FE97-8377-4B8C-9EB3-BA836519F374}"/>
    <cellStyle name="Comma 5 2 2 2 2 2 2 2 7" xfId="3508" xr:uid="{839BD77F-62EC-46B0-A338-3B992CD1B65B}"/>
    <cellStyle name="Comma 5 2 2 2 2 2 2 2 8" xfId="3509" xr:uid="{0EDCD74D-B5C2-4FD0-9498-F3832F488751}"/>
    <cellStyle name="Comma 5 2 2 2 2 2 2 2 9" xfId="3510" xr:uid="{74342FC7-73BA-4A84-B09A-E14B3122AECB}"/>
    <cellStyle name="Comma 5 2 2 2 2 2 2 3" xfId="3511" xr:uid="{F0C807E9-47CD-4CB5-A753-F9A4D802BE38}"/>
    <cellStyle name="Comma 5 2 2 2 2 2 2 3 2" xfId="3512" xr:uid="{A132DAD5-D1FA-417F-93CA-CFF0D6CC07E2}"/>
    <cellStyle name="Comma 5 2 2 2 2 2 2 3 2 2" xfId="3513" xr:uid="{79EAA3DE-3E24-4FC1-8B7C-1C2B3EC742A3}"/>
    <cellStyle name="Comma 5 2 2 2 2 2 2 3 2 2 2" xfId="3514" xr:uid="{6DCA60A6-9960-438F-AE05-85D682AEB292}"/>
    <cellStyle name="Comma 5 2 2 2 2 2 2 3 2 3" xfId="3515" xr:uid="{31BD840B-0FBF-496B-BD9F-6741662B6306}"/>
    <cellStyle name="Comma 5 2 2 2 2 2 2 3 2 4" xfId="3516" xr:uid="{D2F48668-8A66-4D78-A473-6E819DC870F4}"/>
    <cellStyle name="Comma 5 2 2 2 2 2 2 3 2 5" xfId="3517" xr:uid="{E2643BC1-D984-4F1F-890D-CBF8F1E5064F}"/>
    <cellStyle name="Comma 5 2 2 2 2 2 2 3 3" xfId="3518" xr:uid="{754C0044-6842-4EA7-B3C1-D09359EDC6AC}"/>
    <cellStyle name="Comma 5 2 2 2 2 2 2 3 3 2" xfId="3519" xr:uid="{6D33B763-E757-4DD0-A95D-A1448F507B8D}"/>
    <cellStyle name="Comma 5 2 2 2 2 2 2 3 4" xfId="3520" xr:uid="{4F7EE270-E345-40C3-A0E6-DFF449840D46}"/>
    <cellStyle name="Comma 5 2 2 2 2 2 2 3 5" xfId="3521" xr:uid="{3E920DE1-B5E6-41D3-B301-5FA89E177989}"/>
    <cellStyle name="Comma 5 2 2 2 2 2 2 4" xfId="3522" xr:uid="{34142CAA-201C-4664-AA5E-14C7B6172852}"/>
    <cellStyle name="Comma 5 2 2 2 2 2 2 5" xfId="3523" xr:uid="{C6559C05-BF15-4E27-A7D7-B8124434BE41}"/>
    <cellStyle name="Comma 5 2 2 2 2 2 2 6" xfId="3524" xr:uid="{85DC800B-2066-4BE6-8D03-193000C76A2E}"/>
    <cellStyle name="Comma 5 2 2 2 2 2 2 6 2" xfId="3525" xr:uid="{655D797E-8B6B-4692-A7DB-DF92F8D28DCB}"/>
    <cellStyle name="Comma 5 2 2 2 2 2 2 7" xfId="3526" xr:uid="{B432E51D-0420-4336-A7DF-B1352C2EE089}"/>
    <cellStyle name="Comma 5 2 2 2 2 2 2 8" xfId="3527" xr:uid="{EBA3C072-7B66-4AAC-B88C-975A8E35B44F}"/>
    <cellStyle name="Comma 5 2 2 2 2 2 2 9" xfId="3528" xr:uid="{D4953AB6-C000-4D51-ADB7-A018C95140F9}"/>
    <cellStyle name="Comma 5 2 2 2 2 2 3" xfId="3529" xr:uid="{BE519B85-8E23-4FFF-8108-EB8B261E70BF}"/>
    <cellStyle name="Comma 5 2 2 2 2 2 4" xfId="3530" xr:uid="{3E16BF71-9E22-41C9-A13D-3AE11EADC549}"/>
    <cellStyle name="Comma 5 2 2 2 2 2 5" xfId="3531" xr:uid="{9183AB30-40B0-4EB5-8B07-38F16A9ED1E5}"/>
    <cellStyle name="Comma 5 2 2 2 2 2 6" xfId="3532" xr:uid="{0F744AEE-8327-45A9-854B-CB178B39933A}"/>
    <cellStyle name="Comma 5 2 2 2 2 2 7" xfId="3533" xr:uid="{C9590037-C9D2-474F-A1C9-D64D2C650E2C}"/>
    <cellStyle name="Comma 5 2 2 2 2 2 8" xfId="3534" xr:uid="{C43D4BFA-2FDC-416E-8953-1CD9864CBACB}"/>
    <cellStyle name="Comma 5 2 2 2 2 2 8 2" xfId="3535" xr:uid="{BAC2BCF5-753A-4536-8B8E-1D2E65964767}"/>
    <cellStyle name="Comma 5 2 2 2 2 2 8 2 2" xfId="3536" xr:uid="{0B3ABE93-5654-447F-B116-50DABD1A6602}"/>
    <cellStyle name="Comma 5 2 2 2 2 2 8 2 2 2" xfId="3537" xr:uid="{8E910079-B06D-48E5-AAE3-E0EBA9650E4D}"/>
    <cellStyle name="Comma 5 2 2 2 2 2 8 2 3" xfId="3538" xr:uid="{9E03ACFC-098D-4D64-8E08-280A8F8267E1}"/>
    <cellStyle name="Comma 5 2 2 2 2 2 8 2 4" xfId="3539" xr:uid="{E876BEA6-B304-4DA8-83E5-A0C6FCFF7556}"/>
    <cellStyle name="Comma 5 2 2 2 2 2 8 2 5" xfId="3540" xr:uid="{52BB8CCF-A39F-441F-9E68-F671FA9F3E5A}"/>
    <cellStyle name="Comma 5 2 2 2 2 2 8 3" xfId="3541" xr:uid="{F2EED31E-5109-48EF-A43C-45B96896BACC}"/>
    <cellStyle name="Comma 5 2 2 2 2 2 8 3 2" xfId="3542" xr:uid="{1518B6BF-C16F-41D2-B219-1A16681D9473}"/>
    <cellStyle name="Comma 5 2 2 2 2 2 8 4" xfId="3543" xr:uid="{651F6D1F-8B76-402A-94FD-298883BD485D}"/>
    <cellStyle name="Comma 5 2 2 2 2 2 8 5" xfId="3544" xr:uid="{7A27336D-118E-4A49-BC12-2D72B562A0F4}"/>
    <cellStyle name="Comma 5 2 2 2 2 2 9" xfId="3545" xr:uid="{A0F5BAFE-3F40-4187-A058-34F5EC52B800}"/>
    <cellStyle name="Comma 5 2 2 2 2 3" xfId="3546" xr:uid="{39EB5E9A-EA15-442E-85EB-B8D240D63ADF}"/>
    <cellStyle name="Comma 5 2 2 2 2 4" xfId="3547" xr:uid="{7D10EB6B-C224-4BD0-A493-EBD392A25069}"/>
    <cellStyle name="Comma 5 2 2 2 2 4 2" xfId="3548" xr:uid="{E1889594-08D6-4A12-9E83-89937B27C480}"/>
    <cellStyle name="Comma 5 2 2 2 2 4 2 2" xfId="3549" xr:uid="{315147FE-A770-41DE-8ED2-30EE65F8D31C}"/>
    <cellStyle name="Comma 5 2 2 2 2 4 2 2 2" xfId="3550" xr:uid="{7C46DF21-C002-4700-8B56-527C10ECD1DD}"/>
    <cellStyle name="Comma 5 2 2 2 2 4 2 2 2 2" xfId="3551" xr:uid="{28B5E052-0DE1-4E14-B6C2-E281BB825715}"/>
    <cellStyle name="Comma 5 2 2 2 2 4 2 2 2 2 2" xfId="3552" xr:uid="{BD97BEB9-EF26-49DC-90F5-9E6296B0E504}"/>
    <cellStyle name="Comma 5 2 2 2 2 4 2 2 2 3" xfId="3553" xr:uid="{296B5DE2-0835-455D-A507-B1F147BA53D5}"/>
    <cellStyle name="Comma 5 2 2 2 2 4 2 2 2 4" xfId="3554" xr:uid="{5957D61E-265C-40A8-A6E2-83782837F9CC}"/>
    <cellStyle name="Comma 5 2 2 2 2 4 2 2 2 5" xfId="3555" xr:uid="{48CD8CF1-FE1C-4D13-BD7F-BAD367345CCB}"/>
    <cellStyle name="Comma 5 2 2 2 2 4 2 2 3" xfId="3556" xr:uid="{6D5D1B72-BC60-4586-9E0E-FDA447469741}"/>
    <cellStyle name="Comma 5 2 2 2 2 4 2 2 3 2" xfId="3557" xr:uid="{7845AD39-038A-4B20-B133-31547BC99959}"/>
    <cellStyle name="Comma 5 2 2 2 2 4 2 2 4" xfId="3558" xr:uid="{128F91B4-01FC-4901-858B-BB4C8C52D931}"/>
    <cellStyle name="Comma 5 2 2 2 2 4 2 2 5" xfId="3559" xr:uid="{FCB9FCCA-32B0-4F6E-ADEA-C5DEF9AEABD7}"/>
    <cellStyle name="Comma 5 2 2 2 2 4 2 3" xfId="3560" xr:uid="{6AD102BE-EC98-4A8C-BC30-0016ECF23AFD}"/>
    <cellStyle name="Comma 5 2 2 2 2 4 2 4" xfId="3561" xr:uid="{329B6EE0-04D6-4A5B-819B-F4BF191F12D9}"/>
    <cellStyle name="Comma 5 2 2 2 2 4 2 5" xfId="3562" xr:uid="{C9B2F21F-7D88-4D91-BEBE-B71715FF1F23}"/>
    <cellStyle name="Comma 5 2 2 2 2 4 2 6" xfId="3563" xr:uid="{AD7472BF-B795-46EE-A10C-7B59BBCFFE72}"/>
    <cellStyle name="Comma 5 2 2 2 2 4 2 6 2" xfId="3564" xr:uid="{29538488-DA1E-4B0D-A723-A3396B683098}"/>
    <cellStyle name="Comma 5 2 2 2 2 4 2 7" xfId="3565" xr:uid="{9D7199CB-DA69-4CD6-B3B1-B5C865D708D7}"/>
    <cellStyle name="Comma 5 2 2 2 2 4 2 8" xfId="3566" xr:uid="{FC9AB630-AF69-41EA-B39A-001B1099A859}"/>
    <cellStyle name="Comma 5 2 2 2 2 4 2 9" xfId="3567" xr:uid="{3E98B95C-1611-4C80-AACC-93B03E3EEDD9}"/>
    <cellStyle name="Comma 5 2 2 2 2 4 3" xfId="3568" xr:uid="{A148695F-0496-4F82-9E8D-BAC88FFF8B62}"/>
    <cellStyle name="Comma 5 2 2 2 2 4 3 2" xfId="3569" xr:uid="{DDFDF8B3-A851-454C-BDAA-CE2031B70ED9}"/>
    <cellStyle name="Comma 5 2 2 2 2 4 3 2 2" xfId="3570" xr:uid="{6F107504-5544-4059-A3FF-A2008FC3D211}"/>
    <cellStyle name="Comma 5 2 2 2 2 4 3 2 2 2" xfId="3571" xr:uid="{B8F03785-C439-42A5-ABC9-62210281868D}"/>
    <cellStyle name="Comma 5 2 2 2 2 4 3 2 3" xfId="3572" xr:uid="{35844561-8376-4C8C-848F-FE392EF58017}"/>
    <cellStyle name="Comma 5 2 2 2 2 4 3 2 4" xfId="3573" xr:uid="{AE5A28A3-91F0-4B31-967E-E26F33650E18}"/>
    <cellStyle name="Comma 5 2 2 2 2 4 3 2 5" xfId="3574" xr:uid="{D4589C22-172F-475D-B40A-C849BAF4FF2A}"/>
    <cellStyle name="Comma 5 2 2 2 2 4 3 3" xfId="3575" xr:uid="{33BC8CDD-6DB1-44CF-9A8C-C298C6552498}"/>
    <cellStyle name="Comma 5 2 2 2 2 4 3 3 2" xfId="3576" xr:uid="{9868D439-17C3-423C-A0C5-134D0EBD76DB}"/>
    <cellStyle name="Comma 5 2 2 2 2 4 3 4" xfId="3577" xr:uid="{8D60F098-B44E-45BC-9561-4F20843D7A07}"/>
    <cellStyle name="Comma 5 2 2 2 2 4 3 5" xfId="3578" xr:uid="{FAC3ECE9-742C-456E-AA94-DE95D1A45E4F}"/>
    <cellStyle name="Comma 5 2 2 2 2 4 4" xfId="3579" xr:uid="{76A170E1-9144-4388-98F7-C83FB7786142}"/>
    <cellStyle name="Comma 5 2 2 2 2 4 5" xfId="3580" xr:uid="{07EC4548-E85D-4EE1-B988-EAFCEA690D12}"/>
    <cellStyle name="Comma 5 2 2 2 2 4 6" xfId="3581" xr:uid="{E169BD13-7B59-4455-BEE1-31200CEB5B31}"/>
    <cellStyle name="Comma 5 2 2 2 2 4 6 2" xfId="3582" xr:uid="{2FFED2C8-7EE3-4C07-BBD6-A4E815BA78EF}"/>
    <cellStyle name="Comma 5 2 2 2 2 4 7" xfId="3583" xr:uid="{1AEE194B-A46A-4CD7-80FA-AA4180F73C51}"/>
    <cellStyle name="Comma 5 2 2 2 2 4 8" xfId="3584" xr:uid="{32BC0528-2A57-4D07-A7A3-6CC318221D41}"/>
    <cellStyle name="Comma 5 2 2 2 2 4 9" xfId="3585" xr:uid="{10DB1154-A3DA-44D1-8C77-9EB10651CCBF}"/>
    <cellStyle name="Comma 5 2 2 2 2 5" xfId="3586" xr:uid="{D2DBDBEA-F3F5-4441-BAD3-3CF881D1AED8}"/>
    <cellStyle name="Comma 5 2 2 2 2 6" xfId="3587" xr:uid="{79E68497-7259-48DD-8C18-2066B6FC4EF6}"/>
    <cellStyle name="Comma 5 2 2 2 2 7" xfId="3588" xr:uid="{5D5942BB-4704-4E12-8089-70A3455745DB}"/>
    <cellStyle name="Comma 5 2 2 2 2 8" xfId="3589" xr:uid="{5C9C9020-9135-4315-96B5-4E70CCA6AD48}"/>
    <cellStyle name="Comma 5 2 2 2 2 9" xfId="3590" xr:uid="{2CA32C57-2EC4-4C49-9824-56815D4EB2E3}"/>
    <cellStyle name="Comma 5 2 2 2 2 9 2" xfId="3591" xr:uid="{8297A358-7722-4486-9DE9-0DA3A5C5B85D}"/>
    <cellStyle name="Comma 5 2 2 2 2 9 2 2" xfId="3592" xr:uid="{70C4971F-D849-4BCB-BC3C-736D1B11F56F}"/>
    <cellStyle name="Comma 5 2 2 2 2 9 2 2 2" xfId="3593" xr:uid="{64F3B893-DA3A-45DE-A2C0-572EF36F74A2}"/>
    <cellStyle name="Comma 5 2 2 2 2 9 2 3" xfId="3594" xr:uid="{2B7499B5-3C75-40FF-BA78-395195AA3873}"/>
    <cellStyle name="Comma 5 2 2 2 2 9 2 4" xfId="3595" xr:uid="{E3FBADBC-6DB8-4B62-AFE6-D4110EF38A17}"/>
    <cellStyle name="Comma 5 2 2 2 2 9 2 5" xfId="3596" xr:uid="{82D11E15-A35F-4DA8-890B-012FF0644F40}"/>
    <cellStyle name="Comma 5 2 2 2 2 9 3" xfId="3597" xr:uid="{1019330F-B387-4B0D-B2E5-F729FE7AFB20}"/>
    <cellStyle name="Comma 5 2 2 2 2 9 3 2" xfId="3598" xr:uid="{7A4F4644-DF6D-4B5E-85E5-19BF905C20B3}"/>
    <cellStyle name="Comma 5 2 2 2 2 9 4" xfId="3599" xr:uid="{94E70BBD-E81F-4EF0-A230-1F8626F92F69}"/>
    <cellStyle name="Comma 5 2 2 2 2 9 5" xfId="3600" xr:uid="{3F60ABBD-5157-45D5-BAE2-A470E7502DC7}"/>
    <cellStyle name="Comma 5 2 2 2 3" xfId="3601" xr:uid="{281A27F9-DA8B-45FE-952D-10F144F348B8}"/>
    <cellStyle name="Comma 5 2 2 2 3 10" xfId="3602" xr:uid="{4ECD277E-8193-4206-8BC1-CB46C2543711}"/>
    <cellStyle name="Comma 5 2 2 2 3 11" xfId="3603" xr:uid="{89516830-0518-4804-AA56-1AC20D97DEA4}"/>
    <cellStyle name="Comma 5 2 2 2 3 12" xfId="3604" xr:uid="{372E65A8-AF9A-4A0D-9643-0B36786FB2B8}"/>
    <cellStyle name="Comma 5 2 2 2 3 12 2" xfId="3605" xr:uid="{804C8A9C-B773-49EF-95FD-E380D4B11ADB}"/>
    <cellStyle name="Comma 5 2 2 2 3 13" xfId="3606" xr:uid="{6A490C87-772C-48B0-95FF-389B28186686}"/>
    <cellStyle name="Comma 5 2 2 2 3 14" xfId="3607" xr:uid="{7CDEF259-2BD1-46D0-B3F1-AE3CAFEEE8E8}"/>
    <cellStyle name="Comma 5 2 2 2 3 15" xfId="3608" xr:uid="{F8849921-9AFF-4F39-9714-BC289E0FE72D}"/>
    <cellStyle name="Comma 5 2 2 2 3 2" xfId="3609" xr:uid="{478D95FE-5FC9-4349-8904-83358E746045}"/>
    <cellStyle name="Comma 5 2 2 2 3 2 2" xfId="3610" xr:uid="{E6B9D952-86A5-4306-A71A-546A7B88AE23}"/>
    <cellStyle name="Comma 5 2 2 2 3 2 2 2" xfId="3611" xr:uid="{51E142B3-589A-4525-A6DA-7EB2C6D09ACD}"/>
    <cellStyle name="Comma 5 2 2 2 3 2 2 2 2" xfId="3612" xr:uid="{8DE4371D-5199-4381-9E36-D2A6A2308E80}"/>
    <cellStyle name="Comma 5 2 2 2 3 2 2 2 2 2" xfId="3613" xr:uid="{4474AE23-2CBC-48F5-901C-D064B05ECBDB}"/>
    <cellStyle name="Comma 5 2 2 2 3 2 2 2 2 2 2" xfId="3614" xr:uid="{4218D5A2-CBBB-45C2-BE1B-FD9E3C09616E}"/>
    <cellStyle name="Comma 5 2 2 2 3 2 2 2 2 3" xfId="3615" xr:uid="{9F5EEBCE-083E-47F8-B537-A6C1416D3370}"/>
    <cellStyle name="Comma 5 2 2 2 3 2 2 2 2 4" xfId="3616" xr:uid="{1954EFAC-69F3-4E86-BFF0-3F9476A67511}"/>
    <cellStyle name="Comma 5 2 2 2 3 2 2 2 2 5" xfId="3617" xr:uid="{324CEEA2-0A35-46E4-935A-D6AA92162166}"/>
    <cellStyle name="Comma 5 2 2 2 3 2 2 2 3" xfId="3618" xr:uid="{6FE2E54C-E94F-4324-832B-C1E4EE48EF8A}"/>
    <cellStyle name="Comma 5 2 2 2 3 2 2 2 3 2" xfId="3619" xr:uid="{0107BE85-8031-44CC-900D-3ED3F4AAA9C7}"/>
    <cellStyle name="Comma 5 2 2 2 3 2 2 2 4" xfId="3620" xr:uid="{19E551B4-8760-4321-B112-50C780A15206}"/>
    <cellStyle name="Comma 5 2 2 2 3 2 2 2 5" xfId="3621" xr:uid="{6B001B82-618B-4B97-B8C5-96F3A97DB897}"/>
    <cellStyle name="Comma 5 2 2 2 3 2 2 3" xfId="3622" xr:uid="{24F0B652-6FFA-4F2D-860A-A22BD3608A2F}"/>
    <cellStyle name="Comma 5 2 2 2 3 2 2 4" xfId="3623" xr:uid="{A0E40614-EA58-4ADA-A6EC-228C3FF9359C}"/>
    <cellStyle name="Comma 5 2 2 2 3 2 2 5" xfId="3624" xr:uid="{835F4C8F-E743-4440-BA1A-7547B524A7EF}"/>
    <cellStyle name="Comma 5 2 2 2 3 2 2 6" xfId="3625" xr:uid="{D9C7E587-B38C-4461-855B-DE6E8756D657}"/>
    <cellStyle name="Comma 5 2 2 2 3 2 2 6 2" xfId="3626" xr:uid="{B9EF8DBE-15A6-42EF-9C85-534C3F774C46}"/>
    <cellStyle name="Comma 5 2 2 2 3 2 2 7" xfId="3627" xr:uid="{0553580B-448A-4685-A62C-9E2F466654E6}"/>
    <cellStyle name="Comma 5 2 2 2 3 2 2 8" xfId="3628" xr:uid="{2E7FE339-33DF-4288-8489-E389C07C72CC}"/>
    <cellStyle name="Comma 5 2 2 2 3 2 2 9" xfId="3629" xr:uid="{E508F15E-17BD-485C-9843-F26530D29069}"/>
    <cellStyle name="Comma 5 2 2 2 3 2 3" xfId="3630" xr:uid="{24B31FA7-A969-4BA7-A553-3487C6034C52}"/>
    <cellStyle name="Comma 5 2 2 2 3 2 3 2" xfId="3631" xr:uid="{814392FD-1880-44E4-9F83-2609089BD2DB}"/>
    <cellStyle name="Comma 5 2 2 2 3 2 3 2 2" xfId="3632" xr:uid="{D983C107-76D2-42FE-A680-E77F8E850EE8}"/>
    <cellStyle name="Comma 5 2 2 2 3 2 3 2 2 2" xfId="3633" xr:uid="{035C08BA-4E55-4261-B253-F2DF847F7ABF}"/>
    <cellStyle name="Comma 5 2 2 2 3 2 3 2 3" xfId="3634" xr:uid="{B96E7285-5019-4B6E-90B4-83CF4DA4C4B9}"/>
    <cellStyle name="Comma 5 2 2 2 3 2 3 2 4" xfId="3635" xr:uid="{54A160A3-67A2-46B4-966B-3ADD5842528E}"/>
    <cellStyle name="Comma 5 2 2 2 3 2 3 2 5" xfId="3636" xr:uid="{5DFDEE58-7861-406E-AA9C-D1C89096B5C2}"/>
    <cellStyle name="Comma 5 2 2 2 3 2 3 3" xfId="3637" xr:uid="{AD2B9401-DFF1-49B8-BE7D-030386CE0CF8}"/>
    <cellStyle name="Comma 5 2 2 2 3 2 3 3 2" xfId="3638" xr:uid="{6483DB0B-EB57-47B9-A810-8B735C3DEA03}"/>
    <cellStyle name="Comma 5 2 2 2 3 2 3 4" xfId="3639" xr:uid="{BD836E17-C101-425B-A649-F53EB6819943}"/>
    <cellStyle name="Comma 5 2 2 2 3 2 3 5" xfId="3640" xr:uid="{AE751070-359D-45FF-851D-9322E439CBA4}"/>
    <cellStyle name="Comma 5 2 2 2 3 2 4" xfId="3641" xr:uid="{C4C3E53C-64F7-481A-B49E-B22A494372EC}"/>
    <cellStyle name="Comma 5 2 2 2 3 2 5" xfId="3642" xr:uid="{2BD4EF5E-DFE8-452A-9292-96D3A1119189}"/>
    <cellStyle name="Comma 5 2 2 2 3 2 6" xfId="3643" xr:uid="{3B26223E-0A95-4677-8748-BCE5FED78160}"/>
    <cellStyle name="Comma 5 2 2 2 3 2 6 2" xfId="3644" xr:uid="{01BB8FBB-0F19-47C9-BA13-1BB7DB31B062}"/>
    <cellStyle name="Comma 5 2 2 2 3 2 7" xfId="3645" xr:uid="{A57B51A2-C00A-4962-BAA6-E1329D793443}"/>
    <cellStyle name="Comma 5 2 2 2 3 2 8" xfId="3646" xr:uid="{D4074AB2-DD78-47DF-A66E-4D52A8DEE123}"/>
    <cellStyle name="Comma 5 2 2 2 3 2 9" xfId="3647" xr:uid="{D37FE136-FB15-496F-AD43-7D221B36598C}"/>
    <cellStyle name="Comma 5 2 2 2 3 3" xfId="3648" xr:uid="{EC8E3974-C8A4-45EF-9EB4-E460DBDD456E}"/>
    <cellStyle name="Comma 5 2 2 2 3 4" xfId="3649" xr:uid="{06E6FF79-CCA3-4CDE-93B7-C335FFEAADBA}"/>
    <cellStyle name="Comma 5 2 2 2 3 5" xfId="3650" xr:uid="{9A26AC90-3424-48BC-B3F7-15A1EE24B359}"/>
    <cellStyle name="Comma 5 2 2 2 3 6" xfId="3651" xr:uid="{E873A0FA-6825-4B42-A7DB-459E33127D8B}"/>
    <cellStyle name="Comma 5 2 2 2 3 7" xfId="3652" xr:uid="{39CDE5CC-D6A0-4B91-BDAB-C026D078695B}"/>
    <cellStyle name="Comma 5 2 2 2 3 8" xfId="3653" xr:uid="{B66322B5-5A65-439B-8898-72E673D920EB}"/>
    <cellStyle name="Comma 5 2 2 2 3 8 2" xfId="3654" xr:uid="{328AE65D-C869-499E-8ED4-F3FA8E64CF0D}"/>
    <cellStyle name="Comma 5 2 2 2 3 8 2 2" xfId="3655" xr:uid="{BE8AFBA3-C2A9-470D-824E-DBCA74961159}"/>
    <cellStyle name="Comma 5 2 2 2 3 8 2 2 2" xfId="3656" xr:uid="{B8B8D6BD-1304-4CE9-BF08-21CEBFFD37F3}"/>
    <cellStyle name="Comma 5 2 2 2 3 8 2 3" xfId="3657" xr:uid="{0F8E2E24-47DB-4BDC-9479-A129AE7596DE}"/>
    <cellStyle name="Comma 5 2 2 2 3 8 2 4" xfId="3658" xr:uid="{63236803-D5BC-4296-8AB9-8F47E9BB9652}"/>
    <cellStyle name="Comma 5 2 2 2 3 8 2 5" xfId="3659" xr:uid="{22BD76DC-442B-4803-9C79-AC4CC8CB803B}"/>
    <cellStyle name="Comma 5 2 2 2 3 8 3" xfId="3660" xr:uid="{669E6512-821C-45E2-BE11-79E0E7FE903F}"/>
    <cellStyle name="Comma 5 2 2 2 3 8 3 2" xfId="3661" xr:uid="{DB667796-B2BC-4464-9B0D-C0D0F3D28FA0}"/>
    <cellStyle name="Comma 5 2 2 2 3 8 4" xfId="3662" xr:uid="{B7C16910-80DE-46F4-ABE3-2F0CBB3C4CB8}"/>
    <cellStyle name="Comma 5 2 2 2 3 8 5" xfId="3663" xr:uid="{4C7F5DEB-8D78-4725-96E5-176F27B75F21}"/>
    <cellStyle name="Comma 5 2 2 2 3 9" xfId="3664" xr:uid="{21BCC56F-61B6-4732-8C27-FEE4500C7C80}"/>
    <cellStyle name="Comma 5 2 2 2 4" xfId="3665" xr:uid="{5C849E8B-2AF6-4996-889D-C381A2538827}"/>
    <cellStyle name="Comma 5 2 2 2 4 2" xfId="3666" xr:uid="{CE1DC825-1D6C-4AB9-BE58-70D25B142A9C}"/>
    <cellStyle name="Comma 5 2 2 2 4 2 2" xfId="3667" xr:uid="{FF6FD781-AA14-45FF-B8EB-5974C27942F8}"/>
    <cellStyle name="Comma 5 2 2 2 4 2 2 2" xfId="3668" xr:uid="{DB5C7ACF-8E30-49DE-9B46-574C91466762}"/>
    <cellStyle name="Comma 5 2 2 2 4 2 2 2 2" xfId="3669" xr:uid="{B4BB6D2C-805F-4006-AEA4-A9C4FA18B1E7}"/>
    <cellStyle name="Comma 5 2 2 2 4 2 2 2 2 2" xfId="3670" xr:uid="{CA32303C-D8A3-4F0F-9107-5BE4736FB48B}"/>
    <cellStyle name="Comma 5 2 2 2 4 2 2 2 3" xfId="3671" xr:uid="{E060217C-ECC7-45C3-A82C-CC016A68762B}"/>
    <cellStyle name="Comma 5 2 2 2 4 2 2 2 4" xfId="3672" xr:uid="{900EEAAF-609F-4A21-9CF3-AFD4F0B4BE42}"/>
    <cellStyle name="Comma 5 2 2 2 4 2 2 2 5" xfId="3673" xr:uid="{78B59304-1093-4235-9B97-BB81B78CDB0E}"/>
    <cellStyle name="Comma 5 2 2 2 4 2 2 3" xfId="3674" xr:uid="{974D938F-7AD7-4AB2-A56C-A1A15707A2AC}"/>
    <cellStyle name="Comma 5 2 2 2 4 2 2 3 2" xfId="3675" xr:uid="{43048C58-46C6-48CB-9562-FA87200557A8}"/>
    <cellStyle name="Comma 5 2 2 2 4 2 2 4" xfId="3676" xr:uid="{84CAFF96-D550-49C0-BFCA-3A24C1CE09C8}"/>
    <cellStyle name="Comma 5 2 2 2 4 2 2 5" xfId="3677" xr:uid="{10D807D1-39F4-4EAE-9709-6FD56AD16118}"/>
    <cellStyle name="Comma 5 2 2 2 4 2 3" xfId="3678" xr:uid="{93C29800-1AB3-4FFB-B86B-000EF9A9E7F3}"/>
    <cellStyle name="Comma 5 2 2 2 4 2 4" xfId="3679" xr:uid="{E6A18395-649B-44BC-800A-142CDF3D633D}"/>
    <cellStyle name="Comma 5 2 2 2 4 2 5" xfId="3680" xr:uid="{73DA0B48-EB78-46F5-A93A-B78E72C2862D}"/>
    <cellStyle name="Comma 5 2 2 2 4 2 6" xfId="3681" xr:uid="{D190B912-5EBC-482A-9226-5BE76501D001}"/>
    <cellStyle name="Comma 5 2 2 2 4 2 6 2" xfId="3682" xr:uid="{F5F3AF2B-04C4-4CF7-95C0-CC4E9B460248}"/>
    <cellStyle name="Comma 5 2 2 2 4 2 7" xfId="3683" xr:uid="{2E73FFDA-FA68-40AD-80B5-DDCC0913193F}"/>
    <cellStyle name="Comma 5 2 2 2 4 2 8" xfId="3684" xr:uid="{B80D7AE3-0694-4BC5-B708-162AED106850}"/>
    <cellStyle name="Comma 5 2 2 2 4 2 9" xfId="3685" xr:uid="{D41C5F8C-3C11-4B42-B35B-DF75DFC104E5}"/>
    <cellStyle name="Comma 5 2 2 2 4 3" xfId="3686" xr:uid="{3B885371-8B00-430F-98D6-932E05B65591}"/>
    <cellStyle name="Comma 5 2 2 2 4 3 2" xfId="3687" xr:uid="{06DF1683-AE8B-423B-881D-21DF27278917}"/>
    <cellStyle name="Comma 5 2 2 2 4 3 2 2" xfId="3688" xr:uid="{758E50E1-5719-4D39-8DE0-8599A6617B89}"/>
    <cellStyle name="Comma 5 2 2 2 4 3 2 2 2" xfId="3689" xr:uid="{2F8B4135-7AC0-4C94-994A-BAA2C26A3219}"/>
    <cellStyle name="Comma 5 2 2 2 4 3 2 3" xfId="3690" xr:uid="{14D5ADAC-145F-40B0-B53A-AE56651FE456}"/>
    <cellStyle name="Comma 5 2 2 2 4 3 2 4" xfId="3691" xr:uid="{D273A60D-D688-4E88-AA15-CA37CB45C148}"/>
    <cellStyle name="Comma 5 2 2 2 4 3 2 5" xfId="3692" xr:uid="{2D9D3FDF-D58D-417D-8A42-9B266FD65519}"/>
    <cellStyle name="Comma 5 2 2 2 4 3 3" xfId="3693" xr:uid="{11907AE3-538B-42C1-9E8A-77AED61C4959}"/>
    <cellStyle name="Comma 5 2 2 2 4 3 3 2" xfId="3694" xr:uid="{BC7B2C3B-F2B5-454E-93A6-ABE8636875FD}"/>
    <cellStyle name="Comma 5 2 2 2 4 3 4" xfId="3695" xr:uid="{CBE343B4-A91D-428E-A677-4C3BBD50E6CD}"/>
    <cellStyle name="Comma 5 2 2 2 4 3 5" xfId="3696" xr:uid="{0FF6E6A0-417A-483E-B3EE-AF36B32F1BC0}"/>
    <cellStyle name="Comma 5 2 2 2 4 4" xfId="3697" xr:uid="{A100DE4A-5B30-434A-8E6F-836708FEC0E4}"/>
    <cellStyle name="Comma 5 2 2 2 4 5" xfId="3698" xr:uid="{09309FF0-579E-4321-ADC1-490B0C171B85}"/>
    <cellStyle name="Comma 5 2 2 2 4 6" xfId="3699" xr:uid="{A6C591FA-EAF2-4D3A-BDCA-A979FE9DA709}"/>
    <cellStyle name="Comma 5 2 2 2 4 6 2" xfId="3700" xr:uid="{3261DB9F-FB3B-4912-9404-152AC74D492C}"/>
    <cellStyle name="Comma 5 2 2 2 4 7" xfId="3701" xr:uid="{2A153A1E-1A48-4FEE-B77E-8ADBF9DD88B6}"/>
    <cellStyle name="Comma 5 2 2 2 4 8" xfId="3702" xr:uid="{D52E7C91-5853-4642-861C-128FAF204BF8}"/>
    <cellStyle name="Comma 5 2 2 2 4 9" xfId="3703" xr:uid="{CC61FC21-F61E-437E-8C39-CFD809D84C78}"/>
    <cellStyle name="Comma 5 2 2 2 5" xfId="3704" xr:uid="{42DD771F-C0E4-428E-A333-BABF303E8DDD}"/>
    <cellStyle name="Comma 5 2 2 2 6" xfId="3705" xr:uid="{D72A13B5-F34D-4813-8ACC-C33A56FE7A0F}"/>
    <cellStyle name="Comma 5 2 2 2 7" xfId="3706" xr:uid="{30879B2E-4077-4827-88DD-C409F72370D9}"/>
    <cellStyle name="Comma 5 2 2 2 8" xfId="3707" xr:uid="{0C87B1CD-4393-4DDA-B251-14C1780CBF40}"/>
    <cellStyle name="Comma 5 2 2 2 9" xfId="3708" xr:uid="{707F53E7-D92B-4138-809D-7DF2EDA4262A}"/>
    <cellStyle name="Comma 5 2 2 2 9 2" xfId="3709" xr:uid="{7E9E88AB-C49C-4F9A-9AD3-F7956FB3B0BB}"/>
    <cellStyle name="Comma 5 2 2 2 9 2 2" xfId="3710" xr:uid="{3ABFF63B-8029-49D3-A87E-DD84C9378DD4}"/>
    <cellStyle name="Comma 5 2 2 2 9 2 2 2" xfId="3711" xr:uid="{E74E0306-2B90-4A38-A5D1-406CB8A4A3C8}"/>
    <cellStyle name="Comma 5 2 2 2 9 2 3" xfId="3712" xr:uid="{96AFBBAE-0492-4813-8D0A-11379AE41272}"/>
    <cellStyle name="Comma 5 2 2 2 9 2 4" xfId="3713" xr:uid="{BD1589A2-8951-4959-8E83-5F87EC983E6A}"/>
    <cellStyle name="Comma 5 2 2 2 9 2 5" xfId="3714" xr:uid="{8194117D-69F3-4F16-A0A6-617C0E2D9067}"/>
    <cellStyle name="Comma 5 2 2 2 9 3" xfId="3715" xr:uid="{07527BAA-9996-4A0B-8B84-1C48056DA30F}"/>
    <cellStyle name="Comma 5 2 2 2 9 3 2" xfId="3716" xr:uid="{0C045A8D-8A94-4663-BDC3-1C2D715554C1}"/>
    <cellStyle name="Comma 5 2 2 2 9 4" xfId="3717" xr:uid="{353BC310-70CA-4A08-9E4D-4E79D019EF8D}"/>
    <cellStyle name="Comma 5 2 2 2 9 5" xfId="3718" xr:uid="{9F36C901-A8A2-4F27-8662-21A1652B6139}"/>
    <cellStyle name="Comma 5 2 2 3" xfId="3719" xr:uid="{B5C9ED97-CCFF-414F-B252-AC883929D46B}"/>
    <cellStyle name="Comma 5 2 2 4" xfId="3720" xr:uid="{3B96FE6E-D923-4A8E-B329-D0DD5893A460}"/>
    <cellStyle name="Comma 5 2 2 4 10" xfId="3721" xr:uid="{3DB47029-17E5-43F4-987D-EC21A11C5080}"/>
    <cellStyle name="Comma 5 2 2 4 11" xfId="3722" xr:uid="{603A0CB1-A152-403B-AD5C-DA54E5102DB3}"/>
    <cellStyle name="Comma 5 2 2 4 12" xfId="3723" xr:uid="{6D7FFE9C-586B-433B-8A71-285D2F89B56E}"/>
    <cellStyle name="Comma 5 2 2 4 12 2" xfId="3724" xr:uid="{307C85C9-C90F-4D76-A9A6-AB461674B9B4}"/>
    <cellStyle name="Comma 5 2 2 4 13" xfId="3725" xr:uid="{CB963266-6BCB-491A-9D71-F05975966C1E}"/>
    <cellStyle name="Comma 5 2 2 4 14" xfId="3726" xr:uid="{49DF5253-D7C3-4FE1-BDBB-BF01B15D9558}"/>
    <cellStyle name="Comma 5 2 2 4 15" xfId="3727" xr:uid="{E5FB7F65-637B-410F-BBD0-F2DBF6E6A121}"/>
    <cellStyle name="Comma 5 2 2 4 2" xfId="3728" xr:uid="{3DF67975-BA43-4F29-9EBA-B2528076BC39}"/>
    <cellStyle name="Comma 5 2 2 4 2 2" xfId="3729" xr:uid="{039F97F4-DBFD-461D-879E-4294EDDA2A0B}"/>
    <cellStyle name="Comma 5 2 2 4 2 2 2" xfId="3730" xr:uid="{2A33CF67-7641-4632-A1C8-37DC1FA7BC6B}"/>
    <cellStyle name="Comma 5 2 2 4 2 2 2 2" xfId="3731" xr:uid="{6AAC5765-C3FC-493B-8420-C485E13E654D}"/>
    <cellStyle name="Comma 5 2 2 4 2 2 2 2 2" xfId="3732" xr:uid="{14E40B7D-7A21-4426-B06A-BEDD5BCD928D}"/>
    <cellStyle name="Comma 5 2 2 4 2 2 2 2 2 2" xfId="3733" xr:uid="{EFED6383-BD58-4BC6-887D-B7CD28D87601}"/>
    <cellStyle name="Comma 5 2 2 4 2 2 2 2 3" xfId="3734" xr:uid="{0F678A53-31A3-4CA9-A943-825ED9C83F6D}"/>
    <cellStyle name="Comma 5 2 2 4 2 2 2 2 4" xfId="3735" xr:uid="{B186602B-D5C5-4177-8B33-414D085D5385}"/>
    <cellStyle name="Comma 5 2 2 4 2 2 2 2 5" xfId="3736" xr:uid="{8BD39B45-5141-4AFB-836A-198374B5E99A}"/>
    <cellStyle name="Comma 5 2 2 4 2 2 2 3" xfId="3737" xr:uid="{1CCAFC38-11DC-45FE-BDB3-E58A25FD3836}"/>
    <cellStyle name="Comma 5 2 2 4 2 2 2 3 2" xfId="3738" xr:uid="{286CFDDF-2A61-4131-AEDB-EF71078FF9F6}"/>
    <cellStyle name="Comma 5 2 2 4 2 2 2 4" xfId="3739" xr:uid="{AC8B98F0-8918-4861-B061-6064763CC88D}"/>
    <cellStyle name="Comma 5 2 2 4 2 2 2 5" xfId="3740" xr:uid="{4EBCE0E7-A18B-4840-8D18-6666870BA699}"/>
    <cellStyle name="Comma 5 2 2 4 2 2 3" xfId="3741" xr:uid="{E72B438B-75F8-4DEA-A905-7A1485E49D7E}"/>
    <cellStyle name="Comma 5 2 2 4 2 2 4" xfId="3742" xr:uid="{9305B0B3-3DA7-4BA4-BE4E-43F1B927BB1A}"/>
    <cellStyle name="Comma 5 2 2 4 2 2 5" xfId="3743" xr:uid="{EC9E4844-DAAC-4DEF-930A-67AB37B3EE18}"/>
    <cellStyle name="Comma 5 2 2 4 2 2 6" xfId="3744" xr:uid="{17925E16-036A-4BE7-AEFD-AD145AD8738E}"/>
    <cellStyle name="Comma 5 2 2 4 2 2 6 2" xfId="3745" xr:uid="{4DFBC2DC-42CE-4108-949F-23D0DDE529CF}"/>
    <cellStyle name="Comma 5 2 2 4 2 2 7" xfId="3746" xr:uid="{AFCE0B42-D7A2-45B2-B985-61E9FA1B0999}"/>
    <cellStyle name="Comma 5 2 2 4 2 2 8" xfId="3747" xr:uid="{7A0FB80D-EBD7-4FD7-9124-06BDE68AEB4B}"/>
    <cellStyle name="Comma 5 2 2 4 2 2 9" xfId="3748" xr:uid="{05AF3278-E343-4A89-ADF3-863598402B4A}"/>
    <cellStyle name="Comma 5 2 2 4 2 3" xfId="3749" xr:uid="{8F6C6118-1826-4F39-98F9-C49A8A965C52}"/>
    <cellStyle name="Comma 5 2 2 4 2 3 2" xfId="3750" xr:uid="{775872DC-4D5D-4308-9263-331466231A3D}"/>
    <cellStyle name="Comma 5 2 2 4 2 3 2 2" xfId="3751" xr:uid="{D735180B-D757-4767-9DF0-2D93B82C7664}"/>
    <cellStyle name="Comma 5 2 2 4 2 3 2 2 2" xfId="3752" xr:uid="{48DA8EE9-EAFF-4DF3-8A03-C75135AE0E70}"/>
    <cellStyle name="Comma 5 2 2 4 2 3 2 3" xfId="3753" xr:uid="{158005BC-862C-4EB5-9F18-9FE8941731FF}"/>
    <cellStyle name="Comma 5 2 2 4 2 3 2 4" xfId="3754" xr:uid="{7BDF5B9E-626A-4FD8-BF53-515F1A3EA7C1}"/>
    <cellStyle name="Comma 5 2 2 4 2 3 2 5" xfId="3755" xr:uid="{FC860462-DC15-4155-A980-BBB155A48496}"/>
    <cellStyle name="Comma 5 2 2 4 2 3 3" xfId="3756" xr:uid="{C48FE425-8206-4FA6-9682-208399658578}"/>
    <cellStyle name="Comma 5 2 2 4 2 3 3 2" xfId="3757" xr:uid="{96EA8717-F629-4DD5-B364-488798A1DB0D}"/>
    <cellStyle name="Comma 5 2 2 4 2 3 4" xfId="3758" xr:uid="{DD5F4EEC-252B-4FA6-A406-E2562BBC2C0B}"/>
    <cellStyle name="Comma 5 2 2 4 2 3 5" xfId="3759" xr:uid="{487B16DA-3D3C-4468-B0B6-79A07CD3D0F7}"/>
    <cellStyle name="Comma 5 2 2 4 2 4" xfId="3760" xr:uid="{39D86522-5733-4AB6-B7AB-F36E014DA9BF}"/>
    <cellStyle name="Comma 5 2 2 4 2 5" xfId="3761" xr:uid="{1885E0A6-2BE3-4681-873E-9DE441C7B2BD}"/>
    <cellStyle name="Comma 5 2 2 4 2 6" xfId="3762" xr:uid="{B95C5F6C-E7AD-4C0B-A5F1-4E6B6D010DFA}"/>
    <cellStyle name="Comma 5 2 2 4 2 6 2" xfId="3763" xr:uid="{39F7631F-979B-42BF-AEDE-77F849001177}"/>
    <cellStyle name="Comma 5 2 2 4 2 7" xfId="3764" xr:uid="{2A4BF500-B59B-4BA5-9F20-13DE31B9F5DC}"/>
    <cellStyle name="Comma 5 2 2 4 2 8" xfId="3765" xr:uid="{C711FE39-1987-436D-8A34-9DBF4874E5D8}"/>
    <cellStyle name="Comma 5 2 2 4 2 9" xfId="3766" xr:uid="{FE0DD990-CB49-459B-8EB4-C6E349A0E15E}"/>
    <cellStyle name="Comma 5 2 2 4 3" xfId="3767" xr:uid="{EF2FF8BF-FE9F-4AB1-8B24-843DFC314880}"/>
    <cellStyle name="Comma 5 2 2 4 4" xfId="3768" xr:uid="{3931F97A-459C-4A34-B00F-188C87D448BB}"/>
    <cellStyle name="Comma 5 2 2 4 5" xfId="3769" xr:uid="{46DC5E2F-1D60-4B93-81F1-45C71264B8E2}"/>
    <cellStyle name="Comma 5 2 2 4 6" xfId="3770" xr:uid="{03702D68-9837-47C5-BD3B-9D8CF123AF44}"/>
    <cellStyle name="Comma 5 2 2 4 7" xfId="3771" xr:uid="{14B827BD-9B50-49C3-A670-4167FA14EED1}"/>
    <cellStyle name="Comma 5 2 2 4 8" xfId="3772" xr:uid="{244AB526-0F32-40CF-9BF9-B78156370187}"/>
    <cellStyle name="Comma 5 2 2 4 8 2" xfId="3773" xr:uid="{F05F69B4-042D-4E4B-B1ED-634871124534}"/>
    <cellStyle name="Comma 5 2 2 4 8 2 2" xfId="3774" xr:uid="{B7B8666F-F9D3-4632-B3AC-86630E7C925B}"/>
    <cellStyle name="Comma 5 2 2 4 8 2 2 2" xfId="3775" xr:uid="{D10E63EA-B8AA-46A7-8BDF-6A2C8C42CE94}"/>
    <cellStyle name="Comma 5 2 2 4 8 2 3" xfId="3776" xr:uid="{584EFE6C-0F93-4133-8E93-6AB823BF2A93}"/>
    <cellStyle name="Comma 5 2 2 4 8 2 4" xfId="3777" xr:uid="{795E0E16-827B-4A09-8E98-D6A762EA98A9}"/>
    <cellStyle name="Comma 5 2 2 4 8 2 5" xfId="3778" xr:uid="{58D76984-B529-453D-96DD-8FE2EA9B6758}"/>
    <cellStyle name="Comma 5 2 2 4 8 3" xfId="3779" xr:uid="{418AED3B-9977-41F4-8B59-F67BAE9A9B69}"/>
    <cellStyle name="Comma 5 2 2 4 8 3 2" xfId="3780" xr:uid="{AC6FBF10-B831-4F1B-9D8B-8A5566CD98C1}"/>
    <cellStyle name="Comma 5 2 2 4 8 4" xfId="3781" xr:uid="{EE3F1877-AE69-4C32-BD42-57D3D3834A37}"/>
    <cellStyle name="Comma 5 2 2 4 8 5" xfId="3782" xr:uid="{FC0E6188-EC77-4FEA-87C6-7D0F61D0E3E4}"/>
    <cellStyle name="Comma 5 2 2 4 9" xfId="3783" xr:uid="{CAD34242-39E3-4951-8C3D-A9D22F3E6259}"/>
    <cellStyle name="Comma 5 2 2 5" xfId="3784" xr:uid="{FCE7D31E-F765-4B02-A72F-2DC86F422C0B}"/>
    <cellStyle name="Comma 5 2 2 6" xfId="3785" xr:uid="{CE935210-C169-4CFF-8D06-7E477A392A46}"/>
    <cellStyle name="Comma 5 2 2 6 2" xfId="3786" xr:uid="{BB170347-7642-4D57-A7A2-102C7F35EAE6}"/>
    <cellStyle name="Comma 5 2 2 6 2 2" xfId="3787" xr:uid="{E89BAECD-3484-401B-BEFD-4C2856AE1BF1}"/>
    <cellStyle name="Comma 5 2 2 6 2 2 2" xfId="3788" xr:uid="{CC1C6B02-5FAA-42FB-8318-46AF00F9EA44}"/>
    <cellStyle name="Comma 5 2 2 6 2 2 2 2" xfId="3789" xr:uid="{83364097-3741-4896-8760-D9150097EAAD}"/>
    <cellStyle name="Comma 5 2 2 6 2 2 2 2 2" xfId="3790" xr:uid="{8773494F-6F2C-4B4C-9488-7FE7FE1C641C}"/>
    <cellStyle name="Comma 5 2 2 6 2 2 2 3" xfId="3791" xr:uid="{9F7C6753-D133-43C0-A72C-446F9F176F5A}"/>
    <cellStyle name="Comma 5 2 2 6 2 2 2 4" xfId="3792" xr:uid="{59BD39D2-9968-4B29-87DD-AD4A7A735358}"/>
    <cellStyle name="Comma 5 2 2 6 2 2 2 5" xfId="3793" xr:uid="{6832A707-4C07-4254-A335-7D3CCEC45082}"/>
    <cellStyle name="Comma 5 2 2 6 2 2 3" xfId="3794" xr:uid="{A28A62BE-F974-4244-9C19-75731A0BEAD2}"/>
    <cellStyle name="Comma 5 2 2 6 2 2 3 2" xfId="3795" xr:uid="{9B823F0E-519F-4711-9B82-15F6196FCC0E}"/>
    <cellStyle name="Comma 5 2 2 6 2 2 4" xfId="3796" xr:uid="{7DAC758B-57B3-44E5-A665-2473B1036B4B}"/>
    <cellStyle name="Comma 5 2 2 6 2 2 5" xfId="3797" xr:uid="{0564B6F2-5B21-4DE1-8E72-347CEC42B80A}"/>
    <cellStyle name="Comma 5 2 2 6 2 3" xfId="3798" xr:uid="{B0866B1F-302C-4888-ADEF-F43C3759CA82}"/>
    <cellStyle name="Comma 5 2 2 6 2 4" xfId="3799" xr:uid="{72540D9B-DBC8-4906-8146-0F80B60C90B4}"/>
    <cellStyle name="Comma 5 2 2 6 2 5" xfId="3800" xr:uid="{B3F88E76-D15D-4DBE-8FAC-B550F48B6082}"/>
    <cellStyle name="Comma 5 2 2 6 2 6" xfId="3801" xr:uid="{808D12D9-1996-4887-AC27-6D12246B18B8}"/>
    <cellStyle name="Comma 5 2 2 6 2 6 2" xfId="3802" xr:uid="{0125005D-27A4-4659-84DA-F4B457492258}"/>
    <cellStyle name="Comma 5 2 2 6 2 7" xfId="3803" xr:uid="{F248CCC2-FD31-4F5B-A2EF-D1B1DFB265BA}"/>
    <cellStyle name="Comma 5 2 2 6 2 8" xfId="3804" xr:uid="{D7D0696D-D049-4CCC-9D72-2DD1BC73DACD}"/>
    <cellStyle name="Comma 5 2 2 6 2 9" xfId="3805" xr:uid="{CEAB6C90-134B-4BDA-9250-BD5F91A47BAF}"/>
    <cellStyle name="Comma 5 2 2 6 3" xfId="3806" xr:uid="{F7FACE3D-6CE3-440A-9086-EB01028E4CFD}"/>
    <cellStyle name="Comma 5 2 2 6 3 2" xfId="3807" xr:uid="{0CFFE8C5-365C-4623-9D6F-DB68A63146B6}"/>
    <cellStyle name="Comma 5 2 2 6 3 2 2" xfId="3808" xr:uid="{D027D84D-8CEA-4CD7-B5D6-69A4FCDDC928}"/>
    <cellStyle name="Comma 5 2 2 6 3 2 2 2" xfId="3809" xr:uid="{79C64D49-BDDC-4E3C-A94A-CE0BA64D172B}"/>
    <cellStyle name="Comma 5 2 2 6 3 2 3" xfId="3810" xr:uid="{F08890C2-BA7E-4F81-8E52-4FFF9DAA941A}"/>
    <cellStyle name="Comma 5 2 2 6 3 2 4" xfId="3811" xr:uid="{F2EC255A-C053-4084-89B5-36C89AAF85E0}"/>
    <cellStyle name="Comma 5 2 2 6 3 2 5" xfId="3812" xr:uid="{319EAFE3-5D36-4349-B54D-EDAAE47E2C12}"/>
    <cellStyle name="Comma 5 2 2 6 3 3" xfId="3813" xr:uid="{F54FDC45-D3D3-4FDD-88BF-D858BC7951A6}"/>
    <cellStyle name="Comma 5 2 2 6 3 3 2" xfId="3814" xr:uid="{9D3BD772-E582-4F61-9125-C425E2374EFE}"/>
    <cellStyle name="Comma 5 2 2 6 3 4" xfId="3815" xr:uid="{242310EF-880D-46E4-B99D-6A435078E3C5}"/>
    <cellStyle name="Comma 5 2 2 6 3 5" xfId="3816" xr:uid="{CC687362-4EB6-43EE-A1A4-C8D83BDB9F53}"/>
    <cellStyle name="Comma 5 2 2 6 4" xfId="3817" xr:uid="{78D87117-6D53-417C-8E05-A6B5674303B7}"/>
    <cellStyle name="Comma 5 2 2 6 5" xfId="3818" xr:uid="{767CF1B5-5FA8-40EF-9A3A-59EF80784B7B}"/>
    <cellStyle name="Comma 5 2 2 6 6" xfId="3819" xr:uid="{070421C8-A3AD-43A2-BEC6-33861C97C15E}"/>
    <cellStyle name="Comma 5 2 2 6 6 2" xfId="3820" xr:uid="{549C3845-24FE-4943-9326-7C5B1174930B}"/>
    <cellStyle name="Comma 5 2 2 6 7" xfId="3821" xr:uid="{178272DB-BD25-43B2-B78F-1A89560A8851}"/>
    <cellStyle name="Comma 5 2 2 6 8" xfId="3822" xr:uid="{DDDEED4D-B48D-4D69-89C1-11EB44E72341}"/>
    <cellStyle name="Comma 5 2 2 6 9" xfId="3823" xr:uid="{CB545E9C-47CB-4F03-BEFA-9419E5C4013F}"/>
    <cellStyle name="Comma 5 2 2 7" xfId="3824" xr:uid="{32A3FBB3-20DF-4DC3-891A-B995538E6E1A}"/>
    <cellStyle name="Comma 5 2 2 8" xfId="3825" xr:uid="{CB6EE5B7-F34A-4EA1-B764-B62D41FE8192}"/>
    <cellStyle name="Comma 5 2 2 9" xfId="3826" xr:uid="{EB57F63D-6264-4980-A800-2BC74C1A114A}"/>
    <cellStyle name="Comma 5 2 20" xfId="3421" xr:uid="{A641A93A-0CAB-4168-9050-0804A2B3D377}"/>
    <cellStyle name="Comma 5 2 3" xfId="3827" xr:uid="{3D61C049-AB0E-48EC-AF2C-4F603C4119A0}"/>
    <cellStyle name="Comma 5 2 4" xfId="3828" xr:uid="{01EAFB2F-ACDB-4376-83D3-55D931D27763}"/>
    <cellStyle name="Comma 5 2 4 10" xfId="3829" xr:uid="{0E2CE928-A238-48A6-8B3E-C0F397143A17}"/>
    <cellStyle name="Comma 5 2 4 11" xfId="3830" xr:uid="{071A1700-17B1-4631-A2BD-073CD14BA8D5}"/>
    <cellStyle name="Comma 5 2 4 12" xfId="3831" xr:uid="{36D3210B-17B2-4076-9903-70300D829DC6}"/>
    <cellStyle name="Comma 5 2 4 13" xfId="3832" xr:uid="{51CCD518-A94C-42C5-8D70-A7E606D041C8}"/>
    <cellStyle name="Comma 5 2 4 13 2" xfId="3833" xr:uid="{AC17672D-81AC-4675-9FA7-DFF9A1A4E214}"/>
    <cellStyle name="Comma 5 2 4 14" xfId="3834" xr:uid="{9E27C900-6476-495B-A976-0420E1294B8B}"/>
    <cellStyle name="Comma 5 2 4 15" xfId="3835" xr:uid="{AEF0046A-7157-45E2-A214-E8C71796AFA3}"/>
    <cellStyle name="Comma 5 2 4 16" xfId="3836" xr:uid="{969843F1-6618-4A6E-81F7-57933113BFDE}"/>
    <cellStyle name="Comma 5 2 4 2" xfId="3837" xr:uid="{6D93F12D-0A24-4598-9F74-A7947DF25DA0}"/>
    <cellStyle name="Comma 5 2 4 2 10" xfId="3838" xr:uid="{70919BC2-BEFD-487C-8860-23D07342875B}"/>
    <cellStyle name="Comma 5 2 4 2 11" xfId="3839" xr:uid="{D464053C-EF7A-499D-9503-D782807D4FC8}"/>
    <cellStyle name="Comma 5 2 4 2 12" xfId="3840" xr:uid="{DCF19B51-EB30-4A1D-BD96-CE4ECD2A411A}"/>
    <cellStyle name="Comma 5 2 4 2 13" xfId="3841" xr:uid="{8A4DE5C4-8BE3-46E8-BDE7-AC90931B14CF}"/>
    <cellStyle name="Comma 5 2 4 2 13 2" xfId="3842" xr:uid="{54EFC318-0FDC-43C9-8234-2A00EC727ECC}"/>
    <cellStyle name="Comma 5 2 4 2 14" xfId="3843" xr:uid="{DB914081-81C5-4127-875A-9FE01EBBF3C6}"/>
    <cellStyle name="Comma 5 2 4 2 15" xfId="3844" xr:uid="{68D8DC36-08F5-4608-A1A1-68FB9ACC9DD7}"/>
    <cellStyle name="Comma 5 2 4 2 16" xfId="3845" xr:uid="{626556F7-DE66-4E75-A15E-AAE89B948F3A}"/>
    <cellStyle name="Comma 5 2 4 2 2" xfId="3846" xr:uid="{C6403C0E-3BA0-4FBE-86A7-2E45584E88FC}"/>
    <cellStyle name="Comma 5 2 4 2 2 10" xfId="3847" xr:uid="{747B5F4E-B7DC-440D-8369-F8FDF42D1B80}"/>
    <cellStyle name="Comma 5 2 4 2 2 11" xfId="3848" xr:uid="{519DC03F-7F1C-4299-AC13-3C5C2690CF30}"/>
    <cellStyle name="Comma 5 2 4 2 2 12" xfId="3849" xr:uid="{9D54A5B7-8A47-44B4-9230-298C3659BA63}"/>
    <cellStyle name="Comma 5 2 4 2 2 12 2" xfId="3850" xr:uid="{4682485D-BA3A-43F3-A1F5-8ABCC813B11C}"/>
    <cellStyle name="Comma 5 2 4 2 2 13" xfId="3851" xr:uid="{1DBA1D04-7FFA-4593-A361-C0B8923BE2CA}"/>
    <cellStyle name="Comma 5 2 4 2 2 14" xfId="3852" xr:uid="{B7565B1C-A334-43B0-8523-5A72A8A4846E}"/>
    <cellStyle name="Comma 5 2 4 2 2 15" xfId="3853" xr:uid="{3373CE8C-4B56-497B-B847-FFB04D001037}"/>
    <cellStyle name="Comma 5 2 4 2 2 2" xfId="3854" xr:uid="{4370D371-7AD6-49E3-BDAF-876CC7E97B1C}"/>
    <cellStyle name="Comma 5 2 4 2 2 2 2" xfId="3855" xr:uid="{311255F1-375F-4F46-BC65-A8164CF19495}"/>
    <cellStyle name="Comma 5 2 4 2 2 2 2 2" xfId="3856" xr:uid="{E670783F-1320-480A-9899-8809A1F69EF0}"/>
    <cellStyle name="Comma 5 2 4 2 2 2 2 2 2" xfId="3857" xr:uid="{E1F0EB12-08A9-444F-B27E-D4191B632875}"/>
    <cellStyle name="Comma 5 2 4 2 2 2 2 2 2 2" xfId="3858" xr:uid="{E0CF6D9A-E89C-4DE9-AD0C-039C89AEA3BF}"/>
    <cellStyle name="Comma 5 2 4 2 2 2 2 2 2 2 2" xfId="3859" xr:uid="{195E3325-72E0-4CAD-B9F5-63E1B538E104}"/>
    <cellStyle name="Comma 5 2 4 2 2 2 2 2 2 3" xfId="3860" xr:uid="{A1BBE8BB-78BF-4CB4-B0E0-8C8C5353B7B1}"/>
    <cellStyle name="Comma 5 2 4 2 2 2 2 2 2 4" xfId="3861" xr:uid="{84B377B6-F57D-49D4-9D40-997761E8488D}"/>
    <cellStyle name="Comma 5 2 4 2 2 2 2 2 2 5" xfId="3862" xr:uid="{4A747A18-201E-4E8C-83F1-BCD01063CABA}"/>
    <cellStyle name="Comma 5 2 4 2 2 2 2 2 3" xfId="3863" xr:uid="{8B1AE253-BDC9-486F-822E-1684CCDCC125}"/>
    <cellStyle name="Comma 5 2 4 2 2 2 2 2 3 2" xfId="3864" xr:uid="{1CA6FDCC-E17E-44E9-A962-8AB811B0EE58}"/>
    <cellStyle name="Comma 5 2 4 2 2 2 2 2 4" xfId="3865" xr:uid="{97D59625-2270-461D-B9CA-0819BFD6D7D6}"/>
    <cellStyle name="Comma 5 2 4 2 2 2 2 2 5" xfId="3866" xr:uid="{D8EC037E-4F30-4BAF-913A-7386DE80D7CE}"/>
    <cellStyle name="Comma 5 2 4 2 2 2 2 3" xfId="3867" xr:uid="{951D288F-3626-44A9-BB42-06EDD48E0424}"/>
    <cellStyle name="Comma 5 2 4 2 2 2 2 4" xfId="3868" xr:uid="{11843390-529E-4C21-9270-340EE608BE88}"/>
    <cellStyle name="Comma 5 2 4 2 2 2 2 5" xfId="3869" xr:uid="{ACE60DA6-9CAB-4148-BC44-DBAD7B64BFA8}"/>
    <cellStyle name="Comma 5 2 4 2 2 2 2 6" xfId="3870" xr:uid="{CB9AAC87-88D6-4896-9355-32F0AA22F244}"/>
    <cellStyle name="Comma 5 2 4 2 2 2 2 6 2" xfId="3871" xr:uid="{29B19567-40CF-419F-A17E-5CAE44226C34}"/>
    <cellStyle name="Comma 5 2 4 2 2 2 2 7" xfId="3872" xr:uid="{D21F01E8-F04F-44CA-9566-335A80FA4B69}"/>
    <cellStyle name="Comma 5 2 4 2 2 2 2 8" xfId="3873" xr:uid="{268B8A96-0965-402A-A51B-BF42D32F4BB4}"/>
    <cellStyle name="Comma 5 2 4 2 2 2 2 9" xfId="3874" xr:uid="{A9E944FF-4689-42EA-A932-EE7C30A8D647}"/>
    <cellStyle name="Comma 5 2 4 2 2 2 3" xfId="3875" xr:uid="{F99D4DEE-3317-45C3-B024-CD174521EFE0}"/>
    <cellStyle name="Comma 5 2 4 2 2 2 3 2" xfId="3876" xr:uid="{497E55E2-1475-4CBB-9E73-DAF2045DCE27}"/>
    <cellStyle name="Comma 5 2 4 2 2 2 3 2 2" xfId="3877" xr:uid="{3DC1BC49-4AA0-406F-9222-2C2835A66AA3}"/>
    <cellStyle name="Comma 5 2 4 2 2 2 3 2 2 2" xfId="3878" xr:uid="{EC392C2D-1CE4-492C-91B5-00234BCA5C77}"/>
    <cellStyle name="Comma 5 2 4 2 2 2 3 2 3" xfId="3879" xr:uid="{7166F35C-626A-4040-80C1-38DB3382EBCC}"/>
    <cellStyle name="Comma 5 2 4 2 2 2 3 2 4" xfId="3880" xr:uid="{295244E4-C065-4CE9-B47F-E93F0D30096B}"/>
    <cellStyle name="Comma 5 2 4 2 2 2 3 2 5" xfId="3881" xr:uid="{64B370D6-A9CA-4BE5-AA98-338C92F6841D}"/>
    <cellStyle name="Comma 5 2 4 2 2 2 3 3" xfId="3882" xr:uid="{B92132E9-72A7-4551-AA97-59C3BAE65895}"/>
    <cellStyle name="Comma 5 2 4 2 2 2 3 3 2" xfId="3883" xr:uid="{1BE82B6C-FB90-4989-B68A-DCF602EA5082}"/>
    <cellStyle name="Comma 5 2 4 2 2 2 3 4" xfId="3884" xr:uid="{54D30965-57BD-42DD-B16C-249DDEDD1BC9}"/>
    <cellStyle name="Comma 5 2 4 2 2 2 3 5" xfId="3885" xr:uid="{5E3C700A-AE66-4524-AF9B-2F56C9725739}"/>
    <cellStyle name="Comma 5 2 4 2 2 2 4" xfId="3886" xr:uid="{6C2CC1EB-44B9-4EC0-B293-611154DB1C20}"/>
    <cellStyle name="Comma 5 2 4 2 2 2 5" xfId="3887" xr:uid="{399DAD72-F0F3-45FC-86A2-B997DC356D2D}"/>
    <cellStyle name="Comma 5 2 4 2 2 2 6" xfId="3888" xr:uid="{D697605A-CBC9-4E38-879E-4AB0883F1EB8}"/>
    <cellStyle name="Comma 5 2 4 2 2 2 6 2" xfId="3889" xr:uid="{6F708AF5-D1A9-49E9-A961-48B0FC5B8B70}"/>
    <cellStyle name="Comma 5 2 4 2 2 2 7" xfId="3890" xr:uid="{41B12B25-1D7D-4DE1-8D36-F53D3AC35C5A}"/>
    <cellStyle name="Comma 5 2 4 2 2 2 8" xfId="3891" xr:uid="{D624F8C6-5B28-45CF-99EA-4BEDFDEE2C72}"/>
    <cellStyle name="Comma 5 2 4 2 2 2 9" xfId="3892" xr:uid="{21077CEC-E655-4FF5-A68D-A2F7FEC4C495}"/>
    <cellStyle name="Comma 5 2 4 2 2 3" xfId="3893" xr:uid="{62A159F9-0553-4C24-A180-3EC6E40EBF82}"/>
    <cellStyle name="Comma 5 2 4 2 2 4" xfId="3894" xr:uid="{6EC8A5C6-48A2-4FED-874A-4E3F117CF567}"/>
    <cellStyle name="Comma 5 2 4 2 2 5" xfId="3895" xr:uid="{0751FC0A-3125-4F46-BA89-4AC5EA575535}"/>
    <cellStyle name="Comma 5 2 4 2 2 6" xfId="3896" xr:uid="{112316C1-C9DC-498F-8F5D-6A696422C3D9}"/>
    <cellStyle name="Comma 5 2 4 2 2 7" xfId="3897" xr:uid="{BB3F7F72-AEF4-4AA6-B8A7-0CD7E786783A}"/>
    <cellStyle name="Comma 5 2 4 2 2 8" xfId="3898" xr:uid="{B076E2CA-2AF5-4472-B241-AEEB24AECCCF}"/>
    <cellStyle name="Comma 5 2 4 2 2 8 2" xfId="3899" xr:uid="{25BBD7C0-F70D-4BE9-B064-603476161145}"/>
    <cellStyle name="Comma 5 2 4 2 2 8 2 2" xfId="3900" xr:uid="{1853289C-F293-4B5F-A3E3-8715C279AE5A}"/>
    <cellStyle name="Comma 5 2 4 2 2 8 2 2 2" xfId="3901" xr:uid="{64D32D24-FF6B-4A62-90DA-96473026CABB}"/>
    <cellStyle name="Comma 5 2 4 2 2 8 2 3" xfId="3902" xr:uid="{3B00D7EA-E8EB-45D9-8C25-A46B755690D5}"/>
    <cellStyle name="Comma 5 2 4 2 2 8 2 4" xfId="3903" xr:uid="{29BD467D-3E65-4E7B-B6ED-9F2E4E2F39CC}"/>
    <cellStyle name="Comma 5 2 4 2 2 8 2 5" xfId="3904" xr:uid="{A34E1FA4-0126-4B3C-B1B9-850884DD6D57}"/>
    <cellStyle name="Comma 5 2 4 2 2 8 3" xfId="3905" xr:uid="{661A9F5A-28CB-4059-89E0-FB976E0A75D4}"/>
    <cellStyle name="Comma 5 2 4 2 2 8 3 2" xfId="3906" xr:uid="{2038FED5-5DE2-4975-8211-78FB5C73D9AA}"/>
    <cellStyle name="Comma 5 2 4 2 2 8 4" xfId="3907" xr:uid="{72830F86-AB5A-4D8A-8560-E31C777C8F10}"/>
    <cellStyle name="Comma 5 2 4 2 2 8 5" xfId="3908" xr:uid="{C32A428D-55A1-47F2-9E5B-F0FCB6072923}"/>
    <cellStyle name="Comma 5 2 4 2 2 9" xfId="3909" xr:uid="{F077D9CF-7CBD-41CC-8211-BFD1FED0E966}"/>
    <cellStyle name="Comma 5 2 4 2 3" xfId="3910" xr:uid="{970B192B-059D-4623-8500-10E27204CE98}"/>
    <cellStyle name="Comma 5 2 4 2 4" xfId="3911" xr:uid="{AFDE95AD-ED28-4E95-93D2-996C9F592AFD}"/>
    <cellStyle name="Comma 5 2 4 2 4 2" xfId="3912" xr:uid="{DB075EAE-18D6-4365-8750-7F3E9F3AFE1E}"/>
    <cellStyle name="Comma 5 2 4 2 4 2 2" xfId="3913" xr:uid="{098C8504-F0E3-492A-8350-1D5896D9E595}"/>
    <cellStyle name="Comma 5 2 4 2 4 2 2 2" xfId="3914" xr:uid="{24B9799B-A7EE-4E76-A628-F65AA0FE884E}"/>
    <cellStyle name="Comma 5 2 4 2 4 2 2 2 2" xfId="3915" xr:uid="{8A78DCFC-E5CD-4CC4-AB02-B5651F677F4F}"/>
    <cellStyle name="Comma 5 2 4 2 4 2 2 2 2 2" xfId="3916" xr:uid="{67730024-9475-45DB-A9DF-F1BC432E9628}"/>
    <cellStyle name="Comma 5 2 4 2 4 2 2 2 3" xfId="3917" xr:uid="{F0848F59-25CB-4620-904E-68B8B26A6378}"/>
    <cellStyle name="Comma 5 2 4 2 4 2 2 2 4" xfId="3918" xr:uid="{11EA1C3A-8C9D-4F1F-9901-2F60F55AFC8A}"/>
    <cellStyle name="Comma 5 2 4 2 4 2 2 2 5" xfId="3919" xr:uid="{8D2F5D9A-3E44-4D5D-B2D3-CC4CFD02209D}"/>
    <cellStyle name="Comma 5 2 4 2 4 2 2 3" xfId="3920" xr:uid="{DC889096-39EA-4E49-8898-E08F3D6F5AA0}"/>
    <cellStyle name="Comma 5 2 4 2 4 2 2 3 2" xfId="3921" xr:uid="{9CF469C2-C83F-4002-95E4-A051D6F7C260}"/>
    <cellStyle name="Comma 5 2 4 2 4 2 2 4" xfId="3922" xr:uid="{D818A38E-B31B-4F5E-B78E-7B20D370596E}"/>
    <cellStyle name="Comma 5 2 4 2 4 2 2 5" xfId="3923" xr:uid="{6BC88EC7-43E0-482E-B655-903116594692}"/>
    <cellStyle name="Comma 5 2 4 2 4 2 3" xfId="3924" xr:uid="{5CE22351-ACAD-4A5E-838E-BD25E8008E5B}"/>
    <cellStyle name="Comma 5 2 4 2 4 2 4" xfId="3925" xr:uid="{1723CF8E-0FA2-42BB-878B-70575C98A277}"/>
    <cellStyle name="Comma 5 2 4 2 4 2 5" xfId="3926" xr:uid="{2D887E5B-74EB-446A-81BE-5A5C079786E7}"/>
    <cellStyle name="Comma 5 2 4 2 4 2 6" xfId="3927" xr:uid="{CE4C7083-9B9F-427B-8D10-65DE6EA1AED7}"/>
    <cellStyle name="Comma 5 2 4 2 4 2 6 2" xfId="3928" xr:uid="{826F7034-4E14-4537-819B-51F01178C03F}"/>
    <cellStyle name="Comma 5 2 4 2 4 2 7" xfId="3929" xr:uid="{E8DD0AEF-476D-4C20-91C5-F572D09728B0}"/>
    <cellStyle name="Comma 5 2 4 2 4 2 8" xfId="3930" xr:uid="{30CD6798-F346-4C05-A28C-F2B564BB9777}"/>
    <cellStyle name="Comma 5 2 4 2 4 2 9" xfId="3931" xr:uid="{6467DB3C-5B98-4694-A182-E05D0D8175D7}"/>
    <cellStyle name="Comma 5 2 4 2 4 3" xfId="3932" xr:uid="{F5CF4030-35DE-4B67-9DE9-C1F0D351D99C}"/>
    <cellStyle name="Comma 5 2 4 2 4 3 2" xfId="3933" xr:uid="{4E331925-F3FD-4723-A577-4B915E1C6C93}"/>
    <cellStyle name="Comma 5 2 4 2 4 3 2 2" xfId="3934" xr:uid="{64FA2132-DBB6-4FCA-A871-D6038F05C530}"/>
    <cellStyle name="Comma 5 2 4 2 4 3 2 2 2" xfId="3935" xr:uid="{163B1415-4926-4E84-B221-5D71B1725150}"/>
    <cellStyle name="Comma 5 2 4 2 4 3 2 3" xfId="3936" xr:uid="{E05032D7-60B5-4F48-885A-FB49ED0B16DC}"/>
    <cellStyle name="Comma 5 2 4 2 4 3 2 4" xfId="3937" xr:uid="{5F39E79B-9640-4E86-A3D1-D8278D07B1C5}"/>
    <cellStyle name="Comma 5 2 4 2 4 3 2 5" xfId="3938" xr:uid="{16BC478A-D02B-4715-95DC-BAE001EE9A99}"/>
    <cellStyle name="Comma 5 2 4 2 4 3 3" xfId="3939" xr:uid="{C791CF00-A413-4C60-B2B2-F823F99B3969}"/>
    <cellStyle name="Comma 5 2 4 2 4 3 3 2" xfId="3940" xr:uid="{BAFBEC16-958F-42E2-B9AE-06BA0DB7738D}"/>
    <cellStyle name="Comma 5 2 4 2 4 3 4" xfId="3941" xr:uid="{37372030-128E-4373-8E5D-38A54E301150}"/>
    <cellStyle name="Comma 5 2 4 2 4 3 5" xfId="3942" xr:uid="{0D4B6E63-89B8-415B-839F-E1B7E9720F32}"/>
    <cellStyle name="Comma 5 2 4 2 4 4" xfId="3943" xr:uid="{D8B16D5D-3863-457F-92F9-2FF5250EAF1F}"/>
    <cellStyle name="Comma 5 2 4 2 4 5" xfId="3944" xr:uid="{2FF22E8C-C8D3-4905-86E8-744F438FDAA1}"/>
    <cellStyle name="Comma 5 2 4 2 4 6" xfId="3945" xr:uid="{2391F615-6616-4028-9B77-107E6BB85DD4}"/>
    <cellStyle name="Comma 5 2 4 2 4 6 2" xfId="3946" xr:uid="{0B4065FF-3B07-4C12-8B48-3A9AF55E9010}"/>
    <cellStyle name="Comma 5 2 4 2 4 7" xfId="3947" xr:uid="{B2BF027F-B602-41A8-8F65-90F7C38300A0}"/>
    <cellStyle name="Comma 5 2 4 2 4 8" xfId="3948" xr:uid="{A95F9E90-267D-4974-B579-441834CB3848}"/>
    <cellStyle name="Comma 5 2 4 2 4 9" xfId="3949" xr:uid="{83F06A8E-5531-45BB-BB28-BF84BC097492}"/>
    <cellStyle name="Comma 5 2 4 2 5" xfId="3950" xr:uid="{F168844D-13DB-48CF-A705-DB9640406FD7}"/>
    <cellStyle name="Comma 5 2 4 2 6" xfId="3951" xr:uid="{929B5F13-A38E-47EF-9676-38854D39BC8E}"/>
    <cellStyle name="Comma 5 2 4 2 7" xfId="3952" xr:uid="{8D49BD1C-EFAE-457D-8D55-9D13F45E009F}"/>
    <cellStyle name="Comma 5 2 4 2 8" xfId="3953" xr:uid="{20E37F56-75EC-46DD-9FFF-521BF0F1CD53}"/>
    <cellStyle name="Comma 5 2 4 2 9" xfId="3954" xr:uid="{937CAA51-E02F-411B-BFE6-BADB8353A1CB}"/>
    <cellStyle name="Comma 5 2 4 2 9 2" xfId="3955" xr:uid="{3D6E4ACC-20DA-4257-948F-AB7930073093}"/>
    <cellStyle name="Comma 5 2 4 2 9 2 2" xfId="3956" xr:uid="{CE976FFB-2F95-468F-95D2-622CBF3641AE}"/>
    <cellStyle name="Comma 5 2 4 2 9 2 2 2" xfId="3957" xr:uid="{DA0ADD29-C66F-465B-9735-26AE6964D9B5}"/>
    <cellStyle name="Comma 5 2 4 2 9 2 3" xfId="3958" xr:uid="{253BB4A8-829E-427B-8D92-DB6A4D1E949F}"/>
    <cellStyle name="Comma 5 2 4 2 9 2 4" xfId="3959" xr:uid="{E0DD9CF3-C115-4A42-9294-23A585F44C9B}"/>
    <cellStyle name="Comma 5 2 4 2 9 2 5" xfId="3960" xr:uid="{9CE9B9DF-848A-45F1-B071-3F0B3BBD0482}"/>
    <cellStyle name="Comma 5 2 4 2 9 3" xfId="3961" xr:uid="{AE41ADED-EB4A-4B56-8E95-9D348F5D63AA}"/>
    <cellStyle name="Comma 5 2 4 2 9 3 2" xfId="3962" xr:uid="{51D48851-3118-4A40-9E14-AAA7155CD5C8}"/>
    <cellStyle name="Comma 5 2 4 2 9 4" xfId="3963" xr:uid="{BA5D564F-94BB-4F24-BCC6-E03C564C0E28}"/>
    <cellStyle name="Comma 5 2 4 2 9 5" xfId="3964" xr:uid="{8F756154-BC25-4F56-81BD-C2ED892579EC}"/>
    <cellStyle name="Comma 5 2 4 3" xfId="3965" xr:uid="{D5039149-ED30-4161-87FD-C89385C1F5BA}"/>
    <cellStyle name="Comma 5 2 4 3 10" xfId="3966" xr:uid="{19216F16-21E6-4A99-8825-8634F13E4F58}"/>
    <cellStyle name="Comma 5 2 4 3 11" xfId="3967" xr:uid="{7C8CB387-3C7B-4AA8-A2FD-A2C3C881A62C}"/>
    <cellStyle name="Comma 5 2 4 3 12" xfId="3968" xr:uid="{E523C593-AC09-4509-92D6-F6CE2B8B05EE}"/>
    <cellStyle name="Comma 5 2 4 3 12 2" xfId="3969" xr:uid="{70DA658B-E7BF-4F9B-948E-F6B6E0ECB3CB}"/>
    <cellStyle name="Comma 5 2 4 3 13" xfId="3970" xr:uid="{E63672BB-A006-4389-92B6-5DFD3563D9A3}"/>
    <cellStyle name="Comma 5 2 4 3 14" xfId="3971" xr:uid="{DDF0CBAF-61BD-44A7-A54C-34631CF06408}"/>
    <cellStyle name="Comma 5 2 4 3 15" xfId="3972" xr:uid="{08A21FD8-4D59-4542-87FF-6F7AE0769B1F}"/>
    <cellStyle name="Comma 5 2 4 3 2" xfId="3973" xr:uid="{1B9F5D65-34E1-494F-8207-5D6A1E6FAD83}"/>
    <cellStyle name="Comma 5 2 4 3 2 2" xfId="3974" xr:uid="{1EEA2112-619C-4D1E-8042-5C9C1097F4AE}"/>
    <cellStyle name="Comma 5 2 4 3 2 2 2" xfId="3975" xr:uid="{0E6F1177-2C25-4121-8763-45FF950525D3}"/>
    <cellStyle name="Comma 5 2 4 3 2 2 2 2" xfId="3976" xr:uid="{AA7D3982-8D46-49A5-B3CD-20CBB1C8C0CF}"/>
    <cellStyle name="Comma 5 2 4 3 2 2 2 2 2" xfId="3977" xr:uid="{B74AC9CF-B3AF-462B-A7AB-863B4297488F}"/>
    <cellStyle name="Comma 5 2 4 3 2 2 2 2 2 2" xfId="3978" xr:uid="{C57C0864-9BAA-4B2F-8E52-E0C7A825CE71}"/>
    <cellStyle name="Comma 5 2 4 3 2 2 2 2 3" xfId="3979" xr:uid="{E7C74B41-B33A-45B4-9646-7A0FB2570EE2}"/>
    <cellStyle name="Comma 5 2 4 3 2 2 2 2 4" xfId="3980" xr:uid="{9A003988-4AAD-4D5E-8DB7-00C0A2FB62F2}"/>
    <cellStyle name="Comma 5 2 4 3 2 2 2 2 5" xfId="3981" xr:uid="{0C4D99F7-1F05-4785-A00A-7667099A7286}"/>
    <cellStyle name="Comma 5 2 4 3 2 2 2 3" xfId="3982" xr:uid="{BEEF5DE4-3C88-4898-A008-CC8B7DC241AD}"/>
    <cellStyle name="Comma 5 2 4 3 2 2 2 3 2" xfId="3983" xr:uid="{23116E36-4CDD-4FE0-9E7E-A6AB45AE6057}"/>
    <cellStyle name="Comma 5 2 4 3 2 2 2 4" xfId="3984" xr:uid="{E1F40C93-F476-4EC1-AE31-28A5B63BB2AE}"/>
    <cellStyle name="Comma 5 2 4 3 2 2 2 5" xfId="3985" xr:uid="{B382B6D3-4011-4097-A106-A601AB162434}"/>
    <cellStyle name="Comma 5 2 4 3 2 2 3" xfId="3986" xr:uid="{F9962FDF-B522-487D-8881-DBBA078408AF}"/>
    <cellStyle name="Comma 5 2 4 3 2 2 4" xfId="3987" xr:uid="{F323AF9E-2E25-45C2-B983-9521170B31F6}"/>
    <cellStyle name="Comma 5 2 4 3 2 2 5" xfId="3988" xr:uid="{3F615368-2D38-40EE-94A0-35ACF3C22A96}"/>
    <cellStyle name="Comma 5 2 4 3 2 2 6" xfId="3989" xr:uid="{9BC16ADE-5293-427F-9AE3-46A31131A520}"/>
    <cellStyle name="Comma 5 2 4 3 2 2 6 2" xfId="3990" xr:uid="{A6C3FAD1-E03D-4013-833C-7A197ADB4314}"/>
    <cellStyle name="Comma 5 2 4 3 2 2 7" xfId="3991" xr:uid="{6E558906-27BB-4B56-8052-4E54D08B4D31}"/>
    <cellStyle name="Comma 5 2 4 3 2 2 8" xfId="3992" xr:uid="{9E344674-F141-4CBA-A774-6F18368F358A}"/>
    <cellStyle name="Comma 5 2 4 3 2 2 9" xfId="3993" xr:uid="{5F6E1A29-4A89-42E4-A769-CEA82ADCF68C}"/>
    <cellStyle name="Comma 5 2 4 3 2 3" xfId="3994" xr:uid="{A13B01DF-362A-43A6-B452-614E974180A3}"/>
    <cellStyle name="Comma 5 2 4 3 2 3 2" xfId="3995" xr:uid="{3C357D80-A4AA-4210-A869-C7E780FA8FC2}"/>
    <cellStyle name="Comma 5 2 4 3 2 3 2 2" xfId="3996" xr:uid="{7E0610B4-4062-4BA9-A75E-ED17E32FE6F7}"/>
    <cellStyle name="Comma 5 2 4 3 2 3 2 2 2" xfId="3997" xr:uid="{68BA5CFF-65F9-44F4-A17F-841D28E34BB5}"/>
    <cellStyle name="Comma 5 2 4 3 2 3 2 3" xfId="3998" xr:uid="{DA269E63-A210-496F-B440-90FB8ADFC0BA}"/>
    <cellStyle name="Comma 5 2 4 3 2 3 2 4" xfId="3999" xr:uid="{88A4BFA4-850F-4A6B-8DC7-160A8CE1013E}"/>
    <cellStyle name="Comma 5 2 4 3 2 3 2 5" xfId="4000" xr:uid="{18A94FF2-03E0-4665-91FB-BEFACC53085F}"/>
    <cellStyle name="Comma 5 2 4 3 2 3 3" xfId="4001" xr:uid="{CDDA361B-8588-4D59-8E73-AC517BCA3759}"/>
    <cellStyle name="Comma 5 2 4 3 2 3 3 2" xfId="4002" xr:uid="{35A7A911-7E8F-4AA4-B8D0-3532612D7860}"/>
    <cellStyle name="Comma 5 2 4 3 2 3 4" xfId="4003" xr:uid="{CDC08A4B-5519-4DD7-B14A-0390D9876C2F}"/>
    <cellStyle name="Comma 5 2 4 3 2 3 5" xfId="4004" xr:uid="{1969CC93-E6C4-4CEB-BA9E-C1B10C969D25}"/>
    <cellStyle name="Comma 5 2 4 3 2 4" xfId="4005" xr:uid="{155B00D0-AD0B-48D0-9B8D-BB20E6918818}"/>
    <cellStyle name="Comma 5 2 4 3 2 5" xfId="4006" xr:uid="{B327FBE6-63B9-4A31-9DAF-D7702C7932A5}"/>
    <cellStyle name="Comma 5 2 4 3 2 6" xfId="4007" xr:uid="{23F83A23-E9C7-4087-AB7A-8E490D1482DA}"/>
    <cellStyle name="Comma 5 2 4 3 2 6 2" xfId="4008" xr:uid="{7588E1CD-D125-4947-BD1E-143DDA4BB940}"/>
    <cellStyle name="Comma 5 2 4 3 2 7" xfId="4009" xr:uid="{2AC3CF76-27AD-443D-BA36-C31A2DF213D1}"/>
    <cellStyle name="Comma 5 2 4 3 2 8" xfId="4010" xr:uid="{F948FE89-480C-4D34-859D-41881527264B}"/>
    <cellStyle name="Comma 5 2 4 3 2 9" xfId="4011" xr:uid="{FB875C57-424C-494D-8F1C-E9FEF474DD71}"/>
    <cellStyle name="Comma 5 2 4 3 3" xfId="4012" xr:uid="{B0E6F4F6-B5C5-4F00-9221-07CA67699BF1}"/>
    <cellStyle name="Comma 5 2 4 3 4" xfId="4013" xr:uid="{1E2D4808-1520-4D16-8412-684524A1C310}"/>
    <cellStyle name="Comma 5 2 4 3 5" xfId="4014" xr:uid="{E0EDE626-BEA3-4DCD-A625-A94F8C8E79E4}"/>
    <cellStyle name="Comma 5 2 4 3 6" xfId="4015" xr:uid="{15525443-F8D8-41C5-9F90-F3A8DC95FF24}"/>
    <cellStyle name="Comma 5 2 4 3 7" xfId="4016" xr:uid="{64D9E0A0-2FC2-4F47-A494-1CB2BA8B4BD1}"/>
    <cellStyle name="Comma 5 2 4 3 8" xfId="4017" xr:uid="{48039E23-5E44-486E-9567-A3C9285D821A}"/>
    <cellStyle name="Comma 5 2 4 3 8 2" xfId="4018" xr:uid="{D131350B-5206-4013-9EF3-1F820FF3769A}"/>
    <cellStyle name="Comma 5 2 4 3 8 2 2" xfId="4019" xr:uid="{3E6A1901-919F-4386-8915-72F45DC70327}"/>
    <cellStyle name="Comma 5 2 4 3 8 2 2 2" xfId="4020" xr:uid="{7A6927E1-F32C-4EFF-BCFF-745299699160}"/>
    <cellStyle name="Comma 5 2 4 3 8 2 3" xfId="4021" xr:uid="{CD406618-8FE9-4173-8CC4-5C0ECBA93F9A}"/>
    <cellStyle name="Comma 5 2 4 3 8 2 4" xfId="4022" xr:uid="{9339E7DD-1A97-4276-81AD-C65CDA45C1D5}"/>
    <cellStyle name="Comma 5 2 4 3 8 2 5" xfId="4023" xr:uid="{0D3EC53E-0F6F-4874-8FAA-32041EF44FA7}"/>
    <cellStyle name="Comma 5 2 4 3 8 3" xfId="4024" xr:uid="{8A0ECA58-F4D4-4217-831D-F0A3934CECE4}"/>
    <cellStyle name="Comma 5 2 4 3 8 3 2" xfId="4025" xr:uid="{20FA68F7-0C14-47DE-80F1-50FB1413A043}"/>
    <cellStyle name="Comma 5 2 4 3 8 4" xfId="4026" xr:uid="{5992173E-E930-4B8C-ABBB-5E333C82C1D2}"/>
    <cellStyle name="Comma 5 2 4 3 8 5" xfId="4027" xr:uid="{8ACE824B-84C9-402E-A3AC-C940C48EC41E}"/>
    <cellStyle name="Comma 5 2 4 3 9" xfId="4028" xr:uid="{D506027C-B75A-41AC-8A4B-69AD53B38325}"/>
    <cellStyle name="Comma 5 2 4 4" xfId="4029" xr:uid="{BF6E47AA-46F8-4507-83CB-20358EBB7923}"/>
    <cellStyle name="Comma 5 2 4 4 2" xfId="4030" xr:uid="{8BF6F093-723D-4924-A571-9779FD2A41DD}"/>
    <cellStyle name="Comma 5 2 4 4 2 2" xfId="4031" xr:uid="{481AA428-E1B0-4A84-83F2-6A0CCCE82AEB}"/>
    <cellStyle name="Comma 5 2 4 4 2 2 2" xfId="4032" xr:uid="{D304CC19-9217-4CFF-9A72-3B5FA9ED46A8}"/>
    <cellStyle name="Comma 5 2 4 4 2 2 2 2" xfId="4033" xr:uid="{D0D437BF-7196-487C-99FF-EB5AEE1601EC}"/>
    <cellStyle name="Comma 5 2 4 4 2 2 2 2 2" xfId="4034" xr:uid="{EDA69091-70F5-46C4-B6CE-136527972F32}"/>
    <cellStyle name="Comma 5 2 4 4 2 2 2 3" xfId="4035" xr:uid="{460320F3-A4C8-44E7-907E-A6C4F9C9130B}"/>
    <cellStyle name="Comma 5 2 4 4 2 2 2 4" xfId="4036" xr:uid="{DD49F9A6-3071-448A-B74F-D656FE54EA2E}"/>
    <cellStyle name="Comma 5 2 4 4 2 2 2 5" xfId="4037" xr:uid="{E652D4F0-B5F5-469C-AAD0-C8A9FD6E3D7C}"/>
    <cellStyle name="Comma 5 2 4 4 2 2 3" xfId="4038" xr:uid="{90475900-01A2-4FE3-992E-663880308A8D}"/>
    <cellStyle name="Comma 5 2 4 4 2 2 3 2" xfId="4039" xr:uid="{292F3624-8379-45DD-988F-696BEE1DA7D5}"/>
    <cellStyle name="Comma 5 2 4 4 2 2 4" xfId="4040" xr:uid="{C53B0080-A506-4681-8C00-49E19F820F6E}"/>
    <cellStyle name="Comma 5 2 4 4 2 2 5" xfId="4041" xr:uid="{4EA2A7D9-3E8D-4F26-8434-92C6434B2511}"/>
    <cellStyle name="Comma 5 2 4 4 2 3" xfId="4042" xr:uid="{E166F4CE-2ED6-47A0-8220-EAC7A67E7ECF}"/>
    <cellStyle name="Comma 5 2 4 4 2 4" xfId="4043" xr:uid="{109078CE-44E1-4305-A259-86DC375BE690}"/>
    <cellStyle name="Comma 5 2 4 4 2 5" xfId="4044" xr:uid="{043171E3-0898-4B0F-B3FD-ED13A1B41F9F}"/>
    <cellStyle name="Comma 5 2 4 4 2 6" xfId="4045" xr:uid="{0C8B7E30-3B15-4E8D-93EC-DF46CB2D6031}"/>
    <cellStyle name="Comma 5 2 4 4 2 6 2" xfId="4046" xr:uid="{47D9354B-3707-44EC-A301-F98BDEF96929}"/>
    <cellStyle name="Comma 5 2 4 4 2 7" xfId="4047" xr:uid="{025AB37B-04F6-45A4-994F-BF3AE29E84DD}"/>
    <cellStyle name="Comma 5 2 4 4 2 8" xfId="4048" xr:uid="{7D5540E0-E6DC-4C14-9114-494816192878}"/>
    <cellStyle name="Comma 5 2 4 4 2 9" xfId="4049" xr:uid="{14FF4C13-48FA-4B59-A32E-1742E65458C9}"/>
    <cellStyle name="Comma 5 2 4 4 3" xfId="4050" xr:uid="{8183AE9A-6BEF-4A29-BF0F-87BFAFB1DA0E}"/>
    <cellStyle name="Comma 5 2 4 4 3 2" xfId="4051" xr:uid="{76D23A4E-5553-4E52-855D-B21DA852C443}"/>
    <cellStyle name="Comma 5 2 4 4 3 2 2" xfId="4052" xr:uid="{5385C45D-AAC2-4FF8-8E21-0E6D68A5F45A}"/>
    <cellStyle name="Comma 5 2 4 4 3 2 2 2" xfId="4053" xr:uid="{92638854-C4E1-4912-A1D9-ACEC1B56F272}"/>
    <cellStyle name="Comma 5 2 4 4 3 2 3" xfId="4054" xr:uid="{3AEAB5EA-3A16-4EE8-A275-06E4613C093B}"/>
    <cellStyle name="Comma 5 2 4 4 3 2 4" xfId="4055" xr:uid="{DD50110A-2E39-4DE2-A4F7-EE150A5E5547}"/>
    <cellStyle name="Comma 5 2 4 4 3 2 5" xfId="4056" xr:uid="{689AB1A8-1AC7-4A3D-8457-484F4A8C009E}"/>
    <cellStyle name="Comma 5 2 4 4 3 3" xfId="4057" xr:uid="{FC523269-7787-426A-B197-B7A26F075227}"/>
    <cellStyle name="Comma 5 2 4 4 3 3 2" xfId="4058" xr:uid="{9809B3CE-30C7-486A-AF21-931496F97C3C}"/>
    <cellStyle name="Comma 5 2 4 4 3 4" xfId="4059" xr:uid="{9778068F-DFD6-4A91-BA0F-D0B82394D75E}"/>
    <cellStyle name="Comma 5 2 4 4 3 5" xfId="4060" xr:uid="{A40E667F-3AD6-4941-BA5A-026DCBD86837}"/>
    <cellStyle name="Comma 5 2 4 4 4" xfId="4061" xr:uid="{23E11450-8274-407A-AF3C-74A32D38BC31}"/>
    <cellStyle name="Comma 5 2 4 4 5" xfId="4062" xr:uid="{54E9ACD9-E36D-4FE2-B4EE-2A2597595B4A}"/>
    <cellStyle name="Comma 5 2 4 4 6" xfId="4063" xr:uid="{71CDB9AE-6EF5-4134-A955-3EDBE33C3E66}"/>
    <cellStyle name="Comma 5 2 4 4 6 2" xfId="4064" xr:uid="{1CF3F808-CA7B-421C-AF7F-75FBE41955FB}"/>
    <cellStyle name="Comma 5 2 4 4 7" xfId="4065" xr:uid="{C74430DF-394E-4DE0-98B8-8DB299B92FA8}"/>
    <cellStyle name="Comma 5 2 4 4 8" xfId="4066" xr:uid="{AED18516-4879-4D24-A134-BE8EC0E09FCF}"/>
    <cellStyle name="Comma 5 2 4 4 9" xfId="4067" xr:uid="{2C9CA957-8570-45EB-BAB4-D9D3B8F91101}"/>
    <cellStyle name="Comma 5 2 4 5" xfId="4068" xr:uid="{C7D5857E-4CF5-47DC-B491-253370649555}"/>
    <cellStyle name="Comma 5 2 4 6" xfId="4069" xr:uid="{125A328C-C4F0-45D8-99AB-57CA2A04DB59}"/>
    <cellStyle name="Comma 5 2 4 7" xfId="4070" xr:uid="{16731BCF-4891-4EFB-9BD7-A0C5191727D5}"/>
    <cellStyle name="Comma 5 2 4 8" xfId="4071" xr:uid="{DCE4FAFA-5E50-42C4-A498-5C19C4E0A81A}"/>
    <cellStyle name="Comma 5 2 4 9" xfId="4072" xr:uid="{85A940A7-54D7-40F4-A859-0C8CD864CE36}"/>
    <cellStyle name="Comma 5 2 4 9 2" xfId="4073" xr:uid="{B9E60FBB-52D3-4ACC-A866-395C3216905B}"/>
    <cellStyle name="Comma 5 2 4 9 2 2" xfId="4074" xr:uid="{C037F2BA-8654-492E-82B8-D708F31B2874}"/>
    <cellStyle name="Comma 5 2 4 9 2 2 2" xfId="4075" xr:uid="{1FCEB510-5E42-4F30-B0CA-BB8628258F52}"/>
    <cellStyle name="Comma 5 2 4 9 2 3" xfId="4076" xr:uid="{039C7A01-8295-4A39-B909-3363009398AC}"/>
    <cellStyle name="Comma 5 2 4 9 2 4" xfId="4077" xr:uid="{A709CAA7-BABF-4948-ADF0-9976F79CB3A7}"/>
    <cellStyle name="Comma 5 2 4 9 2 5" xfId="4078" xr:uid="{96FCFEB2-DF58-45A5-8BBE-EAEDA6D204BE}"/>
    <cellStyle name="Comma 5 2 4 9 3" xfId="4079" xr:uid="{06413FFC-5742-4108-8C07-8B75FEAE977A}"/>
    <cellStyle name="Comma 5 2 4 9 3 2" xfId="4080" xr:uid="{711F648D-528A-43BB-8370-3B62A6965ECC}"/>
    <cellStyle name="Comma 5 2 4 9 4" xfId="4081" xr:uid="{2299E7F6-5481-407A-AD0E-FFAB09602104}"/>
    <cellStyle name="Comma 5 2 4 9 5" xfId="4082" xr:uid="{308E15D4-26DF-46E4-89A7-DB2E3E178633}"/>
    <cellStyle name="Comma 5 2 5" xfId="4083" xr:uid="{EF481155-4E83-4766-A1C2-D00FE4A2EC78}"/>
    <cellStyle name="Comma 5 2 5 10" xfId="4084" xr:uid="{6C13526A-4F50-4E09-9738-CF9FA3719275}"/>
    <cellStyle name="Comma 5 2 5 11" xfId="4085" xr:uid="{5058D93D-6752-4530-BFF2-B8C53D5602D8}"/>
    <cellStyle name="Comma 5 2 5 12" xfId="4086" xr:uid="{A611B75A-CF92-474C-82AC-C41DAAC960D9}"/>
    <cellStyle name="Comma 5 2 5 12 2" xfId="4087" xr:uid="{C49C961B-7070-4067-9F4C-EC0A5703E838}"/>
    <cellStyle name="Comma 5 2 5 13" xfId="4088" xr:uid="{28BED09D-1E67-4DB0-A53F-9216BFE07AB0}"/>
    <cellStyle name="Comma 5 2 5 14" xfId="4089" xr:uid="{D70B0C30-098F-4E19-AC03-2828A0F1E7F3}"/>
    <cellStyle name="Comma 5 2 5 15" xfId="4090" xr:uid="{64D91C5D-EEE3-4361-AF42-35981D6244C0}"/>
    <cellStyle name="Comma 5 2 5 2" xfId="4091" xr:uid="{70F9EB2D-C7E0-477F-9B23-11CA4D4C7DB9}"/>
    <cellStyle name="Comma 5 2 5 2 2" xfId="4092" xr:uid="{3B784D13-8656-4E39-A631-16E5D1A91CCA}"/>
    <cellStyle name="Comma 5 2 5 2 2 2" xfId="4093" xr:uid="{F4E37059-3CCC-4815-B9DD-47105F788372}"/>
    <cellStyle name="Comma 5 2 5 2 2 2 2" xfId="4094" xr:uid="{043F7E02-881C-43B0-9B69-C607FF77DDC6}"/>
    <cellStyle name="Comma 5 2 5 2 2 2 2 2" xfId="4095" xr:uid="{1B7EE52E-A6CE-45E0-B864-13BD655E7B77}"/>
    <cellStyle name="Comma 5 2 5 2 2 2 2 2 2" xfId="4096" xr:uid="{E5230DE7-2083-48F0-BD36-27C5B82B7313}"/>
    <cellStyle name="Comma 5 2 5 2 2 2 2 3" xfId="4097" xr:uid="{0551CB9D-76D5-4BB9-9276-F07F3803B9F3}"/>
    <cellStyle name="Comma 5 2 5 2 2 2 2 4" xfId="4098" xr:uid="{53BE3C4B-E950-4707-BD23-E5E9EE5C7494}"/>
    <cellStyle name="Comma 5 2 5 2 2 2 2 5" xfId="4099" xr:uid="{C66B7B46-5EE5-4E39-88E5-4B5FA6C04AFA}"/>
    <cellStyle name="Comma 5 2 5 2 2 2 3" xfId="4100" xr:uid="{BB619390-5838-4EBD-9582-0F4E9B913AA8}"/>
    <cellStyle name="Comma 5 2 5 2 2 2 3 2" xfId="4101" xr:uid="{A5B5749E-7152-4482-9F9B-CF727CE28A22}"/>
    <cellStyle name="Comma 5 2 5 2 2 2 4" xfId="4102" xr:uid="{46CFFFDD-3749-40E0-A4D9-73F6A86A761B}"/>
    <cellStyle name="Comma 5 2 5 2 2 2 5" xfId="4103" xr:uid="{28A0A0D2-34CB-4CEF-BEDB-B7BE3EA86D44}"/>
    <cellStyle name="Comma 5 2 5 2 2 3" xfId="4104" xr:uid="{CDAD93AE-008B-4D93-90DF-63C7A2923C61}"/>
    <cellStyle name="Comma 5 2 5 2 2 4" xfId="4105" xr:uid="{FBCC727C-33FD-4E0C-A50D-7D678CCC037B}"/>
    <cellStyle name="Comma 5 2 5 2 2 5" xfId="4106" xr:uid="{6D02E98F-3F1F-4BC4-9C21-BCD066E10B34}"/>
    <cellStyle name="Comma 5 2 5 2 2 6" xfId="4107" xr:uid="{CFC5A48A-F2AB-4FDF-83C9-E30A7005813C}"/>
    <cellStyle name="Comma 5 2 5 2 2 6 2" xfId="4108" xr:uid="{62728A54-4980-4663-B67E-673F97ECD062}"/>
    <cellStyle name="Comma 5 2 5 2 2 7" xfId="4109" xr:uid="{7AC5BEB6-70B6-4956-8335-B902CBB66C9A}"/>
    <cellStyle name="Comma 5 2 5 2 2 8" xfId="4110" xr:uid="{43DAD359-75A4-495F-B778-E792E468D031}"/>
    <cellStyle name="Comma 5 2 5 2 2 9" xfId="4111" xr:uid="{FE3FB441-E92C-4B82-8097-EAA35FB26EBA}"/>
    <cellStyle name="Comma 5 2 5 2 3" xfId="4112" xr:uid="{938F269F-2B36-4C5F-8767-27310DF23898}"/>
    <cellStyle name="Comma 5 2 5 2 3 2" xfId="4113" xr:uid="{B90122AB-D94B-4D4D-A8B0-9F428C3E451A}"/>
    <cellStyle name="Comma 5 2 5 2 3 2 2" xfId="4114" xr:uid="{E5F2CE03-E2CA-4345-9BEE-E20D4BBF5342}"/>
    <cellStyle name="Comma 5 2 5 2 3 2 2 2" xfId="4115" xr:uid="{4E95F8E9-ACC3-4B77-8205-042FA18469A6}"/>
    <cellStyle name="Comma 5 2 5 2 3 2 3" xfId="4116" xr:uid="{9A4B8931-4613-42E2-9781-FD4C07AD5AFF}"/>
    <cellStyle name="Comma 5 2 5 2 3 2 4" xfId="4117" xr:uid="{6DCF17E5-2AF3-4BB8-A1E9-E4EE1BCBFAA6}"/>
    <cellStyle name="Comma 5 2 5 2 3 2 5" xfId="4118" xr:uid="{6DD4F721-5072-4A53-8904-22B79A2A0B98}"/>
    <cellStyle name="Comma 5 2 5 2 3 3" xfId="4119" xr:uid="{6352B25A-8883-4CC6-9279-F9B1D632DD5D}"/>
    <cellStyle name="Comma 5 2 5 2 3 3 2" xfId="4120" xr:uid="{479A8897-7156-40E1-BC38-1E14C8DA692E}"/>
    <cellStyle name="Comma 5 2 5 2 3 4" xfId="4121" xr:uid="{67A6C138-8ABD-4248-BBF4-CEC19EFD8A37}"/>
    <cellStyle name="Comma 5 2 5 2 3 5" xfId="4122" xr:uid="{8C993B3F-0D2E-4B36-A01A-BA8EA3687F89}"/>
    <cellStyle name="Comma 5 2 5 2 4" xfId="4123" xr:uid="{D4A1652E-B487-4E4A-B577-E7846CC2B65B}"/>
    <cellStyle name="Comma 5 2 5 2 5" xfId="4124" xr:uid="{5641BAE2-18F3-46CE-AF1C-287636FA44B7}"/>
    <cellStyle name="Comma 5 2 5 2 6" xfId="4125" xr:uid="{06772B15-0E23-4995-974E-FDE9EC30A50D}"/>
    <cellStyle name="Comma 5 2 5 2 6 2" xfId="4126" xr:uid="{9096ECB7-0332-47AA-89A9-B7331FE3896D}"/>
    <cellStyle name="Comma 5 2 5 2 7" xfId="4127" xr:uid="{817D296B-DFEA-4519-985A-BD42A2772883}"/>
    <cellStyle name="Comma 5 2 5 2 8" xfId="4128" xr:uid="{2A44409D-0C77-42FE-8592-68249BD15FF0}"/>
    <cellStyle name="Comma 5 2 5 2 9" xfId="4129" xr:uid="{8A6D69A4-4760-4272-ADB2-A82329F1BBF3}"/>
    <cellStyle name="Comma 5 2 5 3" xfId="4130" xr:uid="{115401C1-9656-4C50-B786-34829855A191}"/>
    <cellStyle name="Comma 5 2 5 4" xfId="4131" xr:uid="{D25524E7-3E2C-44F1-B0E7-7D41D1D5F98D}"/>
    <cellStyle name="Comma 5 2 5 5" xfId="4132" xr:uid="{580C3CE6-0DDD-4221-BE78-F4ABD6F0BF4E}"/>
    <cellStyle name="Comma 5 2 5 6" xfId="4133" xr:uid="{F99010DC-E526-44DD-BEE6-1A624E4762DB}"/>
    <cellStyle name="Comma 5 2 5 7" xfId="4134" xr:uid="{940F60F6-86CD-4103-A83B-0F782A836F8C}"/>
    <cellStyle name="Comma 5 2 5 8" xfId="4135" xr:uid="{A15C96CB-88DB-415A-89F6-25C9E033E8E5}"/>
    <cellStyle name="Comma 5 2 5 8 2" xfId="4136" xr:uid="{6D8F7EAE-E130-47B9-B7A7-79119B010191}"/>
    <cellStyle name="Comma 5 2 5 8 2 2" xfId="4137" xr:uid="{D7DEC761-883F-471F-B74D-7F1AC6048E93}"/>
    <cellStyle name="Comma 5 2 5 8 2 2 2" xfId="4138" xr:uid="{EAC6838D-EF58-4D1D-96DC-20DCCD6C382C}"/>
    <cellStyle name="Comma 5 2 5 8 2 3" xfId="4139" xr:uid="{33248CF9-7579-4A22-9C38-C8B442090676}"/>
    <cellStyle name="Comma 5 2 5 8 2 4" xfId="4140" xr:uid="{677C8F11-762A-4477-BFAD-A27ECCDC21D0}"/>
    <cellStyle name="Comma 5 2 5 8 2 5" xfId="4141" xr:uid="{3776CB26-77DB-4B26-9472-0880485CBB9A}"/>
    <cellStyle name="Comma 5 2 5 8 3" xfId="4142" xr:uid="{BB45A6AA-6D40-4422-BDBA-0E68B72CF95F}"/>
    <cellStyle name="Comma 5 2 5 8 3 2" xfId="4143" xr:uid="{541FDBA6-5430-4229-B86D-8373E50B5258}"/>
    <cellStyle name="Comma 5 2 5 8 4" xfId="4144" xr:uid="{8CB4549A-47A9-4132-B961-86EED717723F}"/>
    <cellStyle name="Comma 5 2 5 8 5" xfId="4145" xr:uid="{04FF1E02-F785-4E57-857D-A86B994444BD}"/>
    <cellStyle name="Comma 5 2 5 9" xfId="4146" xr:uid="{6B8D9F28-D6B6-4680-B6D0-069D757DD11E}"/>
    <cellStyle name="Comma 5 2 6" xfId="4147" xr:uid="{B30555AA-4E2C-46FE-8FE4-12BBA5C6F0D6}"/>
    <cellStyle name="Comma 5 2 7" xfId="4148" xr:uid="{E0F9E6E2-4A3F-4A29-9D4F-C0F267D9CADC}"/>
    <cellStyle name="Comma 5 2 7 2" xfId="4149" xr:uid="{7DD6A77F-A504-45C4-82C1-9FBF97F67C50}"/>
    <cellStyle name="Comma 5 2 7 2 2" xfId="4150" xr:uid="{B8618C48-1662-466D-9542-CA8D768815B2}"/>
    <cellStyle name="Comma 5 2 7 2 2 2" xfId="4151" xr:uid="{A5641667-E92E-47A8-A70C-DF5A41C36C91}"/>
    <cellStyle name="Comma 5 2 7 2 2 2 2" xfId="4152" xr:uid="{1069F65B-6739-4B24-A96E-21FD690B51B2}"/>
    <cellStyle name="Comma 5 2 7 2 2 2 2 2" xfId="4153" xr:uid="{630B6C0B-B794-4297-892B-8136A4F43A62}"/>
    <cellStyle name="Comma 5 2 7 2 2 2 3" xfId="4154" xr:uid="{B882FA08-EE16-4E1C-9273-5A7F341EFDE9}"/>
    <cellStyle name="Comma 5 2 7 2 2 2 4" xfId="4155" xr:uid="{5D05D7C4-3186-4693-83C7-19CF6F963CEB}"/>
    <cellStyle name="Comma 5 2 7 2 2 2 5" xfId="4156" xr:uid="{E7A30066-ABA6-43AB-87C0-A79B3E0172A8}"/>
    <cellStyle name="Comma 5 2 7 2 2 3" xfId="4157" xr:uid="{019A9314-A733-48F0-B3B8-B66E15B553AB}"/>
    <cellStyle name="Comma 5 2 7 2 2 3 2" xfId="4158" xr:uid="{5030B42F-7720-4283-811B-12B11787A1F6}"/>
    <cellStyle name="Comma 5 2 7 2 2 4" xfId="4159" xr:uid="{2760BBDE-4E79-4A16-BC00-A02E0A43A3D3}"/>
    <cellStyle name="Comma 5 2 7 2 2 5" xfId="4160" xr:uid="{B4D86A27-0593-4DCA-8F32-E3F1C9540D2A}"/>
    <cellStyle name="Comma 5 2 7 2 3" xfId="4161" xr:uid="{F8530199-59AC-40C6-A4FA-F1FB90A18907}"/>
    <cellStyle name="Comma 5 2 7 2 4" xfId="4162" xr:uid="{83552ACA-D15B-4B55-BF25-8E7C2036A8CC}"/>
    <cellStyle name="Comma 5 2 7 2 5" xfId="4163" xr:uid="{65D4D702-FCFE-4889-AE5B-46E3A730EB7C}"/>
    <cellStyle name="Comma 5 2 7 2 6" xfId="4164" xr:uid="{4207A547-FF90-482A-9385-3E1D6C0DF3C8}"/>
    <cellStyle name="Comma 5 2 7 2 6 2" xfId="4165" xr:uid="{31DB8FB7-C655-473B-A157-26C40EE652D9}"/>
    <cellStyle name="Comma 5 2 7 2 7" xfId="4166" xr:uid="{E311EAED-59FA-446E-BCE1-0C5BF9F09E98}"/>
    <cellStyle name="Comma 5 2 7 2 8" xfId="4167" xr:uid="{87978CEF-F644-4705-AC0A-14BBEBBBDC02}"/>
    <cellStyle name="Comma 5 2 7 2 9" xfId="4168" xr:uid="{CE3D60E8-3035-403E-AC55-AA12D31DD005}"/>
    <cellStyle name="Comma 5 2 7 3" xfId="4169" xr:uid="{58B6A2BB-085B-4A81-9BCD-327522CCADE2}"/>
    <cellStyle name="Comma 5 2 7 3 2" xfId="4170" xr:uid="{83F26F6D-27F2-4ECA-A188-46E148F40258}"/>
    <cellStyle name="Comma 5 2 7 3 2 2" xfId="4171" xr:uid="{2E701D8C-9F4D-4D3D-B488-F8643EE95E4B}"/>
    <cellStyle name="Comma 5 2 7 3 2 2 2" xfId="4172" xr:uid="{0753FE56-A1E6-42E6-9FB4-9DBAB363D143}"/>
    <cellStyle name="Comma 5 2 7 3 2 3" xfId="4173" xr:uid="{D4480882-17D1-4E06-9F13-4A0C90DF65E2}"/>
    <cellStyle name="Comma 5 2 7 3 2 4" xfId="4174" xr:uid="{C99154C9-8B35-4090-9305-CABA0A5BB6C2}"/>
    <cellStyle name="Comma 5 2 7 3 2 5" xfId="4175" xr:uid="{CDA899A6-568E-46C8-8AA6-61293E27096F}"/>
    <cellStyle name="Comma 5 2 7 3 3" xfId="4176" xr:uid="{CA818A60-034B-4536-AAE9-384C2601A71D}"/>
    <cellStyle name="Comma 5 2 7 3 3 2" xfId="4177" xr:uid="{BA70556D-AE7B-4888-B66E-692565113037}"/>
    <cellStyle name="Comma 5 2 7 3 4" xfId="4178" xr:uid="{22D2CAB6-C2C7-4D5F-8594-ABF542CA4E05}"/>
    <cellStyle name="Comma 5 2 7 3 5" xfId="4179" xr:uid="{B0B24975-A3A6-4C9C-80DA-5C0285850DC7}"/>
    <cellStyle name="Comma 5 2 7 4" xfId="4180" xr:uid="{9E436CDE-426F-48EA-BBF2-2B779CF4737F}"/>
    <cellStyle name="Comma 5 2 7 5" xfId="4181" xr:uid="{DF2D1663-F200-4FBA-8FB8-F5E7793910B4}"/>
    <cellStyle name="Comma 5 2 7 6" xfId="4182" xr:uid="{CE2A7EAF-09A5-407F-89AD-4F038C05E6A3}"/>
    <cellStyle name="Comma 5 2 7 6 2" xfId="4183" xr:uid="{33369CAD-6A8B-4A59-8B33-6C7CCB0814E6}"/>
    <cellStyle name="Comma 5 2 7 7" xfId="4184" xr:uid="{9D6F0A92-5E8C-48C5-95F1-5983774C8491}"/>
    <cellStyle name="Comma 5 2 7 8" xfId="4185" xr:uid="{4D82D035-B5F6-477F-A1AE-D67652C98066}"/>
    <cellStyle name="Comma 5 2 7 9" xfId="4186" xr:uid="{E84566FD-D56D-4F63-8009-FC1D023F81AE}"/>
    <cellStyle name="Comma 5 2 8" xfId="4187" xr:uid="{08915C90-CE37-41B2-BFC9-17F256A9D89E}"/>
    <cellStyle name="Comma 5 2 9" xfId="4188" xr:uid="{ECB64270-F956-40A1-9DBD-EDB2B5754DC0}"/>
    <cellStyle name="Comma 5 20" xfId="4189" xr:uid="{5E79AAA9-A1F9-4F6E-9525-FCCB12302094}"/>
    <cellStyle name="Comma 5 21" xfId="4190" xr:uid="{FBFE6923-0F28-41CA-848B-711A9772FE79}"/>
    <cellStyle name="Comma 5 22" xfId="4191" xr:uid="{87893E8C-E709-4D39-B5D3-0BD50DD6A0D3}"/>
    <cellStyle name="Comma 5 23" xfId="4192" xr:uid="{C4D47B35-FC65-43E8-86A3-D29B12E00C1F}"/>
    <cellStyle name="Comma 5 24" xfId="4193" xr:uid="{C553DA1F-5B2E-4183-B459-969EBDE167AE}"/>
    <cellStyle name="Comma 5 25" xfId="4194" xr:uid="{31DC115B-35F3-4068-9ECB-663513247F03}"/>
    <cellStyle name="Comma 5 26" xfId="4195" xr:uid="{DF7380B1-9512-4854-89F3-FC1A9E0728B9}"/>
    <cellStyle name="Comma 5 27" xfId="4196" xr:uid="{AA37454F-E7DA-4F13-A405-28178078D172}"/>
    <cellStyle name="Comma 5 28" xfId="4197" xr:uid="{BA772028-9778-4ED1-9B91-FB354D61AD45}"/>
    <cellStyle name="Comma 5 29" xfId="4198" xr:uid="{C97C8C27-DE7E-41BB-9A14-220B6783EC74}"/>
    <cellStyle name="Comma 5 3" xfId="4199" xr:uid="{FC24BEE5-D74E-4BAA-99FC-A77E2178215F}"/>
    <cellStyle name="Comma 5 30" xfId="4200" xr:uid="{FFBFB304-B67F-483D-896B-8B9DDBF0645D}"/>
    <cellStyle name="Comma 5 31" xfId="4201" xr:uid="{DDCB2DD7-B310-4EAE-BAEA-370419904714}"/>
    <cellStyle name="Comma 5 32" xfId="4202" xr:uid="{81D2E132-8CBC-466A-93D3-04BA044A3165}"/>
    <cellStyle name="Comma 5 33" xfId="4203" xr:uid="{EBC07C60-4FD7-4E69-A1DC-D3D22D7ABBB5}"/>
    <cellStyle name="Comma 5 34" xfId="4204" xr:uid="{0A95715B-3D0B-4875-BE99-672BFA95F750}"/>
    <cellStyle name="Comma 5 35" xfId="4205" xr:uid="{FD8E0EA6-55A0-4EDE-BF44-6D9CEC3783DF}"/>
    <cellStyle name="Comma 5 36" xfId="4206" xr:uid="{F4828FC4-2F4C-4C40-A7C9-95E5C00B716B}"/>
    <cellStyle name="Comma 5 37" xfId="4207" xr:uid="{CBA6F16D-F20C-4A74-854A-957C30AFAF01}"/>
    <cellStyle name="Comma 5 38" xfId="4208" xr:uid="{C4C4AA06-31FD-43F2-9CAC-C2C53691879E}"/>
    <cellStyle name="Comma 5 39" xfId="4209" xr:uid="{0AEAD8A9-342C-48C9-90FB-43BD9FFB5CC4}"/>
    <cellStyle name="Comma 5 4" xfId="4210" xr:uid="{09BBBAF9-5FC5-498E-A8ED-5DD7196D8DBB}"/>
    <cellStyle name="Comma 5 40" xfId="4211" xr:uid="{513CACBC-88B5-4425-BAA4-8BF7A3A85425}"/>
    <cellStyle name="Comma 5 41" xfId="4212" xr:uid="{D8ABCBB5-ED0C-4CE9-9397-B8FC97A6E95D}"/>
    <cellStyle name="Comma 5 42" xfId="4213" xr:uid="{DDE074FA-9256-401B-990F-B9972A459972}"/>
    <cellStyle name="Comma 5 43" xfId="4214" xr:uid="{C0F5E9BE-50CE-44C5-95FF-CAB8A25CC175}"/>
    <cellStyle name="Comma 5 44" xfId="4215" xr:uid="{B97825A1-4150-46AD-A623-0EB9F81DDC8B}"/>
    <cellStyle name="Comma 5 44 10" xfId="4216" xr:uid="{5DBC41D4-C44C-4329-AC74-DC680416FFF9}"/>
    <cellStyle name="Comma 5 44 11" xfId="4217" xr:uid="{DA6A4D5C-A1EF-4EF3-AA78-19DA9D5F136C}"/>
    <cellStyle name="Comma 5 44 12" xfId="4218" xr:uid="{9AB60578-8EFC-4304-9B33-ACDCAEB6DE54}"/>
    <cellStyle name="Comma 5 44 13" xfId="4219" xr:uid="{3E6BD812-D68B-4FAE-9649-CD36AC2BC374}"/>
    <cellStyle name="Comma 5 44 13 2" xfId="4220" xr:uid="{3EF92AA7-EA4B-42A0-9811-5BCC98183638}"/>
    <cellStyle name="Comma 5 44 14" xfId="4221" xr:uid="{D529ADEC-C76B-41BF-98DF-5EF46A3E9CF2}"/>
    <cellStyle name="Comma 5 44 15" xfId="4222" xr:uid="{8EECC778-BEB1-4798-AB7B-5CA15D92ED25}"/>
    <cellStyle name="Comma 5 44 16" xfId="4223" xr:uid="{2CB6D8F9-23EF-4031-A25D-C6E8BF9EC236}"/>
    <cellStyle name="Comma 5 44 2" xfId="4224" xr:uid="{BD241365-0B91-4632-AACA-1C31A85CBA1F}"/>
    <cellStyle name="Comma 5 44 2 10" xfId="4225" xr:uid="{3ABC698B-4226-402A-A144-A26C2B9B337A}"/>
    <cellStyle name="Comma 5 44 2 11" xfId="4226" xr:uid="{EE83B3DD-0C52-4D22-A67A-5FC5A91485CE}"/>
    <cellStyle name="Comma 5 44 2 12" xfId="4227" xr:uid="{AAFB367E-97DF-4253-AEC7-291835EFC668}"/>
    <cellStyle name="Comma 5 44 2 13" xfId="4228" xr:uid="{7E8B5B1F-862A-41D4-86E5-B823210E5DEA}"/>
    <cellStyle name="Comma 5 44 2 13 2" xfId="4229" xr:uid="{E9EF0A31-4686-4032-BC41-99464F3D181F}"/>
    <cellStyle name="Comma 5 44 2 14" xfId="4230" xr:uid="{25A845B0-9EF1-41A9-9650-5E7B69BD80FD}"/>
    <cellStyle name="Comma 5 44 2 15" xfId="4231" xr:uid="{9FFE3E01-EF32-444C-B83C-C09988A178AD}"/>
    <cellStyle name="Comma 5 44 2 16" xfId="4232" xr:uid="{7933D733-3BA8-4DAB-9B5A-2EAF0C25CA56}"/>
    <cellStyle name="Comma 5 44 2 2" xfId="4233" xr:uid="{5096C6FF-8B0F-4A5A-BFB9-D6B6CA5A94D6}"/>
    <cellStyle name="Comma 5 44 2 2 10" xfId="4234" xr:uid="{57878848-7A25-484F-88C3-9D93F8D46976}"/>
    <cellStyle name="Comma 5 44 2 2 11" xfId="4235" xr:uid="{33BAC855-2274-4F8F-9A1C-DCE121282E44}"/>
    <cellStyle name="Comma 5 44 2 2 12" xfId="4236" xr:uid="{05434A3C-2260-46CC-8DB7-EEF0C84875ED}"/>
    <cellStyle name="Comma 5 44 2 2 12 2" xfId="4237" xr:uid="{E2CF2BB7-9FA8-46E2-995D-339FFCD2CBC9}"/>
    <cellStyle name="Comma 5 44 2 2 13" xfId="4238" xr:uid="{E23699FD-AB0C-43EA-BA57-14D9358C8C9F}"/>
    <cellStyle name="Comma 5 44 2 2 14" xfId="4239" xr:uid="{6228AE8F-6BF1-481B-AC43-1619AF0A16D7}"/>
    <cellStyle name="Comma 5 44 2 2 15" xfId="4240" xr:uid="{12767025-008E-4B4E-BA2B-3EFB672A3B07}"/>
    <cellStyle name="Comma 5 44 2 2 2" xfId="4241" xr:uid="{114E0CEB-0BD2-49AD-9FD4-58512FB78D53}"/>
    <cellStyle name="Comma 5 44 2 2 2 2" xfId="4242" xr:uid="{DF4E52F2-6F6C-46EB-B07B-102AB6CB7E58}"/>
    <cellStyle name="Comma 5 44 2 2 2 2 2" xfId="4243" xr:uid="{25E0A661-BF74-45E6-9A4C-AB43C20A8AD7}"/>
    <cellStyle name="Comma 5 44 2 2 2 2 2 2" xfId="4244" xr:uid="{9BE0C32E-9950-45B3-BC9F-01CA6E5AF8D4}"/>
    <cellStyle name="Comma 5 44 2 2 2 2 2 2 2" xfId="4245" xr:uid="{DE2940B5-FE59-4502-8E6C-8E10B10FDD63}"/>
    <cellStyle name="Comma 5 44 2 2 2 2 2 2 2 2" xfId="4246" xr:uid="{68600B28-883F-4063-AA51-B17F0CDB542F}"/>
    <cellStyle name="Comma 5 44 2 2 2 2 2 2 3" xfId="4247" xr:uid="{9D63746F-B8BC-4160-8DCB-26ED1F2CA846}"/>
    <cellStyle name="Comma 5 44 2 2 2 2 2 2 4" xfId="4248" xr:uid="{AB4EE171-215D-4028-8A2A-F119C5465F19}"/>
    <cellStyle name="Comma 5 44 2 2 2 2 2 2 5" xfId="4249" xr:uid="{F9FB2BC4-BCAC-4BB3-9BB1-B88D1F9A8C91}"/>
    <cellStyle name="Comma 5 44 2 2 2 2 2 3" xfId="4250" xr:uid="{76CEF671-9B24-493E-9DB1-F5E5009507F9}"/>
    <cellStyle name="Comma 5 44 2 2 2 2 2 3 2" xfId="4251" xr:uid="{F1C0B238-33C8-4705-BA6F-F85B4B81EECE}"/>
    <cellStyle name="Comma 5 44 2 2 2 2 2 4" xfId="4252" xr:uid="{6D2E6054-4492-4976-B742-5DD7FFB17B9B}"/>
    <cellStyle name="Comma 5 44 2 2 2 2 2 5" xfId="4253" xr:uid="{C477558E-5E33-4332-9D3B-E0BF5B2008CE}"/>
    <cellStyle name="Comma 5 44 2 2 2 2 3" xfId="4254" xr:uid="{1682B30D-6229-439D-B482-4CA40F000D8B}"/>
    <cellStyle name="Comma 5 44 2 2 2 2 4" xfId="4255" xr:uid="{D6B7EAA2-BE76-48B4-9682-ABEE0656E3AF}"/>
    <cellStyle name="Comma 5 44 2 2 2 2 5" xfId="4256" xr:uid="{213F9043-8C2F-4E6A-8517-270986169904}"/>
    <cellStyle name="Comma 5 44 2 2 2 2 6" xfId="4257" xr:uid="{987DE8E6-998E-4D5C-BC86-EDD12BA012CD}"/>
    <cellStyle name="Comma 5 44 2 2 2 2 6 2" xfId="4258" xr:uid="{C761D7D9-764A-4F59-BCE0-AF080C4DBCC6}"/>
    <cellStyle name="Comma 5 44 2 2 2 2 7" xfId="4259" xr:uid="{6A521BF0-755D-49B7-9274-F08E0AB6C297}"/>
    <cellStyle name="Comma 5 44 2 2 2 2 8" xfId="4260" xr:uid="{7991461A-5909-4BD4-9D16-17229B92BEEE}"/>
    <cellStyle name="Comma 5 44 2 2 2 2 9" xfId="4261" xr:uid="{53C0B9C4-D3D5-4E1C-8460-729725C76FDF}"/>
    <cellStyle name="Comma 5 44 2 2 2 3" xfId="4262" xr:uid="{626292A0-B36E-436C-9477-60EA4FB62501}"/>
    <cellStyle name="Comma 5 44 2 2 2 3 2" xfId="4263" xr:uid="{17C316F9-F871-4393-BC60-E4BCF2CAECDD}"/>
    <cellStyle name="Comma 5 44 2 2 2 3 2 2" xfId="4264" xr:uid="{DA88CD91-7A22-4A97-B49F-77CF0B072F92}"/>
    <cellStyle name="Comma 5 44 2 2 2 3 2 2 2" xfId="4265" xr:uid="{DA028B21-5977-45C9-BB3F-9C2D86BD8BB6}"/>
    <cellStyle name="Comma 5 44 2 2 2 3 2 3" xfId="4266" xr:uid="{15F6E887-DD82-4140-BFF7-3FB35E0937F6}"/>
    <cellStyle name="Comma 5 44 2 2 2 3 2 4" xfId="4267" xr:uid="{7C113C1F-05D0-4ADE-93BF-F3273E52C4C1}"/>
    <cellStyle name="Comma 5 44 2 2 2 3 2 5" xfId="4268" xr:uid="{5BE19881-BF6A-41AA-90DD-E76526CA0C7D}"/>
    <cellStyle name="Comma 5 44 2 2 2 3 3" xfId="4269" xr:uid="{564ECAF2-9E57-40FC-A982-0F08EF4FC869}"/>
    <cellStyle name="Comma 5 44 2 2 2 3 3 2" xfId="4270" xr:uid="{523599AD-B7BD-4BCB-AB84-1C91F671E0A5}"/>
    <cellStyle name="Comma 5 44 2 2 2 3 4" xfId="4271" xr:uid="{13F77EE1-CB00-41DF-AD4E-6F179CB51BAC}"/>
    <cellStyle name="Comma 5 44 2 2 2 3 5" xfId="4272" xr:uid="{09E63593-72D5-495A-AC46-AC5B84DA662F}"/>
    <cellStyle name="Comma 5 44 2 2 2 4" xfId="4273" xr:uid="{9CD071D8-738C-4CAA-8F0C-9951E4EDDEBB}"/>
    <cellStyle name="Comma 5 44 2 2 2 5" xfId="4274" xr:uid="{B04B3C7C-F4F6-4C4E-A1D0-FD0736B027F0}"/>
    <cellStyle name="Comma 5 44 2 2 2 6" xfId="4275" xr:uid="{BCB1DD4A-FF4F-416D-94E3-CB9BAAA81840}"/>
    <cellStyle name="Comma 5 44 2 2 2 6 2" xfId="4276" xr:uid="{736A32C6-2013-4F6E-8F80-E061DE4423D2}"/>
    <cellStyle name="Comma 5 44 2 2 2 7" xfId="4277" xr:uid="{0410AA1E-C9DF-4A3B-82D4-8E7F812C1821}"/>
    <cellStyle name="Comma 5 44 2 2 2 8" xfId="4278" xr:uid="{20D66E21-50B3-4034-928C-EF8BC9DF0AA1}"/>
    <cellStyle name="Comma 5 44 2 2 2 9" xfId="4279" xr:uid="{80CAC08E-0F91-456F-91B0-7A50CB279C4F}"/>
    <cellStyle name="Comma 5 44 2 2 3" xfId="4280" xr:uid="{322C5059-9BDD-4E7F-98D4-1467C9EEF3B1}"/>
    <cellStyle name="Comma 5 44 2 2 4" xfId="4281" xr:uid="{D3E6699E-C114-46E0-9F58-69B7B01FECA5}"/>
    <cellStyle name="Comma 5 44 2 2 5" xfId="4282" xr:uid="{8C466BAF-FFE5-48A9-ABB3-F8E4B734151E}"/>
    <cellStyle name="Comma 5 44 2 2 6" xfId="4283" xr:uid="{D560E83F-ED72-4225-A7A9-C274A942AB1A}"/>
    <cellStyle name="Comma 5 44 2 2 7" xfId="4284" xr:uid="{350D207F-F156-4803-BF93-0E360D8F58FC}"/>
    <cellStyle name="Comma 5 44 2 2 8" xfId="4285" xr:uid="{67DD026F-221E-4B3E-927C-ABF7D192CAD4}"/>
    <cellStyle name="Comma 5 44 2 2 8 2" xfId="4286" xr:uid="{E03F4598-C0C5-48C1-AD5E-CC32166ACC63}"/>
    <cellStyle name="Comma 5 44 2 2 8 2 2" xfId="4287" xr:uid="{537D509B-4D4E-4529-907D-ADC3049395AF}"/>
    <cellStyle name="Comma 5 44 2 2 8 2 2 2" xfId="4288" xr:uid="{D251E540-B66C-4516-9B7B-CB416A746268}"/>
    <cellStyle name="Comma 5 44 2 2 8 2 3" xfId="4289" xr:uid="{B12B7406-02C6-43B8-8325-A2895CA1BFCE}"/>
    <cellStyle name="Comma 5 44 2 2 8 2 4" xfId="4290" xr:uid="{DA4FDF7C-E249-495B-9F63-F741C52C5481}"/>
    <cellStyle name="Comma 5 44 2 2 8 2 5" xfId="4291" xr:uid="{E1DBB420-10C4-4F3B-8C19-06B039030832}"/>
    <cellStyle name="Comma 5 44 2 2 8 3" xfId="4292" xr:uid="{3E7A46CB-A95E-439E-828D-AAA6B93DDD15}"/>
    <cellStyle name="Comma 5 44 2 2 8 3 2" xfId="4293" xr:uid="{0292D2C7-1F07-4047-AF48-9BDFE0D534FA}"/>
    <cellStyle name="Comma 5 44 2 2 8 4" xfId="4294" xr:uid="{6DAF0B36-4709-407E-85A6-CF61089262EA}"/>
    <cellStyle name="Comma 5 44 2 2 8 5" xfId="4295" xr:uid="{FD30A516-E3E2-4181-8D8C-8BE1A456A437}"/>
    <cellStyle name="Comma 5 44 2 2 9" xfId="4296" xr:uid="{6D556993-77AB-489B-A9D0-4546030D5396}"/>
    <cellStyle name="Comma 5 44 2 3" xfId="4297" xr:uid="{3582033C-2A00-4DE6-BB54-A5F87E95A700}"/>
    <cellStyle name="Comma 5 44 2 4" xfId="4298" xr:uid="{7DCACB7E-9F3C-445F-A880-DE713D7D6202}"/>
    <cellStyle name="Comma 5 44 2 4 2" xfId="4299" xr:uid="{E41BD381-E36F-4DD5-AF93-DBBFD46C217C}"/>
    <cellStyle name="Comma 5 44 2 4 2 2" xfId="4300" xr:uid="{7AFEDE56-ADBB-49DB-960B-19EE3280FD0B}"/>
    <cellStyle name="Comma 5 44 2 4 2 2 2" xfId="4301" xr:uid="{C85C338A-02B6-4E20-9560-1CCE50FB76D2}"/>
    <cellStyle name="Comma 5 44 2 4 2 2 2 2" xfId="4302" xr:uid="{96EBA20B-24A5-4C16-B8B7-71CE4A892582}"/>
    <cellStyle name="Comma 5 44 2 4 2 2 2 2 2" xfId="4303" xr:uid="{9838FB8A-852D-4ED2-B338-6FD68F37C309}"/>
    <cellStyle name="Comma 5 44 2 4 2 2 2 3" xfId="4304" xr:uid="{06F4B6EC-FCC9-4CB0-8584-3EEA2E5D5CE9}"/>
    <cellStyle name="Comma 5 44 2 4 2 2 2 4" xfId="4305" xr:uid="{7731F937-7348-4D1B-864F-FB6A6FF6A980}"/>
    <cellStyle name="Comma 5 44 2 4 2 2 2 5" xfId="4306" xr:uid="{15248ACD-AA59-4CA1-8297-E4F6B7737EC1}"/>
    <cellStyle name="Comma 5 44 2 4 2 2 3" xfId="4307" xr:uid="{9FCD0297-9E23-44CC-8AA3-8A821B100D2A}"/>
    <cellStyle name="Comma 5 44 2 4 2 2 3 2" xfId="4308" xr:uid="{CAB24FF8-19E4-41EE-8F99-B7F28B0421EB}"/>
    <cellStyle name="Comma 5 44 2 4 2 2 4" xfId="4309" xr:uid="{E28BBAAC-29C9-46ED-8863-ACD267C9B282}"/>
    <cellStyle name="Comma 5 44 2 4 2 2 5" xfId="4310" xr:uid="{1BF21D70-5228-424E-9085-EBC5E5BA88F3}"/>
    <cellStyle name="Comma 5 44 2 4 2 3" xfId="4311" xr:uid="{28777449-ED8B-4F13-9D53-FBFCFC732071}"/>
    <cellStyle name="Comma 5 44 2 4 2 4" xfId="4312" xr:uid="{B1276D23-A91C-4FAD-B9C9-847AAB207E32}"/>
    <cellStyle name="Comma 5 44 2 4 2 5" xfId="4313" xr:uid="{35941697-5475-4DFD-A921-C59E9120CB8D}"/>
    <cellStyle name="Comma 5 44 2 4 2 6" xfId="4314" xr:uid="{D1071DEF-F8C5-41DC-BDBF-DFC10399B0D7}"/>
    <cellStyle name="Comma 5 44 2 4 2 6 2" xfId="4315" xr:uid="{2D1E2A93-5823-4A44-A050-FD5D0FEE1E1F}"/>
    <cellStyle name="Comma 5 44 2 4 2 7" xfId="4316" xr:uid="{1792FF74-DE22-4182-86B1-04D5B360EEB4}"/>
    <cellStyle name="Comma 5 44 2 4 2 8" xfId="4317" xr:uid="{63C34FBC-A41A-41AA-B8CE-B928A9721758}"/>
    <cellStyle name="Comma 5 44 2 4 2 9" xfId="4318" xr:uid="{F924432C-6885-40BC-B37D-FB6DFEDD96AD}"/>
    <cellStyle name="Comma 5 44 2 4 3" xfId="4319" xr:uid="{66F555B5-6572-4147-B25A-66F0A5031FD6}"/>
    <cellStyle name="Comma 5 44 2 4 3 2" xfId="4320" xr:uid="{B2D4EEBC-36B0-476F-B97E-0EB5C3FB9C83}"/>
    <cellStyle name="Comma 5 44 2 4 3 2 2" xfId="4321" xr:uid="{12C7CBF2-0A92-4E52-A66F-BEE5FC0EA49C}"/>
    <cellStyle name="Comma 5 44 2 4 3 2 2 2" xfId="4322" xr:uid="{DDB31616-8FF2-4041-BD01-50A807C197AC}"/>
    <cellStyle name="Comma 5 44 2 4 3 2 3" xfId="4323" xr:uid="{B922702B-9377-4FFA-ABF4-059CF3ED054D}"/>
    <cellStyle name="Comma 5 44 2 4 3 2 4" xfId="4324" xr:uid="{BF13F0F1-5F50-461B-BC87-9567DED836EE}"/>
    <cellStyle name="Comma 5 44 2 4 3 2 5" xfId="4325" xr:uid="{8F8CBE22-EB4B-4441-9EDE-6073247838FA}"/>
    <cellStyle name="Comma 5 44 2 4 3 3" xfId="4326" xr:uid="{8FD5E11E-C975-4DE7-ADD4-DD640C4C0D3D}"/>
    <cellStyle name="Comma 5 44 2 4 3 3 2" xfId="4327" xr:uid="{1F805C0A-29D2-4E70-8AD0-BDC4BAC29033}"/>
    <cellStyle name="Comma 5 44 2 4 3 4" xfId="4328" xr:uid="{A81C882D-C343-4761-8A7B-6BA85B824CE3}"/>
    <cellStyle name="Comma 5 44 2 4 3 5" xfId="4329" xr:uid="{E275A11B-46AA-4F61-B245-C6D57CB315EC}"/>
    <cellStyle name="Comma 5 44 2 4 4" xfId="4330" xr:uid="{25F9A58D-2863-4470-8737-EEB98315CB84}"/>
    <cellStyle name="Comma 5 44 2 4 5" xfId="4331" xr:uid="{96E364B8-6DDE-44D8-8F94-C301AF1C4365}"/>
    <cellStyle name="Comma 5 44 2 4 6" xfId="4332" xr:uid="{42EED92E-E5C8-4093-A83A-607DC28EFB6D}"/>
    <cellStyle name="Comma 5 44 2 4 6 2" xfId="4333" xr:uid="{86486E0A-8A3C-4731-8FCA-AD3FFE3F62CB}"/>
    <cellStyle name="Comma 5 44 2 4 7" xfId="4334" xr:uid="{5C236D3F-BDA6-46BE-8A69-DA858B50BA60}"/>
    <cellStyle name="Comma 5 44 2 4 8" xfId="4335" xr:uid="{4DFF916A-ED38-4B60-9420-8FB32181F8F6}"/>
    <cellStyle name="Comma 5 44 2 4 9" xfId="4336" xr:uid="{97EA4163-BCE4-4E87-B3CC-561957A98B1A}"/>
    <cellStyle name="Comma 5 44 2 5" xfId="4337" xr:uid="{3D0BEBFE-B2FB-4D12-B556-5B1B549CE982}"/>
    <cellStyle name="Comma 5 44 2 6" xfId="4338" xr:uid="{129CCEEA-745D-486C-83AC-AC921B41025E}"/>
    <cellStyle name="Comma 5 44 2 7" xfId="4339" xr:uid="{115C3D08-A583-4468-9AA8-172C249B737A}"/>
    <cellStyle name="Comma 5 44 2 8" xfId="4340" xr:uid="{37F8BFA8-FB29-4019-90E2-49C6BCFC32CD}"/>
    <cellStyle name="Comma 5 44 2 9" xfId="4341" xr:uid="{8139FE90-F392-4EB5-BAE3-A58E68F337AD}"/>
    <cellStyle name="Comma 5 44 2 9 2" xfId="4342" xr:uid="{ABD145C6-2AF1-498A-A5C7-EF9E5EB51AD0}"/>
    <cellStyle name="Comma 5 44 2 9 2 2" xfId="4343" xr:uid="{16F0B938-1D56-4B8E-9BF2-74B51D4A59AD}"/>
    <cellStyle name="Comma 5 44 2 9 2 2 2" xfId="4344" xr:uid="{04C54E8F-ED86-4FEB-B968-9EFF693ACB88}"/>
    <cellStyle name="Comma 5 44 2 9 2 3" xfId="4345" xr:uid="{0178D478-A106-4716-9927-DE614554696D}"/>
    <cellStyle name="Comma 5 44 2 9 2 4" xfId="4346" xr:uid="{EBA14915-D170-4559-923B-E43CD4301267}"/>
    <cellStyle name="Comma 5 44 2 9 2 5" xfId="4347" xr:uid="{54049B0D-B0CC-4FEA-8CE7-A8662BF0A737}"/>
    <cellStyle name="Comma 5 44 2 9 3" xfId="4348" xr:uid="{AF0E6A7A-C37D-438C-814D-6E179DC4D6AA}"/>
    <cellStyle name="Comma 5 44 2 9 3 2" xfId="4349" xr:uid="{C5B0EBA2-B893-4D9F-895E-5476325A03B1}"/>
    <cellStyle name="Comma 5 44 2 9 4" xfId="4350" xr:uid="{F939737A-C7F1-4FE2-AD85-DA3161A38A94}"/>
    <cellStyle name="Comma 5 44 2 9 5" xfId="4351" xr:uid="{3B0027D7-9EC9-4552-A24C-29B8DB2DFD92}"/>
    <cellStyle name="Comma 5 44 3" xfId="4352" xr:uid="{6DADA9FB-F706-4648-B5A1-47154EE1C55D}"/>
    <cellStyle name="Comma 5 44 3 10" xfId="4353" xr:uid="{4DD91FCC-DE4D-445E-99FD-986E8E272AAF}"/>
    <cellStyle name="Comma 5 44 3 11" xfId="4354" xr:uid="{187A9431-D203-489A-9379-0792BC3638BB}"/>
    <cellStyle name="Comma 5 44 3 12" xfId="4355" xr:uid="{599C9D4B-F4CF-4BA6-AD5F-BEF15F16E4C7}"/>
    <cellStyle name="Comma 5 44 3 12 2" xfId="4356" xr:uid="{6D6BC368-9EC8-4217-A980-1DB94F424F3E}"/>
    <cellStyle name="Comma 5 44 3 13" xfId="4357" xr:uid="{6F9B04AD-47F4-4AF7-9407-7A47E9F0C2F1}"/>
    <cellStyle name="Comma 5 44 3 14" xfId="4358" xr:uid="{CD67D61E-4127-43F3-B606-58EA92B076A5}"/>
    <cellStyle name="Comma 5 44 3 15" xfId="4359" xr:uid="{8BF60021-CDE2-49DD-95DE-5FF86C0A2B53}"/>
    <cellStyle name="Comma 5 44 3 2" xfId="4360" xr:uid="{915A11C7-CAA1-4448-BD88-6F119FF9B9CD}"/>
    <cellStyle name="Comma 5 44 3 2 2" xfId="4361" xr:uid="{020BDBDE-109B-4A64-A30D-9E3546BB77D7}"/>
    <cellStyle name="Comma 5 44 3 2 2 2" xfId="4362" xr:uid="{A821CC46-E984-40EC-A089-55B8E98F024E}"/>
    <cellStyle name="Comma 5 44 3 2 2 2 2" xfId="4363" xr:uid="{EC5215B9-17FC-457C-9DDE-5BD8145F6CC1}"/>
    <cellStyle name="Comma 5 44 3 2 2 2 2 2" xfId="4364" xr:uid="{53131113-8264-48F1-99CF-68B9C3E8C1BB}"/>
    <cellStyle name="Comma 5 44 3 2 2 2 2 2 2" xfId="4365" xr:uid="{DFF641D2-44BF-43FB-8580-22626FCB6A63}"/>
    <cellStyle name="Comma 5 44 3 2 2 2 2 3" xfId="4366" xr:uid="{29550846-3D18-4DCF-B37B-A1CBDCFBC863}"/>
    <cellStyle name="Comma 5 44 3 2 2 2 2 4" xfId="4367" xr:uid="{9145C89F-88DF-4F21-89BE-297AE90DCDCD}"/>
    <cellStyle name="Comma 5 44 3 2 2 2 2 5" xfId="4368" xr:uid="{ED9C52D6-7A62-4985-AFE5-24F9565436CE}"/>
    <cellStyle name="Comma 5 44 3 2 2 2 3" xfId="4369" xr:uid="{529EB2B1-EBEC-4A72-9865-0601EF7357E2}"/>
    <cellStyle name="Comma 5 44 3 2 2 2 3 2" xfId="4370" xr:uid="{82F9FC41-C4A3-4DAE-8F9A-08A0D46E58AD}"/>
    <cellStyle name="Comma 5 44 3 2 2 2 4" xfId="4371" xr:uid="{43339802-B0A4-406A-9310-03B8144B3573}"/>
    <cellStyle name="Comma 5 44 3 2 2 2 5" xfId="4372" xr:uid="{19C2F847-EB94-4480-A882-8D68E069F965}"/>
    <cellStyle name="Comma 5 44 3 2 2 3" xfId="4373" xr:uid="{05522297-0BC1-4874-AADA-42BB64783E81}"/>
    <cellStyle name="Comma 5 44 3 2 2 4" xfId="4374" xr:uid="{DE24DEB1-BBB4-4E72-AE44-13F7770B213A}"/>
    <cellStyle name="Comma 5 44 3 2 2 5" xfId="4375" xr:uid="{2BE3EE71-1BD2-489D-9723-51852D7A4F9F}"/>
    <cellStyle name="Comma 5 44 3 2 2 6" xfId="4376" xr:uid="{DC4245E7-3BCD-4723-A0DB-5E19AE8772D8}"/>
    <cellStyle name="Comma 5 44 3 2 2 6 2" xfId="4377" xr:uid="{EBD12DD2-5C0D-4A9F-AB7C-D95CCD753A5F}"/>
    <cellStyle name="Comma 5 44 3 2 2 7" xfId="4378" xr:uid="{838D0C63-027D-49B5-8285-2DD8201BDD82}"/>
    <cellStyle name="Comma 5 44 3 2 2 8" xfId="4379" xr:uid="{6C8C462F-78B2-4D55-A59D-DC0BD6988584}"/>
    <cellStyle name="Comma 5 44 3 2 2 9" xfId="4380" xr:uid="{FE0828F6-983B-4E26-9609-A0DD2DD4C103}"/>
    <cellStyle name="Comma 5 44 3 2 3" xfId="4381" xr:uid="{DDFD9635-6D94-4351-BD6B-67F8AF5C35D4}"/>
    <cellStyle name="Comma 5 44 3 2 3 2" xfId="4382" xr:uid="{47F12869-53C9-4C2D-BAA1-F3DB8111ABC7}"/>
    <cellStyle name="Comma 5 44 3 2 3 2 2" xfId="4383" xr:uid="{A4F07BFF-296C-4E57-A6B0-DDC1EFFB9296}"/>
    <cellStyle name="Comma 5 44 3 2 3 2 2 2" xfId="4384" xr:uid="{9B9E4E10-FC82-45AE-ABFB-C29D2E650F19}"/>
    <cellStyle name="Comma 5 44 3 2 3 2 3" xfId="4385" xr:uid="{AABFEA04-D84A-4DB4-A410-0BF03EE735D8}"/>
    <cellStyle name="Comma 5 44 3 2 3 2 4" xfId="4386" xr:uid="{3654C626-BA9D-4A1B-AC0F-EE55C1E00CD9}"/>
    <cellStyle name="Comma 5 44 3 2 3 2 5" xfId="4387" xr:uid="{C9803844-E37A-4657-928D-68E04A8A9D79}"/>
    <cellStyle name="Comma 5 44 3 2 3 3" xfId="4388" xr:uid="{8DD6508F-5B2D-4704-B776-1F41A3E8FB76}"/>
    <cellStyle name="Comma 5 44 3 2 3 3 2" xfId="4389" xr:uid="{6CEB7150-5932-42F2-9801-2DBFC18A8022}"/>
    <cellStyle name="Comma 5 44 3 2 3 4" xfId="4390" xr:uid="{E6E04DA7-DDC5-4FBC-9DF1-99465456A72D}"/>
    <cellStyle name="Comma 5 44 3 2 3 5" xfId="4391" xr:uid="{A1B46AB4-062A-45C7-AEF7-C9B8BA4C4443}"/>
    <cellStyle name="Comma 5 44 3 2 4" xfId="4392" xr:uid="{C96A0C44-30D5-46E7-9FDE-2EA53B3CF56F}"/>
    <cellStyle name="Comma 5 44 3 2 5" xfId="4393" xr:uid="{7BE8A555-BF7D-489E-B848-5BD5D9954065}"/>
    <cellStyle name="Comma 5 44 3 2 6" xfId="4394" xr:uid="{7D46749B-1795-4C1F-B5B3-9D04D517C230}"/>
    <cellStyle name="Comma 5 44 3 2 6 2" xfId="4395" xr:uid="{DDB34267-ADC4-46AF-B8BA-C184E967830F}"/>
    <cellStyle name="Comma 5 44 3 2 7" xfId="4396" xr:uid="{71B41E73-FF36-4146-B0A0-CC6391B65262}"/>
    <cellStyle name="Comma 5 44 3 2 8" xfId="4397" xr:uid="{0FA0EF06-D1EF-4FA1-B027-7E7CE3F549B4}"/>
    <cellStyle name="Comma 5 44 3 2 9" xfId="4398" xr:uid="{A0EC63E0-62C9-4325-9CC6-9043B0CA8787}"/>
    <cellStyle name="Comma 5 44 3 3" xfId="4399" xr:uid="{961E1FE5-4161-410A-A4F2-BD18959B5F23}"/>
    <cellStyle name="Comma 5 44 3 4" xfId="4400" xr:uid="{78ADD0B6-F961-407F-9187-83EF03042E89}"/>
    <cellStyle name="Comma 5 44 3 5" xfId="4401" xr:uid="{6DA8109E-5FC1-4C46-9C33-D90D848BEE0D}"/>
    <cellStyle name="Comma 5 44 3 6" xfId="4402" xr:uid="{5D1314A5-56BA-4C4A-ADB1-4676418EB90F}"/>
    <cellStyle name="Comma 5 44 3 7" xfId="4403" xr:uid="{9E99CCD7-BD06-4976-8A34-3A90338C4FF3}"/>
    <cellStyle name="Comma 5 44 3 8" xfId="4404" xr:uid="{FD3AB63E-CEF0-4723-B97B-230179812C0B}"/>
    <cellStyle name="Comma 5 44 3 8 2" xfId="4405" xr:uid="{C21134B5-126D-4A5A-8F8A-107040D4B2BB}"/>
    <cellStyle name="Comma 5 44 3 8 2 2" xfId="4406" xr:uid="{667C9AA6-322A-41FB-BE84-C4DFE547F8AB}"/>
    <cellStyle name="Comma 5 44 3 8 2 2 2" xfId="4407" xr:uid="{1694D81B-21F1-4B89-A1C5-4ED9A2EC0B9B}"/>
    <cellStyle name="Comma 5 44 3 8 2 3" xfId="4408" xr:uid="{9CE66D7F-F6F6-4790-97F9-B746D277D0DA}"/>
    <cellStyle name="Comma 5 44 3 8 2 4" xfId="4409" xr:uid="{86246C3C-35E2-40CB-8C9F-09651718F297}"/>
    <cellStyle name="Comma 5 44 3 8 2 5" xfId="4410" xr:uid="{9C59C6E9-B99B-44D6-B4D8-146D7DC84E82}"/>
    <cellStyle name="Comma 5 44 3 8 3" xfId="4411" xr:uid="{39316A1E-4268-472B-9B3A-F7FD20ADBF5D}"/>
    <cellStyle name="Comma 5 44 3 8 3 2" xfId="4412" xr:uid="{47E83603-7456-4438-B9B1-72015BB129F5}"/>
    <cellStyle name="Comma 5 44 3 8 4" xfId="4413" xr:uid="{FA37EFFF-41F1-4E91-8AFF-7585ED41362A}"/>
    <cellStyle name="Comma 5 44 3 8 5" xfId="4414" xr:uid="{7A55816E-4F32-4F4E-8134-D89ABAB720A2}"/>
    <cellStyle name="Comma 5 44 3 9" xfId="4415" xr:uid="{2FB3DCB6-F597-4975-ABF8-2435B933DC19}"/>
    <cellStyle name="Comma 5 44 4" xfId="4416" xr:uid="{0AFB22A6-EF06-4D18-8C1F-C6DEEAF2E5C3}"/>
    <cellStyle name="Comma 5 44 4 2" xfId="4417" xr:uid="{C98154EA-BA09-4AA0-9733-6BFD05B05AE7}"/>
    <cellStyle name="Comma 5 44 4 2 2" xfId="4418" xr:uid="{00C8A0DD-2DFF-44FC-BED8-DF6169D18D1E}"/>
    <cellStyle name="Comma 5 44 4 2 2 2" xfId="4419" xr:uid="{C5BF00EC-4767-4B47-8EEC-F8606311DD51}"/>
    <cellStyle name="Comma 5 44 4 2 2 2 2" xfId="4420" xr:uid="{B2E0B4B2-3EF5-47C9-AC85-342FF81EB414}"/>
    <cellStyle name="Comma 5 44 4 2 2 2 2 2" xfId="4421" xr:uid="{B40A6A51-A313-4751-A269-9272DF42BECE}"/>
    <cellStyle name="Comma 5 44 4 2 2 2 3" xfId="4422" xr:uid="{223007EC-72AF-4EB1-837B-803CDCB7A917}"/>
    <cellStyle name="Comma 5 44 4 2 2 2 4" xfId="4423" xr:uid="{8F66FECD-77A7-4D65-AD19-95009A7A2FD5}"/>
    <cellStyle name="Comma 5 44 4 2 2 2 5" xfId="4424" xr:uid="{4E9059A7-A348-4195-BFBE-1F494DA2BEC6}"/>
    <cellStyle name="Comma 5 44 4 2 2 3" xfId="4425" xr:uid="{83B62A9B-5E97-4F16-91AB-5C8BEB0DA3C3}"/>
    <cellStyle name="Comma 5 44 4 2 2 3 2" xfId="4426" xr:uid="{3348C927-A9FD-403F-AA5F-2AC7A8D4A8B5}"/>
    <cellStyle name="Comma 5 44 4 2 2 4" xfId="4427" xr:uid="{EF9C5A4E-7EF3-4768-9417-497B841D796D}"/>
    <cellStyle name="Comma 5 44 4 2 2 5" xfId="4428" xr:uid="{E8195306-16B9-4A52-9AAB-90115CE3D5D0}"/>
    <cellStyle name="Comma 5 44 4 2 3" xfId="4429" xr:uid="{CA46CED5-9D9C-4E9F-B032-EA8F730619F7}"/>
    <cellStyle name="Comma 5 44 4 2 4" xfId="4430" xr:uid="{B75D7792-7086-46A8-81ED-4D8188AAF0C9}"/>
    <cellStyle name="Comma 5 44 4 2 5" xfId="4431" xr:uid="{74A2E4CE-8B5D-4C00-B046-F39E9A90F3AC}"/>
    <cellStyle name="Comma 5 44 4 2 6" xfId="4432" xr:uid="{C1FF61B7-3C6E-4B6A-A2F6-E6EF302C1761}"/>
    <cellStyle name="Comma 5 44 4 2 6 2" xfId="4433" xr:uid="{4BD98CA4-0F51-4D3D-A6F7-48C3C9380F6E}"/>
    <cellStyle name="Comma 5 44 4 2 7" xfId="4434" xr:uid="{7577F522-1BD4-497F-AFE6-79E3B9279769}"/>
    <cellStyle name="Comma 5 44 4 2 8" xfId="4435" xr:uid="{EE69A866-4817-409D-ABB0-D8AF0F059C12}"/>
    <cellStyle name="Comma 5 44 4 2 9" xfId="4436" xr:uid="{F918D09D-880E-4C8B-92BF-A14F7DBD3C5F}"/>
    <cellStyle name="Comma 5 44 4 3" xfId="4437" xr:uid="{53561374-D080-4A81-BF79-78ADC2267627}"/>
    <cellStyle name="Comma 5 44 4 3 2" xfId="4438" xr:uid="{6CDC844E-603F-4BF5-AEAF-E45D87FEA038}"/>
    <cellStyle name="Comma 5 44 4 3 2 2" xfId="4439" xr:uid="{EC6AA9FE-6CC3-453D-873D-5C1E8FE30FD7}"/>
    <cellStyle name="Comma 5 44 4 3 2 2 2" xfId="4440" xr:uid="{49BA56EC-6D02-4283-A17B-ED1E945436BC}"/>
    <cellStyle name="Comma 5 44 4 3 2 3" xfId="4441" xr:uid="{3C4BC97B-1F0D-4708-9375-9A664408ABA5}"/>
    <cellStyle name="Comma 5 44 4 3 2 4" xfId="4442" xr:uid="{C81AF13F-EDA0-41E0-BCC3-EAB7546C283D}"/>
    <cellStyle name="Comma 5 44 4 3 2 5" xfId="4443" xr:uid="{279B5309-22BD-4471-A71F-D52826EBEA27}"/>
    <cellStyle name="Comma 5 44 4 3 3" xfId="4444" xr:uid="{25C4D2ED-876C-4D0A-9195-BF94D5CEC447}"/>
    <cellStyle name="Comma 5 44 4 3 3 2" xfId="4445" xr:uid="{200D5041-1513-48FE-9137-0D7C1B036F39}"/>
    <cellStyle name="Comma 5 44 4 3 4" xfId="4446" xr:uid="{DFE2FB89-715D-4DFE-B3B5-8FAE2D148488}"/>
    <cellStyle name="Comma 5 44 4 3 5" xfId="4447" xr:uid="{52EE08FC-6075-47FB-B3C9-FD7FDE0AF26F}"/>
    <cellStyle name="Comma 5 44 4 4" xfId="4448" xr:uid="{6E2F0462-0B16-4392-8C3A-43714E21E87F}"/>
    <cellStyle name="Comma 5 44 4 5" xfId="4449" xr:uid="{532D59A9-89C1-40B0-9F31-0FD68565F2BD}"/>
    <cellStyle name="Comma 5 44 4 6" xfId="4450" xr:uid="{CA7D023B-3878-4710-BE62-B00038D9C805}"/>
    <cellStyle name="Comma 5 44 4 6 2" xfId="4451" xr:uid="{11FE3FCF-F897-4C66-B95F-37F9FDB67654}"/>
    <cellStyle name="Comma 5 44 4 7" xfId="4452" xr:uid="{A236C7E8-4594-4A24-843C-32A0EB75ABD4}"/>
    <cellStyle name="Comma 5 44 4 8" xfId="4453" xr:uid="{391AFFB3-A99E-4346-A44A-DF8758A0073B}"/>
    <cellStyle name="Comma 5 44 4 9" xfId="4454" xr:uid="{3C6FB722-28CC-4CE6-9FD0-50A6AA9F399B}"/>
    <cellStyle name="Comma 5 44 5" xfId="4455" xr:uid="{627B49EC-0A65-448D-9B83-CB6DC7D32278}"/>
    <cellStyle name="Comma 5 44 6" xfId="4456" xr:uid="{4606ED24-B5BA-4AED-9D86-82FD4F7ABC6D}"/>
    <cellStyle name="Comma 5 44 7" xfId="4457" xr:uid="{A01E89C1-92D8-40BC-96EC-5ED339EC3588}"/>
    <cellStyle name="Comma 5 44 8" xfId="4458" xr:uid="{F7B0BF53-9CB7-48F0-BF6C-EA3B7EDC922B}"/>
    <cellStyle name="Comma 5 44 9" xfId="4459" xr:uid="{BED4C828-996B-495B-84EC-3B252197423D}"/>
    <cellStyle name="Comma 5 44 9 2" xfId="4460" xr:uid="{5C4AD1EC-CC5D-4A20-98C7-A524185B9226}"/>
    <cellStyle name="Comma 5 44 9 2 2" xfId="4461" xr:uid="{32C77167-FE09-4823-B03D-2FCB342A1D49}"/>
    <cellStyle name="Comma 5 44 9 2 2 2" xfId="4462" xr:uid="{47AFF9B5-406F-4FD4-B49D-6D0A1A9B5B5D}"/>
    <cellStyle name="Comma 5 44 9 2 3" xfId="4463" xr:uid="{52976341-8250-44EE-8C5D-7A1846AFDBC2}"/>
    <cellStyle name="Comma 5 44 9 2 4" xfId="4464" xr:uid="{D18D3C0B-2FA8-420F-AD90-ED787C900D15}"/>
    <cellStyle name="Comma 5 44 9 2 5" xfId="4465" xr:uid="{B9F2405D-104B-4A3A-806D-1AA380397ACE}"/>
    <cellStyle name="Comma 5 44 9 3" xfId="4466" xr:uid="{F2144242-0956-47CF-B59E-C2187B391166}"/>
    <cellStyle name="Comma 5 44 9 3 2" xfId="4467" xr:uid="{C782086C-29D6-49A0-9AA5-7DCF060047CF}"/>
    <cellStyle name="Comma 5 44 9 4" xfId="4468" xr:uid="{E544AD53-09F4-490E-AB6B-50303880FD05}"/>
    <cellStyle name="Comma 5 44 9 5" xfId="4469" xr:uid="{A00F2EB9-B71F-46D4-B53B-B366DBB08255}"/>
    <cellStyle name="Comma 5 45" xfId="4470" xr:uid="{6ED2F8C1-AFDE-457D-B2F9-DA56B70F9C98}"/>
    <cellStyle name="Comma 5 45 10" xfId="4471" xr:uid="{40F31215-6721-4414-8BD7-136B33BA088D}"/>
    <cellStyle name="Comma 5 45 11" xfId="4472" xr:uid="{4B12DF6D-61C7-4164-9C3E-08EF06B8F575}"/>
    <cellStyle name="Comma 5 45 12" xfId="4473" xr:uid="{A4DDE4FC-C45B-40DE-AD9B-23110357324B}"/>
    <cellStyle name="Comma 5 45 12 2" xfId="4474" xr:uid="{56DA33E4-C552-4685-A55E-8BE5B9B460F0}"/>
    <cellStyle name="Comma 5 45 13" xfId="4475" xr:uid="{10053CBF-CA3E-48C0-AFDC-B6BAD8B54F6E}"/>
    <cellStyle name="Comma 5 45 14" xfId="4476" xr:uid="{367F2D18-C362-4986-B799-121999289873}"/>
    <cellStyle name="Comma 5 45 15" xfId="4477" xr:uid="{1AC0930D-8385-4C79-B7AD-B9ED6CDC9780}"/>
    <cellStyle name="Comma 5 45 2" xfId="4478" xr:uid="{4321C4C8-C416-4BC8-A0B6-68DBC2BF57F3}"/>
    <cellStyle name="Comma 5 45 2 2" xfId="4479" xr:uid="{BED8A570-8056-4F31-B7D2-4B77835ACE4E}"/>
    <cellStyle name="Comma 5 45 2 2 2" xfId="4480" xr:uid="{8390E761-0139-4D14-AFD3-F3D21AF1B336}"/>
    <cellStyle name="Comma 5 45 2 2 2 2" xfId="4481" xr:uid="{6D8ACF39-036B-488B-8529-9E52FB1F5B86}"/>
    <cellStyle name="Comma 5 45 2 2 2 2 2" xfId="4482" xr:uid="{CD82D3DF-F7E4-4DDD-9AED-CA376B81032B}"/>
    <cellStyle name="Comma 5 45 2 2 2 2 2 2" xfId="4483" xr:uid="{540111E1-E41B-44EC-A966-47BA67C4ED19}"/>
    <cellStyle name="Comma 5 45 2 2 2 2 3" xfId="4484" xr:uid="{BDF42A99-6FFB-44E9-BA83-B5A8614FEE2A}"/>
    <cellStyle name="Comma 5 45 2 2 2 2 4" xfId="4485" xr:uid="{530B9351-FFFA-4F84-B481-37C0299E5090}"/>
    <cellStyle name="Comma 5 45 2 2 2 2 5" xfId="4486" xr:uid="{ADB30931-78EB-4745-BC28-A3FB917BB8AA}"/>
    <cellStyle name="Comma 5 45 2 2 2 3" xfId="4487" xr:uid="{ED1994A0-3D17-4BC2-BA5C-E48A7C6083E6}"/>
    <cellStyle name="Comma 5 45 2 2 2 3 2" xfId="4488" xr:uid="{4160483E-E855-408C-A3CF-1E1A6EB6E30F}"/>
    <cellStyle name="Comma 5 45 2 2 2 4" xfId="4489" xr:uid="{74B2F548-90B6-4335-AD4B-4B9C6E3758E7}"/>
    <cellStyle name="Comma 5 45 2 2 2 5" xfId="4490" xr:uid="{09B462D0-5888-4F34-810E-470103DF8766}"/>
    <cellStyle name="Comma 5 45 2 2 3" xfId="4491" xr:uid="{E25A4484-A543-4409-9F25-5987F98826D5}"/>
    <cellStyle name="Comma 5 45 2 2 4" xfId="4492" xr:uid="{19960693-2E6F-49AE-9017-3BD4F1B51F03}"/>
    <cellStyle name="Comma 5 45 2 2 5" xfId="4493" xr:uid="{FD6DA18B-B8E3-499F-8048-3840C16C2EC4}"/>
    <cellStyle name="Comma 5 45 2 2 6" xfId="4494" xr:uid="{41751C9E-564A-4628-B66E-D58F689AB2F5}"/>
    <cellStyle name="Comma 5 45 2 2 6 2" xfId="4495" xr:uid="{EC1A555E-38FE-4598-9A89-D3E8A95A1E02}"/>
    <cellStyle name="Comma 5 45 2 2 7" xfId="4496" xr:uid="{7D224A27-C186-46B0-95E4-394318A854C0}"/>
    <cellStyle name="Comma 5 45 2 2 8" xfId="4497" xr:uid="{70E59EB0-85F1-4F76-BB41-0FBFBAA4B2E7}"/>
    <cellStyle name="Comma 5 45 2 2 9" xfId="4498" xr:uid="{A4245996-8215-4635-9796-DF694BADDF77}"/>
    <cellStyle name="Comma 5 45 2 3" xfId="4499" xr:uid="{F1AA5D0A-72C8-494D-A518-7964AB21A21C}"/>
    <cellStyle name="Comma 5 45 2 3 2" xfId="4500" xr:uid="{B61EAB96-CA15-4237-9C41-C0697FF5B730}"/>
    <cellStyle name="Comma 5 45 2 3 2 2" xfId="4501" xr:uid="{27196B74-3835-4982-BFEA-7CCEC804BAB7}"/>
    <cellStyle name="Comma 5 45 2 3 2 2 2" xfId="4502" xr:uid="{346BA9D5-7E97-4136-B1AD-DAE232E28625}"/>
    <cellStyle name="Comma 5 45 2 3 2 3" xfId="4503" xr:uid="{CAABECDB-0B43-4432-BF79-79833696BE6A}"/>
    <cellStyle name="Comma 5 45 2 3 2 4" xfId="4504" xr:uid="{BCDF248E-5F2A-46E7-90A3-A8D87988FC4D}"/>
    <cellStyle name="Comma 5 45 2 3 2 5" xfId="4505" xr:uid="{BAC1859F-8023-4BAA-9F13-EEC798FAF96B}"/>
    <cellStyle name="Comma 5 45 2 3 3" xfId="4506" xr:uid="{01058205-5FAC-48CC-BC75-2EF8EBFAE4A7}"/>
    <cellStyle name="Comma 5 45 2 3 3 2" xfId="4507" xr:uid="{664884E7-AEE9-4E5E-95D3-1BAFAA85A217}"/>
    <cellStyle name="Comma 5 45 2 3 4" xfId="4508" xr:uid="{7531E7C1-CB9D-4583-A812-E6FD5BB81D33}"/>
    <cellStyle name="Comma 5 45 2 3 5" xfId="4509" xr:uid="{1133C553-A645-4597-9E75-7C1C39BAE829}"/>
    <cellStyle name="Comma 5 45 2 4" xfId="4510" xr:uid="{7B8C8CF1-7F08-4BCD-B7B3-AAE52D6987AC}"/>
    <cellStyle name="Comma 5 45 2 5" xfId="4511" xr:uid="{5BF8720B-77AD-4346-B50C-5BC1CB5474A1}"/>
    <cellStyle name="Comma 5 45 2 6" xfId="4512" xr:uid="{D0350691-8604-4763-BDDF-4E544DC0A04E}"/>
    <cellStyle name="Comma 5 45 2 6 2" xfId="4513" xr:uid="{5A32254C-7742-4B4F-9A61-C2101D70DE82}"/>
    <cellStyle name="Comma 5 45 2 7" xfId="4514" xr:uid="{758E4432-0F72-43D3-A266-D6ACB270FD37}"/>
    <cellStyle name="Comma 5 45 2 8" xfId="4515" xr:uid="{0A5654D9-671B-4D49-9DB3-1A8FE5A1D5CA}"/>
    <cellStyle name="Comma 5 45 2 9" xfId="4516" xr:uid="{55D1FCB1-D321-471D-9421-6DD865F8FB3F}"/>
    <cellStyle name="Comma 5 45 3" xfId="4517" xr:uid="{78491DE8-2877-4AF4-9328-730EE6F7B2B2}"/>
    <cellStyle name="Comma 5 45 4" xfId="4518" xr:uid="{FE96C140-8183-4357-98E4-495BAD8765FD}"/>
    <cellStyle name="Comma 5 45 5" xfId="4519" xr:uid="{3E3CCFB5-2FF0-4801-87CF-2C22F8E3BD33}"/>
    <cellStyle name="Comma 5 45 6" xfId="4520" xr:uid="{ABD6E652-8B06-4539-A5A7-2D7599C416B8}"/>
    <cellStyle name="Comma 5 45 7" xfId="4521" xr:uid="{7A7FEA35-050A-4778-B5DC-940EA97CF5D7}"/>
    <cellStyle name="Comma 5 45 8" xfId="4522" xr:uid="{5D79475C-D937-4C82-9A9E-FBA2038F4420}"/>
    <cellStyle name="Comma 5 45 8 2" xfId="4523" xr:uid="{ADA4DFB4-EB1C-4D6E-856F-DA2A962DB614}"/>
    <cellStyle name="Comma 5 45 8 2 2" xfId="4524" xr:uid="{0C33D5BC-D563-48CB-9306-1590C42A7AD5}"/>
    <cellStyle name="Comma 5 45 8 2 2 2" xfId="4525" xr:uid="{35129BA9-987D-4B9C-A233-6DEC9BD9DF87}"/>
    <cellStyle name="Comma 5 45 8 2 3" xfId="4526" xr:uid="{06D15BA8-C7EF-4193-B8FA-F98DD5A4910F}"/>
    <cellStyle name="Comma 5 45 8 2 4" xfId="4527" xr:uid="{7F37213E-17A3-492C-B17A-FE8A6563DFA5}"/>
    <cellStyle name="Comma 5 45 8 2 5" xfId="4528" xr:uid="{8C4F93D5-C54A-4110-9D8F-E4CE922187A5}"/>
    <cellStyle name="Comma 5 45 8 3" xfId="4529" xr:uid="{DF26FD1B-79AE-4561-A83A-00896BD729F0}"/>
    <cellStyle name="Comma 5 45 8 3 2" xfId="4530" xr:uid="{B61B72B0-0822-4AA5-B4D6-1110C2FF63E5}"/>
    <cellStyle name="Comma 5 45 8 4" xfId="4531" xr:uid="{2F0EB98B-F9B7-4A49-9768-8CFCF2CAF71E}"/>
    <cellStyle name="Comma 5 45 8 5" xfId="4532" xr:uid="{25FB89B7-D2AD-41FA-AC6A-6ADC036BEF46}"/>
    <cellStyle name="Comma 5 45 9" xfId="4533" xr:uid="{3D1799FC-4689-42B6-B043-5CD5974BE040}"/>
    <cellStyle name="Comma 5 46" xfId="4534" xr:uid="{7B73666C-3E7A-40A3-BD5F-CEF3C7B26C09}"/>
    <cellStyle name="Comma 5 47" xfId="4535" xr:uid="{55D37DC8-F936-46AA-B40A-8184876BD40A}"/>
    <cellStyle name="Comma 5 47 2" xfId="4536" xr:uid="{CE9371F6-3292-4293-AC8A-C6BEB6A878B0}"/>
    <cellStyle name="Comma 5 47 2 2" xfId="4537" xr:uid="{396146A2-627B-41D1-A09E-26C58DDC9530}"/>
    <cellStyle name="Comma 5 47 2 2 2" xfId="4538" xr:uid="{BB34B175-F73B-44A4-9FD0-5E8BC8D43E46}"/>
    <cellStyle name="Comma 5 47 2 2 2 2" xfId="4539" xr:uid="{48887A3F-F181-4ECE-BE1A-A61E24BBAAAA}"/>
    <cellStyle name="Comma 5 47 2 2 2 2 2" xfId="4540" xr:uid="{CA1F80F5-81AC-4AF0-B412-1B574BD4A39F}"/>
    <cellStyle name="Comma 5 47 2 2 2 3" xfId="4541" xr:uid="{3A619B6D-BA53-4323-88D8-ACA0D055E613}"/>
    <cellStyle name="Comma 5 47 2 2 2 4" xfId="4542" xr:uid="{EF7FECF6-DBE5-4D19-B3F6-C7A8735642DE}"/>
    <cellStyle name="Comma 5 47 2 2 2 5" xfId="4543" xr:uid="{47F635FD-0E56-4648-ABBC-B8981A0753EB}"/>
    <cellStyle name="Comma 5 47 2 2 3" xfId="4544" xr:uid="{F1BD915E-0556-42AD-AD53-36C3E8B2C46F}"/>
    <cellStyle name="Comma 5 47 2 2 3 2" xfId="4545" xr:uid="{BA646CC6-74F7-4A64-87CB-35233E3B728B}"/>
    <cellStyle name="Comma 5 47 2 2 4" xfId="4546" xr:uid="{D96F78B7-CDCC-45DD-A174-76872C3AA575}"/>
    <cellStyle name="Comma 5 47 2 2 5" xfId="4547" xr:uid="{2B03BBCF-086F-4B04-9C66-0A2324CC4F6A}"/>
    <cellStyle name="Comma 5 47 2 3" xfId="4548" xr:uid="{4AEB2946-87D2-47C5-A4CD-401B83D9134E}"/>
    <cellStyle name="Comma 5 47 2 4" xfId="4549" xr:uid="{5A314E0E-25D2-4A84-B87E-1D4C525BF803}"/>
    <cellStyle name="Comma 5 47 2 5" xfId="4550" xr:uid="{AA6DF8C8-2861-40BB-B501-651959280877}"/>
    <cellStyle name="Comma 5 47 2 6" xfId="4551" xr:uid="{23694787-8DB2-4C5D-8A3C-0C1196FB73E1}"/>
    <cellStyle name="Comma 5 47 2 6 2" xfId="4552" xr:uid="{8618EFE2-FEC8-4A96-B0AB-DE9497B19008}"/>
    <cellStyle name="Comma 5 47 2 7" xfId="4553" xr:uid="{3EEF9657-2609-4D7A-99C4-0FAA36579D4D}"/>
    <cellStyle name="Comma 5 47 2 8" xfId="4554" xr:uid="{05C0F0AC-9362-4543-ACE0-41B751CBDAB9}"/>
    <cellStyle name="Comma 5 47 2 9" xfId="4555" xr:uid="{F6361FD6-A2F0-4751-94E3-F9588E4BF918}"/>
    <cellStyle name="Comma 5 47 3" xfId="4556" xr:uid="{626F877F-CD01-4A5E-8B75-5DF143FEFBC1}"/>
    <cellStyle name="Comma 5 47 3 2" xfId="4557" xr:uid="{C9C5CC50-4FE4-430E-BDE0-1627E744BBD7}"/>
    <cellStyle name="Comma 5 47 3 2 2" xfId="4558" xr:uid="{35161064-4344-48B1-8DB0-FEDBE67ACD9B}"/>
    <cellStyle name="Comma 5 47 3 2 2 2" xfId="4559" xr:uid="{B28B89D8-BC97-4BA9-9DC4-293BD0C1F91C}"/>
    <cellStyle name="Comma 5 47 3 2 3" xfId="4560" xr:uid="{B8298BEE-37A7-4584-B7E6-4904AF23E34F}"/>
    <cellStyle name="Comma 5 47 3 2 4" xfId="4561" xr:uid="{E16187B1-886F-4DE2-B9AD-E3CE7F51105A}"/>
    <cellStyle name="Comma 5 47 3 2 5" xfId="4562" xr:uid="{27CA5488-532D-467D-AAC8-051E92D59528}"/>
    <cellStyle name="Comma 5 47 3 3" xfId="4563" xr:uid="{B0085D95-B2E0-4146-B134-A90185DD1634}"/>
    <cellStyle name="Comma 5 47 3 3 2" xfId="4564" xr:uid="{A99BFEC3-A439-4AA1-A65B-4E86403E68D2}"/>
    <cellStyle name="Comma 5 47 3 4" xfId="4565" xr:uid="{182F6906-7ED2-4D9D-8931-2EB5B1BAC762}"/>
    <cellStyle name="Comma 5 47 3 5" xfId="4566" xr:uid="{86D06689-F67C-4481-B0EA-9733B417A1C2}"/>
    <cellStyle name="Comma 5 47 4" xfId="4567" xr:uid="{2296ACCF-9D06-4053-B69E-BF93E5EC2E40}"/>
    <cellStyle name="Comma 5 47 5" xfId="4568" xr:uid="{DA50D55A-06BE-437A-AFE0-3628E8EF6052}"/>
    <cellStyle name="Comma 5 47 6" xfId="4569" xr:uid="{DCA2F68F-A6A8-4E0E-AA47-B1A949C232E2}"/>
    <cellStyle name="Comma 5 47 6 2" xfId="4570" xr:uid="{8C284D35-4944-40E5-A5C5-6AB31DAFF83C}"/>
    <cellStyle name="Comma 5 47 7" xfId="4571" xr:uid="{14E10A3B-16EE-442A-A3E9-9149004C74EC}"/>
    <cellStyle name="Comma 5 47 8" xfId="4572" xr:uid="{0C5BAEFB-EB68-4AEE-9D14-B4173B3C8C74}"/>
    <cellStyle name="Comma 5 47 9" xfId="4573" xr:uid="{14758BCF-EA5B-4325-872D-7243801B2D3B}"/>
    <cellStyle name="Comma 5 48" xfId="4574" xr:uid="{743E319B-8817-47EB-9FFB-BC28EB232D2B}"/>
    <cellStyle name="Comma 5 49" xfId="4575" xr:uid="{F209B21C-4027-4BE0-99FA-13659F11689A}"/>
    <cellStyle name="Comma 5 5" xfId="4576" xr:uid="{68425469-BA2D-4150-86A5-ECCB203335F9}"/>
    <cellStyle name="Comma 5 50" xfId="4577" xr:uid="{D0E26889-F561-45A8-9DC6-21D999EAFCA8}"/>
    <cellStyle name="Comma 5 51" xfId="4578" xr:uid="{7F16E497-6957-45D1-B9B2-284D377C6EA0}"/>
    <cellStyle name="Comma 5 52" xfId="4579" xr:uid="{4BDB58DA-A2F8-4F49-A2B3-FAD833F1EDF9}"/>
    <cellStyle name="Comma 5 52 2" xfId="4580" xr:uid="{3ACAECE0-EAAA-456D-9530-9D49E1B89950}"/>
    <cellStyle name="Comma 5 52 2 2" xfId="4581" xr:uid="{2EB857C5-7600-4FFF-A2CB-81C26245E246}"/>
    <cellStyle name="Comma 5 52 2 2 2" xfId="4582" xr:uid="{55BE074B-180D-451A-9BB1-66C014070052}"/>
    <cellStyle name="Comma 5 52 2 3" xfId="4583" xr:uid="{6B7F3644-7957-4118-BAA1-0AA31F1DB77A}"/>
    <cellStyle name="Comma 5 52 2 4" xfId="4584" xr:uid="{A1E4E490-CCC5-454E-9E91-E1C9EAE6C247}"/>
    <cellStyle name="Comma 5 52 2 5" xfId="4585" xr:uid="{97BBC725-834F-4A43-B344-67EBD5FFD32A}"/>
    <cellStyle name="Comma 5 52 3" xfId="4586" xr:uid="{15644FDA-192E-4F98-AF68-43CBF158BC1F}"/>
    <cellStyle name="Comma 5 52 3 2" xfId="4587" xr:uid="{A22EBAA6-A950-429A-A650-EE6ECD8B81B3}"/>
    <cellStyle name="Comma 5 52 4" xfId="4588" xr:uid="{DE97F5AD-AB4F-4605-BEFE-D483289B1ABD}"/>
    <cellStyle name="Comma 5 52 5" xfId="4589" xr:uid="{F4BE1CBF-BE51-4476-AFF9-DFC404EE815B}"/>
    <cellStyle name="Comma 5 53" xfId="4590" xr:uid="{A8B072EF-1AA8-4C9E-9D44-3BA879CD24F6}"/>
    <cellStyle name="Comma 5 54" xfId="4591" xr:uid="{EB8272EB-F456-444F-8E10-652E3EE9F03B}"/>
    <cellStyle name="Comma 5 55" xfId="4592" xr:uid="{008712D8-902B-4B7F-9F0F-C059B282894C}"/>
    <cellStyle name="Comma 5 56" xfId="4593" xr:uid="{E83A24A7-0DB4-4B30-B059-418B2C499EBE}"/>
    <cellStyle name="Comma 5 57" xfId="4594" xr:uid="{DEEB6326-1367-47FE-BECB-C96E68D54970}"/>
    <cellStyle name="Comma 5 58" xfId="4595" xr:uid="{55113723-27BD-4627-AD19-038F59E7DDC6}"/>
    <cellStyle name="Comma 5 59" xfId="4596" xr:uid="{E3FAFCD6-08E9-41A2-BA93-DDBB0BC254E7}"/>
    <cellStyle name="Comma 5 6" xfId="4597" xr:uid="{065136DB-CD60-4446-8766-CCBF852DCC47}"/>
    <cellStyle name="Comma 5 60" xfId="4598" xr:uid="{FEB77F55-DF99-4873-9701-F76A03A962F6}"/>
    <cellStyle name="Comma 5 61" xfId="4599" xr:uid="{04D9B438-D751-447E-915E-9A537D62E4AA}"/>
    <cellStyle name="Comma 5 62" xfId="4600" xr:uid="{467364EB-0D68-43DE-9B2E-3949373D4BA2}"/>
    <cellStyle name="Comma 5 63" xfId="4601" xr:uid="{51D9280D-99BD-4D17-9AA8-A7090CA1E21B}"/>
    <cellStyle name="Comma 5 64" xfId="4602" xr:uid="{E7807D82-141D-46F2-8125-2B84F0A8F5AF}"/>
    <cellStyle name="Comma 5 65" xfId="4603" xr:uid="{DAAA9D14-4C37-4A9E-8DF2-68C433736CA6}"/>
    <cellStyle name="Comma 5 66" xfId="4604" xr:uid="{4524A70A-FC9C-4640-B516-63918DB420B2}"/>
    <cellStyle name="Comma 5 67" xfId="4605" xr:uid="{A89F6CBE-397A-4CCD-9AC7-F93F0A090987}"/>
    <cellStyle name="Comma 5 68" xfId="4606" xr:uid="{1B51A3B1-338D-42CB-8E34-FE7BA09F03B6}"/>
    <cellStyle name="Comma 5 69" xfId="4607" xr:uid="{F55949B8-465D-40E4-8053-FD1ACCFC88EF}"/>
    <cellStyle name="Comma 5 7" xfId="4608" xr:uid="{148E1943-FF62-4F6D-AAB4-1614B5B1B293}"/>
    <cellStyle name="Comma 5 70" xfId="4609" xr:uid="{3FCFB01F-0556-4F66-9AB1-0B380EF41EF7}"/>
    <cellStyle name="Comma 5 71" xfId="4610" xr:uid="{A4635096-65F8-435B-9EAA-8B4930C52003}"/>
    <cellStyle name="Comma 5 72" xfId="4611" xr:uid="{BCA76130-5CA0-437F-8A19-E2725719DE7E}"/>
    <cellStyle name="Comma 5 73" xfId="4612" xr:uid="{8B7CA4DB-3492-45B8-9CDA-6589EA949FB3}"/>
    <cellStyle name="Comma 5 74" xfId="4613" xr:uid="{5B215E1E-6AAA-4D5F-B579-0D54BCBFFA08}"/>
    <cellStyle name="Comma 5 75" xfId="4614" xr:uid="{22D028F6-D62B-4459-8ED7-C929EFAE3139}"/>
    <cellStyle name="Comma 5 76" xfId="4615" xr:uid="{83DF86A7-A3F3-458D-AA38-B01157447F4A}"/>
    <cellStyle name="Comma 5 77" xfId="4616" xr:uid="{211CFE04-396F-40A0-96CD-3D8AC47CA268}"/>
    <cellStyle name="Comma 5 78" xfId="4617" xr:uid="{4F4C2AAD-8BB9-4155-BEDA-F88657C93068}"/>
    <cellStyle name="Comma 5 79" xfId="4618" xr:uid="{FACF4756-37C4-416F-90FB-04881876F00E}"/>
    <cellStyle name="Comma 5 8" xfId="4619" xr:uid="{794CAB5C-1EAF-4732-94A3-8E4D83CFA51D}"/>
    <cellStyle name="Comma 5 80" xfId="4620" xr:uid="{80191F58-7C7A-469D-816A-0303403D1F15}"/>
    <cellStyle name="Comma 5 81" xfId="4621" xr:uid="{B511D46E-3839-4660-A820-9013565DE17B}"/>
    <cellStyle name="Comma 5 82" xfId="4622" xr:uid="{DF623252-D0E9-415C-BFB7-57F1D7B953C8}"/>
    <cellStyle name="Comma 5 83" xfId="4623" xr:uid="{D54F9139-14CC-48F8-8E4A-165CDA299F75}"/>
    <cellStyle name="Comma 5 84" xfId="4624" xr:uid="{2276A3C6-B89B-4485-A004-2EECDF234DCA}"/>
    <cellStyle name="Comma 5 85" xfId="4625" xr:uid="{3259E718-E35F-4C2F-8758-2D6E39B6B1F9}"/>
    <cellStyle name="Comma 5 86" xfId="4626" xr:uid="{C41F12E9-AC60-4D12-A6B0-E98D31E3DFF0}"/>
    <cellStyle name="Comma 5 87" xfId="4627" xr:uid="{F88C50EB-2E0F-4AD7-81C9-AD4421BA968A}"/>
    <cellStyle name="Comma 5 88" xfId="4628" xr:uid="{257CA949-A1F3-408D-88BF-409727223A2E}"/>
    <cellStyle name="Comma 5 89" xfId="4629" xr:uid="{89FAAD02-4850-4FDF-BAA5-9154B93ABE68}"/>
    <cellStyle name="Comma 5 9" xfId="4630" xr:uid="{E97467C3-0904-44F1-870B-BAF7855154F3}"/>
    <cellStyle name="Comma 5 90" xfId="4631" xr:uid="{5FF507A5-A241-4440-88E7-F77F7AA9DE8B}"/>
    <cellStyle name="Comma 5 91" xfId="4632" xr:uid="{013420D2-1F03-455E-B27B-2F491CC5F009}"/>
    <cellStyle name="Comma 5 92" xfId="4633" xr:uid="{752F260F-E9B9-474D-B90C-40D7261D28F1}"/>
    <cellStyle name="Comma 5 93" xfId="4634" xr:uid="{FF8E4261-9CFC-4FE8-9551-7D17688980F4}"/>
    <cellStyle name="Comma 5 93 2" xfId="4635" xr:uid="{BFBA47E9-5B6A-4BCA-B471-666BFB4C1BCE}"/>
    <cellStyle name="Comma 5 94" xfId="4636" xr:uid="{2D5D122D-869A-46C1-92EF-86AC33B44C12}"/>
    <cellStyle name="Comma 5 95" xfId="4637" xr:uid="{B2736B4F-E12D-489C-A461-782C56F120BF}"/>
    <cellStyle name="Comma 5 96" xfId="4638" xr:uid="{BD82D254-30A7-44DF-B746-78FD2098FFFC}"/>
    <cellStyle name="Comma 5 97" xfId="3410" xr:uid="{FB3A0D3A-BA26-4955-86BA-90CC3906B013}"/>
    <cellStyle name="Comma 50" xfId="182" xr:uid="{858D50D4-151A-4BFF-BA79-F04BA01706AA}"/>
    <cellStyle name="Comma 50 2" xfId="183" xr:uid="{3427C3FB-D049-4AF2-B137-25213D7D7ADD}"/>
    <cellStyle name="Comma 51" xfId="184" xr:uid="{8180051D-1528-4A2D-B29A-7F25ACA0298C}"/>
    <cellStyle name="Comma 51 2" xfId="185" xr:uid="{668B9EA2-F943-4D0E-AB36-1185DB4FC083}"/>
    <cellStyle name="Comma 52" xfId="186" xr:uid="{386B6F9A-5AF2-41F4-B1FB-4AD2665ED0DA}"/>
    <cellStyle name="Comma 52 2" xfId="187" xr:uid="{361D99DC-D1EC-4184-B319-DC189518E206}"/>
    <cellStyle name="Comma 53" xfId="188" xr:uid="{55B2B6EB-C250-4EC1-81E9-0AD2A2968BF7}"/>
    <cellStyle name="Comma 53 2" xfId="189" xr:uid="{71B87BC0-CE7E-4E24-ADFA-F0802863447F}"/>
    <cellStyle name="Comma 54" xfId="190" xr:uid="{B61CBF70-A13F-493D-9FED-0E3F3875CFAE}"/>
    <cellStyle name="Comma 54 2" xfId="191" xr:uid="{EB91E07E-A303-46E8-9150-9403015D1C81}"/>
    <cellStyle name="Comma 55" xfId="192" xr:uid="{DAB4AD58-3A77-42FA-837D-A2DCCD96A240}"/>
    <cellStyle name="Comma 55 2" xfId="193" xr:uid="{28251365-F765-45CB-A635-73B4FB8093A5}"/>
    <cellStyle name="Comma 56" xfId="194" xr:uid="{DDBDC7A9-6F7E-49CD-8DDC-A08EDEACE827}"/>
    <cellStyle name="Comma 56 2" xfId="195" xr:uid="{C44C151E-AEEC-4C4B-93CC-500AD9D54476}"/>
    <cellStyle name="Comma 57" xfId="196" xr:uid="{1F536BA3-542B-4A4E-AD2C-AEEFAA2DA7AC}"/>
    <cellStyle name="Comma 57 2" xfId="197" xr:uid="{7DD185FD-18DA-4E9E-A80F-197BC9BF3228}"/>
    <cellStyle name="Comma 58" xfId="198" xr:uid="{A9813F5D-E9B8-47EC-910A-2414B2B3BE61}"/>
    <cellStyle name="Comma 58 2" xfId="199" xr:uid="{35105807-5B9A-459E-9033-448AED83FBC6}"/>
    <cellStyle name="Comma 59" xfId="200" xr:uid="{FFC90330-7B19-45BD-BBA0-B94BA1B2DBEE}"/>
    <cellStyle name="Comma 59 2" xfId="201" xr:uid="{C4C7186B-362D-448A-95E4-01B48B7245E8}"/>
    <cellStyle name="Comma 6" xfId="202" xr:uid="{75E012DC-C128-4F98-A3D6-836F62D2C0DA}"/>
    <cellStyle name="Comma 6 2" xfId="203" xr:uid="{99D228FA-030C-45B5-AF51-B45575DF65C8}"/>
    <cellStyle name="Comma 6 2 2" xfId="4641" xr:uid="{A71EF627-0027-4295-8E1A-5BFEC2BB8566}"/>
    <cellStyle name="Comma 6 2 3" xfId="4642" xr:uid="{63282D05-A1F8-4C8A-80B7-37BA812A7C35}"/>
    <cellStyle name="Comma 6 2 4" xfId="4640" xr:uid="{5BEFAD0A-88D7-4390-A127-08E449E71FF7}"/>
    <cellStyle name="Comma 6 3" xfId="4643" xr:uid="{E5439A55-0422-4E81-91AE-85E022BB0A71}"/>
    <cellStyle name="Comma 6 3 2" xfId="4644" xr:uid="{C97BAE0A-7716-4F1B-B89B-1795C0390BF9}"/>
    <cellStyle name="Comma 6 3 3" xfId="4645" xr:uid="{FD8F2DAA-CC0F-485A-BBA6-EC87CD0DCC75}"/>
    <cellStyle name="Comma 6 4" xfId="4646" xr:uid="{2E07E9C1-D3A9-441C-BB80-70D9FEA7968E}"/>
    <cellStyle name="Comma 6 4 2" xfId="4647" xr:uid="{C8DFDD63-46EF-49BF-85F2-4358DC91B1CA}"/>
    <cellStyle name="Comma 6 4 3" xfId="4648" xr:uid="{916EE45E-A34E-49E4-B410-6EA1EC5C7B7B}"/>
    <cellStyle name="Comma 6 5" xfId="4649" xr:uid="{558E9860-3D25-4BA6-A1D4-7446A0F044FC}"/>
    <cellStyle name="Comma 6 5 2" xfId="4650" xr:uid="{C87B9346-95AB-4883-BAB5-4624A0E513C5}"/>
    <cellStyle name="Comma 6 5 3" xfId="4651" xr:uid="{ECF01E7F-068D-4D06-8651-C31DB6208606}"/>
    <cellStyle name="Comma 6 6" xfId="4652" xr:uid="{0A66143C-DD0F-4769-95FC-D76AE7BD6254}"/>
    <cellStyle name="Comma 6 6 2" xfId="4653" xr:uid="{53BB776C-64C5-4219-B267-7E3DFD94F193}"/>
    <cellStyle name="Comma 6 6 3" xfId="4654" xr:uid="{C21532B4-24B6-47E2-B555-A4DC43EA2725}"/>
    <cellStyle name="Comma 6 7" xfId="4655" xr:uid="{0ABA74A4-7449-458F-A6E4-0E207DEDDDD9}"/>
    <cellStyle name="Comma 6 8" xfId="4656" xr:uid="{786C1585-AD31-42FD-B1E2-7C1ECC967F54}"/>
    <cellStyle name="Comma 6 9" xfId="4639" xr:uid="{EEA18959-2FFD-4D93-9C25-929F740F7DD0}"/>
    <cellStyle name="Comma 60" xfId="204" xr:uid="{9C71A7D2-2F92-4D81-9B90-44B7599387F9}"/>
    <cellStyle name="Comma 60 2" xfId="205" xr:uid="{EE8E511A-4A56-4160-8318-3CF1D3C4F90F}"/>
    <cellStyle name="Comma 61" xfId="206" xr:uid="{0A74E70C-7189-4966-8F51-10B39F21407B}"/>
    <cellStyle name="Comma 61 2" xfId="207" xr:uid="{745A3EA6-A3D5-4695-A468-A153F880F96C}"/>
    <cellStyle name="Comma 62" xfId="208" xr:uid="{5C37F270-81F9-47EF-A430-E3FDC67A1878}"/>
    <cellStyle name="Comma 62 2" xfId="209" xr:uid="{5F472B09-D71B-4270-8B34-0EE16499A7BF}"/>
    <cellStyle name="Comma 63" xfId="210" xr:uid="{71459C4A-604C-4BF1-BF14-DFA4A0760914}"/>
    <cellStyle name="Comma 63 2" xfId="211" xr:uid="{DB640C42-C8EC-45AB-BBB6-8782B35702F1}"/>
    <cellStyle name="Comma 64" xfId="212" xr:uid="{0F468D53-890D-4A77-9E26-25E2BD9CDB10}"/>
    <cellStyle name="Comma 64 2" xfId="213" xr:uid="{8974CBB2-FCC4-41D8-80C2-088C3C1FBA18}"/>
    <cellStyle name="Comma 65" xfId="214" xr:uid="{15592A83-2815-41E2-A3C1-C62D51C65F67}"/>
    <cellStyle name="Comma 65 2" xfId="215" xr:uid="{0FCBEE04-0266-4969-B4EE-7E6A68F1D5DF}"/>
    <cellStyle name="Comma 66" xfId="216" xr:uid="{E3EFA85D-0531-49B6-87A5-6D5BF2F3BCEE}"/>
    <cellStyle name="Comma 66 2" xfId="217" xr:uid="{55FF4A48-B038-4E1F-A4EF-F6904AF4E72A}"/>
    <cellStyle name="Comma 67" xfId="218" xr:uid="{838DED80-030E-492E-96FD-6955B980ADCA}"/>
    <cellStyle name="Comma 67 2" xfId="219" xr:uid="{22778671-1028-40F2-99A1-E10339770DCE}"/>
    <cellStyle name="Comma 68" xfId="220" xr:uid="{11437620-20DF-4949-9FDA-0EBEF4676295}"/>
    <cellStyle name="Comma 68 2" xfId="221" xr:uid="{C1E973E3-3B48-405E-9B0B-312B692F2A78}"/>
    <cellStyle name="Comma 69" xfId="222" xr:uid="{8C6A2D4D-E1B3-4A9A-BACB-143FAA78B8D4}"/>
    <cellStyle name="Comma 69 2" xfId="223" xr:uid="{1FB093D2-9CF0-4E26-9CFB-0D9673D7F8F1}"/>
    <cellStyle name="Comma 7" xfId="224" xr:uid="{5C9773FB-1D0C-448D-A87F-BDD61C30E3C6}"/>
    <cellStyle name="Comma 7 2" xfId="225" xr:uid="{A221510A-E269-49CF-97EA-01733C8AF8DF}"/>
    <cellStyle name="Comma 7 2 2" xfId="4658" xr:uid="{00382CDA-D830-46B7-A943-E13BCF17B2D9}"/>
    <cellStyle name="Comma 7 3" xfId="4657" xr:uid="{9190D187-3BD0-41CF-8C51-8339C4275C3B}"/>
    <cellStyle name="Comma 70" xfId="226" xr:uid="{0C5CFDD2-2BFF-4245-A1DC-A1C66CA80303}"/>
    <cellStyle name="Comma 70 2" xfId="227" xr:uid="{80D0C312-C572-4EC2-95D9-056CE1AF1971}"/>
    <cellStyle name="Comma 71" xfId="228" xr:uid="{11AA8E79-B7F2-4D89-81C5-9578C6D100A4}"/>
    <cellStyle name="Comma 71 2" xfId="229" xr:uid="{62E07A7C-B445-4554-81CE-EB86D4541DE2}"/>
    <cellStyle name="Comma 72" xfId="230" xr:uid="{4302F7CC-C34D-4931-A0D1-7463FB446574}"/>
    <cellStyle name="Comma 72 2" xfId="231" xr:uid="{0C515138-9DE2-4949-AAA3-81C7A42E574E}"/>
    <cellStyle name="Comma 73" xfId="232" xr:uid="{12DF3C07-1DD7-44A4-945E-B902FF092BCC}"/>
    <cellStyle name="Comma 73 2" xfId="233" xr:uid="{D92FEB44-B124-4FA4-A0B7-9BD19CF717B4}"/>
    <cellStyle name="Comma 74" xfId="234" xr:uid="{692F9849-D3C9-4743-A8A7-0D996E5EF371}"/>
    <cellStyle name="Comma 74 2" xfId="235" xr:uid="{6A55072F-27B9-47A9-BEE2-3E059BB51E27}"/>
    <cellStyle name="Comma 75" xfId="236" xr:uid="{20C71740-BE28-4AAB-BAEA-241002DA77EB}"/>
    <cellStyle name="Comma 75 2" xfId="237" xr:uid="{64D09E1B-5CE2-47EB-9C9A-283940792600}"/>
    <cellStyle name="Comma 76" xfId="238" xr:uid="{3C2406E5-D1FF-4F23-8309-DA406C3E6B7D}"/>
    <cellStyle name="Comma 76 2" xfId="239" xr:uid="{404A5120-C9F2-4FB7-AF43-DB9B6EB11BF2}"/>
    <cellStyle name="Comma 77" xfId="240" xr:uid="{ED30EB13-5B05-470F-AF51-55C6F72B4A25}"/>
    <cellStyle name="Comma 77 2" xfId="241" xr:uid="{8E028692-1109-4D72-8FA5-A30E153E1075}"/>
    <cellStyle name="Comma 78" xfId="242" xr:uid="{76B7E46A-4075-4E64-9F7E-14E2EEB7CB14}"/>
    <cellStyle name="Comma 78 2" xfId="243" xr:uid="{0934CD04-7804-4DFA-BCEB-AD678D712A76}"/>
    <cellStyle name="Comma 79" xfId="244" xr:uid="{DC0FCD87-39DC-4BC6-BF69-493F011914BE}"/>
    <cellStyle name="Comma 79 2" xfId="245" xr:uid="{D8244F3B-A9AA-4F67-BE2A-0B965859BFBE}"/>
    <cellStyle name="Comma 8" xfId="246" xr:uid="{94C0CDC7-9F20-45CC-B142-D42752AD9C23}"/>
    <cellStyle name="Comma 8 2" xfId="247" xr:uid="{44EC0849-8B6C-46A7-AA8C-86148C7159CD}"/>
    <cellStyle name="Comma 8 2 2" xfId="4660" xr:uid="{AFE3F9AB-D6A9-4B50-8EAF-E12B64D076CC}"/>
    <cellStyle name="Comma 8 3" xfId="4659" xr:uid="{65D4D16F-1460-4069-9633-927C956880D5}"/>
    <cellStyle name="Comma 80" xfId="248" xr:uid="{148B3D4F-6E26-4100-8D42-1BDE188A3811}"/>
    <cellStyle name="Comma 80 2" xfId="249" xr:uid="{1963A03E-355A-4EBB-AF98-0B6AC0D18796}"/>
    <cellStyle name="Comma 81" xfId="250" xr:uid="{35DA3C92-1C3C-4246-9525-FBB94F09ABE3}"/>
    <cellStyle name="Comma 81 2" xfId="251" xr:uid="{1C7BCA6D-66E2-4413-ABD3-CB8D825EC535}"/>
    <cellStyle name="Comma 82" xfId="252" xr:uid="{03F9C2F9-CC31-4D52-AAFB-8C51CBBF43B4}"/>
    <cellStyle name="Comma 82 2" xfId="253" xr:uid="{FD76A6D0-1E14-4DAD-9693-3A91E99931CB}"/>
    <cellStyle name="Comma 83" xfId="254" xr:uid="{D77967BF-075F-4B75-8164-2641F7DD0BE2}"/>
    <cellStyle name="Comma 83 2" xfId="255" xr:uid="{0AE28C60-F031-451B-B03D-ED2186389926}"/>
    <cellStyle name="Comma 84" xfId="256" xr:uid="{218C30B4-C782-4805-8FC8-21224AB47EB5}"/>
    <cellStyle name="Comma 84 2" xfId="257" xr:uid="{E5FC94C4-0C91-431F-B810-E7AEB1080447}"/>
    <cellStyle name="Comma 85" xfId="258" xr:uid="{162EB234-0DC6-42E4-86DB-F4A70324A706}"/>
    <cellStyle name="Comma 85 2" xfId="259" xr:uid="{D35496A7-6666-4E15-988C-9EE384265401}"/>
    <cellStyle name="Comma 86" xfId="260" xr:uid="{81F87E73-CB0A-445C-83E5-D1D40DE2F0E8}"/>
    <cellStyle name="Comma 86 2" xfId="261" xr:uid="{8B0C1EC2-FFCB-4B18-A8C4-E6ABE61E0FB0}"/>
    <cellStyle name="Comma 87" xfId="262" xr:uid="{65C8FBD2-3582-4573-9FAD-002D286990C6}"/>
    <cellStyle name="Comma 87 2" xfId="263" xr:uid="{B3C8E965-225D-4C65-907A-7A3599A034D8}"/>
    <cellStyle name="Comma 88" xfId="264" xr:uid="{21FC0DC1-AEBB-4EA3-ADE7-210CBC08B87E}"/>
    <cellStyle name="Comma 88 2" xfId="265" xr:uid="{2CE378E1-98B6-477E-B1D2-848D320E27FD}"/>
    <cellStyle name="Comma 89" xfId="266" xr:uid="{DF219810-0252-43B5-87E7-DDABC30F2C6E}"/>
    <cellStyle name="Comma 89 2" xfId="267" xr:uid="{89FEFAD6-DC62-489D-B5EF-4BC1FEF22A23}"/>
    <cellStyle name="Comma 9" xfId="268" xr:uid="{6D24DFB5-87C9-451A-8249-0662C330EA70}"/>
    <cellStyle name="Comma 9 2" xfId="269" xr:uid="{0D32696A-3B57-4587-B166-6343B1140FB8}"/>
    <cellStyle name="Comma 9 3" xfId="270" xr:uid="{1629D0FF-CCF5-47B2-89EF-0E72ED635A51}"/>
    <cellStyle name="Comma 9 4" xfId="271" xr:uid="{C8F1AB42-CC7B-4343-B1D5-97954619083B}"/>
    <cellStyle name="Comma 9 5" xfId="4661" xr:uid="{50B47AB8-0B82-482A-BE7C-283032716B90}"/>
    <cellStyle name="Comma 90" xfId="272" xr:uid="{4D5DE329-61DC-4A65-B7A3-BB78E093C799}"/>
    <cellStyle name="Comma 90 2" xfId="273" xr:uid="{23F2ABA7-106D-45B3-B3E7-8EFD86E2FF8C}"/>
    <cellStyle name="Comma 91" xfId="274" xr:uid="{1DE4D8B3-340A-43A5-BDDC-D1D9067A28AE}"/>
    <cellStyle name="Comma 91 2" xfId="275" xr:uid="{2C7AC32B-CADD-4D57-BC5E-5136BA9CA709}"/>
    <cellStyle name="Comma 92" xfId="276" xr:uid="{CBF10586-FDE7-4431-AD4F-43907A9CF83A}"/>
    <cellStyle name="Comma 92 2" xfId="277" xr:uid="{9DE9519E-7724-456D-A163-C13F6C9853D6}"/>
    <cellStyle name="Comma 93" xfId="278" xr:uid="{0CD181DB-95A7-4CDE-B71C-E1504488AA31}"/>
    <cellStyle name="Comma 93 2" xfId="279" xr:uid="{E9CD543F-DF6A-4D7A-80DB-0F91CEDEA423}"/>
    <cellStyle name="Comma 94" xfId="280" xr:uid="{CAB24A90-BE99-4906-8602-DEEF1303FAC8}"/>
    <cellStyle name="Comma 94 2" xfId="281" xr:uid="{632707F5-D6E8-4ECA-940F-E873F87A8F4D}"/>
    <cellStyle name="Comma 95" xfId="282" xr:uid="{3EC79561-B3B6-45E4-B75B-5ECF0736716A}"/>
    <cellStyle name="Comma 95 2" xfId="283" xr:uid="{0ACEAA54-56AE-4F12-A54B-FAAA2DFF259E}"/>
    <cellStyle name="Comma 96" xfId="284" xr:uid="{131D4CB0-EC11-43AC-A971-666A1DAF7D99}"/>
    <cellStyle name="Comma 96 2" xfId="285" xr:uid="{FC955C12-7F39-4FB9-8A64-174221CBF47C}"/>
    <cellStyle name="Comma 97" xfId="286" xr:uid="{79A3156A-FCD9-412D-9058-6440900B3066}"/>
    <cellStyle name="Comma 97 2" xfId="287" xr:uid="{622A1820-5717-4E1B-852D-75277DA73766}"/>
    <cellStyle name="Comma 98" xfId="288" xr:uid="{F4D469BC-3A45-4CBE-B9FF-085228E075B7}"/>
    <cellStyle name="Comma 98 2" xfId="289" xr:uid="{49C5A456-82DF-4414-A810-5487F5F39321}"/>
    <cellStyle name="Comma 99" xfId="290" xr:uid="{94B6B3E8-ACEE-49D8-BCC6-0329302E48DA}"/>
    <cellStyle name="Comma 99 2" xfId="291" xr:uid="{9353CF84-8C31-4D08-B49C-04A1A7F9A35C}"/>
    <cellStyle name="Comma0" xfId="4662" xr:uid="{368B7C05-6FFC-4E29-B00D-967B5CAB121C}"/>
    <cellStyle name="Comma0 2" xfId="4663" xr:uid="{1BCE7D92-DF81-4D93-B9AF-10044E9A9C1D}"/>
    <cellStyle name="Comma0 3" xfId="4664" xr:uid="{C2B9C8E5-3B3B-4463-A1C8-D8F1E4F06D81}"/>
    <cellStyle name="Commentaire 10" xfId="4665" xr:uid="{832DE993-20B2-4C06-9598-1E604E1039CF}"/>
    <cellStyle name="Commentaire 11" xfId="4666" xr:uid="{74658155-797D-4A01-A1DF-8902A7D5DD1C}"/>
    <cellStyle name="Commentaire 12" xfId="4667" xr:uid="{52725E48-3872-432B-B3B0-B1E7312EFBED}"/>
    <cellStyle name="Commentaire 13" xfId="4668" xr:uid="{60DE5504-70E5-4367-9F00-A7735FA5C30D}"/>
    <cellStyle name="Commentaire 14" xfId="4669" xr:uid="{0C002343-5BEB-4643-9CEC-26BF33556DA7}"/>
    <cellStyle name="Commentaire 15" xfId="4670" xr:uid="{1758877F-3963-4FF9-969B-845C3D91F347}"/>
    <cellStyle name="Commentaire 16" xfId="4671" xr:uid="{19492195-D1E8-4823-9F2A-C27A77038295}"/>
    <cellStyle name="Commentaire 17" xfId="4672" xr:uid="{DE02F7F5-074C-45A7-975D-76FD2184FF5B}"/>
    <cellStyle name="Commentaire 18" xfId="4673" xr:uid="{64B14CAF-F1A4-4CEA-A3FB-0A951649C4CC}"/>
    <cellStyle name="Commentaire 19" xfId="4674" xr:uid="{58AD5310-081D-4E98-B2BA-34DF67FF97CC}"/>
    <cellStyle name="Commentaire 2" xfId="4675" xr:uid="{6DB188EA-1F50-429C-81A3-8A11C5EE7075}"/>
    <cellStyle name="Commentaire 20" xfId="4676" xr:uid="{D730A81B-4ED5-4C45-87D9-1E5C9B5312B0}"/>
    <cellStyle name="Commentaire 21" xfId="4677" xr:uid="{37E330E3-0396-4349-8554-E9E7FE201192}"/>
    <cellStyle name="Commentaire 22" xfId="4678" xr:uid="{0DF8745D-6AAE-406B-A3BA-567E143A3CAB}"/>
    <cellStyle name="Commentaire 23" xfId="4679" xr:uid="{8BFDB38C-9CFC-4B4E-8CB5-3C428D01E657}"/>
    <cellStyle name="Commentaire 24" xfId="4680" xr:uid="{F68911AD-3DEF-40C8-8B8F-E1F01E1207EF}"/>
    <cellStyle name="Commentaire 25" xfId="4681" xr:uid="{04E695B1-B381-407E-BD4D-2BE9BAC11D6B}"/>
    <cellStyle name="Commentaire 26" xfId="4682" xr:uid="{F8C3D6EF-3A96-4629-8938-C537A219B3D3}"/>
    <cellStyle name="Commentaire 3" xfId="4683" xr:uid="{569C7E3C-95CF-4CFA-BBF3-C02B6AC88592}"/>
    <cellStyle name="Commentaire 4" xfId="4684" xr:uid="{3F907234-311C-4BF5-BDB6-B6B53A176B73}"/>
    <cellStyle name="Commentaire 5" xfId="4685" xr:uid="{7C58FB8C-995E-4FE9-9607-B81FEF40B756}"/>
    <cellStyle name="Commentaire 6" xfId="4686" xr:uid="{0FD69221-FC00-4EE2-B392-FEDEDC9072E7}"/>
    <cellStyle name="Commentaire 7" xfId="4687" xr:uid="{EF3CB212-6C44-4333-8972-7669CBCAEEBC}"/>
    <cellStyle name="Commentaire 8" xfId="4688" xr:uid="{B197CD87-CA2A-4D78-8641-F188FE5D711E}"/>
    <cellStyle name="Commentaire 9" xfId="4689" xr:uid="{3D67B53E-FCE1-4EE3-9DF9-697543921255}"/>
    <cellStyle name="Constants" xfId="4690" xr:uid="{1512EDED-10CE-4017-B5B7-C33499B7D07A}"/>
    <cellStyle name="Currency ($)" xfId="4691" xr:uid="{718AA8AE-8F43-4582-86C5-53DB0CF9B1CD}"/>
    <cellStyle name="Currency [0] 2" xfId="292" xr:uid="{780B21D3-AB65-43AF-9520-721302555640}"/>
    <cellStyle name="Currency [0] 3" xfId="293" xr:uid="{1AB10CE3-50FB-4551-9473-F73579C79BF4}"/>
    <cellStyle name="Currency [0] 4" xfId="294" xr:uid="{85A545B6-20BF-451A-AF63-EFF247464CD2}"/>
    <cellStyle name="Currency 10" xfId="4692" xr:uid="{4A176DE5-2518-46A2-ABE9-2C35811F1040}"/>
    <cellStyle name="Currency 11" xfId="4693" xr:uid="{978646E4-BC7F-4F00-B845-E2B88E8CF1DA}"/>
    <cellStyle name="Currency 12" xfId="4694" xr:uid="{407126B0-4FCB-4A84-83F5-346795D87467}"/>
    <cellStyle name="Currency 13" xfId="4695" xr:uid="{23377030-D2CA-4127-A574-7E5377E75AF8}"/>
    <cellStyle name="Currency 14" xfId="4696" xr:uid="{B949D60C-6A43-4226-8F62-28DE70C95BB8}"/>
    <cellStyle name="Currency 15" xfId="4697" xr:uid="{32069EEC-B3D9-4BB9-B875-D62DD932E3B7}"/>
    <cellStyle name="Currency 16" xfId="4698" xr:uid="{E5B95ABD-62D5-4654-80B0-CED798644CB0}"/>
    <cellStyle name="Currency 17" xfId="4699" xr:uid="{B9E63331-0FA0-4008-A914-F847D97C5A32}"/>
    <cellStyle name="Currency 18" xfId="4700" xr:uid="{94471D65-3893-4DF0-B577-42FB1811DDA0}"/>
    <cellStyle name="Currency 19" xfId="4701" xr:uid="{50B1DF39-10F4-455A-8D2D-6A5328975DEF}"/>
    <cellStyle name="Currency 2" xfId="295" xr:uid="{EDADC6CE-CAB4-4F94-85A3-CEFF107B2EA7}"/>
    <cellStyle name="Currency 2 10" xfId="4703" xr:uid="{BBCF2458-5A46-4BD6-9813-21E8E1CE19C5}"/>
    <cellStyle name="Currency 2 10 2" xfId="4704" xr:uid="{72B15F91-946B-4090-B070-197F2A96A0C4}"/>
    <cellStyle name="Currency 2 10 3" xfId="4705" xr:uid="{033C29C6-328D-4C1E-A78D-0F0BF3E07129}"/>
    <cellStyle name="Currency 2 11" xfId="4706" xr:uid="{165F8BD6-559D-492C-B3CE-7DE159224B09}"/>
    <cellStyle name="Currency 2 11 2" xfId="4707" xr:uid="{C2592DA9-F7A3-4D22-819E-0DCCF7348591}"/>
    <cellStyle name="Currency 2 11 3" xfId="4708" xr:uid="{2A405CCB-4E87-48E8-8AF7-F893F6BABEE8}"/>
    <cellStyle name="Currency 2 12" xfId="4709" xr:uid="{DF1126D9-5FAA-4ABF-A2FB-548B2F62ACE2}"/>
    <cellStyle name="Currency 2 12 2" xfId="4710" xr:uid="{FCCF72AE-B104-4AA4-A428-EEC6E93F42DA}"/>
    <cellStyle name="Currency 2 12 3" xfId="4711" xr:uid="{3855CADB-4A54-444B-BE5D-E0A6AE01CFFC}"/>
    <cellStyle name="Currency 2 13" xfId="4712" xr:uid="{CA5B3C9C-E2BC-4EDC-B418-785036A81E6D}"/>
    <cellStyle name="Currency 2 14" xfId="4713" xr:uid="{54CCA163-E923-444E-A0FC-D8C33333C79E}"/>
    <cellStyle name="Currency 2 14 10" xfId="4714" xr:uid="{E7BDC1F3-6C64-405C-A60D-A92B5F120FA3}"/>
    <cellStyle name="Currency 2 14 11" xfId="4715" xr:uid="{C710F60B-E405-4F23-A2F1-75EC6F250817}"/>
    <cellStyle name="Currency 2 14 12" xfId="4716" xr:uid="{CF4775D3-C67C-4493-BEDB-5F5A501D578A}"/>
    <cellStyle name="Currency 2 14 13" xfId="4717" xr:uid="{8FB36E67-E36C-43DD-8E9E-E50EED6C781F}"/>
    <cellStyle name="Currency 2 14 13 2" xfId="4718" xr:uid="{AD102D91-F517-42AB-9DE9-3AF96B212386}"/>
    <cellStyle name="Currency 2 14 14" xfId="4719" xr:uid="{64FEF420-77B5-4D7E-986E-7A297C65309E}"/>
    <cellStyle name="Currency 2 14 15" xfId="4720" xr:uid="{E549FA9C-679B-411B-96E1-9E850DD36EDE}"/>
    <cellStyle name="Currency 2 14 16" xfId="4721" xr:uid="{70B28B83-7B22-4D52-A985-0C3BF0EBFE4F}"/>
    <cellStyle name="Currency 2 14 2" xfId="4722" xr:uid="{57DF1AF5-5C9E-42E3-B8A4-3918401034B3}"/>
    <cellStyle name="Currency 2 14 2 10" xfId="4723" xr:uid="{26F910AE-47E1-47C1-97F8-8B3B68CB9626}"/>
    <cellStyle name="Currency 2 14 2 11" xfId="4724" xr:uid="{B87ACDE8-347A-4C52-B577-62D22FCE5FEC}"/>
    <cellStyle name="Currency 2 14 2 12" xfId="4725" xr:uid="{CA2B7104-C0AC-426A-B014-1DDD825F1393}"/>
    <cellStyle name="Currency 2 14 2 13" xfId="4726" xr:uid="{731B08E7-FADD-4D69-9FC6-A624D127C819}"/>
    <cellStyle name="Currency 2 14 2 13 2" xfId="4727" xr:uid="{2B4B6C32-304E-4FC3-96D8-3CDF97416174}"/>
    <cellStyle name="Currency 2 14 2 14" xfId="4728" xr:uid="{6A3AC852-ADCB-4DE9-9FD2-1896D32E9A76}"/>
    <cellStyle name="Currency 2 14 2 15" xfId="4729" xr:uid="{5AB986A3-BE16-4552-9E99-1147560E180C}"/>
    <cellStyle name="Currency 2 14 2 16" xfId="4730" xr:uid="{33039E13-C72F-46B7-A71B-D853B98F997E}"/>
    <cellStyle name="Currency 2 14 2 2" xfId="4731" xr:uid="{A8E8E2DA-0CAD-4616-82FA-37735DAF62D8}"/>
    <cellStyle name="Currency 2 14 2 2 10" xfId="4732" xr:uid="{F1ACF0E4-9062-4017-AA17-9456C9FA1A3C}"/>
    <cellStyle name="Currency 2 14 2 2 11" xfId="4733" xr:uid="{5CDAA8FB-E1AD-4F39-BAD7-5322BD70E477}"/>
    <cellStyle name="Currency 2 14 2 2 12" xfId="4734" xr:uid="{0F277D69-E20A-43C2-95FE-BF6B0411D279}"/>
    <cellStyle name="Currency 2 14 2 2 12 2" xfId="4735" xr:uid="{5F8EA95B-CCD6-4631-94F0-E2E0650DCB32}"/>
    <cellStyle name="Currency 2 14 2 2 13" xfId="4736" xr:uid="{9517CD94-ADB9-40E7-BCE0-2B99437E8B03}"/>
    <cellStyle name="Currency 2 14 2 2 14" xfId="4737" xr:uid="{0F86EC02-C4E1-4592-940C-79B98466DC3C}"/>
    <cellStyle name="Currency 2 14 2 2 15" xfId="4738" xr:uid="{E87C3270-EC45-4C7E-9116-5B375CAAD508}"/>
    <cellStyle name="Currency 2 14 2 2 2" xfId="4739" xr:uid="{5AD3E697-A20B-4C39-9F6A-7B19C4A56699}"/>
    <cellStyle name="Currency 2 14 2 2 2 2" xfId="4740" xr:uid="{BDEB89B9-EB77-41A5-B89E-8B17114B39FB}"/>
    <cellStyle name="Currency 2 14 2 2 2 2 2" xfId="4741" xr:uid="{DA9A2883-184F-422E-8E5E-C5AD73C6CD97}"/>
    <cellStyle name="Currency 2 14 2 2 2 2 2 2" xfId="4742" xr:uid="{C5899D85-04B6-409F-A269-F4849EF2ECE0}"/>
    <cellStyle name="Currency 2 14 2 2 2 2 2 2 2" xfId="4743" xr:uid="{964DF2ED-AFB7-4B38-96E1-4D7A6D7E48E4}"/>
    <cellStyle name="Currency 2 14 2 2 2 2 2 2 2 2" xfId="4744" xr:uid="{E1B46735-3003-4197-810A-400F71B199E9}"/>
    <cellStyle name="Currency 2 14 2 2 2 2 2 2 3" xfId="4745" xr:uid="{5C11F02C-D10A-4193-AC6A-2BD77492DF15}"/>
    <cellStyle name="Currency 2 14 2 2 2 2 2 2 4" xfId="4746" xr:uid="{A02B5588-12C8-4480-A5C8-A40057D50AAA}"/>
    <cellStyle name="Currency 2 14 2 2 2 2 2 2 5" xfId="4747" xr:uid="{67D8ACFB-731E-4AD9-9734-33BDD4EAFAB3}"/>
    <cellStyle name="Currency 2 14 2 2 2 2 2 3" xfId="4748" xr:uid="{B4BF00F6-A6E4-4F73-818B-34304F9C13B6}"/>
    <cellStyle name="Currency 2 14 2 2 2 2 2 3 2" xfId="4749" xr:uid="{04AF3407-A5DB-4F18-9250-05DFBD55491E}"/>
    <cellStyle name="Currency 2 14 2 2 2 2 2 4" xfId="4750" xr:uid="{0FE0A4B4-72A0-415A-AF02-23F997D46CDF}"/>
    <cellStyle name="Currency 2 14 2 2 2 2 2 5" xfId="4751" xr:uid="{4B18DF71-6095-41F5-9CF4-DF1DCB998327}"/>
    <cellStyle name="Currency 2 14 2 2 2 2 3" xfId="4752" xr:uid="{6AD27F92-2ABB-4D0A-8983-D22513F76DEA}"/>
    <cellStyle name="Currency 2 14 2 2 2 2 4" xfId="4753" xr:uid="{12FB966A-E118-41DD-AF39-3AF1A932FF73}"/>
    <cellStyle name="Currency 2 14 2 2 2 2 5" xfId="4754" xr:uid="{8BFDA17E-3B0A-4D56-B403-B19E368D840E}"/>
    <cellStyle name="Currency 2 14 2 2 2 2 6" xfId="4755" xr:uid="{D5EEB953-BA41-4F06-96C3-5558C68E8005}"/>
    <cellStyle name="Currency 2 14 2 2 2 2 6 2" xfId="4756" xr:uid="{DC872FEB-A679-45A5-ABC3-9883C3CF3A86}"/>
    <cellStyle name="Currency 2 14 2 2 2 2 7" xfId="4757" xr:uid="{8A911985-5D91-4ECC-A5E2-DF349C93789A}"/>
    <cellStyle name="Currency 2 14 2 2 2 2 8" xfId="4758" xr:uid="{3B5A7825-4254-4B1E-92D2-37F69EE6CD96}"/>
    <cellStyle name="Currency 2 14 2 2 2 2 9" xfId="4759" xr:uid="{551E7CC8-1C76-43F2-9D5D-050FA35FF45D}"/>
    <cellStyle name="Currency 2 14 2 2 2 3" xfId="4760" xr:uid="{E5C8F24A-F119-49EF-92CC-A87B12E28DCF}"/>
    <cellStyle name="Currency 2 14 2 2 2 3 2" xfId="4761" xr:uid="{BFA93AD4-FBF3-4C5A-AF05-443C00178B3F}"/>
    <cellStyle name="Currency 2 14 2 2 2 3 2 2" xfId="4762" xr:uid="{EF482A59-EEFF-47D9-B037-098BCF178D33}"/>
    <cellStyle name="Currency 2 14 2 2 2 3 2 2 2" xfId="4763" xr:uid="{5284429E-BBCB-4F03-8201-99CB6EA34EC6}"/>
    <cellStyle name="Currency 2 14 2 2 2 3 2 3" xfId="4764" xr:uid="{AE3F851D-A674-424F-88D5-5E2A7452C519}"/>
    <cellStyle name="Currency 2 14 2 2 2 3 2 4" xfId="4765" xr:uid="{BFD82BB7-169E-47D9-B818-9606DAD2D766}"/>
    <cellStyle name="Currency 2 14 2 2 2 3 2 5" xfId="4766" xr:uid="{775C99A6-BBAF-4686-9900-0BFCD717841D}"/>
    <cellStyle name="Currency 2 14 2 2 2 3 3" xfId="4767" xr:uid="{EEDB47A1-0CAF-4F4D-A082-CA1AE42132B9}"/>
    <cellStyle name="Currency 2 14 2 2 2 3 3 2" xfId="4768" xr:uid="{D947FB2A-EA9E-4812-B9B1-45E090F267F0}"/>
    <cellStyle name="Currency 2 14 2 2 2 3 4" xfId="4769" xr:uid="{619A7745-9C25-4663-B553-59FD90922F9C}"/>
    <cellStyle name="Currency 2 14 2 2 2 3 5" xfId="4770" xr:uid="{15FA51CB-1335-4538-A7D2-81D79F977718}"/>
    <cellStyle name="Currency 2 14 2 2 2 4" xfId="4771" xr:uid="{1F4D12C9-13EF-46F5-A8BD-244210D97726}"/>
    <cellStyle name="Currency 2 14 2 2 2 5" xfId="4772" xr:uid="{7273C98D-8F95-48E8-BFA9-B064002DEA66}"/>
    <cellStyle name="Currency 2 14 2 2 2 6" xfId="4773" xr:uid="{36518265-FCDB-428D-BC1D-083FFA513B11}"/>
    <cellStyle name="Currency 2 14 2 2 2 6 2" xfId="4774" xr:uid="{0B8255C4-24EA-4F8E-B389-0E8782F5BB4C}"/>
    <cellStyle name="Currency 2 14 2 2 2 7" xfId="4775" xr:uid="{43442E94-765C-4F05-973F-B209F02088F2}"/>
    <cellStyle name="Currency 2 14 2 2 2 8" xfId="4776" xr:uid="{9290C8F4-67C2-44BC-94B0-23F5129FA38F}"/>
    <cellStyle name="Currency 2 14 2 2 2 9" xfId="4777" xr:uid="{CD1ED6E9-619A-4412-AADF-17EAC6F86A17}"/>
    <cellStyle name="Currency 2 14 2 2 3" xfId="4778" xr:uid="{F3A3B3BE-A643-4FD5-A694-EFC0C129D9E4}"/>
    <cellStyle name="Currency 2 14 2 2 4" xfId="4779" xr:uid="{3F17841D-8838-4B3A-A035-BCDC49D25D2D}"/>
    <cellStyle name="Currency 2 14 2 2 5" xfId="4780" xr:uid="{EF6C2519-FC8D-4B91-BC86-CEA2F16257E3}"/>
    <cellStyle name="Currency 2 14 2 2 6" xfId="4781" xr:uid="{C87FDA2B-8429-4FF0-B209-22B7FD6117C4}"/>
    <cellStyle name="Currency 2 14 2 2 7" xfId="4782" xr:uid="{FB3E9F36-5501-477C-B3B4-F3EF2836A844}"/>
    <cellStyle name="Currency 2 14 2 2 8" xfId="4783" xr:uid="{FD02D44D-2BD7-48A2-9D9B-B4DB76772C36}"/>
    <cellStyle name="Currency 2 14 2 2 8 2" xfId="4784" xr:uid="{47672810-C6B5-4EF1-A478-D81AEB3C5E13}"/>
    <cellStyle name="Currency 2 14 2 2 8 2 2" xfId="4785" xr:uid="{C2D7B3B7-0E34-4E80-B781-6C51098F4AE7}"/>
    <cellStyle name="Currency 2 14 2 2 8 2 2 2" xfId="4786" xr:uid="{6D4A278E-8587-4924-95AD-8686AE771C14}"/>
    <cellStyle name="Currency 2 14 2 2 8 2 3" xfId="4787" xr:uid="{F83B8055-A6CD-4203-9683-6CD3D93FFBE2}"/>
    <cellStyle name="Currency 2 14 2 2 8 2 4" xfId="4788" xr:uid="{3C9CD24B-7D45-4364-B039-7E2C92B9D03C}"/>
    <cellStyle name="Currency 2 14 2 2 8 2 5" xfId="4789" xr:uid="{E36C9355-B9FE-4D64-B5E2-53672D33186B}"/>
    <cellStyle name="Currency 2 14 2 2 8 3" xfId="4790" xr:uid="{21E07B5C-DCBC-4B73-9527-C510601CC6E0}"/>
    <cellStyle name="Currency 2 14 2 2 8 3 2" xfId="4791" xr:uid="{FB8CC720-FBB9-424C-907B-A8E888AB3F0A}"/>
    <cellStyle name="Currency 2 14 2 2 8 4" xfId="4792" xr:uid="{C73C3188-F73D-4784-B15B-B75D31FCABF5}"/>
    <cellStyle name="Currency 2 14 2 2 8 5" xfId="4793" xr:uid="{8FF4FCDB-9870-4505-AC9E-7CA6F5A2039B}"/>
    <cellStyle name="Currency 2 14 2 2 9" xfId="4794" xr:uid="{6BA11308-F41B-4BDB-88D2-C4B3346E289F}"/>
    <cellStyle name="Currency 2 14 2 3" xfId="4795" xr:uid="{FF15C66D-4DEB-4719-B19E-83A176286F28}"/>
    <cellStyle name="Currency 2 14 2 4" xfId="4796" xr:uid="{A81FD066-C824-4A74-A478-DE9BB4F71681}"/>
    <cellStyle name="Currency 2 14 2 4 2" xfId="4797" xr:uid="{EEA6953F-7919-4F47-9A7F-6DCB97DBF90C}"/>
    <cellStyle name="Currency 2 14 2 4 2 2" xfId="4798" xr:uid="{D7CB65E3-4182-41EC-9463-2CB8414D2A7E}"/>
    <cellStyle name="Currency 2 14 2 4 2 2 2" xfId="4799" xr:uid="{30B589A1-B5AD-4F5E-AB16-710BAA317EA7}"/>
    <cellStyle name="Currency 2 14 2 4 2 2 2 2" xfId="4800" xr:uid="{931397ED-DF86-426F-B261-D61B0FBC998D}"/>
    <cellStyle name="Currency 2 14 2 4 2 2 2 2 2" xfId="4801" xr:uid="{F7BEE9E9-3077-4805-AB37-CD9E5E8FCAE2}"/>
    <cellStyle name="Currency 2 14 2 4 2 2 2 3" xfId="4802" xr:uid="{21C7B162-F5C5-4792-8A4C-4B842306D550}"/>
    <cellStyle name="Currency 2 14 2 4 2 2 2 4" xfId="4803" xr:uid="{5DFA916D-371B-47AB-87C6-574FF4949AD8}"/>
    <cellStyle name="Currency 2 14 2 4 2 2 2 5" xfId="4804" xr:uid="{252519AE-50D6-4CEB-849A-794BB579493E}"/>
    <cellStyle name="Currency 2 14 2 4 2 2 3" xfId="4805" xr:uid="{0E4A7FB3-D2BE-461E-B2AC-51B03C2DFADD}"/>
    <cellStyle name="Currency 2 14 2 4 2 2 3 2" xfId="4806" xr:uid="{B40DA985-F39B-4D08-ACF9-E6F94EBACD4D}"/>
    <cellStyle name="Currency 2 14 2 4 2 2 4" xfId="4807" xr:uid="{3CA24CF8-7563-4712-9700-F2FEE91B31CE}"/>
    <cellStyle name="Currency 2 14 2 4 2 2 5" xfId="4808" xr:uid="{0DFA5BC5-95AE-4FEB-83A6-2D5BDEA3E8B8}"/>
    <cellStyle name="Currency 2 14 2 4 2 3" xfId="4809" xr:uid="{9D3124B8-602C-46F4-93EB-A95A1C522DE5}"/>
    <cellStyle name="Currency 2 14 2 4 2 4" xfId="4810" xr:uid="{FECE5B6B-14E8-4859-89EA-4DB33F78778A}"/>
    <cellStyle name="Currency 2 14 2 4 2 5" xfId="4811" xr:uid="{2BBBC361-7F02-4725-B309-48FC9B2EE4A1}"/>
    <cellStyle name="Currency 2 14 2 4 2 6" xfId="4812" xr:uid="{A2C8900A-352B-4395-80A0-72BC578BB06F}"/>
    <cellStyle name="Currency 2 14 2 4 2 6 2" xfId="4813" xr:uid="{98A07F62-1D51-4933-B701-79488DB30223}"/>
    <cellStyle name="Currency 2 14 2 4 2 7" xfId="4814" xr:uid="{564E6074-117A-4568-8976-D497684CC0A0}"/>
    <cellStyle name="Currency 2 14 2 4 2 8" xfId="4815" xr:uid="{8F796A98-39AF-4F10-8D40-39326EA7C72F}"/>
    <cellStyle name="Currency 2 14 2 4 2 9" xfId="4816" xr:uid="{F782AF58-6E64-40DD-AB71-99B5053D99AA}"/>
    <cellStyle name="Currency 2 14 2 4 3" xfId="4817" xr:uid="{A4CE6AE5-7851-4234-8299-D3792A92622A}"/>
    <cellStyle name="Currency 2 14 2 4 3 2" xfId="4818" xr:uid="{B536CF3A-ED28-4994-A158-AA2CB26D9CE7}"/>
    <cellStyle name="Currency 2 14 2 4 3 2 2" xfId="4819" xr:uid="{0659DBA7-D3FC-4A93-B7B4-26C5BDE45411}"/>
    <cellStyle name="Currency 2 14 2 4 3 2 2 2" xfId="4820" xr:uid="{B8B544E1-1B67-46E5-BF30-3CFC9C61E46B}"/>
    <cellStyle name="Currency 2 14 2 4 3 2 3" xfId="4821" xr:uid="{AAC34A22-4FC3-4FE6-9A58-E75D1A0BE506}"/>
    <cellStyle name="Currency 2 14 2 4 3 2 4" xfId="4822" xr:uid="{DFA43FDB-655B-450F-B362-8DF91B2F2E70}"/>
    <cellStyle name="Currency 2 14 2 4 3 2 5" xfId="4823" xr:uid="{271772FC-C473-464C-A8A3-F94DBD6A694E}"/>
    <cellStyle name="Currency 2 14 2 4 3 3" xfId="4824" xr:uid="{AC75403D-94F7-456C-9E91-94ECED8A1E89}"/>
    <cellStyle name="Currency 2 14 2 4 3 3 2" xfId="4825" xr:uid="{27AACBAD-6B36-4307-AA71-7AF01A42513C}"/>
    <cellStyle name="Currency 2 14 2 4 3 4" xfId="4826" xr:uid="{77490D22-92B0-4C84-A4E8-7455CE660EAD}"/>
    <cellStyle name="Currency 2 14 2 4 3 5" xfId="4827" xr:uid="{10E6DE86-E939-4FBA-84E6-93FA7BDA15D9}"/>
    <cellStyle name="Currency 2 14 2 4 4" xfId="4828" xr:uid="{28B58F15-A5A4-4F03-99D5-4655274A65EB}"/>
    <cellStyle name="Currency 2 14 2 4 5" xfId="4829" xr:uid="{C1C282A8-F41B-4C2B-91FF-B70251FA11A8}"/>
    <cellStyle name="Currency 2 14 2 4 6" xfId="4830" xr:uid="{33A90D4F-7851-4B99-ACAB-DD910A741945}"/>
    <cellStyle name="Currency 2 14 2 4 6 2" xfId="4831" xr:uid="{6FDD5782-F0FE-401A-86E7-B900CBC3751F}"/>
    <cellStyle name="Currency 2 14 2 4 7" xfId="4832" xr:uid="{896CC86D-3F22-40E4-9786-AA56FA967577}"/>
    <cellStyle name="Currency 2 14 2 4 8" xfId="4833" xr:uid="{C6FC7ADC-671B-46C4-9D48-31A95B64A9A7}"/>
    <cellStyle name="Currency 2 14 2 4 9" xfId="4834" xr:uid="{2B1FC953-D5C3-4E15-8ED9-5F00C6E381E4}"/>
    <cellStyle name="Currency 2 14 2 5" xfId="4835" xr:uid="{5DB4E60A-B5F6-4DF9-BBDD-A481107A372E}"/>
    <cellStyle name="Currency 2 14 2 6" xfId="4836" xr:uid="{B22CF739-4F5C-429F-8C8B-6EB5A4B764A5}"/>
    <cellStyle name="Currency 2 14 2 7" xfId="4837" xr:uid="{19D9EAEE-C24D-49B0-A921-0521EE9538BD}"/>
    <cellStyle name="Currency 2 14 2 8" xfId="4838" xr:uid="{77C2F71B-C893-43CB-BD14-DA5429CDF342}"/>
    <cellStyle name="Currency 2 14 2 9" xfId="4839" xr:uid="{D7196991-6B1A-4A15-B4A4-D92D06D25B13}"/>
    <cellStyle name="Currency 2 14 2 9 2" xfId="4840" xr:uid="{48889420-7378-47C1-BF8D-562482EDB432}"/>
    <cellStyle name="Currency 2 14 2 9 2 2" xfId="4841" xr:uid="{EDC0EB9F-ABD3-4482-A0F9-EDA35291865C}"/>
    <cellStyle name="Currency 2 14 2 9 2 2 2" xfId="4842" xr:uid="{E280DED3-81F9-4D75-9405-B6B33912CDBA}"/>
    <cellStyle name="Currency 2 14 2 9 2 3" xfId="4843" xr:uid="{FF79B5F6-FB40-4DF4-B65A-3CD63C895180}"/>
    <cellStyle name="Currency 2 14 2 9 2 4" xfId="4844" xr:uid="{6993CD0E-723E-4702-B5C5-4D68D1DA3596}"/>
    <cellStyle name="Currency 2 14 2 9 2 5" xfId="4845" xr:uid="{BF68841A-3362-49E0-A4D6-DDA7B0BC59D4}"/>
    <cellStyle name="Currency 2 14 2 9 3" xfId="4846" xr:uid="{00EF88A0-4FE8-476C-A61E-2702C35DE9A5}"/>
    <cellStyle name="Currency 2 14 2 9 3 2" xfId="4847" xr:uid="{6F777D6A-07CE-43C6-BE35-FCCA74908E46}"/>
    <cellStyle name="Currency 2 14 2 9 4" xfId="4848" xr:uid="{63ECBC4D-F097-4526-87FF-D6D75964CE83}"/>
    <cellStyle name="Currency 2 14 2 9 5" xfId="4849" xr:uid="{D9705860-A58F-4268-A371-4EA4E5785AD3}"/>
    <cellStyle name="Currency 2 14 3" xfId="4850" xr:uid="{4E254128-4036-414E-B154-6E96DA1400AE}"/>
    <cellStyle name="Currency 2 14 3 10" xfId="4851" xr:uid="{B46367A1-79AF-4A38-AA19-A96B92D3F0BE}"/>
    <cellStyle name="Currency 2 14 3 11" xfId="4852" xr:uid="{BDD02056-0667-47E3-8ACA-EF368B908A45}"/>
    <cellStyle name="Currency 2 14 3 12" xfId="4853" xr:uid="{C80F1252-1EC1-4CF1-9146-2B8BA25FDEDE}"/>
    <cellStyle name="Currency 2 14 3 12 2" xfId="4854" xr:uid="{888AF4B8-841D-4EE9-92B2-050B7A78F86E}"/>
    <cellStyle name="Currency 2 14 3 13" xfId="4855" xr:uid="{0BB79BCB-FCA8-4677-B04B-70BE71B7FD6B}"/>
    <cellStyle name="Currency 2 14 3 14" xfId="4856" xr:uid="{544BB9DE-CA49-49EB-9A67-90B8226CEE65}"/>
    <cellStyle name="Currency 2 14 3 15" xfId="4857" xr:uid="{7DABC459-DBFE-4F27-9B56-A87D1DBE63B0}"/>
    <cellStyle name="Currency 2 14 3 2" xfId="4858" xr:uid="{C298525B-19DF-4162-897D-430BB770585B}"/>
    <cellStyle name="Currency 2 14 3 2 2" xfId="4859" xr:uid="{36DBF74B-6282-4C30-A819-F85BAC855F98}"/>
    <cellStyle name="Currency 2 14 3 2 2 2" xfId="4860" xr:uid="{21023350-2E34-4CBA-914A-683BF92F0696}"/>
    <cellStyle name="Currency 2 14 3 2 2 2 2" xfId="4861" xr:uid="{7AA90118-DCA2-4B1B-9059-F8740DB2C91F}"/>
    <cellStyle name="Currency 2 14 3 2 2 2 2 2" xfId="4862" xr:uid="{F1E41E89-55CE-4C1A-9863-FF5AE82AAB49}"/>
    <cellStyle name="Currency 2 14 3 2 2 2 2 2 2" xfId="4863" xr:uid="{0D0340CC-0697-46CB-AA0C-5128C60956ED}"/>
    <cellStyle name="Currency 2 14 3 2 2 2 2 3" xfId="4864" xr:uid="{CB8AF6BB-BF0A-41F8-B93B-724C01BDDE92}"/>
    <cellStyle name="Currency 2 14 3 2 2 2 2 4" xfId="4865" xr:uid="{D7B1541A-1E84-42F8-9BF8-8D20D52F70F0}"/>
    <cellStyle name="Currency 2 14 3 2 2 2 2 5" xfId="4866" xr:uid="{E7C530F8-276D-4062-B002-973EC7D2A938}"/>
    <cellStyle name="Currency 2 14 3 2 2 2 3" xfId="4867" xr:uid="{0240DEEB-7A39-4DC7-966D-5154D1C9B46C}"/>
    <cellStyle name="Currency 2 14 3 2 2 2 3 2" xfId="4868" xr:uid="{4ECAE247-9C22-4185-AD1E-C7D039644781}"/>
    <cellStyle name="Currency 2 14 3 2 2 2 4" xfId="4869" xr:uid="{974619BA-FBC2-4750-BA87-BB056521DBA8}"/>
    <cellStyle name="Currency 2 14 3 2 2 2 5" xfId="4870" xr:uid="{93A54874-311A-42E6-A7C2-FDFCE1488AF5}"/>
    <cellStyle name="Currency 2 14 3 2 2 3" xfId="4871" xr:uid="{A98C741F-8C1F-44B8-8550-072148EB8EB8}"/>
    <cellStyle name="Currency 2 14 3 2 2 4" xfId="4872" xr:uid="{4713909E-6007-4E9C-9C5C-F9ACCFBA5762}"/>
    <cellStyle name="Currency 2 14 3 2 2 5" xfId="4873" xr:uid="{524E6AC8-A867-4687-94FF-44DD266A5899}"/>
    <cellStyle name="Currency 2 14 3 2 2 6" xfId="4874" xr:uid="{328238C2-F449-4EB7-8EC0-88118386A46C}"/>
    <cellStyle name="Currency 2 14 3 2 2 6 2" xfId="4875" xr:uid="{A2593219-8A54-4B16-9800-39A4E1EE3FC0}"/>
    <cellStyle name="Currency 2 14 3 2 2 7" xfId="4876" xr:uid="{CC78F1AA-4B16-49D3-800D-1564DEA08211}"/>
    <cellStyle name="Currency 2 14 3 2 2 8" xfId="4877" xr:uid="{D8A069F0-E022-4DB6-8F50-3ED42603926B}"/>
    <cellStyle name="Currency 2 14 3 2 2 9" xfId="4878" xr:uid="{6F656574-447B-429A-91D6-CCB9135F09E4}"/>
    <cellStyle name="Currency 2 14 3 2 3" xfId="4879" xr:uid="{CAFD5ECB-7B66-463A-82DA-E1FDBAB8A946}"/>
    <cellStyle name="Currency 2 14 3 2 3 2" xfId="4880" xr:uid="{637C73B3-64F0-4417-BAE8-BBC7267B2843}"/>
    <cellStyle name="Currency 2 14 3 2 3 2 2" xfId="4881" xr:uid="{C3B3F636-1B28-4357-9E61-8CB366471951}"/>
    <cellStyle name="Currency 2 14 3 2 3 2 2 2" xfId="4882" xr:uid="{8845D299-A2E7-4F81-9F81-2BB6C9D3539A}"/>
    <cellStyle name="Currency 2 14 3 2 3 2 3" xfId="4883" xr:uid="{67EEE7D3-D109-47E7-BE3E-4D27F8FFFA9C}"/>
    <cellStyle name="Currency 2 14 3 2 3 2 4" xfId="4884" xr:uid="{BFFDE3C2-4D27-4EC5-9D24-CABDDABAE2E7}"/>
    <cellStyle name="Currency 2 14 3 2 3 2 5" xfId="4885" xr:uid="{A1E22E30-E38E-4D6D-BF65-9794D20340DD}"/>
    <cellStyle name="Currency 2 14 3 2 3 3" xfId="4886" xr:uid="{7DD49F14-37B5-4ACD-B1CB-9A9ECBDB065F}"/>
    <cellStyle name="Currency 2 14 3 2 3 3 2" xfId="4887" xr:uid="{BED0E7AB-119C-4277-A8A6-CF7FD9E437F2}"/>
    <cellStyle name="Currency 2 14 3 2 3 4" xfId="4888" xr:uid="{B7187487-9D99-4E59-B244-B971FB4D6421}"/>
    <cellStyle name="Currency 2 14 3 2 3 5" xfId="4889" xr:uid="{E9885C36-6167-4847-B915-BF080AF07F7B}"/>
    <cellStyle name="Currency 2 14 3 2 4" xfId="4890" xr:uid="{6E275997-61C1-4DD5-892C-3A05A26DB828}"/>
    <cellStyle name="Currency 2 14 3 2 5" xfId="4891" xr:uid="{5C632584-3781-4E69-8638-AD07BCBC4840}"/>
    <cellStyle name="Currency 2 14 3 2 6" xfId="4892" xr:uid="{56CFB213-4582-4FC3-A7D6-7126FC9E362B}"/>
    <cellStyle name="Currency 2 14 3 2 6 2" xfId="4893" xr:uid="{B1472629-3C18-47E2-9D6F-9EA0D40E0A3E}"/>
    <cellStyle name="Currency 2 14 3 2 7" xfId="4894" xr:uid="{9D683756-FA4A-41CF-AF5C-D041BD86AB6A}"/>
    <cellStyle name="Currency 2 14 3 2 8" xfId="4895" xr:uid="{CAF8C42F-C6A7-4727-98CF-C1198AEFC25A}"/>
    <cellStyle name="Currency 2 14 3 2 9" xfId="4896" xr:uid="{75607A05-824D-4A65-ACCA-B7DFABFB0E88}"/>
    <cellStyle name="Currency 2 14 3 3" xfId="4897" xr:uid="{B8677FD9-F77E-49D3-8EB1-4F4606FE5632}"/>
    <cellStyle name="Currency 2 14 3 4" xfId="4898" xr:uid="{4B09AE75-552B-449B-9B35-B29CC3361F82}"/>
    <cellStyle name="Currency 2 14 3 5" xfId="4899" xr:uid="{32E6031B-F3D5-48DC-9B29-DB505667D090}"/>
    <cellStyle name="Currency 2 14 3 6" xfId="4900" xr:uid="{3BBE2F5E-E966-4E4C-81C4-25AEAE56F2FE}"/>
    <cellStyle name="Currency 2 14 3 7" xfId="4901" xr:uid="{BB4348F0-5DFE-4F36-8DBA-D4723CE4A8CC}"/>
    <cellStyle name="Currency 2 14 3 8" xfId="4902" xr:uid="{1B577766-BF26-457C-AABE-E56AED5E2502}"/>
    <cellStyle name="Currency 2 14 3 8 2" xfId="4903" xr:uid="{B953C670-5A77-4911-ABC1-AAABEBC4BD97}"/>
    <cellStyle name="Currency 2 14 3 8 2 2" xfId="4904" xr:uid="{35AAAC88-398F-4B72-A1C4-7D9E6684A884}"/>
    <cellStyle name="Currency 2 14 3 8 2 2 2" xfId="4905" xr:uid="{8623F600-0E1F-495D-AD1E-676358C294E0}"/>
    <cellStyle name="Currency 2 14 3 8 2 3" xfId="4906" xr:uid="{497D3447-33A5-4C4E-984D-40F6F3EF146E}"/>
    <cellStyle name="Currency 2 14 3 8 2 4" xfId="4907" xr:uid="{F5A8E364-5D77-4110-AB0C-7A0223503E53}"/>
    <cellStyle name="Currency 2 14 3 8 2 5" xfId="4908" xr:uid="{8C2AFC1E-14E6-44C7-9155-1EDC8171650B}"/>
    <cellStyle name="Currency 2 14 3 8 3" xfId="4909" xr:uid="{1DD741C1-73B2-4DF4-8EDD-3917DB166476}"/>
    <cellStyle name="Currency 2 14 3 8 3 2" xfId="4910" xr:uid="{D98BD6C5-DC84-4DAA-9B63-7380C9CEEB2C}"/>
    <cellStyle name="Currency 2 14 3 8 4" xfId="4911" xr:uid="{33F9DDBC-6128-4C57-BF35-3723A34D0F20}"/>
    <cellStyle name="Currency 2 14 3 8 5" xfId="4912" xr:uid="{D24CF420-E7AD-4CA0-B153-534578064623}"/>
    <cellStyle name="Currency 2 14 3 9" xfId="4913" xr:uid="{C9D9F751-B2A9-4D7A-9434-D6E9B3620DD0}"/>
    <cellStyle name="Currency 2 14 4" xfId="4914" xr:uid="{6D78286C-A12F-441E-A59F-3E41BDE3C633}"/>
    <cellStyle name="Currency 2 14 4 2" xfId="4915" xr:uid="{9CAC54A7-7D8C-44F3-80CB-FB31E8A0F650}"/>
    <cellStyle name="Currency 2 14 4 2 2" xfId="4916" xr:uid="{94DA2DFE-2B5A-4AE9-A26A-27ED30A05215}"/>
    <cellStyle name="Currency 2 14 4 2 2 2" xfId="4917" xr:uid="{B43A1E73-64FC-4744-B24C-A8869B391908}"/>
    <cellStyle name="Currency 2 14 4 2 2 2 2" xfId="4918" xr:uid="{257460ED-C84E-4E12-A6D4-3CC684994BAA}"/>
    <cellStyle name="Currency 2 14 4 2 2 2 2 2" xfId="4919" xr:uid="{068AAEB9-2511-422F-9E52-24467F5B669A}"/>
    <cellStyle name="Currency 2 14 4 2 2 2 3" xfId="4920" xr:uid="{A4BA4C9A-F112-48AA-B07D-84FB82C54E83}"/>
    <cellStyle name="Currency 2 14 4 2 2 2 4" xfId="4921" xr:uid="{EE39D77C-B274-4F98-93B2-FE8AF2998580}"/>
    <cellStyle name="Currency 2 14 4 2 2 2 5" xfId="4922" xr:uid="{62C3D3E8-3E36-449C-B47D-3604DEB7F5DF}"/>
    <cellStyle name="Currency 2 14 4 2 2 3" xfId="4923" xr:uid="{8D55B7BA-18E1-47D5-980A-41C5790CC3EC}"/>
    <cellStyle name="Currency 2 14 4 2 2 3 2" xfId="4924" xr:uid="{EF9FB30F-FA16-437A-B113-54B82C6FFEEE}"/>
    <cellStyle name="Currency 2 14 4 2 2 4" xfId="4925" xr:uid="{750F3FA8-3177-4201-8DBC-11DE54E65B49}"/>
    <cellStyle name="Currency 2 14 4 2 2 5" xfId="4926" xr:uid="{C0F29CAD-E6E9-4E08-B10E-D19D32514C0D}"/>
    <cellStyle name="Currency 2 14 4 2 3" xfId="4927" xr:uid="{B027882E-C39A-49AD-9ECC-BA8418B89093}"/>
    <cellStyle name="Currency 2 14 4 2 4" xfId="4928" xr:uid="{3EB8EA8B-4785-4558-B657-4A39B7E6BB46}"/>
    <cellStyle name="Currency 2 14 4 2 5" xfId="4929" xr:uid="{3CE68149-0753-4ADA-9816-74DF38CB187C}"/>
    <cellStyle name="Currency 2 14 4 2 6" xfId="4930" xr:uid="{CC8DDD13-1C42-4EAA-8241-56B0CCE1879D}"/>
    <cellStyle name="Currency 2 14 4 2 6 2" xfId="4931" xr:uid="{236B8DE0-6970-4F50-9963-D4061226145C}"/>
    <cellStyle name="Currency 2 14 4 2 7" xfId="4932" xr:uid="{BCE5B02E-D5FC-47B2-88F7-04A462DFB853}"/>
    <cellStyle name="Currency 2 14 4 2 8" xfId="4933" xr:uid="{DF3AA419-FCAA-487A-A6CC-73A4F327379E}"/>
    <cellStyle name="Currency 2 14 4 2 9" xfId="4934" xr:uid="{451FC3F1-0C08-40A3-A94C-D3D8A3A5B663}"/>
    <cellStyle name="Currency 2 14 4 3" xfId="4935" xr:uid="{52B80BA3-9786-4BA7-A0C2-851FC923B919}"/>
    <cellStyle name="Currency 2 14 4 3 2" xfId="4936" xr:uid="{30812184-A8F5-4307-9486-AAD7AF6DB6FF}"/>
    <cellStyle name="Currency 2 14 4 3 2 2" xfId="4937" xr:uid="{C53679E4-038D-42BE-98E3-0C81CB398478}"/>
    <cellStyle name="Currency 2 14 4 3 2 2 2" xfId="4938" xr:uid="{86BE324B-8F90-4440-AA39-3C2EC0293B4E}"/>
    <cellStyle name="Currency 2 14 4 3 2 3" xfId="4939" xr:uid="{05428813-4DBD-4B4C-9A33-E603F98A10F0}"/>
    <cellStyle name="Currency 2 14 4 3 2 4" xfId="4940" xr:uid="{AD97E8D8-B1D1-4E1F-92CC-EAF0949A3251}"/>
    <cellStyle name="Currency 2 14 4 3 2 5" xfId="4941" xr:uid="{5C408C28-4078-489B-93D9-97E27832BD4C}"/>
    <cellStyle name="Currency 2 14 4 3 3" xfId="4942" xr:uid="{648384B5-A5D4-4B3A-88DB-FB55D4BE32C7}"/>
    <cellStyle name="Currency 2 14 4 3 3 2" xfId="4943" xr:uid="{091AE61C-BDB2-48DA-AE14-CAFD2676DD96}"/>
    <cellStyle name="Currency 2 14 4 3 4" xfId="4944" xr:uid="{C3950E34-8F0C-42B9-B721-FC24FE32254C}"/>
    <cellStyle name="Currency 2 14 4 3 5" xfId="4945" xr:uid="{76D5C627-4476-42C2-83C4-A47C03A8DBFF}"/>
    <cellStyle name="Currency 2 14 4 4" xfId="4946" xr:uid="{EEF99C50-4DDD-4306-8CCB-BCA57D0E34AE}"/>
    <cellStyle name="Currency 2 14 4 5" xfId="4947" xr:uid="{5D8A218C-D63A-4462-B850-8176CDA33449}"/>
    <cellStyle name="Currency 2 14 4 6" xfId="4948" xr:uid="{D3F65F44-E89C-4382-AB04-FFA1F167CB71}"/>
    <cellStyle name="Currency 2 14 4 6 2" xfId="4949" xr:uid="{F4252F0C-5990-4C68-9691-A7CF86AAFDE4}"/>
    <cellStyle name="Currency 2 14 4 7" xfId="4950" xr:uid="{39E5C6DC-02D0-4423-A7AC-B3C2B836AD24}"/>
    <cellStyle name="Currency 2 14 4 8" xfId="4951" xr:uid="{8E904537-970E-4BB8-804E-1B665ECA6A21}"/>
    <cellStyle name="Currency 2 14 4 9" xfId="4952" xr:uid="{6A4CFE7F-F056-4897-872E-C90298B9B66D}"/>
    <cellStyle name="Currency 2 14 5" xfId="4953" xr:uid="{FE2396F3-E148-4A1F-91C1-2AFCB2EBAAF5}"/>
    <cellStyle name="Currency 2 14 6" xfId="4954" xr:uid="{8A46D6B3-2A53-479B-89C9-A942D0AB3A2C}"/>
    <cellStyle name="Currency 2 14 7" xfId="4955" xr:uid="{341B2758-2A0E-4F61-A22A-76DDC2EF300B}"/>
    <cellStyle name="Currency 2 14 8" xfId="4956" xr:uid="{B679E514-8CC6-44EE-AB62-903818D80E8B}"/>
    <cellStyle name="Currency 2 14 9" xfId="4957" xr:uid="{986A4856-FF39-4FDE-BB98-C3A103A85866}"/>
    <cellStyle name="Currency 2 14 9 2" xfId="4958" xr:uid="{D4F40DE3-4FDE-4A05-80C2-89C1E75E530A}"/>
    <cellStyle name="Currency 2 14 9 2 2" xfId="4959" xr:uid="{FBD33975-7710-4A6E-9FF7-79FFFD98A3F9}"/>
    <cellStyle name="Currency 2 14 9 2 2 2" xfId="4960" xr:uid="{863180DD-A761-4988-857B-420C76385F2E}"/>
    <cellStyle name="Currency 2 14 9 2 3" xfId="4961" xr:uid="{293D86DE-3AD4-4269-BB74-B7E8CB66D556}"/>
    <cellStyle name="Currency 2 14 9 2 4" xfId="4962" xr:uid="{285B97ED-FF97-47D2-A724-2EB910F32723}"/>
    <cellStyle name="Currency 2 14 9 2 5" xfId="4963" xr:uid="{E39D405B-0CA5-4B99-98E0-3F092AFF52D0}"/>
    <cellStyle name="Currency 2 14 9 3" xfId="4964" xr:uid="{4486A9E8-31F3-436A-9919-032C8282806A}"/>
    <cellStyle name="Currency 2 14 9 3 2" xfId="4965" xr:uid="{6E683773-9208-4DA8-B3D2-8BDC3C878767}"/>
    <cellStyle name="Currency 2 14 9 4" xfId="4966" xr:uid="{EF36E5D9-7932-426C-BAB5-62BBA45C1535}"/>
    <cellStyle name="Currency 2 14 9 5" xfId="4967" xr:uid="{8B8A8B81-1635-48CB-A7C4-98E3736DFE01}"/>
    <cellStyle name="Currency 2 15" xfId="4968" xr:uid="{D8AB2F94-2306-464F-9C46-97994CEF0E41}"/>
    <cellStyle name="Currency 2 15 10" xfId="4969" xr:uid="{6176C187-992B-41EB-84CF-B1151617BEC0}"/>
    <cellStyle name="Currency 2 15 11" xfId="4970" xr:uid="{91BBDD86-9AC6-4043-8AE4-F79019216E50}"/>
    <cellStyle name="Currency 2 15 12" xfId="4971" xr:uid="{98068E39-EEEC-4867-A910-43C7962028E8}"/>
    <cellStyle name="Currency 2 15 12 2" xfId="4972" xr:uid="{6E9E3CC7-1E1F-44CC-B9F6-8546519FEFC3}"/>
    <cellStyle name="Currency 2 15 13" xfId="4973" xr:uid="{EB85760A-CE44-42E8-A754-E6C2A8BAB423}"/>
    <cellStyle name="Currency 2 15 14" xfId="4974" xr:uid="{AA0A998F-E11D-4FFA-9A38-CF4EE2E53842}"/>
    <cellStyle name="Currency 2 15 15" xfId="4975" xr:uid="{EB446BAD-3DF6-464A-8AC1-D241E9501DD6}"/>
    <cellStyle name="Currency 2 15 2" xfId="4976" xr:uid="{48A7387C-8329-46E7-8B8F-1235C3876A35}"/>
    <cellStyle name="Currency 2 15 2 2" xfId="4977" xr:uid="{2411D021-BE43-4B19-AB2A-5A2A3B9FC26F}"/>
    <cellStyle name="Currency 2 15 2 2 2" xfId="4978" xr:uid="{62745CF4-57D7-46AF-9F43-78B9A330D625}"/>
    <cellStyle name="Currency 2 15 2 2 2 2" xfId="4979" xr:uid="{123B941D-0D84-4463-BDDD-E766BEAEF8D7}"/>
    <cellStyle name="Currency 2 15 2 2 2 2 2" xfId="4980" xr:uid="{3250C951-AB29-4EC7-9331-6E95EFA51B3B}"/>
    <cellStyle name="Currency 2 15 2 2 2 2 2 2" xfId="4981" xr:uid="{7E38D7CB-7D3D-4BAE-B725-ACD3CF92C71C}"/>
    <cellStyle name="Currency 2 15 2 2 2 2 3" xfId="4982" xr:uid="{F56BFA6C-30D1-46B4-B047-57AAA617A057}"/>
    <cellStyle name="Currency 2 15 2 2 2 2 4" xfId="4983" xr:uid="{0B510103-5DAB-481F-A27A-AB6253360F0E}"/>
    <cellStyle name="Currency 2 15 2 2 2 2 5" xfId="4984" xr:uid="{B69C5B67-0920-49EF-9840-65841C8C1BBB}"/>
    <cellStyle name="Currency 2 15 2 2 2 3" xfId="4985" xr:uid="{5EA8F800-C59F-40A3-93C8-60665B9F1CE0}"/>
    <cellStyle name="Currency 2 15 2 2 2 3 2" xfId="4986" xr:uid="{2B30DC6C-61AC-495D-9893-3E5226994A42}"/>
    <cellStyle name="Currency 2 15 2 2 2 4" xfId="4987" xr:uid="{50A0C5F4-5D25-46D5-9116-906375129D7E}"/>
    <cellStyle name="Currency 2 15 2 2 2 5" xfId="4988" xr:uid="{778BE22D-5918-49B0-8761-8EA5AD160034}"/>
    <cellStyle name="Currency 2 15 2 2 3" xfId="4989" xr:uid="{9DCEB560-5E71-48AD-BE38-C36F6278201F}"/>
    <cellStyle name="Currency 2 15 2 2 4" xfId="4990" xr:uid="{9930AF17-E8EB-4685-A84B-8CC00BEB9F75}"/>
    <cellStyle name="Currency 2 15 2 2 5" xfId="4991" xr:uid="{7F10D023-E796-44EF-A4B3-2BAFC0C73516}"/>
    <cellStyle name="Currency 2 15 2 2 6" xfId="4992" xr:uid="{0E4111ED-6E3B-4F42-A8BE-1F080FC0D844}"/>
    <cellStyle name="Currency 2 15 2 2 6 2" xfId="4993" xr:uid="{47981608-4870-4065-AF3F-56FFEC562E30}"/>
    <cellStyle name="Currency 2 15 2 2 7" xfId="4994" xr:uid="{5410CEE9-AA41-4EEE-80B3-212FEE83DBD2}"/>
    <cellStyle name="Currency 2 15 2 2 8" xfId="4995" xr:uid="{C0DA083D-D866-4E59-9DD0-99A25447C950}"/>
    <cellStyle name="Currency 2 15 2 2 9" xfId="4996" xr:uid="{5D9BFA02-FD3B-4831-BF86-88EDF03E2E08}"/>
    <cellStyle name="Currency 2 15 2 3" xfId="4997" xr:uid="{2D57139C-8710-49EC-ABE4-4669DF772CA2}"/>
    <cellStyle name="Currency 2 15 2 3 2" xfId="4998" xr:uid="{CA2C33A7-7B72-4F4D-9DCF-5EF2658DF864}"/>
    <cellStyle name="Currency 2 15 2 3 2 2" xfId="4999" xr:uid="{75AF2EA1-568E-42F3-AF7D-25F345C2BEA5}"/>
    <cellStyle name="Currency 2 15 2 3 2 2 2" xfId="5000" xr:uid="{DEF3C140-391C-426F-BACD-4878D6DD9E16}"/>
    <cellStyle name="Currency 2 15 2 3 2 3" xfId="5001" xr:uid="{6ABCF7B6-F5CF-4DF4-BC28-F029E72F1DF9}"/>
    <cellStyle name="Currency 2 15 2 3 2 4" xfId="5002" xr:uid="{6E3E9D4B-ECD6-4481-95CC-645F73518529}"/>
    <cellStyle name="Currency 2 15 2 3 2 5" xfId="5003" xr:uid="{68A7BA5A-B13B-494E-85B0-B268B15D1BD7}"/>
    <cellStyle name="Currency 2 15 2 3 3" xfId="5004" xr:uid="{720B50BC-C3E7-4AB5-AF23-0D70FAB81FAA}"/>
    <cellStyle name="Currency 2 15 2 3 3 2" xfId="5005" xr:uid="{464911AD-C77A-457F-BC7F-9EEBCC62C51C}"/>
    <cellStyle name="Currency 2 15 2 3 4" xfId="5006" xr:uid="{60248D3B-910F-47BB-AFCA-07DFDE64E9A1}"/>
    <cellStyle name="Currency 2 15 2 3 5" xfId="5007" xr:uid="{54D3C5DC-2492-4DEE-AED0-EC81E618009C}"/>
    <cellStyle name="Currency 2 15 2 4" xfId="5008" xr:uid="{91411512-C247-460B-B96D-83C7E26521FA}"/>
    <cellStyle name="Currency 2 15 2 5" xfId="5009" xr:uid="{3D0CA717-89D2-4BFE-8535-2C42867064D0}"/>
    <cellStyle name="Currency 2 15 2 6" xfId="5010" xr:uid="{A5E24ED6-946C-45A2-ADAC-73A17D2F6915}"/>
    <cellStyle name="Currency 2 15 2 6 2" xfId="5011" xr:uid="{83874F91-AC29-4973-B1F7-C31ADA376E31}"/>
    <cellStyle name="Currency 2 15 2 7" xfId="5012" xr:uid="{350A7DF4-03C9-4497-BD67-21AEE734C8D8}"/>
    <cellStyle name="Currency 2 15 2 8" xfId="5013" xr:uid="{1AE6F45E-7D9D-4FA1-B697-D5943CDD9CC5}"/>
    <cellStyle name="Currency 2 15 2 9" xfId="5014" xr:uid="{9448C31E-858D-467F-BEB9-610589EA3E48}"/>
    <cellStyle name="Currency 2 15 3" xfId="5015" xr:uid="{379F2561-E6AE-4D49-9597-D1009B313FC2}"/>
    <cellStyle name="Currency 2 15 4" xfId="5016" xr:uid="{830DDFE9-C01F-4410-9EEA-0D17CC89645F}"/>
    <cellStyle name="Currency 2 15 5" xfId="5017" xr:uid="{472A1612-5B61-4A78-A85C-E3C9C0D6AC1D}"/>
    <cellStyle name="Currency 2 15 6" xfId="5018" xr:uid="{76CC07B5-C80F-4FE6-A7AA-8823DE712272}"/>
    <cellStyle name="Currency 2 15 7" xfId="5019" xr:uid="{32927D5E-28DC-4273-9541-01F0CAC2A182}"/>
    <cellStyle name="Currency 2 15 8" xfId="5020" xr:uid="{6DBA3250-EEEE-4B00-B59F-986EB8A0431C}"/>
    <cellStyle name="Currency 2 15 8 2" xfId="5021" xr:uid="{E9BA42A2-7F3B-498E-BB3E-A0252B606108}"/>
    <cellStyle name="Currency 2 15 8 2 2" xfId="5022" xr:uid="{DCA1A812-70E3-4A0F-9EAA-5B27197C635A}"/>
    <cellStyle name="Currency 2 15 8 2 2 2" xfId="5023" xr:uid="{4065EA11-72DC-4403-9433-D4E71E445D9C}"/>
    <cellStyle name="Currency 2 15 8 2 3" xfId="5024" xr:uid="{AF5016C9-E7A8-4471-8686-E67CAB88DB1A}"/>
    <cellStyle name="Currency 2 15 8 2 4" xfId="5025" xr:uid="{F90572DB-9516-4FBD-A228-325E50439E2A}"/>
    <cellStyle name="Currency 2 15 8 2 5" xfId="5026" xr:uid="{CD6539D4-10C4-478D-8AF2-F38889BE34C5}"/>
    <cellStyle name="Currency 2 15 8 3" xfId="5027" xr:uid="{FF0AE953-0E80-4CC3-A6DE-F8DF5DE51337}"/>
    <cellStyle name="Currency 2 15 8 3 2" xfId="5028" xr:uid="{971D1C86-C6F0-468A-B13F-8D07550E2735}"/>
    <cellStyle name="Currency 2 15 8 4" xfId="5029" xr:uid="{F07EF035-6EBD-4B66-9C6C-E98DA51C235C}"/>
    <cellStyle name="Currency 2 15 8 5" xfId="5030" xr:uid="{535E329E-AC8A-46E3-A6CF-907C401CCB85}"/>
    <cellStyle name="Currency 2 15 9" xfId="5031" xr:uid="{06EA5419-FD76-40EF-BBBF-F39463F48373}"/>
    <cellStyle name="Currency 2 16" xfId="5032" xr:uid="{AD132BD8-C770-465D-AD63-12A85216CF73}"/>
    <cellStyle name="Currency 2 17" xfId="5033" xr:uid="{FC116E15-1C46-4A56-BFC9-51B633CFD269}"/>
    <cellStyle name="Currency 2 17 2" xfId="5034" xr:uid="{75D386CA-73E9-4F2B-A7AE-E6AD81D9E286}"/>
    <cellStyle name="Currency 2 17 2 2" xfId="5035" xr:uid="{70CA3E27-724E-41D7-BA68-98411F85DA4C}"/>
    <cellStyle name="Currency 2 17 2 2 2" xfId="5036" xr:uid="{EA77257F-C5D4-4D73-A74B-6FFF385250B2}"/>
    <cellStyle name="Currency 2 17 2 2 2 2" xfId="5037" xr:uid="{74731E1A-06ED-45AF-A92A-BBD49A65CEB4}"/>
    <cellStyle name="Currency 2 17 2 2 2 2 2" xfId="5038" xr:uid="{38AB88F4-5196-458D-9855-CFC8CCB9EEE5}"/>
    <cellStyle name="Currency 2 17 2 2 2 3" xfId="5039" xr:uid="{80592C1C-7F05-4A6E-834C-CE0098149A31}"/>
    <cellStyle name="Currency 2 17 2 2 2 4" xfId="5040" xr:uid="{5965F1E9-FD67-4F77-AAA7-92B838E5FE17}"/>
    <cellStyle name="Currency 2 17 2 2 2 5" xfId="5041" xr:uid="{323894A6-2099-4BD5-901C-0ECD5FDDA577}"/>
    <cellStyle name="Currency 2 17 2 2 3" xfId="5042" xr:uid="{6171AF58-16DF-483A-AC39-BB81190A183D}"/>
    <cellStyle name="Currency 2 17 2 2 3 2" xfId="5043" xr:uid="{01DE8307-654A-4CB5-97F8-7BBB3CA7F470}"/>
    <cellStyle name="Currency 2 17 2 2 4" xfId="5044" xr:uid="{1A0AC5C7-8E1D-4E4C-ADA9-9F16EA83C5A0}"/>
    <cellStyle name="Currency 2 17 2 2 5" xfId="5045" xr:uid="{7890A05F-6551-46AD-9DB3-76BBA9397357}"/>
    <cellStyle name="Currency 2 17 2 3" xfId="5046" xr:uid="{BFCA4724-E43F-40FB-937C-49B458EF58E0}"/>
    <cellStyle name="Currency 2 17 2 4" xfId="5047" xr:uid="{652BDE61-28B1-4E32-9542-A984C20964CA}"/>
    <cellStyle name="Currency 2 17 2 5" xfId="5048" xr:uid="{4880E609-BF06-446B-8287-2164E64E7647}"/>
    <cellStyle name="Currency 2 17 2 6" xfId="5049" xr:uid="{B67F7CAE-EC01-4A78-B9BF-5AF9C49AB243}"/>
    <cellStyle name="Currency 2 17 2 6 2" xfId="5050" xr:uid="{BB88D89C-CE8C-4F9D-8BC7-3F5E25DE9273}"/>
    <cellStyle name="Currency 2 17 2 7" xfId="5051" xr:uid="{FC39B0B8-0396-4141-BD95-F84817350B98}"/>
    <cellStyle name="Currency 2 17 2 8" xfId="5052" xr:uid="{E7ECB71F-EA79-4257-947C-041B3CB8DCE9}"/>
    <cellStyle name="Currency 2 17 2 9" xfId="5053" xr:uid="{8500079B-2E7D-45D5-BDC7-F43C0E0B32B3}"/>
    <cellStyle name="Currency 2 17 3" xfId="5054" xr:uid="{A602D94B-BEFD-446C-9E00-16827189C4CA}"/>
    <cellStyle name="Currency 2 17 3 2" xfId="5055" xr:uid="{8D673815-39A5-4527-91EC-14B07E3799BB}"/>
    <cellStyle name="Currency 2 17 3 2 2" xfId="5056" xr:uid="{D3826CF2-BA7A-422A-A5BD-10676E1ECDDA}"/>
    <cellStyle name="Currency 2 17 3 2 2 2" xfId="5057" xr:uid="{8FE53C0B-3316-4186-9BEF-EC8FBEECF89F}"/>
    <cellStyle name="Currency 2 17 3 2 3" xfId="5058" xr:uid="{4E0E570A-252A-4BA9-A459-2E4B8BB1E329}"/>
    <cellStyle name="Currency 2 17 3 2 4" xfId="5059" xr:uid="{992773F5-949F-4BD6-8574-2A146E04EE5C}"/>
    <cellStyle name="Currency 2 17 3 2 5" xfId="5060" xr:uid="{9E8E4DB5-7199-4D48-94A5-E433802FE846}"/>
    <cellStyle name="Currency 2 17 3 3" xfId="5061" xr:uid="{44AC4E4D-7E5A-49CC-82E7-9518AA78D194}"/>
    <cellStyle name="Currency 2 17 3 3 2" xfId="5062" xr:uid="{2AFD7D8E-9187-4F53-A7D2-5FFEC83DAA80}"/>
    <cellStyle name="Currency 2 17 3 4" xfId="5063" xr:uid="{5C855A44-0654-45ED-BBCB-E7F6D39F1527}"/>
    <cellStyle name="Currency 2 17 3 5" xfId="5064" xr:uid="{49802047-61CB-438A-8469-203EF2E66F03}"/>
    <cellStyle name="Currency 2 17 4" xfId="5065" xr:uid="{48CC4174-850E-41D6-B514-5A9E52A37A75}"/>
    <cellStyle name="Currency 2 17 5" xfId="5066" xr:uid="{FF0996BE-CDEC-4A14-B5E2-77CA2D01BCFA}"/>
    <cellStyle name="Currency 2 17 6" xfId="5067" xr:uid="{47022BD2-F3D2-4D4D-A1EC-27E89666544F}"/>
    <cellStyle name="Currency 2 17 6 2" xfId="5068" xr:uid="{51809634-B037-4BA7-A57C-22F11C5A16A7}"/>
    <cellStyle name="Currency 2 17 7" xfId="5069" xr:uid="{C3BB8A0C-2911-4489-81D8-5DEA39A14A10}"/>
    <cellStyle name="Currency 2 17 8" xfId="5070" xr:uid="{5F2CDDDF-7B4B-4DFF-90F1-E38DF88C683F}"/>
    <cellStyle name="Currency 2 17 9" xfId="5071" xr:uid="{050BF18E-F6A2-43AE-83EE-0DDAFD4403AC}"/>
    <cellStyle name="Currency 2 18" xfId="5072" xr:uid="{24F0F92D-271F-44AC-8ED8-585D412FAD45}"/>
    <cellStyle name="Currency 2 19" xfId="5073" xr:uid="{6110CB74-1871-47D4-B7ED-02E9EA2E4A52}"/>
    <cellStyle name="Currency 2 2" xfId="409" xr:uid="{F7BB743D-F4CE-4F28-9918-78B4879EC4C6}"/>
    <cellStyle name="Currency 2 2 10" xfId="5075" xr:uid="{3AEC06A6-50D9-4795-ACEE-A6B8D55F09C8}"/>
    <cellStyle name="Currency 2 2 11" xfId="5076" xr:uid="{D63EE1CE-0819-4C53-98C5-E652C66A872D}"/>
    <cellStyle name="Currency 2 2 12" xfId="5077" xr:uid="{1B10348A-BCBE-4428-BD4D-85FE0EE4DBE6}"/>
    <cellStyle name="Currency 2 2 12 2" xfId="5078" xr:uid="{DE47F949-EF00-4CB1-89B6-493473492DC2}"/>
    <cellStyle name="Currency 2 2 12 2 2" xfId="5079" xr:uid="{A2D3FC43-73F9-4AFC-B3FD-1BF4CC641625}"/>
    <cellStyle name="Currency 2 2 12 2 2 2" xfId="5080" xr:uid="{29FFD261-3019-4FB1-90F0-C0C3A0B4E2A7}"/>
    <cellStyle name="Currency 2 2 12 2 3" xfId="5081" xr:uid="{1D765423-5E68-4BF1-9EE0-4C6C8712184B}"/>
    <cellStyle name="Currency 2 2 12 2 4" xfId="5082" xr:uid="{7C89A241-CB7E-4EDC-97C2-2D5C00585306}"/>
    <cellStyle name="Currency 2 2 12 2 5" xfId="5083" xr:uid="{8C622134-F4F7-43BE-819B-96B353BFE8F7}"/>
    <cellStyle name="Currency 2 2 12 3" xfId="5084" xr:uid="{FD7059DC-6D86-4F7A-BA4F-4BB799D8861B}"/>
    <cellStyle name="Currency 2 2 12 3 2" xfId="5085" xr:uid="{216ABA4D-4341-4423-805F-E67D107BE886}"/>
    <cellStyle name="Currency 2 2 12 4" xfId="5086" xr:uid="{5A02597C-034C-48EF-BC04-396DD183C45C}"/>
    <cellStyle name="Currency 2 2 12 5" xfId="5087" xr:uid="{33780138-5211-4BC3-9BB3-3F1A9C5FE8A4}"/>
    <cellStyle name="Currency 2 2 13" xfId="5088" xr:uid="{99ABAE3A-F87B-4433-A736-3A52871CF182}"/>
    <cellStyle name="Currency 2 2 14" xfId="5089" xr:uid="{E5E916EC-5B6D-4DED-A3D5-1CF9CB1607AB}"/>
    <cellStyle name="Currency 2 2 15" xfId="5090" xr:uid="{CE092D07-061D-4822-A83E-6D4F05969038}"/>
    <cellStyle name="Currency 2 2 16" xfId="5091" xr:uid="{BF76E5FA-419A-4C71-8C83-BBFB59029ABE}"/>
    <cellStyle name="Currency 2 2 16 2" xfId="5092" xr:uid="{5640261F-4F97-4D1E-A6F1-A41B07F1C0DA}"/>
    <cellStyle name="Currency 2 2 17" xfId="5093" xr:uid="{E2CA2607-A95D-46D2-ACB0-B1D0D48A1210}"/>
    <cellStyle name="Currency 2 2 18" xfId="5094" xr:uid="{A4AC7991-0A64-426B-93A7-1D163B485701}"/>
    <cellStyle name="Currency 2 2 19" xfId="5095" xr:uid="{85FC6B20-9239-47EA-A481-D4DE9D10BC05}"/>
    <cellStyle name="Currency 2 2 2" xfId="5096" xr:uid="{52C394DC-10B8-4AE0-B837-384E9499A3A4}"/>
    <cellStyle name="Currency 2 2 2 2" xfId="5097" xr:uid="{AF766FB6-BED1-4983-914D-BF5BF1B96E6F}"/>
    <cellStyle name="Currency 2 2 2 3" xfId="5098" xr:uid="{C72AC6D1-17F8-4CC2-9394-F060D2AD96BD}"/>
    <cellStyle name="Currency 2 2 20" xfId="43164" xr:uid="{3F8C5823-31E9-43D0-81F6-D0D6426D9CF1}"/>
    <cellStyle name="Currency 2 2 21" xfId="5074" xr:uid="{597EA52E-810B-42AF-A90E-EA1905E9697C}"/>
    <cellStyle name="Currency 2 2 3" xfId="5099" xr:uid="{1179D57B-BF6A-41BF-8605-92456BEEA553}"/>
    <cellStyle name="Currency 2 2 3 2" xfId="5100" xr:uid="{89DE11F2-6C94-4EAA-B975-7BCF278CA5CE}"/>
    <cellStyle name="Currency 2 2 3 3" xfId="5101" xr:uid="{96849EB1-BC1F-4BAE-B080-0CF307E9A42B}"/>
    <cellStyle name="Currency 2 2 4" xfId="5102" xr:uid="{C07470F3-A599-44E5-8A0C-A7D1E2424B92}"/>
    <cellStyle name="Currency 2 2 4 10" xfId="5103" xr:uid="{D699AB20-B869-4FAC-BBAA-8C6EAE276BEF}"/>
    <cellStyle name="Currency 2 2 4 11" xfId="5104" xr:uid="{5FF4BD75-39BE-491B-859E-BE8B5A62ABD8}"/>
    <cellStyle name="Currency 2 2 4 12" xfId="5105" xr:uid="{5832CF8D-B8A4-4AB3-938A-E29D6C703B69}"/>
    <cellStyle name="Currency 2 2 4 13" xfId="5106" xr:uid="{52250C5B-E35F-4304-AB94-9421ABB0C293}"/>
    <cellStyle name="Currency 2 2 4 13 2" xfId="5107" xr:uid="{7D9A9563-CF9E-4797-8F16-38623C026096}"/>
    <cellStyle name="Currency 2 2 4 14" xfId="5108" xr:uid="{27028BEA-4D82-4E85-B718-C67E9851215D}"/>
    <cellStyle name="Currency 2 2 4 15" xfId="5109" xr:uid="{93FD2AB1-1B3C-4067-B88A-7DBBCC4E9060}"/>
    <cellStyle name="Currency 2 2 4 16" xfId="5110" xr:uid="{0877B34A-F30D-4DC5-9833-2AB2DF9693C1}"/>
    <cellStyle name="Currency 2 2 4 2" xfId="5111" xr:uid="{FF611CCA-011C-44A0-A300-E353184BF726}"/>
    <cellStyle name="Currency 2 2 4 2 10" xfId="5112" xr:uid="{F044490F-7461-4C28-96B4-CEAD56DE56AE}"/>
    <cellStyle name="Currency 2 2 4 2 11" xfId="5113" xr:uid="{637EDBF7-4C39-4DE4-8921-14A895F0C641}"/>
    <cellStyle name="Currency 2 2 4 2 12" xfId="5114" xr:uid="{F80EB263-8749-413B-A4BB-65D59D12DBD4}"/>
    <cellStyle name="Currency 2 2 4 2 13" xfId="5115" xr:uid="{84FB12DA-5442-4F10-A41B-779CD2645303}"/>
    <cellStyle name="Currency 2 2 4 2 13 2" xfId="5116" xr:uid="{30B45955-6938-4F33-939A-A13B783D97CF}"/>
    <cellStyle name="Currency 2 2 4 2 14" xfId="5117" xr:uid="{BF849DAA-54DC-4AC3-B1C5-46247FA0D02F}"/>
    <cellStyle name="Currency 2 2 4 2 15" xfId="5118" xr:uid="{9C6A1541-9E40-40FC-8A08-4836129350CF}"/>
    <cellStyle name="Currency 2 2 4 2 16" xfId="5119" xr:uid="{3657C628-86DC-45DD-AF68-CFFE758E34C6}"/>
    <cellStyle name="Currency 2 2 4 2 2" xfId="5120" xr:uid="{241A706F-F618-47E8-B579-60492A047B47}"/>
    <cellStyle name="Currency 2 2 4 2 2 10" xfId="5121" xr:uid="{79E347C1-EA41-4FD5-B151-B4AEC9A09C72}"/>
    <cellStyle name="Currency 2 2 4 2 2 11" xfId="5122" xr:uid="{03BA31EC-8D35-4251-A946-7D02820F63DF}"/>
    <cellStyle name="Currency 2 2 4 2 2 12" xfId="5123" xr:uid="{7E67E369-2A4D-4CEF-940F-DAE69CE9823B}"/>
    <cellStyle name="Currency 2 2 4 2 2 12 2" xfId="5124" xr:uid="{AAC8814D-2661-417B-9BAB-5B20173A44B0}"/>
    <cellStyle name="Currency 2 2 4 2 2 13" xfId="5125" xr:uid="{28A07FF6-CC06-4DE0-9AA6-7702B921A919}"/>
    <cellStyle name="Currency 2 2 4 2 2 14" xfId="5126" xr:uid="{13D32C48-FE08-40CA-911E-22804E1F9DFD}"/>
    <cellStyle name="Currency 2 2 4 2 2 15" xfId="5127" xr:uid="{001C6192-B57B-46C3-85BF-F8A5D20BE18F}"/>
    <cellStyle name="Currency 2 2 4 2 2 2" xfId="5128" xr:uid="{9A606FAA-B819-4FCC-AFCC-EC67BC81ADA5}"/>
    <cellStyle name="Currency 2 2 4 2 2 2 2" xfId="5129" xr:uid="{066A9CEE-753C-4773-B938-ABEC2F9B5709}"/>
    <cellStyle name="Currency 2 2 4 2 2 2 2 2" xfId="5130" xr:uid="{5E8D9E3B-94C5-4BA0-AE30-F855F9289567}"/>
    <cellStyle name="Currency 2 2 4 2 2 2 2 2 2" xfId="5131" xr:uid="{2FCFEA72-CFB4-4E05-B49B-A5F6F2608696}"/>
    <cellStyle name="Currency 2 2 4 2 2 2 2 2 2 2" xfId="5132" xr:uid="{0BD8093A-90F5-4DD6-AA78-153059AFA199}"/>
    <cellStyle name="Currency 2 2 4 2 2 2 2 2 2 2 2" xfId="5133" xr:uid="{88E57BFD-C00E-46E0-8204-0641BA5C36A0}"/>
    <cellStyle name="Currency 2 2 4 2 2 2 2 2 2 3" xfId="5134" xr:uid="{72B014DD-0DCF-46CA-832E-B7D540045568}"/>
    <cellStyle name="Currency 2 2 4 2 2 2 2 2 2 4" xfId="5135" xr:uid="{0D0E85BD-DD92-48DE-9E90-C2CA675BA61A}"/>
    <cellStyle name="Currency 2 2 4 2 2 2 2 2 2 5" xfId="5136" xr:uid="{2CF7CDB1-4B5A-4998-9237-E97E32C02ABE}"/>
    <cellStyle name="Currency 2 2 4 2 2 2 2 2 3" xfId="5137" xr:uid="{482BC800-D4B8-4D04-98B6-6BAA5E57F524}"/>
    <cellStyle name="Currency 2 2 4 2 2 2 2 2 3 2" xfId="5138" xr:uid="{DCB52B3D-B647-4C46-A74C-4B841047315B}"/>
    <cellStyle name="Currency 2 2 4 2 2 2 2 2 4" xfId="5139" xr:uid="{242CE54B-5152-4E3E-800C-84CE230A1868}"/>
    <cellStyle name="Currency 2 2 4 2 2 2 2 2 5" xfId="5140" xr:uid="{CF584609-0631-450A-8C57-DED07EA1B763}"/>
    <cellStyle name="Currency 2 2 4 2 2 2 2 3" xfId="5141" xr:uid="{38BCAA46-6DF4-4568-8934-56B63D0FFB7A}"/>
    <cellStyle name="Currency 2 2 4 2 2 2 2 4" xfId="5142" xr:uid="{131DDC34-27E8-4E5C-9D31-A37C2A86D8DA}"/>
    <cellStyle name="Currency 2 2 4 2 2 2 2 5" xfId="5143" xr:uid="{DCDFF505-C4DF-4371-ABD2-6B730ABC717D}"/>
    <cellStyle name="Currency 2 2 4 2 2 2 2 6" xfId="5144" xr:uid="{01A3874D-9E7E-41C0-8D26-4A4620574F73}"/>
    <cellStyle name="Currency 2 2 4 2 2 2 2 6 2" xfId="5145" xr:uid="{0222E336-B864-4A5B-B1D6-5C2E253816C9}"/>
    <cellStyle name="Currency 2 2 4 2 2 2 2 7" xfId="5146" xr:uid="{BDBCFB45-B4AF-4B06-8FAC-627ECD864582}"/>
    <cellStyle name="Currency 2 2 4 2 2 2 2 8" xfId="5147" xr:uid="{8140C3F9-F143-4F6D-9DFC-C398E5FEAFFC}"/>
    <cellStyle name="Currency 2 2 4 2 2 2 2 9" xfId="5148" xr:uid="{235418BF-0FCE-4C38-8B9C-24D4AE329C03}"/>
    <cellStyle name="Currency 2 2 4 2 2 2 3" xfId="5149" xr:uid="{2079A190-B009-4EE3-B5B7-97C3735955EC}"/>
    <cellStyle name="Currency 2 2 4 2 2 2 3 2" xfId="5150" xr:uid="{DED0E4CF-E21D-4519-A65C-269004062BB1}"/>
    <cellStyle name="Currency 2 2 4 2 2 2 3 2 2" xfId="5151" xr:uid="{FC8F524E-818E-49FC-8B47-050789C7635A}"/>
    <cellStyle name="Currency 2 2 4 2 2 2 3 2 2 2" xfId="5152" xr:uid="{BE31F039-092C-4736-B9A5-BB9EAB8DF051}"/>
    <cellStyle name="Currency 2 2 4 2 2 2 3 2 3" xfId="5153" xr:uid="{4632AED2-6895-4CE9-A898-ABE463F46F32}"/>
    <cellStyle name="Currency 2 2 4 2 2 2 3 2 4" xfId="5154" xr:uid="{C171892F-1C86-4A60-BD41-EB3B12CEEFCD}"/>
    <cellStyle name="Currency 2 2 4 2 2 2 3 2 5" xfId="5155" xr:uid="{ED1F4D65-4C9E-43AA-9EE4-CA9218FCFC96}"/>
    <cellStyle name="Currency 2 2 4 2 2 2 3 3" xfId="5156" xr:uid="{BCA5C544-18C0-47E0-9205-C8326942B92B}"/>
    <cellStyle name="Currency 2 2 4 2 2 2 3 3 2" xfId="5157" xr:uid="{C2012936-E9FA-4225-BECA-950E69946168}"/>
    <cellStyle name="Currency 2 2 4 2 2 2 3 4" xfId="5158" xr:uid="{F0588698-B65D-4DD2-91CF-CA0244010723}"/>
    <cellStyle name="Currency 2 2 4 2 2 2 3 5" xfId="5159" xr:uid="{FAF764AD-D55B-40C3-8F26-29E3BBA89AF1}"/>
    <cellStyle name="Currency 2 2 4 2 2 2 4" xfId="5160" xr:uid="{47E7B919-CB58-4C2B-9B23-35689839A97D}"/>
    <cellStyle name="Currency 2 2 4 2 2 2 5" xfId="5161" xr:uid="{987B6EAD-BFA5-4192-BAA9-6A40993BC0A5}"/>
    <cellStyle name="Currency 2 2 4 2 2 2 6" xfId="5162" xr:uid="{A036402A-A72F-42A6-8B5F-0985B497E512}"/>
    <cellStyle name="Currency 2 2 4 2 2 2 6 2" xfId="5163" xr:uid="{A20643B4-0711-487A-9173-32591A8B83AD}"/>
    <cellStyle name="Currency 2 2 4 2 2 2 7" xfId="5164" xr:uid="{A9A1384E-DEA6-40F5-9D7B-B8BE650FA6DC}"/>
    <cellStyle name="Currency 2 2 4 2 2 2 8" xfId="5165" xr:uid="{BCE56D51-2C86-40AF-86B8-6448E931473F}"/>
    <cellStyle name="Currency 2 2 4 2 2 2 9" xfId="5166" xr:uid="{D3CB87D7-6616-4E88-93BB-BC11CEA0E0D3}"/>
    <cellStyle name="Currency 2 2 4 2 2 3" xfId="5167" xr:uid="{FF466873-9A99-4495-95F2-F2DFE6FCED7C}"/>
    <cellStyle name="Currency 2 2 4 2 2 3 2" xfId="5168" xr:uid="{2CDB5995-D738-43AC-90FD-045389E4E284}"/>
    <cellStyle name="Currency 2 2 4 2 2 3 3" xfId="5169" xr:uid="{B45C1BA9-4528-4517-80D7-E742FBD35155}"/>
    <cellStyle name="Currency 2 2 4 2 2 4" xfId="5170" xr:uid="{A028EE04-9F43-4D51-BCE8-5510065ED933}"/>
    <cellStyle name="Currency 2 2 4 2 2 4 2" xfId="5171" xr:uid="{65BFEA97-7830-4364-A978-B1904F3FAAD7}"/>
    <cellStyle name="Currency 2 2 4 2 2 4 3" xfId="5172" xr:uid="{5C5ADFD2-72E8-4F4A-AF9C-9F4C1C997052}"/>
    <cellStyle name="Currency 2 2 4 2 2 5" xfId="5173" xr:uid="{BBBF87AD-9899-4CC4-9869-7683441A450B}"/>
    <cellStyle name="Currency 2 2 4 2 2 5 2" xfId="5174" xr:uid="{DE79682B-B9D2-4AA3-BE40-5781447FDD9A}"/>
    <cellStyle name="Currency 2 2 4 2 2 5 3" xfId="5175" xr:uid="{D5E3D708-640B-4F01-8971-CB59EE6E3C38}"/>
    <cellStyle name="Currency 2 2 4 2 2 6" xfId="5176" xr:uid="{A93B870D-71B9-4F2D-84DF-A4A2C9BEFC8E}"/>
    <cellStyle name="Currency 2 2 4 2 2 6 2" xfId="5177" xr:uid="{D93ECC19-67DE-43ED-944C-60BAA658BAEC}"/>
    <cellStyle name="Currency 2 2 4 2 2 6 3" xfId="5178" xr:uid="{6D3CF615-0B23-4565-BF11-ECA485BA0847}"/>
    <cellStyle name="Currency 2 2 4 2 2 7" xfId="5179" xr:uid="{4C302DA7-4C30-44AB-B571-7279F5413BB2}"/>
    <cellStyle name="Currency 2 2 4 2 2 7 2" xfId="5180" xr:uid="{C5E05FC0-B9D9-4E05-8E13-9D2BA61FB917}"/>
    <cellStyle name="Currency 2 2 4 2 2 7 3" xfId="5181" xr:uid="{490AB558-E9A5-4BD7-BDA2-BFEDE644FD9E}"/>
    <cellStyle name="Currency 2 2 4 2 2 8" xfId="5182" xr:uid="{4F22D0F5-A379-41A1-A18B-C34155C13317}"/>
    <cellStyle name="Currency 2 2 4 2 2 8 2" xfId="5183" xr:uid="{0C813CEC-C0B0-4644-B688-842EC9B9B4A2}"/>
    <cellStyle name="Currency 2 2 4 2 2 8 2 2" xfId="5184" xr:uid="{2823FF12-F32C-4236-87C8-CB31A0AAF7E6}"/>
    <cellStyle name="Currency 2 2 4 2 2 8 2 2 2" xfId="5185" xr:uid="{6F6A5937-C903-4B2C-83C4-D0F8EEB2A373}"/>
    <cellStyle name="Currency 2 2 4 2 2 8 2 3" xfId="5186" xr:uid="{5EADCC10-B834-479A-AC39-025BC991B3FA}"/>
    <cellStyle name="Currency 2 2 4 2 2 8 2 4" xfId="5187" xr:uid="{9E225D2B-BB00-484A-9B57-326D60D5DC77}"/>
    <cellStyle name="Currency 2 2 4 2 2 8 2 5" xfId="5188" xr:uid="{9909F2F5-C101-43C5-8EC4-7DAD644521DA}"/>
    <cellStyle name="Currency 2 2 4 2 2 8 3" xfId="5189" xr:uid="{DCC9CBB2-6706-42ED-8E72-96E40332238F}"/>
    <cellStyle name="Currency 2 2 4 2 2 8 3 2" xfId="5190" xr:uid="{1B923FE0-DCB1-4680-BACB-CEA66A53DB5E}"/>
    <cellStyle name="Currency 2 2 4 2 2 8 4" xfId="5191" xr:uid="{11F54343-76CF-4809-A7BD-E785F5A827F4}"/>
    <cellStyle name="Currency 2 2 4 2 2 8 5" xfId="5192" xr:uid="{0C8674F2-F191-4140-A74B-6AD687F71498}"/>
    <cellStyle name="Currency 2 2 4 2 2 9" xfId="5193" xr:uid="{7107ABD5-B6EC-4D2D-8DD4-8DD897EE2E1E}"/>
    <cellStyle name="Currency 2 2 4 2 3" xfId="5194" xr:uid="{A9E1B201-E7E7-456C-822E-3D7ADDCFF6AF}"/>
    <cellStyle name="Currency 2 2 4 2 3 2" xfId="5195" xr:uid="{48772191-7469-4CBB-BF50-11E65643DF01}"/>
    <cellStyle name="Currency 2 2 4 2 3 3" xfId="5196" xr:uid="{14D34A20-608F-4377-ACCD-D15684AAE497}"/>
    <cellStyle name="Currency 2 2 4 2 4" xfId="5197" xr:uid="{C859BF16-DB25-42EA-9762-AF66F94CFCEB}"/>
    <cellStyle name="Currency 2 2 4 2 4 2" xfId="5198" xr:uid="{D6C25A88-D2C0-4D97-848C-6B14C649C75F}"/>
    <cellStyle name="Currency 2 2 4 2 4 2 2" xfId="5199" xr:uid="{231EC240-4235-4830-A7AD-619BB8EF26F8}"/>
    <cellStyle name="Currency 2 2 4 2 4 2 2 2" xfId="5200" xr:uid="{A7540E4B-AD56-4EC5-B776-4AED9491C9B3}"/>
    <cellStyle name="Currency 2 2 4 2 4 2 2 2 2" xfId="5201" xr:uid="{7F53932A-57B1-4014-9B5A-278108A24A4A}"/>
    <cellStyle name="Currency 2 2 4 2 4 2 2 2 2 2" xfId="5202" xr:uid="{CA9CCE83-E4E1-493E-875A-D5D0B5C7CBC9}"/>
    <cellStyle name="Currency 2 2 4 2 4 2 2 2 3" xfId="5203" xr:uid="{929F7121-2C76-41FE-95BC-92F526DF213D}"/>
    <cellStyle name="Currency 2 2 4 2 4 2 2 2 4" xfId="5204" xr:uid="{99B04EF4-90F3-48AB-9061-36525FDC6DC5}"/>
    <cellStyle name="Currency 2 2 4 2 4 2 2 2 5" xfId="5205" xr:uid="{71AAB9E8-E905-4542-9B51-CD700EFC908B}"/>
    <cellStyle name="Currency 2 2 4 2 4 2 2 3" xfId="5206" xr:uid="{C61310B1-0C2B-451B-BE0D-92CDC5F07E01}"/>
    <cellStyle name="Currency 2 2 4 2 4 2 2 3 2" xfId="5207" xr:uid="{02F7BDEA-E204-461B-80DD-9903475BD39C}"/>
    <cellStyle name="Currency 2 2 4 2 4 2 2 4" xfId="5208" xr:uid="{208A9E8D-AE4D-4249-8F4A-28B76F83F795}"/>
    <cellStyle name="Currency 2 2 4 2 4 2 2 5" xfId="5209" xr:uid="{631C7EF5-5300-483A-A5FA-62845E0F3167}"/>
    <cellStyle name="Currency 2 2 4 2 4 2 3" xfId="5210" xr:uid="{AAABC9FD-6BBF-415B-B7D0-2972A5E18B94}"/>
    <cellStyle name="Currency 2 2 4 2 4 2 4" xfId="5211" xr:uid="{A883ADA3-30E5-4A2F-904A-8CB429A1C276}"/>
    <cellStyle name="Currency 2 2 4 2 4 2 5" xfId="5212" xr:uid="{7A702379-8D22-434A-99E0-313DC7EF488F}"/>
    <cellStyle name="Currency 2 2 4 2 4 2 6" xfId="5213" xr:uid="{C175DE7B-55C2-4AD9-81C4-29728D4AD86E}"/>
    <cellStyle name="Currency 2 2 4 2 4 2 6 2" xfId="5214" xr:uid="{FF4835B2-AC4E-4BBF-A6C4-20434C2FC956}"/>
    <cellStyle name="Currency 2 2 4 2 4 2 7" xfId="5215" xr:uid="{61191D46-B973-403F-ADCE-248E1AD8458B}"/>
    <cellStyle name="Currency 2 2 4 2 4 2 8" xfId="5216" xr:uid="{5CCC0403-DD1C-48C2-B526-AA736FD72492}"/>
    <cellStyle name="Currency 2 2 4 2 4 2 9" xfId="5217" xr:uid="{BDA1CFED-FB12-40E9-85EE-F9B7BCD92FD3}"/>
    <cellStyle name="Currency 2 2 4 2 4 3" xfId="5218" xr:uid="{888B63E8-3C35-4DA0-8E74-C7A80D2EDBDB}"/>
    <cellStyle name="Currency 2 2 4 2 4 3 2" xfId="5219" xr:uid="{A10ECED4-B5A3-4035-9BBE-C0BD0FA44C29}"/>
    <cellStyle name="Currency 2 2 4 2 4 3 2 2" xfId="5220" xr:uid="{8EB06E38-DD40-4FC4-9B29-2B1DC6E1BFBE}"/>
    <cellStyle name="Currency 2 2 4 2 4 3 2 2 2" xfId="5221" xr:uid="{B7A9954A-67D0-4217-8423-E5A14E5D2C2D}"/>
    <cellStyle name="Currency 2 2 4 2 4 3 2 3" xfId="5222" xr:uid="{62DEC543-0BB8-4EC7-A1BC-52CAE4B7BEA5}"/>
    <cellStyle name="Currency 2 2 4 2 4 3 2 4" xfId="5223" xr:uid="{4AD3AAD0-E826-4D6C-B7BE-07E804DB1F6C}"/>
    <cellStyle name="Currency 2 2 4 2 4 3 2 5" xfId="5224" xr:uid="{F6710C32-56F2-430B-AE78-095F2C6B1D3D}"/>
    <cellStyle name="Currency 2 2 4 2 4 3 3" xfId="5225" xr:uid="{FE9EB95B-3B87-4C9B-ACA0-F66C6D543A30}"/>
    <cellStyle name="Currency 2 2 4 2 4 3 3 2" xfId="5226" xr:uid="{3D4C714D-5F8C-43BB-A3D4-E6D76A49334B}"/>
    <cellStyle name="Currency 2 2 4 2 4 3 4" xfId="5227" xr:uid="{EAC9A35A-E1F8-4C53-BA00-8BF9BE636890}"/>
    <cellStyle name="Currency 2 2 4 2 4 3 5" xfId="5228" xr:uid="{0A9CEAF9-E0D7-4274-889C-7DE8A8539421}"/>
    <cellStyle name="Currency 2 2 4 2 4 4" xfId="5229" xr:uid="{857B5D8D-B32A-48CD-83A9-07BD3D40D201}"/>
    <cellStyle name="Currency 2 2 4 2 4 5" xfId="5230" xr:uid="{67E0E0A3-FAEB-4F9E-B01C-E7DA4AE7988D}"/>
    <cellStyle name="Currency 2 2 4 2 4 6" xfId="5231" xr:uid="{CCAF4039-9C42-49EC-9752-259A334CE24A}"/>
    <cellStyle name="Currency 2 2 4 2 4 6 2" xfId="5232" xr:uid="{31C80FE2-BA08-496C-9EAA-F5CD9051362D}"/>
    <cellStyle name="Currency 2 2 4 2 4 7" xfId="5233" xr:uid="{031DA822-F277-4F8E-BD89-6017A81A74F6}"/>
    <cellStyle name="Currency 2 2 4 2 4 8" xfId="5234" xr:uid="{5AE35FC0-E5E4-416D-8CD4-818F3ED89350}"/>
    <cellStyle name="Currency 2 2 4 2 4 9" xfId="5235" xr:uid="{A5D12FA7-6EDF-4B95-9B14-37F6FDD6F6BE}"/>
    <cellStyle name="Currency 2 2 4 2 5" xfId="5236" xr:uid="{40B29B00-8223-4F08-AB7C-5F8C29B44118}"/>
    <cellStyle name="Currency 2 2 4 2 6" xfId="5237" xr:uid="{CE52A0EE-C75D-4C79-812B-AC201417F2B8}"/>
    <cellStyle name="Currency 2 2 4 2 7" xfId="5238" xr:uid="{08DCADCA-E973-40F2-9289-F5A488EADA74}"/>
    <cellStyle name="Currency 2 2 4 2 8" xfId="5239" xr:uid="{B5461DE0-300A-4CBE-A9F9-300A04DA3601}"/>
    <cellStyle name="Currency 2 2 4 2 9" xfId="5240" xr:uid="{48CDC9E1-9098-493D-BF9C-E3C67B0561E8}"/>
    <cellStyle name="Currency 2 2 4 2 9 2" xfId="5241" xr:uid="{0CA7609D-9678-40CE-925A-B53D0CC92635}"/>
    <cellStyle name="Currency 2 2 4 2 9 2 2" xfId="5242" xr:uid="{EE44059F-1A40-4AF6-B881-8F6F0D218BDB}"/>
    <cellStyle name="Currency 2 2 4 2 9 2 2 2" xfId="5243" xr:uid="{E02D9C40-5DFF-4B65-966A-F459775A4934}"/>
    <cellStyle name="Currency 2 2 4 2 9 2 3" xfId="5244" xr:uid="{69496451-10F6-42EB-81EF-C9214AC18D9A}"/>
    <cellStyle name="Currency 2 2 4 2 9 2 4" xfId="5245" xr:uid="{3AC748B6-878B-495E-A9C8-2B0977B691D6}"/>
    <cellStyle name="Currency 2 2 4 2 9 2 5" xfId="5246" xr:uid="{FD7FFBB9-8590-43FF-80DB-B7F56E64B847}"/>
    <cellStyle name="Currency 2 2 4 2 9 3" xfId="5247" xr:uid="{1AF0D921-C351-4E60-B69B-6634E310BE24}"/>
    <cellStyle name="Currency 2 2 4 2 9 3 2" xfId="5248" xr:uid="{402BEABB-7D78-4EDD-B365-5E2F431FC254}"/>
    <cellStyle name="Currency 2 2 4 2 9 4" xfId="5249" xr:uid="{4FA561DF-1FC0-4F16-8C20-BDD13F389045}"/>
    <cellStyle name="Currency 2 2 4 2 9 5" xfId="5250" xr:uid="{002CF539-74CD-4C98-8843-E1A23D6434C7}"/>
    <cellStyle name="Currency 2 2 4 3" xfId="5251" xr:uid="{F938ACC6-4BFF-4444-922E-A338162B8557}"/>
    <cellStyle name="Currency 2 2 4 3 10" xfId="5252" xr:uid="{2C9519AA-C871-4C90-8B9C-50BDE072FD9C}"/>
    <cellStyle name="Currency 2 2 4 3 11" xfId="5253" xr:uid="{D93A3366-9C89-47A0-8131-1C67AE3C8151}"/>
    <cellStyle name="Currency 2 2 4 3 12" xfId="5254" xr:uid="{080CE20A-01E8-42B5-A157-EA0F86CBCA24}"/>
    <cellStyle name="Currency 2 2 4 3 12 2" xfId="5255" xr:uid="{04844617-5C88-4287-9EC8-D5AF05C0C9F6}"/>
    <cellStyle name="Currency 2 2 4 3 13" xfId="5256" xr:uid="{2FF200DC-56EA-4039-A7B6-F097AF282697}"/>
    <cellStyle name="Currency 2 2 4 3 14" xfId="5257" xr:uid="{F236E255-0F7F-4E43-8618-1F8849F2024F}"/>
    <cellStyle name="Currency 2 2 4 3 15" xfId="5258" xr:uid="{B6BB35ED-B0E9-475A-9214-881CB2DF1157}"/>
    <cellStyle name="Currency 2 2 4 3 2" xfId="5259" xr:uid="{6834F670-2D3B-4063-A7DA-2890D13139F2}"/>
    <cellStyle name="Currency 2 2 4 3 2 2" xfId="5260" xr:uid="{6C2F1D71-564C-4387-818C-F7F236B9087B}"/>
    <cellStyle name="Currency 2 2 4 3 2 2 2" xfId="5261" xr:uid="{BC6CAC92-29C5-4636-96BA-907C1C979415}"/>
    <cellStyle name="Currency 2 2 4 3 2 2 2 2" xfId="5262" xr:uid="{B2FD936E-FBA5-437B-BF47-03171543F5AD}"/>
    <cellStyle name="Currency 2 2 4 3 2 2 2 2 2" xfId="5263" xr:uid="{B90843C5-80C3-45A3-8F1C-1851CF6EA999}"/>
    <cellStyle name="Currency 2 2 4 3 2 2 2 2 2 2" xfId="5264" xr:uid="{5C77A8A1-32FA-445F-8229-0A186075F075}"/>
    <cellStyle name="Currency 2 2 4 3 2 2 2 2 3" xfId="5265" xr:uid="{59C58EE6-FE66-468A-B5E1-EC329350DA4E}"/>
    <cellStyle name="Currency 2 2 4 3 2 2 2 2 4" xfId="5266" xr:uid="{973BAFB9-9F50-41DB-9C05-BE6217ED1920}"/>
    <cellStyle name="Currency 2 2 4 3 2 2 2 2 5" xfId="5267" xr:uid="{9E263254-EB5E-44B4-9125-EE6406020706}"/>
    <cellStyle name="Currency 2 2 4 3 2 2 2 3" xfId="5268" xr:uid="{D121D670-A134-49E5-896D-48168D9A6598}"/>
    <cellStyle name="Currency 2 2 4 3 2 2 2 3 2" xfId="5269" xr:uid="{DCA38EEE-4FC3-4257-81B9-C9A563F6A60A}"/>
    <cellStyle name="Currency 2 2 4 3 2 2 2 4" xfId="5270" xr:uid="{1318783D-E6A9-40D0-9854-D7E9F74F96BF}"/>
    <cellStyle name="Currency 2 2 4 3 2 2 2 5" xfId="5271" xr:uid="{343C94C2-2A3D-440E-9705-44C0FCF8FEC7}"/>
    <cellStyle name="Currency 2 2 4 3 2 2 3" xfId="5272" xr:uid="{1F9DCBB9-B025-4A30-8736-53C6CB9F1038}"/>
    <cellStyle name="Currency 2 2 4 3 2 2 4" xfId="5273" xr:uid="{CE603A84-C94B-4E1E-926B-A3D6FDA18F02}"/>
    <cellStyle name="Currency 2 2 4 3 2 2 5" xfId="5274" xr:uid="{182226FA-1BFB-46BE-A7F5-2DC7E618735E}"/>
    <cellStyle name="Currency 2 2 4 3 2 2 6" xfId="5275" xr:uid="{909F9B42-5563-47E5-9EF4-349445BE86E9}"/>
    <cellStyle name="Currency 2 2 4 3 2 2 6 2" xfId="5276" xr:uid="{53176313-CB2A-4926-AB3A-F52B1502F97D}"/>
    <cellStyle name="Currency 2 2 4 3 2 2 7" xfId="5277" xr:uid="{06CC7F1F-FAE2-4A85-BE2F-A252D29CA99A}"/>
    <cellStyle name="Currency 2 2 4 3 2 2 8" xfId="5278" xr:uid="{497EDBBF-3A4A-4420-AD50-929A5DD30999}"/>
    <cellStyle name="Currency 2 2 4 3 2 2 9" xfId="5279" xr:uid="{5F879107-0BA7-4849-B3F1-4AD6ED0F6F1E}"/>
    <cellStyle name="Currency 2 2 4 3 2 3" xfId="5280" xr:uid="{CAAA6C17-9C25-4D4C-BC7B-71D9F0054FAB}"/>
    <cellStyle name="Currency 2 2 4 3 2 3 2" xfId="5281" xr:uid="{3A9A2A4A-88C4-4C8D-8C73-1ACA049723DD}"/>
    <cellStyle name="Currency 2 2 4 3 2 3 2 2" xfId="5282" xr:uid="{98BCBEA7-C5A5-470B-96D1-352DCEA86B89}"/>
    <cellStyle name="Currency 2 2 4 3 2 3 2 2 2" xfId="5283" xr:uid="{83792A3B-EE8D-4AE7-B047-91C71E58D7A2}"/>
    <cellStyle name="Currency 2 2 4 3 2 3 2 3" xfId="5284" xr:uid="{50207A57-60DC-4FC5-89AB-2FAB1B9B5923}"/>
    <cellStyle name="Currency 2 2 4 3 2 3 2 4" xfId="5285" xr:uid="{FF21B574-E6FC-4777-B6CE-18395CCACF79}"/>
    <cellStyle name="Currency 2 2 4 3 2 3 2 5" xfId="5286" xr:uid="{4B49888E-1F51-4E18-A607-BCFD01A25A3B}"/>
    <cellStyle name="Currency 2 2 4 3 2 3 3" xfId="5287" xr:uid="{15DE8BF0-D79D-4CDE-AA90-B7D232F81BD7}"/>
    <cellStyle name="Currency 2 2 4 3 2 3 3 2" xfId="5288" xr:uid="{7FABFD65-1440-485E-B1BB-B5CF475B8005}"/>
    <cellStyle name="Currency 2 2 4 3 2 3 4" xfId="5289" xr:uid="{7C7CF427-ED8E-4ACE-8B3A-3D444861D250}"/>
    <cellStyle name="Currency 2 2 4 3 2 3 5" xfId="5290" xr:uid="{7926D081-7459-4FF3-A7F7-8C1FE06BC27C}"/>
    <cellStyle name="Currency 2 2 4 3 2 4" xfId="5291" xr:uid="{559C996D-C544-49AE-9705-E7C2A906EEA2}"/>
    <cellStyle name="Currency 2 2 4 3 2 5" xfId="5292" xr:uid="{33E92123-98F8-48B0-A568-114064D3E233}"/>
    <cellStyle name="Currency 2 2 4 3 2 6" xfId="5293" xr:uid="{6ADDE2C6-3DCD-4605-84E2-F487E947E781}"/>
    <cellStyle name="Currency 2 2 4 3 2 6 2" xfId="5294" xr:uid="{C3A38BA7-7FA3-4E34-8A13-F33A1CA0F48B}"/>
    <cellStyle name="Currency 2 2 4 3 2 7" xfId="5295" xr:uid="{07CF2055-60E0-461F-8B00-9978AFA6FC23}"/>
    <cellStyle name="Currency 2 2 4 3 2 8" xfId="5296" xr:uid="{4459F409-0C2A-4820-89DB-1E8F8E9466D9}"/>
    <cellStyle name="Currency 2 2 4 3 2 9" xfId="5297" xr:uid="{6BCDD891-B39A-4D31-836B-DF6FF9E041AF}"/>
    <cellStyle name="Currency 2 2 4 3 3" xfId="5298" xr:uid="{FD9A3FD1-0851-44B8-B15E-0CB619EE426B}"/>
    <cellStyle name="Currency 2 2 4 3 4" xfId="5299" xr:uid="{2EAE2463-3951-4D63-B05A-333518643116}"/>
    <cellStyle name="Currency 2 2 4 3 5" xfId="5300" xr:uid="{23BF308F-0354-482C-8D09-BE1EE7804AAA}"/>
    <cellStyle name="Currency 2 2 4 3 6" xfId="5301" xr:uid="{EDDCC4EF-67EF-433E-AE1A-2835112F4D47}"/>
    <cellStyle name="Currency 2 2 4 3 7" xfId="5302" xr:uid="{F20AF7C8-6379-494B-A53B-69DB9F986E4D}"/>
    <cellStyle name="Currency 2 2 4 3 8" xfId="5303" xr:uid="{4FDC5C8E-C47C-44A2-A313-102AB0BB7519}"/>
    <cellStyle name="Currency 2 2 4 3 8 2" xfId="5304" xr:uid="{F9928D3E-4E1F-4C1C-BD9D-47C8DD68302C}"/>
    <cellStyle name="Currency 2 2 4 3 8 2 2" xfId="5305" xr:uid="{E01FA394-1CBA-43AD-9235-1BD17A5A33CE}"/>
    <cellStyle name="Currency 2 2 4 3 8 2 2 2" xfId="5306" xr:uid="{73BF8E1F-D26E-45E8-B6F2-F0547AB98901}"/>
    <cellStyle name="Currency 2 2 4 3 8 2 3" xfId="5307" xr:uid="{F191F0F3-505A-4DF6-916E-DE180CBCD50C}"/>
    <cellStyle name="Currency 2 2 4 3 8 2 4" xfId="5308" xr:uid="{5225371C-706B-4CEB-9758-6978424EF4DA}"/>
    <cellStyle name="Currency 2 2 4 3 8 2 5" xfId="5309" xr:uid="{FEEFD735-6E3F-4F78-8CC7-3D0A4B3A68E1}"/>
    <cellStyle name="Currency 2 2 4 3 8 3" xfId="5310" xr:uid="{F2585E20-3710-43EB-8B34-721DB3F53996}"/>
    <cellStyle name="Currency 2 2 4 3 8 3 2" xfId="5311" xr:uid="{524D6B77-40C7-474A-9996-C10A4611590B}"/>
    <cellStyle name="Currency 2 2 4 3 8 4" xfId="5312" xr:uid="{EC36D6D9-702D-4C62-8054-AA7A11C6D1CA}"/>
    <cellStyle name="Currency 2 2 4 3 8 5" xfId="5313" xr:uid="{18AA54F8-23A7-4E6A-B240-9FC7024998F9}"/>
    <cellStyle name="Currency 2 2 4 3 9" xfId="5314" xr:uid="{F9AAAC19-7701-4563-AF6A-233FE4A205FB}"/>
    <cellStyle name="Currency 2 2 4 4" xfId="5315" xr:uid="{323ACBD3-4C82-4F82-BBDB-4319E74D690C}"/>
    <cellStyle name="Currency 2 2 4 4 2" xfId="5316" xr:uid="{195C38EB-0BA4-4812-99AF-D03310AA34D7}"/>
    <cellStyle name="Currency 2 2 4 4 2 2" xfId="5317" xr:uid="{A7278133-DE38-402A-A5C1-467AA78A9315}"/>
    <cellStyle name="Currency 2 2 4 4 2 2 2" xfId="5318" xr:uid="{07CF6300-9E26-4F4F-AEB1-ADEA3A2822B3}"/>
    <cellStyle name="Currency 2 2 4 4 2 2 2 2" xfId="5319" xr:uid="{5702540A-BA90-4D6F-B635-360E7B1967DF}"/>
    <cellStyle name="Currency 2 2 4 4 2 2 2 2 2" xfId="5320" xr:uid="{26383CCF-C0AF-4746-9C8D-47F9089800B7}"/>
    <cellStyle name="Currency 2 2 4 4 2 2 2 3" xfId="5321" xr:uid="{CDF1FCBE-3E3E-459E-8EB9-5BF65221A73F}"/>
    <cellStyle name="Currency 2 2 4 4 2 2 2 4" xfId="5322" xr:uid="{3133D229-CEAF-407E-BCE9-9F6F7E855ED9}"/>
    <cellStyle name="Currency 2 2 4 4 2 2 2 5" xfId="5323" xr:uid="{BB894A3C-2B11-4615-87F4-90DC50BE1981}"/>
    <cellStyle name="Currency 2 2 4 4 2 2 3" xfId="5324" xr:uid="{15CA2F8F-CCE2-433F-826D-56B170C945FD}"/>
    <cellStyle name="Currency 2 2 4 4 2 2 3 2" xfId="5325" xr:uid="{A0789358-C6E4-4F9B-9D62-B7551D76CC78}"/>
    <cellStyle name="Currency 2 2 4 4 2 2 4" xfId="5326" xr:uid="{1EF9A0E7-6FA8-4A0D-B7F8-0C0C32B5CFD7}"/>
    <cellStyle name="Currency 2 2 4 4 2 2 5" xfId="5327" xr:uid="{0FAFDFB9-999C-4A4D-81D5-22DA6D96DD6C}"/>
    <cellStyle name="Currency 2 2 4 4 2 3" xfId="5328" xr:uid="{46556C34-8D56-42EF-B59B-1079A37B9EFE}"/>
    <cellStyle name="Currency 2 2 4 4 2 4" xfId="5329" xr:uid="{5520D750-479F-4873-A88A-467EF11FF5FF}"/>
    <cellStyle name="Currency 2 2 4 4 2 5" xfId="5330" xr:uid="{96501DBC-A601-4965-B5A3-69A42AD55983}"/>
    <cellStyle name="Currency 2 2 4 4 2 6" xfId="5331" xr:uid="{E4AA4A4D-043A-4C2B-976A-6DF3A7DE73F8}"/>
    <cellStyle name="Currency 2 2 4 4 2 6 2" xfId="5332" xr:uid="{B0DF6639-8C0F-432A-8F78-E7D7E0F8258A}"/>
    <cellStyle name="Currency 2 2 4 4 2 7" xfId="5333" xr:uid="{E6887031-0ECD-4A14-B5AD-4DC34C0836A6}"/>
    <cellStyle name="Currency 2 2 4 4 2 8" xfId="5334" xr:uid="{D4942E7B-3C16-4D8C-811E-8A84CCA7906D}"/>
    <cellStyle name="Currency 2 2 4 4 2 9" xfId="5335" xr:uid="{7A8F5B89-E204-4834-AC93-832E090260FE}"/>
    <cellStyle name="Currency 2 2 4 4 3" xfId="5336" xr:uid="{16FE2624-4480-490D-9E31-B173DF970209}"/>
    <cellStyle name="Currency 2 2 4 4 3 2" xfId="5337" xr:uid="{42468400-2923-46F3-A054-0DD34E32EE37}"/>
    <cellStyle name="Currency 2 2 4 4 3 2 2" xfId="5338" xr:uid="{6455E02C-3582-4045-8C3D-F30F4CC42A2D}"/>
    <cellStyle name="Currency 2 2 4 4 3 2 2 2" xfId="5339" xr:uid="{F94C22CE-EEC7-420A-98D6-99C24DBDAB14}"/>
    <cellStyle name="Currency 2 2 4 4 3 2 3" xfId="5340" xr:uid="{B61835E3-10B0-4DE2-8C86-47D5786A07D2}"/>
    <cellStyle name="Currency 2 2 4 4 3 2 4" xfId="5341" xr:uid="{4D959B31-2F3E-4739-92A1-812C18A848EE}"/>
    <cellStyle name="Currency 2 2 4 4 3 2 5" xfId="5342" xr:uid="{4AC19854-77EF-4E0B-AB3C-CA1009DD71FC}"/>
    <cellStyle name="Currency 2 2 4 4 3 3" xfId="5343" xr:uid="{B84E73E4-B038-4644-89FD-AD711346D860}"/>
    <cellStyle name="Currency 2 2 4 4 3 3 2" xfId="5344" xr:uid="{FF0D8515-0C84-45E5-85C0-D91E24C2C4CE}"/>
    <cellStyle name="Currency 2 2 4 4 3 4" xfId="5345" xr:uid="{63E85E99-8B4B-426A-869F-06AED7C182AD}"/>
    <cellStyle name="Currency 2 2 4 4 3 5" xfId="5346" xr:uid="{D7873F71-9347-443E-9BAE-B3F26998BA5C}"/>
    <cellStyle name="Currency 2 2 4 4 4" xfId="5347" xr:uid="{BA505A09-79D2-4F7E-A594-8DB74B4CDB17}"/>
    <cellStyle name="Currency 2 2 4 4 5" xfId="5348" xr:uid="{287AD17E-DBA3-462D-A9E2-DBF53E8AAEEB}"/>
    <cellStyle name="Currency 2 2 4 4 6" xfId="5349" xr:uid="{D282211F-67DF-483C-8539-DB004B63214E}"/>
    <cellStyle name="Currency 2 2 4 4 6 2" xfId="5350" xr:uid="{7CE98853-72C2-4C10-8B8D-38EC89FECE99}"/>
    <cellStyle name="Currency 2 2 4 4 7" xfId="5351" xr:uid="{402ED962-736F-4411-8DF1-AF43B8F7A65D}"/>
    <cellStyle name="Currency 2 2 4 4 8" xfId="5352" xr:uid="{69F10CE7-0491-4805-89D5-3EADC8D45216}"/>
    <cellStyle name="Currency 2 2 4 4 9" xfId="5353" xr:uid="{2BB44BC4-5E57-4DE7-92B3-B7005493C332}"/>
    <cellStyle name="Currency 2 2 4 5" xfId="5354" xr:uid="{E731C3E0-1F59-4AB2-B78C-A07E1D7C5B4A}"/>
    <cellStyle name="Currency 2 2 4 5 2" xfId="5355" xr:uid="{7A9EC1C6-5F1C-42C2-97C6-77407AA60BA9}"/>
    <cellStyle name="Currency 2 2 4 5 3" xfId="5356" xr:uid="{F99E0E96-AA18-4E21-9638-6886B276AED6}"/>
    <cellStyle name="Currency 2 2 4 6" xfId="5357" xr:uid="{E8F9EDE2-DD45-4CDF-869A-E19979AE6C1A}"/>
    <cellStyle name="Currency 2 2 4 6 2" xfId="5358" xr:uid="{881055BC-39A9-42D0-8841-FE7BE13119D9}"/>
    <cellStyle name="Currency 2 2 4 6 3" xfId="5359" xr:uid="{7055CF4E-3CAF-4067-8DAA-ECD4057F09EA}"/>
    <cellStyle name="Currency 2 2 4 7" xfId="5360" xr:uid="{E11834EC-8077-420F-9959-031E00067053}"/>
    <cellStyle name="Currency 2 2 4 7 2" xfId="5361" xr:uid="{6DA4E6D8-D6A6-4FEE-912C-3046126CCC76}"/>
    <cellStyle name="Currency 2 2 4 7 3" xfId="5362" xr:uid="{94C279FD-43EB-4FAF-A603-E65632D02B59}"/>
    <cellStyle name="Currency 2 2 4 8" xfId="5363" xr:uid="{56FA3C46-832E-4073-9ACD-E4C89361ADA8}"/>
    <cellStyle name="Currency 2 2 4 8 2" xfId="5364" xr:uid="{9AFA1CC6-AD98-4E24-9AD2-96E52AE0F2A2}"/>
    <cellStyle name="Currency 2 2 4 8 3" xfId="5365" xr:uid="{B81CAC52-7F74-462F-833C-EF0852416BD4}"/>
    <cellStyle name="Currency 2 2 4 9" xfId="5366" xr:uid="{5B6AEC41-A238-4175-A405-29E28251EB64}"/>
    <cellStyle name="Currency 2 2 4 9 2" xfId="5367" xr:uid="{1622C26E-87AB-4257-A331-8F7FE293FB0E}"/>
    <cellStyle name="Currency 2 2 4 9 2 2" xfId="5368" xr:uid="{B679C61A-162F-42DA-AEB5-0CA64E516372}"/>
    <cellStyle name="Currency 2 2 4 9 2 2 2" xfId="5369" xr:uid="{5729CAB0-3ACC-465F-B611-BF03BA9473F8}"/>
    <cellStyle name="Currency 2 2 4 9 2 3" xfId="5370" xr:uid="{57C93DDD-6063-49F1-A7DF-F4E17541B839}"/>
    <cellStyle name="Currency 2 2 4 9 2 4" xfId="5371" xr:uid="{B94F7F4A-DA88-45A5-8C5C-A5E3329D58C6}"/>
    <cellStyle name="Currency 2 2 4 9 2 5" xfId="5372" xr:uid="{11985BFC-17E8-4C20-BEDF-806CBC8972FA}"/>
    <cellStyle name="Currency 2 2 4 9 3" xfId="5373" xr:uid="{EA63CAC9-6DDA-4D52-A9D7-A74B5D462B80}"/>
    <cellStyle name="Currency 2 2 4 9 3 2" xfId="5374" xr:uid="{F8E51A3D-E99C-4896-9827-1CECCBDCBFFE}"/>
    <cellStyle name="Currency 2 2 4 9 4" xfId="5375" xr:uid="{42DDA6F7-C8E8-4AF9-B084-F75ADD297ABF}"/>
    <cellStyle name="Currency 2 2 4 9 5" xfId="5376" xr:uid="{A00DA170-B57F-45E5-9D31-51FF1BF390FB}"/>
    <cellStyle name="Currency 2 2 5" xfId="5377" xr:uid="{7A3996D3-2359-4D56-B2A4-EAC1934FFBD7}"/>
    <cellStyle name="Currency 2 2 5 10" xfId="5378" xr:uid="{B8C3395F-3BAC-4DC1-BC5B-BF8165229122}"/>
    <cellStyle name="Currency 2 2 5 11" xfId="5379" xr:uid="{32AD3957-6D0F-4C24-88C7-231BE3622049}"/>
    <cellStyle name="Currency 2 2 5 12" xfId="5380" xr:uid="{67A6694E-1974-41B1-A88F-136B31436E8B}"/>
    <cellStyle name="Currency 2 2 5 12 2" xfId="5381" xr:uid="{AC198118-77D5-4F51-97C8-D8050B3EB175}"/>
    <cellStyle name="Currency 2 2 5 13" xfId="5382" xr:uid="{9F9E1B62-70C5-4BFE-844B-6611249C7A5C}"/>
    <cellStyle name="Currency 2 2 5 14" xfId="5383" xr:uid="{341890F2-8303-412E-AB72-48612E52A8DC}"/>
    <cellStyle name="Currency 2 2 5 15" xfId="5384" xr:uid="{58A8D3F2-3AE4-4A49-B670-D7D63647FD27}"/>
    <cellStyle name="Currency 2 2 5 2" xfId="5385" xr:uid="{2B82D993-B1D4-4C41-8A18-5939512BACE3}"/>
    <cellStyle name="Currency 2 2 5 2 2" xfId="5386" xr:uid="{A88375F1-862C-4927-BE85-95D7CFBDA3E1}"/>
    <cellStyle name="Currency 2 2 5 2 2 2" xfId="5387" xr:uid="{61E49C7D-5147-4167-8D13-33E68EC238AB}"/>
    <cellStyle name="Currency 2 2 5 2 2 2 2" xfId="5388" xr:uid="{F6E950E7-F014-47ED-8A07-F0C63A2F791A}"/>
    <cellStyle name="Currency 2 2 5 2 2 2 2 2" xfId="5389" xr:uid="{1B0BD914-390E-45C8-94F7-7FC9487D96BE}"/>
    <cellStyle name="Currency 2 2 5 2 2 2 2 2 2" xfId="5390" xr:uid="{92F28B5D-D39A-4313-A965-BE73FB2E9F46}"/>
    <cellStyle name="Currency 2 2 5 2 2 2 2 3" xfId="5391" xr:uid="{5D7250D6-D4F7-4913-A4F3-68295E1CF515}"/>
    <cellStyle name="Currency 2 2 5 2 2 2 2 4" xfId="5392" xr:uid="{426DA462-53EC-4105-8FE1-FD8B15F016EE}"/>
    <cellStyle name="Currency 2 2 5 2 2 2 2 5" xfId="5393" xr:uid="{339D12F3-8E50-4F47-8920-1900D52356E9}"/>
    <cellStyle name="Currency 2 2 5 2 2 2 3" xfId="5394" xr:uid="{9C4CCFC1-15A4-4B7B-9903-F2E3C3775A93}"/>
    <cellStyle name="Currency 2 2 5 2 2 2 3 2" xfId="5395" xr:uid="{4FBFD3BD-1AEB-4877-A23C-05994A46BD5F}"/>
    <cellStyle name="Currency 2 2 5 2 2 2 4" xfId="5396" xr:uid="{04112C13-BD6C-4555-B53A-4CE5513FCC03}"/>
    <cellStyle name="Currency 2 2 5 2 2 2 5" xfId="5397" xr:uid="{25D844FE-49DA-46AD-AB0B-838DBF3541DC}"/>
    <cellStyle name="Currency 2 2 5 2 2 3" xfId="5398" xr:uid="{8681A068-BA05-448B-AED7-7ECA683E7244}"/>
    <cellStyle name="Currency 2 2 5 2 2 4" xfId="5399" xr:uid="{3D5BCB0C-36F0-4D7C-9340-5C37D25DFD83}"/>
    <cellStyle name="Currency 2 2 5 2 2 5" xfId="5400" xr:uid="{51FA32B2-2223-44BB-BD88-69B35093BA18}"/>
    <cellStyle name="Currency 2 2 5 2 2 6" xfId="5401" xr:uid="{49CBAC32-B35B-4905-A6A4-8248E30BAD65}"/>
    <cellStyle name="Currency 2 2 5 2 2 6 2" xfId="5402" xr:uid="{88879EC4-08CC-43D6-AAB1-3A56B91896AA}"/>
    <cellStyle name="Currency 2 2 5 2 2 7" xfId="5403" xr:uid="{048514ED-D2B3-4A7E-B1A9-CE1B77080042}"/>
    <cellStyle name="Currency 2 2 5 2 2 8" xfId="5404" xr:uid="{49082B7B-F585-43AF-A8A1-C725646DF530}"/>
    <cellStyle name="Currency 2 2 5 2 2 9" xfId="5405" xr:uid="{60FB1AD2-5996-4B56-9470-D5F78EEE4E06}"/>
    <cellStyle name="Currency 2 2 5 2 3" xfId="5406" xr:uid="{22AA73F1-9EEF-40CA-9B5F-BBECB2D7C10F}"/>
    <cellStyle name="Currency 2 2 5 2 3 2" xfId="5407" xr:uid="{C1F35766-0181-41D5-AB0D-5EB13679B9B7}"/>
    <cellStyle name="Currency 2 2 5 2 3 2 2" xfId="5408" xr:uid="{3BC87FCF-5C9A-4ADC-9A8B-033D9054AAA0}"/>
    <cellStyle name="Currency 2 2 5 2 3 2 2 2" xfId="5409" xr:uid="{8738A514-0ECF-4D05-B407-B880EA80B7C9}"/>
    <cellStyle name="Currency 2 2 5 2 3 2 3" xfId="5410" xr:uid="{BDB2E668-B19A-4E24-91EA-D3EF7B72C696}"/>
    <cellStyle name="Currency 2 2 5 2 3 2 4" xfId="5411" xr:uid="{33C8A465-A150-40A2-9553-84CFEF13F3CE}"/>
    <cellStyle name="Currency 2 2 5 2 3 2 5" xfId="5412" xr:uid="{97FCAE7E-94DA-4BBA-BC64-DADB43939813}"/>
    <cellStyle name="Currency 2 2 5 2 3 3" xfId="5413" xr:uid="{F3936D0F-C0D3-4A90-A6F6-97D51F88E432}"/>
    <cellStyle name="Currency 2 2 5 2 3 3 2" xfId="5414" xr:uid="{F3225CD5-AF9B-403B-8808-504432E9BF93}"/>
    <cellStyle name="Currency 2 2 5 2 3 4" xfId="5415" xr:uid="{CCD30779-2F17-47DA-9779-10A0D90CC363}"/>
    <cellStyle name="Currency 2 2 5 2 3 5" xfId="5416" xr:uid="{C24B043C-E956-448D-AA23-AB3513195FE5}"/>
    <cellStyle name="Currency 2 2 5 2 4" xfId="5417" xr:uid="{5507ABD1-18DA-4364-869E-D59FA054F39C}"/>
    <cellStyle name="Currency 2 2 5 2 5" xfId="5418" xr:uid="{89CB0A70-1888-4883-B70E-2A9EDCF46E6D}"/>
    <cellStyle name="Currency 2 2 5 2 6" xfId="5419" xr:uid="{CCA7EF14-17B0-408A-B7C0-CC2762137775}"/>
    <cellStyle name="Currency 2 2 5 2 6 2" xfId="5420" xr:uid="{8F2A68A5-7938-42D8-8E3E-07E045352504}"/>
    <cellStyle name="Currency 2 2 5 2 7" xfId="5421" xr:uid="{B7162381-9009-45A6-9E98-90C7B8E4A1A5}"/>
    <cellStyle name="Currency 2 2 5 2 8" xfId="5422" xr:uid="{AE0F7584-695E-40FE-ADE4-5761F2FA938B}"/>
    <cellStyle name="Currency 2 2 5 2 9" xfId="5423" xr:uid="{F0BEE2A4-95B4-400A-B5C7-BF3ED4CEFD0A}"/>
    <cellStyle name="Currency 2 2 5 3" xfId="5424" xr:uid="{7B924977-D216-4E6F-8B60-FBC0645557B6}"/>
    <cellStyle name="Currency 2 2 5 3 2" xfId="5425" xr:uid="{867F1B72-DC47-4E4E-99B8-8CD1BC963A56}"/>
    <cellStyle name="Currency 2 2 5 3 3" xfId="5426" xr:uid="{1C991A47-351A-4429-8FDF-9990EB84070D}"/>
    <cellStyle name="Currency 2 2 5 4" xfId="5427" xr:uid="{6463F769-99BB-4B65-8228-8ADCC228F80B}"/>
    <cellStyle name="Currency 2 2 5 4 2" xfId="5428" xr:uid="{16372841-DC6F-4721-9B2F-5E018B7DB07D}"/>
    <cellStyle name="Currency 2 2 5 4 3" xfId="5429" xr:uid="{5D2E3825-D883-41BC-B7EC-2AB0970D6CAB}"/>
    <cellStyle name="Currency 2 2 5 5" xfId="5430" xr:uid="{11D70D35-D396-4021-AB43-2C7949C2ED08}"/>
    <cellStyle name="Currency 2 2 5 5 2" xfId="5431" xr:uid="{0D14B803-705A-40E1-B370-1E443066FEC4}"/>
    <cellStyle name="Currency 2 2 5 5 3" xfId="5432" xr:uid="{EACDA717-0DBB-438E-9704-E805B6E28DE5}"/>
    <cellStyle name="Currency 2 2 5 6" xfId="5433" xr:uid="{F3A51A4C-54DA-44A8-B8BF-50BE741253FE}"/>
    <cellStyle name="Currency 2 2 5 6 2" xfId="5434" xr:uid="{2B916540-5ABA-48A1-A7CC-2920179217A1}"/>
    <cellStyle name="Currency 2 2 5 6 3" xfId="5435" xr:uid="{053E4845-D8D0-4B9E-B83B-7D8F63452E1C}"/>
    <cellStyle name="Currency 2 2 5 7" xfId="5436" xr:uid="{076A9E0A-FDAE-4654-B6BD-71F79D014B01}"/>
    <cellStyle name="Currency 2 2 5 7 2" xfId="5437" xr:uid="{A29D86A7-CF0C-4B37-A36F-20C370F76772}"/>
    <cellStyle name="Currency 2 2 5 7 3" xfId="5438" xr:uid="{03CC7715-A671-42E6-B2DC-F78C7CD3F53E}"/>
    <cellStyle name="Currency 2 2 5 8" xfId="5439" xr:uid="{4B6CE065-D25A-4A7A-917A-757958CD313D}"/>
    <cellStyle name="Currency 2 2 5 8 2" xfId="5440" xr:uid="{C754541A-6C99-46A2-82FB-1A03A5E3989E}"/>
    <cellStyle name="Currency 2 2 5 8 2 2" xfId="5441" xr:uid="{11D9CDBF-B665-4CFB-80ED-09D0A9A94D8F}"/>
    <cellStyle name="Currency 2 2 5 8 2 2 2" xfId="5442" xr:uid="{90290360-ECA6-4869-ACDF-6907AFA362F1}"/>
    <cellStyle name="Currency 2 2 5 8 2 3" xfId="5443" xr:uid="{17F36D11-DD70-4243-B726-BE2C174A3E42}"/>
    <cellStyle name="Currency 2 2 5 8 2 4" xfId="5444" xr:uid="{137A21C1-8B86-4943-BA95-BD4365BF2344}"/>
    <cellStyle name="Currency 2 2 5 8 2 5" xfId="5445" xr:uid="{CCE37777-BA11-41CD-8740-73E1FB516D87}"/>
    <cellStyle name="Currency 2 2 5 8 3" xfId="5446" xr:uid="{6E44A2C8-EF9D-409C-8426-9F35D2465993}"/>
    <cellStyle name="Currency 2 2 5 8 3 2" xfId="5447" xr:uid="{F1D7E601-D19D-4F8A-B7FB-29786214B5E5}"/>
    <cellStyle name="Currency 2 2 5 8 4" xfId="5448" xr:uid="{792ED3B2-27C1-4BA5-A087-A4AD8AF25631}"/>
    <cellStyle name="Currency 2 2 5 8 5" xfId="5449" xr:uid="{5ED4647B-CDC5-4EAA-8C6C-48888742CE5E}"/>
    <cellStyle name="Currency 2 2 5 9" xfId="5450" xr:uid="{08E0B708-AB41-481F-8BB0-2D5D479BAA91}"/>
    <cellStyle name="Currency 2 2 6" xfId="5451" xr:uid="{1B0C7E63-C580-48C2-B661-67E93D721F90}"/>
    <cellStyle name="Currency 2 2 6 2" xfId="5452" xr:uid="{07F357DB-4529-4894-BC72-B199D2B23893}"/>
    <cellStyle name="Currency 2 2 6 3" xfId="5453" xr:uid="{521EF30D-A70C-42AD-96BC-5D0C900A30FD}"/>
    <cellStyle name="Currency 2 2 7" xfId="5454" xr:uid="{B9886B5E-2ACE-458C-902B-D32E042B21C2}"/>
    <cellStyle name="Currency 2 2 7 2" xfId="5455" xr:uid="{D9889D9F-8A2F-4CD2-A446-EF92381AC256}"/>
    <cellStyle name="Currency 2 2 7 2 2" xfId="5456" xr:uid="{827D6B6C-895C-4BD8-9B14-CB0B02186880}"/>
    <cellStyle name="Currency 2 2 7 2 2 2" xfId="5457" xr:uid="{24CE0785-1C4B-40E8-AAC7-0C305C854AE0}"/>
    <cellStyle name="Currency 2 2 7 2 2 2 2" xfId="5458" xr:uid="{6F09DC6E-1366-4E2F-83BA-256F45008F3E}"/>
    <cellStyle name="Currency 2 2 7 2 2 2 2 2" xfId="5459" xr:uid="{8902D1AE-7C72-4083-9CA5-D536C9355142}"/>
    <cellStyle name="Currency 2 2 7 2 2 2 3" xfId="5460" xr:uid="{BCA31FC2-2A74-42D6-9867-C177AE8F4451}"/>
    <cellStyle name="Currency 2 2 7 2 2 2 4" xfId="5461" xr:uid="{706FF3F4-201F-447F-995D-47BEBEE83CC5}"/>
    <cellStyle name="Currency 2 2 7 2 2 2 5" xfId="5462" xr:uid="{73F3ED8D-F5E9-4426-83A1-FBEE5215FABB}"/>
    <cellStyle name="Currency 2 2 7 2 2 3" xfId="5463" xr:uid="{ABBFAAA2-C7EE-4ECF-A622-6A551C0E91CC}"/>
    <cellStyle name="Currency 2 2 7 2 2 3 2" xfId="5464" xr:uid="{B407308A-715B-42A0-83D7-AF4F9C6FCA27}"/>
    <cellStyle name="Currency 2 2 7 2 2 4" xfId="5465" xr:uid="{FD592A2E-C03A-457C-8977-F39EE8B4A1A5}"/>
    <cellStyle name="Currency 2 2 7 2 2 5" xfId="5466" xr:uid="{41D4D112-C815-4B8D-960D-2CD9651C925C}"/>
    <cellStyle name="Currency 2 2 7 2 3" xfId="5467" xr:uid="{DC261956-E6DA-412A-A518-10B4EB623525}"/>
    <cellStyle name="Currency 2 2 7 2 4" xfId="5468" xr:uid="{171CBA29-9D4D-4229-880C-A52CED73EA40}"/>
    <cellStyle name="Currency 2 2 7 2 5" xfId="5469" xr:uid="{6E0139BD-5573-47FE-A9A5-A6626DC82A7E}"/>
    <cellStyle name="Currency 2 2 7 2 6" xfId="5470" xr:uid="{746CF439-B0D0-4F45-BF5C-26CDE04A2F77}"/>
    <cellStyle name="Currency 2 2 7 2 6 2" xfId="5471" xr:uid="{8AD0F27A-24AA-47EB-A956-F992CDC00D53}"/>
    <cellStyle name="Currency 2 2 7 2 7" xfId="5472" xr:uid="{10499ACA-42CE-4F72-BD64-96AA0591B4A0}"/>
    <cellStyle name="Currency 2 2 7 2 8" xfId="5473" xr:uid="{7D4B99C9-1E7D-4502-B136-C4A455489108}"/>
    <cellStyle name="Currency 2 2 7 2 9" xfId="5474" xr:uid="{63DAE9CA-BC4F-4E81-91FF-290B7D60A32C}"/>
    <cellStyle name="Currency 2 2 7 3" xfId="5475" xr:uid="{7FFD16C1-5D73-445A-87BE-41A76C79817F}"/>
    <cellStyle name="Currency 2 2 7 3 2" xfId="5476" xr:uid="{26AD1966-2CE8-4882-9AFD-AABB9D51F728}"/>
    <cellStyle name="Currency 2 2 7 3 2 2" xfId="5477" xr:uid="{4EDBE025-AEC7-4CFF-8AA5-E3D58D3996C5}"/>
    <cellStyle name="Currency 2 2 7 3 2 2 2" xfId="5478" xr:uid="{75596D4D-4F64-4B95-B443-59DE4A2C29FE}"/>
    <cellStyle name="Currency 2 2 7 3 2 3" xfId="5479" xr:uid="{20537D34-32EA-4AC8-9A65-B17D1DBF4A89}"/>
    <cellStyle name="Currency 2 2 7 3 2 4" xfId="5480" xr:uid="{DC79F1E9-07BA-4244-91EC-89DEFB54A106}"/>
    <cellStyle name="Currency 2 2 7 3 2 5" xfId="5481" xr:uid="{3DCD436D-6B3D-4EB2-BBA6-09D0DCBC17A7}"/>
    <cellStyle name="Currency 2 2 7 3 3" xfId="5482" xr:uid="{0433348F-7AFD-4505-BDEF-A2A7D9B16A0B}"/>
    <cellStyle name="Currency 2 2 7 3 3 2" xfId="5483" xr:uid="{1F8B7634-D465-4604-B875-ECFEDA80DA03}"/>
    <cellStyle name="Currency 2 2 7 3 4" xfId="5484" xr:uid="{D6DC0910-8EA6-4D3F-AABC-82A42FDA140F}"/>
    <cellStyle name="Currency 2 2 7 3 5" xfId="5485" xr:uid="{02AD509E-C090-4854-8E6F-3B856436EECD}"/>
    <cellStyle name="Currency 2 2 7 4" xfId="5486" xr:uid="{11E26320-FA0B-4FF1-B306-33D4CD7739E6}"/>
    <cellStyle name="Currency 2 2 7 5" xfId="5487" xr:uid="{FB258C80-B5F3-4A6B-89E3-8807CC0440B4}"/>
    <cellStyle name="Currency 2 2 7 6" xfId="5488" xr:uid="{6821BE62-A31A-45FA-B449-38D09AC2055B}"/>
    <cellStyle name="Currency 2 2 7 6 2" xfId="5489" xr:uid="{A3AB0348-16C6-4A5B-8AA8-A2944A46DD0D}"/>
    <cellStyle name="Currency 2 2 7 7" xfId="5490" xr:uid="{1161C6C1-A032-488B-9AFF-B9FCD6F5226E}"/>
    <cellStyle name="Currency 2 2 7 8" xfId="5491" xr:uid="{B584A3B2-8D07-4539-839F-DE18F1AF4ACA}"/>
    <cellStyle name="Currency 2 2 7 9" xfId="5492" xr:uid="{96693C97-F39D-4A46-9A93-9CEBCBCCE41B}"/>
    <cellStyle name="Currency 2 2 8" xfId="5493" xr:uid="{E000FE94-645E-4FC4-BFD6-E18F3A92F7E5}"/>
    <cellStyle name="Currency 2 2 9" xfId="5494" xr:uid="{62AA82E8-335C-4EE3-85A9-856FBAB0CA8D}"/>
    <cellStyle name="Currency 2 20" xfId="5495" xr:uid="{512F4EA5-B720-4AF1-91B4-1FC60B77392C}"/>
    <cellStyle name="Currency 2 21" xfId="5496" xr:uid="{D35E1C2B-5F67-4BAB-801E-66E724EEC73B}"/>
    <cellStyle name="Currency 2 22" xfId="5497" xr:uid="{9ADF9E45-7BAE-4573-A30B-3EF003800AF5}"/>
    <cellStyle name="Currency 2 22 2" xfId="5498" xr:uid="{D5F90F80-52D1-43AE-BD56-192E66870892}"/>
    <cellStyle name="Currency 2 22 2 2" xfId="5499" xr:uid="{C492DFCC-E8C8-4257-82EE-05B99B765543}"/>
    <cellStyle name="Currency 2 22 2 2 2" xfId="5500" xr:uid="{28E39807-BF7A-456E-90C9-0767CD88A920}"/>
    <cellStyle name="Currency 2 22 2 3" xfId="5501" xr:uid="{F82442BB-68C1-4251-81C0-4999B7A17C30}"/>
    <cellStyle name="Currency 2 22 2 4" xfId="5502" xr:uid="{8F168C46-4F41-4EB1-8CEC-CC3C20EA2DA8}"/>
    <cellStyle name="Currency 2 22 2 5" xfId="5503" xr:uid="{AF8D1702-C080-4A78-88EB-2A4E7F204A8D}"/>
    <cellStyle name="Currency 2 22 3" xfId="5504" xr:uid="{1D4CB320-0368-40FE-B894-9F7F7D51A095}"/>
    <cellStyle name="Currency 2 22 3 2" xfId="5505" xr:uid="{87D0DC6E-3474-4921-8D8E-DE8C5E923C96}"/>
    <cellStyle name="Currency 2 22 4" xfId="5506" xr:uid="{9982030A-A896-4BBA-8DF1-E9EC104E3CF2}"/>
    <cellStyle name="Currency 2 22 5" xfId="5507" xr:uid="{D8B7D377-AE46-4BAF-BAA0-CFCC224E9DAA}"/>
    <cellStyle name="Currency 2 23" xfId="5508" xr:uid="{F5AF1634-B274-4C90-A6DA-AC3C07951C34}"/>
    <cellStyle name="Currency 2 24" xfId="5509" xr:uid="{DEE9544B-6552-4F74-A5CD-588C210F21D6}"/>
    <cellStyle name="Currency 2 25" xfId="5510" xr:uid="{23968A06-8A1F-4D6E-942E-92AC8422F8F7}"/>
    <cellStyle name="Currency 2 26" xfId="5511" xr:uid="{72521AEE-8960-4F54-8BD8-1B8C82137436}"/>
    <cellStyle name="Currency 2 27" xfId="5512" xr:uid="{DCE25E23-485D-49E7-AD85-0E0B6451BF0C}"/>
    <cellStyle name="Currency 2 28" xfId="5513" xr:uid="{09846C50-56DA-417E-B124-C79081E258C7}"/>
    <cellStyle name="Currency 2 29" xfId="5514" xr:uid="{A97D3071-5754-4CDC-8025-3FB8F2C5FE9F}"/>
    <cellStyle name="Currency 2 3" xfId="5515" xr:uid="{C1B27412-2445-4463-A782-F78A3CA9F4F1}"/>
    <cellStyle name="Currency 2 3 2" xfId="5516" xr:uid="{D6F9F4A1-08DE-4B1D-B2DB-044DF42363BF}"/>
    <cellStyle name="Currency 2 3 2 2" xfId="5517" xr:uid="{5ADA7ADD-A74A-4C02-827C-751E34EE61BE}"/>
    <cellStyle name="Currency 2 3 2 3" xfId="5518" xr:uid="{89BCDB9B-0FD7-4DED-94D8-BB7206EE7E8D}"/>
    <cellStyle name="Currency 2 3 3" xfId="5519" xr:uid="{57DDD229-E3B6-4653-A8E2-22096DDA7A07}"/>
    <cellStyle name="Currency 2 3 3 2" xfId="5520" xr:uid="{52104895-F6B6-4374-BA6E-32AB6F856C0E}"/>
    <cellStyle name="Currency 2 3 3 3" xfId="5521" xr:uid="{528DB8AB-CBE4-4D8E-A4AA-76D9526B9720}"/>
    <cellStyle name="Currency 2 3 4" xfId="5522" xr:uid="{1282D93E-1808-43DC-8BCC-8B65B8D96DAA}"/>
    <cellStyle name="Currency 2 3 5" xfId="5523" xr:uid="{FAE8D9FF-BE50-4A8F-A912-1F4FE018D06C}"/>
    <cellStyle name="Currency 2 30" xfId="5524" xr:uid="{D8CDABBB-E081-4552-B4FA-DB6D5BA711AB}"/>
    <cellStyle name="Currency 2 31" xfId="5525" xr:uid="{71AB29E4-4B1B-462C-877C-A36A85317458}"/>
    <cellStyle name="Currency 2 32" xfId="5526" xr:uid="{82B3107D-1D35-4AE6-AB3B-144772C9FFF9}"/>
    <cellStyle name="Currency 2 33" xfId="5527" xr:uid="{F152B3BE-9DEC-40B0-B6C7-67854FCF843C}"/>
    <cellStyle name="Currency 2 34" xfId="5528" xr:uid="{EF5C925C-7268-4842-BFE2-C13A97AEDF87}"/>
    <cellStyle name="Currency 2 35" xfId="5529" xr:uid="{E7F271A9-872E-4B1D-8908-7F7098352FE0}"/>
    <cellStyle name="Currency 2 36" xfId="5530" xr:uid="{3D6422C7-EAC6-4BC9-B200-DE2423AC0AC8}"/>
    <cellStyle name="Currency 2 37" xfId="5531" xr:uid="{7CACED40-6C36-4DFF-933C-DADA65C3AB0C}"/>
    <cellStyle name="Currency 2 38" xfId="5532" xr:uid="{148E23DE-A0DF-4746-874C-9151415B75C1}"/>
    <cellStyle name="Currency 2 39" xfId="5533" xr:uid="{B5B7810C-5988-4A9D-8D72-3C751B8027D7}"/>
    <cellStyle name="Currency 2 4" xfId="5534" xr:uid="{E1EC9769-735A-4D02-BE75-2A0EDD1680CA}"/>
    <cellStyle name="Currency 2 4 2" xfId="5535" xr:uid="{9F0885B9-4703-4855-8403-16F2EB6F43EC}"/>
    <cellStyle name="Currency 2 4 3" xfId="5536" xr:uid="{B453CD5D-79C1-4AFF-9BCF-CCD7F37829DC}"/>
    <cellStyle name="Currency 2 40" xfId="5537" xr:uid="{E14F51FC-3829-45FC-ACB0-5F74F7C1FCAD}"/>
    <cellStyle name="Currency 2 41" xfId="5538" xr:uid="{F3169EE8-F3FB-4E29-96BD-A34A5A700ACD}"/>
    <cellStyle name="Currency 2 42" xfId="5539" xr:uid="{D6CBF61C-6DEE-4CE0-BA4A-F35315AC3265}"/>
    <cellStyle name="Currency 2 43" xfId="5540" xr:uid="{E7175CD3-E167-4C4E-8307-2EC602626B43}"/>
    <cellStyle name="Currency 2 44" xfId="5541" xr:uid="{E0EDA189-0C25-4D14-8195-7B11C7D54575}"/>
    <cellStyle name="Currency 2 45" xfId="5542" xr:uid="{DC0009FF-26B1-4151-B091-6F78396CF28F}"/>
    <cellStyle name="Currency 2 46" xfId="5543" xr:uid="{8F16D848-5904-4766-B124-F7C68DDEA3F1}"/>
    <cellStyle name="Currency 2 47" xfId="5544" xr:uid="{0A92E88C-CF7B-4062-BA6F-6F53710B456A}"/>
    <cellStyle name="Currency 2 48" xfId="5545" xr:uid="{C133B37C-518D-4959-99BA-58694AFD5664}"/>
    <cellStyle name="Currency 2 49" xfId="5546" xr:uid="{47E907AE-A392-47A6-9BE3-A8B7D05773F5}"/>
    <cellStyle name="Currency 2 5" xfId="5547" xr:uid="{0BB312C1-21D7-45B4-94A9-1763F5CC6D96}"/>
    <cellStyle name="Currency 2 5 2" xfId="5548" xr:uid="{8E88B55F-133E-4D5B-B59C-E25EC29E5467}"/>
    <cellStyle name="Currency 2 5 3" xfId="5549" xr:uid="{DBE4E377-3765-42C5-80E2-D0ADBD0A7DA9}"/>
    <cellStyle name="Currency 2 50" xfId="5550" xr:uid="{05B6568D-BD40-48C3-B2D6-98D18B474480}"/>
    <cellStyle name="Currency 2 51" xfId="5551" xr:uid="{E4EC30A1-A780-4412-8D41-6D00FAB40708}"/>
    <cellStyle name="Currency 2 52" xfId="5552" xr:uid="{FAA822AC-28F4-461F-A181-499D39BA5D91}"/>
    <cellStyle name="Currency 2 53" xfId="5553" xr:uid="{C429A027-763C-451B-A60E-12CD90C26746}"/>
    <cellStyle name="Currency 2 54" xfId="5554" xr:uid="{5EF8C682-16DB-4DB6-95C3-806FA0B07F7D}"/>
    <cellStyle name="Currency 2 55" xfId="5555" xr:uid="{E51F7121-19D9-4513-A626-334327369327}"/>
    <cellStyle name="Currency 2 56" xfId="5556" xr:uid="{A6C49EC1-FDC8-44F2-9991-13FCC4207497}"/>
    <cellStyle name="Currency 2 57" xfId="5557" xr:uid="{D3D93356-AD96-418C-9996-14660E980E8A}"/>
    <cellStyle name="Currency 2 58" xfId="5558" xr:uid="{005C4A4B-53DB-4007-A914-832AA8DCFEF3}"/>
    <cellStyle name="Currency 2 59" xfId="5559" xr:uid="{E185273A-0998-4881-8B1C-D465BFE450D8}"/>
    <cellStyle name="Currency 2 6" xfId="5560" xr:uid="{064754AC-04FA-4F8A-A6B6-AC7CB17F50E9}"/>
    <cellStyle name="Currency 2 6 2" xfId="5561" xr:uid="{7DE66521-D52D-4AC4-8617-79B9A2A9B944}"/>
    <cellStyle name="Currency 2 6 3" xfId="5562" xr:uid="{1665C79A-D442-4C05-9603-6C6FC774383F}"/>
    <cellStyle name="Currency 2 60" xfId="5563" xr:uid="{8B1333F7-4090-4359-B7F4-4EF24E783B44}"/>
    <cellStyle name="Currency 2 61" xfId="5564" xr:uid="{FD6BC1B8-8C79-4D05-9CC8-A9D5C0AB2DF3}"/>
    <cellStyle name="Currency 2 62" xfId="5565" xr:uid="{E873C785-25EE-4BB7-BD0E-6D1FB719FF26}"/>
    <cellStyle name="Currency 2 63" xfId="5566" xr:uid="{0DCB73F6-97D4-4705-809A-238CDCA1FD82}"/>
    <cellStyle name="Currency 2 63 2" xfId="5567" xr:uid="{651EA212-9B00-4B45-97E4-2A767F7DFA97}"/>
    <cellStyle name="Currency 2 64" xfId="5568" xr:uid="{0533F288-852A-4F81-A403-9DE339A4BB5D}"/>
    <cellStyle name="Currency 2 65" xfId="5569" xr:uid="{A3F229C3-0290-45C3-BB73-EDD04E4ABC87}"/>
    <cellStyle name="Currency 2 66" xfId="5570" xr:uid="{7E641BBE-5D77-42BA-AE1A-39CC67DDFF3C}"/>
    <cellStyle name="Currency 2 67" xfId="5571" xr:uid="{C6BA6267-C8B0-473B-A8DC-7917403DA26A}"/>
    <cellStyle name="Currency 2 68" xfId="5572" xr:uid="{6A1F3AC8-7569-4004-94FB-34F2D27D2AA5}"/>
    <cellStyle name="Currency 2 69" xfId="5573" xr:uid="{78E9D8D3-B903-407D-BFCB-DE06984D8B00}"/>
    <cellStyle name="Currency 2 7" xfId="5574" xr:uid="{218B0127-96C2-4FE0-A0C1-BEE2519037A2}"/>
    <cellStyle name="Currency 2 7 2" xfId="5575" xr:uid="{93E30710-3757-4D56-998B-CB0E987D57DC}"/>
    <cellStyle name="Currency 2 7 3" xfId="5576" xr:uid="{BD1E1FCD-3FFF-43CB-9B23-6F71A739D56E}"/>
    <cellStyle name="Currency 2 70" xfId="4702" xr:uid="{23CBC1C0-02E9-49CB-91E7-0F9860C912B2}"/>
    <cellStyle name="Currency 2 8" xfId="5577" xr:uid="{B81E1282-F067-4C12-9B26-E073F0126797}"/>
    <cellStyle name="Currency 2 8 2" xfId="5578" xr:uid="{141DB6BD-90C3-41F9-A417-E2F7F683DA8E}"/>
    <cellStyle name="Currency 2 8 3" xfId="5579" xr:uid="{A44A92D4-382C-4815-A79F-70C7F730D104}"/>
    <cellStyle name="Currency 2 9" xfId="5580" xr:uid="{054C34A7-7B5A-4F40-A711-772C6DB8534F}"/>
    <cellStyle name="Currency 2 9 2" xfId="5581" xr:uid="{DC2FCECF-5C92-4B11-8DDE-C1B08BFEEAFA}"/>
    <cellStyle name="Currency 2 9 3" xfId="5582" xr:uid="{16AB166B-FAEF-43E0-AF10-F456091ECBBA}"/>
    <cellStyle name="Currency 20" xfId="5583" xr:uid="{404D2091-CFA9-4CFB-B3D5-F24BA1B4A1F2}"/>
    <cellStyle name="Currency 21" xfId="5584" xr:uid="{24BC5FD4-0B1F-42E5-89EE-00D7250DE7F8}"/>
    <cellStyle name="Currency 22" xfId="5585" xr:uid="{E882F714-054C-4DC2-B5EF-EC60C70E4D68}"/>
    <cellStyle name="Currency 22 2" xfId="5586" xr:uid="{ADD70A01-3F4D-480A-9999-9C03A9621E08}"/>
    <cellStyle name="Currency 22 3" xfId="5587" xr:uid="{55690726-8BE6-4C43-BDF0-85F413832D26}"/>
    <cellStyle name="Currency 23" xfId="5588" xr:uid="{FC151D7A-FCC0-47FD-A432-26D62DB98D01}"/>
    <cellStyle name="Currency 24" xfId="5589" xr:uid="{FEE28020-B6C5-481D-BB10-B143CE365CDC}"/>
    <cellStyle name="Currency 25" xfId="5590" xr:uid="{75026712-4C9C-4350-8F7F-187D536C0272}"/>
    <cellStyle name="Currency 26" xfId="5591" xr:uid="{05CEB150-48A3-42CE-9160-6690C073CA21}"/>
    <cellStyle name="Currency 27" xfId="5592" xr:uid="{74B85FE4-1734-4BD4-9D47-801A8A858360}"/>
    <cellStyle name="Currency 28" xfId="5593" xr:uid="{8AF78C04-75F4-4678-B4C0-85F2411CBAD6}"/>
    <cellStyle name="Currency 29" xfId="5594" xr:uid="{CE9F9ED6-532D-43BC-A6BC-01CA148BA1F4}"/>
    <cellStyle name="Currency 3" xfId="296" xr:uid="{9488A83A-447B-4B66-96D8-CB84D14717D2}"/>
    <cellStyle name="Currency 3 10" xfId="5595" xr:uid="{B21AFF20-A292-4654-8681-BC36635CD733}"/>
    <cellStyle name="Currency 3 11" xfId="5596" xr:uid="{FAC370E7-E8B5-4DF4-ABF3-7F7D04B842BA}"/>
    <cellStyle name="Currency 3 12" xfId="5597" xr:uid="{836998B2-02FD-4989-AF5B-D4FA76F6B09C}"/>
    <cellStyle name="Currency 3 13" xfId="5598" xr:uid="{02275686-F374-4654-8B7A-50D9042DDD29}"/>
    <cellStyle name="Currency 3 14" xfId="5599" xr:uid="{EC847216-5B93-4813-AFB9-1A635B7092E9}"/>
    <cellStyle name="Currency 3 15" xfId="5600" xr:uid="{DAA6BD7A-9DB2-42CD-8509-7E4F9F497784}"/>
    <cellStyle name="Currency 3 16" xfId="5601" xr:uid="{DAEB26CB-AD22-451A-BDE3-7986D0CF0219}"/>
    <cellStyle name="Currency 3 17" xfId="5602" xr:uid="{3F37E8B6-EC4D-454D-A757-62806E59B4FB}"/>
    <cellStyle name="Currency 3 18" xfId="5603" xr:uid="{D841A1CE-A872-416E-99C6-438F3DD7AF8E}"/>
    <cellStyle name="Currency 3 19" xfId="5604" xr:uid="{3E19274A-1BA6-4983-A9BA-8FF938B55D17}"/>
    <cellStyle name="Currency 3 2" xfId="5605" xr:uid="{3843E337-DCC1-4E77-A1EE-EB962C2AC015}"/>
    <cellStyle name="Currency 3 2 2" xfId="5606" xr:uid="{C84483CC-657F-4AB8-93FA-00EAC38A382C}"/>
    <cellStyle name="Currency 3 2 3" xfId="5607" xr:uid="{DF2FCFCB-CB21-4841-9BC2-E99AB0E12430}"/>
    <cellStyle name="Currency 3 2 4" xfId="5608" xr:uid="{611733F5-33A2-4E7D-8993-D613E18ABF5B}"/>
    <cellStyle name="Currency 3 20" xfId="5609" xr:uid="{C0015056-EED0-45E6-A351-82A8FAB66F6C}"/>
    <cellStyle name="Currency 3 21" xfId="5610" xr:uid="{8E6F9C34-BF8C-477A-A73B-C38B04F59BAF}"/>
    <cellStyle name="Currency 3 22" xfId="5611" xr:uid="{A888B84E-A327-4E08-926F-B6530BD887B8}"/>
    <cellStyle name="Currency 3 23" xfId="5612" xr:uid="{B766770B-9C1C-4A12-92AF-54EC93EDB94A}"/>
    <cellStyle name="Currency 3 24" xfId="5613" xr:uid="{E89EF7FD-B28E-4CCC-BD70-B855D65B403A}"/>
    <cellStyle name="Currency 3 25" xfId="5614" xr:uid="{4DD800A9-586E-454A-8FEE-A96D55D3AB53}"/>
    <cellStyle name="Currency 3 26" xfId="5615" xr:uid="{B8BA98FB-9749-4EFC-9C08-A39043DFFB8A}"/>
    <cellStyle name="Currency 3 27" xfId="5616" xr:uid="{09EAF6C2-0754-4094-BB55-6ACC821D89EC}"/>
    <cellStyle name="Currency 3 3" xfId="5617" xr:uid="{AA08E227-F2A6-49AB-A42C-91EB7DDCEDD2}"/>
    <cellStyle name="Currency 3 3 2" xfId="5618" xr:uid="{0DFA0414-A9C3-44C2-BB98-303E791984B7}"/>
    <cellStyle name="Currency 3 3 3" xfId="5619" xr:uid="{1033E4A1-F932-4306-901A-634441AB863B}"/>
    <cellStyle name="Currency 3 4" xfId="5620" xr:uid="{A27BAAFA-081A-4884-900B-338EDEF511FE}"/>
    <cellStyle name="Currency 3 4 2" xfId="5621" xr:uid="{BE47E189-8161-434F-A3A9-6D0FC36B7A5A}"/>
    <cellStyle name="Currency 3 4 3" xfId="5622" xr:uid="{7C80EBA1-B1D2-4E98-9DFF-B0C1CA3E4D59}"/>
    <cellStyle name="Currency 3 5" xfId="5623" xr:uid="{9CA165ED-D0F1-497B-B2B4-55DD8C931D00}"/>
    <cellStyle name="Currency 3 5 2" xfId="5624" xr:uid="{EFF3884D-9103-47C1-A502-95E7C705F374}"/>
    <cellStyle name="Currency 3 5 3" xfId="5625" xr:uid="{AAF9CF47-7B22-4AEB-9797-70449AE763EF}"/>
    <cellStyle name="Currency 3 6" xfId="5626" xr:uid="{CBC4B661-111E-40DE-8F5E-DEAF3C6A6AB2}"/>
    <cellStyle name="Currency 3 6 2" xfId="5627" xr:uid="{60CC43C2-6ACD-47BB-B7A2-4AED91929776}"/>
    <cellStyle name="Currency 3 6 3" xfId="5628" xr:uid="{6FD46620-F6EB-4733-A610-E2074304313F}"/>
    <cellStyle name="Currency 3 7" xfId="5629" xr:uid="{C0C695E4-6A1D-46CE-8932-8A416707A41E}"/>
    <cellStyle name="Currency 3 7 2" xfId="5630" xr:uid="{061EE983-BBF5-4A6E-8A8C-4BA5C50DFF8C}"/>
    <cellStyle name="Currency 3 7 3" xfId="5631" xr:uid="{C8508547-0245-4300-ADA8-E33FB7FC6BF3}"/>
    <cellStyle name="Currency 3 8" xfId="5632" xr:uid="{A6556E8C-FD73-4B7E-9EE1-FF22227A9C35}"/>
    <cellStyle name="Currency 3 8 2" xfId="5633" xr:uid="{75AD8666-8E93-4BD9-9DD2-C5FDD85B859C}"/>
    <cellStyle name="Currency 3 8 3" xfId="5634" xr:uid="{635E5D98-4B8D-4EC6-8B34-F1EC19FAFC96}"/>
    <cellStyle name="Currency 3 9" xfId="5635" xr:uid="{E51287EF-4276-4F51-BF92-CCCF977D339A}"/>
    <cellStyle name="Currency 30" xfId="5636" xr:uid="{F96D52C2-4B41-48DA-995C-1E506C455B6C}"/>
    <cellStyle name="Currency 31" xfId="5637" xr:uid="{A69A78DA-598A-40D4-9449-050C2DC048E3}"/>
    <cellStyle name="Currency 32" xfId="5638" xr:uid="{7F6D0E48-567A-4850-A121-7BAD446315F9}"/>
    <cellStyle name="Currency 33" xfId="5639" xr:uid="{4C8EA416-023E-4A0A-B543-C4C246ECA484}"/>
    <cellStyle name="Currency 34" xfId="5640" xr:uid="{E36AB7A7-6A33-4137-AD03-13E020A8D4EE}"/>
    <cellStyle name="Currency 35" xfId="5641" xr:uid="{1A63336C-F41A-4DA4-BD65-C0A279E6B68C}"/>
    <cellStyle name="Currency 36" xfId="5642" xr:uid="{5A17C514-18E3-4D77-B9B3-1ACFD54B1679}"/>
    <cellStyle name="Currency 37" xfId="43163" xr:uid="{FA8D6490-5E8B-45D9-8142-E8B49FA93F8F}"/>
    <cellStyle name="Currency 38" xfId="43161" xr:uid="{187480CE-B1EC-4E95-A86E-4297AD729FBF}"/>
    <cellStyle name="Currency 39" xfId="43153" xr:uid="{6C7B6D4A-133F-4369-8D12-055845BD7692}"/>
    <cellStyle name="Currency 4" xfId="297" xr:uid="{4684E3C2-736B-4100-B1BC-B978CC5F0DA5}"/>
    <cellStyle name="Currency 4 2" xfId="5643" xr:uid="{977C5EEF-A38E-4689-B90C-81E7CCF202AF}"/>
    <cellStyle name="Currency 4 3" xfId="5644" xr:uid="{BA8E0503-82D4-4A34-B93E-A6C381F52F1F}"/>
    <cellStyle name="Currency 40" xfId="43160" xr:uid="{DF5F7EA7-16AA-45A6-A710-5F2092C7FC71}"/>
    <cellStyle name="Currency 41" xfId="43154" xr:uid="{60CEF007-CAE5-48F5-A002-CCD7E725726F}"/>
    <cellStyle name="Currency 42" xfId="43159" xr:uid="{0D0747DC-DC82-4E1E-A404-FD0DA3781C92}"/>
    <cellStyle name="Currency 43" xfId="43155" xr:uid="{0D6B2F74-F876-4BC8-B8C2-1EDC2DCFDDC4}"/>
    <cellStyle name="Currency 44" xfId="43158" xr:uid="{A518D70B-2DED-4280-8737-794BF4525BB4}"/>
    <cellStyle name="Currency 45" xfId="43156" xr:uid="{A0999F10-A7BD-4913-89F0-DC55AC37CDD9}"/>
    <cellStyle name="Currency 46" xfId="43157" xr:uid="{C8386791-F662-43BD-8892-37AE28761317}"/>
    <cellStyle name="Currency 47" xfId="43184" xr:uid="{E99C7008-F538-454D-9165-75457E59030A}"/>
    <cellStyle name="Currency 48" xfId="43187" xr:uid="{ADF0AF9C-F482-4483-9FF8-AA5F585D9DBC}"/>
    <cellStyle name="Currency 49" xfId="43183" xr:uid="{A900B4C7-1C86-4F17-9EBB-CD221EC00512}"/>
    <cellStyle name="Currency 5" xfId="5645" xr:uid="{6F30BDA0-F214-40CE-9D62-7890D8146158}"/>
    <cellStyle name="Currency 5 2" xfId="5646" xr:uid="{09BD48CF-36D7-41CA-BD98-74147B81FE13}"/>
    <cellStyle name="Currency 50" xfId="43185" xr:uid="{E4FE446A-B042-4DF3-B0E7-28F89D4E7C28}"/>
    <cellStyle name="Currency 51" xfId="43152" xr:uid="{7832C69C-F734-4E29-8B76-F58CF638AD9B}"/>
    <cellStyle name="Currency 52" xfId="43186" xr:uid="{4B63D135-5DCA-471D-812F-80ACADEE9BFF}"/>
    <cellStyle name="Currency 53" xfId="43151" xr:uid="{ACA3C000-EB7F-49A4-B0D1-B740F2C6C100}"/>
    <cellStyle name="Currency 54" xfId="43216" xr:uid="{DFFEABD3-1E2E-457C-A318-5BA46D00D315}"/>
    <cellStyle name="Currency 55" xfId="43218" xr:uid="{65416C6B-48DB-4990-9D86-597D8A8E262F}"/>
    <cellStyle name="Currency 56" xfId="43217" xr:uid="{FC2E0464-6A6E-4FF7-BB8A-EDF8731DFC95}"/>
    <cellStyle name="Currency 57" xfId="1747" xr:uid="{DFA7A94D-D767-48ED-8648-666955D2D1A7}"/>
    <cellStyle name="Currency 6" xfId="5647" xr:uid="{6F4FB015-1447-4538-8AD6-3BC2495C520B}"/>
    <cellStyle name="Currency 6 2" xfId="5648" xr:uid="{049BB505-796C-4C8B-AA83-84F7126F5420}"/>
    <cellStyle name="Currency 7" xfId="5649" xr:uid="{1A52690B-6FBB-4441-8BDF-A13FFA692AE5}"/>
    <cellStyle name="Currency 8" xfId="5650" xr:uid="{4F9646AB-37A9-437E-91DA-26BAE8478553}"/>
    <cellStyle name="Currency 8 2" xfId="5651" xr:uid="{FCF049E4-C5CC-4176-B479-E3B59A4006F5}"/>
    <cellStyle name="Currency 8 3" xfId="5652" xr:uid="{C4F4334A-176A-4C32-8829-098A24EF00DB}"/>
    <cellStyle name="Currency 8 4" xfId="5653" xr:uid="{A1F533F0-9936-41E4-B6C3-13083A6EC52A}"/>
    <cellStyle name="Currency 9" xfId="5654" xr:uid="{526344C1-2436-45AE-869B-C39159AC3ABD}"/>
    <cellStyle name="Currency0" xfId="5655" xr:uid="{76E9AE53-0077-471D-9AD9-2590EF9E2810}"/>
    <cellStyle name="Currency0 2" xfId="5656" xr:uid="{676CA9D8-2F0C-4019-8A64-CA1B0364C421}"/>
    <cellStyle name="Currency0 3" xfId="5657" xr:uid="{5875E991-A318-4182-A733-0505F17885A7}"/>
    <cellStyle name="CustomCellsOrange" xfId="5658" xr:uid="{E3664098-176B-47A9-91E5-5ADD2E3C6ABA}"/>
    <cellStyle name="CustomizationCells" xfId="5659" xr:uid="{8EA75854-5802-4913-8AA3-AA3955A09EF6}"/>
    <cellStyle name="CustomizationGreenCells" xfId="5660" xr:uid="{2E4EB28D-FC1E-49E1-9EDA-6589615AF058}"/>
    <cellStyle name="Data Field" xfId="5661" xr:uid="{77F3E82B-A337-4DC7-9E64-2B5952F26731}"/>
    <cellStyle name="Data Name" xfId="5662" xr:uid="{19B01C6C-1EED-416C-8861-95A1FB9145E7}"/>
    <cellStyle name="Data Name 2" xfId="5663" xr:uid="{573B780A-F82F-4FE2-9CC8-644173EC655F}"/>
    <cellStyle name="Data Name 3" xfId="5664" xr:uid="{24C4C36B-4B1E-49F3-AD25-B14A6FC0EB07}"/>
    <cellStyle name="Data Name 4" xfId="5665" xr:uid="{AA9A4CD4-030F-4553-9753-43FBC39860E3}"/>
    <cellStyle name="Data Name 4 2" xfId="5666" xr:uid="{BA5D5D5C-8002-440C-BB42-3B7787EC5AD2}"/>
    <cellStyle name="Date" xfId="5667" xr:uid="{19551816-0BA8-4D3C-A164-C8B371A0E83F}"/>
    <cellStyle name="Date 2" xfId="5668" xr:uid="{8ACD9500-87A2-4C93-BA68-2BDF427C346D}"/>
    <cellStyle name="Date 3" xfId="5669" xr:uid="{AD833858-0C7F-440B-8AB6-6C30E061232A}"/>
    <cellStyle name="Date/Time" xfId="5670" xr:uid="{2A11023C-F502-460E-8AF4-B8E5657D6B1D}"/>
    <cellStyle name="DocBox_EmptyRow" xfId="5671" xr:uid="{3A0A203C-46E0-48EC-B787-AB1F33ACE756}"/>
    <cellStyle name="Eingabe" xfId="5672" xr:uid="{BCA20D47-7DA2-4CB6-9F6B-4978CC0814AF}"/>
    <cellStyle name="Emphasis 1" xfId="5673" xr:uid="{0B8233D0-37F5-4811-B77B-6DCC94573D61}"/>
    <cellStyle name="Emphasis 2" xfId="5674" xr:uid="{5F30A2FE-2FE7-40E9-98EF-46603B5549C9}"/>
    <cellStyle name="Emphasis 3" xfId="5675" xr:uid="{3D032053-BB55-4D18-AD20-5D8485EED981}"/>
    <cellStyle name="Empty_B_border" xfId="5676" xr:uid="{F39FFFD2-5197-4AAB-AF19-F458BF58EEA9}"/>
    <cellStyle name="Entrée 10" xfId="5677" xr:uid="{C3BC0BF6-28C3-43B9-9483-DA7AEB64DA39}"/>
    <cellStyle name="Entrée 11" xfId="5678" xr:uid="{D4BA1A22-536F-4751-9E77-135516C4F038}"/>
    <cellStyle name="Entrée 12" xfId="5679" xr:uid="{6B18539B-2EE7-4E5F-B7DD-1680D0694389}"/>
    <cellStyle name="Entrée 13" xfId="5680" xr:uid="{23670468-1DA4-4539-8E64-873C84B65716}"/>
    <cellStyle name="Entrée 14" xfId="5681" xr:uid="{FE0725FE-7886-4415-A900-C35043F21329}"/>
    <cellStyle name="Entrée 15" xfId="5682" xr:uid="{3DA28F6C-07D7-40F9-9EC7-82A4AC0FE428}"/>
    <cellStyle name="Entrée 16" xfId="5683" xr:uid="{B6009C3A-0E64-4A1D-BE41-5AF30D48116B}"/>
    <cellStyle name="Entrée 17" xfId="5684" xr:uid="{C5CB10C6-458E-4261-ABF0-6739CA9DE9E6}"/>
    <cellStyle name="Entrée 18" xfId="5685" xr:uid="{76EE6E22-6424-4BDE-89CE-8A020984A536}"/>
    <cellStyle name="Entrée 19" xfId="5686" xr:uid="{B742E0FC-F76C-4EA5-BE90-4EB6EA0D5C5A}"/>
    <cellStyle name="Entrée 2" xfId="5687" xr:uid="{46933D11-2172-4BDF-8416-3E30522F7317}"/>
    <cellStyle name="Entrée 20" xfId="5688" xr:uid="{7A089E18-96C2-4697-967F-B0140156854C}"/>
    <cellStyle name="Entrée 21" xfId="5689" xr:uid="{40F9D347-B805-4997-8869-3F6BC23697A7}"/>
    <cellStyle name="Entrée 22" xfId="5690" xr:uid="{E78E352D-2946-4041-AA34-3B9CA12E2E6A}"/>
    <cellStyle name="Entrée 23" xfId="5691" xr:uid="{A9F2DD8B-B2AD-4265-876C-2E06E387E03A}"/>
    <cellStyle name="Entrée 24" xfId="5692" xr:uid="{D1E9885E-FD38-492B-9124-16CC4B0C0B05}"/>
    <cellStyle name="Entrée 25" xfId="5693" xr:uid="{0D154B17-A49A-4DF4-83B1-EFE3AB1B0E13}"/>
    <cellStyle name="Entrée 26" xfId="5694" xr:uid="{57FE2175-F5A6-4D07-87D3-4EE787C43CC1}"/>
    <cellStyle name="Entrée 3" xfId="5695" xr:uid="{5E70FD05-4556-44F8-AB7E-54CACEC7300D}"/>
    <cellStyle name="Entrée 4" xfId="5696" xr:uid="{C9E81A6F-F0D3-417D-AEB8-5D4A608F1D34}"/>
    <cellStyle name="Entrée 5" xfId="5697" xr:uid="{71BD43C8-9A82-4CCB-A22E-2FA34721B61F}"/>
    <cellStyle name="Entrée 6" xfId="5698" xr:uid="{3FA19684-8175-4710-9EE6-9B8E7D1A1C7A}"/>
    <cellStyle name="Entrée 7" xfId="5699" xr:uid="{1F254967-4D03-455F-97E4-B897758A27E1}"/>
    <cellStyle name="Entrée 8" xfId="5700" xr:uid="{05C8F968-BE27-43EC-8657-635E62FC3B2C}"/>
    <cellStyle name="Entrée 9" xfId="5701" xr:uid="{243C4D90-AFAB-4474-8FD6-318EC1C11925}"/>
    <cellStyle name="Ergebnis" xfId="5702" xr:uid="{085E5F75-CD61-4942-8A6D-005727EAEE30}"/>
    <cellStyle name="Erklärender Text" xfId="5703" xr:uid="{4E55E8FD-6C33-40ED-852A-52782504D801}"/>
    <cellStyle name="Explanatory Text" xfId="22" builtinId="53" customBuiltin="1"/>
    <cellStyle name="Explanatory Text 10" xfId="5704" xr:uid="{4039BDAE-4561-4FBC-806B-531DDE33BD7E}"/>
    <cellStyle name="Explanatory Text 11" xfId="5705" xr:uid="{097F14D9-93A9-49DC-96C9-DC64C3CED72B}"/>
    <cellStyle name="Explanatory Text 12" xfId="5706" xr:uid="{B13C530A-1331-40A4-B947-2C2EA66FA80E}"/>
    <cellStyle name="Explanatory Text 13" xfId="5707" xr:uid="{6DDA6D06-0A14-4E51-9ADE-3736AF44594D}"/>
    <cellStyle name="Explanatory Text 14" xfId="5708" xr:uid="{7F785175-F74A-4675-86F3-DFD58D95772B}"/>
    <cellStyle name="Explanatory Text 15" xfId="5709" xr:uid="{87B35F93-1781-4E54-B730-359B8FD22D18}"/>
    <cellStyle name="Explanatory Text 16" xfId="5710" xr:uid="{9F5B5A71-DF76-4382-BC13-A93FA031D51F}"/>
    <cellStyle name="Explanatory Text 17" xfId="5711" xr:uid="{2C46EA86-CD50-48B5-AAD2-2B4F0EB6666D}"/>
    <cellStyle name="Explanatory Text 18" xfId="5712" xr:uid="{34B29EEB-5A42-4E53-8A93-A7042C277067}"/>
    <cellStyle name="Explanatory Text 19" xfId="5713" xr:uid="{20D60233-9B0C-454B-A451-0F3AA5FBA94C}"/>
    <cellStyle name="Explanatory Text 2" xfId="410" xr:uid="{BCBCC68E-EF65-4B57-BA7E-A3C7887F0308}"/>
    <cellStyle name="Explanatory Text 2 2" xfId="5714" xr:uid="{D529E339-75EC-4FF9-B72B-46A4C267EDCF}"/>
    <cellStyle name="Explanatory Text 2 3" xfId="5715" xr:uid="{964CCEA0-2703-423A-B428-E9D3B4A53516}"/>
    <cellStyle name="Explanatory Text 20" xfId="5716" xr:uid="{FB1A22CD-A951-41C1-B70C-56053AA68F1B}"/>
    <cellStyle name="Explanatory Text 21" xfId="5717" xr:uid="{17B8C1CD-5584-4146-B9A1-CEC1A07AACFA}"/>
    <cellStyle name="Explanatory Text 22" xfId="5718" xr:uid="{8C9C8302-8C9D-4A3B-BB5F-AE1C1EA49775}"/>
    <cellStyle name="Explanatory Text 23" xfId="5719" xr:uid="{7DEBCE2B-37C5-494B-9209-1EAA634336D5}"/>
    <cellStyle name="Explanatory Text 3" xfId="5720" xr:uid="{05317754-63DC-4720-881F-F7D42ECE65E8}"/>
    <cellStyle name="Explanatory Text 4" xfId="5721" xr:uid="{8EA4ECED-F25B-4059-8375-4A800ED9896C}"/>
    <cellStyle name="Explanatory Text 5" xfId="5722" xr:uid="{E1674761-1B8F-4FB6-8E0E-B69005CAEC22}"/>
    <cellStyle name="Explanatory Text 6" xfId="5723" xr:uid="{CFEB7E9E-9BD4-4BA9-ABAE-C5DD2DBFDC97}"/>
    <cellStyle name="Explanatory Text 7" xfId="5724" xr:uid="{63866957-217C-4956-B1B8-B3EF75646679}"/>
    <cellStyle name="Explanatory Text 8" xfId="5725" xr:uid="{184BE95D-30B5-45CE-A523-D7F919E5794A}"/>
    <cellStyle name="Explanatory Text 9" xfId="5726" xr:uid="{D6407BF3-2170-4A91-B17E-F15333AEFB10}"/>
    <cellStyle name="Fixed" xfId="5727" xr:uid="{17572C04-02E4-4068-A1B6-C0ADA521E99A}"/>
    <cellStyle name="Fixed 2" xfId="5728" xr:uid="{D5C5551C-364E-42D6-88D4-40A3E6BBBC3C}"/>
    <cellStyle name="Good" xfId="13" builtinId="26" customBuiltin="1"/>
    <cellStyle name="Good 10" xfId="5729" xr:uid="{AD04D14F-E47E-40AE-94E5-0191A7051251}"/>
    <cellStyle name="Good 11" xfId="5730" xr:uid="{90F74C3C-0898-4FA1-80E5-968BD8E5F803}"/>
    <cellStyle name="Good 12" xfId="5731" xr:uid="{5AE84057-09D2-44D7-A964-4A10C145C3AB}"/>
    <cellStyle name="Good 13" xfId="5732" xr:uid="{617B4F2D-150B-43F8-99C3-A06638E6C0CF}"/>
    <cellStyle name="Good 14" xfId="5733" xr:uid="{9331B873-C8FE-4EC9-8F2C-7DE811DAD6BC}"/>
    <cellStyle name="Good 15" xfId="5734" xr:uid="{B1B46BF6-2C6A-4610-930E-6F02D90A41E6}"/>
    <cellStyle name="Good 16" xfId="5735" xr:uid="{63F13CB9-94B4-4F70-9F81-FDCD41361845}"/>
    <cellStyle name="Good 17" xfId="5736" xr:uid="{24A1F8FE-8E89-43D1-8DB2-FCC03C7A7EF5}"/>
    <cellStyle name="Good 18" xfId="5737" xr:uid="{D9A693C1-4CE7-486A-9134-B148480BEAEB}"/>
    <cellStyle name="Good 19" xfId="5738" xr:uid="{2D7EFEA6-1E91-4914-A546-BCF3135B43CA}"/>
    <cellStyle name="Good 2" xfId="298" xr:uid="{A3DAFF76-5891-4A28-ABE5-CD95018A2472}"/>
    <cellStyle name="Good 2 2" xfId="5739" xr:uid="{5D871B27-8502-4E4B-B92D-B7870DF1DC44}"/>
    <cellStyle name="Good 2 3" xfId="5740" xr:uid="{582DA2E7-6855-4D18-9379-EB39A5BB2842}"/>
    <cellStyle name="Good 2 4" xfId="411" xr:uid="{82494826-01FE-43F0-9004-CED9EA1360E4}"/>
    <cellStyle name="Good 20" xfId="5741" xr:uid="{10384D54-D774-4E57-82E5-3FB72BE311B8}"/>
    <cellStyle name="Good 21" xfId="5742" xr:uid="{0C078CB4-3E8D-4396-ACE1-4A5D6DF95F15}"/>
    <cellStyle name="Good 22" xfId="5743" xr:uid="{9C8F452A-242A-4446-9A90-F74CBA6D7C17}"/>
    <cellStyle name="Good 23" xfId="5744" xr:uid="{1DFB277B-0B0A-4BF6-A556-8E4CBCC0591E}"/>
    <cellStyle name="Good 3" xfId="5745" xr:uid="{E237A402-7312-4650-9F6D-359FE4D5A816}"/>
    <cellStyle name="Good 4" xfId="5746" xr:uid="{BBE145C3-DAB1-4D7E-99B4-CFB708649B59}"/>
    <cellStyle name="Good 5" xfId="5747" xr:uid="{6A60963C-DF26-4197-B077-76A2675B7945}"/>
    <cellStyle name="Good 6" xfId="5748" xr:uid="{B8FD89F3-8846-4FBC-A7E1-8D5076C4FCF9}"/>
    <cellStyle name="Good 7" xfId="5749" xr:uid="{35B10317-8A34-4940-A972-A590BA2F2FB1}"/>
    <cellStyle name="Good 8" xfId="5750" xr:uid="{5265CB2F-6B58-45B1-881D-EA6621B17BC3}"/>
    <cellStyle name="Good 9" xfId="5751" xr:uid="{FC51863B-FF34-4D75-805E-F3BC85D46D9C}"/>
    <cellStyle name="Gut" xfId="5752" xr:uid="{4AA30463-7D69-4419-8871-D334CEA6EC39}"/>
    <cellStyle name="Header" xfId="5753" xr:uid="{6733BFC2-48A5-4C02-A289-7F7B8434BE07}"/>
    <cellStyle name="Heading" xfId="5754" xr:uid="{9788E791-02AD-4B38-8683-6C2B619897AD}"/>
    <cellStyle name="Heading 1" xfId="9" builtinId="16" customBuiltin="1"/>
    <cellStyle name="Heading 1 10" xfId="5755" xr:uid="{1E624C54-75EB-4337-BB1C-7F6CE0692AE9}"/>
    <cellStyle name="Heading 1 11" xfId="5756" xr:uid="{7BCA619B-4F85-406F-8A3C-EE19B79E7562}"/>
    <cellStyle name="Heading 1 12" xfId="5757" xr:uid="{9C6C66C5-6D9F-4EE5-A32F-FFC9D65F403E}"/>
    <cellStyle name="Heading 1 13" xfId="5758" xr:uid="{9F1183DB-FFC5-4F01-B9AD-D9E32C874515}"/>
    <cellStyle name="Heading 1 14" xfId="5759" xr:uid="{A3AE847F-D929-4627-B163-74D234C8A75D}"/>
    <cellStyle name="Heading 1 15" xfId="5760" xr:uid="{D4C3F93C-809C-41C9-BC0D-9AE80D35634D}"/>
    <cellStyle name="Heading 1 16" xfId="5761" xr:uid="{E61C9417-C85D-464D-BEB6-81833E756E68}"/>
    <cellStyle name="Heading 1 17" xfId="5762" xr:uid="{F0C4519F-DEAA-47DF-8C6F-08990A4BB3ED}"/>
    <cellStyle name="Heading 1 18" xfId="5763" xr:uid="{DC1EAAF2-CF87-4059-9C3E-D39225237902}"/>
    <cellStyle name="Heading 1 19" xfId="5764" xr:uid="{5CB036F0-7276-4E87-A823-77B9F281405E}"/>
    <cellStyle name="Heading 1 2" xfId="412" xr:uid="{E7D21FE1-1A01-4D2B-8D42-99282FA1FB49}"/>
    <cellStyle name="Heading 1 2 2" xfId="5765" xr:uid="{70D839E6-2F18-4A7C-A6CA-2AB4FD648EE5}"/>
    <cellStyle name="Heading 1 2 3" xfId="5766" xr:uid="{1E972F29-075F-4073-85C5-F71EF23D1DD3}"/>
    <cellStyle name="Heading 1 20" xfId="5767" xr:uid="{6F22A8C6-371C-4736-8720-0F9C13B7BDAB}"/>
    <cellStyle name="Heading 1 21" xfId="5768" xr:uid="{E1E288C9-EDC8-476D-8BCA-16CFA7A84136}"/>
    <cellStyle name="Heading 1 22" xfId="5769" xr:uid="{6C9B30AC-F586-4567-96C8-7BBFE7825107}"/>
    <cellStyle name="Heading 1 23" xfId="5770" xr:uid="{42017E09-724C-48C8-A99E-4EDCB4DCC5BD}"/>
    <cellStyle name="Heading 1 3" xfId="5771" xr:uid="{01F5B476-1B14-40CA-BD5D-68928478E7F3}"/>
    <cellStyle name="Heading 1 4" xfId="5772" xr:uid="{1517C365-0FFD-4800-9A81-15A6856347EB}"/>
    <cellStyle name="Heading 1 5" xfId="5773" xr:uid="{617114AF-00C5-4179-9BFA-DA9238B34774}"/>
    <cellStyle name="Heading 1 6" xfId="5774" xr:uid="{0929A60A-41CE-4DDC-95EE-426F47710EF0}"/>
    <cellStyle name="Heading 1 7" xfId="5775" xr:uid="{C9CE35A1-EC32-4339-AE22-3043741B4BC3}"/>
    <cellStyle name="Heading 1 8" xfId="5776" xr:uid="{14391F92-3CC0-4247-8200-D3FCE7C72C76}"/>
    <cellStyle name="Heading 1 9" xfId="5777" xr:uid="{118F402D-B052-47B0-B97A-D10F07537BBD}"/>
    <cellStyle name="Heading 2" xfId="10" builtinId="17" customBuiltin="1"/>
    <cellStyle name="Heading 2 10" xfId="5778" xr:uid="{7AF77F6F-E95A-451A-BEDD-002AEB3E27C5}"/>
    <cellStyle name="Heading 2 11" xfId="5779" xr:uid="{AD768532-006C-486C-B4D1-8AAC21B8404E}"/>
    <cellStyle name="Heading 2 12" xfId="5780" xr:uid="{540DF2E5-5B1B-412E-9909-75860AAA404A}"/>
    <cellStyle name="Heading 2 13" xfId="5781" xr:uid="{62FF2CF6-B703-4B26-A906-00447AC4D3E8}"/>
    <cellStyle name="Heading 2 14" xfId="5782" xr:uid="{A6E17D97-059F-4D36-84DC-CCB52F0A5AD7}"/>
    <cellStyle name="Heading 2 15" xfId="5783" xr:uid="{8B35C743-6196-4877-8AD8-45DB72980CB3}"/>
    <cellStyle name="Heading 2 16" xfId="5784" xr:uid="{DB6E4A99-89B3-4BC5-B7A2-BB1282D26972}"/>
    <cellStyle name="Heading 2 17" xfId="5785" xr:uid="{A787396E-CE94-44A3-A11C-C9C87B01F692}"/>
    <cellStyle name="Heading 2 18" xfId="5786" xr:uid="{9D4F9426-6743-48B5-A29B-9F3089E95472}"/>
    <cellStyle name="Heading 2 19" xfId="5787" xr:uid="{883C22BD-0CB5-463D-9F10-1DEFECF740AF}"/>
    <cellStyle name="Heading 2 2" xfId="413" xr:uid="{F4EEE7BB-C302-4BFA-8A7D-A86F28AA8512}"/>
    <cellStyle name="Heading 2 2 2" xfId="5788" xr:uid="{8D5D6A1F-AA04-4161-913F-5DCB8CBA7EBB}"/>
    <cellStyle name="Heading 2 2 3" xfId="5789" xr:uid="{30180522-C85C-4C8A-AE58-6606BEA48B0C}"/>
    <cellStyle name="Heading 2 2 4" xfId="5790" xr:uid="{D5006022-D0BC-481C-B47F-EC4C6824C53D}"/>
    <cellStyle name="Heading 2 20" xfId="5791" xr:uid="{43E426B9-CDC5-4D22-82A2-5CBCB5B8699A}"/>
    <cellStyle name="Heading 2 21" xfId="5792" xr:uid="{0FDD2358-971D-4141-81E8-79EB8611BA84}"/>
    <cellStyle name="Heading 2 22" xfId="5793" xr:uid="{BB30607C-7027-421C-BBA3-17139DBD6138}"/>
    <cellStyle name="Heading 2 23" xfId="5794" xr:uid="{D9DF28D9-9D62-4EBC-B9F8-462414836D0D}"/>
    <cellStyle name="Heading 2 3" xfId="5795" xr:uid="{A9EA4DD1-DAE5-4705-8643-7CDFF46BBFA0}"/>
    <cellStyle name="Heading 2 4" xfId="5796" xr:uid="{0A9CAE6B-56F7-4D64-9657-45D35A95B757}"/>
    <cellStyle name="Heading 2 5" xfId="5797" xr:uid="{2E316E3C-2BC6-44D3-8FB0-40410FD15BE0}"/>
    <cellStyle name="Heading 2 6" xfId="5798" xr:uid="{7D8DC9EB-A70A-4CBA-B24C-64EC62503D3B}"/>
    <cellStyle name="Heading 2 7" xfId="5799" xr:uid="{66766214-7219-4CA4-AD22-4F3F6B806B4B}"/>
    <cellStyle name="Heading 2 8" xfId="5800" xr:uid="{8DA3A5A7-2057-4CC5-9419-706232E62455}"/>
    <cellStyle name="Heading 2 9" xfId="5801" xr:uid="{6074AD03-5190-4EE4-B1D2-0958AC8FD004}"/>
    <cellStyle name="Heading 3" xfId="11" builtinId="18" customBuiltin="1"/>
    <cellStyle name="Heading 3 10" xfId="5802" xr:uid="{248E02D3-5D13-4917-8ABA-135BCC61F5BD}"/>
    <cellStyle name="Heading 3 11" xfId="5803" xr:uid="{C72B9C45-CF77-4DC6-A4FD-9BFABA46ACDD}"/>
    <cellStyle name="Heading 3 12" xfId="5804" xr:uid="{65E4E122-9E7E-4D1A-AFA7-B2D843586DE9}"/>
    <cellStyle name="Heading 3 13" xfId="5805" xr:uid="{35A12FEC-8291-4444-9B25-9EB4ACEA23C1}"/>
    <cellStyle name="Heading 3 14" xfId="5806" xr:uid="{EEF6E2FC-245C-41C4-B718-51AE6108D89A}"/>
    <cellStyle name="Heading 3 15" xfId="5807" xr:uid="{77F92369-D22E-4CCD-8A0F-68C8D56F5D52}"/>
    <cellStyle name="Heading 3 16" xfId="5808" xr:uid="{512C7E32-3E3C-4CB5-A662-220A67D3F448}"/>
    <cellStyle name="Heading 3 17" xfId="5809" xr:uid="{26307721-147F-43EF-A83E-AA068FA999C6}"/>
    <cellStyle name="Heading 3 18" xfId="5810" xr:uid="{E104DCD3-E043-4B6D-B253-73D08B438D97}"/>
    <cellStyle name="Heading 3 19" xfId="5811" xr:uid="{7B5E4756-DA37-4A82-80E0-47D388C4171C}"/>
    <cellStyle name="Heading 3 2" xfId="414" xr:uid="{F73DB3F0-181C-47AC-9A42-79057207A652}"/>
    <cellStyle name="Heading 3 2 2" xfId="5812" xr:uid="{2A4BDFC1-94B6-451A-A692-2B7C2A91C125}"/>
    <cellStyle name="Heading 3 2 3" xfId="5813" xr:uid="{D8B53333-F8F6-4EBD-84DF-FA81878DFF42}"/>
    <cellStyle name="Heading 3 20" xfId="5814" xr:uid="{8E16D677-6DA8-4AE4-8220-A33C2D7C6F61}"/>
    <cellStyle name="Heading 3 21" xfId="5815" xr:uid="{C277B1D5-E9D7-46D7-8D58-6BEE749AFDF1}"/>
    <cellStyle name="Heading 3 22" xfId="5816" xr:uid="{B7E59A6C-E913-45BA-B993-13C97188E1E0}"/>
    <cellStyle name="Heading 3 23" xfId="5817" xr:uid="{9C04E1EE-8728-4289-94F5-61CB83FB64C3}"/>
    <cellStyle name="Heading 3 3" xfId="5818" xr:uid="{39829E8F-4551-4F4E-85F5-2C568EB01371}"/>
    <cellStyle name="Heading 3 4" xfId="5819" xr:uid="{45C1CF92-92E4-4A75-AE8C-7A8FB31353CF}"/>
    <cellStyle name="Heading 3 5" xfId="5820" xr:uid="{E744EAD6-1DC0-467A-A894-8F45053975F3}"/>
    <cellStyle name="Heading 3 6" xfId="5821" xr:uid="{197898DB-C076-4F0B-8C37-C6E11B29FC23}"/>
    <cellStyle name="Heading 3 7" xfId="5822" xr:uid="{51B8728D-E65E-46FD-B180-8D584A0C9850}"/>
    <cellStyle name="Heading 3 8" xfId="5823" xr:uid="{951270C4-4FE3-4BC1-8DAB-C4C2E049CABF}"/>
    <cellStyle name="Heading 3 9" xfId="5824" xr:uid="{7161A76E-4572-4A7B-A9D0-836D088C3DEB}"/>
    <cellStyle name="Heading 4" xfId="12" builtinId="19" customBuiltin="1"/>
    <cellStyle name="Heading 4 10" xfId="5825" xr:uid="{FDE756E6-BFB4-47B7-BC00-1FA5AFB29020}"/>
    <cellStyle name="Heading 4 11" xfId="5826" xr:uid="{87772ACA-4F56-4715-98EE-76C6317AA549}"/>
    <cellStyle name="Heading 4 12" xfId="5827" xr:uid="{810B5EB9-C44C-49F3-A94D-FFEEA9DFBD3F}"/>
    <cellStyle name="Heading 4 13" xfId="5828" xr:uid="{2BF0FA22-6A96-4D90-9F6C-D9B833F40F44}"/>
    <cellStyle name="Heading 4 14" xfId="5829" xr:uid="{07A63D51-C3CF-4B88-A9AA-8B4A49B23F30}"/>
    <cellStyle name="Heading 4 15" xfId="5830" xr:uid="{524EDE3E-D822-465A-A608-CA19C8A72197}"/>
    <cellStyle name="Heading 4 16" xfId="5831" xr:uid="{181D75C3-56A6-4129-846C-80334E081206}"/>
    <cellStyle name="Heading 4 17" xfId="5832" xr:uid="{D49D8C41-64D5-4F74-B9ED-2446AA8BB30E}"/>
    <cellStyle name="Heading 4 18" xfId="5833" xr:uid="{E57C37E0-6D57-44A7-8CC2-ADFBE0DEB710}"/>
    <cellStyle name="Heading 4 19" xfId="5834" xr:uid="{6FC2955A-9AD6-4CE5-B46E-6C6CCAA471AE}"/>
    <cellStyle name="Heading 4 2" xfId="415" xr:uid="{83B8F4B8-5DB1-4B4A-B468-94D27A853E5E}"/>
    <cellStyle name="Heading 4 2 2" xfId="5835" xr:uid="{52E3B7FE-B26D-42C3-92B3-42C595530AE8}"/>
    <cellStyle name="Heading 4 2 3" xfId="5836" xr:uid="{4F754DE5-9511-42A8-A39C-922DA5A8FA8F}"/>
    <cellStyle name="Heading 4 20" xfId="5837" xr:uid="{1AF4C3CD-606D-4A3C-A7A0-EB226EED9480}"/>
    <cellStyle name="Heading 4 21" xfId="5838" xr:uid="{F996C9DA-61BB-45A2-B4B5-B908DEBDAAE3}"/>
    <cellStyle name="Heading 4 22" xfId="5839" xr:uid="{4DD39F5D-3CA5-43E7-A7D1-0E2E5A44F000}"/>
    <cellStyle name="Heading 4 23" xfId="5840" xr:uid="{204A8DFB-60FC-41F5-8771-417D79B840AB}"/>
    <cellStyle name="Heading 4 3" xfId="5841" xr:uid="{201F6119-2A9C-49F3-AD74-8A7928D6E17C}"/>
    <cellStyle name="Heading 4 4" xfId="5842" xr:uid="{C53F61AB-011F-4B6C-8C98-9C082EA2F3DE}"/>
    <cellStyle name="Heading 4 5" xfId="5843" xr:uid="{69298456-7CF2-421E-BE02-1E42233B5467}"/>
    <cellStyle name="Heading 4 6" xfId="5844" xr:uid="{0499009D-79EF-4DD3-BDA6-0717CF13C613}"/>
    <cellStyle name="Heading 4 7" xfId="5845" xr:uid="{50276A64-A37B-4681-A5B7-F71F2401B5AC}"/>
    <cellStyle name="Heading 4 8" xfId="5846" xr:uid="{56C4C416-44A1-4BEA-8068-A15400E8A351}"/>
    <cellStyle name="Heading 4 9" xfId="5847" xr:uid="{D85C0EC9-19E3-4F2D-8D77-1328D3ECA5CE}"/>
    <cellStyle name="Headline" xfId="5848" xr:uid="{8A3BDA0B-01F8-46EA-A3D1-E5C472AE6A3E}"/>
    <cellStyle name="Hyperlink" xfId="8" builtinId="8"/>
    <cellStyle name="Hyperlink 2" xfId="300" xr:uid="{399C239C-4915-4982-8120-8B1E59BE2740}"/>
    <cellStyle name="Hyperlink 2 10" xfId="5849" xr:uid="{54917E02-3DCE-45E7-A452-327E8A02CAE9}"/>
    <cellStyle name="Hyperlink 2 2" xfId="5850" xr:uid="{3170095A-EE90-47DC-81D6-142DD007D2DD}"/>
    <cellStyle name="Hyperlink 2 3" xfId="5851" xr:uid="{3694FBF7-CE5E-44C8-9BAB-9634DDDCA96E}"/>
    <cellStyle name="Hyperlink 2 4" xfId="5852" xr:uid="{18DD085D-F092-4BC6-AD1D-2D444EA2B516}"/>
    <cellStyle name="Hyperlink 2 5" xfId="5853" xr:uid="{A042C194-A5C0-40D1-9C24-B0E9FEC798AB}"/>
    <cellStyle name="Hyperlink 2 6" xfId="5854" xr:uid="{2C834C14-6F96-49A4-9B1C-B515E2AE1AAB}"/>
    <cellStyle name="Hyperlink 2 7" xfId="5855" xr:uid="{5E270E20-2430-4893-83C3-0DD03097631C}"/>
    <cellStyle name="Hyperlink 2 8" xfId="5856" xr:uid="{01812C24-7B12-42CE-8681-E2CE392F5911}"/>
    <cellStyle name="Hyperlink 2 9" xfId="5857" xr:uid="{9CDFE318-583A-4893-815F-F2FF3DDAFF05}"/>
    <cellStyle name="Hyperlink 3" xfId="301" xr:uid="{5FBB75EA-BD4A-41E9-966C-8252ED54DA70}"/>
    <cellStyle name="Hyperlink 3 2" xfId="5859" xr:uid="{EE7FA1A9-D0D2-41F8-8E81-34A02E056A73}"/>
    <cellStyle name="Hyperlink 3 3" xfId="5858" xr:uid="{226A967A-BB18-481D-9318-0B5542F2F946}"/>
    <cellStyle name="Hyperlink 4" xfId="302" xr:uid="{AFB0BC0C-0405-4D76-B059-84078F9E9993}"/>
    <cellStyle name="Hyperlink 4 2" xfId="5860" xr:uid="{EA1AECF8-86D6-4B84-9AE1-6D463D76F7AC}"/>
    <cellStyle name="Hyperlink 5" xfId="367" xr:uid="{9B3E9782-6711-4016-BA57-5E601AD1353F}"/>
    <cellStyle name="Hyperlink 5 2" xfId="5861" xr:uid="{8BD5461E-B427-4278-8E43-C75C48FA1E70}"/>
    <cellStyle name="Hyperlink 6" xfId="5862" xr:uid="{97805124-6269-4BA6-9DC2-0B4B84665D2D}"/>
    <cellStyle name="Hyperlink 7" xfId="299" xr:uid="{ABF338EF-9F93-44EC-9EF2-609B74144D86}"/>
    <cellStyle name="Hyperlink 9" xfId="5863" xr:uid="{75261DBA-FDD8-4CA0-91CE-534516B1CD3A}"/>
    <cellStyle name="Input" xfId="15" builtinId="20" customBuiltin="1"/>
    <cellStyle name="Input 10" xfId="5864" xr:uid="{FECE014E-D548-429F-A583-96B3197FCFDF}"/>
    <cellStyle name="Input 11" xfId="5865" xr:uid="{CB1C4FDE-2FEF-4150-8D7F-B1842EFF29CA}"/>
    <cellStyle name="Input 12" xfId="5866" xr:uid="{D589ACA7-59D0-409F-A814-313C1973318E}"/>
    <cellStyle name="Input 13" xfId="5867" xr:uid="{02AB7949-6AA8-44D1-8CC4-D6D1F472B328}"/>
    <cellStyle name="Input 14" xfId="5868" xr:uid="{61A623EC-BCDC-42B3-96BF-20042CE05E80}"/>
    <cellStyle name="Input 15" xfId="5869" xr:uid="{03120DDE-AEAC-4A88-9B16-D28EF23196DF}"/>
    <cellStyle name="Input 16" xfId="5870" xr:uid="{340CC062-12DA-41CD-94D5-E0754C940E25}"/>
    <cellStyle name="Input 17" xfId="5871" xr:uid="{AB4D46DA-04A4-4C1F-9B1A-B894D6AA673C}"/>
    <cellStyle name="Input 18" xfId="5872" xr:uid="{E1EE1CE5-7892-4C01-AE13-49531A3AB4EF}"/>
    <cellStyle name="Input 19" xfId="5873" xr:uid="{099D5FA7-A0AF-4EA0-BC5A-04401CA9365B}"/>
    <cellStyle name="Input 2" xfId="416" xr:uid="{6E884F52-C15C-4F6A-B684-0742955AFADC}"/>
    <cellStyle name="Input 2 2" xfId="5875" xr:uid="{040AF690-F125-4745-B9F6-B4A5472703EA}"/>
    <cellStyle name="Input 2 2 2" xfId="5876" xr:uid="{629E0BDE-042A-4A51-BE62-CF402BB2948E}"/>
    <cellStyle name="Input 2 3" xfId="5877" xr:uid="{4636FADA-6536-4556-914A-D702CEAEA0AA}"/>
    <cellStyle name="Input 2 4" xfId="5878" xr:uid="{E045B771-D5FB-418D-BBD2-3CC870AE3FE3}"/>
    <cellStyle name="Input 2 5" xfId="5874" xr:uid="{16ACB7EC-489B-4B4D-9E4E-FE961720D009}"/>
    <cellStyle name="Input 20" xfId="5879" xr:uid="{1C4CE647-FBD9-4907-B733-34DA26483FDB}"/>
    <cellStyle name="Input 21" xfId="5880" xr:uid="{7F356BA9-FFFB-47F2-9B1C-19A608C2DEF3}"/>
    <cellStyle name="Input 22" xfId="5881" xr:uid="{AD504B76-3D81-4CD8-A784-5BB5FD2943F2}"/>
    <cellStyle name="Input 23" xfId="5882" xr:uid="{28095966-5803-4AC2-8A83-BF478EF828F3}"/>
    <cellStyle name="Input 3" xfId="5883" xr:uid="{4EBA6766-4E8A-4384-B1A1-ECFF409CCA3C}"/>
    <cellStyle name="Input 3 2" xfId="5884" xr:uid="{55B11020-2D73-4174-BA06-702D5A2A3DF9}"/>
    <cellStyle name="Input 3 3" xfId="5885" xr:uid="{6F9463F8-1F16-4E41-AEE3-D368D8DB2D96}"/>
    <cellStyle name="Input 4" xfId="5886" xr:uid="{E2DCFDF6-58E9-464A-9B87-BC0DE7FA8A15}"/>
    <cellStyle name="Input 4 2" xfId="5887" xr:uid="{AAA51C0B-5CB4-4070-B87B-8A6FB6298DCD}"/>
    <cellStyle name="Input 5" xfId="5888" xr:uid="{4E9B7EC8-5909-4502-85BF-2933729F2739}"/>
    <cellStyle name="Input 6" xfId="5889" xr:uid="{83B7D131-FBD1-4752-A6D6-D8A93AB10A7F}"/>
    <cellStyle name="Input 7" xfId="5890" xr:uid="{0E74C7D2-1230-4DBE-844B-9252FC03BE3A}"/>
    <cellStyle name="Input 8" xfId="5891" xr:uid="{81754633-813B-4113-9551-82F3DA5CB723}"/>
    <cellStyle name="Input 9" xfId="5892" xr:uid="{E35DC0AF-C7C3-45DC-98AB-3C476FABF57D}"/>
    <cellStyle name="Input2" xfId="5893" xr:uid="{78164C99-123F-41C9-8AF2-77F8F89D27A9}"/>
    <cellStyle name="Input2 2" xfId="5894" xr:uid="{F8A65EE7-F103-421C-A6DF-B09B5BCF9DE9}"/>
    <cellStyle name="Input2 2 2" xfId="5895" xr:uid="{01F3CA10-560F-4CE6-94CA-0848EDB4DC63}"/>
    <cellStyle name="Input2 3" xfId="5896" xr:uid="{AB99B3CC-25C4-46B5-AF2A-F4C9841A29EF}"/>
    <cellStyle name="InputCells" xfId="5897" xr:uid="{D9DF6856-F72F-49FE-968A-3F21ED093401}"/>
    <cellStyle name="InputCells 2" xfId="5898" xr:uid="{CDCA3052-F30C-4ACF-9704-EAE632164021}"/>
    <cellStyle name="InputCells_Bborder_1" xfId="5899" xr:uid="{01C8D1B4-5362-4D2D-A75F-81F9154D8E42}"/>
    <cellStyle name="InputCells12" xfId="5900" xr:uid="{87FD761B-7322-436F-B479-DF2468016428}"/>
    <cellStyle name="InputCells12 2" xfId="5901" xr:uid="{3A7EB1EA-5DB0-4CAA-860E-7CF15187AB7A}"/>
    <cellStyle name="InputCells12_BBorder" xfId="5902" xr:uid="{24F5CBA4-9F10-4899-B2C3-22DFF04C34A0}"/>
    <cellStyle name="Insatisfaisant 10" xfId="5903" xr:uid="{545B5EE9-646E-4E16-8C39-B80A17BBC9D1}"/>
    <cellStyle name="Insatisfaisant 11" xfId="5904" xr:uid="{06B6F6C2-47A0-4E48-8601-BBB9D1681B46}"/>
    <cellStyle name="Insatisfaisant 12" xfId="5905" xr:uid="{D6C9B942-A056-4344-BC10-AE30A4A8BD63}"/>
    <cellStyle name="Insatisfaisant 13" xfId="5906" xr:uid="{47038CA3-4EC2-4F84-BDAE-32CE78A54D9D}"/>
    <cellStyle name="Insatisfaisant 14" xfId="5907" xr:uid="{FFDF6A80-490A-4344-980A-719711A55569}"/>
    <cellStyle name="Insatisfaisant 15" xfId="5908" xr:uid="{9B7A8187-8CA5-43BB-A94A-767A9145ED37}"/>
    <cellStyle name="Insatisfaisant 16" xfId="5909" xr:uid="{E0D67AF1-11B0-4FEC-9B86-735F4E4F33E4}"/>
    <cellStyle name="Insatisfaisant 17" xfId="5910" xr:uid="{B445649C-9758-4570-8E6C-F1F7DF421D17}"/>
    <cellStyle name="Insatisfaisant 18" xfId="5911" xr:uid="{C4FECAC6-F836-427A-9D81-6CFFAF70A4BE}"/>
    <cellStyle name="Insatisfaisant 19" xfId="5912" xr:uid="{5EF58738-F7E5-4F37-825B-8DB6F0FCB2AC}"/>
    <cellStyle name="Insatisfaisant 2" xfId="5913" xr:uid="{8E8FA9B8-9C9A-4300-96B5-319A83B0AD92}"/>
    <cellStyle name="Insatisfaisant 20" xfId="5914" xr:uid="{57B7B4B7-CC9F-4816-B833-34B511B63D57}"/>
    <cellStyle name="Insatisfaisant 21" xfId="5915" xr:uid="{61869003-5BF3-4262-B49E-A8DAF15E710F}"/>
    <cellStyle name="Insatisfaisant 22" xfId="5916" xr:uid="{657BBC7A-3552-47DA-9C86-D135A560114C}"/>
    <cellStyle name="Insatisfaisant 23" xfId="5917" xr:uid="{7FD0E086-0132-4A3B-8773-0561F5DCA64E}"/>
    <cellStyle name="Insatisfaisant 24" xfId="5918" xr:uid="{5FB7103E-BE92-46E7-889A-E228E554E2B8}"/>
    <cellStyle name="Insatisfaisant 25" xfId="5919" xr:uid="{77DEC70C-4BE7-4DD3-BC30-D8624F6F2D1C}"/>
    <cellStyle name="Insatisfaisant 26" xfId="5920" xr:uid="{E376A603-065A-4503-A4E4-5844C04D791B}"/>
    <cellStyle name="Insatisfaisant 3" xfId="5921" xr:uid="{ACBFC8DE-9698-4326-8542-9E99B9DE0CA0}"/>
    <cellStyle name="Insatisfaisant 4" xfId="5922" xr:uid="{112627F3-E869-4325-88DF-316EDF45A939}"/>
    <cellStyle name="Insatisfaisant 5" xfId="5923" xr:uid="{88747A45-97D3-457C-97DF-689BC23F3902}"/>
    <cellStyle name="Insatisfaisant 6" xfId="5924" xr:uid="{A7D8D6F6-57A4-4118-8ECC-4979DA15A8A5}"/>
    <cellStyle name="Insatisfaisant 7" xfId="5925" xr:uid="{957D30A7-5178-4FB4-9D09-70A0DC86240C}"/>
    <cellStyle name="Insatisfaisant 8" xfId="5926" xr:uid="{7818170E-E73F-4876-98D0-07CA2CCB712E}"/>
    <cellStyle name="Insatisfaisant 9" xfId="5927" xr:uid="{1FB1A21D-10DB-44CB-8F44-5BD3A1002986}"/>
    <cellStyle name="IntCells" xfId="5928" xr:uid="{1507FC72-178F-45AC-849E-7231CA04B53F}"/>
    <cellStyle name="KP_thin_border_dark_grey" xfId="5929" xr:uid="{E6C2B9AF-1842-42D2-A3D7-423A295E215E}"/>
    <cellStyle name="Lien hypertexte 2" xfId="5930" xr:uid="{3F7B2BB8-1BE9-4F34-A83A-7E68803897B9}"/>
    <cellStyle name="Linked Cell" xfId="18" builtinId="24" customBuiltin="1"/>
    <cellStyle name="Linked Cell 10" xfId="5931" xr:uid="{ADA5D770-404B-4083-A2CB-B3071C1D9429}"/>
    <cellStyle name="Linked Cell 11" xfId="5932" xr:uid="{25479308-C968-4461-BFDA-ED388DF4DB3C}"/>
    <cellStyle name="Linked Cell 12" xfId="5933" xr:uid="{385D4D03-207D-4B47-82B6-6CD9094B7627}"/>
    <cellStyle name="Linked Cell 13" xfId="5934" xr:uid="{16C85044-8189-41DC-94EA-8F29D6C13E74}"/>
    <cellStyle name="Linked Cell 14" xfId="5935" xr:uid="{16EC25D1-268B-4700-931B-47199D214A55}"/>
    <cellStyle name="Linked Cell 15" xfId="5936" xr:uid="{9A3392A1-8E28-4A04-8794-CB91E83324EA}"/>
    <cellStyle name="Linked Cell 16" xfId="5937" xr:uid="{69FC66EA-70EB-4EF5-8EA8-EDC5B421042D}"/>
    <cellStyle name="Linked Cell 17" xfId="5938" xr:uid="{AF36645B-90FE-481F-8538-897723F188B6}"/>
    <cellStyle name="Linked Cell 18" xfId="5939" xr:uid="{3B25039B-E3A0-4C9D-9130-A14F3712CF0A}"/>
    <cellStyle name="Linked Cell 19" xfId="5940" xr:uid="{29AE6F11-B24C-4431-A423-D5CD04817BCC}"/>
    <cellStyle name="Linked Cell 2" xfId="417" xr:uid="{CBB860A0-29BE-4B9E-9294-0360640AD70C}"/>
    <cellStyle name="Linked Cell 2 2" xfId="5941" xr:uid="{9A04C6E3-0959-48AA-8127-7F68CECDD536}"/>
    <cellStyle name="Linked Cell 2 3" xfId="5942" xr:uid="{634315A2-2EC1-4EB0-8775-83F1270AA38A}"/>
    <cellStyle name="Linked Cell 20" xfId="5943" xr:uid="{E25BF79D-4B74-494F-93E0-74A588B3CA64}"/>
    <cellStyle name="Linked Cell 21" xfId="5944" xr:uid="{F5AC4B5E-CC4A-4E07-B6A5-635E9DBD45E8}"/>
    <cellStyle name="Linked Cell 22" xfId="5945" xr:uid="{8273A984-5DA3-4950-A2CB-40D097FD3502}"/>
    <cellStyle name="Linked Cell 23" xfId="5946" xr:uid="{70BE92FC-C180-40F0-BFD1-F39359FA95F6}"/>
    <cellStyle name="Linked Cell 3" xfId="5947" xr:uid="{513529FA-EB1B-427E-A98B-582C179D5912}"/>
    <cellStyle name="Linked Cell 4" xfId="5948" xr:uid="{1A911B3C-6E9D-46A0-B306-EA3E965184D1}"/>
    <cellStyle name="Linked Cell 5" xfId="5949" xr:uid="{CA4DBBEC-39D5-45B1-BF92-FEB0FA1962A7}"/>
    <cellStyle name="Linked Cell 6" xfId="5950" xr:uid="{1A1B8505-468D-4738-8D53-EBE924507819}"/>
    <cellStyle name="Linked Cell 7" xfId="5951" xr:uid="{04CF27DD-7EA3-485B-837F-2F806F17FC15}"/>
    <cellStyle name="Linked Cell 8" xfId="5952" xr:uid="{F54CCF0D-F313-4267-A047-B913DEC56319}"/>
    <cellStyle name="Linked Cell 9" xfId="5953" xr:uid="{F992D06A-258C-4443-B657-4910D6ABE13D}"/>
    <cellStyle name="Milliers 2" xfId="5954" xr:uid="{682E5399-615C-45E4-92C9-C061E1F86FFA}"/>
    <cellStyle name="Milliers 3" xfId="5955" xr:uid="{A1AE6B0D-BCEE-4A49-9F6B-B14E259A1B95}"/>
    <cellStyle name="Milliers_7203042_041_EN_1990_Summary_Rounded" xfId="5956" xr:uid="{C0A8AAE3-3A01-4788-9383-42A3EDA50333}"/>
    <cellStyle name="Multiple" xfId="5957" xr:uid="{3A4A36EA-1175-4786-BB7F-5C3171568751}"/>
    <cellStyle name="Neutral 10" xfId="5958" xr:uid="{3ECA8243-657D-4574-BEA1-41B0AAF7D177}"/>
    <cellStyle name="Neutral 11" xfId="5959" xr:uid="{25658A1C-129B-4829-92D1-61E1445B0F75}"/>
    <cellStyle name="Neutral 12" xfId="5960" xr:uid="{6E609AF4-0C2A-4C36-B058-14A5DF773907}"/>
    <cellStyle name="Neutral 13" xfId="5961" xr:uid="{45436ABE-EA7F-4CFE-873D-C665E61284D3}"/>
    <cellStyle name="Neutral 14" xfId="5962" xr:uid="{A55C7A8E-7454-4101-84FF-4DE7F0BBED76}"/>
    <cellStyle name="Neutral 15" xfId="5963" xr:uid="{868F9DDE-339D-49BB-972B-B4E48BBB9C17}"/>
    <cellStyle name="Neutral 16" xfId="5964" xr:uid="{0F309A8B-1701-4C1C-A15D-6998587EE3C4}"/>
    <cellStyle name="Neutral 17" xfId="5965" xr:uid="{E3C75EB6-0859-4AB9-87FF-9FEBFCD00665}"/>
    <cellStyle name="Neutral 18" xfId="5966" xr:uid="{444257E8-A0CE-44EC-AC88-9225EC6C77B8}"/>
    <cellStyle name="Neutral 19" xfId="5967" xr:uid="{2C4B0473-A052-457B-A1BA-FDD24B24884C}"/>
    <cellStyle name="Neutral 2" xfId="418" xr:uid="{D36A673A-8A7A-4D43-8CA7-B3CE6642E347}"/>
    <cellStyle name="Neutral 2 2" xfId="5968" xr:uid="{5D39E51F-7858-4B75-BDEB-7E89E2C8085D}"/>
    <cellStyle name="Neutral 2 3" xfId="5969" xr:uid="{4E0B364D-E9E6-4686-B675-BB35C6081753}"/>
    <cellStyle name="Neutral 20" xfId="5970" xr:uid="{C82D77BA-209F-4133-A565-722FEEA8123B}"/>
    <cellStyle name="Neutral 21" xfId="5971" xr:uid="{E6E63EA4-C519-495C-BED4-8EB6A203680E}"/>
    <cellStyle name="Neutral 22" xfId="5972" xr:uid="{3BF09C63-05C1-4E3B-86BC-448999DBA669}"/>
    <cellStyle name="Neutral 23" xfId="5973" xr:uid="{8635E59F-78C3-4FB2-B287-EA3DA90E4788}"/>
    <cellStyle name="Neutral 24" xfId="42" xr:uid="{137DA696-07A9-49A7-B084-3EC9B6B66D10}"/>
    <cellStyle name="Neutral 3" xfId="5974" xr:uid="{02AE5D26-E856-4AE1-856C-25B8301B7238}"/>
    <cellStyle name="Neutral 4" xfId="5975" xr:uid="{B70512AE-734F-4750-9519-5353C39C79D9}"/>
    <cellStyle name="Neutral 5" xfId="5976" xr:uid="{6EC9407F-63E7-49D9-81F8-CE1CBE6A4131}"/>
    <cellStyle name="Neutral 6" xfId="5977" xr:uid="{52499420-D096-47FF-8A11-FF1CD84D58AE}"/>
    <cellStyle name="Neutral 7" xfId="5978" xr:uid="{FBCA42F0-0BA6-4BEB-BC4D-F869629EFE46}"/>
    <cellStyle name="Neutral 8" xfId="5979" xr:uid="{8840F7FA-A550-4388-B42C-12D03A5DA7D4}"/>
    <cellStyle name="Neutral 9" xfId="5980" xr:uid="{254860BB-A75A-4CC8-81F6-D83BA9CC5E31}"/>
    <cellStyle name="Neutre 10" xfId="5981" xr:uid="{34846FC0-EEBD-466A-8CFE-F7812472E380}"/>
    <cellStyle name="Neutre 11" xfId="5982" xr:uid="{52AE1E43-8511-46D5-9827-66E734875E82}"/>
    <cellStyle name="Neutre 12" xfId="5983" xr:uid="{9D3B4EE0-A68A-4A3C-8E05-A402FAD69306}"/>
    <cellStyle name="Neutre 13" xfId="5984" xr:uid="{34C69057-9ADB-44EC-A1DD-B1281A1EA53E}"/>
    <cellStyle name="Neutre 14" xfId="5985" xr:uid="{046584A4-0C4C-4D9F-A5B8-202FB4907CF4}"/>
    <cellStyle name="Neutre 15" xfId="5986" xr:uid="{6B08D167-D089-43B7-822F-217E2D2A7DFA}"/>
    <cellStyle name="Neutre 16" xfId="5987" xr:uid="{9BFEE5B7-4808-4E4F-BC23-61BD7EC2936C}"/>
    <cellStyle name="Neutre 17" xfId="5988" xr:uid="{00795358-DACC-4A27-8D30-3E7C682464A0}"/>
    <cellStyle name="Neutre 18" xfId="5989" xr:uid="{B94C6A53-E9BE-4AF1-9283-772895B6675A}"/>
    <cellStyle name="Neutre 19" xfId="5990" xr:uid="{12BD9EBB-0ECB-4159-AF2A-0C032051834B}"/>
    <cellStyle name="Neutre 2" xfId="5991" xr:uid="{ECF29C36-8D93-497A-821E-0574C335FEC1}"/>
    <cellStyle name="Neutre 20" xfId="5992" xr:uid="{95377023-BDAA-409E-A6B5-5EC20A3CD160}"/>
    <cellStyle name="Neutre 21" xfId="5993" xr:uid="{8C2870E4-DCB5-41FE-AABF-96045ECF06D5}"/>
    <cellStyle name="Neutre 22" xfId="5994" xr:uid="{7F1F97E3-B99C-4607-8DF7-12C3197B7BD8}"/>
    <cellStyle name="Neutre 23" xfId="5995" xr:uid="{71320F75-D5B5-4EF8-B3DD-9E581554A459}"/>
    <cellStyle name="Neutre 24" xfId="5996" xr:uid="{BD1458DB-9AD7-4562-81F4-A22A3A93E8BB}"/>
    <cellStyle name="Neutre 25" xfId="5997" xr:uid="{B5685204-4896-45C4-8D59-0283908B7060}"/>
    <cellStyle name="Neutre 26" xfId="5998" xr:uid="{8E5D5657-53C6-45E8-A744-9FF27493D8EB}"/>
    <cellStyle name="Neutre 3" xfId="5999" xr:uid="{C6352802-A4EB-48F3-8C66-BC0351BE103E}"/>
    <cellStyle name="Neutre 4" xfId="6000" xr:uid="{AE771F46-44E9-4487-8747-CFA4E4CD6B12}"/>
    <cellStyle name="Neutre 5" xfId="6001" xr:uid="{DCEEB384-0082-415A-B310-E1E2536F7299}"/>
    <cellStyle name="Neutre 6" xfId="6002" xr:uid="{601A7E19-707B-4972-B7B0-8E9E64CAE89C}"/>
    <cellStyle name="Neutre 7" xfId="6003" xr:uid="{627A2B9D-ED5A-4A49-8AD9-848BE6CF4965}"/>
    <cellStyle name="Neutre 8" xfId="6004" xr:uid="{31A2C906-F1C7-4F67-BBFE-5809A83AAC40}"/>
    <cellStyle name="Neutre 9" xfId="6005" xr:uid="{1C99C679-DD85-4B5B-B6BE-79859166D8B6}"/>
    <cellStyle name="Normal" xfId="0" builtinId="0"/>
    <cellStyle name="Normal 10" xfId="303" xr:uid="{806AF541-7635-4C4B-AB09-BAEA96BA0DBD}"/>
    <cellStyle name="Normal 10 10" xfId="366" xr:uid="{3F0938B3-14BE-4C92-A69B-D8B466B6538B}"/>
    <cellStyle name="Normal 10 2" xfId="304" xr:uid="{B5F51DCE-4B52-445C-A956-95E3DFDE7971}"/>
    <cellStyle name="Normal 10 2 2" xfId="6007" xr:uid="{AC134DF5-11C2-437F-B94F-41CDA263512E}"/>
    <cellStyle name="Normal 10 3" xfId="6008" xr:uid="{ED3070D5-B03D-4711-8329-D7C19497943B}"/>
    <cellStyle name="Normal 10 4" xfId="6006" xr:uid="{8D9EAEAE-D011-4BAA-A792-B9AB0DCFBBDE}"/>
    <cellStyle name="Normal 10_2006-2009 Updated Graph" xfId="6009" xr:uid="{B0094F44-214E-4E25-9960-F2A94B4A6938}"/>
    <cellStyle name="Normal 11" xfId="305" xr:uid="{B4C9F4B5-4C10-4D3A-830C-8EE02711C3D4}"/>
    <cellStyle name="Normal 11 10" xfId="6011" xr:uid="{F103BA53-2A3D-4F06-932D-970C578D3D46}"/>
    <cellStyle name="Normal 11 11" xfId="6012" xr:uid="{523FFD59-AD19-49CA-88B1-0DBE9CE67DDD}"/>
    <cellStyle name="Normal 11 12" xfId="6013" xr:uid="{9ABBD7E4-CAEF-406B-923E-5DB7F0CC43E4}"/>
    <cellStyle name="Normal 11 13" xfId="6014" xr:uid="{D8673DA4-2DD1-40F8-87A3-EF61D6C571AD}"/>
    <cellStyle name="Normal 11 14" xfId="6015" xr:uid="{923A57A2-7C08-4759-AD13-0A34ECA3FC47}"/>
    <cellStyle name="Normal 11 15" xfId="6016" xr:uid="{8F62AA99-9F45-4F9A-8CCA-A6FC39DE1380}"/>
    <cellStyle name="Normal 11 16" xfId="6017" xr:uid="{BBC27069-C79A-4A58-9369-FE6125B22DA4}"/>
    <cellStyle name="Normal 11 17" xfId="6018" xr:uid="{215AEA68-0E46-4ACE-B566-5110BA55950C}"/>
    <cellStyle name="Normal 11 18" xfId="6019" xr:uid="{DFD81E30-ADB6-412B-A8C5-2F6328E80A86}"/>
    <cellStyle name="Normal 11 19" xfId="6020" xr:uid="{16A881A4-653F-4108-8228-F6B9D03FFE0C}"/>
    <cellStyle name="Normal 11 2" xfId="306" xr:uid="{2BCFD61C-BDAB-4525-ACFD-015D141D6A34}"/>
    <cellStyle name="Normal 11 2 2" xfId="6021" xr:uid="{0835F399-6878-4F9C-A1A4-4B582DA92D5C}"/>
    <cellStyle name="Normal 11 2 3" xfId="6022" xr:uid="{2BE32F8D-019F-4F0B-B0AE-ABB59936D6FD}"/>
    <cellStyle name="Normal 11 2 3 2" xfId="6023" xr:uid="{40406DDF-8612-4546-945F-798D4455A17A}"/>
    <cellStyle name="Normal 11 2 3 2 2" xfId="43214" xr:uid="{B6A117F2-3E7D-431E-95C6-6D042BDBF65E}"/>
    <cellStyle name="Normal 11 2 3 3" xfId="6024" xr:uid="{B890F4DF-5560-4AA8-88B8-1D3EF3CF5BE4}"/>
    <cellStyle name="Normal 11 2 3 3 2" xfId="43213" xr:uid="{4751FDCD-DFDF-4E67-A7A0-2B052BF230D8}"/>
    <cellStyle name="Normal 11 2 3 4" xfId="43212" xr:uid="{673DD843-C865-49E9-8E46-B45BEDF32146}"/>
    <cellStyle name="Normal 11 2 4" xfId="6025" xr:uid="{9F64B3E4-1064-4E5C-87F6-60001EE58AD3}"/>
    <cellStyle name="Normal 11 2 4 2" xfId="43211" xr:uid="{FD14766D-E6CF-4BFC-9662-91146F66A31B}"/>
    <cellStyle name="Normal 11 2 5" xfId="6026" xr:uid="{FDF95D35-9E75-4FF7-B3E3-6C9193F9C2CD}"/>
    <cellStyle name="Normal 11 2 5 2" xfId="43210" xr:uid="{F5D0D056-3D42-43B2-A0E9-DD7A01F3D730}"/>
    <cellStyle name="Normal 11 2 6" xfId="43209" xr:uid="{A7AD587D-7026-486C-B824-2840BEC80E95}"/>
    <cellStyle name="Normal 11 20" xfId="6010" xr:uid="{CECBE7EC-8C37-4DAF-B93B-B56A2321884D}"/>
    <cellStyle name="Normal 11 3" xfId="6027" xr:uid="{52426275-CAC3-4C02-9E35-C768A8EA8E40}"/>
    <cellStyle name="Normal 11 4" xfId="6028" xr:uid="{6061B6D8-366F-4F19-A9F1-43317FFCB8FF}"/>
    <cellStyle name="Normal 11 5" xfId="6029" xr:uid="{B896017E-FE7D-4409-875B-4664C26073B3}"/>
    <cellStyle name="Normal 11 6" xfId="6030" xr:uid="{4FF6C1C2-6D58-4FFF-946B-4ABAD2F51733}"/>
    <cellStyle name="Normal 11 7" xfId="6031" xr:uid="{6A13224F-2318-47E9-9D60-C68C6F0949D7}"/>
    <cellStyle name="Normal 11 8" xfId="6032" xr:uid="{C0241E28-2BC7-4D79-B048-4413A3DEC684}"/>
    <cellStyle name="Normal 11 9" xfId="6033" xr:uid="{C4A435D3-D5EB-40B5-BBC7-7A18E23DC221}"/>
    <cellStyle name="Normal 11_2006-2009 Updated Graph" xfId="6034" xr:uid="{C7A1A2AD-5177-421B-8CA8-5A818DDE1AD3}"/>
    <cellStyle name="Normal 12" xfId="307" xr:uid="{7C8C4CE9-6BD2-48C9-8C43-6F9CE2276D3C}"/>
    <cellStyle name="Normal 12 2" xfId="308" xr:uid="{ADD5A4EA-D12B-4E59-BB5A-C60E8C8798C5}"/>
    <cellStyle name="Normal 12 2 2" xfId="6036" xr:uid="{B803DE9D-EA16-4D12-A741-03CFAD174D3B}"/>
    <cellStyle name="Normal 12 3" xfId="6037" xr:uid="{F2D68927-9B13-4C16-9AFD-5EBC482EA62C}"/>
    <cellStyle name="Normal 12 4" xfId="6035" xr:uid="{49FE547A-5A48-4BB2-AE42-FE6A67551378}"/>
    <cellStyle name="Normal 13" xfId="309" xr:uid="{976E5B46-C225-48DF-8B4A-900CD58E0711}"/>
    <cellStyle name="Normal 13 2" xfId="310" xr:uid="{38932C1C-6042-45C9-AADD-A1CF2A81A75E}"/>
    <cellStyle name="Normal 13 2 2" xfId="6039" xr:uid="{8E58A8DA-D99A-44B6-B257-DC09A7A5B28A}"/>
    <cellStyle name="Normal 13 2 2 2" xfId="6040" xr:uid="{B649CE88-1072-437A-A7EC-01F56878C59D}"/>
    <cellStyle name="Normal 13 2 2 3" xfId="6041" xr:uid="{5333C93F-7640-4D56-9521-91D6A0DD6494}"/>
    <cellStyle name="Normal 13 2 2 3 2" xfId="6042" xr:uid="{CDA52473-DD9E-4BD1-951E-18898E64CC10}"/>
    <cellStyle name="Normal 13 2 2 4" xfId="6043" xr:uid="{14F6B73A-978A-4C3D-A136-48226C171A62}"/>
    <cellStyle name="Normal 13 2 2 4 2" xfId="6044" xr:uid="{C4981870-A245-4AFC-8D5C-0607C66E95EC}"/>
    <cellStyle name="Normal 13 2 2 5" xfId="6045" xr:uid="{EC7D3FA9-7942-4371-A7CA-622139450EE4}"/>
    <cellStyle name="Normal 13 2 2 5 2" xfId="6046" xr:uid="{A908B9B5-5B93-496C-B286-43C4C3FB4AE1}"/>
    <cellStyle name="Normal 13 2 3" xfId="6038" xr:uid="{BDCBEFDA-C966-49CC-8F2D-C26D9DBB2BDD}"/>
    <cellStyle name="Normal 13 3" xfId="6047" xr:uid="{4DABF29D-FD22-4F18-8763-1FF7BAA52FB6}"/>
    <cellStyle name="Normal 14" xfId="311" xr:uid="{3A066308-7C9D-4EC9-83EF-4587F34A3186}"/>
    <cellStyle name="Normal 14 2" xfId="312" xr:uid="{A74DDA41-1F55-48EB-A8C8-E5C8CEABD993}"/>
    <cellStyle name="Normal 14 2 2" xfId="6049" xr:uid="{DA937080-9433-4236-A847-E7C0B0F75903}"/>
    <cellStyle name="Normal 14 3" xfId="43165" xr:uid="{53EA9812-C882-4D28-8F6E-2917DE4FC9DE}"/>
    <cellStyle name="Normal 14 4" xfId="6048" xr:uid="{3E4CBB4E-645E-438A-AF31-556C0FAB3CE7}"/>
    <cellStyle name="Normal 15" xfId="313" xr:uid="{839FB620-FA88-4643-A884-5274C3D0740E}"/>
    <cellStyle name="Normal 15 2" xfId="43166" xr:uid="{6C7EDAB6-B5C4-4736-85D3-7E7F07646AA3}"/>
    <cellStyle name="Normal 15 3" xfId="6050" xr:uid="{6741DFF3-D52E-4CE2-A418-5E92C57B20D8}"/>
    <cellStyle name="Normal 15 4" xfId="419" xr:uid="{0953003D-7EF1-4969-8F09-49586B5077F1}"/>
    <cellStyle name="Normal 16" xfId="314" xr:uid="{3A12F96B-C17C-428A-90F3-2ADDEE324151}"/>
    <cellStyle name="Normal 16 2" xfId="6052" xr:uid="{AEA4DED3-F1BC-4D5A-8FA6-867CA98AC566}"/>
    <cellStyle name="Normal 16 3" xfId="6053" xr:uid="{781A77A1-8ED8-4F4A-9485-96F0B55D2AFE}"/>
    <cellStyle name="Normal 16 3 2" xfId="6054" xr:uid="{71F09C39-38C1-41E7-AF54-07C7E01DA943}"/>
    <cellStyle name="Normal 16 3 3" xfId="6055" xr:uid="{FB54EB78-9C3D-401F-BC41-0EAF6F60C718}"/>
    <cellStyle name="Normal 16 3 3 2" xfId="6056" xr:uid="{8483510C-AB09-4C13-9B44-DBF7ADB8E9CD}"/>
    <cellStyle name="Normal 16 3 3 3" xfId="6057" xr:uid="{D0EC2DA5-F580-4737-9E3C-94CF5FD074A0}"/>
    <cellStyle name="Normal 16 3 3 3 2" xfId="6058" xr:uid="{27FF71B0-92BD-4ACB-A614-299EFFAE4164}"/>
    <cellStyle name="Normal 16 4" xfId="43167" xr:uid="{F8D16922-0544-4BC9-B50E-1DD249314A8E}"/>
    <cellStyle name="Normal 16 5" xfId="6051" xr:uid="{559C29E4-271B-43B3-93ED-6261EE96C791}"/>
    <cellStyle name="Normal 16 6" xfId="420" xr:uid="{D9E436C2-1881-43A8-9439-03680B55A94C}"/>
    <cellStyle name="Normal 17" xfId="315" xr:uid="{4F40B65B-1D2C-4FA8-9127-8291FADF5E8A}"/>
    <cellStyle name="Normal 17 2" xfId="6060" xr:uid="{AA3561D0-5110-4829-8E8F-7CB1415A5DF3}"/>
    <cellStyle name="Normal 17 3" xfId="43168" xr:uid="{E843B288-C58B-457A-BF09-EB1C54271BB9}"/>
    <cellStyle name="Normal 17 4" xfId="6059" xr:uid="{CA2D9327-2E79-4DD3-8812-5CEA13D71BED}"/>
    <cellStyle name="Normal 17 5" xfId="421" xr:uid="{2A8352F9-8BE3-44B8-BAF0-8A6558DC7D96}"/>
    <cellStyle name="Normal 18" xfId="316" xr:uid="{7ED1DF4A-A79A-4953-BDF0-DBED093AB51C}"/>
    <cellStyle name="Normal 18 2" xfId="43169" xr:uid="{772905E0-2523-4364-8894-51DD15BE7097}"/>
    <cellStyle name="Normal 18 3" xfId="6061" xr:uid="{4E713C48-5BF8-4CE4-A5A2-D47513F0C456}"/>
    <cellStyle name="Normal 18 4" xfId="422" xr:uid="{35A928A6-EA95-4D64-A379-F496B668FF4A}"/>
    <cellStyle name="Normal 19" xfId="49" xr:uid="{16583786-2BD1-44AC-8EF0-EBFAAD112185}"/>
    <cellStyle name="Normal 19 2" xfId="43170" xr:uid="{3335E64B-A32B-4EFE-8BEB-0145B6A7F87E}"/>
    <cellStyle name="Normal 19 3" xfId="6062" xr:uid="{8918ECAF-265C-45AF-AE66-58DE7B291A98}"/>
    <cellStyle name="Normal 19 4" xfId="423" xr:uid="{E0EBC499-2F02-4B20-95F3-EEE08D444959}"/>
    <cellStyle name="Normal 2" xfId="1" xr:uid="{05573722-7D5D-42C8-9D3C-C600BD01E3F6}"/>
    <cellStyle name="Normal 2 10" xfId="6063" xr:uid="{87FFC05F-078D-4C52-85E5-A6BE85A9BB24}"/>
    <cellStyle name="Normal 2 10 10" xfId="6064" xr:uid="{9E831B7E-31D5-48FD-B5FE-E4F3573FB7A8}"/>
    <cellStyle name="Normal 2 10 10 2" xfId="6065" xr:uid="{AA1A1BF1-FD35-4879-8029-92A3E12391A8}"/>
    <cellStyle name="Normal 2 10 10 2 2" xfId="6066" xr:uid="{48AEBEBD-8A6C-4348-A6D6-B237899A2155}"/>
    <cellStyle name="Normal 2 10 10 2 3" xfId="6067" xr:uid="{38479899-45E6-4CC8-A5B5-748531E1FD39}"/>
    <cellStyle name="Normal 2 10 10 3" xfId="6068" xr:uid="{06A89C28-6BC7-4BE5-A641-37BD40C7E5AD}"/>
    <cellStyle name="Normal 2 10 10 3 2" xfId="6069" xr:uid="{2A4158EF-2D9B-42FE-B4B6-91D5BF093CA0}"/>
    <cellStyle name="Normal 2 10 10 3 3" xfId="6070" xr:uid="{E1F8C400-5798-454A-B1FE-33B5E0FB0AAE}"/>
    <cellStyle name="Normal 2 10 10 4" xfId="6071" xr:uid="{6306AE5E-DC88-49B1-AAE4-FD80B703E9A7}"/>
    <cellStyle name="Normal 2 10 10 5" xfId="6072" xr:uid="{B31E4EB0-B0F8-4B07-83E9-406D5A58AA4D}"/>
    <cellStyle name="Normal 2 10 11" xfId="6073" xr:uid="{7433CC78-DB0F-4B81-A0CE-7D936A8B9D84}"/>
    <cellStyle name="Normal 2 10 11 2" xfId="6074" xr:uid="{CA039A4B-7C00-43B8-9192-263031028EDC}"/>
    <cellStyle name="Normal 2 10 11 2 2" xfId="6075" xr:uid="{8CD4A622-F854-4264-88F7-8AD11FDA5F74}"/>
    <cellStyle name="Normal 2 10 11 2 3" xfId="6076" xr:uid="{E2320EB3-CB34-4D9A-BCCA-C0CC072D89A9}"/>
    <cellStyle name="Normal 2 10 11 3" xfId="6077" xr:uid="{AE0166D3-7393-4173-B2D2-18BE30FBF935}"/>
    <cellStyle name="Normal 2 10 11 3 2" xfId="6078" xr:uid="{138C8646-F296-498C-B9BC-3A103D4A5FC5}"/>
    <cellStyle name="Normal 2 10 11 3 3" xfId="6079" xr:uid="{9C7F8E87-3E62-4A49-A857-EDC5D2C0A82D}"/>
    <cellStyle name="Normal 2 10 11 4" xfId="6080" xr:uid="{88A30BCA-E1EC-4CF5-B89A-442529077B33}"/>
    <cellStyle name="Normal 2 10 11 5" xfId="6081" xr:uid="{F7BB0F8F-BD0B-424D-BAC9-04EECEBD11D8}"/>
    <cellStyle name="Normal 2 10 12" xfId="6082" xr:uid="{32A50075-2F95-498E-996E-15747A3A4FB9}"/>
    <cellStyle name="Normal 2 10 12 2" xfId="6083" xr:uid="{DA7775BD-6FBD-406C-AAF4-871B6F293324}"/>
    <cellStyle name="Normal 2 10 12 2 2" xfId="6084" xr:uid="{E4A0E5AD-AA4C-43A5-93EB-AF264B6281CF}"/>
    <cellStyle name="Normal 2 10 12 2 3" xfId="6085" xr:uid="{49456AA3-2088-486D-9C8C-0E18108853C6}"/>
    <cellStyle name="Normal 2 10 12 3" xfId="6086" xr:uid="{51365C0D-F2F2-44DA-B502-CE48F6174F93}"/>
    <cellStyle name="Normal 2 10 12 3 2" xfId="6087" xr:uid="{5FF6C403-4701-4E2C-83F3-54AAF32FBA9C}"/>
    <cellStyle name="Normal 2 10 12 3 3" xfId="6088" xr:uid="{CC04FDB9-AF3A-4DD9-80A2-F19AAE4880CA}"/>
    <cellStyle name="Normal 2 10 12 4" xfId="6089" xr:uid="{4DFAB910-90D3-48D1-A607-54342237D4D3}"/>
    <cellStyle name="Normal 2 10 12 5" xfId="6090" xr:uid="{98134E6D-D9FA-4005-82D3-3F94711BDC20}"/>
    <cellStyle name="Normal 2 10 13" xfId="6091" xr:uid="{78C08B4D-F830-47CA-BD4B-3E6FB11EFC01}"/>
    <cellStyle name="Normal 2 10 13 2" xfId="6092" xr:uid="{3CC57381-BB90-4F81-9793-1005C115EB9F}"/>
    <cellStyle name="Normal 2 10 13 2 2" xfId="6093" xr:uid="{5AE9FD55-ADBC-42DA-9BDA-9D326DCED2B6}"/>
    <cellStyle name="Normal 2 10 13 2 3" xfId="6094" xr:uid="{9AE24DAB-FBF6-4BE7-9D19-45F035CF4437}"/>
    <cellStyle name="Normal 2 10 13 3" xfId="6095" xr:uid="{4FBE7B0E-8A4D-4DE9-B1D9-972865124C4E}"/>
    <cellStyle name="Normal 2 10 13 3 2" xfId="6096" xr:uid="{F9B03CBD-DA34-47EE-9CD6-60F838ED937D}"/>
    <cellStyle name="Normal 2 10 13 3 3" xfId="6097" xr:uid="{0F6F590D-D4D1-463E-BE66-B73EBD19442E}"/>
    <cellStyle name="Normal 2 10 13 4" xfId="6098" xr:uid="{A7C8D1A0-4A91-474B-AE60-23C323C2B150}"/>
    <cellStyle name="Normal 2 10 13 5" xfId="6099" xr:uid="{49A12D09-75F7-42B3-BD22-CE925274524D}"/>
    <cellStyle name="Normal 2 10 14" xfId="6100" xr:uid="{F8F8FFB2-46B3-4B8C-89E2-1C6CA02E8942}"/>
    <cellStyle name="Normal 2 10 14 2" xfId="6101" xr:uid="{420A4E53-D55C-4EB0-96AE-BAF694C4F027}"/>
    <cellStyle name="Normal 2 10 14 2 2" xfId="6102" xr:uid="{78B1CB1E-2165-44AE-ADFD-A1E6D1EDF26C}"/>
    <cellStyle name="Normal 2 10 14 2 3" xfId="6103" xr:uid="{8BB96CDD-8F5E-4C3A-80C2-7DDD0329410E}"/>
    <cellStyle name="Normal 2 10 14 3" xfId="6104" xr:uid="{3B9ECF34-7956-4D9F-A0E1-7CFE1C285461}"/>
    <cellStyle name="Normal 2 10 14 3 2" xfId="6105" xr:uid="{02D17AB6-4CBE-4E7D-B1DC-52648A9F88E9}"/>
    <cellStyle name="Normal 2 10 14 3 3" xfId="6106" xr:uid="{E0C5F096-DD97-4802-B5EA-0DAF658837DB}"/>
    <cellStyle name="Normal 2 10 14 4" xfId="6107" xr:uid="{A1960735-C5C8-4B57-B646-A4343E0638C3}"/>
    <cellStyle name="Normal 2 10 14 5" xfId="6108" xr:uid="{6465C3EA-1FCF-4D8F-91CB-F974A1673A75}"/>
    <cellStyle name="Normal 2 10 15" xfId="6109" xr:uid="{24FC36C4-4580-45E3-B99B-069F08AB4CE2}"/>
    <cellStyle name="Normal 2 10 15 2" xfId="6110" xr:uid="{84F6BDCE-FAE6-4356-9E2C-39C2D3044193}"/>
    <cellStyle name="Normal 2 10 15 2 2" xfId="6111" xr:uid="{1F35B37B-9F22-4ED0-AA4B-86F89900AA37}"/>
    <cellStyle name="Normal 2 10 15 2 3" xfId="6112" xr:uid="{E4D6FE80-9C7F-4CD8-8757-18F9662F1568}"/>
    <cellStyle name="Normal 2 10 15 3" xfId="6113" xr:uid="{058FFC08-010D-468E-AEE3-29A297CA8837}"/>
    <cellStyle name="Normal 2 10 15 3 2" xfId="6114" xr:uid="{C95EF45D-9687-4BEC-A246-1C57D0E00067}"/>
    <cellStyle name="Normal 2 10 15 3 3" xfId="6115" xr:uid="{DD14830F-E30F-443D-9E22-69050CE14ECF}"/>
    <cellStyle name="Normal 2 10 15 4" xfId="6116" xr:uid="{0E44FAC0-4F8C-47F4-91EC-95B6A5BDA1BB}"/>
    <cellStyle name="Normal 2 10 15 5" xfId="6117" xr:uid="{CC0AFBB3-E891-4B5D-A78E-72B239C52986}"/>
    <cellStyle name="Normal 2 10 16" xfId="6118" xr:uid="{D5BB3E36-335A-4B77-AE7A-595B9B439049}"/>
    <cellStyle name="Normal 2 10 16 2" xfId="6119" xr:uid="{63131B7D-240B-47BE-985D-8508C4C9D03D}"/>
    <cellStyle name="Normal 2 10 16 2 2" xfId="6120" xr:uid="{63043B40-0868-41D7-8371-85B773893816}"/>
    <cellStyle name="Normal 2 10 16 2 3" xfId="6121" xr:uid="{ACE25EC8-CEE6-46B3-960C-13A115EFD575}"/>
    <cellStyle name="Normal 2 10 16 3" xfId="6122" xr:uid="{76FC46E9-8B4A-42E0-A14C-DC444BF63FED}"/>
    <cellStyle name="Normal 2 10 16 3 2" xfId="6123" xr:uid="{823D209F-0FFC-4BBB-B604-11FA08223B16}"/>
    <cellStyle name="Normal 2 10 16 3 3" xfId="6124" xr:uid="{22EF241E-AE03-4255-98BC-5CA98658DD48}"/>
    <cellStyle name="Normal 2 10 16 4" xfId="6125" xr:uid="{26F43C4B-055D-4540-8BBB-C3BC476F2507}"/>
    <cellStyle name="Normal 2 10 16 5" xfId="6126" xr:uid="{2B912E3B-BD2D-4387-BB55-A6D246C027CB}"/>
    <cellStyle name="Normal 2 10 17" xfId="6127" xr:uid="{ADDE9B28-E0A6-40D2-B1DB-FDD8F130AF19}"/>
    <cellStyle name="Normal 2 10 17 2" xfId="6128" xr:uid="{B668C1AC-E019-439E-BAB0-EBB35A4F2A8B}"/>
    <cellStyle name="Normal 2 10 17 2 2" xfId="6129" xr:uid="{39F18655-DD0B-4178-9415-C3249F7FFFC5}"/>
    <cellStyle name="Normal 2 10 17 2 3" xfId="6130" xr:uid="{11B3377D-5C2A-4378-969E-F9BDFFDC66F3}"/>
    <cellStyle name="Normal 2 10 17 3" xfId="6131" xr:uid="{C5CBA89C-C8FA-4B25-A8DE-91A2FC39A2AF}"/>
    <cellStyle name="Normal 2 10 17 3 2" xfId="6132" xr:uid="{EB5D1C75-9A5D-42E1-B099-27DE25E70D02}"/>
    <cellStyle name="Normal 2 10 17 3 3" xfId="6133" xr:uid="{0FEA87B2-4C48-40F6-8A24-D34E2B4BD85F}"/>
    <cellStyle name="Normal 2 10 17 4" xfId="6134" xr:uid="{3795AE24-B371-4F89-AB6B-C20FCF4B5414}"/>
    <cellStyle name="Normal 2 10 17 5" xfId="6135" xr:uid="{1BA82216-9E1B-42DE-8C4D-68F104A489AD}"/>
    <cellStyle name="Normal 2 10 18" xfId="6136" xr:uid="{A8E5DEC9-E4A6-49E0-94E2-0607518F815A}"/>
    <cellStyle name="Normal 2 10 18 2" xfId="6137" xr:uid="{A66697D7-F714-458C-8722-88BEF9B37D7B}"/>
    <cellStyle name="Normal 2 10 18 2 2" xfId="6138" xr:uid="{F1A9C8B5-3A6D-40F2-AB84-8143C774CC96}"/>
    <cellStyle name="Normal 2 10 18 2 3" xfId="6139" xr:uid="{D51C4C4B-BC94-44DB-92C2-DF213DFE1DB0}"/>
    <cellStyle name="Normal 2 10 18 3" xfId="6140" xr:uid="{F828B5EE-E856-4854-9BA1-754E912E398E}"/>
    <cellStyle name="Normal 2 10 18 3 2" xfId="6141" xr:uid="{2E5C017E-5046-4BA2-BD98-C983C34FB04B}"/>
    <cellStyle name="Normal 2 10 18 3 3" xfId="6142" xr:uid="{A8813D08-CBFB-473A-8F44-DE247072BE24}"/>
    <cellStyle name="Normal 2 10 18 4" xfId="6143" xr:uid="{98DAAE71-17E1-4CE2-AE1B-E9221E367ED9}"/>
    <cellStyle name="Normal 2 10 18 5" xfId="6144" xr:uid="{E1159E4E-1D9C-4B6A-9294-F5F7BC8B726B}"/>
    <cellStyle name="Normal 2 10 19" xfId="6145" xr:uid="{11A742D7-DD33-4E75-8F7A-8D7BC480B418}"/>
    <cellStyle name="Normal 2 10 19 2" xfId="6146" xr:uid="{3399F0B2-1CDA-4C2E-9736-208A74C65A5C}"/>
    <cellStyle name="Normal 2 10 19 2 2" xfId="6147" xr:uid="{548802D1-9403-4276-9190-C881B45B7361}"/>
    <cellStyle name="Normal 2 10 19 2 3" xfId="6148" xr:uid="{795A6A3F-6824-4AD7-8B54-2C365452E774}"/>
    <cellStyle name="Normal 2 10 19 3" xfId="6149" xr:uid="{0758AC30-CE5C-4D95-B63B-1E3C4626916B}"/>
    <cellStyle name="Normal 2 10 19 3 2" xfId="6150" xr:uid="{EA799DBF-2CEF-4DBB-9AC4-763BC244D36B}"/>
    <cellStyle name="Normal 2 10 19 3 3" xfId="6151" xr:uid="{A96B83D0-6108-433B-8CD9-07BDB14CEB3B}"/>
    <cellStyle name="Normal 2 10 19 4" xfId="6152" xr:uid="{70555AEF-6CD9-4759-B762-A9BC74995539}"/>
    <cellStyle name="Normal 2 10 19 5" xfId="6153" xr:uid="{E029066C-8D88-45E2-A45B-60FEB2916B70}"/>
    <cellStyle name="Normal 2 10 2" xfId="6154" xr:uid="{B39E712D-2F4A-4410-ABE4-1348F9CE05C3}"/>
    <cellStyle name="Normal 2 10 2 2" xfId="6155" xr:uid="{3983E994-ABE5-4315-A5E0-513C4D919B13}"/>
    <cellStyle name="Normal 2 10 2 2 2" xfId="6156" xr:uid="{8F946D98-45E8-4117-AE9A-C9404FC8E97B}"/>
    <cellStyle name="Normal 2 10 2 2 3" xfId="6157" xr:uid="{E9445CF5-77EE-4DD5-A3DA-BCC21C5EDBF0}"/>
    <cellStyle name="Normal 2 10 2 3" xfId="6158" xr:uid="{69B22717-32DC-4430-9F4B-EBB588037486}"/>
    <cellStyle name="Normal 2 10 2 3 2" xfId="6159" xr:uid="{32963A96-F84C-46C7-8176-BB1E71F1344C}"/>
    <cellStyle name="Normal 2 10 2 3 3" xfId="6160" xr:uid="{8B291E70-42E0-4382-8290-8A1EAF5ACE67}"/>
    <cellStyle name="Normal 2 10 2 4" xfId="6161" xr:uid="{B7B50B60-A053-43A7-B529-6CCC11B19C96}"/>
    <cellStyle name="Normal 2 10 2 5" xfId="6162" xr:uid="{6DDE8951-792A-4406-ADF9-5B04229B2A68}"/>
    <cellStyle name="Normal 2 10 20" xfId="6163" xr:uid="{30E91091-80FC-4CB8-8C56-8B5AB3C2E4CF}"/>
    <cellStyle name="Normal 2 10 20 2" xfId="6164" xr:uid="{13FD05F5-89C3-47C1-B40B-598BE068F7E2}"/>
    <cellStyle name="Normal 2 10 20 2 2" xfId="6165" xr:uid="{3CD6FED5-BB5C-4CC1-84C7-F8F408821D95}"/>
    <cellStyle name="Normal 2 10 20 2 3" xfId="6166" xr:uid="{8BB65286-EB22-426F-86F2-EB56216567C8}"/>
    <cellStyle name="Normal 2 10 20 3" xfId="6167" xr:uid="{61CB9268-D655-4078-8490-F906024EF0E5}"/>
    <cellStyle name="Normal 2 10 20 3 2" xfId="6168" xr:uid="{BA007D63-A745-4C74-A33C-0DCBD139634E}"/>
    <cellStyle name="Normal 2 10 20 3 3" xfId="6169" xr:uid="{6D0360F0-4A8E-45B5-A61A-B43D75BE9742}"/>
    <cellStyle name="Normal 2 10 20 4" xfId="6170" xr:uid="{333EF95C-50E1-4E7D-B2A5-42CDBF709F55}"/>
    <cellStyle name="Normal 2 10 20 5" xfId="6171" xr:uid="{628247C1-4821-483D-85AB-42B69EDAA834}"/>
    <cellStyle name="Normal 2 10 21" xfId="6172" xr:uid="{6F5069B3-5E07-4C29-A697-A53716FC6E99}"/>
    <cellStyle name="Normal 2 10 21 2" xfId="6173" xr:uid="{05AC7102-B636-415A-A192-BF6DE4138003}"/>
    <cellStyle name="Normal 2 10 21 2 2" xfId="6174" xr:uid="{9875763C-A48C-4DB2-B876-3CE0757F52E4}"/>
    <cellStyle name="Normal 2 10 21 2 3" xfId="6175" xr:uid="{9D34BFA4-7E1D-427C-B803-CB09305D86EA}"/>
    <cellStyle name="Normal 2 10 21 3" xfId="6176" xr:uid="{C8C18CEF-D849-423B-9C45-1247BAAC582E}"/>
    <cellStyle name="Normal 2 10 21 3 2" xfId="6177" xr:uid="{DE7913AE-3C31-4BCB-B4C6-99F7A86876C3}"/>
    <cellStyle name="Normal 2 10 21 3 3" xfId="6178" xr:uid="{8D6928CE-C576-4786-A439-737B24D0ED61}"/>
    <cellStyle name="Normal 2 10 21 4" xfId="6179" xr:uid="{4B63A2C2-F3C5-4948-8B88-D4706AE5B7B3}"/>
    <cellStyle name="Normal 2 10 21 5" xfId="6180" xr:uid="{59265D41-D10B-4BAF-8DF5-2E3067C75D50}"/>
    <cellStyle name="Normal 2 10 22" xfId="6181" xr:uid="{25FB50CE-9523-4C01-AB10-665155A7676F}"/>
    <cellStyle name="Normal 2 10 22 2" xfId="6182" xr:uid="{78CE2EA6-41EC-4300-90DB-6B8B5B3C2D97}"/>
    <cellStyle name="Normal 2 10 22 2 2" xfId="6183" xr:uid="{EC557E1D-09EE-4DC2-8847-9C6901BDFB49}"/>
    <cellStyle name="Normal 2 10 22 2 3" xfId="6184" xr:uid="{B12BC23A-E444-4599-B86D-22ECDD6DA322}"/>
    <cellStyle name="Normal 2 10 22 3" xfId="6185" xr:uid="{1508231B-26B5-4EAE-8DF1-68245091355C}"/>
    <cellStyle name="Normal 2 10 22 3 2" xfId="6186" xr:uid="{35991436-7E2A-4AF4-AA51-878591EF671C}"/>
    <cellStyle name="Normal 2 10 22 3 3" xfId="6187" xr:uid="{3FDF28F4-0D2B-49A8-AE9C-08A9B9A605A1}"/>
    <cellStyle name="Normal 2 10 22 4" xfId="6188" xr:uid="{B1FF6582-9DD7-4788-B85F-C8C63F00C490}"/>
    <cellStyle name="Normal 2 10 22 5" xfId="6189" xr:uid="{2780EDD1-96D2-4E33-B981-D804FEEC19FF}"/>
    <cellStyle name="Normal 2 10 23" xfId="6190" xr:uid="{AC2BF1F9-A1FB-4274-9698-E2684E664C4C}"/>
    <cellStyle name="Normal 2 10 23 2" xfId="6191" xr:uid="{B6C95267-D688-4BEA-93A8-10F2F0DF4626}"/>
    <cellStyle name="Normal 2 10 23 2 2" xfId="6192" xr:uid="{2FB23D44-2E20-4902-9613-1CFCFAABC181}"/>
    <cellStyle name="Normal 2 10 23 2 3" xfId="6193" xr:uid="{D4DC8D5A-3FB8-4677-BAE6-0A24E526417C}"/>
    <cellStyle name="Normal 2 10 23 3" xfId="6194" xr:uid="{FA793555-CD04-4BF1-AF13-05CB4BCC9C76}"/>
    <cellStyle name="Normal 2 10 23 3 2" xfId="6195" xr:uid="{8699CCA0-29B4-47B9-ABE2-73C7AE9288F6}"/>
    <cellStyle name="Normal 2 10 23 3 3" xfId="6196" xr:uid="{87CDBAAC-FD6D-40D3-BC80-BA1F626D2DE3}"/>
    <cellStyle name="Normal 2 10 23 4" xfId="6197" xr:uid="{6582ADB9-E353-4E9A-8A5A-C2D111DE2404}"/>
    <cellStyle name="Normal 2 10 23 5" xfId="6198" xr:uid="{B040B7A3-F6FF-4031-8223-4444ADFD08E9}"/>
    <cellStyle name="Normal 2 10 24" xfId="6199" xr:uid="{227B3CE0-56F8-420E-A341-885A64ABADCF}"/>
    <cellStyle name="Normal 2 10 24 2" xfId="6200" xr:uid="{83519DC7-B99B-40A4-BD4F-F723C166B628}"/>
    <cellStyle name="Normal 2 10 24 3" xfId="6201" xr:uid="{EBED883F-5737-458A-8220-ABB721E0DE73}"/>
    <cellStyle name="Normal 2 10 25" xfId="6202" xr:uid="{D6B31DB7-DB13-4509-999C-987D9B8D88BB}"/>
    <cellStyle name="Normal 2 10 25 2" xfId="6203" xr:uid="{8DEF3C07-EE7D-4C67-A7C5-3F4ED7751C0A}"/>
    <cellStyle name="Normal 2 10 25 3" xfId="6204" xr:uid="{6CA9EA61-342D-488E-A021-D80D6DBAB7D2}"/>
    <cellStyle name="Normal 2 10 26" xfId="6205" xr:uid="{AFF761C9-B52D-4D1C-9C83-17C9215E521F}"/>
    <cellStyle name="Normal 2 10 27" xfId="6206" xr:uid="{E7A3A98A-D88F-4EA2-A05E-F019455D04B0}"/>
    <cellStyle name="Normal 2 10 3" xfId="6207" xr:uid="{545F1DD7-1D9D-459F-AB9F-723D48A9CF7F}"/>
    <cellStyle name="Normal 2 10 3 2" xfId="6208" xr:uid="{DAC5CCA9-F738-4093-AEE8-1E524130A7D0}"/>
    <cellStyle name="Normal 2 10 3 2 2" xfId="6209" xr:uid="{2D917487-7BFC-4363-AF23-EBAF260BAB7E}"/>
    <cellStyle name="Normal 2 10 3 2 3" xfId="6210" xr:uid="{44417CA4-4245-448E-A468-CE21510A580B}"/>
    <cellStyle name="Normal 2 10 3 3" xfId="6211" xr:uid="{FAEEE96A-5123-48E2-9A37-42790EA2BF08}"/>
    <cellStyle name="Normal 2 10 3 3 2" xfId="6212" xr:uid="{4519B4C5-7386-41EE-A912-277094B9E3C0}"/>
    <cellStyle name="Normal 2 10 3 3 3" xfId="6213" xr:uid="{2AEE6680-B387-4A68-A6E9-4BC303486E48}"/>
    <cellStyle name="Normal 2 10 3 4" xfId="6214" xr:uid="{C0E1572F-7430-4E97-ADCE-80FEEB8AE5E2}"/>
    <cellStyle name="Normal 2 10 3 5" xfId="6215" xr:uid="{D03FF14C-923D-4F42-94A9-E1B0874371A5}"/>
    <cellStyle name="Normal 2 10 4" xfId="6216" xr:uid="{8809ABB9-7B92-480F-BA30-2A7DAD81BF50}"/>
    <cellStyle name="Normal 2 10 4 2" xfId="6217" xr:uid="{7B9D23D7-ADD1-4706-AACF-27E7FC6C4F24}"/>
    <cellStyle name="Normal 2 10 4 2 2" xfId="6218" xr:uid="{148AF036-AC0D-49C3-8D20-2FCDC3C1CA2C}"/>
    <cellStyle name="Normal 2 10 4 2 3" xfId="6219" xr:uid="{30C3C4C7-AB75-4BDB-A7CF-74FD75EC3ECC}"/>
    <cellStyle name="Normal 2 10 4 3" xfId="6220" xr:uid="{ED1C6AC6-B142-46E0-B496-087004EDC145}"/>
    <cellStyle name="Normal 2 10 4 3 2" xfId="6221" xr:uid="{C7853602-FB80-4D6D-BEF9-B7DA571ABD48}"/>
    <cellStyle name="Normal 2 10 4 3 3" xfId="6222" xr:uid="{882C5E5C-F922-4F4A-80D6-7B6F237FA20A}"/>
    <cellStyle name="Normal 2 10 4 4" xfId="6223" xr:uid="{4A1FC0DB-D771-424A-90E2-016C88D169BB}"/>
    <cellStyle name="Normal 2 10 4 5" xfId="6224" xr:uid="{578F027B-5873-4219-B8DA-A57BDB879DB0}"/>
    <cellStyle name="Normal 2 10 5" xfId="6225" xr:uid="{EF005CE0-D36C-417F-9577-05ABDF2FCA5E}"/>
    <cellStyle name="Normal 2 10 5 2" xfId="6226" xr:uid="{48F83201-47A4-4090-A78F-612014B0AA93}"/>
    <cellStyle name="Normal 2 10 5 2 2" xfId="6227" xr:uid="{F0A9BF93-E128-465E-A5F9-1568F572F28E}"/>
    <cellStyle name="Normal 2 10 5 2 3" xfId="6228" xr:uid="{DC4CC9E5-0F68-41FD-A2DF-FE0F85E74171}"/>
    <cellStyle name="Normal 2 10 5 3" xfId="6229" xr:uid="{5FA9579B-BFB8-4B07-AFC3-E679F078F6FB}"/>
    <cellStyle name="Normal 2 10 5 3 2" xfId="6230" xr:uid="{B1A4C46B-F22B-4718-9FA9-4C383B263BBC}"/>
    <cellStyle name="Normal 2 10 5 3 3" xfId="6231" xr:uid="{21A6D6AB-7DA6-40D3-9ECA-85F6E282E15E}"/>
    <cellStyle name="Normal 2 10 5 4" xfId="6232" xr:uid="{24297F6D-ADAB-4327-8E2B-CEDFD7A75E60}"/>
    <cellStyle name="Normal 2 10 5 5" xfId="6233" xr:uid="{792B02C3-20EB-4440-8480-78E7F1EA6F4D}"/>
    <cellStyle name="Normal 2 10 6" xfId="6234" xr:uid="{BD8082C5-F3B5-4DA0-853F-3E762D82712F}"/>
    <cellStyle name="Normal 2 10 6 2" xfId="6235" xr:uid="{31C2DB53-5CA8-41FD-8A9E-1A3DD9D91593}"/>
    <cellStyle name="Normal 2 10 6 2 2" xfId="6236" xr:uid="{9D2A83C7-D3C0-49F9-BCD1-3D062860D92B}"/>
    <cellStyle name="Normal 2 10 6 2 3" xfId="6237" xr:uid="{AA8CD2DE-86D7-425E-BB96-115D61F6776D}"/>
    <cellStyle name="Normal 2 10 6 3" xfId="6238" xr:uid="{4B37F663-EBEE-4708-AD74-BAE9AA7FA298}"/>
    <cellStyle name="Normal 2 10 6 3 2" xfId="6239" xr:uid="{4DC339FA-741D-471D-B7AA-DD11AA035B99}"/>
    <cellStyle name="Normal 2 10 6 3 3" xfId="6240" xr:uid="{C1DDA49B-FDD6-4E86-ACDA-7CB0AB824873}"/>
    <cellStyle name="Normal 2 10 6 4" xfId="6241" xr:uid="{6C815713-BADB-4AA4-AD60-7913B0D87E4C}"/>
    <cellStyle name="Normal 2 10 6 5" xfId="6242" xr:uid="{41DB1708-999A-4D57-8769-46ED150915DE}"/>
    <cellStyle name="Normal 2 10 7" xfId="6243" xr:uid="{A3B04EBA-5053-4966-B509-BE3F0E183D60}"/>
    <cellStyle name="Normal 2 10 7 2" xfId="6244" xr:uid="{C81E597D-1D75-4767-B8A1-84F88B554E57}"/>
    <cellStyle name="Normal 2 10 7 2 2" xfId="6245" xr:uid="{0C2999A5-C3FD-4E5C-9FEB-CB5DAD729983}"/>
    <cellStyle name="Normal 2 10 7 2 3" xfId="6246" xr:uid="{9F7E7F27-8FA9-4F7B-A87A-E0A033C00235}"/>
    <cellStyle name="Normal 2 10 7 3" xfId="6247" xr:uid="{530D50B6-496A-4897-9904-F7A38641C0A2}"/>
    <cellStyle name="Normal 2 10 7 3 2" xfId="6248" xr:uid="{1216D849-01C2-4F5A-AB87-DED07900F53A}"/>
    <cellStyle name="Normal 2 10 7 3 3" xfId="6249" xr:uid="{990FF871-7981-40D3-80EE-704BF59A7107}"/>
    <cellStyle name="Normal 2 10 7 4" xfId="6250" xr:uid="{FC4E069D-C904-4DBB-AAED-312174833814}"/>
    <cellStyle name="Normal 2 10 7 5" xfId="6251" xr:uid="{1A738E22-BE1B-4015-8C6B-B78D4AC4D831}"/>
    <cellStyle name="Normal 2 10 8" xfId="6252" xr:uid="{D1458EE1-EA4E-415E-BB98-580B32A7249C}"/>
    <cellStyle name="Normal 2 10 8 2" xfId="6253" xr:uid="{A7F3A7A5-DE1A-474E-ACC5-A4CDBC25BBB7}"/>
    <cellStyle name="Normal 2 10 8 2 2" xfId="6254" xr:uid="{7D6AFEBD-AD46-4848-9311-13035D146A84}"/>
    <cellStyle name="Normal 2 10 8 2 3" xfId="6255" xr:uid="{37F16613-DCC9-475B-8323-5E1FBC9BF763}"/>
    <cellStyle name="Normal 2 10 8 3" xfId="6256" xr:uid="{0D75EED9-7F0F-4123-90E4-D2A468200065}"/>
    <cellStyle name="Normal 2 10 8 3 2" xfId="6257" xr:uid="{088ADCFC-BBBA-4894-AE77-2ED12332E990}"/>
    <cellStyle name="Normal 2 10 8 3 3" xfId="6258" xr:uid="{BDB0C526-2676-421B-8C44-2BEEDC134F83}"/>
    <cellStyle name="Normal 2 10 8 4" xfId="6259" xr:uid="{B74B6CC5-62E6-4E80-9044-6F1930A70380}"/>
    <cellStyle name="Normal 2 10 8 5" xfId="6260" xr:uid="{15D092DC-5793-44A2-92A7-EB85389C224F}"/>
    <cellStyle name="Normal 2 10 9" xfId="6261" xr:uid="{546CD695-6FCE-426C-A50F-728C04D68F74}"/>
    <cellStyle name="Normal 2 10 9 2" xfId="6262" xr:uid="{2A532C78-CC40-4AC4-941D-B6998BAA4063}"/>
    <cellStyle name="Normal 2 10 9 2 2" xfId="6263" xr:uid="{B1570952-4454-4C35-BB53-B84749B67BF2}"/>
    <cellStyle name="Normal 2 10 9 2 3" xfId="6264" xr:uid="{4D2E3CA1-6ADF-47CE-93ED-8D7535C4B6EF}"/>
    <cellStyle name="Normal 2 10 9 3" xfId="6265" xr:uid="{927A25BC-7784-4938-8F37-C088A364BBE1}"/>
    <cellStyle name="Normal 2 10 9 3 2" xfId="6266" xr:uid="{68CC276C-4A4A-4C68-85CC-3A733426769C}"/>
    <cellStyle name="Normal 2 10 9 3 3" xfId="6267" xr:uid="{20D7B536-6527-4460-AAB8-040940630122}"/>
    <cellStyle name="Normal 2 10 9 4" xfId="6268" xr:uid="{4ACD6459-0AD9-4D9F-87EE-5C3979D2ACF7}"/>
    <cellStyle name="Normal 2 10 9 5" xfId="6269" xr:uid="{315C7684-F0F3-4EB0-8CD0-E487B3CE6F74}"/>
    <cellStyle name="Normal 2 100" xfId="6270" xr:uid="{1E0AC477-85A3-434D-A6B2-5E143B03DF92}"/>
    <cellStyle name="Normal 2 100 2" xfId="6271" xr:uid="{4DBB97F7-6A34-4587-B9E8-A767A1DB4FBE}"/>
    <cellStyle name="Normal 2 100 2 2" xfId="6272" xr:uid="{8AAB3CC7-D828-49D6-A5A3-9438F7BA45B3}"/>
    <cellStyle name="Normal 2 100 2 3" xfId="6273" xr:uid="{55AE996E-2471-43AB-98ED-9076A5983A44}"/>
    <cellStyle name="Normal 2 100 3" xfId="6274" xr:uid="{6FC4F3E3-49C2-4E58-B37F-3D49B75D5CB6}"/>
    <cellStyle name="Normal 2 100 3 2" xfId="6275" xr:uid="{5679F774-9988-4FBE-BC4F-5785D8CEDF50}"/>
    <cellStyle name="Normal 2 100 3 3" xfId="6276" xr:uid="{01C678FC-ED0D-4ADA-BC85-F893E72FE807}"/>
    <cellStyle name="Normal 2 100 4" xfId="6277" xr:uid="{04A08590-FF37-43F7-9FE6-772D2FE10C15}"/>
    <cellStyle name="Normal 2 100 5" xfId="6278" xr:uid="{705E5AB9-C9B1-410D-AD69-D1A614FCD091}"/>
    <cellStyle name="Normal 2 101" xfId="6279" xr:uid="{824DC332-6506-40E1-99BA-1B8744537092}"/>
    <cellStyle name="Normal 2 101 2" xfId="6280" xr:uid="{229A8B1A-0CE5-4CDD-906B-2B64977D3A51}"/>
    <cellStyle name="Normal 2 101 2 2" xfId="6281" xr:uid="{8917A3E1-8BB9-49BB-AFC1-B677EFD8EBEB}"/>
    <cellStyle name="Normal 2 101 2 3" xfId="6282" xr:uid="{68350B8D-E546-464B-9EC4-E526414D5357}"/>
    <cellStyle name="Normal 2 101 3" xfId="6283" xr:uid="{B4CEAF04-BCF0-413F-9F93-5940C520391C}"/>
    <cellStyle name="Normal 2 101 3 2" xfId="6284" xr:uid="{AADE95DC-EAEE-4527-94E1-D3B552A7A023}"/>
    <cellStyle name="Normal 2 101 3 3" xfId="6285" xr:uid="{B302D279-097D-4F3B-BB05-1FB652F78418}"/>
    <cellStyle name="Normal 2 101 4" xfId="6286" xr:uid="{5626E000-0CC2-45B8-B390-889218F0A411}"/>
    <cellStyle name="Normal 2 101 5" xfId="6287" xr:uid="{B4727EF5-1568-43CC-BA18-04CABED5AE34}"/>
    <cellStyle name="Normal 2 102" xfId="6288" xr:uid="{57C5543E-4A1C-4D2A-B48C-F11F6119F180}"/>
    <cellStyle name="Normal 2 102 2" xfId="6289" xr:uid="{4ABC5CE3-FB7A-4D1A-8430-E444A8F57FEB}"/>
    <cellStyle name="Normal 2 102 2 2" xfId="6290" xr:uid="{5E88BA6C-A925-45F5-8B51-E84B191DDE27}"/>
    <cellStyle name="Normal 2 102 2 3" xfId="6291" xr:uid="{BA2565E5-AA43-4A4F-A674-265B72A332B4}"/>
    <cellStyle name="Normal 2 102 3" xfId="6292" xr:uid="{49270725-7039-4864-9A80-A9C4CE21F5E5}"/>
    <cellStyle name="Normal 2 102 3 2" xfId="6293" xr:uid="{DF4E6203-4FC6-4173-A76A-D27E97424FB9}"/>
    <cellStyle name="Normal 2 102 3 3" xfId="6294" xr:uid="{04B899B3-2533-4BB2-BA1C-6B22BD292A4C}"/>
    <cellStyle name="Normal 2 102 4" xfId="6295" xr:uid="{CED5BC84-A9D7-46CC-A826-49D47C2D6B7C}"/>
    <cellStyle name="Normal 2 102 5" xfId="6296" xr:uid="{B1D23817-85C9-4345-89EF-6937EE62C9D9}"/>
    <cellStyle name="Normal 2 103" xfId="6297" xr:uid="{C9A951B1-E2CD-4725-A3A2-612F425BEDB0}"/>
    <cellStyle name="Normal 2 103 2" xfId="6298" xr:uid="{3CBEE1E1-7879-46A7-8EB7-8B175F5E5FEA}"/>
    <cellStyle name="Normal 2 103 2 2" xfId="6299" xr:uid="{5630B614-C9A3-4F87-A9FC-4C104B8AD9CB}"/>
    <cellStyle name="Normal 2 103 2 3" xfId="6300" xr:uid="{E4738DD0-C226-4B93-AD55-A78F1F71116B}"/>
    <cellStyle name="Normal 2 103 3" xfId="6301" xr:uid="{9DD8C250-6C0E-4538-A781-867A2C43A49D}"/>
    <cellStyle name="Normal 2 103 3 2" xfId="6302" xr:uid="{AC9E80EE-8559-47A2-A725-F495C556A929}"/>
    <cellStyle name="Normal 2 103 3 3" xfId="6303" xr:uid="{1D7A294F-6344-4E48-98C7-9EEB635D5114}"/>
    <cellStyle name="Normal 2 103 4" xfId="6304" xr:uid="{DD1C488C-A266-46B9-8463-262A5048672C}"/>
    <cellStyle name="Normal 2 103 5" xfId="6305" xr:uid="{5C71BC0F-AC5D-413E-A0DF-FBE13C6CA2B8}"/>
    <cellStyle name="Normal 2 104" xfId="6306" xr:uid="{96F5E33D-8865-4CC7-9036-2D7A26244BDA}"/>
    <cellStyle name="Normal 2 104 2" xfId="6307" xr:uid="{7B747F23-9283-4592-82E2-E00B5F3E2526}"/>
    <cellStyle name="Normal 2 104 2 2" xfId="6308" xr:uid="{F4D8EAD3-C70B-4BA5-9628-FEB5739792FE}"/>
    <cellStyle name="Normal 2 104 2 3" xfId="6309" xr:uid="{680F23C0-DCB0-4E78-8423-F0FD16C5B700}"/>
    <cellStyle name="Normal 2 104 3" xfId="6310" xr:uid="{EB6BA560-0757-43A4-86EB-435555535372}"/>
    <cellStyle name="Normal 2 104 3 2" xfId="6311" xr:uid="{DCF01575-F459-4974-9DD1-AE849B3640F4}"/>
    <cellStyle name="Normal 2 104 3 3" xfId="6312" xr:uid="{734FD5D6-C68B-4031-8AA6-672D8B446145}"/>
    <cellStyle name="Normal 2 104 4" xfId="6313" xr:uid="{489349DA-07E9-411E-ADAE-3AB82B02D0A8}"/>
    <cellStyle name="Normal 2 104 5" xfId="6314" xr:uid="{68BE3D61-67EC-4645-A716-C0D43824B154}"/>
    <cellStyle name="Normal 2 105" xfId="6315" xr:uid="{12B309BC-B9B6-4322-B994-8A6575F246D7}"/>
    <cellStyle name="Normal 2 105 2" xfId="6316" xr:uid="{31476473-2B79-4A27-84D6-E50BF8A60D2B}"/>
    <cellStyle name="Normal 2 105 2 2" xfId="6317" xr:uid="{D2722ADE-9993-4681-9415-CF09664E7570}"/>
    <cellStyle name="Normal 2 105 2 3" xfId="6318" xr:uid="{D4DC9C9F-E119-4FF8-B74B-C555F53CC02F}"/>
    <cellStyle name="Normal 2 105 3" xfId="6319" xr:uid="{9DEA1878-77B2-484F-B145-59B2FC089CED}"/>
    <cellStyle name="Normal 2 105 3 2" xfId="6320" xr:uid="{F7C0C3A5-13D2-4364-9E24-5177C9200685}"/>
    <cellStyle name="Normal 2 105 3 3" xfId="6321" xr:uid="{CB7B535F-AEE4-4F8B-BA62-2676E0B57208}"/>
    <cellStyle name="Normal 2 105 4" xfId="6322" xr:uid="{FB9305C7-9206-45BE-AF2C-E815AA71A1CA}"/>
    <cellStyle name="Normal 2 105 5" xfId="6323" xr:uid="{3340AAE6-FD84-40B0-8C59-DE0EEDCC642F}"/>
    <cellStyle name="Normal 2 106" xfId="6324" xr:uid="{8A9C6666-2E82-425B-9C82-9C7E8B5D7E73}"/>
    <cellStyle name="Normal 2 106 2" xfId="6325" xr:uid="{70F1E0A4-011F-4D57-B7DC-F530E63A0476}"/>
    <cellStyle name="Normal 2 106 2 2" xfId="6326" xr:uid="{1B80F238-6E82-4CBE-A9DC-68DFD8C9C5FC}"/>
    <cellStyle name="Normal 2 106 2 3" xfId="6327" xr:uid="{F68DE9A7-7C9E-4B3B-B448-16A9C355BDC2}"/>
    <cellStyle name="Normal 2 106 3" xfId="6328" xr:uid="{8B651E39-691A-4C39-A25F-F335C0F80FC5}"/>
    <cellStyle name="Normal 2 106 3 2" xfId="6329" xr:uid="{3EC911B2-6A60-4563-ACB3-5C3B44E2E381}"/>
    <cellStyle name="Normal 2 106 3 3" xfId="6330" xr:uid="{734DA3A8-A639-412F-8770-F9CEB3A8CA4E}"/>
    <cellStyle name="Normal 2 106 4" xfId="6331" xr:uid="{70ED46DE-33BD-4E9F-B57A-581AA36F7A05}"/>
    <cellStyle name="Normal 2 106 5" xfId="6332" xr:uid="{9A736F5D-CD34-4AF9-AD13-D218C7185A34}"/>
    <cellStyle name="Normal 2 107" xfId="6333" xr:uid="{83E5EC30-0EA6-4948-B977-D66516E3F99F}"/>
    <cellStyle name="Normal 2 107 2" xfId="6334" xr:uid="{58502038-BF77-4A9A-A952-ED1B5C85AD09}"/>
    <cellStyle name="Normal 2 107 2 2" xfId="6335" xr:uid="{ADC1FAE4-7A95-4209-BA77-5178139CF7D6}"/>
    <cellStyle name="Normal 2 107 2 3" xfId="6336" xr:uid="{BC81B811-96E9-4BD8-AEA8-054EE9197506}"/>
    <cellStyle name="Normal 2 107 3" xfId="6337" xr:uid="{43CB02A6-9AB5-468C-87BF-EBDC6C2BF800}"/>
    <cellStyle name="Normal 2 107 3 2" xfId="6338" xr:uid="{649FC69F-7274-4208-A8C0-0447AC48D5DC}"/>
    <cellStyle name="Normal 2 107 3 3" xfId="6339" xr:uid="{BC16DABB-A98C-41E7-9FA4-996E506CF99E}"/>
    <cellStyle name="Normal 2 107 4" xfId="6340" xr:uid="{FAFB217D-913A-45ED-B22A-3DE41BEDEF4B}"/>
    <cellStyle name="Normal 2 107 5" xfId="6341" xr:uid="{8B377991-7C6F-4324-B2CF-000F4EB1D19E}"/>
    <cellStyle name="Normal 2 108" xfId="6342" xr:uid="{58F7B9A8-1904-4667-A140-D04517CA4804}"/>
    <cellStyle name="Normal 2 108 2" xfId="6343" xr:uid="{F483DCC5-D68D-4DBD-B83F-F306FC347708}"/>
    <cellStyle name="Normal 2 108 2 2" xfId="6344" xr:uid="{FEC2B987-C4FF-47C5-82EB-0F4C4CBEB020}"/>
    <cellStyle name="Normal 2 108 2 3" xfId="6345" xr:uid="{729E683E-3201-4A14-8E74-F3FFA26E15EA}"/>
    <cellStyle name="Normal 2 108 3" xfId="6346" xr:uid="{6A963BC2-ACFC-4658-8F9E-B8F71C0EBAE8}"/>
    <cellStyle name="Normal 2 108 3 2" xfId="6347" xr:uid="{7FD712AA-A6D6-4FDC-BF15-89533A0672CF}"/>
    <cellStyle name="Normal 2 108 3 3" xfId="6348" xr:uid="{16345F7D-A4AD-4593-9582-80739082FDB0}"/>
    <cellStyle name="Normal 2 108 4" xfId="6349" xr:uid="{BD6858B4-2621-48F7-A665-82F035809AB4}"/>
    <cellStyle name="Normal 2 108 5" xfId="6350" xr:uid="{ACBC12A8-7CF6-4C43-B672-862584707D5C}"/>
    <cellStyle name="Normal 2 109" xfId="6351" xr:uid="{904F4ECB-BB7D-430F-B61A-2C50DF011649}"/>
    <cellStyle name="Normal 2 109 2" xfId="6352" xr:uid="{45950EA0-537C-4FD3-AC8D-BAE7F925553F}"/>
    <cellStyle name="Normal 2 109 2 2" xfId="6353" xr:uid="{70490D29-F8B4-4E4B-8B23-D6F5935B5A91}"/>
    <cellStyle name="Normal 2 109 2 3" xfId="6354" xr:uid="{3A1F2FC1-BCCA-4A96-BC03-F054FBA90A40}"/>
    <cellStyle name="Normal 2 109 3" xfId="6355" xr:uid="{AEC6C131-EB38-4ADD-88D5-E3054C04CB5F}"/>
    <cellStyle name="Normal 2 109 3 2" xfId="6356" xr:uid="{35E2C0AC-CDA3-4B34-BAF3-3F0A13EBE860}"/>
    <cellStyle name="Normal 2 109 3 3" xfId="6357" xr:uid="{5EBB971C-CECF-4DBA-9CF8-81FAC6D8B513}"/>
    <cellStyle name="Normal 2 109 4" xfId="6358" xr:uid="{C2A82DE1-9459-481D-8CAA-D150F7CCDB2C}"/>
    <cellStyle name="Normal 2 109 5" xfId="6359" xr:uid="{CA9A19F4-6B1C-4945-8FAF-8129493779E8}"/>
    <cellStyle name="Normal 2 11" xfId="6360" xr:uid="{0EF9EDBC-C981-497C-B95A-DBA781AC96C5}"/>
    <cellStyle name="Normal 2 11 10" xfId="6361" xr:uid="{A0DABA30-3FCE-471F-88B8-10DE743E9961}"/>
    <cellStyle name="Normal 2 11 10 2" xfId="6362" xr:uid="{02F5FD0B-155C-4F8F-948F-0705F5B92706}"/>
    <cellStyle name="Normal 2 11 10 2 2" xfId="6363" xr:uid="{60FDDA73-5882-435E-8478-7FA9674ACCCE}"/>
    <cellStyle name="Normal 2 11 10 2 3" xfId="6364" xr:uid="{863A5023-A415-4253-814B-629E7A6CFEC3}"/>
    <cellStyle name="Normal 2 11 10 3" xfId="6365" xr:uid="{B4D79967-3532-4AE3-9169-1224874E048D}"/>
    <cellStyle name="Normal 2 11 10 3 2" xfId="6366" xr:uid="{29BDECA8-65C8-4C2B-A897-D1BF2F593087}"/>
    <cellStyle name="Normal 2 11 10 3 3" xfId="6367" xr:uid="{38A16354-EB3E-44C0-93A9-9462430B37D1}"/>
    <cellStyle name="Normal 2 11 10 4" xfId="6368" xr:uid="{2076A41C-DC6F-42DC-880A-AAC1461799FD}"/>
    <cellStyle name="Normal 2 11 10 5" xfId="6369" xr:uid="{78B06598-E17D-4589-8A94-1A791DF4276A}"/>
    <cellStyle name="Normal 2 11 11" xfId="6370" xr:uid="{2158593F-8758-4D26-94B0-0CDA08213061}"/>
    <cellStyle name="Normal 2 11 11 2" xfId="6371" xr:uid="{99A4B0D7-2DBB-4F6C-8B44-3552E95F4740}"/>
    <cellStyle name="Normal 2 11 11 2 2" xfId="6372" xr:uid="{84137E9C-5C01-43B0-87CD-BA23EF9EA5C2}"/>
    <cellStyle name="Normal 2 11 11 2 3" xfId="6373" xr:uid="{29317E6E-F780-4587-B3C2-893D620FD65E}"/>
    <cellStyle name="Normal 2 11 11 3" xfId="6374" xr:uid="{B149278E-947B-4634-B35F-A15A575BF4F3}"/>
    <cellStyle name="Normal 2 11 11 3 2" xfId="6375" xr:uid="{F9E246A0-4AE5-4C5E-B820-68F75C6AE9CD}"/>
    <cellStyle name="Normal 2 11 11 3 3" xfId="6376" xr:uid="{162785D0-E9FF-4F1D-BCD0-C9F5B31753DB}"/>
    <cellStyle name="Normal 2 11 11 4" xfId="6377" xr:uid="{D740CB5D-7C2F-4552-B141-292AA415D63A}"/>
    <cellStyle name="Normal 2 11 11 5" xfId="6378" xr:uid="{5D1AEA49-5554-4DF3-9DA4-95982521A87D}"/>
    <cellStyle name="Normal 2 11 12" xfId="6379" xr:uid="{E85A45D3-E611-4BFD-AAA4-C6158E41C3DF}"/>
    <cellStyle name="Normal 2 11 12 2" xfId="6380" xr:uid="{4262E836-8A2A-48DD-8666-93F4ECB215F9}"/>
    <cellStyle name="Normal 2 11 12 2 2" xfId="6381" xr:uid="{5E12FA45-651F-4D6D-9DAF-C816FF98926F}"/>
    <cellStyle name="Normal 2 11 12 2 3" xfId="6382" xr:uid="{6E77ED00-F279-48D9-95F5-DD478E10E7F4}"/>
    <cellStyle name="Normal 2 11 12 3" xfId="6383" xr:uid="{E2531104-FEC2-4194-9F94-BC38DF9225AA}"/>
    <cellStyle name="Normal 2 11 12 3 2" xfId="6384" xr:uid="{FC27728C-5FE7-4BAD-A21F-A18A6ACB143D}"/>
    <cellStyle name="Normal 2 11 12 3 3" xfId="6385" xr:uid="{AEA21B5D-FC9F-4EBC-A248-4BF9FD75F482}"/>
    <cellStyle name="Normal 2 11 12 4" xfId="6386" xr:uid="{4A1B97D5-9AA5-48B2-96C5-8FA52C85DB0C}"/>
    <cellStyle name="Normal 2 11 12 5" xfId="6387" xr:uid="{BE81D415-E58E-43EC-90FD-684A30204EB2}"/>
    <cellStyle name="Normal 2 11 13" xfId="6388" xr:uid="{57A9F0FF-8E47-454F-AF8A-6B3309FA456E}"/>
    <cellStyle name="Normal 2 11 13 2" xfId="6389" xr:uid="{EFB103C5-B221-4724-BF32-8E2EAC9B864D}"/>
    <cellStyle name="Normal 2 11 13 2 2" xfId="6390" xr:uid="{3B400471-2D1A-46F7-A43C-4FDB0CB0A541}"/>
    <cellStyle name="Normal 2 11 13 2 3" xfId="6391" xr:uid="{EAB85EA3-DC38-4392-A35D-B61C3239423D}"/>
    <cellStyle name="Normal 2 11 13 3" xfId="6392" xr:uid="{FDDA9441-B7CA-40E1-924B-9315B54F0B75}"/>
    <cellStyle name="Normal 2 11 13 3 2" xfId="6393" xr:uid="{69E27810-CF5A-45C4-8A31-78D18BB7FBFB}"/>
    <cellStyle name="Normal 2 11 13 3 3" xfId="6394" xr:uid="{01FB0851-E77E-41A9-9BBD-B640A1A14511}"/>
    <cellStyle name="Normal 2 11 13 4" xfId="6395" xr:uid="{BF289AC4-A11F-4DD1-A946-10DA3994F946}"/>
    <cellStyle name="Normal 2 11 13 5" xfId="6396" xr:uid="{BEC7EE58-6B40-49F8-BC24-5277A6990191}"/>
    <cellStyle name="Normal 2 11 14" xfId="6397" xr:uid="{ADE3D95B-B7C2-4CEE-A4B3-6381A3E640DA}"/>
    <cellStyle name="Normal 2 11 14 2" xfId="6398" xr:uid="{65B0E441-43C5-4135-837C-FB76876E4B9B}"/>
    <cellStyle name="Normal 2 11 14 2 2" xfId="6399" xr:uid="{A37558A0-A8AB-410C-B214-72D9BC094B49}"/>
    <cellStyle name="Normal 2 11 14 2 3" xfId="6400" xr:uid="{55E4F1CB-750C-4CDD-BEF8-44FDE8C7F937}"/>
    <cellStyle name="Normal 2 11 14 3" xfId="6401" xr:uid="{1ED3E206-C4DD-4F2F-92ED-F5DE77999A16}"/>
    <cellStyle name="Normal 2 11 14 3 2" xfId="6402" xr:uid="{C5F56587-5099-401E-A657-888716A8523A}"/>
    <cellStyle name="Normal 2 11 14 3 3" xfId="6403" xr:uid="{7AD3C5C4-6420-4205-85B8-244623E94263}"/>
    <cellStyle name="Normal 2 11 14 4" xfId="6404" xr:uid="{22A0FA6A-6165-4885-9F4A-6483C345507B}"/>
    <cellStyle name="Normal 2 11 14 5" xfId="6405" xr:uid="{D38EB009-3686-4FD5-AF97-0EB70D26BBA8}"/>
    <cellStyle name="Normal 2 11 15" xfId="6406" xr:uid="{DE368665-D193-4835-9117-304F819DD7FF}"/>
    <cellStyle name="Normal 2 11 15 2" xfId="6407" xr:uid="{AD2BB2C0-989A-404B-80CC-285B36569952}"/>
    <cellStyle name="Normal 2 11 15 2 2" xfId="6408" xr:uid="{AEB56F4F-8A32-4F22-8B2A-DC31D8FF44A1}"/>
    <cellStyle name="Normal 2 11 15 2 3" xfId="6409" xr:uid="{FFD36F71-7DFD-4AFE-8F7B-6E0036BD5073}"/>
    <cellStyle name="Normal 2 11 15 3" xfId="6410" xr:uid="{587286D1-D211-4DF7-BFD2-C56B78B358C1}"/>
    <cellStyle name="Normal 2 11 15 3 2" xfId="6411" xr:uid="{C0B94BEC-0322-4D0B-8643-E084772AB3E4}"/>
    <cellStyle name="Normal 2 11 15 3 3" xfId="6412" xr:uid="{9470EB9D-3528-4E4A-9AC4-2F9BE569BD17}"/>
    <cellStyle name="Normal 2 11 15 4" xfId="6413" xr:uid="{F23EBB6C-ED41-4812-A030-2F5C440A76D6}"/>
    <cellStyle name="Normal 2 11 15 5" xfId="6414" xr:uid="{623CEACF-B990-4075-A5FC-4B07297B0911}"/>
    <cellStyle name="Normal 2 11 16" xfId="6415" xr:uid="{7AD01591-7838-4E3A-9C00-C782A180E98A}"/>
    <cellStyle name="Normal 2 11 16 2" xfId="6416" xr:uid="{1BBBDD11-3071-4C81-9D7E-14001F2D329A}"/>
    <cellStyle name="Normal 2 11 16 2 2" xfId="6417" xr:uid="{BBF0D92A-0078-4A3C-AF03-DF922265BF5E}"/>
    <cellStyle name="Normal 2 11 16 2 3" xfId="6418" xr:uid="{9B9224CC-B1D7-4585-BEAC-3719666614A8}"/>
    <cellStyle name="Normal 2 11 16 3" xfId="6419" xr:uid="{568449EC-A290-4918-9E2D-F465E15DC0AE}"/>
    <cellStyle name="Normal 2 11 16 3 2" xfId="6420" xr:uid="{BF2BF7F3-7CB4-48C1-A333-13E3F75CF186}"/>
    <cellStyle name="Normal 2 11 16 3 3" xfId="6421" xr:uid="{89E2985E-2F79-48B4-A776-AD3CF3B1C838}"/>
    <cellStyle name="Normal 2 11 16 4" xfId="6422" xr:uid="{8A1E87B7-B18D-4790-95C2-7C3C055B262C}"/>
    <cellStyle name="Normal 2 11 16 5" xfId="6423" xr:uid="{38CA01D3-20FC-42EC-B077-42CA3F0E6045}"/>
    <cellStyle name="Normal 2 11 17" xfId="6424" xr:uid="{C32BAC61-7CA8-429D-8CF7-70EEB5F98A02}"/>
    <cellStyle name="Normal 2 11 17 2" xfId="6425" xr:uid="{52C250A3-2F34-467A-A416-51248A82118A}"/>
    <cellStyle name="Normal 2 11 17 2 2" xfId="6426" xr:uid="{F59A303F-F09B-4F0E-84F7-FA3BD9761A4A}"/>
    <cellStyle name="Normal 2 11 17 2 3" xfId="6427" xr:uid="{BB351E8E-05AF-40B4-A3E5-370A12860B60}"/>
    <cellStyle name="Normal 2 11 17 3" xfId="6428" xr:uid="{B761874E-29EF-4463-AA3D-9A16F9C258A4}"/>
    <cellStyle name="Normal 2 11 17 3 2" xfId="6429" xr:uid="{4222D6F5-7B74-4328-A9F3-02EAE2AF3E93}"/>
    <cellStyle name="Normal 2 11 17 3 3" xfId="6430" xr:uid="{0188BAED-BED6-4CD7-B6A5-37AECEEAC150}"/>
    <cellStyle name="Normal 2 11 17 4" xfId="6431" xr:uid="{3AE215E1-5414-4791-87BB-1F8BDF735746}"/>
    <cellStyle name="Normal 2 11 17 5" xfId="6432" xr:uid="{BD0CF159-B3A8-475D-92B8-355280A9B099}"/>
    <cellStyle name="Normal 2 11 18" xfId="6433" xr:uid="{EECD34A9-13EB-43C2-A6EA-E25685F8C617}"/>
    <cellStyle name="Normal 2 11 18 2" xfId="6434" xr:uid="{58AA6A65-A4C3-4C13-B811-02E041C3A696}"/>
    <cellStyle name="Normal 2 11 18 2 2" xfId="6435" xr:uid="{BED731C6-C27A-4962-BD8A-34CCDB5E6E01}"/>
    <cellStyle name="Normal 2 11 18 2 3" xfId="6436" xr:uid="{22F7DFBE-CB8B-4110-A1DF-CFA46A6CCEBF}"/>
    <cellStyle name="Normal 2 11 18 3" xfId="6437" xr:uid="{970283FD-1DED-4CB6-B9A2-F8BEB83ADFF1}"/>
    <cellStyle name="Normal 2 11 18 3 2" xfId="6438" xr:uid="{0E12DA46-064C-40B3-97CD-323F4E9919AE}"/>
    <cellStyle name="Normal 2 11 18 3 3" xfId="6439" xr:uid="{0E341F94-5A83-45E8-9331-AF3D8330CE23}"/>
    <cellStyle name="Normal 2 11 18 4" xfId="6440" xr:uid="{70D2AC33-D0D0-4E79-8952-60393A827824}"/>
    <cellStyle name="Normal 2 11 18 5" xfId="6441" xr:uid="{F6D6B5B4-257B-4E69-BB00-37F57D9DEDE1}"/>
    <cellStyle name="Normal 2 11 19" xfId="6442" xr:uid="{0C000974-633A-4CFF-A7E9-DE7BED0C348F}"/>
    <cellStyle name="Normal 2 11 19 2" xfId="6443" xr:uid="{F35062AF-3808-43B6-BF89-0DADBA21C348}"/>
    <cellStyle name="Normal 2 11 19 2 2" xfId="6444" xr:uid="{947457A8-35EA-4AE3-9CC1-03D006317ED5}"/>
    <cellStyle name="Normal 2 11 19 2 3" xfId="6445" xr:uid="{55D003A4-102C-4FA4-9BB8-666C1960E23E}"/>
    <cellStyle name="Normal 2 11 19 3" xfId="6446" xr:uid="{4966FBA8-7417-4435-B213-E4C2BB3EC987}"/>
    <cellStyle name="Normal 2 11 19 3 2" xfId="6447" xr:uid="{F920719D-3783-4E60-97C2-A01D3222B52A}"/>
    <cellStyle name="Normal 2 11 19 3 3" xfId="6448" xr:uid="{0F20D7E9-4395-44B9-8687-1E3C094F7C12}"/>
    <cellStyle name="Normal 2 11 19 4" xfId="6449" xr:uid="{1D720512-F6A5-4508-B7BE-20232562BF6A}"/>
    <cellStyle name="Normal 2 11 19 5" xfId="6450" xr:uid="{93E21D6E-4041-4F6D-9BAD-3948DF3ABDBD}"/>
    <cellStyle name="Normal 2 11 2" xfId="6451" xr:uid="{4DD3B4A9-A929-4301-905D-DEB2EDB9A346}"/>
    <cellStyle name="Normal 2 11 2 2" xfId="6452" xr:uid="{B88DA0E3-5D07-4FC9-9186-7BD2AB74C38D}"/>
    <cellStyle name="Normal 2 11 2 2 2" xfId="6453" xr:uid="{AA016BEE-69F8-4D55-8507-92143A37A8C5}"/>
    <cellStyle name="Normal 2 11 2 2 3" xfId="6454" xr:uid="{E6E08E1F-6132-41FC-9089-45B01D05115A}"/>
    <cellStyle name="Normal 2 11 2 3" xfId="6455" xr:uid="{F73EC65F-B7A9-4E0F-84B5-38150CE7CBA9}"/>
    <cellStyle name="Normal 2 11 2 3 2" xfId="6456" xr:uid="{C8D00B73-182C-446D-9B38-A11ABFBB7D33}"/>
    <cellStyle name="Normal 2 11 2 3 3" xfId="6457" xr:uid="{4CE34C5C-9D23-49EB-B117-D6C54D0A544E}"/>
    <cellStyle name="Normal 2 11 2 4" xfId="6458" xr:uid="{FCB586B7-A311-4B49-8204-5900C8696869}"/>
    <cellStyle name="Normal 2 11 2 5" xfId="6459" xr:uid="{06048A17-A129-429E-A815-6A295654312B}"/>
    <cellStyle name="Normal 2 11 20" xfId="6460" xr:uid="{2E28B086-250C-45C8-98A5-8EBF08C9752E}"/>
    <cellStyle name="Normal 2 11 20 2" xfId="6461" xr:uid="{2CA4BD3F-D46D-45EB-A148-489F4A6F444C}"/>
    <cellStyle name="Normal 2 11 20 2 2" xfId="6462" xr:uid="{CD962D1D-1C5C-4CBF-8D91-F9B313F2CF61}"/>
    <cellStyle name="Normal 2 11 20 2 3" xfId="6463" xr:uid="{0A5472FD-219B-447E-99CA-FDBCC74EB89F}"/>
    <cellStyle name="Normal 2 11 20 3" xfId="6464" xr:uid="{2B3FC4F1-5668-44BB-8E4B-F25CC3BB4613}"/>
    <cellStyle name="Normal 2 11 20 3 2" xfId="6465" xr:uid="{AF7450FF-49A2-4808-AF8E-984F2D8C3FED}"/>
    <cellStyle name="Normal 2 11 20 3 3" xfId="6466" xr:uid="{02FB27C0-9807-4601-9ABD-997FD4D50275}"/>
    <cellStyle name="Normal 2 11 20 4" xfId="6467" xr:uid="{B3CC4EFE-D9FC-4B8B-908C-B7FDE5CAEEAB}"/>
    <cellStyle name="Normal 2 11 20 5" xfId="6468" xr:uid="{FC39146D-1B02-431B-91A6-0E00FC62C6A4}"/>
    <cellStyle name="Normal 2 11 21" xfId="6469" xr:uid="{AB763B95-1C17-491B-8756-71DF3FE69304}"/>
    <cellStyle name="Normal 2 11 21 2" xfId="6470" xr:uid="{EEB0B62C-7DBB-4414-BBC1-308EAE85DD57}"/>
    <cellStyle name="Normal 2 11 21 2 2" xfId="6471" xr:uid="{930B1742-94D2-47B7-A652-4B4BF8A983F0}"/>
    <cellStyle name="Normal 2 11 21 2 3" xfId="6472" xr:uid="{C66EBA6A-1D40-45E1-AE13-6447C5CA9BF2}"/>
    <cellStyle name="Normal 2 11 21 3" xfId="6473" xr:uid="{7364636B-DA25-46E1-82C6-EA2D5BE5ED0C}"/>
    <cellStyle name="Normal 2 11 21 3 2" xfId="6474" xr:uid="{175253EF-F172-4AD6-98FA-244378B48848}"/>
    <cellStyle name="Normal 2 11 21 3 3" xfId="6475" xr:uid="{44B4B91F-CFD6-40F3-A6A0-5E9556DAF578}"/>
    <cellStyle name="Normal 2 11 21 4" xfId="6476" xr:uid="{4CF6C9EF-414D-4C47-A55E-75994121FC2E}"/>
    <cellStyle name="Normal 2 11 21 5" xfId="6477" xr:uid="{AEAC3375-7B41-49D2-ACCF-E0E4C12D9CDE}"/>
    <cellStyle name="Normal 2 11 22" xfId="6478" xr:uid="{F5BE77FF-1440-4D8A-96A0-67F48245B203}"/>
    <cellStyle name="Normal 2 11 22 2" xfId="6479" xr:uid="{B52005CC-DEB6-4756-ABFB-22BD431556B2}"/>
    <cellStyle name="Normal 2 11 22 2 2" xfId="6480" xr:uid="{B51F957A-FCF9-4CA2-B3DF-1C4BD4A9487E}"/>
    <cellStyle name="Normal 2 11 22 2 3" xfId="6481" xr:uid="{3F03EABA-345E-4BAE-A8E6-D28A704C9A20}"/>
    <cellStyle name="Normal 2 11 22 3" xfId="6482" xr:uid="{7770EF85-1507-4875-96A6-FD3E7C726C7F}"/>
    <cellStyle name="Normal 2 11 22 3 2" xfId="6483" xr:uid="{061F36D0-11BC-4CD8-A75D-ED1D678710C1}"/>
    <cellStyle name="Normal 2 11 22 3 3" xfId="6484" xr:uid="{7F4BC0A1-A57B-4401-99CB-AD6EECEE1333}"/>
    <cellStyle name="Normal 2 11 22 4" xfId="6485" xr:uid="{85FC3ECF-C8B9-40B9-BD52-A1184D07C57E}"/>
    <cellStyle name="Normal 2 11 22 5" xfId="6486" xr:uid="{964384B8-C006-4605-9388-0580306A7327}"/>
    <cellStyle name="Normal 2 11 23" xfId="6487" xr:uid="{37366F06-1665-45E2-ACAE-D54B880A17EB}"/>
    <cellStyle name="Normal 2 11 23 2" xfId="6488" xr:uid="{E9A018E2-A5C3-4F7C-A1E2-CD7D4FF3B9EC}"/>
    <cellStyle name="Normal 2 11 23 2 2" xfId="6489" xr:uid="{BABC9149-B4F5-44E6-BA83-E99354DF47E1}"/>
    <cellStyle name="Normal 2 11 23 2 3" xfId="6490" xr:uid="{7EF73520-D87D-4B1F-831D-FC4415283B03}"/>
    <cellStyle name="Normal 2 11 23 3" xfId="6491" xr:uid="{4DA77B07-A2C4-4C4A-869D-CAD6435AD706}"/>
    <cellStyle name="Normal 2 11 23 3 2" xfId="6492" xr:uid="{30586AFB-0F61-4B92-A7CD-31DB44EF6D1D}"/>
    <cellStyle name="Normal 2 11 23 3 3" xfId="6493" xr:uid="{FA9FE236-8C56-47B9-8168-BEF07951583E}"/>
    <cellStyle name="Normal 2 11 23 4" xfId="6494" xr:uid="{8505E519-2942-4968-AED2-618D12B55F26}"/>
    <cellStyle name="Normal 2 11 23 5" xfId="6495" xr:uid="{B4AD574D-EE95-4197-84AA-BA2BE4D754FA}"/>
    <cellStyle name="Normal 2 11 24" xfId="6496" xr:uid="{806F6F61-D68B-4460-A1D6-E792AD84DB97}"/>
    <cellStyle name="Normal 2 11 24 2" xfId="6497" xr:uid="{0950688E-0D41-4E9F-A6A3-66C3141D29AF}"/>
    <cellStyle name="Normal 2 11 24 3" xfId="6498" xr:uid="{1355AFC3-4802-493F-A064-BF86A9ACC6C0}"/>
    <cellStyle name="Normal 2 11 25" xfId="6499" xr:uid="{CB705D1D-C259-48AA-B673-89F11AEF4C47}"/>
    <cellStyle name="Normal 2 11 25 2" xfId="6500" xr:uid="{473E8BC5-A883-4ECC-827F-A12842F0C530}"/>
    <cellStyle name="Normal 2 11 25 3" xfId="6501" xr:uid="{B950D90A-D2E0-4B8B-B37C-4AF97F0D109E}"/>
    <cellStyle name="Normal 2 11 26" xfId="6502" xr:uid="{98144035-D350-46E3-AC73-252A7B4640F7}"/>
    <cellStyle name="Normal 2 11 27" xfId="6503" xr:uid="{303B5C9B-FE7E-40E8-9A08-436AEC253206}"/>
    <cellStyle name="Normal 2 11 3" xfId="6504" xr:uid="{290646E0-3E2A-436F-9A24-431B5CA8E430}"/>
    <cellStyle name="Normal 2 11 3 2" xfId="6505" xr:uid="{4FB274EB-55FD-40AA-83B2-9FEF84D5308D}"/>
    <cellStyle name="Normal 2 11 3 2 2" xfId="6506" xr:uid="{D75E4D2D-B611-406B-8C60-E65DE79107BF}"/>
    <cellStyle name="Normal 2 11 3 2 3" xfId="6507" xr:uid="{51B5FD0E-0FD7-4F7E-AACD-CECB78480A06}"/>
    <cellStyle name="Normal 2 11 3 3" xfId="6508" xr:uid="{B2AE07A6-CCEA-4032-B75C-8D0EE676CBD0}"/>
    <cellStyle name="Normal 2 11 3 3 2" xfId="6509" xr:uid="{8EA25928-D130-452A-81F7-172EA966B44B}"/>
    <cellStyle name="Normal 2 11 3 3 3" xfId="6510" xr:uid="{CEB9EFCB-EC7A-4251-AB14-44588D47F471}"/>
    <cellStyle name="Normal 2 11 3 4" xfId="6511" xr:uid="{83ED7536-6108-49B4-90D6-5531E08611D0}"/>
    <cellStyle name="Normal 2 11 3 5" xfId="6512" xr:uid="{D67701EF-C544-4AB5-837B-64014B467571}"/>
    <cellStyle name="Normal 2 11 4" xfId="6513" xr:uid="{7D8E2E6D-4024-4113-A4C9-9522F62943AC}"/>
    <cellStyle name="Normal 2 11 4 2" xfId="6514" xr:uid="{198E02B9-F5DF-4306-8C12-7A6AE1A53C77}"/>
    <cellStyle name="Normal 2 11 4 2 2" xfId="6515" xr:uid="{01A03D52-D315-44C3-80CE-A710AC2D8F27}"/>
    <cellStyle name="Normal 2 11 4 2 3" xfId="6516" xr:uid="{A582224E-45FF-4671-91FA-7D6413392F5A}"/>
    <cellStyle name="Normal 2 11 4 3" xfId="6517" xr:uid="{AB1C7B7F-00C4-47C9-A124-FE1266F3B6C5}"/>
    <cellStyle name="Normal 2 11 4 3 2" xfId="6518" xr:uid="{9C5CD716-50A0-4CB0-80EA-2E754CC15B41}"/>
    <cellStyle name="Normal 2 11 4 3 3" xfId="6519" xr:uid="{E847AC55-6D4C-473B-B892-113B51E470C3}"/>
    <cellStyle name="Normal 2 11 4 4" xfId="6520" xr:uid="{F5495C32-4505-476D-8C06-AA41918E4322}"/>
    <cellStyle name="Normal 2 11 4 5" xfId="6521" xr:uid="{A2F6088C-C58C-4AB3-83AF-E151ED1C8567}"/>
    <cellStyle name="Normal 2 11 5" xfId="6522" xr:uid="{FD4534B3-1D4C-4947-A057-7C1E17B5E493}"/>
    <cellStyle name="Normal 2 11 5 2" xfId="6523" xr:uid="{F84EB9CF-8A93-4D8D-B512-514A62C5E253}"/>
    <cellStyle name="Normal 2 11 5 2 2" xfId="6524" xr:uid="{D87E62F8-0C1E-4A58-9330-5F20D208E194}"/>
    <cellStyle name="Normal 2 11 5 2 3" xfId="6525" xr:uid="{CE6DA120-B8F6-4258-BE28-9BACC8F8C7C4}"/>
    <cellStyle name="Normal 2 11 5 3" xfId="6526" xr:uid="{E277EB9A-EAAF-41EB-B638-4E8241F290D2}"/>
    <cellStyle name="Normal 2 11 5 3 2" xfId="6527" xr:uid="{D12E148C-60ED-426C-8237-3DE81AC1F232}"/>
    <cellStyle name="Normal 2 11 5 3 3" xfId="6528" xr:uid="{3E553F6D-F335-45A5-9C2C-E22D95EC88C2}"/>
    <cellStyle name="Normal 2 11 5 4" xfId="6529" xr:uid="{E328AD9E-6345-4BB5-8C92-E907E4AFBE82}"/>
    <cellStyle name="Normal 2 11 5 5" xfId="6530" xr:uid="{B0AC658E-1162-4B93-90FB-EB48A57DA383}"/>
    <cellStyle name="Normal 2 11 6" xfId="6531" xr:uid="{021DB4D7-2628-45BF-9DA9-8D134A894DF5}"/>
    <cellStyle name="Normal 2 11 6 2" xfId="6532" xr:uid="{C408B74D-22FD-42AB-A09F-87E4120C69C0}"/>
    <cellStyle name="Normal 2 11 6 2 2" xfId="6533" xr:uid="{2A80D7DA-B254-4B48-8470-731480842E9A}"/>
    <cellStyle name="Normal 2 11 6 2 3" xfId="6534" xr:uid="{511207CD-30F9-411E-9F44-6690E69B49A7}"/>
    <cellStyle name="Normal 2 11 6 3" xfId="6535" xr:uid="{1753E37C-9294-46B5-91A5-3581766467F1}"/>
    <cellStyle name="Normal 2 11 6 3 2" xfId="6536" xr:uid="{41E60C1F-FA72-454E-88A5-3E0EFE270878}"/>
    <cellStyle name="Normal 2 11 6 3 3" xfId="6537" xr:uid="{C95A6B49-34D1-4BCB-A7BB-20DE4647E9E5}"/>
    <cellStyle name="Normal 2 11 6 4" xfId="6538" xr:uid="{E1EFF3C3-2F67-4FED-A878-67D1099545CB}"/>
    <cellStyle name="Normal 2 11 6 5" xfId="6539" xr:uid="{BF62601E-2108-44F9-98B8-AA767A62B300}"/>
    <cellStyle name="Normal 2 11 7" xfId="6540" xr:uid="{9FA5CD97-FF29-44B4-B160-7EF107D838D1}"/>
    <cellStyle name="Normal 2 11 7 2" xfId="6541" xr:uid="{505A6255-E325-4C2D-804B-A45445D72070}"/>
    <cellStyle name="Normal 2 11 7 2 2" xfId="6542" xr:uid="{1C6AAE0D-4E08-4E8B-92DD-8DD170D4775E}"/>
    <cellStyle name="Normal 2 11 7 2 3" xfId="6543" xr:uid="{E4227FCD-0BAB-45A9-861F-8E0DBA729DB4}"/>
    <cellStyle name="Normal 2 11 7 3" xfId="6544" xr:uid="{77E990C5-EB0D-414F-AF33-1365A77D875A}"/>
    <cellStyle name="Normal 2 11 7 3 2" xfId="6545" xr:uid="{F69C8313-C2C7-48A6-BA61-9E864B101E03}"/>
    <cellStyle name="Normal 2 11 7 3 3" xfId="6546" xr:uid="{95421CAB-09BA-4EB0-8042-0638A6C384C4}"/>
    <cellStyle name="Normal 2 11 7 4" xfId="6547" xr:uid="{15E918D3-3DA3-45FB-9C83-8972D14F5AF0}"/>
    <cellStyle name="Normal 2 11 7 5" xfId="6548" xr:uid="{63639643-639C-4F1A-A1B1-CF494D082C88}"/>
    <cellStyle name="Normal 2 11 8" xfId="6549" xr:uid="{85DE3EEA-AC72-41E1-9DE1-84972032D1EA}"/>
    <cellStyle name="Normal 2 11 8 2" xfId="6550" xr:uid="{2F1E1B6B-ED90-4C11-9411-44DC55587F06}"/>
    <cellStyle name="Normal 2 11 8 2 2" xfId="6551" xr:uid="{C8B3B674-2F17-4FD6-8C98-4EF845158937}"/>
    <cellStyle name="Normal 2 11 8 2 3" xfId="6552" xr:uid="{D320DE96-7188-4F43-94FF-ED7CE0240185}"/>
    <cellStyle name="Normal 2 11 8 3" xfId="6553" xr:uid="{E8638948-1377-4D7B-B12B-B25A7B75962E}"/>
    <cellStyle name="Normal 2 11 8 3 2" xfId="6554" xr:uid="{B336CA83-27A6-41E0-8E61-F8DA2391E3B6}"/>
    <cellStyle name="Normal 2 11 8 3 3" xfId="6555" xr:uid="{91631805-3D4E-448B-91D4-63D8DF4EB418}"/>
    <cellStyle name="Normal 2 11 8 4" xfId="6556" xr:uid="{6D8290F1-904F-46A8-9A59-A4628386A7F9}"/>
    <cellStyle name="Normal 2 11 8 5" xfId="6557" xr:uid="{B4D8CCDC-A233-4AD6-8D64-6AC3FA24BAC7}"/>
    <cellStyle name="Normal 2 11 9" xfId="6558" xr:uid="{FE402AED-5CB1-4F80-B64C-3E6E4810C742}"/>
    <cellStyle name="Normal 2 11 9 2" xfId="6559" xr:uid="{CE51F0A2-8009-416B-A48E-F8467DE2495D}"/>
    <cellStyle name="Normal 2 11 9 2 2" xfId="6560" xr:uid="{B188CB06-708E-42EB-9FF6-E5D40E79CCF8}"/>
    <cellStyle name="Normal 2 11 9 2 3" xfId="6561" xr:uid="{EE81E086-3D2A-45F5-93AB-C9473B6BFDBD}"/>
    <cellStyle name="Normal 2 11 9 3" xfId="6562" xr:uid="{73D411FC-3896-4BF6-80A1-EA9FAFA123A0}"/>
    <cellStyle name="Normal 2 11 9 3 2" xfId="6563" xr:uid="{18523B74-AE9D-4E65-B5B6-AA859E62B8FE}"/>
    <cellStyle name="Normal 2 11 9 3 3" xfId="6564" xr:uid="{AE5F9607-2349-4937-B210-DFC534E1A90B}"/>
    <cellStyle name="Normal 2 11 9 4" xfId="6565" xr:uid="{A3CE55F0-1EE7-4011-B2FB-293C95987E87}"/>
    <cellStyle name="Normal 2 11 9 5" xfId="6566" xr:uid="{0CF37764-CA96-4FC4-BC9A-8B02744FE5F8}"/>
    <cellStyle name="Normal 2 110" xfId="6567" xr:uid="{A0D44EEA-A9E7-4AEE-8ABE-C0B458BEFF0D}"/>
    <cellStyle name="Normal 2 110 2" xfId="6568" xr:uid="{B0042040-78B1-412B-B4FD-17E6CFF9CB8B}"/>
    <cellStyle name="Normal 2 110 2 2" xfId="6569" xr:uid="{AB52427C-3F78-4696-ABCD-AD50C9825717}"/>
    <cellStyle name="Normal 2 110 2 3" xfId="6570" xr:uid="{BD0C2F0A-C81E-452D-A108-515053EC89EF}"/>
    <cellStyle name="Normal 2 110 3" xfId="6571" xr:uid="{A507B17F-728D-48F3-B854-32A6143D1CD3}"/>
    <cellStyle name="Normal 2 110 3 2" xfId="6572" xr:uid="{851B0D60-C334-414B-B84D-9461CEFEDB65}"/>
    <cellStyle name="Normal 2 110 3 3" xfId="6573" xr:uid="{D7996C33-FF7E-4071-AA6B-6242EEEF3AE2}"/>
    <cellStyle name="Normal 2 110 4" xfId="6574" xr:uid="{7D4C2D25-D9A9-4EDB-AEF9-E42850B1CAB9}"/>
    <cellStyle name="Normal 2 110 5" xfId="6575" xr:uid="{7AEB3629-1665-42B4-ABC5-B5ABC3D9F09D}"/>
    <cellStyle name="Normal 2 111" xfId="6576" xr:uid="{E71FDBE7-4A73-483D-B9EF-81A26D5A605F}"/>
    <cellStyle name="Normal 2 111 2" xfId="6577" xr:uid="{C61FFAE6-64C9-4508-AAA0-790F019B379B}"/>
    <cellStyle name="Normal 2 111 2 2" xfId="6578" xr:uid="{761DD2B1-A96A-4712-A3BA-AEDEF59FAA5B}"/>
    <cellStyle name="Normal 2 111 2 3" xfId="6579" xr:uid="{17C4CFAB-956A-4664-9E2B-362034E83D37}"/>
    <cellStyle name="Normal 2 111 3" xfId="6580" xr:uid="{F78188FD-B2B9-49CB-88F7-4C3CAC7821D5}"/>
    <cellStyle name="Normal 2 111 3 2" xfId="6581" xr:uid="{9C808042-7296-4E42-B4F2-5F45F44B7D0D}"/>
    <cellStyle name="Normal 2 111 3 3" xfId="6582" xr:uid="{BB97EEFE-1920-4A5D-9281-216865A95C43}"/>
    <cellStyle name="Normal 2 111 4" xfId="6583" xr:uid="{8BEF00CE-B6A4-4626-BB73-7669C0E9DC28}"/>
    <cellStyle name="Normal 2 111 5" xfId="6584" xr:uid="{9D266359-CC7A-4BA6-9A4F-7EF66F49ECEF}"/>
    <cellStyle name="Normal 2 112" xfId="6585" xr:uid="{A1E92312-4E25-4949-81C2-76009E57E5D6}"/>
    <cellStyle name="Normal 2 112 2" xfId="6586" xr:uid="{DCF239BD-A724-4660-8DD8-B92C34313083}"/>
    <cellStyle name="Normal 2 112 2 2" xfId="6587" xr:uid="{6A8B49FE-D5E0-4F6D-B5D7-9988B23BF200}"/>
    <cellStyle name="Normal 2 112 2 3" xfId="6588" xr:uid="{1BBBEDCF-F513-408A-BF33-5D67B32458E0}"/>
    <cellStyle name="Normal 2 112 3" xfId="6589" xr:uid="{52B92E2D-CE6C-4A2B-952F-1008A9114604}"/>
    <cellStyle name="Normal 2 112 3 2" xfId="6590" xr:uid="{0DAF40BB-0440-450B-9DDD-3AF8627F2D04}"/>
    <cellStyle name="Normal 2 112 3 3" xfId="6591" xr:uid="{3FFE6CAE-8A50-469D-921B-E2AA8025B30D}"/>
    <cellStyle name="Normal 2 112 4" xfId="6592" xr:uid="{5E79A31B-76E5-4FF2-9BAB-A32FECA5E8DA}"/>
    <cellStyle name="Normal 2 112 5" xfId="6593" xr:uid="{D5BBB041-1750-43A0-B417-F43EE5EAE706}"/>
    <cellStyle name="Normal 2 113" xfId="6594" xr:uid="{E1691B3F-8753-4E29-9DC8-67A9681F9E38}"/>
    <cellStyle name="Normal 2 113 2" xfId="6595" xr:uid="{7547EA1B-170F-434E-9578-3906754C0584}"/>
    <cellStyle name="Normal 2 113 2 2" xfId="6596" xr:uid="{9A0F835A-A1C6-4BA2-A5DC-70345348A314}"/>
    <cellStyle name="Normal 2 113 2 3" xfId="6597" xr:uid="{BF6B0C63-C887-415D-8E6C-364E8BCC9A9A}"/>
    <cellStyle name="Normal 2 113 3" xfId="6598" xr:uid="{D48FD6DA-09F5-489B-AFB7-5D02C4829BDE}"/>
    <cellStyle name="Normal 2 113 3 2" xfId="6599" xr:uid="{222B35C9-21EC-485E-A820-B3D2C4B600A5}"/>
    <cellStyle name="Normal 2 113 3 3" xfId="6600" xr:uid="{5A013120-715D-4646-A7B0-80E7CB22482B}"/>
    <cellStyle name="Normal 2 113 4" xfId="6601" xr:uid="{A9ACF1EE-C60F-4C8C-9A68-EBB0887C5970}"/>
    <cellStyle name="Normal 2 113 5" xfId="6602" xr:uid="{E4457C0C-587A-4BAC-82BF-0968ACAB98BE}"/>
    <cellStyle name="Normal 2 114" xfId="6603" xr:uid="{14A9A077-BB0F-48C7-902E-CDCAEEC6EAF5}"/>
    <cellStyle name="Normal 2 114 2" xfId="6604" xr:uid="{D27BF75F-B33F-44AC-85A8-58948DD5AB47}"/>
    <cellStyle name="Normal 2 114 2 2" xfId="6605" xr:uid="{C4B2C3FD-FF93-4C7B-8010-3718903F78F0}"/>
    <cellStyle name="Normal 2 114 2 3" xfId="6606" xr:uid="{6A0CB047-5295-4A4E-B031-9C484311CCC6}"/>
    <cellStyle name="Normal 2 114 3" xfId="6607" xr:uid="{8BA06257-B390-48B8-833E-7119553400A9}"/>
    <cellStyle name="Normal 2 114 3 2" xfId="6608" xr:uid="{EB1435A6-B1EB-48F2-8490-2FB06FC62980}"/>
    <cellStyle name="Normal 2 114 3 3" xfId="6609" xr:uid="{57044B90-4B57-4361-82F1-50BE717B83C3}"/>
    <cellStyle name="Normal 2 114 4" xfId="6610" xr:uid="{3899F60D-2F00-4AAE-ADDE-95179962C668}"/>
    <cellStyle name="Normal 2 114 5" xfId="6611" xr:uid="{77AE37A1-AA81-48CD-8375-141796D7482E}"/>
    <cellStyle name="Normal 2 115" xfId="6612" xr:uid="{80308DF0-6FBB-4CB0-BE0D-AE660EC9A669}"/>
    <cellStyle name="Normal 2 115 2" xfId="6613" xr:uid="{4534A555-D408-42DB-BE56-946F5FB2DC90}"/>
    <cellStyle name="Normal 2 115 2 2" xfId="6614" xr:uid="{89463423-6FBB-42F5-BF61-C339DA1E6FA5}"/>
    <cellStyle name="Normal 2 115 2 3" xfId="6615" xr:uid="{2E972B73-247A-4D99-ACCA-403CFE656964}"/>
    <cellStyle name="Normal 2 115 3" xfId="6616" xr:uid="{2BBD626E-8CDB-407E-B62A-233FA90F0F44}"/>
    <cellStyle name="Normal 2 115 3 2" xfId="6617" xr:uid="{0403EA58-23AA-4E01-A42C-3AFB5D5BA6F5}"/>
    <cellStyle name="Normal 2 115 3 3" xfId="6618" xr:uid="{ADAB6043-1620-484F-8882-3E6847732D0A}"/>
    <cellStyle name="Normal 2 115 4" xfId="6619" xr:uid="{0A72B2FA-D7A2-41D6-828B-80FE0F2A3829}"/>
    <cellStyle name="Normal 2 115 5" xfId="6620" xr:uid="{FFB603E4-043F-45A5-8FBB-E9947AF2D25E}"/>
    <cellStyle name="Normal 2 116" xfId="6621" xr:uid="{06E9CB58-5226-4C2D-A08F-E0A415AA30C7}"/>
    <cellStyle name="Normal 2 116 2" xfId="6622" xr:uid="{2F9B804E-F3E2-4D97-8A3C-D81B0B36FB44}"/>
    <cellStyle name="Normal 2 116 2 2" xfId="6623" xr:uid="{A910E899-93CA-44E5-BBB5-D193E9BB2B26}"/>
    <cellStyle name="Normal 2 116 2 3" xfId="6624" xr:uid="{05E7169F-CF83-4426-BC47-80176D3ABC01}"/>
    <cellStyle name="Normal 2 116 3" xfId="6625" xr:uid="{4896377A-5354-4CDB-A63F-DFF2B9CDDD62}"/>
    <cellStyle name="Normal 2 116 3 2" xfId="6626" xr:uid="{94018047-A644-47E1-AFCB-9DDADCED3E3D}"/>
    <cellStyle name="Normal 2 116 3 3" xfId="6627" xr:uid="{036890D4-CA05-48FF-AE3F-7A4FFC755E47}"/>
    <cellStyle name="Normal 2 116 4" xfId="6628" xr:uid="{CD573739-FB0C-48EA-83D5-FD70A8D09A20}"/>
    <cellStyle name="Normal 2 116 5" xfId="6629" xr:uid="{7C256A49-F672-4C1C-8642-73AB6D35BE0F}"/>
    <cellStyle name="Normal 2 117" xfId="6630" xr:uid="{B6C72F75-D12B-4D3F-8925-4D528F4E43AF}"/>
    <cellStyle name="Normal 2 117 2" xfId="6631" xr:uid="{5198FAE6-DC68-441E-9AFD-1C2069DE975B}"/>
    <cellStyle name="Normal 2 117 2 2" xfId="6632" xr:uid="{E7A64409-0656-410E-9E0F-9D0727E1E049}"/>
    <cellStyle name="Normal 2 117 2 3" xfId="6633" xr:uid="{5EFD2C7D-02E1-4769-9349-1D21F770C7B9}"/>
    <cellStyle name="Normal 2 117 3" xfId="6634" xr:uid="{6FA9F015-937E-43C2-B1BE-60141986CA5E}"/>
    <cellStyle name="Normal 2 117 3 2" xfId="6635" xr:uid="{9A4DAFB2-FBBB-41CB-B1BE-DC9E2908D6E2}"/>
    <cellStyle name="Normal 2 117 3 3" xfId="6636" xr:uid="{3BE5A8DA-7A6B-4BB1-8383-2712A0661ABF}"/>
    <cellStyle name="Normal 2 117 4" xfId="6637" xr:uid="{BB5C510B-4A1A-4160-A27A-738B24AFF948}"/>
    <cellStyle name="Normal 2 117 5" xfId="6638" xr:uid="{60709F42-E1FC-4590-A648-26BD25B009DC}"/>
    <cellStyle name="Normal 2 118" xfId="6639" xr:uid="{FEE67052-A84E-4D3F-9E0E-6DACC757361E}"/>
    <cellStyle name="Normal 2 118 2" xfId="6640" xr:uid="{BCD584ED-7D3C-4E9A-A3CB-617B10287C47}"/>
    <cellStyle name="Normal 2 118 2 2" xfId="6641" xr:uid="{1952EBDF-89BF-444B-8D31-493EED0AD264}"/>
    <cellStyle name="Normal 2 118 2 3" xfId="6642" xr:uid="{6D5998AE-59C0-43D4-A90B-C396388AE07A}"/>
    <cellStyle name="Normal 2 118 3" xfId="6643" xr:uid="{C1D50E50-0792-42FC-80E7-E501D013042E}"/>
    <cellStyle name="Normal 2 118 3 2" xfId="6644" xr:uid="{BD1743EE-DD42-4626-989D-699991377965}"/>
    <cellStyle name="Normal 2 118 3 3" xfId="6645" xr:uid="{895A5E35-B5DE-4B33-A1EB-2C17173EAFAB}"/>
    <cellStyle name="Normal 2 118 4" xfId="6646" xr:uid="{8CC4F464-6239-4378-8450-5BFE194A3282}"/>
    <cellStyle name="Normal 2 118 5" xfId="6647" xr:uid="{1C36C434-D135-4375-9E6C-815F7AEBBAAA}"/>
    <cellStyle name="Normal 2 119" xfId="6648" xr:uid="{60ECEBD7-CB17-4F76-990B-B2339C6171ED}"/>
    <cellStyle name="Normal 2 119 2" xfId="6649" xr:uid="{D4FD765F-1A66-433E-9C2A-03CAD1449320}"/>
    <cellStyle name="Normal 2 119 2 2" xfId="6650" xr:uid="{7053B93F-BD17-4769-A5D3-3F4C95608F26}"/>
    <cellStyle name="Normal 2 119 2 3" xfId="6651" xr:uid="{310826F7-201D-472E-A592-5A8C641D6DA1}"/>
    <cellStyle name="Normal 2 119 3" xfId="6652" xr:uid="{F42BDF85-B7FA-4CD1-89D5-7FFCB12982A3}"/>
    <cellStyle name="Normal 2 119 3 2" xfId="6653" xr:uid="{25B5D155-D3D5-434C-83A5-A52EFB5E44DF}"/>
    <cellStyle name="Normal 2 119 3 3" xfId="6654" xr:uid="{DEE1D41B-0FE9-4A6B-90E7-576A6690BDE1}"/>
    <cellStyle name="Normal 2 119 4" xfId="6655" xr:uid="{A14DA2C2-7DA2-47BF-A8B5-A04A605647FC}"/>
    <cellStyle name="Normal 2 119 5" xfId="6656" xr:uid="{61D75D19-D636-4B5F-98DA-936F7CB4EB12}"/>
    <cellStyle name="Normal 2 12" xfId="6657" xr:uid="{A4B48238-DB49-4FA4-8D07-CBC423539692}"/>
    <cellStyle name="Normal 2 12 10" xfId="6658" xr:uid="{3CD0B9EB-6897-48E7-B6C5-9669ACB4FF78}"/>
    <cellStyle name="Normal 2 12 10 2" xfId="6659" xr:uid="{1FCDAD4A-B069-4173-8A17-E5B1F69D0CE3}"/>
    <cellStyle name="Normal 2 12 10 2 2" xfId="6660" xr:uid="{6683A025-772D-44DD-9531-D74336C8FE1E}"/>
    <cellStyle name="Normal 2 12 10 2 3" xfId="6661" xr:uid="{BBBBC1CE-D220-46C7-B549-D7563DEC16A7}"/>
    <cellStyle name="Normal 2 12 10 3" xfId="6662" xr:uid="{8902AB07-40B5-4FB5-A8F5-FC7FF8E50784}"/>
    <cellStyle name="Normal 2 12 10 3 2" xfId="6663" xr:uid="{F1A79709-1051-44C2-8B92-690207E390AF}"/>
    <cellStyle name="Normal 2 12 10 3 3" xfId="6664" xr:uid="{D413512D-D387-43B3-8FF9-67ABC1E04F3F}"/>
    <cellStyle name="Normal 2 12 10 4" xfId="6665" xr:uid="{CBA18459-1AEC-48BD-8679-9AAAD3655135}"/>
    <cellStyle name="Normal 2 12 10 5" xfId="6666" xr:uid="{203EE421-BC6D-4B71-BB7B-1A31A2031F56}"/>
    <cellStyle name="Normal 2 12 11" xfId="6667" xr:uid="{E8E6FDAA-DDA7-4E48-A32B-5AA6392E929A}"/>
    <cellStyle name="Normal 2 12 11 2" xfId="6668" xr:uid="{0A72446D-20F9-4FBE-8143-1C49552D31CB}"/>
    <cellStyle name="Normal 2 12 11 2 2" xfId="6669" xr:uid="{92CE8AC8-C331-4050-9898-A0D396E122E1}"/>
    <cellStyle name="Normal 2 12 11 2 3" xfId="6670" xr:uid="{A1CE410A-87A0-4903-A312-60340D7BB3B9}"/>
    <cellStyle name="Normal 2 12 11 3" xfId="6671" xr:uid="{80E0E897-56BD-4BD9-898D-F0377A218F6E}"/>
    <cellStyle name="Normal 2 12 11 3 2" xfId="6672" xr:uid="{11772F6B-24E6-4088-A52D-7EED8B8561BE}"/>
    <cellStyle name="Normal 2 12 11 3 3" xfId="6673" xr:uid="{DC87E2BB-65C9-48D8-AD7C-47C3C8FE1D7D}"/>
    <cellStyle name="Normal 2 12 11 4" xfId="6674" xr:uid="{7BC27983-0BF2-4E2A-94E9-08F8033E821C}"/>
    <cellStyle name="Normal 2 12 11 5" xfId="6675" xr:uid="{922CF40C-4BAB-4FCF-A439-28831FD7CED7}"/>
    <cellStyle name="Normal 2 12 12" xfId="6676" xr:uid="{490FF1AC-64A7-4B71-ABBC-2C3CD1F4B86F}"/>
    <cellStyle name="Normal 2 12 12 2" xfId="6677" xr:uid="{82FA861E-6689-457F-8514-A26654770266}"/>
    <cellStyle name="Normal 2 12 12 2 2" xfId="6678" xr:uid="{C15D3820-CA8D-42E7-988B-253A04BF1EB1}"/>
    <cellStyle name="Normal 2 12 12 2 3" xfId="6679" xr:uid="{51723A11-52CF-4F6C-82E0-1CF89960AE94}"/>
    <cellStyle name="Normal 2 12 12 3" xfId="6680" xr:uid="{9FBF2B3B-8ECB-43C3-AD16-9C1CA5FF1293}"/>
    <cellStyle name="Normal 2 12 12 3 2" xfId="6681" xr:uid="{E8C78EDE-A84A-4358-8B3C-B84EB335A5AD}"/>
    <cellStyle name="Normal 2 12 12 3 3" xfId="6682" xr:uid="{D54CF73E-8791-424D-8281-227544D0D9F4}"/>
    <cellStyle name="Normal 2 12 12 4" xfId="6683" xr:uid="{FDFCE4F9-0BC9-423F-B344-0B0574FFB4E3}"/>
    <cellStyle name="Normal 2 12 12 5" xfId="6684" xr:uid="{587BC725-F58C-47B0-9D49-7C24458D6EFF}"/>
    <cellStyle name="Normal 2 12 13" xfId="6685" xr:uid="{4001EC17-A39C-40F7-A205-7BE84305D2FA}"/>
    <cellStyle name="Normal 2 12 13 2" xfId="6686" xr:uid="{DD29FB80-B07B-46AB-9B73-B60A07F81776}"/>
    <cellStyle name="Normal 2 12 13 2 2" xfId="6687" xr:uid="{2D3E627F-4D76-42B8-99B5-2A8B617C6C85}"/>
    <cellStyle name="Normal 2 12 13 2 3" xfId="6688" xr:uid="{E1C3152C-4AD4-4097-BABB-7CFD9A1776AD}"/>
    <cellStyle name="Normal 2 12 13 3" xfId="6689" xr:uid="{017EC4A7-B7F3-47B3-BE1A-592379060633}"/>
    <cellStyle name="Normal 2 12 13 3 2" xfId="6690" xr:uid="{B110C763-6140-414A-9C1E-7DE47F86CB7B}"/>
    <cellStyle name="Normal 2 12 13 3 3" xfId="6691" xr:uid="{A1F09F67-7911-42DF-A8DB-A13E05EED0F5}"/>
    <cellStyle name="Normal 2 12 13 4" xfId="6692" xr:uid="{207ADAE1-4AD9-4537-83EB-932692C80A1C}"/>
    <cellStyle name="Normal 2 12 13 5" xfId="6693" xr:uid="{BEF12F40-6777-4D02-B605-53E902814E9D}"/>
    <cellStyle name="Normal 2 12 14" xfId="6694" xr:uid="{F3A30944-31F6-43DB-BBA7-06D507966B82}"/>
    <cellStyle name="Normal 2 12 14 2" xfId="6695" xr:uid="{925081A6-565D-438B-B565-FF4FDE976771}"/>
    <cellStyle name="Normal 2 12 14 2 2" xfId="6696" xr:uid="{EEB10ED3-40FC-4BF0-940C-E221B7278013}"/>
    <cellStyle name="Normal 2 12 14 2 3" xfId="6697" xr:uid="{C66F829C-0F41-4B6D-B7F9-00FDF7AEE574}"/>
    <cellStyle name="Normal 2 12 14 3" xfId="6698" xr:uid="{788B8739-667F-4CF5-AFA6-F0F6E186E722}"/>
    <cellStyle name="Normal 2 12 14 3 2" xfId="6699" xr:uid="{62A8CDC6-557E-4E6F-AF7E-7E8657CB570C}"/>
    <cellStyle name="Normal 2 12 14 3 3" xfId="6700" xr:uid="{F9D62A05-FB72-4CCE-B31D-789ACE6E05FE}"/>
    <cellStyle name="Normal 2 12 14 4" xfId="6701" xr:uid="{FE689173-3D17-4D64-917E-F5BA272F3EA5}"/>
    <cellStyle name="Normal 2 12 14 5" xfId="6702" xr:uid="{07473D59-5AB5-40E3-A841-EFDD34180512}"/>
    <cellStyle name="Normal 2 12 15" xfId="6703" xr:uid="{E4E69C4A-E9DB-4D7D-B853-5628433D1EB6}"/>
    <cellStyle name="Normal 2 12 15 2" xfId="6704" xr:uid="{F5624CAB-EA23-48FD-AA1B-6BFFBE319347}"/>
    <cellStyle name="Normal 2 12 15 2 2" xfId="6705" xr:uid="{32D9EB34-2D9F-4D6F-BEB4-B47F004FEA2B}"/>
    <cellStyle name="Normal 2 12 15 2 3" xfId="6706" xr:uid="{3D4E92DE-B157-4D54-8EC6-A8AF698902EB}"/>
    <cellStyle name="Normal 2 12 15 3" xfId="6707" xr:uid="{ABE2D801-5683-4BA3-AE1A-993C6F0283F0}"/>
    <cellStyle name="Normal 2 12 15 3 2" xfId="6708" xr:uid="{3C299B8A-991E-40BC-AEEE-EF59A388C01D}"/>
    <cellStyle name="Normal 2 12 15 3 3" xfId="6709" xr:uid="{8035FBD9-8225-4432-AE97-218621ACD0FD}"/>
    <cellStyle name="Normal 2 12 15 4" xfId="6710" xr:uid="{BFD4D0C9-ADDA-4AC9-A38F-7A514F855358}"/>
    <cellStyle name="Normal 2 12 15 5" xfId="6711" xr:uid="{AECEBA09-060A-4D6D-8CA3-E9026F16B7EB}"/>
    <cellStyle name="Normal 2 12 16" xfId="6712" xr:uid="{BABAFAB5-6177-46E2-A96A-59D8273E3620}"/>
    <cellStyle name="Normal 2 12 16 2" xfId="6713" xr:uid="{67C32F29-39DC-4B8B-8A3B-89B2EBD64218}"/>
    <cellStyle name="Normal 2 12 16 2 2" xfId="6714" xr:uid="{DC1B7B9F-53CB-4FF1-A53C-564D7A4B1B73}"/>
    <cellStyle name="Normal 2 12 16 2 3" xfId="6715" xr:uid="{D41D8A88-D6C9-432C-9239-58139DB3F1F2}"/>
    <cellStyle name="Normal 2 12 16 3" xfId="6716" xr:uid="{6631241E-3D08-4DFA-B57B-E5939869DEA8}"/>
    <cellStyle name="Normal 2 12 16 3 2" xfId="6717" xr:uid="{E1CB2F1C-9270-44A1-BEC2-F2745246B66E}"/>
    <cellStyle name="Normal 2 12 16 3 3" xfId="6718" xr:uid="{1461AF5C-40BD-425C-87B6-5725FD7A511C}"/>
    <cellStyle name="Normal 2 12 16 4" xfId="6719" xr:uid="{039226E3-CA6F-4BF5-B38F-E4D2CF496FDB}"/>
    <cellStyle name="Normal 2 12 16 5" xfId="6720" xr:uid="{36668B69-4869-4A7E-A07D-B0E05EC54398}"/>
    <cellStyle name="Normal 2 12 17" xfId="6721" xr:uid="{33A73B83-3ACE-4240-BBE7-912D83B9F0FE}"/>
    <cellStyle name="Normal 2 12 17 2" xfId="6722" xr:uid="{B5E3F976-E6EE-41E2-A96A-2EC19E7B6006}"/>
    <cellStyle name="Normal 2 12 17 2 2" xfId="6723" xr:uid="{3C8C639B-7DBC-4870-B165-3690C4CF7DB8}"/>
    <cellStyle name="Normal 2 12 17 2 3" xfId="6724" xr:uid="{A876813E-5DD6-4796-BD61-D291CD2842BF}"/>
    <cellStyle name="Normal 2 12 17 3" xfId="6725" xr:uid="{E8EDE2A0-4B0A-4487-9771-3C30A403AEFE}"/>
    <cellStyle name="Normal 2 12 17 3 2" xfId="6726" xr:uid="{50905FF8-16C8-47C0-90B2-25FFD09480F7}"/>
    <cellStyle name="Normal 2 12 17 3 3" xfId="6727" xr:uid="{2D319736-99A8-49BA-A08F-FDD0CDFAD047}"/>
    <cellStyle name="Normal 2 12 17 4" xfId="6728" xr:uid="{4474F693-F37D-4D95-8684-DB2D3B8B249C}"/>
    <cellStyle name="Normal 2 12 17 5" xfId="6729" xr:uid="{947128D4-6FDD-4F07-8F41-66C72CE29F3C}"/>
    <cellStyle name="Normal 2 12 18" xfId="6730" xr:uid="{D2BD742F-D8D8-42BB-BB8C-43D4C933D357}"/>
    <cellStyle name="Normal 2 12 18 2" xfId="6731" xr:uid="{0BBC5D6A-8189-43CA-A2F9-B2CDB3D175D2}"/>
    <cellStyle name="Normal 2 12 18 2 2" xfId="6732" xr:uid="{E825C3CC-1F39-473F-BE31-9832692F0E72}"/>
    <cellStyle name="Normal 2 12 18 2 3" xfId="6733" xr:uid="{319202E2-56E3-4810-99BF-533F76C970A6}"/>
    <cellStyle name="Normal 2 12 18 3" xfId="6734" xr:uid="{8652C97E-F4AF-49B9-B96B-D79293D2B017}"/>
    <cellStyle name="Normal 2 12 18 3 2" xfId="6735" xr:uid="{6C657246-EBA5-4FF2-821E-3039E6FB6217}"/>
    <cellStyle name="Normal 2 12 18 3 3" xfId="6736" xr:uid="{850CDC03-3AE1-4EF9-A876-0837B65F29DB}"/>
    <cellStyle name="Normal 2 12 18 4" xfId="6737" xr:uid="{DC4DEDC5-B260-4DC0-B7FE-E7CA89E65B70}"/>
    <cellStyle name="Normal 2 12 18 5" xfId="6738" xr:uid="{9D95A4D9-993D-4E31-8154-1B1B7CC7A2F4}"/>
    <cellStyle name="Normal 2 12 19" xfId="6739" xr:uid="{029582B7-A174-44E7-BE72-1E4FA0CC1771}"/>
    <cellStyle name="Normal 2 12 19 2" xfId="6740" xr:uid="{E6FBE219-8E52-4C41-A4C4-49B6AC9565EF}"/>
    <cellStyle name="Normal 2 12 19 2 2" xfId="6741" xr:uid="{A6C80087-DD89-4F82-BF5B-F5055EEBFAE2}"/>
    <cellStyle name="Normal 2 12 19 2 3" xfId="6742" xr:uid="{83D5F57E-110E-462E-B42E-205457887D0F}"/>
    <cellStyle name="Normal 2 12 19 3" xfId="6743" xr:uid="{FA7A5857-8BF5-43E2-9310-F450020BF6B2}"/>
    <cellStyle name="Normal 2 12 19 3 2" xfId="6744" xr:uid="{352E0EB6-5BFB-44EA-A69F-1429D26FCDD0}"/>
    <cellStyle name="Normal 2 12 19 3 3" xfId="6745" xr:uid="{F4CAF4F9-3184-4FEF-8060-49228B12F626}"/>
    <cellStyle name="Normal 2 12 19 4" xfId="6746" xr:uid="{27A91C4C-3207-4E1E-87C1-7629E2C17B80}"/>
    <cellStyle name="Normal 2 12 19 5" xfId="6747" xr:uid="{B6340C6B-096C-410C-9E57-DC8CB4D64EB0}"/>
    <cellStyle name="Normal 2 12 2" xfId="6748" xr:uid="{C066DE69-D100-45B5-B776-889C206CDC96}"/>
    <cellStyle name="Normal 2 12 2 2" xfId="6749" xr:uid="{77AF13B8-C094-47B2-AB3D-4A9A32F519E6}"/>
    <cellStyle name="Normal 2 12 2 2 2" xfId="6750" xr:uid="{045901AD-0942-4304-B83F-0EA1ADDD7A31}"/>
    <cellStyle name="Normal 2 12 2 2 3" xfId="6751" xr:uid="{8E5C672D-94B4-4850-A9AB-548B78079CC8}"/>
    <cellStyle name="Normal 2 12 2 3" xfId="6752" xr:uid="{97F4CDDE-B384-4F8B-B677-809D2FA9AF33}"/>
    <cellStyle name="Normal 2 12 2 3 2" xfId="6753" xr:uid="{8570EB35-B4A6-4A22-A06F-4DCC8B657D83}"/>
    <cellStyle name="Normal 2 12 2 3 3" xfId="6754" xr:uid="{52EA2A16-74D0-485B-A061-4B14921A4BEB}"/>
    <cellStyle name="Normal 2 12 2 4" xfId="6755" xr:uid="{3C674A08-DD70-4883-8A1A-FD071B82C4E2}"/>
    <cellStyle name="Normal 2 12 2 5" xfId="6756" xr:uid="{51167879-C94A-4C95-B812-92E9A6EFA5E9}"/>
    <cellStyle name="Normal 2 12 20" xfId="6757" xr:uid="{43902CA0-F3FE-4CF0-AA7E-AD03AA8E5964}"/>
    <cellStyle name="Normal 2 12 20 2" xfId="6758" xr:uid="{6CA6F0CA-F8FB-4761-BF08-9F4EC57FE355}"/>
    <cellStyle name="Normal 2 12 20 2 2" xfId="6759" xr:uid="{DE68004B-5680-4A59-ADF8-EC0A87208437}"/>
    <cellStyle name="Normal 2 12 20 2 3" xfId="6760" xr:uid="{87A8A844-A6B4-4083-BB08-889711F2C9B7}"/>
    <cellStyle name="Normal 2 12 20 3" xfId="6761" xr:uid="{4CBBB688-F1C8-43D9-BACF-D997B6981CDB}"/>
    <cellStyle name="Normal 2 12 20 3 2" xfId="6762" xr:uid="{B9919523-11DD-41F7-8E73-92798F9AA498}"/>
    <cellStyle name="Normal 2 12 20 3 3" xfId="6763" xr:uid="{6DA5401F-59A0-4BD0-A333-319DCAF77ED8}"/>
    <cellStyle name="Normal 2 12 20 4" xfId="6764" xr:uid="{36EBFEC1-C706-4AB2-91A1-A7359EB67D18}"/>
    <cellStyle name="Normal 2 12 20 5" xfId="6765" xr:uid="{31234B72-6752-41B3-A5B8-87D4FD4461FD}"/>
    <cellStyle name="Normal 2 12 21" xfId="6766" xr:uid="{73D12852-9D65-4381-A39B-261637C4D4A8}"/>
    <cellStyle name="Normal 2 12 21 2" xfId="6767" xr:uid="{9731E7E4-5E18-4FD6-BDF3-FA185C74C8E9}"/>
    <cellStyle name="Normal 2 12 21 2 2" xfId="6768" xr:uid="{CBB6CA24-C6B9-4A4B-8D11-3E87CB43C5B4}"/>
    <cellStyle name="Normal 2 12 21 2 3" xfId="6769" xr:uid="{5BC0B34E-CB40-47B2-973D-4A51F5FB08CA}"/>
    <cellStyle name="Normal 2 12 21 3" xfId="6770" xr:uid="{37D0374D-AA2E-45BB-8DC7-4CC4C8F75D06}"/>
    <cellStyle name="Normal 2 12 21 3 2" xfId="6771" xr:uid="{444391EF-8D53-46C1-9377-EB005011BF1C}"/>
    <cellStyle name="Normal 2 12 21 3 3" xfId="6772" xr:uid="{71FB4207-DF90-4080-AC49-6D02A287C994}"/>
    <cellStyle name="Normal 2 12 21 4" xfId="6773" xr:uid="{2C922423-3FE1-4D0E-86E7-7C810694FC7B}"/>
    <cellStyle name="Normal 2 12 21 5" xfId="6774" xr:uid="{404D516B-A1E9-4126-B29F-D35752299D3C}"/>
    <cellStyle name="Normal 2 12 22" xfId="6775" xr:uid="{AD467394-BE1B-45B1-B282-425C08867F42}"/>
    <cellStyle name="Normal 2 12 22 2" xfId="6776" xr:uid="{3C301F94-D572-45DA-9D69-930F389022DE}"/>
    <cellStyle name="Normal 2 12 22 2 2" xfId="6777" xr:uid="{DCCF8855-0ED7-4762-91B1-8FFEF30F073B}"/>
    <cellStyle name="Normal 2 12 22 2 3" xfId="6778" xr:uid="{A47EB734-F98F-4318-A271-0D3CF000604B}"/>
    <cellStyle name="Normal 2 12 22 3" xfId="6779" xr:uid="{A52F9A6C-890F-4009-A70B-BD05D9FA5621}"/>
    <cellStyle name="Normal 2 12 22 3 2" xfId="6780" xr:uid="{3FC62783-CF1C-4F47-824F-8C7B8760055B}"/>
    <cellStyle name="Normal 2 12 22 3 3" xfId="6781" xr:uid="{BA363352-94DF-453A-942A-42640B7AE816}"/>
    <cellStyle name="Normal 2 12 22 4" xfId="6782" xr:uid="{DC21D642-0DA6-404C-BA07-EAE854B03F9F}"/>
    <cellStyle name="Normal 2 12 22 5" xfId="6783" xr:uid="{703A85D1-9E7A-4DFC-B452-F540F1B8BFB9}"/>
    <cellStyle name="Normal 2 12 23" xfId="6784" xr:uid="{6689F3E9-8395-4703-8AAC-6FC214AA9797}"/>
    <cellStyle name="Normal 2 12 23 2" xfId="6785" xr:uid="{1DA0B908-16C9-4E75-BCEC-9FC6CC372BED}"/>
    <cellStyle name="Normal 2 12 23 2 2" xfId="6786" xr:uid="{2DF25D56-822A-4D9D-87FE-F1ECF980D160}"/>
    <cellStyle name="Normal 2 12 23 2 3" xfId="6787" xr:uid="{16347C13-7277-4C47-94EB-5422A53F1AC7}"/>
    <cellStyle name="Normal 2 12 23 3" xfId="6788" xr:uid="{BD59B13E-0C66-4719-819E-1002264DBA75}"/>
    <cellStyle name="Normal 2 12 23 3 2" xfId="6789" xr:uid="{7411C1ED-D3C8-4B53-912F-07C5C4C6C9BC}"/>
    <cellStyle name="Normal 2 12 23 3 3" xfId="6790" xr:uid="{0BFC8813-1AA1-4F91-83AD-20D33468F266}"/>
    <cellStyle name="Normal 2 12 23 4" xfId="6791" xr:uid="{C7A2979D-19BC-4F6A-A478-8E9421AFD087}"/>
    <cellStyle name="Normal 2 12 23 5" xfId="6792" xr:uid="{0CD859FF-DC25-4963-88D6-73BD19FC9CA5}"/>
    <cellStyle name="Normal 2 12 24" xfId="6793" xr:uid="{8D79AAC7-0042-482A-837C-DD51EB7FAB1F}"/>
    <cellStyle name="Normal 2 12 24 2" xfId="6794" xr:uid="{0666132B-4D3B-4E1B-80BD-43E7A2905D68}"/>
    <cellStyle name="Normal 2 12 24 3" xfId="6795" xr:uid="{018A01A0-902E-40BA-8825-3A35D138FF80}"/>
    <cellStyle name="Normal 2 12 25" xfId="6796" xr:uid="{D29A4685-5E5B-402E-ADB4-FE8FEBD20B00}"/>
    <cellStyle name="Normal 2 12 25 2" xfId="6797" xr:uid="{C5689036-7DCA-46E0-91B6-EFADDE447715}"/>
    <cellStyle name="Normal 2 12 25 3" xfId="6798" xr:uid="{4A011434-E4AA-4F07-90D5-7CDDAD81E6E6}"/>
    <cellStyle name="Normal 2 12 26" xfId="6799" xr:uid="{3B8F296A-2AF1-4B94-8F73-F28DA31687B4}"/>
    <cellStyle name="Normal 2 12 27" xfId="6800" xr:uid="{4CD07CC0-EDC3-4774-BBC9-8F9ABF3972EE}"/>
    <cellStyle name="Normal 2 12 3" xfId="6801" xr:uid="{8582F2CD-3C14-4FF8-9838-F9BCCED38032}"/>
    <cellStyle name="Normal 2 12 3 2" xfId="6802" xr:uid="{7FD25B8F-A63F-4F78-8C02-F7A769D5C37D}"/>
    <cellStyle name="Normal 2 12 3 2 2" xfId="6803" xr:uid="{092F1A08-2AB9-4A71-8BAB-FD1AF620162F}"/>
    <cellStyle name="Normal 2 12 3 2 3" xfId="6804" xr:uid="{55B5D3ED-291E-47C6-BAF6-FDF59420DA73}"/>
    <cellStyle name="Normal 2 12 3 3" xfId="6805" xr:uid="{231B0F1F-338E-43D7-8EE6-6704C9CDA440}"/>
    <cellStyle name="Normal 2 12 3 3 2" xfId="6806" xr:uid="{B97597D1-D7CB-426F-90DD-FAA9D09C897C}"/>
    <cellStyle name="Normal 2 12 3 3 3" xfId="6807" xr:uid="{2A2830FD-A1A2-43C8-ADF3-8584887EC428}"/>
    <cellStyle name="Normal 2 12 3 4" xfId="6808" xr:uid="{3E34A411-2496-4ABD-AE59-851C95D5AACB}"/>
    <cellStyle name="Normal 2 12 3 5" xfId="6809" xr:uid="{EA613652-5F65-42BA-A73A-81C7E4B7C3F2}"/>
    <cellStyle name="Normal 2 12 4" xfId="6810" xr:uid="{1E510868-EA15-43C5-A0F5-F63CFCCBDBC8}"/>
    <cellStyle name="Normal 2 12 4 2" xfId="6811" xr:uid="{93F743C7-067A-424C-B695-876CAD364A3C}"/>
    <cellStyle name="Normal 2 12 4 2 2" xfId="6812" xr:uid="{82FCE741-5FF4-44D0-A63F-F54A6FA6CB90}"/>
    <cellStyle name="Normal 2 12 4 2 3" xfId="6813" xr:uid="{08BEA579-369B-4F8F-BFDB-8294050D9878}"/>
    <cellStyle name="Normal 2 12 4 3" xfId="6814" xr:uid="{0ACE8780-9BD1-4461-99D0-3C9CBA29807E}"/>
    <cellStyle name="Normal 2 12 4 3 2" xfId="6815" xr:uid="{C23A1C47-B077-49A6-AA3C-733FBA70042F}"/>
    <cellStyle name="Normal 2 12 4 3 3" xfId="6816" xr:uid="{D2699628-728E-41E7-9CE0-D89A77D6B9F1}"/>
    <cellStyle name="Normal 2 12 4 4" xfId="6817" xr:uid="{99E4C428-4CB2-433A-9523-7748EB1AF88C}"/>
    <cellStyle name="Normal 2 12 4 5" xfId="6818" xr:uid="{7E08F89D-1D53-45CB-95B6-7B6D94A7BC1B}"/>
    <cellStyle name="Normal 2 12 5" xfId="6819" xr:uid="{1D3F6A5E-0C0E-4FB7-B5BA-889C68A194CA}"/>
    <cellStyle name="Normal 2 12 5 2" xfId="6820" xr:uid="{B63483A8-4A69-4981-9A63-0167F7C42DB8}"/>
    <cellStyle name="Normal 2 12 5 2 2" xfId="6821" xr:uid="{99AEFE4B-2A71-45BC-BE3A-3BF129E5D123}"/>
    <cellStyle name="Normal 2 12 5 2 3" xfId="6822" xr:uid="{AF0F983E-DD70-46EC-A1C8-A1D4C280FD6C}"/>
    <cellStyle name="Normal 2 12 5 3" xfId="6823" xr:uid="{79A45C61-6280-4214-9E39-25AF32C4C089}"/>
    <cellStyle name="Normal 2 12 5 3 2" xfId="6824" xr:uid="{A9219584-64B0-493D-B8E7-9DB2483D5A12}"/>
    <cellStyle name="Normal 2 12 5 3 3" xfId="6825" xr:uid="{5F9513A2-095C-4CC8-B185-61D568177E41}"/>
    <cellStyle name="Normal 2 12 5 4" xfId="6826" xr:uid="{6769AF25-114D-498A-976C-745AC4CF6062}"/>
    <cellStyle name="Normal 2 12 5 5" xfId="6827" xr:uid="{735D6AB6-13F0-4AAE-AF81-6448412D6C20}"/>
    <cellStyle name="Normal 2 12 6" xfId="6828" xr:uid="{3E758313-CDC8-4AAB-84F5-6163F546E706}"/>
    <cellStyle name="Normal 2 12 6 2" xfId="6829" xr:uid="{9589AFFC-CC34-4590-8636-4D756FDA475C}"/>
    <cellStyle name="Normal 2 12 6 2 2" xfId="6830" xr:uid="{22A88E4D-A5FF-42AF-BE53-AABA18FC23F0}"/>
    <cellStyle name="Normal 2 12 6 2 3" xfId="6831" xr:uid="{4A4EB1E9-BE7D-40B4-99FD-6B17193E72CA}"/>
    <cellStyle name="Normal 2 12 6 3" xfId="6832" xr:uid="{C9AEBE48-10D4-46E8-BCC1-76B88076240E}"/>
    <cellStyle name="Normal 2 12 6 3 2" xfId="6833" xr:uid="{B23FE24F-AF05-4EF5-953A-83BCE37A1635}"/>
    <cellStyle name="Normal 2 12 6 3 3" xfId="6834" xr:uid="{D0B4D0DF-FC94-4C9D-B5A5-40CDA179B84E}"/>
    <cellStyle name="Normal 2 12 6 4" xfId="6835" xr:uid="{9B1C7375-BA7A-46FE-92FD-6A8B80C9BD98}"/>
    <cellStyle name="Normal 2 12 6 5" xfId="6836" xr:uid="{E78E0A87-B644-4559-86C9-21537F35250F}"/>
    <cellStyle name="Normal 2 12 7" xfId="6837" xr:uid="{70C455F3-436A-4CFD-9C9C-D0DAF5ECA2A0}"/>
    <cellStyle name="Normal 2 12 7 2" xfId="6838" xr:uid="{B8B9D360-9358-49FA-B3F9-DD327EEDDD5E}"/>
    <cellStyle name="Normal 2 12 7 2 2" xfId="6839" xr:uid="{97B83A97-0E57-45FD-92F0-BE40B2A3C202}"/>
    <cellStyle name="Normal 2 12 7 2 3" xfId="6840" xr:uid="{D2B9BB08-1E15-4E84-A1E6-F68FEB46EB98}"/>
    <cellStyle name="Normal 2 12 7 3" xfId="6841" xr:uid="{EA179619-C704-47BF-B295-FA0127B4523D}"/>
    <cellStyle name="Normal 2 12 7 3 2" xfId="6842" xr:uid="{40ACC6DF-2515-4923-8BB9-5ABDB98DB3B0}"/>
    <cellStyle name="Normal 2 12 7 3 3" xfId="6843" xr:uid="{FB2A1DC9-29D9-4EAB-A5E5-C006DE76AA23}"/>
    <cellStyle name="Normal 2 12 7 4" xfId="6844" xr:uid="{9C8C4306-2EFC-4823-B207-FF21F30D2054}"/>
    <cellStyle name="Normal 2 12 7 5" xfId="6845" xr:uid="{433DFB58-8D22-4968-913F-DDCED7D775D9}"/>
    <cellStyle name="Normal 2 12 8" xfId="6846" xr:uid="{D8F15D55-1825-4D19-9BBA-B66EF27113FF}"/>
    <cellStyle name="Normal 2 12 8 2" xfId="6847" xr:uid="{B1E6B0A7-76D4-453C-BD9F-412AAE14582A}"/>
    <cellStyle name="Normal 2 12 8 2 2" xfId="6848" xr:uid="{0C872DEC-AE4D-49CF-B827-2DE6F9786C72}"/>
    <cellStyle name="Normal 2 12 8 2 3" xfId="6849" xr:uid="{FF6475B1-45C6-4DF6-965C-869D63254529}"/>
    <cellStyle name="Normal 2 12 8 3" xfId="6850" xr:uid="{22F14759-4B57-4155-BBFB-B8FB00355785}"/>
    <cellStyle name="Normal 2 12 8 3 2" xfId="6851" xr:uid="{CAE46140-D651-4F4D-BCDD-471FD8ADDC2B}"/>
    <cellStyle name="Normal 2 12 8 3 3" xfId="6852" xr:uid="{9E8159AC-DBE8-494F-A140-C7B81C2E665D}"/>
    <cellStyle name="Normal 2 12 8 4" xfId="6853" xr:uid="{93604BDF-5041-490F-A2E4-578C386218A0}"/>
    <cellStyle name="Normal 2 12 8 5" xfId="6854" xr:uid="{100FE001-F2A3-4A4D-B2B8-55D82E0DDFCE}"/>
    <cellStyle name="Normal 2 12 9" xfId="6855" xr:uid="{31C0B5DD-83A4-48B3-B6BD-7B21D274ABEC}"/>
    <cellStyle name="Normal 2 12 9 2" xfId="6856" xr:uid="{15CC9739-B575-4710-AD17-0B994C75E297}"/>
    <cellStyle name="Normal 2 12 9 2 2" xfId="6857" xr:uid="{BDAF366A-0F10-4F6E-AA98-73EE02BBB3F3}"/>
    <cellStyle name="Normal 2 12 9 2 3" xfId="6858" xr:uid="{A43D2C59-D8E4-44C2-8F9B-7E65BB25ADD5}"/>
    <cellStyle name="Normal 2 12 9 3" xfId="6859" xr:uid="{693F6E93-12DB-4FB5-A34F-F06CB29DFCD7}"/>
    <cellStyle name="Normal 2 12 9 3 2" xfId="6860" xr:uid="{32224657-18AC-4044-9BC2-F13478518357}"/>
    <cellStyle name="Normal 2 12 9 3 3" xfId="6861" xr:uid="{5466BF1F-A47A-49C3-98EB-F4FE2C2A5897}"/>
    <cellStyle name="Normal 2 12 9 4" xfId="6862" xr:uid="{F51047E6-B0F1-4E42-B8C4-9CC0B9F75042}"/>
    <cellStyle name="Normal 2 12 9 5" xfId="6863" xr:uid="{A9827275-A658-4647-B2AD-F899D0874A3B}"/>
    <cellStyle name="Normal 2 120" xfId="6864" xr:uid="{45224AAF-8A87-41C8-8673-3097CCDDFEC4}"/>
    <cellStyle name="Normal 2 120 2" xfId="6865" xr:uid="{3F168E37-74DA-44D8-98C8-469728AC7B23}"/>
    <cellStyle name="Normal 2 120 2 2" xfId="6866" xr:uid="{D73100B0-23FE-4A6C-A761-7AD09F51B106}"/>
    <cellStyle name="Normal 2 120 2 3" xfId="6867" xr:uid="{57CD37F6-F98B-4001-802E-4A4C2D91A162}"/>
    <cellStyle name="Normal 2 120 3" xfId="6868" xr:uid="{B4AEF891-5C64-4B8B-ACFD-38CF42EF11C8}"/>
    <cellStyle name="Normal 2 120 3 2" xfId="6869" xr:uid="{D6FDAD2A-E3E2-426F-9B3C-42F4440936B7}"/>
    <cellStyle name="Normal 2 120 3 3" xfId="6870" xr:uid="{0C005BF5-A377-44F0-8131-236D9EF0E23E}"/>
    <cellStyle name="Normal 2 120 4" xfId="6871" xr:uid="{15668A6B-B5DA-4940-A717-55604DB1DD59}"/>
    <cellStyle name="Normal 2 120 5" xfId="6872" xr:uid="{063A2D52-3A75-4DEA-B7B8-E27E45AE87DC}"/>
    <cellStyle name="Normal 2 121" xfId="6873" xr:uid="{A9113606-A20A-4A07-9819-760D7EA2B715}"/>
    <cellStyle name="Normal 2 121 2" xfId="6874" xr:uid="{295E943C-FA75-4FC4-833A-3F4C4BC18FE5}"/>
    <cellStyle name="Normal 2 121 2 2" xfId="6875" xr:uid="{294F262A-D771-41D0-81A5-58554AB47A39}"/>
    <cellStyle name="Normal 2 121 2 3" xfId="6876" xr:uid="{8652D99D-CC91-4B40-8011-E4437778A0B3}"/>
    <cellStyle name="Normal 2 121 3" xfId="6877" xr:uid="{84CEB610-B205-464C-A2B8-3A7584A77536}"/>
    <cellStyle name="Normal 2 121 3 2" xfId="6878" xr:uid="{9BB7C61F-74BC-40A1-A4FB-99BD5A199DB0}"/>
    <cellStyle name="Normal 2 121 3 3" xfId="6879" xr:uid="{4E2679E6-064F-420B-A3D2-FEB557EE10DE}"/>
    <cellStyle name="Normal 2 121 4" xfId="6880" xr:uid="{B358E1C8-BBA2-42B0-8C61-799182D7C747}"/>
    <cellStyle name="Normal 2 121 5" xfId="6881" xr:uid="{8CA0D7A5-A53B-4A80-9561-D1FB5B22DC48}"/>
    <cellStyle name="Normal 2 122" xfId="6882" xr:uid="{6779499A-823D-4787-847E-BB720E4B4911}"/>
    <cellStyle name="Normal 2 122 2" xfId="6883" xr:uid="{653466C5-0E46-49E1-A69E-00C858BC2920}"/>
    <cellStyle name="Normal 2 122 2 2" xfId="6884" xr:uid="{9F3CCB65-8F31-47D1-9D03-C3C873B5C605}"/>
    <cellStyle name="Normal 2 122 2 3" xfId="6885" xr:uid="{F03A9CAC-4E2F-4F3A-B286-C5D5EAFFAC45}"/>
    <cellStyle name="Normal 2 122 3" xfId="6886" xr:uid="{F90FD952-2865-495C-B20B-ACBC55949F48}"/>
    <cellStyle name="Normal 2 122 3 2" xfId="6887" xr:uid="{A125662D-3BFA-4A41-A909-6E3AE2B4DAFF}"/>
    <cellStyle name="Normal 2 122 3 3" xfId="6888" xr:uid="{ECD59623-53D1-431A-B869-9F0C8EB13D38}"/>
    <cellStyle name="Normal 2 122 4" xfId="6889" xr:uid="{6098E4C6-1997-4820-8E09-F8CEAD46C90E}"/>
    <cellStyle name="Normal 2 122 5" xfId="6890" xr:uid="{7BC14836-7D86-4257-82BC-66A8CF7F8786}"/>
    <cellStyle name="Normal 2 123" xfId="6891" xr:uid="{CA7E5F2F-7445-476B-B97E-D3FE01C3D6AB}"/>
    <cellStyle name="Normal 2 123 2" xfId="6892" xr:uid="{5B11CD91-1498-4BC8-A14E-031AD76AECBF}"/>
    <cellStyle name="Normal 2 123 2 2" xfId="6893" xr:uid="{DE86242A-3E8A-4792-9F2A-4FEFBD355D26}"/>
    <cellStyle name="Normal 2 123 2 3" xfId="6894" xr:uid="{61A3537A-BE0C-419D-A72D-0057E1DE8508}"/>
    <cellStyle name="Normal 2 123 3" xfId="6895" xr:uid="{B019E2CE-4BEB-4BCF-87D0-EBC9A3B25C94}"/>
    <cellStyle name="Normal 2 123 3 2" xfId="6896" xr:uid="{D94B4B0C-86C6-4A73-B9B6-E50AC54F4FBE}"/>
    <cellStyle name="Normal 2 123 3 3" xfId="6897" xr:uid="{BACA3556-5F26-46B0-B5A1-5F5173176B93}"/>
    <cellStyle name="Normal 2 123 4" xfId="6898" xr:uid="{3C9C97FB-20CE-431F-9810-37B923737FC8}"/>
    <cellStyle name="Normal 2 123 5" xfId="6899" xr:uid="{7272D40B-4349-442E-8EED-E0CAA6E6AE73}"/>
    <cellStyle name="Normal 2 124" xfId="6900" xr:uid="{B9BD1FC9-80FA-4A6B-AA8A-C12BB355DD3B}"/>
    <cellStyle name="Normal 2 124 2" xfId="6901" xr:uid="{E4E36650-5416-49F1-AC4B-FD62EC91E130}"/>
    <cellStyle name="Normal 2 124 2 2" xfId="6902" xr:uid="{1D77B6E6-FF95-42B9-8477-DE0F6EDA060C}"/>
    <cellStyle name="Normal 2 124 2 3" xfId="6903" xr:uid="{7ABF1D76-B59E-49A9-B3DF-17CAE2D9F8C1}"/>
    <cellStyle name="Normal 2 124 3" xfId="6904" xr:uid="{851919FD-3A11-4C59-A6A9-A0BC34521C7D}"/>
    <cellStyle name="Normal 2 124 3 2" xfId="6905" xr:uid="{F2E8CD3F-5F6F-4BDA-BDE1-40ECA3B01752}"/>
    <cellStyle name="Normal 2 124 3 3" xfId="6906" xr:uid="{84F60376-63CC-4B0A-896A-C9FC8C4D5C7C}"/>
    <cellStyle name="Normal 2 124 4" xfId="6907" xr:uid="{3A64369F-DE6E-43FE-B567-B6A52EE8E3EB}"/>
    <cellStyle name="Normal 2 124 5" xfId="6908" xr:uid="{2A90669C-BDE8-46AD-8057-15C5E138E73F}"/>
    <cellStyle name="Normal 2 125" xfId="6909" xr:uid="{3E14A6AE-6385-44CC-8704-E4675DAFC432}"/>
    <cellStyle name="Normal 2 125 2" xfId="6910" xr:uid="{F6E40113-F95F-45A9-BA1D-BF17D5C79A0F}"/>
    <cellStyle name="Normal 2 125 2 2" xfId="6911" xr:uid="{EBFA2776-C95C-4233-A5C3-E75D09BEFA49}"/>
    <cellStyle name="Normal 2 125 2 3" xfId="6912" xr:uid="{5A0C654A-A130-480A-B274-765017AE0751}"/>
    <cellStyle name="Normal 2 125 3" xfId="6913" xr:uid="{B99ED3DD-0B77-4C7E-B1FB-534649FB9974}"/>
    <cellStyle name="Normal 2 125 3 2" xfId="6914" xr:uid="{FE0FAF14-E9E6-49F4-B0DB-F62AF0A4561B}"/>
    <cellStyle name="Normal 2 125 3 3" xfId="6915" xr:uid="{12980D82-A86E-481F-9954-ABFEB5A934C6}"/>
    <cellStyle name="Normal 2 125 4" xfId="6916" xr:uid="{882FDC38-FF8A-463B-BFF0-337A5F404293}"/>
    <cellStyle name="Normal 2 125 5" xfId="6917" xr:uid="{A4D62935-2A5A-4E01-B229-39B40985EEFE}"/>
    <cellStyle name="Normal 2 126" xfId="6918" xr:uid="{595FF090-B8DD-4C8A-8C05-5ACAFDB385EB}"/>
    <cellStyle name="Normal 2 126 2" xfId="6919" xr:uid="{D6F462E8-EC62-4E59-8213-3532964E8249}"/>
    <cellStyle name="Normal 2 126 2 2" xfId="6920" xr:uid="{0737DF70-BD49-4574-856D-07CA0E228767}"/>
    <cellStyle name="Normal 2 126 2 3" xfId="6921" xr:uid="{51B26A42-C340-4322-B716-ABB153173B36}"/>
    <cellStyle name="Normal 2 126 3" xfId="6922" xr:uid="{2C22F6B9-5FCF-4C13-9C43-8EFA69E1B5F8}"/>
    <cellStyle name="Normal 2 126 3 2" xfId="6923" xr:uid="{A706532F-273F-4943-A072-8E31D5E330F6}"/>
    <cellStyle name="Normal 2 126 3 3" xfId="6924" xr:uid="{280291E7-4B68-42CA-96D0-C912C86354AB}"/>
    <cellStyle name="Normal 2 126 4" xfId="6925" xr:uid="{7255F8A6-F4AB-455C-B46F-D17510CEDF35}"/>
    <cellStyle name="Normal 2 126 5" xfId="6926" xr:uid="{AFA47725-F076-49A4-8C45-B58C74BD3029}"/>
    <cellStyle name="Normal 2 127" xfId="6927" xr:uid="{D9AC32D2-8EAD-4C86-9F9F-2C434FFC821A}"/>
    <cellStyle name="Normal 2 127 2" xfId="6928" xr:uid="{7DF90296-4076-4163-9D85-78482CB758F0}"/>
    <cellStyle name="Normal 2 127 2 2" xfId="6929" xr:uid="{84934DB2-3B03-4663-BFD6-AA628133D637}"/>
    <cellStyle name="Normal 2 127 2 3" xfId="6930" xr:uid="{F5A95B01-9289-40B7-8ACF-5AA94A9CA0BE}"/>
    <cellStyle name="Normal 2 127 3" xfId="6931" xr:uid="{52C6ED07-8841-4C3E-BD59-B4D7FAD16B3C}"/>
    <cellStyle name="Normal 2 127 3 2" xfId="6932" xr:uid="{99A11B9D-64C2-449D-9402-7052AB7DB04C}"/>
    <cellStyle name="Normal 2 127 3 3" xfId="6933" xr:uid="{B4452002-0E40-4CFB-B726-3E6369F25AFC}"/>
    <cellStyle name="Normal 2 127 4" xfId="6934" xr:uid="{64EB2617-6434-4916-9F0C-122C8C9815AF}"/>
    <cellStyle name="Normal 2 127 5" xfId="6935" xr:uid="{3097E461-52B5-4DC9-92AC-84CB0C391E67}"/>
    <cellStyle name="Normal 2 128" xfId="6936" xr:uid="{C2C7E585-1FD5-4DE9-8EA6-AACCB4A32920}"/>
    <cellStyle name="Normal 2 128 2" xfId="6937" xr:uid="{68625545-D7CB-48F4-96E4-9653B6AC260B}"/>
    <cellStyle name="Normal 2 128 2 2" xfId="6938" xr:uid="{9AEB31B7-67DC-4CBE-A4E7-DDFE9EA88235}"/>
    <cellStyle name="Normal 2 128 2 3" xfId="6939" xr:uid="{FA74D29C-353C-4601-B962-300F4121CF92}"/>
    <cellStyle name="Normal 2 128 3" xfId="6940" xr:uid="{E4DF8A4C-AE0D-4B1C-A429-B2D2E91D049D}"/>
    <cellStyle name="Normal 2 128 3 2" xfId="6941" xr:uid="{0022639F-A815-4E8E-B78B-3747977441F5}"/>
    <cellStyle name="Normal 2 128 3 3" xfId="6942" xr:uid="{3FDF66AC-F6BE-41BA-8737-ED952DC174E1}"/>
    <cellStyle name="Normal 2 128 4" xfId="6943" xr:uid="{AD297197-422A-4F65-B73C-397BAEEF37A4}"/>
    <cellStyle name="Normal 2 128 5" xfId="6944" xr:uid="{82F29AD3-D673-4EF5-A87C-AB097F743DD4}"/>
    <cellStyle name="Normal 2 129" xfId="6945" xr:uid="{E83D1B8D-A3EB-4138-8D9C-68690161115D}"/>
    <cellStyle name="Normal 2 129 2" xfId="6946" xr:uid="{424BC31A-4DF5-4B24-91AF-919413C07C2B}"/>
    <cellStyle name="Normal 2 129 2 2" xfId="6947" xr:uid="{E54B673D-F6F7-4378-8841-C220D2777EE4}"/>
    <cellStyle name="Normal 2 129 2 3" xfId="6948" xr:uid="{1B8BEB20-702C-43E7-84EE-D3BDCED3DDFD}"/>
    <cellStyle name="Normal 2 129 3" xfId="6949" xr:uid="{88C28ECE-F337-4D5E-A2E1-4FCF6BD9D4ED}"/>
    <cellStyle name="Normal 2 129 3 2" xfId="6950" xr:uid="{6CAA0B58-8567-46FA-944D-FFC618F4E164}"/>
    <cellStyle name="Normal 2 129 3 3" xfId="6951" xr:uid="{8809FAE0-8CE9-4DFE-B9E9-225E6A42907F}"/>
    <cellStyle name="Normal 2 129 4" xfId="6952" xr:uid="{9DFBC74E-F260-4E18-AB40-CDAE89201734}"/>
    <cellStyle name="Normal 2 129 5" xfId="6953" xr:uid="{91697867-9657-4851-A0F5-74966977DF9F}"/>
    <cellStyle name="Normal 2 13" xfId="6954" xr:uid="{71071F41-225E-4C34-AD64-9B1E2CD82C06}"/>
    <cellStyle name="Normal 2 13 10" xfId="6955" xr:uid="{28D4EA2C-F5AF-4592-B6A3-8A9233852EAC}"/>
    <cellStyle name="Normal 2 13 10 2" xfId="6956" xr:uid="{8A5EB551-A336-460D-88A6-11F4B9513994}"/>
    <cellStyle name="Normal 2 13 10 2 2" xfId="6957" xr:uid="{A9AAE02F-BCAC-4D19-92BD-04E34B494D33}"/>
    <cellStyle name="Normal 2 13 10 2 3" xfId="6958" xr:uid="{A1CFD02D-BF90-4605-8FCD-414ED3868203}"/>
    <cellStyle name="Normal 2 13 10 3" xfId="6959" xr:uid="{520F2C86-9FA2-46E6-A464-0D4EB2FFEEB5}"/>
    <cellStyle name="Normal 2 13 10 3 2" xfId="6960" xr:uid="{B9DD91E3-E922-4FD5-9FE5-9668A50C649C}"/>
    <cellStyle name="Normal 2 13 10 3 3" xfId="6961" xr:uid="{57250888-702B-45DE-92C0-6B3113829098}"/>
    <cellStyle name="Normal 2 13 10 4" xfId="6962" xr:uid="{DE8C040F-18D0-4755-BC2D-B0810E530AF8}"/>
    <cellStyle name="Normal 2 13 10 5" xfId="6963" xr:uid="{320F7232-53E1-47B7-A608-CDFD3D1D9C0E}"/>
    <cellStyle name="Normal 2 13 11" xfId="6964" xr:uid="{65D78A4F-BA33-4421-A884-521B339FE0A1}"/>
    <cellStyle name="Normal 2 13 11 2" xfId="6965" xr:uid="{5D4AE352-2384-48A7-846A-A4C687EB1F1F}"/>
    <cellStyle name="Normal 2 13 11 2 2" xfId="6966" xr:uid="{B65AAE4C-5A56-4102-8DA6-DBEB76CB326D}"/>
    <cellStyle name="Normal 2 13 11 2 3" xfId="6967" xr:uid="{CF94F771-93A9-4F36-8E43-9C939905FBE4}"/>
    <cellStyle name="Normal 2 13 11 3" xfId="6968" xr:uid="{68E74B2E-B75C-4DB8-B1FD-34AC8D23E0F6}"/>
    <cellStyle name="Normal 2 13 11 3 2" xfId="6969" xr:uid="{1E2E021C-EBA5-4FBC-A18F-707B936C1491}"/>
    <cellStyle name="Normal 2 13 11 3 3" xfId="6970" xr:uid="{EC30453F-A46F-47D7-80D4-AB209957FDA4}"/>
    <cellStyle name="Normal 2 13 11 4" xfId="6971" xr:uid="{167828B3-F881-4174-A5CC-DD43FEBE2074}"/>
    <cellStyle name="Normal 2 13 11 5" xfId="6972" xr:uid="{1E1C705F-6E26-403F-B95D-118FF603482D}"/>
    <cellStyle name="Normal 2 13 12" xfId="6973" xr:uid="{F1F55074-0CC2-4AEE-9248-AA916D20BE08}"/>
    <cellStyle name="Normal 2 13 12 2" xfId="6974" xr:uid="{61A27EBE-FA42-4231-A935-4DB4C033F9A5}"/>
    <cellStyle name="Normal 2 13 12 2 2" xfId="6975" xr:uid="{0575B101-CF1E-4654-9476-CB7F63D26AC0}"/>
    <cellStyle name="Normal 2 13 12 2 3" xfId="6976" xr:uid="{9445B193-C597-4FD2-BFBD-B73D149D3714}"/>
    <cellStyle name="Normal 2 13 12 3" xfId="6977" xr:uid="{08E3B9A8-AEA3-4D68-AE56-A2BA21B772F5}"/>
    <cellStyle name="Normal 2 13 12 3 2" xfId="6978" xr:uid="{3CEEA6F1-AC94-489D-92E0-AC05DC7B5974}"/>
    <cellStyle name="Normal 2 13 12 3 3" xfId="6979" xr:uid="{91381453-FEFB-44A1-879B-501157932622}"/>
    <cellStyle name="Normal 2 13 12 4" xfId="6980" xr:uid="{E793F837-E05B-4B98-A028-70AE9648726E}"/>
    <cellStyle name="Normal 2 13 12 5" xfId="6981" xr:uid="{4C82608E-7EEB-46F7-B38D-A2274882D99B}"/>
    <cellStyle name="Normal 2 13 13" xfId="6982" xr:uid="{79525D89-C897-4A0D-89C4-FA3E593D8A49}"/>
    <cellStyle name="Normal 2 13 13 2" xfId="6983" xr:uid="{3B0D8E25-3836-4D58-87F8-21EE4715F257}"/>
    <cellStyle name="Normal 2 13 13 2 2" xfId="6984" xr:uid="{CD89DDDE-53CB-4944-BAE4-FEC7DCDAF8E7}"/>
    <cellStyle name="Normal 2 13 13 2 3" xfId="6985" xr:uid="{0F8598D4-4817-4312-8148-ADD7F1AEBE4D}"/>
    <cellStyle name="Normal 2 13 13 3" xfId="6986" xr:uid="{23A51195-B993-4EC6-8784-90695542FB9F}"/>
    <cellStyle name="Normal 2 13 13 3 2" xfId="6987" xr:uid="{F2154A09-F58D-4B3F-B3C3-CCCC38C86243}"/>
    <cellStyle name="Normal 2 13 13 3 3" xfId="6988" xr:uid="{C86FA46A-47CB-414D-BB7B-29CD878A74A6}"/>
    <cellStyle name="Normal 2 13 13 4" xfId="6989" xr:uid="{048A6105-554F-4C5F-9608-D61E1AF14749}"/>
    <cellStyle name="Normal 2 13 13 5" xfId="6990" xr:uid="{FF3B47AF-14F2-477C-B9D3-A4DC81998E05}"/>
    <cellStyle name="Normal 2 13 14" xfId="6991" xr:uid="{588855B8-BA0D-4708-8AB7-104A2BA3C5E2}"/>
    <cellStyle name="Normal 2 13 14 2" xfId="6992" xr:uid="{B4A0419A-F99D-40D3-AEBD-DF596C4652EB}"/>
    <cellStyle name="Normal 2 13 14 2 2" xfId="6993" xr:uid="{B569BEFA-83E1-4FB8-8718-51815CE32770}"/>
    <cellStyle name="Normal 2 13 14 2 3" xfId="6994" xr:uid="{2130FC4A-DAD3-4F6F-807F-F2C6A7989D81}"/>
    <cellStyle name="Normal 2 13 14 3" xfId="6995" xr:uid="{319714A7-0962-42DA-9F3B-2EA6F0E9F7DC}"/>
    <cellStyle name="Normal 2 13 14 3 2" xfId="6996" xr:uid="{261BC881-1696-4442-B076-56CD43B5C6FE}"/>
    <cellStyle name="Normal 2 13 14 3 3" xfId="6997" xr:uid="{0759A4E8-FA8B-44F3-9370-7B1AD771E815}"/>
    <cellStyle name="Normal 2 13 14 4" xfId="6998" xr:uid="{30B25D54-AB53-436A-BB6C-5FEF51F53091}"/>
    <cellStyle name="Normal 2 13 14 5" xfId="6999" xr:uid="{1214C857-FA54-42E7-976E-4A2B73223E45}"/>
    <cellStyle name="Normal 2 13 15" xfId="7000" xr:uid="{A02B5277-EFB2-461B-9383-CF81004E6383}"/>
    <cellStyle name="Normal 2 13 15 2" xfId="7001" xr:uid="{CD7E8DA8-D356-46BF-92B8-C16A066D11B8}"/>
    <cellStyle name="Normal 2 13 15 2 2" xfId="7002" xr:uid="{7CD8B4D9-C251-4254-8CDE-3B53172A182D}"/>
    <cellStyle name="Normal 2 13 15 2 3" xfId="7003" xr:uid="{CB0AA876-09F3-461B-AFBD-F4D9E3947E7B}"/>
    <cellStyle name="Normal 2 13 15 3" xfId="7004" xr:uid="{735FE1FA-7F5D-4643-B87F-CA1C0EA43F73}"/>
    <cellStyle name="Normal 2 13 15 3 2" xfId="7005" xr:uid="{04A0C9F8-4D4C-44A4-814C-4F27EE50B273}"/>
    <cellStyle name="Normal 2 13 15 3 3" xfId="7006" xr:uid="{5931CF5A-A691-4D5C-A741-1EC5D5730CB6}"/>
    <cellStyle name="Normal 2 13 15 4" xfId="7007" xr:uid="{659C8E03-E69A-4A90-B9D5-BFA0E7416AFA}"/>
    <cellStyle name="Normal 2 13 15 5" xfId="7008" xr:uid="{DF486A1A-ED11-4F3A-A834-F16A82C0A913}"/>
    <cellStyle name="Normal 2 13 16" xfId="7009" xr:uid="{D19E482F-A590-4D3E-AE20-B667ABA7A3F4}"/>
    <cellStyle name="Normal 2 13 16 2" xfId="7010" xr:uid="{138BB2B4-77C9-47D5-8077-FC9226E95A04}"/>
    <cellStyle name="Normal 2 13 16 2 2" xfId="7011" xr:uid="{E52D0890-F713-47E9-ABC1-1C1ACA30D3D6}"/>
    <cellStyle name="Normal 2 13 16 2 3" xfId="7012" xr:uid="{42E926DC-9EDA-4DB8-A00C-D22CC87DB0D4}"/>
    <cellStyle name="Normal 2 13 16 3" xfId="7013" xr:uid="{816ACBF1-B202-48EC-8F7D-A717F2E44456}"/>
    <cellStyle name="Normal 2 13 16 3 2" xfId="7014" xr:uid="{83145422-1BF7-46CB-87CE-9B4149F9E295}"/>
    <cellStyle name="Normal 2 13 16 3 3" xfId="7015" xr:uid="{A04B5362-BDA5-4C7A-A587-4565F481748F}"/>
    <cellStyle name="Normal 2 13 16 4" xfId="7016" xr:uid="{84E33EED-0157-463E-88A1-7ED87A587D3E}"/>
    <cellStyle name="Normal 2 13 16 5" xfId="7017" xr:uid="{CD102F5F-DE97-4BC9-B924-990FA28D262B}"/>
    <cellStyle name="Normal 2 13 17" xfId="7018" xr:uid="{CEFDB457-3164-418E-B47E-6B7291F2E649}"/>
    <cellStyle name="Normal 2 13 17 2" xfId="7019" xr:uid="{DAA75866-3265-4187-8144-B8F5475260FD}"/>
    <cellStyle name="Normal 2 13 17 2 2" xfId="7020" xr:uid="{2F47CA5E-96A3-4594-B82D-414DC097CECB}"/>
    <cellStyle name="Normal 2 13 17 2 3" xfId="7021" xr:uid="{840BB3B6-BC44-4FF1-AB1A-F23B1236D981}"/>
    <cellStyle name="Normal 2 13 17 3" xfId="7022" xr:uid="{C2091D93-C77B-48E0-80C6-22474DDC14FC}"/>
    <cellStyle name="Normal 2 13 17 3 2" xfId="7023" xr:uid="{1E039863-E68D-4369-8D54-A847F9F2DFFA}"/>
    <cellStyle name="Normal 2 13 17 3 3" xfId="7024" xr:uid="{8C59C013-F6B0-43A5-B1CA-AA7CB7FD75CA}"/>
    <cellStyle name="Normal 2 13 17 4" xfId="7025" xr:uid="{1D1C06F4-F15D-4EFB-A655-B324277AC8E9}"/>
    <cellStyle name="Normal 2 13 17 5" xfId="7026" xr:uid="{1A2B8C0D-A8DC-4011-A184-8647CBC9FC13}"/>
    <cellStyle name="Normal 2 13 18" xfId="7027" xr:uid="{05065390-C7F8-4818-A558-91DFA01B038E}"/>
    <cellStyle name="Normal 2 13 18 2" xfId="7028" xr:uid="{8354ABF4-BB28-403F-A4AA-46F025A6E589}"/>
    <cellStyle name="Normal 2 13 18 2 2" xfId="7029" xr:uid="{10605D28-E071-41FB-891C-B5AADE20C9AB}"/>
    <cellStyle name="Normal 2 13 18 2 3" xfId="7030" xr:uid="{8CB064EB-8CA5-4F41-BE8C-79B1E359A9E0}"/>
    <cellStyle name="Normal 2 13 18 3" xfId="7031" xr:uid="{14236142-6C84-469C-A624-BC62A7157C25}"/>
    <cellStyle name="Normal 2 13 18 3 2" xfId="7032" xr:uid="{69F8303A-34E4-4C54-AFD7-2B014C99DF18}"/>
    <cellStyle name="Normal 2 13 18 3 3" xfId="7033" xr:uid="{5D3BE8DE-2E9F-4620-ADE7-20B8C3181890}"/>
    <cellStyle name="Normal 2 13 18 4" xfId="7034" xr:uid="{8E417AAB-9D5C-45F1-881C-A770939A2271}"/>
    <cellStyle name="Normal 2 13 18 5" xfId="7035" xr:uid="{4032B468-AD18-478D-AC32-417E512FDA0A}"/>
    <cellStyle name="Normal 2 13 19" xfId="7036" xr:uid="{CE5B4B9F-380C-455D-9AD4-46A5D494B7EB}"/>
    <cellStyle name="Normal 2 13 19 2" xfId="7037" xr:uid="{9EE151D2-EDAE-45A2-9F90-D48800A77D54}"/>
    <cellStyle name="Normal 2 13 19 2 2" xfId="7038" xr:uid="{73573672-FF79-4ECC-A18A-87B8F4357CAE}"/>
    <cellStyle name="Normal 2 13 19 2 3" xfId="7039" xr:uid="{47EAF26B-9FE9-442E-BA0C-03C57935372F}"/>
    <cellStyle name="Normal 2 13 19 3" xfId="7040" xr:uid="{47022154-F3EA-46C5-9558-783F79AF50BB}"/>
    <cellStyle name="Normal 2 13 19 3 2" xfId="7041" xr:uid="{B6D73128-4790-44BA-824D-7C0C70C52061}"/>
    <cellStyle name="Normal 2 13 19 3 3" xfId="7042" xr:uid="{C24958EA-17F2-4C41-B682-4A355C8551DE}"/>
    <cellStyle name="Normal 2 13 19 4" xfId="7043" xr:uid="{6722E169-88D8-4523-A137-8B2452F942AE}"/>
    <cellStyle name="Normal 2 13 19 5" xfId="7044" xr:uid="{04CDF996-257E-414A-8B9A-5058801BD632}"/>
    <cellStyle name="Normal 2 13 2" xfId="7045" xr:uid="{A9E57464-2C51-4457-9952-532CAF98CF5A}"/>
    <cellStyle name="Normal 2 13 2 2" xfId="7046" xr:uid="{1128A96E-C32B-44E4-A0DD-CD998B2249E8}"/>
    <cellStyle name="Normal 2 13 2 2 2" xfId="7047" xr:uid="{4EC44024-0175-435F-AB7C-A8218F717AB4}"/>
    <cellStyle name="Normal 2 13 2 2 3" xfId="7048" xr:uid="{0E7DE6A6-337A-4C31-BE98-E13ED9D4AE85}"/>
    <cellStyle name="Normal 2 13 2 3" xfId="7049" xr:uid="{A7AC2F24-9F95-4AE5-AEAD-B94AFE1F62CA}"/>
    <cellStyle name="Normal 2 13 2 3 2" xfId="7050" xr:uid="{33743E71-D8DA-46EE-9FB3-6E21F8BBCE2F}"/>
    <cellStyle name="Normal 2 13 2 3 3" xfId="7051" xr:uid="{EFA1FC84-0FBF-434E-8BD3-3DD5333BC9C6}"/>
    <cellStyle name="Normal 2 13 2 4" xfId="7052" xr:uid="{97F8F2D0-B8C9-430D-8CF4-BA7713BD7A74}"/>
    <cellStyle name="Normal 2 13 2 5" xfId="7053" xr:uid="{6DBF39AD-16F7-40B4-8D74-A49FDE95C625}"/>
    <cellStyle name="Normal 2 13 20" xfId="7054" xr:uid="{314D7294-08CB-47F1-B48A-C281590B49F7}"/>
    <cellStyle name="Normal 2 13 20 2" xfId="7055" xr:uid="{A7D6D85E-8889-4132-B4B8-E8583B2AB210}"/>
    <cellStyle name="Normal 2 13 20 2 2" xfId="7056" xr:uid="{665422DD-192E-4A39-A805-AA065329D00B}"/>
    <cellStyle name="Normal 2 13 20 2 3" xfId="7057" xr:uid="{75462424-7A5E-437E-AD9B-89343D676CC2}"/>
    <cellStyle name="Normal 2 13 20 3" xfId="7058" xr:uid="{6091DFD7-EEBA-4132-BB4E-85B241159358}"/>
    <cellStyle name="Normal 2 13 20 3 2" xfId="7059" xr:uid="{E03D6F9E-D7ED-4F44-A767-8D888AB1AE02}"/>
    <cellStyle name="Normal 2 13 20 3 3" xfId="7060" xr:uid="{28BB4408-86F3-4E14-9872-F8304516D259}"/>
    <cellStyle name="Normal 2 13 20 4" xfId="7061" xr:uid="{1CE2D29B-2161-4827-9F84-FA1D34E4C65E}"/>
    <cellStyle name="Normal 2 13 20 5" xfId="7062" xr:uid="{08628F97-A9A5-42FE-AC8F-E0B4687D83B9}"/>
    <cellStyle name="Normal 2 13 21" xfId="7063" xr:uid="{5E11C6E8-7ABD-4974-AFCD-4AAA49198022}"/>
    <cellStyle name="Normal 2 13 21 2" xfId="7064" xr:uid="{8F3FE8B8-F626-44FA-ACC6-03B107E866B4}"/>
    <cellStyle name="Normal 2 13 21 2 2" xfId="7065" xr:uid="{0DEB22E0-CF52-49DB-8C62-129394BA34CE}"/>
    <cellStyle name="Normal 2 13 21 2 3" xfId="7066" xr:uid="{B4C3BA57-7968-4D3A-A23D-8368DCC9B5EE}"/>
    <cellStyle name="Normal 2 13 21 3" xfId="7067" xr:uid="{DD15EE4E-232C-4228-92AE-2CDC545409B8}"/>
    <cellStyle name="Normal 2 13 21 3 2" xfId="7068" xr:uid="{BF6258F9-51B7-4D9D-AEAF-C8D65A156DB5}"/>
    <cellStyle name="Normal 2 13 21 3 3" xfId="7069" xr:uid="{2FE9221C-02FA-42F9-B5B9-7EFCD253296B}"/>
    <cellStyle name="Normal 2 13 21 4" xfId="7070" xr:uid="{74AE7777-1649-4DD9-826D-E1CFDB4AB78C}"/>
    <cellStyle name="Normal 2 13 21 5" xfId="7071" xr:uid="{EF988868-F1EF-4049-920B-4E196C86771E}"/>
    <cellStyle name="Normal 2 13 22" xfId="7072" xr:uid="{CECBF010-66F0-41A8-9433-A780606B2FC3}"/>
    <cellStyle name="Normal 2 13 22 2" xfId="7073" xr:uid="{F9C9B6F3-0859-4668-A4CB-375CBD63B84B}"/>
    <cellStyle name="Normal 2 13 22 2 2" xfId="7074" xr:uid="{8B22FC78-0F2C-4ADB-A54B-306C51813120}"/>
    <cellStyle name="Normal 2 13 22 2 3" xfId="7075" xr:uid="{95B70EF6-2EBB-4650-919D-6E612E132BB5}"/>
    <cellStyle name="Normal 2 13 22 3" xfId="7076" xr:uid="{5E19DA58-89C3-448A-9E03-5B9CFA22AACE}"/>
    <cellStyle name="Normal 2 13 22 3 2" xfId="7077" xr:uid="{FC655BEB-0634-40F1-9235-A404FC5F95DC}"/>
    <cellStyle name="Normal 2 13 22 3 3" xfId="7078" xr:uid="{DF24E3EC-19C7-4916-AD36-2FF0C30A35DC}"/>
    <cellStyle name="Normal 2 13 22 4" xfId="7079" xr:uid="{2069BFA6-C88F-441F-A5F4-D479DC201796}"/>
    <cellStyle name="Normal 2 13 22 5" xfId="7080" xr:uid="{570E85CB-EC43-4A07-9D22-BE664C73E672}"/>
    <cellStyle name="Normal 2 13 23" xfId="7081" xr:uid="{BEBBA5E4-9A19-4C1B-BB07-6B1F187E7C1B}"/>
    <cellStyle name="Normal 2 13 23 2" xfId="7082" xr:uid="{A1ED4A45-165E-41B2-81D8-8D5B0B95C3C7}"/>
    <cellStyle name="Normal 2 13 23 2 2" xfId="7083" xr:uid="{2B89CE42-19E3-41D4-A277-55325ADC3429}"/>
    <cellStyle name="Normal 2 13 23 2 3" xfId="7084" xr:uid="{B2C91EEB-5072-4ADC-9FAA-EDA6B3503D56}"/>
    <cellStyle name="Normal 2 13 23 3" xfId="7085" xr:uid="{B8C418F4-E0B0-48AF-A735-8F34E42BCA8A}"/>
    <cellStyle name="Normal 2 13 23 3 2" xfId="7086" xr:uid="{F81E0729-6963-475E-86C6-F38A53C19ADD}"/>
    <cellStyle name="Normal 2 13 23 3 3" xfId="7087" xr:uid="{CCC4CFB0-43FF-47B8-9AB2-032883A67233}"/>
    <cellStyle name="Normal 2 13 23 4" xfId="7088" xr:uid="{DAABF926-89CA-476A-8456-F857813263BE}"/>
    <cellStyle name="Normal 2 13 23 5" xfId="7089" xr:uid="{AD79081D-8F1C-4437-B18C-F70C4EDE4B20}"/>
    <cellStyle name="Normal 2 13 24" xfId="7090" xr:uid="{6795D771-D34A-4C9F-A409-DC61FDD3EDEF}"/>
    <cellStyle name="Normal 2 13 24 2" xfId="7091" xr:uid="{DED963CA-0A44-4B10-AB49-5AB0EDC80217}"/>
    <cellStyle name="Normal 2 13 24 3" xfId="7092" xr:uid="{4E7073BB-B61D-4785-B856-7D9D5EE64E1E}"/>
    <cellStyle name="Normal 2 13 25" xfId="7093" xr:uid="{497A4388-BCBB-40D6-A763-99E1BC34E1D1}"/>
    <cellStyle name="Normal 2 13 25 2" xfId="7094" xr:uid="{BC84EF07-8F1D-4F19-A7EF-8BBBFF238FCF}"/>
    <cellStyle name="Normal 2 13 25 3" xfId="7095" xr:uid="{F76712E7-83E0-4D1F-80F8-B0925B380986}"/>
    <cellStyle name="Normal 2 13 26" xfId="7096" xr:uid="{B70568D6-69C5-4089-A30A-8C95ECDB3F09}"/>
    <cellStyle name="Normal 2 13 27" xfId="7097" xr:uid="{C0A890D3-727E-491A-832A-1202A93043D1}"/>
    <cellStyle name="Normal 2 13 3" xfId="7098" xr:uid="{656304AE-B134-4749-88A4-BE9B1052DC51}"/>
    <cellStyle name="Normal 2 13 3 2" xfId="7099" xr:uid="{0915DA82-FAEB-4CE6-AE9C-0CED75DE01CC}"/>
    <cellStyle name="Normal 2 13 3 2 2" xfId="7100" xr:uid="{14B6DCCB-A27C-4F14-9C23-F34E069697CD}"/>
    <cellStyle name="Normal 2 13 3 2 3" xfId="7101" xr:uid="{372929F8-5EBB-4799-A09D-52BF9028E100}"/>
    <cellStyle name="Normal 2 13 3 3" xfId="7102" xr:uid="{3B7D91E0-5D03-4F2A-A89A-560150DA6BFE}"/>
    <cellStyle name="Normal 2 13 3 3 2" xfId="7103" xr:uid="{568431A5-85EA-43D2-9DC9-856B4DBA4A90}"/>
    <cellStyle name="Normal 2 13 3 3 3" xfId="7104" xr:uid="{5942035F-C34D-4210-86BE-7B2930A0224C}"/>
    <cellStyle name="Normal 2 13 3 4" xfId="7105" xr:uid="{C1DB94A3-1680-4707-806F-6582A06ADCB5}"/>
    <cellStyle name="Normal 2 13 3 5" xfId="7106" xr:uid="{3CCABD7A-EA4E-4928-81DD-DFE00F7C5908}"/>
    <cellStyle name="Normal 2 13 4" xfId="7107" xr:uid="{CE477330-F2FD-4D8D-B202-B4DEFA8358CF}"/>
    <cellStyle name="Normal 2 13 4 2" xfId="7108" xr:uid="{E30ACE4F-C7DD-439D-8AD4-252364A8BBCD}"/>
    <cellStyle name="Normal 2 13 4 2 2" xfId="7109" xr:uid="{4E86394C-672A-42D4-A53B-DA3578A5A0C9}"/>
    <cellStyle name="Normal 2 13 4 2 3" xfId="7110" xr:uid="{3644A192-A778-48CF-9413-6BB465CBA1D2}"/>
    <cellStyle name="Normal 2 13 4 3" xfId="7111" xr:uid="{44FF12F3-6F82-49F6-8094-CB9706723E83}"/>
    <cellStyle name="Normal 2 13 4 3 2" xfId="7112" xr:uid="{9AEBE7BF-33D4-44DF-8A38-E658B8FE7B37}"/>
    <cellStyle name="Normal 2 13 4 3 3" xfId="7113" xr:uid="{ECDABC9C-DFD1-4B3A-9A5B-C6AA80AD774D}"/>
    <cellStyle name="Normal 2 13 4 4" xfId="7114" xr:uid="{D1BCBCBA-3227-4EE2-B2BC-DE7A863FC9DF}"/>
    <cellStyle name="Normal 2 13 4 5" xfId="7115" xr:uid="{07FB116A-F3B9-43C1-A614-E628E831D88F}"/>
    <cellStyle name="Normal 2 13 5" xfId="7116" xr:uid="{CB8A43B3-CD41-4719-BAC3-BD001D1D7D09}"/>
    <cellStyle name="Normal 2 13 5 2" xfId="7117" xr:uid="{E922B031-80ED-43D8-8321-6622CB0676D8}"/>
    <cellStyle name="Normal 2 13 5 2 2" xfId="7118" xr:uid="{1AD54EE7-1C2A-4BC8-A03D-CAE82506DA38}"/>
    <cellStyle name="Normal 2 13 5 2 3" xfId="7119" xr:uid="{0402775A-C5A5-40F0-95C3-D15BAE80BBF5}"/>
    <cellStyle name="Normal 2 13 5 3" xfId="7120" xr:uid="{F07C2A5A-F12C-46B1-8654-8B35915AD1AE}"/>
    <cellStyle name="Normal 2 13 5 3 2" xfId="7121" xr:uid="{F920BA3D-D648-4110-A853-1D8F4CFAFAC4}"/>
    <cellStyle name="Normal 2 13 5 3 3" xfId="7122" xr:uid="{6D724CC8-9928-418B-8D4B-22B06D536249}"/>
    <cellStyle name="Normal 2 13 5 4" xfId="7123" xr:uid="{7F4DBFD5-2E3E-4DAB-964C-F5728F11B60A}"/>
    <cellStyle name="Normal 2 13 5 5" xfId="7124" xr:uid="{14B4E6B2-7FEB-4649-AE33-5BE96CA2B7F6}"/>
    <cellStyle name="Normal 2 13 6" xfId="7125" xr:uid="{BEB18DD5-3A21-4B55-87DD-B527C0BFA7F6}"/>
    <cellStyle name="Normal 2 13 6 2" xfId="7126" xr:uid="{A6269FBE-F31D-4DD5-94F1-5827D21115CF}"/>
    <cellStyle name="Normal 2 13 6 2 2" xfId="7127" xr:uid="{1A02F0F0-E2A5-4325-831F-B151DA2DB73F}"/>
    <cellStyle name="Normal 2 13 6 2 3" xfId="7128" xr:uid="{8F56AA78-F4BD-414F-A657-369DAC801D42}"/>
    <cellStyle name="Normal 2 13 6 3" xfId="7129" xr:uid="{E2937DD1-6BB2-4185-AD53-CB2FF3A46F94}"/>
    <cellStyle name="Normal 2 13 6 3 2" xfId="7130" xr:uid="{60CEA95C-93DF-4B2D-8A58-F7560A8FD5C8}"/>
    <cellStyle name="Normal 2 13 6 3 3" xfId="7131" xr:uid="{A642A80D-1083-46CA-9F8C-449C02CA3BC6}"/>
    <cellStyle name="Normal 2 13 6 4" xfId="7132" xr:uid="{8141D671-C29E-4FE5-8D1B-54703D2B0FBF}"/>
    <cellStyle name="Normal 2 13 6 5" xfId="7133" xr:uid="{37796A87-A40E-4B6A-8886-1521D5DC1305}"/>
    <cellStyle name="Normal 2 13 7" xfId="7134" xr:uid="{C707FF31-9428-4A2B-9C56-C01DC9DA76F6}"/>
    <cellStyle name="Normal 2 13 7 2" xfId="7135" xr:uid="{7AAB7CBC-63DD-4F06-86BE-DE6318FF26CF}"/>
    <cellStyle name="Normal 2 13 7 2 2" xfId="7136" xr:uid="{48D01880-E701-4EEE-B087-C473DC02FDED}"/>
    <cellStyle name="Normal 2 13 7 2 3" xfId="7137" xr:uid="{DC44D391-25F4-4523-9833-25ACBFAF8F9E}"/>
    <cellStyle name="Normal 2 13 7 3" xfId="7138" xr:uid="{4AF0172A-5F82-499F-97B0-722E892F1370}"/>
    <cellStyle name="Normal 2 13 7 3 2" xfId="7139" xr:uid="{7E152052-A05E-4136-BB10-B7081D906465}"/>
    <cellStyle name="Normal 2 13 7 3 3" xfId="7140" xr:uid="{44687AB1-75C3-41D3-8C10-7D19936C638C}"/>
    <cellStyle name="Normal 2 13 7 4" xfId="7141" xr:uid="{79AEFA07-815F-4F14-A5CF-F93BA87CABF9}"/>
    <cellStyle name="Normal 2 13 7 5" xfId="7142" xr:uid="{A5874746-6091-41B6-A34B-BE5B5310B7B6}"/>
    <cellStyle name="Normal 2 13 8" xfId="7143" xr:uid="{4B18ECA8-5FE2-460B-8291-A88F0BFAFD88}"/>
    <cellStyle name="Normal 2 13 8 2" xfId="7144" xr:uid="{B4735054-AB0C-4F90-9F5C-1E3A2D0A562C}"/>
    <cellStyle name="Normal 2 13 8 2 2" xfId="7145" xr:uid="{CA0FCA6B-4FE9-4F99-B0FB-4A2E66AAE1C8}"/>
    <cellStyle name="Normal 2 13 8 2 3" xfId="7146" xr:uid="{1B26B39E-9CA4-4A58-BF7B-8249F1B9DEF8}"/>
    <cellStyle name="Normal 2 13 8 3" xfId="7147" xr:uid="{6FD0559D-032B-4CB2-8F4A-BC20A210A5F5}"/>
    <cellStyle name="Normal 2 13 8 3 2" xfId="7148" xr:uid="{009F5E3C-E1A3-4B7F-A1DF-476416DFE6F4}"/>
    <cellStyle name="Normal 2 13 8 3 3" xfId="7149" xr:uid="{EF753F91-B3BC-4C1F-9544-0942D33B4EEB}"/>
    <cellStyle name="Normal 2 13 8 4" xfId="7150" xr:uid="{65009FBB-C0DF-45C8-9993-F71F64E3877C}"/>
    <cellStyle name="Normal 2 13 8 5" xfId="7151" xr:uid="{360E88A9-FB75-4577-947C-626C3BE74EFC}"/>
    <cellStyle name="Normal 2 13 9" xfId="7152" xr:uid="{52A90EDB-EFF6-4283-9C90-61DA312AD907}"/>
    <cellStyle name="Normal 2 13 9 2" xfId="7153" xr:uid="{F987519E-7D4D-41C8-8F30-E82529305348}"/>
    <cellStyle name="Normal 2 13 9 2 2" xfId="7154" xr:uid="{E47815ED-5348-4431-BE47-814792F3C0FD}"/>
    <cellStyle name="Normal 2 13 9 2 3" xfId="7155" xr:uid="{F0AFE009-194E-44E0-A2CF-2A7951B1A515}"/>
    <cellStyle name="Normal 2 13 9 3" xfId="7156" xr:uid="{645F71CD-DB5E-4B62-B76E-BF369CD8F291}"/>
    <cellStyle name="Normal 2 13 9 3 2" xfId="7157" xr:uid="{FD694E04-01B7-4CF4-882F-195277852C7D}"/>
    <cellStyle name="Normal 2 13 9 3 3" xfId="7158" xr:uid="{CE21BE78-8CA8-44F5-B1B3-BF39552C2D2A}"/>
    <cellStyle name="Normal 2 13 9 4" xfId="7159" xr:uid="{3A8690EB-7EF7-47DD-A296-D47D617AB74A}"/>
    <cellStyle name="Normal 2 13 9 5" xfId="7160" xr:uid="{0D8FE2ED-1FC4-4DD4-B265-89369F7C4533}"/>
    <cellStyle name="Normal 2 130" xfId="7161" xr:uid="{DF8D53CF-467D-4CDA-82DF-B1D5553299E0}"/>
    <cellStyle name="Normal 2 130 2" xfId="7162" xr:uid="{0EF7F2D9-0286-4502-8562-F4860F13C14F}"/>
    <cellStyle name="Normal 2 130 2 2" xfId="7163" xr:uid="{D33FECD3-1559-4F67-B68C-62F2FD888969}"/>
    <cellStyle name="Normal 2 130 2 3" xfId="7164" xr:uid="{C99E9D6A-7C7E-4BA1-B514-6BAFD161C4A3}"/>
    <cellStyle name="Normal 2 130 3" xfId="7165" xr:uid="{4F6A2D26-A59A-4DDB-94D3-1EDC1786E2FB}"/>
    <cellStyle name="Normal 2 130 3 2" xfId="7166" xr:uid="{23A2E156-A182-4AC5-9099-B8B8CBAE6640}"/>
    <cellStyle name="Normal 2 130 3 3" xfId="7167" xr:uid="{C23B7411-5332-4BF4-BC71-78D19B88BB16}"/>
    <cellStyle name="Normal 2 130 4" xfId="7168" xr:uid="{BF3C49F6-8896-4B25-A4F6-752C8B8A469C}"/>
    <cellStyle name="Normal 2 130 5" xfId="7169" xr:uid="{76C212C1-CCD0-4E8B-BFA6-03B1FD6DE9DF}"/>
    <cellStyle name="Normal 2 131" xfId="7170" xr:uid="{62B090D3-E237-4FE5-9E9C-5A7F04EB65ED}"/>
    <cellStyle name="Normal 2 131 2" xfId="7171" xr:uid="{339FDEA7-067C-4E1A-93A1-D3BB157B9932}"/>
    <cellStyle name="Normal 2 131 2 2" xfId="7172" xr:uid="{D5773BE9-6D05-4474-A7CD-47A571D1B5D4}"/>
    <cellStyle name="Normal 2 131 2 3" xfId="7173" xr:uid="{91EF50D8-3C22-4846-A34E-149048167B96}"/>
    <cellStyle name="Normal 2 131 3" xfId="7174" xr:uid="{414A6D5D-2754-46EB-A68E-C08477D576DC}"/>
    <cellStyle name="Normal 2 131 3 2" xfId="7175" xr:uid="{AE3EB0DB-7DFA-4920-8B59-1CD4AD04CFAA}"/>
    <cellStyle name="Normal 2 131 3 3" xfId="7176" xr:uid="{8899BF98-061A-4C7A-B6D7-925F1D69C2D2}"/>
    <cellStyle name="Normal 2 131 4" xfId="7177" xr:uid="{5D82392D-F723-4AD7-9B42-B6E5C40817DC}"/>
    <cellStyle name="Normal 2 131 5" xfId="7178" xr:uid="{156369B4-B2B4-40BE-AE23-640E9C29590D}"/>
    <cellStyle name="Normal 2 132" xfId="7179" xr:uid="{4637B9FE-BB51-414F-A714-D929D1A4D147}"/>
    <cellStyle name="Normal 2 132 2" xfId="7180" xr:uid="{9BC0E605-3F7F-4CDA-B8D5-219F138C7FE5}"/>
    <cellStyle name="Normal 2 132 2 2" xfId="7181" xr:uid="{84527CAC-DCD7-4420-9C54-F96620D0F305}"/>
    <cellStyle name="Normal 2 132 2 3" xfId="7182" xr:uid="{24112AC7-F1D8-4BF1-8D9C-4B9A9C211693}"/>
    <cellStyle name="Normal 2 132 3" xfId="7183" xr:uid="{86E25348-529B-4F4B-B630-D0D45483DB2E}"/>
    <cellStyle name="Normal 2 132 3 2" xfId="7184" xr:uid="{DBE647C8-93E9-4F98-BD25-4A3615214E3B}"/>
    <cellStyle name="Normal 2 132 3 3" xfId="7185" xr:uid="{028A80EB-50D5-483A-8270-E94C72A5B7FD}"/>
    <cellStyle name="Normal 2 132 4" xfId="7186" xr:uid="{65245E37-E3C8-4BB6-9C30-2AFD4DA9DE33}"/>
    <cellStyle name="Normal 2 132 5" xfId="7187" xr:uid="{6EC83262-7EA4-460E-9DBF-7B69BDDC4703}"/>
    <cellStyle name="Normal 2 133" xfId="7188" xr:uid="{D62D1F7C-7F15-4BFB-886C-632C1F3D03EE}"/>
    <cellStyle name="Normal 2 133 2" xfId="7189" xr:uid="{C676DB62-5185-4E4F-90E8-E9FFEEB3ED22}"/>
    <cellStyle name="Normal 2 133 2 2" xfId="7190" xr:uid="{A08A44EB-6724-40CB-A9BA-2D9B95A30484}"/>
    <cellStyle name="Normal 2 133 2 3" xfId="7191" xr:uid="{2B359600-7401-41AC-87C0-46AD08BDFDD9}"/>
    <cellStyle name="Normal 2 133 3" xfId="7192" xr:uid="{3D617F8C-8907-445C-AE9E-66957898D469}"/>
    <cellStyle name="Normal 2 133 3 2" xfId="7193" xr:uid="{797907EE-7CDD-4E6B-B1F1-2D004C236E1C}"/>
    <cellStyle name="Normal 2 133 3 3" xfId="7194" xr:uid="{61A02060-3823-44C9-AAEC-8EF8A32A1460}"/>
    <cellStyle name="Normal 2 133 4" xfId="7195" xr:uid="{E5684104-251A-4E48-AEE2-4105CB004B77}"/>
    <cellStyle name="Normal 2 133 5" xfId="7196" xr:uid="{282BDFCE-3BA5-4751-8321-FF46A9A325AC}"/>
    <cellStyle name="Normal 2 134" xfId="7197" xr:uid="{FA0DEC4F-5DB2-411B-A4D3-D2E634C7EF95}"/>
    <cellStyle name="Normal 2 134 2" xfId="7198" xr:uid="{1F7A09A8-AAAE-4D5D-AD47-CCC47DA787D9}"/>
    <cellStyle name="Normal 2 134 2 2" xfId="7199" xr:uid="{A95F578F-867D-4780-9EE2-3D5444183F45}"/>
    <cellStyle name="Normal 2 134 2 3" xfId="7200" xr:uid="{739A3425-5279-4A63-97DD-30DDD93CCBDB}"/>
    <cellStyle name="Normal 2 134 3" xfId="7201" xr:uid="{D391E725-12D9-4BC6-950F-0AE8531803C2}"/>
    <cellStyle name="Normal 2 134 3 2" xfId="7202" xr:uid="{36232E56-5541-4138-9E5F-2866067F71F7}"/>
    <cellStyle name="Normal 2 134 3 3" xfId="7203" xr:uid="{9D65AC38-381D-4AA8-8713-BBF931B50AAC}"/>
    <cellStyle name="Normal 2 134 4" xfId="7204" xr:uid="{0B148451-E567-454D-8CF8-6F26A28159E5}"/>
    <cellStyle name="Normal 2 134 5" xfId="7205" xr:uid="{CD7B4453-2F1F-40C7-BD7F-2771255D9FF6}"/>
    <cellStyle name="Normal 2 135" xfId="7206" xr:uid="{B4B46190-0DF7-4DEE-A1A3-3D79B33B58C2}"/>
    <cellStyle name="Normal 2 135 2" xfId="7207" xr:uid="{F3B14C5F-7A7B-4408-8519-7C788D85EB56}"/>
    <cellStyle name="Normal 2 135 2 2" xfId="7208" xr:uid="{310C921E-9F1C-4056-B45F-506E74BEED05}"/>
    <cellStyle name="Normal 2 135 2 3" xfId="7209" xr:uid="{4CF93A86-0FAD-466C-B36C-8DAC81E7F95A}"/>
    <cellStyle name="Normal 2 135 3" xfId="7210" xr:uid="{22D077B9-9DF7-4A2B-91F5-C098ABBD6610}"/>
    <cellStyle name="Normal 2 135 3 2" xfId="7211" xr:uid="{BEADF1DE-A02A-4A67-B3D8-F710D131F328}"/>
    <cellStyle name="Normal 2 135 3 3" xfId="7212" xr:uid="{471547CD-84B0-4E4F-9F06-D6830C23DDC2}"/>
    <cellStyle name="Normal 2 135 4" xfId="7213" xr:uid="{C6A786C5-B077-4A02-AC4D-5086C1AB9094}"/>
    <cellStyle name="Normal 2 135 5" xfId="7214" xr:uid="{F47F3EF4-C685-4745-8956-C31A6E0916D1}"/>
    <cellStyle name="Normal 2 136" xfId="7215" xr:uid="{AB9D7ACD-CB0C-4C6B-A578-07C3142926D8}"/>
    <cellStyle name="Normal 2 136 2" xfId="7216" xr:uid="{555CB68C-AB16-40A9-9A0F-F808F6C7446A}"/>
    <cellStyle name="Normal 2 136 2 2" xfId="7217" xr:uid="{91557657-7426-4BE6-BA7E-6770DC7A6FF7}"/>
    <cellStyle name="Normal 2 136 2 3" xfId="7218" xr:uid="{616FC011-D596-4EBA-9058-02E77F6AD9CD}"/>
    <cellStyle name="Normal 2 136 3" xfId="7219" xr:uid="{FF04CDAE-1FD1-4F4F-8A38-1D672BE884B0}"/>
    <cellStyle name="Normal 2 136 3 2" xfId="7220" xr:uid="{4A8C3CD8-9117-49A9-BA1C-F5301FB9947B}"/>
    <cellStyle name="Normal 2 136 3 3" xfId="7221" xr:uid="{D70B85C1-AA59-4C41-8311-4181EBCB735D}"/>
    <cellStyle name="Normal 2 136 4" xfId="7222" xr:uid="{5787CE2D-9B9F-49D7-B0C8-F98C5DBE7E5B}"/>
    <cellStyle name="Normal 2 136 5" xfId="7223" xr:uid="{ACE3269D-B3C3-4FC2-958F-FD012C72B192}"/>
    <cellStyle name="Normal 2 137" xfId="7224" xr:uid="{6A93E912-8BD2-4AC6-B436-915347D6038E}"/>
    <cellStyle name="Normal 2 137 2" xfId="7225" xr:uid="{28B20F77-D523-4A8E-AC4E-5504EC37A89C}"/>
    <cellStyle name="Normal 2 137 2 2" xfId="7226" xr:uid="{79B0994F-F473-450A-AA53-AD3F2F71ABCB}"/>
    <cellStyle name="Normal 2 137 2 3" xfId="7227" xr:uid="{2A1F7F0F-A8E8-4AD9-AD31-D60E773CD6EF}"/>
    <cellStyle name="Normal 2 137 3" xfId="7228" xr:uid="{EB31CE78-BF3D-4067-821D-54BBCD91D330}"/>
    <cellStyle name="Normal 2 137 3 2" xfId="7229" xr:uid="{A0392F85-4A99-4C82-A353-1879FBD8A71E}"/>
    <cellStyle name="Normal 2 137 3 3" xfId="7230" xr:uid="{FE730156-A5CF-4522-9354-89DABF8EBD10}"/>
    <cellStyle name="Normal 2 137 4" xfId="7231" xr:uid="{3234AF8E-84F8-4685-8717-DDA0EABBFE99}"/>
    <cellStyle name="Normal 2 137 5" xfId="7232" xr:uid="{64277AB1-FB22-4F9F-8C3C-6E39BAB81888}"/>
    <cellStyle name="Normal 2 138" xfId="7233" xr:uid="{A301C1B7-D457-4355-A61C-A2B663BABB8E}"/>
    <cellStyle name="Normal 2 138 2" xfId="7234" xr:uid="{AA5CFED2-318C-46BE-A86D-FAD8D9871E76}"/>
    <cellStyle name="Normal 2 138 2 2" xfId="7235" xr:uid="{80A80FF8-4D40-47AD-939A-D1C72807287C}"/>
    <cellStyle name="Normal 2 138 2 3" xfId="7236" xr:uid="{A709C488-9072-4610-AA0B-B2C81AE2E3DB}"/>
    <cellStyle name="Normal 2 138 3" xfId="7237" xr:uid="{E023A370-6326-4A5A-A493-E1FB54D68B69}"/>
    <cellStyle name="Normal 2 138 3 2" xfId="7238" xr:uid="{D72140BC-9161-4F47-AC29-3C7099B9F801}"/>
    <cellStyle name="Normal 2 138 3 3" xfId="7239" xr:uid="{86373C6C-D3AA-410A-A51D-776DBB799519}"/>
    <cellStyle name="Normal 2 138 4" xfId="7240" xr:uid="{104D0E6C-A599-42EB-88E7-7E2B9092C827}"/>
    <cellStyle name="Normal 2 138 5" xfId="7241" xr:uid="{D7659E64-4CDE-4C47-B6B1-B460D5BEB679}"/>
    <cellStyle name="Normal 2 139" xfId="7242" xr:uid="{6E51D248-316C-4DC2-988B-D3E664AD9045}"/>
    <cellStyle name="Normal 2 139 2" xfId="7243" xr:uid="{314ADF0F-8930-4565-A3B2-E086DAED9D73}"/>
    <cellStyle name="Normal 2 139 2 2" xfId="7244" xr:uid="{E7494CF2-CC1A-4B00-AE9A-34FD9E066A38}"/>
    <cellStyle name="Normal 2 139 2 3" xfId="7245" xr:uid="{9CE207D9-FEDF-4C7A-BB45-9874416E2904}"/>
    <cellStyle name="Normal 2 139 3" xfId="7246" xr:uid="{DF17B988-2C2E-49E9-9985-63CB4F6BFCB3}"/>
    <cellStyle name="Normal 2 139 3 2" xfId="7247" xr:uid="{6C169187-6E3D-4F0B-A1FA-0D5C95D83409}"/>
    <cellStyle name="Normal 2 139 3 3" xfId="7248" xr:uid="{43F76659-4AB8-4FB2-AE3F-51DED35C15A8}"/>
    <cellStyle name="Normal 2 139 4" xfId="7249" xr:uid="{D00BB0B6-B8D5-44B4-AED9-7348F865DFE0}"/>
    <cellStyle name="Normal 2 139 5" xfId="7250" xr:uid="{1921D88B-A44C-42C1-A576-99765A9F9C3A}"/>
    <cellStyle name="Normal 2 14" xfId="7251" xr:uid="{ED62A06D-4759-4C84-8B02-574D567AA641}"/>
    <cellStyle name="Normal 2 14 10" xfId="7252" xr:uid="{BD6FA27B-8FBD-4C67-B4CE-1BED7E909FBF}"/>
    <cellStyle name="Normal 2 14 10 2" xfId="7253" xr:uid="{09EB688E-EC58-4B24-AB6B-D6EF2D06EC12}"/>
    <cellStyle name="Normal 2 14 10 2 2" xfId="7254" xr:uid="{53F8413C-6B28-4472-AE37-19FBE5C24BE0}"/>
    <cellStyle name="Normal 2 14 10 2 3" xfId="7255" xr:uid="{7BB4E339-D06F-4507-9922-63A46399FE63}"/>
    <cellStyle name="Normal 2 14 10 3" xfId="7256" xr:uid="{F6E4FDCA-5005-4135-AA8E-071369DE660A}"/>
    <cellStyle name="Normal 2 14 10 3 2" xfId="7257" xr:uid="{3CC3A6E4-2CFB-4B0C-A5BD-6A0D558F688C}"/>
    <cellStyle name="Normal 2 14 10 3 3" xfId="7258" xr:uid="{32ECDAAF-3F13-4B37-B07A-CFBDF7112916}"/>
    <cellStyle name="Normal 2 14 10 4" xfId="7259" xr:uid="{49F4DCED-85C2-4350-B5B1-61C592A4C3BF}"/>
    <cellStyle name="Normal 2 14 10 5" xfId="7260" xr:uid="{E3EF0711-6FCB-42F5-A020-F918C86983C3}"/>
    <cellStyle name="Normal 2 14 11" xfId="7261" xr:uid="{80AE5996-D747-40B5-9946-7640C1272C95}"/>
    <cellStyle name="Normal 2 14 11 2" xfId="7262" xr:uid="{201EA539-659B-4F3D-898A-FFB1CD3527DD}"/>
    <cellStyle name="Normal 2 14 11 2 2" xfId="7263" xr:uid="{F1191DC7-0015-471C-9BF2-A953FB926029}"/>
    <cellStyle name="Normal 2 14 11 2 3" xfId="7264" xr:uid="{AFFD773B-70AF-4D4E-864C-DA8ED393F389}"/>
    <cellStyle name="Normal 2 14 11 3" xfId="7265" xr:uid="{F4FC4910-2542-45A5-9BE3-8E4E5B33C1A7}"/>
    <cellStyle name="Normal 2 14 11 3 2" xfId="7266" xr:uid="{5F41EAE8-AF11-4127-A62D-7ADB5895BF3C}"/>
    <cellStyle name="Normal 2 14 11 3 3" xfId="7267" xr:uid="{DE8F97FF-61CC-4180-BE7A-EB48C6F681D0}"/>
    <cellStyle name="Normal 2 14 11 4" xfId="7268" xr:uid="{8C122190-3961-433A-BB51-A24C004F17D0}"/>
    <cellStyle name="Normal 2 14 11 5" xfId="7269" xr:uid="{8C860653-96B7-4A2C-AAD7-8931E3FDE34D}"/>
    <cellStyle name="Normal 2 14 12" xfId="7270" xr:uid="{634EF121-FC8C-4AB6-868E-B7E1957B194F}"/>
    <cellStyle name="Normal 2 14 12 2" xfId="7271" xr:uid="{4BB10A89-72B7-493B-BA98-1BCAD804D006}"/>
    <cellStyle name="Normal 2 14 12 2 2" xfId="7272" xr:uid="{1A2FAD9D-2FC4-480A-B661-37F4F4CC5018}"/>
    <cellStyle name="Normal 2 14 12 2 3" xfId="7273" xr:uid="{A370DF26-8F4D-4C39-B05C-47602705284B}"/>
    <cellStyle name="Normal 2 14 12 3" xfId="7274" xr:uid="{050AEF61-CA73-40FF-BA81-AFC227F3D258}"/>
    <cellStyle name="Normal 2 14 12 3 2" xfId="7275" xr:uid="{98E9EDE3-A7E7-4247-9B9F-10350917EF0A}"/>
    <cellStyle name="Normal 2 14 12 3 3" xfId="7276" xr:uid="{CEA5A547-0586-43E4-BF2B-60BDCB3E68EB}"/>
    <cellStyle name="Normal 2 14 12 4" xfId="7277" xr:uid="{F44D5198-4DFF-4341-88B2-A3185D96B1C2}"/>
    <cellStyle name="Normal 2 14 12 5" xfId="7278" xr:uid="{9EBA5445-0222-45F7-81D7-9294E316ED19}"/>
    <cellStyle name="Normal 2 14 13" xfId="7279" xr:uid="{793BEF8F-8E35-4DCD-AB58-3D9845FC3ABE}"/>
    <cellStyle name="Normal 2 14 13 2" xfId="7280" xr:uid="{0A7F1013-F688-43D0-ACC5-17449252E4E2}"/>
    <cellStyle name="Normal 2 14 13 2 2" xfId="7281" xr:uid="{417343B5-6677-4A00-8A7E-D77C5294871F}"/>
    <cellStyle name="Normal 2 14 13 2 3" xfId="7282" xr:uid="{F3767AA1-1BA1-4065-8FAB-5B244149A528}"/>
    <cellStyle name="Normal 2 14 13 3" xfId="7283" xr:uid="{F2F7EF5D-4B00-4B61-B19C-77A570F9497E}"/>
    <cellStyle name="Normal 2 14 13 3 2" xfId="7284" xr:uid="{B3E701C2-655F-4649-9CC7-63D064B653C7}"/>
    <cellStyle name="Normal 2 14 13 3 3" xfId="7285" xr:uid="{A015F253-6C7D-4C73-AEA0-A259A09E5C68}"/>
    <cellStyle name="Normal 2 14 13 4" xfId="7286" xr:uid="{972D8EF3-3FD6-4A35-B536-E06450728792}"/>
    <cellStyle name="Normal 2 14 13 5" xfId="7287" xr:uid="{BB5C6947-8409-4922-BF52-07D613C356BB}"/>
    <cellStyle name="Normal 2 14 14" xfId="7288" xr:uid="{DE4B4890-631E-48A6-8CBA-8B3417900322}"/>
    <cellStyle name="Normal 2 14 14 2" xfId="7289" xr:uid="{0FA62E06-8390-45E1-8701-3711AFC61EE2}"/>
    <cellStyle name="Normal 2 14 14 2 2" xfId="7290" xr:uid="{B9FC27DB-D890-4D90-BDE3-C3FD2EE2288F}"/>
    <cellStyle name="Normal 2 14 14 2 3" xfId="7291" xr:uid="{384EC731-501F-4C67-A314-F3B73742EF7B}"/>
    <cellStyle name="Normal 2 14 14 3" xfId="7292" xr:uid="{7C2616E7-9829-4130-AB73-CF15EEB9CC97}"/>
    <cellStyle name="Normal 2 14 14 3 2" xfId="7293" xr:uid="{6E59BD0A-5E96-4DA9-AA23-D5DDB202991E}"/>
    <cellStyle name="Normal 2 14 14 3 3" xfId="7294" xr:uid="{2C48F22D-A6D6-4F8C-8F13-F7407A34E643}"/>
    <cellStyle name="Normal 2 14 14 4" xfId="7295" xr:uid="{3E29FCFD-D9DF-46CC-AA67-A6EF305830E9}"/>
    <cellStyle name="Normal 2 14 14 5" xfId="7296" xr:uid="{877D3DA2-6AA7-48D7-8A4C-CABFCDA8B0DA}"/>
    <cellStyle name="Normal 2 14 15" xfId="7297" xr:uid="{6ABDEA33-55CE-4780-AF66-69F210659F79}"/>
    <cellStyle name="Normal 2 14 15 2" xfId="7298" xr:uid="{BE52771E-2C86-4764-951D-5F639386B5D1}"/>
    <cellStyle name="Normal 2 14 15 2 2" xfId="7299" xr:uid="{71485B92-6AE7-4912-A37F-F9A156241658}"/>
    <cellStyle name="Normal 2 14 15 2 3" xfId="7300" xr:uid="{BED728CB-4F45-40EA-91AF-629DEA6A4912}"/>
    <cellStyle name="Normal 2 14 15 3" xfId="7301" xr:uid="{ADD056E6-9164-46C5-9780-66097CD2FF2A}"/>
    <cellStyle name="Normal 2 14 15 3 2" xfId="7302" xr:uid="{F964B9F6-B74E-45CD-A39B-CAD292C88874}"/>
    <cellStyle name="Normal 2 14 15 3 3" xfId="7303" xr:uid="{7D461F8B-3F0D-4DF4-838E-D697030149A6}"/>
    <cellStyle name="Normal 2 14 15 4" xfId="7304" xr:uid="{B3330E3B-35FD-4946-9C8E-F8091EC745BD}"/>
    <cellStyle name="Normal 2 14 15 5" xfId="7305" xr:uid="{4909DFC2-8D40-4A39-8B5B-0520C682C1A6}"/>
    <cellStyle name="Normal 2 14 16" xfId="7306" xr:uid="{1CC4DAEA-56BE-48DC-9CE3-4E342998B879}"/>
    <cellStyle name="Normal 2 14 16 2" xfId="7307" xr:uid="{714E5A99-9AB4-4405-8699-A427C66B4680}"/>
    <cellStyle name="Normal 2 14 16 2 2" xfId="7308" xr:uid="{1262F85F-8093-4829-9EE4-C8FE3BF530A2}"/>
    <cellStyle name="Normal 2 14 16 2 3" xfId="7309" xr:uid="{C7E54138-1DFA-4A01-AA17-6C49585C9125}"/>
    <cellStyle name="Normal 2 14 16 3" xfId="7310" xr:uid="{B5E0B85D-AB4D-4BFD-B317-F83FECB04E17}"/>
    <cellStyle name="Normal 2 14 16 3 2" xfId="7311" xr:uid="{277499C7-93EC-4890-BCFA-C6EDF0EC04ED}"/>
    <cellStyle name="Normal 2 14 16 3 3" xfId="7312" xr:uid="{E1CF3BA3-F726-4629-8BD0-A00631439DE1}"/>
    <cellStyle name="Normal 2 14 16 4" xfId="7313" xr:uid="{3921DB2D-D401-49EB-8813-9588DAB6023B}"/>
    <cellStyle name="Normal 2 14 16 5" xfId="7314" xr:uid="{537BE5A7-91EB-4E0A-8C4D-6A8C58D10BDD}"/>
    <cellStyle name="Normal 2 14 17" xfId="7315" xr:uid="{1184B5C6-7841-42D3-8638-36E3186165A5}"/>
    <cellStyle name="Normal 2 14 17 2" xfId="7316" xr:uid="{658E8623-4F82-46BF-8E17-E64371366BD2}"/>
    <cellStyle name="Normal 2 14 17 2 2" xfId="7317" xr:uid="{73873973-E11E-48C9-A5B6-84711E119E33}"/>
    <cellStyle name="Normal 2 14 17 2 3" xfId="7318" xr:uid="{046C1539-7F65-4845-80B0-3009F7D03D68}"/>
    <cellStyle name="Normal 2 14 17 3" xfId="7319" xr:uid="{3F694E60-141D-4B21-A29B-CD2E0919CC65}"/>
    <cellStyle name="Normal 2 14 17 3 2" xfId="7320" xr:uid="{3A1BC126-2B67-4A12-874B-CF45C91DB122}"/>
    <cellStyle name="Normal 2 14 17 3 3" xfId="7321" xr:uid="{646419B4-1D61-4DB6-8155-0F6DCCEF0B84}"/>
    <cellStyle name="Normal 2 14 17 4" xfId="7322" xr:uid="{FB221C08-935E-475E-9AE7-316B6520C3C2}"/>
    <cellStyle name="Normal 2 14 17 5" xfId="7323" xr:uid="{2E2148C2-1703-4245-8026-05F993144D3A}"/>
    <cellStyle name="Normal 2 14 18" xfId="7324" xr:uid="{16B3035B-11B8-449A-88FF-2DA5BDA5C8D8}"/>
    <cellStyle name="Normal 2 14 18 2" xfId="7325" xr:uid="{2143282A-3CB8-45EB-A158-C1898E8EADDB}"/>
    <cellStyle name="Normal 2 14 18 2 2" xfId="7326" xr:uid="{4D80CCDE-B670-4555-94F3-109AF0E19F0C}"/>
    <cellStyle name="Normal 2 14 18 2 3" xfId="7327" xr:uid="{D95B5830-146A-4D11-9BCE-F1AE393D5B58}"/>
    <cellStyle name="Normal 2 14 18 3" xfId="7328" xr:uid="{FBCD07FB-6AE3-472F-80FC-2F4607375A1C}"/>
    <cellStyle name="Normal 2 14 18 3 2" xfId="7329" xr:uid="{DF999570-6F4C-48EE-9633-11BD72106858}"/>
    <cellStyle name="Normal 2 14 18 3 3" xfId="7330" xr:uid="{0FFCA428-5B5F-47D6-A17F-B44B5BAD262D}"/>
    <cellStyle name="Normal 2 14 18 4" xfId="7331" xr:uid="{35FFCE48-6539-495A-8C65-16F08EA3A954}"/>
    <cellStyle name="Normal 2 14 18 5" xfId="7332" xr:uid="{B028AA27-D8A6-40D9-8D60-DAF15DF06B7D}"/>
    <cellStyle name="Normal 2 14 19" xfId="7333" xr:uid="{CAB7D387-4B7B-46C5-AAF0-91F8F315D7C9}"/>
    <cellStyle name="Normal 2 14 19 2" xfId="7334" xr:uid="{4C40A877-499B-49DA-A650-F2DB33DB5DC5}"/>
    <cellStyle name="Normal 2 14 19 2 2" xfId="7335" xr:uid="{8B0C5813-4A5B-439E-8011-CC1B531BE693}"/>
    <cellStyle name="Normal 2 14 19 2 3" xfId="7336" xr:uid="{1D1EDD32-F50E-46C9-BB55-C2135D5D5C49}"/>
    <cellStyle name="Normal 2 14 19 3" xfId="7337" xr:uid="{FC33FB38-2070-4BA3-9FC2-D8DA5D394C62}"/>
    <cellStyle name="Normal 2 14 19 3 2" xfId="7338" xr:uid="{002E4B7A-12B6-40A3-85BA-9B5F5960BF23}"/>
    <cellStyle name="Normal 2 14 19 3 3" xfId="7339" xr:uid="{6D5A30FB-3E22-46D6-9B44-D45D28AF7818}"/>
    <cellStyle name="Normal 2 14 19 4" xfId="7340" xr:uid="{7B3B401F-633E-437E-A39D-6D51CA226C8C}"/>
    <cellStyle name="Normal 2 14 19 5" xfId="7341" xr:uid="{45464380-916C-4491-AA8C-D5CA6F02AF13}"/>
    <cellStyle name="Normal 2 14 2" xfId="7342" xr:uid="{A00200E1-DA4A-4789-9685-E1F0748395E9}"/>
    <cellStyle name="Normal 2 14 2 2" xfId="7343" xr:uid="{4FE67EC5-9E36-4323-8380-B4F956B52149}"/>
    <cellStyle name="Normal 2 14 2 2 2" xfId="7344" xr:uid="{819C34AC-745F-403D-97CA-64E90B55F780}"/>
    <cellStyle name="Normal 2 14 2 2 3" xfId="7345" xr:uid="{D363EA4E-E139-4205-B99C-EF78AAB3FD2B}"/>
    <cellStyle name="Normal 2 14 2 3" xfId="7346" xr:uid="{CD0048B4-F102-482F-B90F-2218C7BD662C}"/>
    <cellStyle name="Normal 2 14 2 3 2" xfId="7347" xr:uid="{E206A50F-1F66-49A1-9486-C4EFD7D56BBD}"/>
    <cellStyle name="Normal 2 14 2 3 3" xfId="7348" xr:uid="{E7E26EEB-6311-4CB6-895F-4FDD25423015}"/>
    <cellStyle name="Normal 2 14 2 4" xfId="7349" xr:uid="{6BBC599D-395D-4B8F-83FB-A29F431F1E94}"/>
    <cellStyle name="Normal 2 14 2 5" xfId="7350" xr:uid="{08CABBC3-C1F7-44A5-8F75-F6847CD3C324}"/>
    <cellStyle name="Normal 2 14 20" xfId="7351" xr:uid="{697A94FF-007A-4CB2-8056-D09D2FB3F138}"/>
    <cellStyle name="Normal 2 14 20 2" xfId="7352" xr:uid="{23CF9CBC-CE39-4CF9-A3C3-D59310EA07CA}"/>
    <cellStyle name="Normal 2 14 20 2 2" xfId="7353" xr:uid="{BFF8365F-D47B-4180-9C0F-E407EE436B5C}"/>
    <cellStyle name="Normal 2 14 20 2 3" xfId="7354" xr:uid="{188D2422-18A9-41A5-890A-93A359F0F1F5}"/>
    <cellStyle name="Normal 2 14 20 3" xfId="7355" xr:uid="{59F7CAA0-3A53-4B75-8E42-7562A5D291B3}"/>
    <cellStyle name="Normal 2 14 20 3 2" xfId="7356" xr:uid="{EE709556-644E-4A61-9C37-804CA5679D25}"/>
    <cellStyle name="Normal 2 14 20 3 3" xfId="7357" xr:uid="{CE4E4095-563F-4AE8-B36A-523012E57F75}"/>
    <cellStyle name="Normal 2 14 20 4" xfId="7358" xr:uid="{A5475544-A3A7-4DD4-97CB-641C599AC801}"/>
    <cellStyle name="Normal 2 14 20 5" xfId="7359" xr:uid="{0C394831-19E6-4485-9DE1-F0E93D2D5035}"/>
    <cellStyle name="Normal 2 14 21" xfId="7360" xr:uid="{965D4CE4-9BC2-4481-8552-C33D41B4AEF7}"/>
    <cellStyle name="Normal 2 14 21 2" xfId="7361" xr:uid="{376A0E06-D17C-447D-A284-36B025B234F7}"/>
    <cellStyle name="Normal 2 14 21 2 2" xfId="7362" xr:uid="{03F167B1-D5DA-402D-B2B6-4CCDFFDEF80C}"/>
    <cellStyle name="Normal 2 14 21 2 3" xfId="7363" xr:uid="{E60BB66B-8D5D-48AE-923C-98015CFF55B1}"/>
    <cellStyle name="Normal 2 14 21 3" xfId="7364" xr:uid="{CE9852FD-8F20-4725-9BD1-3C30A5C9C740}"/>
    <cellStyle name="Normal 2 14 21 3 2" xfId="7365" xr:uid="{4D799109-6D8F-429F-932F-CBE3E33A3217}"/>
    <cellStyle name="Normal 2 14 21 3 3" xfId="7366" xr:uid="{481D6B11-B6F2-4F01-B383-65CFF9952B64}"/>
    <cellStyle name="Normal 2 14 21 4" xfId="7367" xr:uid="{81141FF9-3490-43EB-BFFD-972BF3492724}"/>
    <cellStyle name="Normal 2 14 21 5" xfId="7368" xr:uid="{3C740E64-DEE4-4A07-96DE-6754BA5A945C}"/>
    <cellStyle name="Normal 2 14 22" xfId="7369" xr:uid="{39E4505A-8830-47AF-BC5E-1DB926A2CABF}"/>
    <cellStyle name="Normal 2 14 22 2" xfId="7370" xr:uid="{5F02FB5C-707D-4A2D-81A4-D8BA8127BBDF}"/>
    <cellStyle name="Normal 2 14 22 2 2" xfId="7371" xr:uid="{15431CCC-688F-4DD4-B0DF-1DE506C2C756}"/>
    <cellStyle name="Normal 2 14 22 2 3" xfId="7372" xr:uid="{43FCF873-8079-445A-B393-12231AD65BFA}"/>
    <cellStyle name="Normal 2 14 22 3" xfId="7373" xr:uid="{738993E9-D1B3-48D7-809D-B3142AA1AB30}"/>
    <cellStyle name="Normal 2 14 22 3 2" xfId="7374" xr:uid="{877D63D2-FCC2-4ABA-B42B-1A4D19AD903B}"/>
    <cellStyle name="Normal 2 14 22 3 3" xfId="7375" xr:uid="{91A9C3BC-ED41-4549-A5E6-6D9E512AF1E9}"/>
    <cellStyle name="Normal 2 14 22 4" xfId="7376" xr:uid="{BBA14FA0-D2D0-4FF3-B3A0-0972FDB69738}"/>
    <cellStyle name="Normal 2 14 22 5" xfId="7377" xr:uid="{04DDFA0F-3A7A-48C9-8E7E-7405EB24AE3A}"/>
    <cellStyle name="Normal 2 14 23" xfId="7378" xr:uid="{607A1864-1E75-4C58-8CAD-660C0ACABC67}"/>
    <cellStyle name="Normal 2 14 23 2" xfId="7379" xr:uid="{90F320C6-B024-4335-AB12-7C029D505E9D}"/>
    <cellStyle name="Normal 2 14 23 2 2" xfId="7380" xr:uid="{4B5D6874-E665-4F83-8CED-099A9570888B}"/>
    <cellStyle name="Normal 2 14 23 2 3" xfId="7381" xr:uid="{C57AF0ED-BAF2-4D1D-955D-65C526B5BBC1}"/>
    <cellStyle name="Normal 2 14 23 3" xfId="7382" xr:uid="{B46CD2FD-B889-429F-86D9-1E1112701048}"/>
    <cellStyle name="Normal 2 14 23 3 2" xfId="7383" xr:uid="{61A2F12F-369E-4F1F-AAE4-D43F36F42DFD}"/>
    <cellStyle name="Normal 2 14 23 3 3" xfId="7384" xr:uid="{B90F7259-CEF7-4B76-BA9F-E38371D4F2FA}"/>
    <cellStyle name="Normal 2 14 23 4" xfId="7385" xr:uid="{5BB1225F-CCC5-4288-A1FD-9EA119478C06}"/>
    <cellStyle name="Normal 2 14 23 5" xfId="7386" xr:uid="{17C459DE-E0D9-4A8F-84E6-3CC23DFE3624}"/>
    <cellStyle name="Normal 2 14 24" xfId="7387" xr:uid="{569465AB-8B3D-4DDD-B1D1-9B8B9C3DDC95}"/>
    <cellStyle name="Normal 2 14 24 2" xfId="7388" xr:uid="{361CA23D-0B0F-4989-84F8-CB9DA6E7D634}"/>
    <cellStyle name="Normal 2 14 24 3" xfId="7389" xr:uid="{E1164D95-51D3-4E8D-87AE-0A41CCA151F9}"/>
    <cellStyle name="Normal 2 14 25" xfId="7390" xr:uid="{E8FC7DEB-8F99-4A60-BCA2-6EDFA5CC734E}"/>
    <cellStyle name="Normal 2 14 25 2" xfId="7391" xr:uid="{3626CE5A-9DCB-4991-9DE7-DED9D73DEA5C}"/>
    <cellStyle name="Normal 2 14 25 3" xfId="7392" xr:uid="{F8D19EA9-2140-40FD-B6EB-4D8184DC2818}"/>
    <cellStyle name="Normal 2 14 26" xfId="7393" xr:uid="{EC2F462A-6198-4D7E-8837-01816FD91BC5}"/>
    <cellStyle name="Normal 2 14 27" xfId="7394" xr:uid="{A2482E0D-DDF2-4E9B-BA52-F1DED91E419D}"/>
    <cellStyle name="Normal 2 14 3" xfId="7395" xr:uid="{9BC6085D-23C1-4BD2-B445-118BE1D94924}"/>
    <cellStyle name="Normal 2 14 3 2" xfId="7396" xr:uid="{85C2B36C-CA79-40B3-A05E-F040219A1D18}"/>
    <cellStyle name="Normal 2 14 3 2 2" xfId="7397" xr:uid="{9C661230-3E9F-4205-9770-01B0E463A8B9}"/>
    <cellStyle name="Normal 2 14 3 2 3" xfId="7398" xr:uid="{F03ED92A-655C-43D8-9A52-FE87F1B78816}"/>
    <cellStyle name="Normal 2 14 3 3" xfId="7399" xr:uid="{4724FB23-B2BF-4AE7-AEBD-D11BE94B8098}"/>
    <cellStyle name="Normal 2 14 3 3 2" xfId="7400" xr:uid="{EB5D7B0B-628A-4379-85CB-F44E1A7465D5}"/>
    <cellStyle name="Normal 2 14 3 3 3" xfId="7401" xr:uid="{4FDDD85B-6150-4837-8B16-5CC11518C444}"/>
    <cellStyle name="Normal 2 14 3 4" xfId="7402" xr:uid="{9098F6B8-1F26-46A3-B628-F4467119D25C}"/>
    <cellStyle name="Normal 2 14 3 5" xfId="7403" xr:uid="{D3737255-B7D1-4FC8-843E-D8574B09E7B9}"/>
    <cellStyle name="Normal 2 14 4" xfId="7404" xr:uid="{DDE3D83B-A767-490D-A696-97690E74BB47}"/>
    <cellStyle name="Normal 2 14 4 2" xfId="7405" xr:uid="{3467DE3A-751D-4271-BE59-39AC64C939CC}"/>
    <cellStyle name="Normal 2 14 4 2 2" xfId="7406" xr:uid="{1AB62342-1FE0-4C7B-873C-1E1CBB860D18}"/>
    <cellStyle name="Normal 2 14 4 2 3" xfId="7407" xr:uid="{B8937A25-7F8F-4562-93F1-A9192EB4EF6D}"/>
    <cellStyle name="Normal 2 14 4 3" xfId="7408" xr:uid="{13300F9D-70F7-46D6-9E3E-1ADAF2EA1A55}"/>
    <cellStyle name="Normal 2 14 4 3 2" xfId="7409" xr:uid="{1C63CF71-E376-4B2B-A198-4FCB17D1FD32}"/>
    <cellStyle name="Normal 2 14 4 3 3" xfId="7410" xr:uid="{F26B5AA6-7C28-4820-B148-4006D7113FCB}"/>
    <cellStyle name="Normal 2 14 4 4" xfId="7411" xr:uid="{E725CD52-653B-4865-B2CB-7B553696B299}"/>
    <cellStyle name="Normal 2 14 4 5" xfId="7412" xr:uid="{47C178FD-479E-45B3-885E-8D897CAF42DE}"/>
    <cellStyle name="Normal 2 14 5" xfId="7413" xr:uid="{337A7C31-5169-457A-96E9-891306CED6AA}"/>
    <cellStyle name="Normal 2 14 5 2" xfId="7414" xr:uid="{11D8F0E3-4A93-4203-A3C3-EA9B21631677}"/>
    <cellStyle name="Normal 2 14 5 2 2" xfId="7415" xr:uid="{FC6FD3F2-AB3F-46AB-90FE-8359FC418C75}"/>
    <cellStyle name="Normal 2 14 5 2 3" xfId="7416" xr:uid="{68E83380-C643-428B-819B-6480044B3712}"/>
    <cellStyle name="Normal 2 14 5 3" xfId="7417" xr:uid="{23A7B199-FF85-42E4-A6A6-9E90F4BBC5DE}"/>
    <cellStyle name="Normal 2 14 5 3 2" xfId="7418" xr:uid="{29CD180A-27D5-4C65-88FF-5C3155344119}"/>
    <cellStyle name="Normal 2 14 5 3 3" xfId="7419" xr:uid="{CFB2207D-95E6-4A84-8973-B272E2628B6A}"/>
    <cellStyle name="Normal 2 14 5 4" xfId="7420" xr:uid="{5591C982-E10D-4645-92A7-3E5CDD80EFD7}"/>
    <cellStyle name="Normal 2 14 5 5" xfId="7421" xr:uid="{D71B44F3-2B9A-4D47-928D-57BA307B58E7}"/>
    <cellStyle name="Normal 2 14 6" xfId="7422" xr:uid="{C3A2804C-DA7F-445F-AE98-DF3608DE2BEA}"/>
    <cellStyle name="Normal 2 14 6 2" xfId="7423" xr:uid="{5E1A3F51-6E99-4409-8377-3E24E5D30420}"/>
    <cellStyle name="Normal 2 14 6 2 2" xfId="7424" xr:uid="{D1D36744-1231-4DA2-A660-AB0A997BD7F2}"/>
    <cellStyle name="Normal 2 14 6 2 3" xfId="7425" xr:uid="{867E0105-4CC3-4EEA-AA55-39AEF473F71F}"/>
    <cellStyle name="Normal 2 14 6 3" xfId="7426" xr:uid="{4E919BB1-155F-414F-A004-B1648A51F9FA}"/>
    <cellStyle name="Normal 2 14 6 3 2" xfId="7427" xr:uid="{C169573F-203F-4F52-9D5D-07435C741F01}"/>
    <cellStyle name="Normal 2 14 6 3 3" xfId="7428" xr:uid="{4954B89D-D61A-4832-9DE0-3345400A855D}"/>
    <cellStyle name="Normal 2 14 6 4" xfId="7429" xr:uid="{CF548313-0C00-4FE5-B31F-F91E3236CF45}"/>
    <cellStyle name="Normal 2 14 6 5" xfId="7430" xr:uid="{54440275-ECB6-4C41-953C-92D29FD40436}"/>
    <cellStyle name="Normal 2 14 7" xfId="7431" xr:uid="{7EE2A875-5E0A-46B0-8287-502C2C8BDA6D}"/>
    <cellStyle name="Normal 2 14 7 2" xfId="7432" xr:uid="{1CD864FF-A7FD-4592-90F3-997E6DCCA19E}"/>
    <cellStyle name="Normal 2 14 7 2 2" xfId="7433" xr:uid="{1FA7A215-61E4-4647-8AA0-77A7C5D2C9F7}"/>
    <cellStyle name="Normal 2 14 7 2 3" xfId="7434" xr:uid="{1925508C-4643-492D-823F-E03098112C93}"/>
    <cellStyle name="Normal 2 14 7 3" xfId="7435" xr:uid="{D7CBB356-64DB-43C2-9C24-01A4EAED86C8}"/>
    <cellStyle name="Normal 2 14 7 3 2" xfId="7436" xr:uid="{F81F6631-EB4D-449F-8EE5-6B1925750F8B}"/>
    <cellStyle name="Normal 2 14 7 3 3" xfId="7437" xr:uid="{68F41276-9AF0-4A11-A017-823DE4661F75}"/>
    <cellStyle name="Normal 2 14 7 4" xfId="7438" xr:uid="{FB8A2C9B-FD94-46E2-A141-B73D2B1D5C3E}"/>
    <cellStyle name="Normal 2 14 7 5" xfId="7439" xr:uid="{0CAEC0D3-CAE1-40E0-B070-E1414A86CFB4}"/>
    <cellStyle name="Normal 2 14 8" xfId="7440" xr:uid="{E40A5C4E-42CE-4390-9C52-1E32872DF35B}"/>
    <cellStyle name="Normal 2 14 8 2" xfId="7441" xr:uid="{64517702-799C-4FC0-8319-4962B19D61A8}"/>
    <cellStyle name="Normal 2 14 8 2 2" xfId="7442" xr:uid="{F43E811F-3DA4-42B3-9DA0-C7867199C0EA}"/>
    <cellStyle name="Normal 2 14 8 2 3" xfId="7443" xr:uid="{58A24C65-FD5F-48EE-A78A-39B4E5AF60E5}"/>
    <cellStyle name="Normal 2 14 8 3" xfId="7444" xr:uid="{B0A1D58B-F380-4565-87FF-FBC066CAEEAC}"/>
    <cellStyle name="Normal 2 14 8 3 2" xfId="7445" xr:uid="{E14EBF46-A1D4-4C0B-B0AE-3CC6248A0922}"/>
    <cellStyle name="Normal 2 14 8 3 3" xfId="7446" xr:uid="{9585CB79-48B4-4D2C-AADD-8FBA7BA76BE6}"/>
    <cellStyle name="Normal 2 14 8 4" xfId="7447" xr:uid="{3FC37B30-7584-4AC7-AA1C-760F68556E00}"/>
    <cellStyle name="Normal 2 14 8 5" xfId="7448" xr:uid="{232B3A83-2257-4505-B01E-B731EE310659}"/>
    <cellStyle name="Normal 2 14 9" xfId="7449" xr:uid="{944B1762-595D-4700-987F-F094DE8DE93E}"/>
    <cellStyle name="Normal 2 14 9 2" xfId="7450" xr:uid="{F7BB9211-9A3D-4A24-BE38-36E1B5655AAB}"/>
    <cellStyle name="Normal 2 14 9 2 2" xfId="7451" xr:uid="{F137A0C1-C201-4371-8CE6-65AAE498595E}"/>
    <cellStyle name="Normal 2 14 9 2 3" xfId="7452" xr:uid="{4F34A331-BEA4-4271-B3C7-B538A3000614}"/>
    <cellStyle name="Normal 2 14 9 3" xfId="7453" xr:uid="{8E398962-1B40-481D-8E4D-1578103779A5}"/>
    <cellStyle name="Normal 2 14 9 3 2" xfId="7454" xr:uid="{D2214042-8C54-4115-8B8A-F4022E4FDC71}"/>
    <cellStyle name="Normal 2 14 9 3 3" xfId="7455" xr:uid="{2BE85CC8-6C08-4058-A546-C30A8F19A5CA}"/>
    <cellStyle name="Normal 2 14 9 4" xfId="7456" xr:uid="{354501E7-307B-45BB-BAF9-5B9A8B7C9A1B}"/>
    <cellStyle name="Normal 2 14 9 5" xfId="7457" xr:uid="{A603C5C3-7AEA-4FE5-9CC5-B62715068279}"/>
    <cellStyle name="Normal 2 140" xfId="7458" xr:uid="{01F8DE62-F503-4331-AD09-91C2778782E9}"/>
    <cellStyle name="Normal 2 140 2" xfId="7459" xr:uid="{00C89CE7-9C94-462B-86DD-AF74316DC2DD}"/>
    <cellStyle name="Normal 2 140 2 2" xfId="7460" xr:uid="{8C9AAFAF-CCAB-46FF-B5B9-C1BB63818A61}"/>
    <cellStyle name="Normal 2 140 2 3" xfId="7461" xr:uid="{3F6F3485-4406-4E8D-B99F-FF8DCB4AFC68}"/>
    <cellStyle name="Normal 2 140 3" xfId="7462" xr:uid="{E254ACC0-BD09-48F0-A63C-26D7B658F381}"/>
    <cellStyle name="Normal 2 140 3 2" xfId="7463" xr:uid="{FA64A633-AEE3-426B-A36E-C36B8D8EE208}"/>
    <cellStyle name="Normal 2 140 3 3" xfId="7464" xr:uid="{45256DD4-ACFA-43AB-8216-07803C939C34}"/>
    <cellStyle name="Normal 2 140 4" xfId="7465" xr:uid="{C15E03D5-A992-49DB-A3B7-F0AC9A386901}"/>
    <cellStyle name="Normal 2 140 5" xfId="7466" xr:uid="{065BD9A2-C9D0-403F-90CE-8922D9BDF41C}"/>
    <cellStyle name="Normal 2 141" xfId="7467" xr:uid="{D209A362-2F6A-464A-ABC6-6028262255F5}"/>
    <cellStyle name="Normal 2 141 2" xfId="7468" xr:uid="{0AE51FBC-6E05-48DE-A8D3-1F57586C4C76}"/>
    <cellStyle name="Normal 2 141 2 2" xfId="7469" xr:uid="{2E0AA42E-C31F-46B0-A331-5F8D5D327155}"/>
    <cellStyle name="Normal 2 141 2 3" xfId="7470" xr:uid="{75CB191F-21A0-416A-9F29-2C7EC954E001}"/>
    <cellStyle name="Normal 2 141 3" xfId="7471" xr:uid="{3FDDA74C-A0B8-413F-ACB7-24223B082831}"/>
    <cellStyle name="Normal 2 141 3 2" xfId="7472" xr:uid="{211CC13C-02E9-42EC-AB16-32B22C546A49}"/>
    <cellStyle name="Normal 2 141 3 3" xfId="7473" xr:uid="{D7329DCA-7871-4A80-A1B6-8C76E4FB1C78}"/>
    <cellStyle name="Normal 2 141 4" xfId="7474" xr:uid="{9845C715-BE51-4090-9420-D2FD45DD5011}"/>
    <cellStyle name="Normal 2 141 5" xfId="7475" xr:uid="{76D6DC85-47B3-4B46-B9DB-3FACF1D802C4}"/>
    <cellStyle name="Normal 2 142" xfId="7476" xr:uid="{6DC0A370-11E5-4E11-AF9B-8CCE6D2F09FA}"/>
    <cellStyle name="Normal 2 142 2" xfId="7477" xr:uid="{D47D6FCF-7DCD-4776-8714-5D1029BB3488}"/>
    <cellStyle name="Normal 2 142 2 2" xfId="7478" xr:uid="{A10A5B12-9589-4890-93AA-7758C10BBB50}"/>
    <cellStyle name="Normal 2 142 2 3" xfId="7479" xr:uid="{E6E81C30-1E3F-4F15-B490-3D967DC796B5}"/>
    <cellStyle name="Normal 2 142 3" xfId="7480" xr:uid="{C3E19898-E811-45DD-BA76-EE720CE26076}"/>
    <cellStyle name="Normal 2 142 3 2" xfId="7481" xr:uid="{33FA55E7-ADBA-4485-B35A-660D762B074A}"/>
    <cellStyle name="Normal 2 142 3 3" xfId="7482" xr:uid="{EF791666-639A-49C7-BBF3-6EA959ECD4AD}"/>
    <cellStyle name="Normal 2 142 4" xfId="7483" xr:uid="{46A21853-A657-4FCF-A2AA-79A135B7286A}"/>
    <cellStyle name="Normal 2 142 5" xfId="7484" xr:uid="{CB09F776-F46A-4930-9321-26D5D844E205}"/>
    <cellStyle name="Normal 2 143" xfId="7485" xr:uid="{04285136-0525-426A-94E6-75651B786135}"/>
    <cellStyle name="Normal 2 143 2" xfId="7486" xr:uid="{11621BDF-62B2-4EFA-A9C0-DA5D2C25D4FC}"/>
    <cellStyle name="Normal 2 143 2 2" xfId="7487" xr:uid="{B3015F5E-5273-42E5-A5CA-4B7545413486}"/>
    <cellStyle name="Normal 2 143 2 3" xfId="7488" xr:uid="{E27A31BD-2760-4FDE-8D5D-D2A5C5626015}"/>
    <cellStyle name="Normal 2 143 3" xfId="7489" xr:uid="{DAB7DF98-1236-4539-8D52-0CCCD8976660}"/>
    <cellStyle name="Normal 2 143 3 2" xfId="7490" xr:uid="{6994D4E6-21E7-4CC4-AC45-B522373CBDE0}"/>
    <cellStyle name="Normal 2 143 3 3" xfId="7491" xr:uid="{1F153A4E-D046-42D9-84BF-7915D0EC5313}"/>
    <cellStyle name="Normal 2 143 4" xfId="7492" xr:uid="{B6101188-7C0D-4945-8116-CADB9EA5DA9B}"/>
    <cellStyle name="Normal 2 143 5" xfId="7493" xr:uid="{A8832BD7-5E10-4611-A735-761105C19368}"/>
    <cellStyle name="Normal 2 144" xfId="7494" xr:uid="{EC8E1EAE-43FF-4748-B61F-21A01909C8F1}"/>
    <cellStyle name="Normal 2 144 2" xfId="7495" xr:uid="{E3C58F06-9821-419D-B508-C0100EF2E93D}"/>
    <cellStyle name="Normal 2 144 2 2" xfId="7496" xr:uid="{6A003B4E-1152-43D9-A151-3B62E2D21D4A}"/>
    <cellStyle name="Normal 2 144 2 3" xfId="7497" xr:uid="{EDDFCB0B-A076-4932-B94C-31D8965E7096}"/>
    <cellStyle name="Normal 2 144 3" xfId="7498" xr:uid="{D80E259E-85E6-44CB-B4C8-9ABFF179AADF}"/>
    <cellStyle name="Normal 2 144 3 2" xfId="7499" xr:uid="{C6089E20-A09C-42FB-963F-FCDF76684E1A}"/>
    <cellStyle name="Normal 2 144 3 3" xfId="7500" xr:uid="{09D3DD4C-B80B-4088-956D-09D1C8787439}"/>
    <cellStyle name="Normal 2 144 4" xfId="7501" xr:uid="{ABB7699C-B8F9-44E1-9AFB-617AE4041BCC}"/>
    <cellStyle name="Normal 2 144 5" xfId="7502" xr:uid="{468E1CC3-AEF0-481E-9B15-25FF82D28BEF}"/>
    <cellStyle name="Normal 2 145" xfId="7503" xr:uid="{5EEB88A3-2A28-494F-94BB-D0E7A3AB4532}"/>
    <cellStyle name="Normal 2 145 2" xfId="7504" xr:uid="{EDEBBF8B-0F00-470A-8F26-ECD2BB144A6E}"/>
    <cellStyle name="Normal 2 145 2 2" xfId="7505" xr:uid="{6C18674F-6B13-4866-8801-47D9206B921D}"/>
    <cellStyle name="Normal 2 145 2 3" xfId="7506" xr:uid="{1DB28CF7-FD9B-412F-98E7-4F5E795CCEE4}"/>
    <cellStyle name="Normal 2 145 3" xfId="7507" xr:uid="{C3677E54-D25B-4499-90C3-3E949AC53266}"/>
    <cellStyle name="Normal 2 145 3 2" xfId="7508" xr:uid="{6CFF1B4B-6A17-4411-B42E-9875F8CF2B17}"/>
    <cellStyle name="Normal 2 145 3 3" xfId="7509" xr:uid="{7CE16463-4C3A-4D87-AD49-EB29D0C59B95}"/>
    <cellStyle name="Normal 2 145 4" xfId="7510" xr:uid="{5233E553-B51E-4FC6-92E3-A8A2CD88348A}"/>
    <cellStyle name="Normal 2 145 5" xfId="7511" xr:uid="{98CD9639-0370-444D-B09B-5E8542E169E4}"/>
    <cellStyle name="Normal 2 146" xfId="7512" xr:uid="{14C3309D-C98B-4F00-859F-3248213431F2}"/>
    <cellStyle name="Normal 2 146 2" xfId="7513" xr:uid="{ECBAF5C9-5C7D-4A5A-810E-D88F64C141B3}"/>
    <cellStyle name="Normal 2 146 2 2" xfId="7514" xr:uid="{9320CD87-BECD-4C15-AED1-D80323707C31}"/>
    <cellStyle name="Normal 2 146 2 3" xfId="7515" xr:uid="{DE09C97D-2628-4556-9B52-B468CADD67AC}"/>
    <cellStyle name="Normal 2 146 3" xfId="7516" xr:uid="{633E0B3B-2063-4E0B-8FC1-8FD988D1F547}"/>
    <cellStyle name="Normal 2 146 3 2" xfId="7517" xr:uid="{26B33DF3-33AC-40B5-B34F-21AA5BC6CB19}"/>
    <cellStyle name="Normal 2 146 3 3" xfId="7518" xr:uid="{CFD1B171-6C91-4F49-8340-719D34CDCA55}"/>
    <cellStyle name="Normal 2 146 4" xfId="7519" xr:uid="{E2C52E8A-7195-4F82-98BF-16D36C2C6895}"/>
    <cellStyle name="Normal 2 146 5" xfId="7520" xr:uid="{FEC7A02E-F4BC-4405-9E7D-1526469AD9A9}"/>
    <cellStyle name="Normal 2 147" xfId="7521" xr:uid="{CF061AB4-C6D8-4239-A7A6-2DCDF976A12E}"/>
    <cellStyle name="Normal 2 147 2" xfId="7522" xr:uid="{719148AD-5C65-4AFE-94E0-A20F10EE33CB}"/>
    <cellStyle name="Normal 2 147 2 2" xfId="7523" xr:uid="{A969C4F7-FFAF-4C72-B058-497DC1A7D121}"/>
    <cellStyle name="Normal 2 147 2 3" xfId="7524" xr:uid="{DFB383CD-375F-4BE6-9724-E63879687A72}"/>
    <cellStyle name="Normal 2 147 3" xfId="7525" xr:uid="{31912F32-8742-4BC2-BE44-ED48B6042210}"/>
    <cellStyle name="Normal 2 147 3 2" xfId="7526" xr:uid="{2481532B-F09D-4A4D-925D-2C5DDC119922}"/>
    <cellStyle name="Normal 2 147 3 3" xfId="7527" xr:uid="{41768AE3-7A58-4E29-91AC-9DDD36D9C990}"/>
    <cellStyle name="Normal 2 147 4" xfId="7528" xr:uid="{0A6BE2EE-C38A-472F-AE52-3CFB391E562C}"/>
    <cellStyle name="Normal 2 147 5" xfId="7529" xr:uid="{CB08873E-BE04-4911-A56B-0F7C0D992622}"/>
    <cellStyle name="Normal 2 148" xfId="7530" xr:uid="{11ECA36D-52B6-4C0A-95E4-C5560655F30B}"/>
    <cellStyle name="Normal 2 148 2" xfId="7531" xr:uid="{9CFF3C11-1EEE-4AF7-877F-9604F850E4E1}"/>
    <cellStyle name="Normal 2 148 2 2" xfId="7532" xr:uid="{7598FBDE-CAC4-4FA5-80F3-2F12E244B5D2}"/>
    <cellStyle name="Normal 2 148 2 3" xfId="7533" xr:uid="{EB31D240-823F-4646-9E63-D2C3E2284F05}"/>
    <cellStyle name="Normal 2 148 3" xfId="7534" xr:uid="{964D838D-0D06-4EE2-8EF2-ECE987D6EC59}"/>
    <cellStyle name="Normal 2 148 3 2" xfId="7535" xr:uid="{C7BF25B8-4BE1-4740-97CB-2444A64BC6AF}"/>
    <cellStyle name="Normal 2 148 3 3" xfId="7536" xr:uid="{113F0072-CB30-4C2D-873C-2C6E1DEBA076}"/>
    <cellStyle name="Normal 2 148 4" xfId="7537" xr:uid="{0B2CBD50-21F5-4705-90A2-28C65E3A50E4}"/>
    <cellStyle name="Normal 2 148 5" xfId="7538" xr:uid="{5D137552-23FA-472F-8646-A235C2C7D79B}"/>
    <cellStyle name="Normal 2 149" xfId="7539" xr:uid="{194D6FFC-726D-4386-B8F8-049227E2DEF3}"/>
    <cellStyle name="Normal 2 149 2" xfId="7540" xr:uid="{21F4565F-98FD-4BDF-941E-F6CD36CA2AB0}"/>
    <cellStyle name="Normal 2 149 2 2" xfId="7541" xr:uid="{67AF6C38-F08F-461F-9F29-734E3E9724C8}"/>
    <cellStyle name="Normal 2 149 2 3" xfId="7542" xr:uid="{EF58C7CA-2318-4001-9A2D-658408FB5195}"/>
    <cellStyle name="Normal 2 149 3" xfId="7543" xr:uid="{EF4D8728-8631-4E75-8725-7989D7AFE393}"/>
    <cellStyle name="Normal 2 149 3 2" xfId="7544" xr:uid="{95B930CA-D32B-4B16-ACF9-D79026AF6C60}"/>
    <cellStyle name="Normal 2 149 3 3" xfId="7545" xr:uid="{358B89E5-0E01-4B1C-9061-CAA8982CDCEF}"/>
    <cellStyle name="Normal 2 149 4" xfId="7546" xr:uid="{8EC4AB64-3573-44DA-867A-4AE70EE3142D}"/>
    <cellStyle name="Normal 2 149 5" xfId="7547" xr:uid="{1EEDC869-80CB-44FE-B545-BC14B887B045}"/>
    <cellStyle name="Normal 2 15" xfId="7548" xr:uid="{69EADB8A-4114-443B-8720-6089F7510DB0}"/>
    <cellStyle name="Normal 2 15 10" xfId="7549" xr:uid="{93F08CB1-CA75-49CA-94B5-06D48EE12A71}"/>
    <cellStyle name="Normal 2 15 10 2" xfId="7550" xr:uid="{21DCFDD9-FB9E-471C-82A6-024DE3E71F15}"/>
    <cellStyle name="Normal 2 15 10 2 2" xfId="7551" xr:uid="{5086720B-C894-4BCB-B1C4-712880C9742E}"/>
    <cellStyle name="Normal 2 15 10 2 3" xfId="7552" xr:uid="{B06DCE44-921E-48B4-87E8-ACC02F4F4FDA}"/>
    <cellStyle name="Normal 2 15 10 3" xfId="7553" xr:uid="{8AC2D7E9-14CC-4B1C-A86A-41982E2B2F9A}"/>
    <cellStyle name="Normal 2 15 10 3 2" xfId="7554" xr:uid="{E0A49C1A-10FC-4846-B126-7F69621C9CC6}"/>
    <cellStyle name="Normal 2 15 10 3 3" xfId="7555" xr:uid="{94FE0027-6D7B-42D3-8F9C-39FEAF668BC2}"/>
    <cellStyle name="Normal 2 15 10 4" xfId="7556" xr:uid="{5C18F8A4-04F6-43E1-A94C-F4F109D060B8}"/>
    <cellStyle name="Normal 2 15 10 5" xfId="7557" xr:uid="{FC84EE7A-9901-4C02-BB3D-5FBE68834B99}"/>
    <cellStyle name="Normal 2 15 11" xfId="7558" xr:uid="{964C6F89-1535-46BE-85A9-715C97D6E359}"/>
    <cellStyle name="Normal 2 15 11 2" xfId="7559" xr:uid="{03A06ADB-B3FA-4FA6-B317-4FB0F3061C92}"/>
    <cellStyle name="Normal 2 15 11 2 2" xfId="7560" xr:uid="{1E69580F-62BE-4FC9-A34C-4C2A47723C92}"/>
    <cellStyle name="Normal 2 15 11 2 3" xfId="7561" xr:uid="{F60332D7-B947-4E31-BD4D-193E7B63542E}"/>
    <cellStyle name="Normal 2 15 11 3" xfId="7562" xr:uid="{9363ADE8-D206-4583-9EEE-CB1DEC0D698A}"/>
    <cellStyle name="Normal 2 15 11 3 2" xfId="7563" xr:uid="{60AAFE7F-B8A5-4D37-A7FC-6BC70D5A1E91}"/>
    <cellStyle name="Normal 2 15 11 3 3" xfId="7564" xr:uid="{254D2D5C-BB39-47B5-8B08-CAD638CDE5AC}"/>
    <cellStyle name="Normal 2 15 11 4" xfId="7565" xr:uid="{9C0F56A4-B0DE-41BB-9064-38095BC53554}"/>
    <cellStyle name="Normal 2 15 11 5" xfId="7566" xr:uid="{F9035340-8EB0-43FF-9FAD-4A59C25733B1}"/>
    <cellStyle name="Normal 2 15 12" xfId="7567" xr:uid="{3DD3FD84-1339-4E57-9936-5C18F47F9084}"/>
    <cellStyle name="Normal 2 15 12 2" xfId="7568" xr:uid="{F716D069-14D0-44B1-80A7-DBBD865733CE}"/>
    <cellStyle name="Normal 2 15 12 2 2" xfId="7569" xr:uid="{2CEC2369-CFAC-42B8-B56F-CB50E0F131F7}"/>
    <cellStyle name="Normal 2 15 12 2 3" xfId="7570" xr:uid="{66BD49B2-73B4-4898-A76D-59D23B6E30BF}"/>
    <cellStyle name="Normal 2 15 12 3" xfId="7571" xr:uid="{1322EBC2-CB09-48F1-BB53-B9B699CF8633}"/>
    <cellStyle name="Normal 2 15 12 3 2" xfId="7572" xr:uid="{D8C8CDD6-6996-4E26-A0F7-1D7526235456}"/>
    <cellStyle name="Normal 2 15 12 3 3" xfId="7573" xr:uid="{2FF645EE-3604-4C5F-A91E-E2714DA61953}"/>
    <cellStyle name="Normal 2 15 12 4" xfId="7574" xr:uid="{F6F7CEE8-2D89-4AF6-9419-ED411AB3C7B0}"/>
    <cellStyle name="Normal 2 15 12 5" xfId="7575" xr:uid="{2FC55BCF-B981-4E0C-A56A-576F1C1DF866}"/>
    <cellStyle name="Normal 2 15 13" xfId="7576" xr:uid="{C8118B70-481F-413C-B2EE-AE8F186C9432}"/>
    <cellStyle name="Normal 2 15 13 2" xfId="7577" xr:uid="{849F1EAE-BC6F-4943-B326-D0FA50D4B2B8}"/>
    <cellStyle name="Normal 2 15 13 2 2" xfId="7578" xr:uid="{536F0582-F16E-4B40-AF9E-6993AFAF8F2C}"/>
    <cellStyle name="Normal 2 15 13 2 3" xfId="7579" xr:uid="{732E3629-C68B-4C41-99D1-F3D4460D9293}"/>
    <cellStyle name="Normal 2 15 13 3" xfId="7580" xr:uid="{CA7AC705-F51E-48EB-84C3-1C45E2677FA4}"/>
    <cellStyle name="Normal 2 15 13 3 2" xfId="7581" xr:uid="{77525362-539B-4372-AF88-8E67AF7D2443}"/>
    <cellStyle name="Normal 2 15 13 3 3" xfId="7582" xr:uid="{02CBE5CE-7A99-4E5B-B46E-467470198C04}"/>
    <cellStyle name="Normal 2 15 13 4" xfId="7583" xr:uid="{8F2DF11A-63EC-455E-9A59-D7DE44FB9F0F}"/>
    <cellStyle name="Normal 2 15 13 5" xfId="7584" xr:uid="{0CF25B40-58F3-49E2-B0B1-737C175FD5BC}"/>
    <cellStyle name="Normal 2 15 14" xfId="7585" xr:uid="{B09BBC0E-453A-475F-BADD-6EE5976B27E0}"/>
    <cellStyle name="Normal 2 15 14 2" xfId="7586" xr:uid="{4F51930D-9C73-44E0-9C0D-D4BA0FFD23A8}"/>
    <cellStyle name="Normal 2 15 14 2 2" xfId="7587" xr:uid="{DCF7EC9F-2039-42BD-9114-D159F3E74DCC}"/>
    <cellStyle name="Normal 2 15 14 2 3" xfId="7588" xr:uid="{88B78198-ABC4-4DB4-BFD5-0052157A5B56}"/>
    <cellStyle name="Normal 2 15 14 3" xfId="7589" xr:uid="{E989E9A0-0CC5-4AA5-9BCF-5497ADE6FD90}"/>
    <cellStyle name="Normal 2 15 14 3 2" xfId="7590" xr:uid="{0FD9D124-EBC4-45AD-9CB5-98F98C308982}"/>
    <cellStyle name="Normal 2 15 14 3 3" xfId="7591" xr:uid="{502F85BF-D309-4146-85D1-0DEB5331ED3F}"/>
    <cellStyle name="Normal 2 15 14 4" xfId="7592" xr:uid="{C10E066B-AAD5-4050-B52C-E8F65F361963}"/>
    <cellStyle name="Normal 2 15 14 5" xfId="7593" xr:uid="{1ACBDA29-ABB6-475F-B528-D3E3404CE93A}"/>
    <cellStyle name="Normal 2 15 15" xfId="7594" xr:uid="{93A9A60C-2EFD-43EA-993E-606BE2188E7C}"/>
    <cellStyle name="Normal 2 15 15 2" xfId="7595" xr:uid="{FD19107C-24CD-4782-AE95-294A918803A3}"/>
    <cellStyle name="Normal 2 15 15 2 2" xfId="7596" xr:uid="{D64F6768-7C99-4DA3-A7C4-91D45F7C664A}"/>
    <cellStyle name="Normal 2 15 15 2 3" xfId="7597" xr:uid="{30EA3349-6803-49B5-AA49-FB63539EEDDD}"/>
    <cellStyle name="Normal 2 15 15 3" xfId="7598" xr:uid="{C024441C-49F1-4079-B98C-5CC9AEDABD10}"/>
    <cellStyle name="Normal 2 15 15 3 2" xfId="7599" xr:uid="{40F21BE7-E1B8-4B44-BC6E-FAF9DAF3F30C}"/>
    <cellStyle name="Normal 2 15 15 3 3" xfId="7600" xr:uid="{58D5D291-27E9-4822-800C-6D517AD86559}"/>
    <cellStyle name="Normal 2 15 15 4" xfId="7601" xr:uid="{9E7F581A-A347-437F-BF89-4F38B9C092B0}"/>
    <cellStyle name="Normal 2 15 15 5" xfId="7602" xr:uid="{7E1B3FE6-F000-4D75-BB3A-0E0C52DE0635}"/>
    <cellStyle name="Normal 2 15 16" xfId="7603" xr:uid="{616F9840-86D4-49D9-BE80-F4D80148A0EF}"/>
    <cellStyle name="Normal 2 15 16 2" xfId="7604" xr:uid="{BED54CBF-09C6-4F34-A4FA-E124DC8C0676}"/>
    <cellStyle name="Normal 2 15 16 2 2" xfId="7605" xr:uid="{2314F8D2-00EC-4F5C-8E8C-A489FC3EE132}"/>
    <cellStyle name="Normal 2 15 16 2 3" xfId="7606" xr:uid="{C0E080DF-E0E0-4397-A2C2-292EE99C0374}"/>
    <cellStyle name="Normal 2 15 16 3" xfId="7607" xr:uid="{6EF81C43-C4A6-44C4-8A03-EED5205F1A83}"/>
    <cellStyle name="Normal 2 15 16 3 2" xfId="7608" xr:uid="{4334D202-4881-4F71-83CF-C2CB10CD1DBC}"/>
    <cellStyle name="Normal 2 15 16 3 3" xfId="7609" xr:uid="{4F48EA99-83B5-4BC3-A45E-5D697BBCA0D5}"/>
    <cellStyle name="Normal 2 15 16 4" xfId="7610" xr:uid="{E8C1A2B1-5F48-466F-981F-B806701F2386}"/>
    <cellStyle name="Normal 2 15 16 5" xfId="7611" xr:uid="{3FB9E4A2-93F6-439C-A50D-511EE8CC3284}"/>
    <cellStyle name="Normal 2 15 17" xfId="7612" xr:uid="{EF552821-D4E0-40B8-94BC-BDED55B664A4}"/>
    <cellStyle name="Normal 2 15 17 2" xfId="7613" xr:uid="{E3752EFF-52EB-4398-BCD6-6E39EECDE82D}"/>
    <cellStyle name="Normal 2 15 17 2 2" xfId="7614" xr:uid="{F75E4F38-3D2E-4F09-9303-E89E8A98E71F}"/>
    <cellStyle name="Normal 2 15 17 2 3" xfId="7615" xr:uid="{1E118D48-1A18-4F0B-92E0-0ABB8F648B3D}"/>
    <cellStyle name="Normal 2 15 17 3" xfId="7616" xr:uid="{724CE3C7-31CF-428A-829A-71CB933921D2}"/>
    <cellStyle name="Normal 2 15 17 3 2" xfId="7617" xr:uid="{153F322C-4D1C-47B0-93C0-F1560EB4C843}"/>
    <cellStyle name="Normal 2 15 17 3 3" xfId="7618" xr:uid="{5C9CED7F-434D-4542-8722-8C5BA28CAC76}"/>
    <cellStyle name="Normal 2 15 17 4" xfId="7619" xr:uid="{057E72BD-ED57-4399-BAF2-BA583AA8E19A}"/>
    <cellStyle name="Normal 2 15 17 5" xfId="7620" xr:uid="{51A64BA9-6383-4F4A-9FD8-9FCA157C19EE}"/>
    <cellStyle name="Normal 2 15 18" xfId="7621" xr:uid="{50167EC5-1DC7-48CC-B65F-E7F38A4BF4A8}"/>
    <cellStyle name="Normal 2 15 18 2" xfId="7622" xr:uid="{9A1DF671-414E-4477-B4CC-259BFFF9E0C3}"/>
    <cellStyle name="Normal 2 15 18 2 2" xfId="7623" xr:uid="{0BE8D6EA-BF23-41A3-AEE8-C7B9D989D415}"/>
    <cellStyle name="Normal 2 15 18 2 3" xfId="7624" xr:uid="{77DE97C6-026B-4E78-B608-1C888B7D9AC0}"/>
    <cellStyle name="Normal 2 15 18 3" xfId="7625" xr:uid="{FE2AA082-3352-4DEA-8165-2B9173C7EACD}"/>
    <cellStyle name="Normal 2 15 18 3 2" xfId="7626" xr:uid="{5A439C55-0B79-4ED1-A49C-72B8A27DDC72}"/>
    <cellStyle name="Normal 2 15 18 3 3" xfId="7627" xr:uid="{0723D282-C219-4293-B005-3CCCCBB27A5C}"/>
    <cellStyle name="Normal 2 15 18 4" xfId="7628" xr:uid="{DB501E00-C21A-452C-A779-0B199AFF0E6E}"/>
    <cellStyle name="Normal 2 15 18 5" xfId="7629" xr:uid="{B31772F1-7DC8-4B82-A910-AB51D535B120}"/>
    <cellStyle name="Normal 2 15 19" xfId="7630" xr:uid="{1C5398D3-AE53-47F0-A0A2-D97B3390524F}"/>
    <cellStyle name="Normal 2 15 19 2" xfId="7631" xr:uid="{D7759001-4727-488C-9810-BADB29311B8D}"/>
    <cellStyle name="Normal 2 15 19 2 2" xfId="7632" xr:uid="{8C0486FF-134F-477E-B6D0-D992BF26A062}"/>
    <cellStyle name="Normal 2 15 19 2 3" xfId="7633" xr:uid="{1DF4B6B2-39C8-429A-A5E4-15866B069E26}"/>
    <cellStyle name="Normal 2 15 19 3" xfId="7634" xr:uid="{1EC617C8-4F5B-4A82-BE91-1B1ACAE90E90}"/>
    <cellStyle name="Normal 2 15 19 3 2" xfId="7635" xr:uid="{B420BCD9-FB31-4F6E-85A4-CE7DEED584BD}"/>
    <cellStyle name="Normal 2 15 19 3 3" xfId="7636" xr:uid="{6BC0E0F3-4DF6-484C-9747-54615F6EA109}"/>
    <cellStyle name="Normal 2 15 19 4" xfId="7637" xr:uid="{0561D4BC-875D-4771-AFF2-A48DBE570A1A}"/>
    <cellStyle name="Normal 2 15 19 5" xfId="7638" xr:uid="{C502C8B5-43F6-4279-8504-0DD8CD6F4E45}"/>
    <cellStyle name="Normal 2 15 2" xfId="7639" xr:uid="{8DBDB752-2912-4899-9A13-CDCD2CBCE330}"/>
    <cellStyle name="Normal 2 15 2 2" xfId="7640" xr:uid="{97C94F05-B2D1-4D9F-BD40-FA9B90EFC448}"/>
    <cellStyle name="Normal 2 15 2 2 2" xfId="7641" xr:uid="{7CAA0722-5824-4468-B2C2-7F5A2D4F45DA}"/>
    <cellStyle name="Normal 2 15 2 2 3" xfId="7642" xr:uid="{40F80228-23D0-4A63-B9D3-5CD7534BEC53}"/>
    <cellStyle name="Normal 2 15 2 3" xfId="7643" xr:uid="{7E00B3E3-9DFA-421B-B72F-7BB9C28D8467}"/>
    <cellStyle name="Normal 2 15 2 3 2" xfId="7644" xr:uid="{F1D459CF-7598-43CD-9D92-8AD6BA29EE1E}"/>
    <cellStyle name="Normal 2 15 2 3 3" xfId="7645" xr:uid="{EAFA0764-8D73-4467-AA5F-1931CA521C35}"/>
    <cellStyle name="Normal 2 15 2 4" xfId="7646" xr:uid="{072A22FE-A888-49E3-A2E6-716912870DDD}"/>
    <cellStyle name="Normal 2 15 2 5" xfId="7647" xr:uid="{58A1EDFC-7552-44F4-95BF-B606BBC53007}"/>
    <cellStyle name="Normal 2 15 20" xfId="7648" xr:uid="{513078ED-6C98-437B-9936-2AD096603997}"/>
    <cellStyle name="Normal 2 15 20 2" xfId="7649" xr:uid="{8E8AA383-3005-4D81-AEB1-8B4221AB485E}"/>
    <cellStyle name="Normal 2 15 20 2 2" xfId="7650" xr:uid="{341C7DE4-5C27-412B-82DC-BE612510CCB4}"/>
    <cellStyle name="Normal 2 15 20 2 3" xfId="7651" xr:uid="{98E822D4-A8C3-4D82-A9A5-8B9A201359C9}"/>
    <cellStyle name="Normal 2 15 20 3" xfId="7652" xr:uid="{8979168C-FE88-41DC-9D19-AF928021B98B}"/>
    <cellStyle name="Normal 2 15 20 3 2" xfId="7653" xr:uid="{EB15DE0E-398B-415D-A753-0D233A418844}"/>
    <cellStyle name="Normal 2 15 20 3 3" xfId="7654" xr:uid="{90851BD0-6342-4135-B429-EE343360C5E3}"/>
    <cellStyle name="Normal 2 15 20 4" xfId="7655" xr:uid="{A12D32DF-C50B-4403-BAB1-48A6D46E7672}"/>
    <cellStyle name="Normal 2 15 20 5" xfId="7656" xr:uid="{15E373A3-B09A-4868-B1D4-483E80BA5EC6}"/>
    <cellStyle name="Normal 2 15 21" xfId="7657" xr:uid="{CAEBC78D-FA5C-40D7-A9EA-0B665269A82F}"/>
    <cellStyle name="Normal 2 15 21 2" xfId="7658" xr:uid="{75F772E8-B1FA-4EFE-A3C9-EBBFD91911A4}"/>
    <cellStyle name="Normal 2 15 21 2 2" xfId="7659" xr:uid="{B7B3DEC4-6A4F-4DBC-8572-5D126BFE6660}"/>
    <cellStyle name="Normal 2 15 21 2 3" xfId="7660" xr:uid="{E37A029E-84D7-4471-AE26-F2125C20B6E2}"/>
    <cellStyle name="Normal 2 15 21 3" xfId="7661" xr:uid="{5B7BB095-F975-4BEB-B579-E74FAADB56D6}"/>
    <cellStyle name="Normal 2 15 21 3 2" xfId="7662" xr:uid="{43471FB1-E62F-4400-AD85-81942A1F83F7}"/>
    <cellStyle name="Normal 2 15 21 3 3" xfId="7663" xr:uid="{FD04E7EA-5010-4B20-9332-9195603E8126}"/>
    <cellStyle name="Normal 2 15 21 4" xfId="7664" xr:uid="{80EAE3E3-509A-4AB9-B246-4FFDD149CC9B}"/>
    <cellStyle name="Normal 2 15 21 5" xfId="7665" xr:uid="{AA27708A-919B-4652-B92B-18E880BAEF89}"/>
    <cellStyle name="Normal 2 15 22" xfId="7666" xr:uid="{9208A525-B6AE-43FE-B606-3285011FCD44}"/>
    <cellStyle name="Normal 2 15 22 2" xfId="7667" xr:uid="{F184E129-405B-4063-8509-AF402FC2EAC1}"/>
    <cellStyle name="Normal 2 15 22 2 2" xfId="7668" xr:uid="{07511C09-E7D8-4190-BD14-9AE694AFFE5E}"/>
    <cellStyle name="Normal 2 15 22 2 3" xfId="7669" xr:uid="{9B76E10E-038E-4E02-BB44-25077211DE4B}"/>
    <cellStyle name="Normal 2 15 22 3" xfId="7670" xr:uid="{6CB7F21D-69E6-4EA6-82D1-8F8062FDE276}"/>
    <cellStyle name="Normal 2 15 22 3 2" xfId="7671" xr:uid="{33FEBE24-B344-4DF5-84AE-0DBB0006DF3D}"/>
    <cellStyle name="Normal 2 15 22 3 3" xfId="7672" xr:uid="{CA536A17-FB92-48A7-B9EC-9032D245D7E1}"/>
    <cellStyle name="Normal 2 15 22 4" xfId="7673" xr:uid="{EBD62E8A-9C75-4F9C-840F-679CBB4CAF4C}"/>
    <cellStyle name="Normal 2 15 22 5" xfId="7674" xr:uid="{77D2A7E3-122B-4EFF-AE3D-8E22B60D9399}"/>
    <cellStyle name="Normal 2 15 23" xfId="7675" xr:uid="{F96D8690-A5B7-4ADA-A410-38F97A7CA648}"/>
    <cellStyle name="Normal 2 15 23 2" xfId="7676" xr:uid="{F3546D0F-1574-4A0C-A6BA-B8E3319F2F07}"/>
    <cellStyle name="Normal 2 15 23 2 2" xfId="7677" xr:uid="{28D6B0EE-6DC8-448E-9D3D-31AB8B672050}"/>
    <cellStyle name="Normal 2 15 23 2 3" xfId="7678" xr:uid="{0D98C17B-1504-42FD-A807-5E8451E7A03D}"/>
    <cellStyle name="Normal 2 15 23 3" xfId="7679" xr:uid="{2A8B2985-5E4B-4F72-89A9-878C9697D4FB}"/>
    <cellStyle name="Normal 2 15 23 3 2" xfId="7680" xr:uid="{A4532FB6-1B4F-48C6-B4E2-E23BB3A91D91}"/>
    <cellStyle name="Normal 2 15 23 3 3" xfId="7681" xr:uid="{E3E277DB-FE60-4422-B5D3-464BCE745F0A}"/>
    <cellStyle name="Normal 2 15 23 4" xfId="7682" xr:uid="{2F614327-DC6A-46B3-A33D-766ED8FE321D}"/>
    <cellStyle name="Normal 2 15 23 5" xfId="7683" xr:uid="{6EC5AFC6-F893-4425-9761-0C4611C44C30}"/>
    <cellStyle name="Normal 2 15 24" xfId="7684" xr:uid="{F049F09A-0A57-4266-A88C-FFFD4EFAE437}"/>
    <cellStyle name="Normal 2 15 24 2" xfId="7685" xr:uid="{A701F41E-3ADB-4DD0-9A45-37A90B376E48}"/>
    <cellStyle name="Normal 2 15 24 3" xfId="7686" xr:uid="{0A1A5050-809B-489F-A0EA-90A51BBB18E3}"/>
    <cellStyle name="Normal 2 15 25" xfId="7687" xr:uid="{A2DAB229-C225-4D7C-8D1D-419FE7171BEF}"/>
    <cellStyle name="Normal 2 15 25 2" xfId="7688" xr:uid="{EC7C10C2-C740-4058-B71A-320B7838852B}"/>
    <cellStyle name="Normal 2 15 25 3" xfId="7689" xr:uid="{B4372678-2DC9-4670-BFC6-CCE9777E0D68}"/>
    <cellStyle name="Normal 2 15 26" xfId="7690" xr:uid="{A5267A4F-9D0C-4526-977D-D31FB44C6500}"/>
    <cellStyle name="Normal 2 15 27" xfId="7691" xr:uid="{7B862FBD-AA22-4D73-8F31-4BF27D2F0590}"/>
    <cellStyle name="Normal 2 15 3" xfId="7692" xr:uid="{EF09D9AB-9E8D-4773-9D64-7CB013B44ED6}"/>
    <cellStyle name="Normal 2 15 3 2" xfId="7693" xr:uid="{AF204BFB-ADB7-403E-BECC-3CF3CF75601E}"/>
    <cellStyle name="Normal 2 15 3 2 2" xfId="7694" xr:uid="{89170449-30EA-499E-AF20-42D3CF2A9974}"/>
    <cellStyle name="Normal 2 15 3 2 3" xfId="7695" xr:uid="{1B2AAB76-BAAA-4DF1-9820-FDF01DE27B12}"/>
    <cellStyle name="Normal 2 15 3 3" xfId="7696" xr:uid="{F8DE36F0-EBC6-4DBC-BE54-8D3052698EE4}"/>
    <cellStyle name="Normal 2 15 3 3 2" xfId="7697" xr:uid="{6C2B62DB-015F-4670-9A38-C45D2CFFCC60}"/>
    <cellStyle name="Normal 2 15 3 3 3" xfId="7698" xr:uid="{8505C0E4-70AB-4425-BB48-58675147445A}"/>
    <cellStyle name="Normal 2 15 3 4" xfId="7699" xr:uid="{C9D40DD5-9B02-4510-B4D2-98170AFEA2EE}"/>
    <cellStyle name="Normal 2 15 3 5" xfId="7700" xr:uid="{4076AF42-3B93-49AD-915B-5649C7CF2140}"/>
    <cellStyle name="Normal 2 15 4" xfId="7701" xr:uid="{7FA8D112-7B37-47FC-8EB3-0C9C7C368917}"/>
    <cellStyle name="Normal 2 15 4 2" xfId="7702" xr:uid="{F425AA6B-72C1-471A-B909-A67B9875343F}"/>
    <cellStyle name="Normal 2 15 4 2 2" xfId="7703" xr:uid="{301C58BE-1D81-4F6E-9BC6-20CE47786924}"/>
    <cellStyle name="Normal 2 15 4 2 3" xfId="7704" xr:uid="{A9707E50-326A-4E99-BE69-190610E318C4}"/>
    <cellStyle name="Normal 2 15 4 3" xfId="7705" xr:uid="{B44B4C90-6D5C-4656-9E6C-78135D0794D7}"/>
    <cellStyle name="Normal 2 15 4 3 2" xfId="7706" xr:uid="{9D727812-F918-42B3-860B-20DA94E8CFB9}"/>
    <cellStyle name="Normal 2 15 4 3 3" xfId="7707" xr:uid="{879284FB-8F04-4D3F-BA24-F4B3267D3AD4}"/>
    <cellStyle name="Normal 2 15 4 4" xfId="7708" xr:uid="{A401DA75-BEBC-4543-B6B3-C2C72B5D5270}"/>
    <cellStyle name="Normal 2 15 4 5" xfId="7709" xr:uid="{4D1EEF4A-A23A-4970-9ECD-9698F76868B9}"/>
    <cellStyle name="Normal 2 15 5" xfId="7710" xr:uid="{C508E147-04AA-486E-BDD9-6FCA7D761359}"/>
    <cellStyle name="Normal 2 15 5 2" xfId="7711" xr:uid="{7706C1FD-30BF-43B9-A6C9-7232625CA089}"/>
    <cellStyle name="Normal 2 15 5 2 2" xfId="7712" xr:uid="{305355CB-ADA1-4552-931F-3C237EAC4DB4}"/>
    <cellStyle name="Normal 2 15 5 2 3" xfId="7713" xr:uid="{9DEF059A-27A2-457F-8AFD-EFE3F243F08B}"/>
    <cellStyle name="Normal 2 15 5 3" xfId="7714" xr:uid="{E6F03F37-2A17-40B4-A2B4-8A75EC214057}"/>
    <cellStyle name="Normal 2 15 5 3 2" xfId="7715" xr:uid="{29E6DC8B-C482-4FF9-A096-746137CE4B37}"/>
    <cellStyle name="Normal 2 15 5 3 3" xfId="7716" xr:uid="{8A57703D-DC28-40F5-9D8B-E3FBB0001FA7}"/>
    <cellStyle name="Normal 2 15 5 4" xfId="7717" xr:uid="{920A1216-FD99-4062-92A6-82954F8D5CDF}"/>
    <cellStyle name="Normal 2 15 5 5" xfId="7718" xr:uid="{50DEAAF9-1D8C-4C88-808E-7CD832C45103}"/>
    <cellStyle name="Normal 2 15 6" xfId="7719" xr:uid="{FFCA2C1B-44ED-4F15-B276-E29E8AB83B47}"/>
    <cellStyle name="Normal 2 15 6 2" xfId="7720" xr:uid="{3F042EB1-D88F-4F60-952A-5673FDE181FA}"/>
    <cellStyle name="Normal 2 15 6 2 2" xfId="7721" xr:uid="{2AD9F188-DCC2-47E2-917A-37E6A3EF2934}"/>
    <cellStyle name="Normal 2 15 6 2 3" xfId="7722" xr:uid="{B6264C72-96C6-4CA2-AC04-3BD5BC826095}"/>
    <cellStyle name="Normal 2 15 6 3" xfId="7723" xr:uid="{B778997B-0744-449F-A7A2-BACDAF1BF17C}"/>
    <cellStyle name="Normal 2 15 6 3 2" xfId="7724" xr:uid="{37AC5B9D-8DE9-4136-98F8-A3B2CDE0FC9C}"/>
    <cellStyle name="Normal 2 15 6 3 3" xfId="7725" xr:uid="{5B92018C-1053-4C39-9EB3-27987144F102}"/>
    <cellStyle name="Normal 2 15 6 4" xfId="7726" xr:uid="{38A6B8DF-6509-4880-9DAA-5B61E50B28E3}"/>
    <cellStyle name="Normal 2 15 6 5" xfId="7727" xr:uid="{3EB8057A-929E-4A14-BA28-EE74192CA17D}"/>
    <cellStyle name="Normal 2 15 7" xfId="7728" xr:uid="{E10AB19C-B7F8-43A1-B2E7-B8007D0607A2}"/>
    <cellStyle name="Normal 2 15 7 2" xfId="7729" xr:uid="{A9594960-6062-48B5-8ECD-0E09BCB848DA}"/>
    <cellStyle name="Normal 2 15 7 2 2" xfId="7730" xr:uid="{29C44392-7D75-4628-9FAC-0CC83A0BCF3F}"/>
    <cellStyle name="Normal 2 15 7 2 3" xfId="7731" xr:uid="{E999B9EC-0165-4E06-8FE1-E2919737F80E}"/>
    <cellStyle name="Normal 2 15 7 3" xfId="7732" xr:uid="{E30C7C53-48F4-4F53-8D87-D9BA6DAD2B91}"/>
    <cellStyle name="Normal 2 15 7 3 2" xfId="7733" xr:uid="{A11E2676-F926-4982-A086-4566560C931E}"/>
    <cellStyle name="Normal 2 15 7 3 3" xfId="7734" xr:uid="{CA0AE8BC-9425-4FF8-B0E0-4A72EF998E93}"/>
    <cellStyle name="Normal 2 15 7 4" xfId="7735" xr:uid="{F11C2EC2-C881-4EE1-B8DF-548B78448D0F}"/>
    <cellStyle name="Normal 2 15 7 5" xfId="7736" xr:uid="{5F857496-BF8E-4D2A-9B9A-F3AC4CA5F75D}"/>
    <cellStyle name="Normal 2 15 8" xfId="7737" xr:uid="{C89A8B9C-57B2-4F63-B721-176A78886C18}"/>
    <cellStyle name="Normal 2 15 8 2" xfId="7738" xr:uid="{D6E30243-02CA-4703-A40D-85F70AD633B6}"/>
    <cellStyle name="Normal 2 15 8 2 2" xfId="7739" xr:uid="{91D61951-B278-4D5B-B97F-7ABB61BB3281}"/>
    <cellStyle name="Normal 2 15 8 2 3" xfId="7740" xr:uid="{41A3E724-AC14-4EDC-8EB0-1401961CFE59}"/>
    <cellStyle name="Normal 2 15 8 3" xfId="7741" xr:uid="{774A985F-4258-49EC-8F97-123999FAB19C}"/>
    <cellStyle name="Normal 2 15 8 3 2" xfId="7742" xr:uid="{DEDB000C-506D-4671-85F6-01A940887FD0}"/>
    <cellStyle name="Normal 2 15 8 3 3" xfId="7743" xr:uid="{A2D849D3-F4CB-482B-813C-85B534004290}"/>
    <cellStyle name="Normal 2 15 8 4" xfId="7744" xr:uid="{CB950303-5D18-4E15-9549-4BA5DD236347}"/>
    <cellStyle name="Normal 2 15 8 5" xfId="7745" xr:uid="{7A0BC8C7-CDD8-4EA2-A5B0-F63AFD167403}"/>
    <cellStyle name="Normal 2 15 9" xfId="7746" xr:uid="{A6D9B0DF-2685-4ACB-8065-2793668AED1E}"/>
    <cellStyle name="Normal 2 15 9 2" xfId="7747" xr:uid="{F3F0ED11-18AF-4962-83FB-3C005C232BA9}"/>
    <cellStyle name="Normal 2 15 9 2 2" xfId="7748" xr:uid="{7EAF4F10-2F21-48B8-AFA3-E9DED4734658}"/>
    <cellStyle name="Normal 2 15 9 2 3" xfId="7749" xr:uid="{3BF36E86-C1A5-4A5E-964C-DCAF07B022E0}"/>
    <cellStyle name="Normal 2 15 9 3" xfId="7750" xr:uid="{E0F5E1E1-0B3A-4CC2-9B89-B93A64ECF397}"/>
    <cellStyle name="Normal 2 15 9 3 2" xfId="7751" xr:uid="{4EF2AB22-006B-433B-98F6-74F29946204B}"/>
    <cellStyle name="Normal 2 15 9 3 3" xfId="7752" xr:uid="{D6D20D5B-A87F-4837-B19D-A2B313E22295}"/>
    <cellStyle name="Normal 2 15 9 4" xfId="7753" xr:uid="{C927BB9C-140C-4499-9029-CD19FEEF273C}"/>
    <cellStyle name="Normal 2 15 9 5" xfId="7754" xr:uid="{7F7435CD-89FB-47B2-8283-B175F4CBA4EF}"/>
    <cellStyle name="Normal 2 150" xfId="7755" xr:uid="{E3E982D3-12FF-47E9-9653-C5FC983B2D0D}"/>
    <cellStyle name="Normal 2 150 2" xfId="7756" xr:uid="{D553365E-91A6-4500-899A-BE5820FDC120}"/>
    <cellStyle name="Normal 2 150 2 2" xfId="7757" xr:uid="{32E387E7-4A6E-4726-BA81-A9DF7EF0E038}"/>
    <cellStyle name="Normal 2 150 2 3" xfId="7758" xr:uid="{4847DC43-326E-4B9F-9846-CB1563B60FF2}"/>
    <cellStyle name="Normal 2 150 3" xfId="7759" xr:uid="{7651B845-92E9-41F0-BE7A-20B5F4233DB8}"/>
    <cellStyle name="Normal 2 150 3 2" xfId="7760" xr:uid="{98CC2ECC-7AF2-4AA2-9F7D-75DFC1DE5C27}"/>
    <cellStyle name="Normal 2 150 3 3" xfId="7761" xr:uid="{FC115083-132D-4694-B03A-2615FABA04A6}"/>
    <cellStyle name="Normal 2 150 4" xfId="7762" xr:uid="{040A8B81-7BA7-4ED5-85DC-07DA100E94F3}"/>
    <cellStyle name="Normal 2 150 5" xfId="7763" xr:uid="{AE5C275E-EE1F-41FD-993A-C964DB63079F}"/>
    <cellStyle name="Normal 2 151" xfId="7764" xr:uid="{26D20D06-D7B5-4DA7-8DBE-DFC60C2CDC4C}"/>
    <cellStyle name="Normal 2 151 2" xfId="7765" xr:uid="{29CD024F-EA68-4A29-B988-C9AF58FB9BC9}"/>
    <cellStyle name="Normal 2 151 2 2" xfId="7766" xr:uid="{7514DE4D-D71D-4864-84F9-C8239C111AAB}"/>
    <cellStyle name="Normal 2 151 2 3" xfId="7767" xr:uid="{B236DE8F-C6DB-43FE-8AF0-98F9AD41359C}"/>
    <cellStyle name="Normal 2 151 3" xfId="7768" xr:uid="{F557B787-4FF5-49CC-B87E-A27375EA5B71}"/>
    <cellStyle name="Normal 2 151 3 2" xfId="7769" xr:uid="{564901E6-4F48-43D6-A670-E73E96E7C0CB}"/>
    <cellStyle name="Normal 2 151 3 3" xfId="7770" xr:uid="{F6EDF419-498B-419D-995C-5C7DDB16EB9B}"/>
    <cellStyle name="Normal 2 151 4" xfId="7771" xr:uid="{FBD048B2-F2B2-4CA0-A7BD-844833B58AB5}"/>
    <cellStyle name="Normal 2 151 5" xfId="7772" xr:uid="{286C4A65-1A84-4C27-AE8D-60082DDC059C}"/>
    <cellStyle name="Normal 2 152" xfId="7773" xr:uid="{7BEE4AA9-3AF5-46C1-A098-6105EEEC0ECF}"/>
    <cellStyle name="Normal 2 152 2" xfId="7774" xr:uid="{A8360A3D-A0CD-422F-A4D5-764AB9B231C2}"/>
    <cellStyle name="Normal 2 152 2 2" xfId="7775" xr:uid="{544826E0-6FAB-4374-A23E-51CB3D472C73}"/>
    <cellStyle name="Normal 2 152 2 3" xfId="7776" xr:uid="{0557F1EC-0B64-48AF-8ADE-56A40B30A2C7}"/>
    <cellStyle name="Normal 2 152 3" xfId="7777" xr:uid="{FC79A560-0350-4C6A-8F81-CE61EC47AD3B}"/>
    <cellStyle name="Normal 2 152 3 2" xfId="7778" xr:uid="{18F70108-139B-4FE6-AAD2-CD9C7CE1F910}"/>
    <cellStyle name="Normal 2 152 3 3" xfId="7779" xr:uid="{DEBB0862-B5B9-4FDF-AE64-15F46D84A435}"/>
    <cellStyle name="Normal 2 152 4" xfId="7780" xr:uid="{220700C7-80E4-4CEA-A6F4-21FA1C33B865}"/>
    <cellStyle name="Normal 2 152 5" xfId="7781" xr:uid="{498DD8CD-E873-49A5-BA70-9B41C08631E5}"/>
    <cellStyle name="Normal 2 153" xfId="7782" xr:uid="{9E83CC88-1896-4B62-AE32-DE53C653F5E3}"/>
    <cellStyle name="Normal 2 153 2" xfId="7783" xr:uid="{043C0887-7BF6-4670-A53F-ED3172A0A20F}"/>
    <cellStyle name="Normal 2 153 2 2" xfId="7784" xr:uid="{F3D39C8C-2AE2-438B-88DE-311594007997}"/>
    <cellStyle name="Normal 2 153 2 3" xfId="7785" xr:uid="{9B62AA67-DE9B-405B-A6E2-07E805E8B188}"/>
    <cellStyle name="Normal 2 153 3" xfId="7786" xr:uid="{B93628D1-8A55-4A6C-8E3D-CFA6BAA7AE59}"/>
    <cellStyle name="Normal 2 153 3 2" xfId="7787" xr:uid="{444CD841-68A6-47E9-804A-8AAAB939FFFD}"/>
    <cellStyle name="Normal 2 153 3 3" xfId="7788" xr:uid="{B112C6A3-8A2F-4D03-B1E2-96A82AFCBFEB}"/>
    <cellStyle name="Normal 2 153 4" xfId="7789" xr:uid="{75D97225-3671-45CC-A484-9A0FC6374A00}"/>
    <cellStyle name="Normal 2 153 5" xfId="7790" xr:uid="{7ECC6221-AB69-4D07-95A0-BBF9D68FFDBC}"/>
    <cellStyle name="Normal 2 154" xfId="7791" xr:uid="{563A3C99-BA06-40BD-9236-C9C6197459A4}"/>
    <cellStyle name="Normal 2 154 2" xfId="7792" xr:uid="{6BC0F3C3-23FF-4BFE-A968-9D77D070B220}"/>
    <cellStyle name="Normal 2 154 2 2" xfId="7793" xr:uid="{1EDE6B56-C38C-4FCB-841E-9D2460949731}"/>
    <cellStyle name="Normal 2 154 2 3" xfId="7794" xr:uid="{5D2B65FA-29C8-40C1-9851-466FD4B1C73E}"/>
    <cellStyle name="Normal 2 154 3" xfId="7795" xr:uid="{B3F63D12-DF4F-49DB-B7CD-4680BA7D70FC}"/>
    <cellStyle name="Normal 2 154 3 2" xfId="7796" xr:uid="{4F02880A-2FB9-4634-AF62-7878F4D6581E}"/>
    <cellStyle name="Normal 2 154 3 3" xfId="7797" xr:uid="{EBCA9D6F-D509-4F7F-BCD8-E73D3B22D4DE}"/>
    <cellStyle name="Normal 2 154 4" xfId="7798" xr:uid="{008BBA43-3527-4B1E-9FD8-1D373BA29956}"/>
    <cellStyle name="Normal 2 154 5" xfId="7799" xr:uid="{FA00BA10-95B2-4FB4-AC67-13A302B25FD8}"/>
    <cellStyle name="Normal 2 155" xfId="7800" xr:uid="{F3779092-9584-4A4B-90DE-BD856B659D46}"/>
    <cellStyle name="Normal 2 155 2" xfId="7801" xr:uid="{14E4ADF9-9401-4115-B88B-F808A69AEE18}"/>
    <cellStyle name="Normal 2 155 2 2" xfId="7802" xr:uid="{240908E6-178D-4D7D-8590-CEFDB5095F30}"/>
    <cellStyle name="Normal 2 155 2 3" xfId="7803" xr:uid="{332C3F7D-C206-46EF-B684-FBA6BFA4404C}"/>
    <cellStyle name="Normal 2 155 3" xfId="7804" xr:uid="{C69A6FF7-8DE1-4BDB-AC01-307187DACC74}"/>
    <cellStyle name="Normal 2 155 3 2" xfId="7805" xr:uid="{906FFD04-C964-485A-A37D-3655E401852A}"/>
    <cellStyle name="Normal 2 155 3 3" xfId="7806" xr:uid="{364CFBC9-7286-40E1-A849-105F56182A8A}"/>
    <cellStyle name="Normal 2 155 4" xfId="7807" xr:uid="{E34392F8-C9D1-4CE9-84B7-9854F154BE07}"/>
    <cellStyle name="Normal 2 155 5" xfId="7808" xr:uid="{6465A8F9-E5BF-473A-A854-C1B1D0AF206E}"/>
    <cellStyle name="Normal 2 156" xfId="7809" xr:uid="{41A863F9-560C-451C-B6CB-FEB034BDDC1B}"/>
    <cellStyle name="Normal 2 156 2" xfId="7810" xr:uid="{2FD90290-1E2C-4348-8C71-79F819A9F60C}"/>
    <cellStyle name="Normal 2 156 2 2" xfId="7811" xr:uid="{0E060319-078A-4946-90C0-18EC7FD18FC1}"/>
    <cellStyle name="Normal 2 156 2 3" xfId="7812" xr:uid="{DEAED773-04C9-4169-9917-40DAABE9F932}"/>
    <cellStyle name="Normal 2 156 3" xfId="7813" xr:uid="{096349F1-8832-4E25-A142-81BEBFCD3982}"/>
    <cellStyle name="Normal 2 156 3 2" xfId="7814" xr:uid="{28402C0F-D112-4934-BFDD-40C8EEA89E05}"/>
    <cellStyle name="Normal 2 156 3 3" xfId="7815" xr:uid="{8BE9C741-1F7D-46BE-82B1-63488EF884CE}"/>
    <cellStyle name="Normal 2 156 4" xfId="7816" xr:uid="{723F7A46-5E9C-431E-AC48-BEDF1B2BF77A}"/>
    <cellStyle name="Normal 2 156 5" xfId="7817" xr:uid="{D6B9A86F-8806-4274-97E1-DD3CB81B4929}"/>
    <cellStyle name="Normal 2 157" xfId="7818" xr:uid="{B6DC7E78-C4A1-47DB-AD80-59B768E5CE9F}"/>
    <cellStyle name="Normal 2 157 2" xfId="7819" xr:uid="{3E1B4F86-C750-461D-8EDC-C7138C530D5A}"/>
    <cellStyle name="Normal 2 157 2 2" xfId="7820" xr:uid="{B6FBF147-5E45-4DD4-AD1A-670716F743A3}"/>
    <cellStyle name="Normal 2 157 2 3" xfId="7821" xr:uid="{7B3E880D-796F-4570-A786-E4D4F5A9EC3B}"/>
    <cellStyle name="Normal 2 157 3" xfId="7822" xr:uid="{1FBB3BA4-CC0E-492E-9377-B5BF9786CE67}"/>
    <cellStyle name="Normal 2 157 3 2" xfId="7823" xr:uid="{286E3582-3CC8-4187-94F3-804F9FEA2492}"/>
    <cellStyle name="Normal 2 157 3 3" xfId="7824" xr:uid="{224CCB1E-5E5A-4030-BC1B-B04C75EB6C15}"/>
    <cellStyle name="Normal 2 157 4" xfId="7825" xr:uid="{EC5A44F2-66B8-47EC-B821-77B694590B6D}"/>
    <cellStyle name="Normal 2 157 5" xfId="7826" xr:uid="{66928ED7-0FA7-4E15-8E2C-4F753736E6EB}"/>
    <cellStyle name="Normal 2 158" xfId="7827" xr:uid="{D7E86196-322B-4EBF-9EB8-D488B0914CE0}"/>
    <cellStyle name="Normal 2 158 2" xfId="7828" xr:uid="{871F9506-928E-48E2-9BDC-26B9EA0376E1}"/>
    <cellStyle name="Normal 2 158 2 2" xfId="7829" xr:uid="{C6312E41-B06D-4ECA-BD23-D03791F4961C}"/>
    <cellStyle name="Normal 2 158 2 3" xfId="7830" xr:uid="{36F948A5-F5E0-4D1C-BEE9-F2E148260C1E}"/>
    <cellStyle name="Normal 2 158 3" xfId="7831" xr:uid="{A054237A-1D90-4E9D-B758-0AF078399969}"/>
    <cellStyle name="Normal 2 158 3 2" xfId="7832" xr:uid="{AEAA12A4-39B1-4F6D-8F51-24C2896A9C46}"/>
    <cellStyle name="Normal 2 158 3 3" xfId="7833" xr:uid="{C6D1C074-348A-4527-B762-FCCE71EB8233}"/>
    <cellStyle name="Normal 2 158 4" xfId="7834" xr:uid="{7352FC3D-4C41-4F2E-9E4E-CAA6349A059D}"/>
    <cellStyle name="Normal 2 158 5" xfId="7835" xr:uid="{DBE97B30-00CF-43A6-B60D-102E6E934C0F}"/>
    <cellStyle name="Normal 2 159" xfId="7836" xr:uid="{19A4990F-862B-4755-903E-BD9352AF0E03}"/>
    <cellStyle name="Normal 2 159 2" xfId="7837" xr:uid="{E4E18403-7BD0-48EF-A9BE-1251DDDBA92F}"/>
    <cellStyle name="Normal 2 159 2 2" xfId="7838" xr:uid="{629E61CB-F11E-4961-A3E4-26D3EB17E65D}"/>
    <cellStyle name="Normal 2 159 2 3" xfId="7839" xr:uid="{A37A06A4-FD87-4D47-BB8D-7EA4705A35AC}"/>
    <cellStyle name="Normal 2 159 3" xfId="7840" xr:uid="{1197CCA3-F4B9-485C-8EBA-51A79A2E640E}"/>
    <cellStyle name="Normal 2 159 3 2" xfId="7841" xr:uid="{567E202D-ED51-4A3A-A729-20DC062BFA14}"/>
    <cellStyle name="Normal 2 159 3 3" xfId="7842" xr:uid="{AE41BF0B-A4C3-4C46-9A76-8980973DBF52}"/>
    <cellStyle name="Normal 2 159 4" xfId="7843" xr:uid="{8AC7E13B-5A00-453C-828D-1ECD0AB8FE02}"/>
    <cellStyle name="Normal 2 159 5" xfId="7844" xr:uid="{246E144E-0BBF-4D06-805F-D8E9E154BA74}"/>
    <cellStyle name="Normal 2 16" xfId="7845" xr:uid="{78151AC6-9EAA-4DBE-9C6A-01B78AA6F6D0}"/>
    <cellStyle name="Normal 2 16 10" xfId="7846" xr:uid="{3FD33EAA-69AB-4519-B0EB-64DB28AF7901}"/>
    <cellStyle name="Normal 2 16 10 2" xfId="7847" xr:uid="{2A94CC21-035E-4C55-8CC4-91E64A1E9F01}"/>
    <cellStyle name="Normal 2 16 10 2 2" xfId="7848" xr:uid="{61A4EE64-7310-4A90-B98A-408FB59ED552}"/>
    <cellStyle name="Normal 2 16 10 2 3" xfId="7849" xr:uid="{17024635-D00C-485B-B803-BFDB6EB4FE28}"/>
    <cellStyle name="Normal 2 16 10 3" xfId="7850" xr:uid="{997FE6BE-B64D-48D4-B772-E5936AFEB862}"/>
    <cellStyle name="Normal 2 16 10 3 2" xfId="7851" xr:uid="{18DB8BCE-E024-4706-96F6-A41A8B3D94B9}"/>
    <cellStyle name="Normal 2 16 10 3 3" xfId="7852" xr:uid="{24E88B81-84D9-4457-8BB8-EB3A7B13B4BC}"/>
    <cellStyle name="Normal 2 16 10 4" xfId="7853" xr:uid="{5540B863-1959-4185-A7E7-F73B11B600EE}"/>
    <cellStyle name="Normal 2 16 10 5" xfId="7854" xr:uid="{CBC54B68-A3F0-4B6E-A686-B6398F404B14}"/>
    <cellStyle name="Normal 2 16 11" xfId="7855" xr:uid="{BC3DB17F-6816-4E0F-A3B2-24FF6B8AE755}"/>
    <cellStyle name="Normal 2 16 11 2" xfId="7856" xr:uid="{7E846C8B-8EC6-48D5-8729-BBBFEB216317}"/>
    <cellStyle name="Normal 2 16 11 2 2" xfId="7857" xr:uid="{A9317A06-7FF8-4B6F-9138-39BD822A6C97}"/>
    <cellStyle name="Normal 2 16 11 2 3" xfId="7858" xr:uid="{F614A0E9-917F-49E1-B793-A528FE5C1300}"/>
    <cellStyle name="Normal 2 16 11 3" xfId="7859" xr:uid="{57572EDB-CFE2-4CE5-B01E-B6917F091D7C}"/>
    <cellStyle name="Normal 2 16 11 3 2" xfId="7860" xr:uid="{46C9BF3C-F81C-414A-8E38-D50A734773F9}"/>
    <cellStyle name="Normal 2 16 11 3 3" xfId="7861" xr:uid="{E8D8C980-4DD3-48F7-AFA9-18DEF176763E}"/>
    <cellStyle name="Normal 2 16 11 4" xfId="7862" xr:uid="{76E541AD-8D23-41A5-87DC-D20F125E4DD9}"/>
    <cellStyle name="Normal 2 16 11 5" xfId="7863" xr:uid="{E68964EA-725E-469A-869A-5FC942228055}"/>
    <cellStyle name="Normal 2 16 12" xfId="7864" xr:uid="{59FCFA7B-FD00-404C-9815-EB6657A0457F}"/>
    <cellStyle name="Normal 2 16 12 2" xfId="7865" xr:uid="{F4A5C2B8-64ED-4C86-93EB-105342C9C377}"/>
    <cellStyle name="Normal 2 16 12 2 2" xfId="7866" xr:uid="{B92DB6B8-A24F-4627-950B-862D819B8620}"/>
    <cellStyle name="Normal 2 16 12 2 3" xfId="7867" xr:uid="{1CFD2695-875C-402B-98C8-F818468A1D94}"/>
    <cellStyle name="Normal 2 16 12 3" xfId="7868" xr:uid="{3B2F44F2-DCF1-4DCA-A37B-97322C890EBE}"/>
    <cellStyle name="Normal 2 16 12 3 2" xfId="7869" xr:uid="{58DFB4A9-E203-4140-885E-A6E3B463B971}"/>
    <cellStyle name="Normal 2 16 12 3 3" xfId="7870" xr:uid="{648F35E5-A66C-40D1-8774-222F77082649}"/>
    <cellStyle name="Normal 2 16 12 4" xfId="7871" xr:uid="{A3AF27E4-90B4-4D5A-9196-22E1E6B00F2B}"/>
    <cellStyle name="Normal 2 16 12 5" xfId="7872" xr:uid="{86F06DD0-3648-4835-935F-FB3404A85C4C}"/>
    <cellStyle name="Normal 2 16 13" xfId="7873" xr:uid="{DF6579D5-CC59-4159-84DD-E84F7CA6509D}"/>
    <cellStyle name="Normal 2 16 13 2" xfId="7874" xr:uid="{09A240F0-FCC5-45D0-AAFA-9CF5BDFD7E1F}"/>
    <cellStyle name="Normal 2 16 13 2 2" xfId="7875" xr:uid="{61086152-27A8-4CB4-8673-49817CC75EA2}"/>
    <cellStyle name="Normal 2 16 13 2 3" xfId="7876" xr:uid="{600BA5B6-D47A-4137-B7C5-CA24D2ACA33B}"/>
    <cellStyle name="Normal 2 16 13 3" xfId="7877" xr:uid="{E63337D8-EC62-4A86-9C2E-99FB9786A095}"/>
    <cellStyle name="Normal 2 16 13 3 2" xfId="7878" xr:uid="{72F26FD6-28CB-4730-B1C9-510A3FB0FE5B}"/>
    <cellStyle name="Normal 2 16 13 3 3" xfId="7879" xr:uid="{3F7FE4D4-F2DA-4F45-880C-05A0045DC3E6}"/>
    <cellStyle name="Normal 2 16 13 4" xfId="7880" xr:uid="{446698B5-3714-42A2-86DC-5AAF6A83DC8D}"/>
    <cellStyle name="Normal 2 16 13 5" xfId="7881" xr:uid="{45C53F37-D61D-407F-973E-90A435E5233F}"/>
    <cellStyle name="Normal 2 16 14" xfId="7882" xr:uid="{E38F3849-4441-4F08-946D-B798764DE5F3}"/>
    <cellStyle name="Normal 2 16 14 2" xfId="7883" xr:uid="{3E85E1C6-F6D9-4EF0-B35A-6F8E382BBD50}"/>
    <cellStyle name="Normal 2 16 14 2 2" xfId="7884" xr:uid="{4A248D8A-F487-4BA8-8636-8A5FC3BF62B3}"/>
    <cellStyle name="Normal 2 16 14 2 3" xfId="7885" xr:uid="{F42D5B6C-BF66-42E8-9161-9A444607D65B}"/>
    <cellStyle name="Normal 2 16 14 3" xfId="7886" xr:uid="{A55AFE7D-D9DF-4A1F-819A-10EEF013DAE1}"/>
    <cellStyle name="Normal 2 16 14 3 2" xfId="7887" xr:uid="{D83F34C9-6066-471F-B66E-DD659BF081A3}"/>
    <cellStyle name="Normal 2 16 14 3 3" xfId="7888" xr:uid="{F4604DC8-A164-46A2-B63B-89649CA63C83}"/>
    <cellStyle name="Normal 2 16 14 4" xfId="7889" xr:uid="{C8B4A8D5-CF4E-4234-9EB2-A2E01C0F2A97}"/>
    <cellStyle name="Normal 2 16 14 5" xfId="7890" xr:uid="{539B1755-FEE7-43AF-9B3D-B1B01E03CE27}"/>
    <cellStyle name="Normal 2 16 15" xfId="7891" xr:uid="{4647293D-6196-4F51-A429-C441EBFA01CE}"/>
    <cellStyle name="Normal 2 16 15 2" xfId="7892" xr:uid="{282C8EBB-770B-4ECB-BAD9-70A7DBAF47C6}"/>
    <cellStyle name="Normal 2 16 15 2 2" xfId="7893" xr:uid="{F31AF71A-75EF-4706-863B-6EFA6A2D6645}"/>
    <cellStyle name="Normal 2 16 15 2 3" xfId="7894" xr:uid="{B6EA8E54-6DDF-40CC-823A-FED8C29FD592}"/>
    <cellStyle name="Normal 2 16 15 3" xfId="7895" xr:uid="{0BFEC96B-6AEA-48CC-8D77-9968CD6174F1}"/>
    <cellStyle name="Normal 2 16 15 3 2" xfId="7896" xr:uid="{098C8948-5634-4E23-ADFF-9D2002C12268}"/>
    <cellStyle name="Normal 2 16 15 3 3" xfId="7897" xr:uid="{5DFDF3BC-A982-4C95-99FB-40C19B7C4D4B}"/>
    <cellStyle name="Normal 2 16 15 4" xfId="7898" xr:uid="{C30337B0-B2CD-473A-A89E-F09AF3E448AD}"/>
    <cellStyle name="Normal 2 16 15 5" xfId="7899" xr:uid="{F97CA585-0376-4D2A-8CD9-6A1CDD4F1928}"/>
    <cellStyle name="Normal 2 16 16" xfId="7900" xr:uid="{43F2955B-189E-4CF5-A535-671F9F94CDCC}"/>
    <cellStyle name="Normal 2 16 16 2" xfId="7901" xr:uid="{84B4998C-3FD8-4FD4-807E-F89670E9F633}"/>
    <cellStyle name="Normal 2 16 16 2 2" xfId="7902" xr:uid="{C6509DAA-6300-4E17-A2A6-D645774FD941}"/>
    <cellStyle name="Normal 2 16 16 2 3" xfId="7903" xr:uid="{1DEDE288-884A-4EB7-9A7B-2C7F4299A3F5}"/>
    <cellStyle name="Normal 2 16 16 3" xfId="7904" xr:uid="{A62E7786-D585-4DA4-A23C-8488F80E11BD}"/>
    <cellStyle name="Normal 2 16 16 3 2" xfId="7905" xr:uid="{C7285E72-4D5D-4F1B-80DC-BE826A6A6F04}"/>
    <cellStyle name="Normal 2 16 16 3 3" xfId="7906" xr:uid="{42F96812-EB70-47C4-AD12-07A91FE15CEF}"/>
    <cellStyle name="Normal 2 16 16 4" xfId="7907" xr:uid="{AE19795C-9DFA-4813-B958-6FFA174EE0D3}"/>
    <cellStyle name="Normal 2 16 16 5" xfId="7908" xr:uid="{1CA234DE-087F-492F-9CF8-8739A0F2B0E0}"/>
    <cellStyle name="Normal 2 16 17" xfId="7909" xr:uid="{990287B3-295C-43CD-BAE5-E577EE417D22}"/>
    <cellStyle name="Normal 2 16 17 2" xfId="7910" xr:uid="{51FD4C38-0A37-4E0D-9314-3D9906967EF4}"/>
    <cellStyle name="Normal 2 16 17 2 2" xfId="7911" xr:uid="{B5CB3E84-94D0-4E76-9159-0462EB4E895E}"/>
    <cellStyle name="Normal 2 16 17 2 3" xfId="7912" xr:uid="{91992047-B64F-4FD9-A98D-BBACF00B9623}"/>
    <cellStyle name="Normal 2 16 17 3" xfId="7913" xr:uid="{48C4EBBC-A29E-4041-B539-16779A3A0867}"/>
    <cellStyle name="Normal 2 16 17 3 2" xfId="7914" xr:uid="{A53F8B86-171B-4091-891A-ABD42B088DB4}"/>
    <cellStyle name="Normal 2 16 17 3 3" xfId="7915" xr:uid="{AA2491B7-21BB-4AC0-96ED-3D5215E41CBC}"/>
    <cellStyle name="Normal 2 16 17 4" xfId="7916" xr:uid="{BD50D705-EC81-4A96-A0A7-07151D851D7E}"/>
    <cellStyle name="Normal 2 16 17 5" xfId="7917" xr:uid="{007929F6-1381-44C1-A2E5-F7FC161A2ED6}"/>
    <cellStyle name="Normal 2 16 18" xfId="7918" xr:uid="{4AC07332-0542-4B93-8FD7-C759A61E3FC6}"/>
    <cellStyle name="Normal 2 16 18 2" xfId="7919" xr:uid="{A9C87B52-B7EE-4951-8F3F-1313222DC83A}"/>
    <cellStyle name="Normal 2 16 18 2 2" xfId="7920" xr:uid="{B492F34D-69E9-48F9-A080-76B4E2A0F2E8}"/>
    <cellStyle name="Normal 2 16 18 2 3" xfId="7921" xr:uid="{145B682F-4667-4337-BF06-04612994D2CD}"/>
    <cellStyle name="Normal 2 16 18 3" xfId="7922" xr:uid="{94C8C8A7-734C-4780-9235-8B4A1A962261}"/>
    <cellStyle name="Normal 2 16 18 3 2" xfId="7923" xr:uid="{C10F6AA1-B834-438E-87C8-CB0A24FBC979}"/>
    <cellStyle name="Normal 2 16 18 3 3" xfId="7924" xr:uid="{DB2CAD30-F3E9-4551-9575-A336966B3B8B}"/>
    <cellStyle name="Normal 2 16 18 4" xfId="7925" xr:uid="{D974B1BC-2FAD-48C8-A641-AA9DF86E3683}"/>
    <cellStyle name="Normal 2 16 18 5" xfId="7926" xr:uid="{F87CB4A3-8BBE-407E-BFBA-BDCACFCDDDA1}"/>
    <cellStyle name="Normal 2 16 19" xfId="7927" xr:uid="{0E1F005C-EF71-4F59-9C04-09DBBD94B1C8}"/>
    <cellStyle name="Normal 2 16 19 2" xfId="7928" xr:uid="{C1D4ECC3-0D31-4A95-B8C3-C0754F34262C}"/>
    <cellStyle name="Normal 2 16 19 2 2" xfId="7929" xr:uid="{0BBFF19C-4FDA-4A87-83EE-6B69FA4421BD}"/>
    <cellStyle name="Normal 2 16 19 2 3" xfId="7930" xr:uid="{830A0A6A-87B5-4C70-8A29-8DDFFDEDB06E}"/>
    <cellStyle name="Normal 2 16 19 3" xfId="7931" xr:uid="{23241D70-9C2B-4832-9B5E-7456828DF54C}"/>
    <cellStyle name="Normal 2 16 19 3 2" xfId="7932" xr:uid="{6BD7472C-CF5B-437E-9D81-36506BF201DD}"/>
    <cellStyle name="Normal 2 16 19 3 3" xfId="7933" xr:uid="{755AE514-6B27-4670-8F05-ED493E77DC18}"/>
    <cellStyle name="Normal 2 16 19 4" xfId="7934" xr:uid="{6F5C2B75-B841-42C8-A48B-D797EE99875F}"/>
    <cellStyle name="Normal 2 16 19 5" xfId="7935" xr:uid="{C5E7EC7A-EE25-4CC5-BFD6-1C22666CC5EA}"/>
    <cellStyle name="Normal 2 16 2" xfId="7936" xr:uid="{6E2D3DF6-2F3D-45D6-8EE2-63895552324C}"/>
    <cellStyle name="Normal 2 16 2 2" xfId="7937" xr:uid="{393DBBA1-C63E-4842-9BFA-C792D1C3ACC0}"/>
    <cellStyle name="Normal 2 16 2 2 2" xfId="7938" xr:uid="{222C1E2A-94D6-4AF5-9226-5725D5C89ED0}"/>
    <cellStyle name="Normal 2 16 2 2 3" xfId="7939" xr:uid="{DDCDB1DA-7E58-408D-B3B8-6DEE82CAE5B7}"/>
    <cellStyle name="Normal 2 16 2 3" xfId="7940" xr:uid="{19B7A102-8F9E-47CC-BD47-BF7C44278C1F}"/>
    <cellStyle name="Normal 2 16 2 3 2" xfId="7941" xr:uid="{E2BF3BA7-F723-4506-8F3A-00D341139FFF}"/>
    <cellStyle name="Normal 2 16 2 3 3" xfId="7942" xr:uid="{75E8C41C-3B98-42C5-B35C-6EA24DB7A251}"/>
    <cellStyle name="Normal 2 16 2 4" xfId="7943" xr:uid="{4A14B1AD-98A2-437F-8E6F-70AF64605569}"/>
    <cellStyle name="Normal 2 16 2 5" xfId="7944" xr:uid="{F38AB609-8EEF-4A3C-A00F-FED750C31F35}"/>
    <cellStyle name="Normal 2 16 20" xfId="7945" xr:uid="{677F053A-C4AB-43DC-B91F-66DB45FC827C}"/>
    <cellStyle name="Normal 2 16 20 2" xfId="7946" xr:uid="{0A2D519B-CCF1-4EC5-B7C4-4BB12AF162EA}"/>
    <cellStyle name="Normal 2 16 20 2 2" xfId="7947" xr:uid="{49D81197-4F8B-4037-AD94-81F901F68C63}"/>
    <cellStyle name="Normal 2 16 20 2 3" xfId="7948" xr:uid="{4C7E0DDA-EF1D-4CB9-B296-7D9C8D29B363}"/>
    <cellStyle name="Normal 2 16 20 3" xfId="7949" xr:uid="{873270A8-C0AE-43AD-9E44-DF21E82E4E96}"/>
    <cellStyle name="Normal 2 16 20 3 2" xfId="7950" xr:uid="{A45DBAF6-AE77-4C4C-AB6C-E0EC356533B8}"/>
    <cellStyle name="Normal 2 16 20 3 3" xfId="7951" xr:uid="{745FB9CC-5EA0-43E2-90CB-1D191BBBB8F2}"/>
    <cellStyle name="Normal 2 16 20 4" xfId="7952" xr:uid="{D684EA40-FE64-41CF-9B66-0650150D389F}"/>
    <cellStyle name="Normal 2 16 20 5" xfId="7953" xr:uid="{5950B9DD-3324-4E9C-B8E1-803045B03D3F}"/>
    <cellStyle name="Normal 2 16 21" xfId="7954" xr:uid="{28FA204F-BF9D-4588-B99D-7CE71C9954FC}"/>
    <cellStyle name="Normal 2 16 21 2" xfId="7955" xr:uid="{888769FD-11CB-41CD-9842-6F4EDB0FE174}"/>
    <cellStyle name="Normal 2 16 21 2 2" xfId="7956" xr:uid="{038E8C3A-83E8-4067-9987-8BFCB34560F3}"/>
    <cellStyle name="Normal 2 16 21 2 3" xfId="7957" xr:uid="{A81B81B5-8D1F-4CA9-9E74-4447CF92DCF2}"/>
    <cellStyle name="Normal 2 16 21 3" xfId="7958" xr:uid="{733AB7D6-7697-4E80-B357-49531FDE34F3}"/>
    <cellStyle name="Normal 2 16 21 3 2" xfId="7959" xr:uid="{6A7B7958-EB8F-47AB-9244-6353BF47B1C2}"/>
    <cellStyle name="Normal 2 16 21 3 3" xfId="7960" xr:uid="{1569C075-EB6A-4380-8B57-73D224129455}"/>
    <cellStyle name="Normal 2 16 21 4" xfId="7961" xr:uid="{95CF6EAB-949C-43B2-B8DF-BA4644A62B2F}"/>
    <cellStyle name="Normal 2 16 21 5" xfId="7962" xr:uid="{860F60F6-3531-4EB8-ABF8-DB6E8263F8DB}"/>
    <cellStyle name="Normal 2 16 22" xfId="7963" xr:uid="{08D053AC-6925-4FB8-AA6E-48F37E259705}"/>
    <cellStyle name="Normal 2 16 22 2" xfId="7964" xr:uid="{284D32D8-F2DB-4058-BD5E-B192FC41AD1A}"/>
    <cellStyle name="Normal 2 16 22 2 2" xfId="7965" xr:uid="{346356A4-31AF-4BD3-A600-E3521451E066}"/>
    <cellStyle name="Normal 2 16 22 2 3" xfId="7966" xr:uid="{85C4A7DA-1B2B-4800-BCAB-6E8D395A9484}"/>
    <cellStyle name="Normal 2 16 22 3" xfId="7967" xr:uid="{7F9FAF9B-809E-45F0-9CC4-A910693C3D3E}"/>
    <cellStyle name="Normal 2 16 22 3 2" xfId="7968" xr:uid="{9FFD516E-790A-4EDE-A478-C78AE6835B22}"/>
    <cellStyle name="Normal 2 16 22 3 3" xfId="7969" xr:uid="{1818C540-952E-4091-B240-2C6E7BB6B0F1}"/>
    <cellStyle name="Normal 2 16 22 4" xfId="7970" xr:uid="{97C06F30-DDBF-41CE-B6AD-65D410E6D24B}"/>
    <cellStyle name="Normal 2 16 22 5" xfId="7971" xr:uid="{040E9FDD-77CE-4C24-B9D3-DBB0A227F20C}"/>
    <cellStyle name="Normal 2 16 23" xfId="7972" xr:uid="{9C80E6A6-347B-417C-BB0C-2317C92C712E}"/>
    <cellStyle name="Normal 2 16 23 2" xfId="7973" xr:uid="{B08C2F4B-BDD2-4ADF-90A8-0249078DB4AF}"/>
    <cellStyle name="Normal 2 16 23 2 2" xfId="7974" xr:uid="{368D607F-C7FA-46AF-8282-E7C65630BE45}"/>
    <cellStyle name="Normal 2 16 23 2 3" xfId="7975" xr:uid="{47D9824F-1359-470F-873E-AD6B6D83864C}"/>
    <cellStyle name="Normal 2 16 23 3" xfId="7976" xr:uid="{101AAB15-CA5F-43DB-B067-D33CD9F6BB15}"/>
    <cellStyle name="Normal 2 16 23 3 2" xfId="7977" xr:uid="{FC585A9C-CC63-4612-A7B1-DF90D32F856E}"/>
    <cellStyle name="Normal 2 16 23 3 3" xfId="7978" xr:uid="{E8C6F5A8-E6C8-4268-96D7-F70D1B9F40BA}"/>
    <cellStyle name="Normal 2 16 23 4" xfId="7979" xr:uid="{F1BA5F97-8A33-44ED-A4DD-E5DFBF8E240A}"/>
    <cellStyle name="Normal 2 16 23 5" xfId="7980" xr:uid="{860EC144-E382-4F9A-836B-9D5BD5F66BF3}"/>
    <cellStyle name="Normal 2 16 24" xfId="7981" xr:uid="{13570FB5-2E5A-42A5-9377-6BAE7F463DAC}"/>
    <cellStyle name="Normal 2 16 24 2" xfId="7982" xr:uid="{8C060225-E4FB-4899-9555-072F94F01C71}"/>
    <cellStyle name="Normal 2 16 24 3" xfId="7983" xr:uid="{7360F243-27CE-4358-9188-19F7BDC67BF0}"/>
    <cellStyle name="Normal 2 16 25" xfId="7984" xr:uid="{73BA9FC8-D691-41D5-896D-6A437A156CE2}"/>
    <cellStyle name="Normal 2 16 25 2" xfId="7985" xr:uid="{3E4D0788-EF0B-48B6-A72D-0CB94E0C196B}"/>
    <cellStyle name="Normal 2 16 25 3" xfId="7986" xr:uid="{2F303489-7639-4B70-BD77-AFE68960B000}"/>
    <cellStyle name="Normal 2 16 26" xfId="7987" xr:uid="{48F17252-9FDE-42EE-BA80-855134B29361}"/>
    <cellStyle name="Normal 2 16 27" xfId="7988" xr:uid="{9D480DC0-3292-4387-A903-92C1B2FD773F}"/>
    <cellStyle name="Normal 2 16 3" xfId="7989" xr:uid="{1896FB7A-70C4-4FF7-8443-97DAECB56388}"/>
    <cellStyle name="Normal 2 16 3 2" xfId="7990" xr:uid="{26B0F8BA-DC40-4A95-8BE7-0EB301FF4965}"/>
    <cellStyle name="Normal 2 16 3 2 2" xfId="7991" xr:uid="{7AB747A9-A8BE-45FF-8309-C567855AFBBD}"/>
    <cellStyle name="Normal 2 16 3 2 3" xfId="7992" xr:uid="{10EB9416-07D3-41EF-B103-30A41B77D4DA}"/>
    <cellStyle name="Normal 2 16 3 3" xfId="7993" xr:uid="{391D14EE-D330-41B0-B8EE-450D3007FA8D}"/>
    <cellStyle name="Normal 2 16 3 3 2" xfId="7994" xr:uid="{4E405ABD-FD2D-40E7-9558-0E791589618D}"/>
    <cellStyle name="Normal 2 16 3 3 3" xfId="7995" xr:uid="{F129219C-6670-45D4-9217-021BF15B71B3}"/>
    <cellStyle name="Normal 2 16 3 4" xfId="7996" xr:uid="{D4FA2515-2721-4AA3-80A3-A86925786C78}"/>
    <cellStyle name="Normal 2 16 3 5" xfId="7997" xr:uid="{291C0312-1AC1-450F-B745-B46DA338A6F8}"/>
    <cellStyle name="Normal 2 16 4" xfId="7998" xr:uid="{4B27825C-099D-4AB4-AE48-BF74747FD868}"/>
    <cellStyle name="Normal 2 16 4 2" xfId="7999" xr:uid="{1214DB3E-A49E-495E-B1E4-604A35498F30}"/>
    <cellStyle name="Normal 2 16 4 2 2" xfId="8000" xr:uid="{0535FB63-543B-4D69-A23B-B2DCAA779C88}"/>
    <cellStyle name="Normal 2 16 4 2 3" xfId="8001" xr:uid="{A9C1FB56-B267-4421-A7B5-C3DECAE261A8}"/>
    <cellStyle name="Normal 2 16 4 3" xfId="8002" xr:uid="{4AB7882F-654B-4B0E-8A49-8284EF3C646C}"/>
    <cellStyle name="Normal 2 16 4 3 2" xfId="8003" xr:uid="{7C678101-5DF9-4881-A55C-F5354E3138E2}"/>
    <cellStyle name="Normal 2 16 4 3 3" xfId="8004" xr:uid="{42027379-004C-40FB-9E6A-45AFDBE3CDA9}"/>
    <cellStyle name="Normal 2 16 4 4" xfId="8005" xr:uid="{3588A6DE-6B39-4D8C-8AD8-9FBD7302D197}"/>
    <cellStyle name="Normal 2 16 4 5" xfId="8006" xr:uid="{754AD829-F17A-49D0-8AFA-D6860F9C6312}"/>
    <cellStyle name="Normal 2 16 5" xfId="8007" xr:uid="{0B217A93-FFB4-4216-9AC9-023D366806D3}"/>
    <cellStyle name="Normal 2 16 5 2" xfId="8008" xr:uid="{0DDD6CF6-1FB9-48D2-9FF6-6C7EAB50A607}"/>
    <cellStyle name="Normal 2 16 5 2 2" xfId="8009" xr:uid="{588EACE5-475B-42A0-8829-8832EE917A62}"/>
    <cellStyle name="Normal 2 16 5 2 3" xfId="8010" xr:uid="{438785A7-113D-4DA3-8489-413364CEC276}"/>
    <cellStyle name="Normal 2 16 5 3" xfId="8011" xr:uid="{F2075156-6C55-49E4-A128-F3ADA8C6CDEC}"/>
    <cellStyle name="Normal 2 16 5 3 2" xfId="8012" xr:uid="{D7FAF898-E007-40E1-8EAE-00FC717FBA33}"/>
    <cellStyle name="Normal 2 16 5 3 3" xfId="8013" xr:uid="{4FC520B7-1E08-4915-841A-0E050A2EDCE5}"/>
    <cellStyle name="Normal 2 16 5 4" xfId="8014" xr:uid="{EC889059-D683-4E52-9873-DB06476680AA}"/>
    <cellStyle name="Normal 2 16 5 5" xfId="8015" xr:uid="{DCF71B37-8229-4751-BBC5-D0488396B2AD}"/>
    <cellStyle name="Normal 2 16 6" xfId="8016" xr:uid="{1B217F7F-1194-425D-99E9-215AB891B0EA}"/>
    <cellStyle name="Normal 2 16 6 2" xfId="8017" xr:uid="{1434B746-661F-4A81-ACED-2ACF63130E70}"/>
    <cellStyle name="Normal 2 16 6 2 2" xfId="8018" xr:uid="{AE3CBFE0-E22B-4E5C-9214-10A26FDC6651}"/>
    <cellStyle name="Normal 2 16 6 2 3" xfId="8019" xr:uid="{BC8241F3-A17B-499E-AC85-B4B2098C0088}"/>
    <cellStyle name="Normal 2 16 6 3" xfId="8020" xr:uid="{B1860672-A5A7-4177-8F6A-FFAB7B008FE5}"/>
    <cellStyle name="Normal 2 16 6 3 2" xfId="8021" xr:uid="{198CAE61-CD4A-4DBD-B5E1-DFB94222D7ED}"/>
    <cellStyle name="Normal 2 16 6 3 3" xfId="8022" xr:uid="{498110EF-0B18-427C-805D-FC2E3D211B33}"/>
    <cellStyle name="Normal 2 16 6 4" xfId="8023" xr:uid="{044A9A2C-5192-4E02-8ED3-88296AA40447}"/>
    <cellStyle name="Normal 2 16 6 5" xfId="8024" xr:uid="{98FDEF24-FF93-4044-AD08-ABFBC4981550}"/>
    <cellStyle name="Normal 2 16 7" xfId="8025" xr:uid="{CEECBA4E-086B-46F2-A514-4B3DCE195CF8}"/>
    <cellStyle name="Normal 2 16 7 2" xfId="8026" xr:uid="{948A08E4-6328-4AA8-8611-7422CBFADACF}"/>
    <cellStyle name="Normal 2 16 7 2 2" xfId="8027" xr:uid="{9C72246A-F1A5-4AE1-97C6-B2DF94479E12}"/>
    <cellStyle name="Normal 2 16 7 2 3" xfId="8028" xr:uid="{E0CB3A3B-8F53-46AA-ADAC-0350E1DEC4CE}"/>
    <cellStyle name="Normal 2 16 7 3" xfId="8029" xr:uid="{6BA5297C-04B7-4D35-9731-5109FBA207D3}"/>
    <cellStyle name="Normal 2 16 7 3 2" xfId="8030" xr:uid="{601537FF-18F2-45F7-82BD-638AC41A2D3F}"/>
    <cellStyle name="Normal 2 16 7 3 3" xfId="8031" xr:uid="{A47259A2-8079-4D45-857B-CC04F26F00FC}"/>
    <cellStyle name="Normal 2 16 7 4" xfId="8032" xr:uid="{7DCBD421-A478-4391-A811-38F42E6AC798}"/>
    <cellStyle name="Normal 2 16 7 5" xfId="8033" xr:uid="{77C0B4A5-01A2-4DE1-85B5-4CDD85D434AC}"/>
    <cellStyle name="Normal 2 16 8" xfId="8034" xr:uid="{CE81C4F9-2EED-4661-9F38-4A01F12136E7}"/>
    <cellStyle name="Normal 2 16 8 2" xfId="8035" xr:uid="{684D2D77-6E12-4C2F-AC13-4875DBDB0FEB}"/>
    <cellStyle name="Normal 2 16 8 2 2" xfId="8036" xr:uid="{97CE0DBA-CF75-47AD-B125-751B6046AAA8}"/>
    <cellStyle name="Normal 2 16 8 2 3" xfId="8037" xr:uid="{CE1F3C5A-6CDC-4DE6-8342-7BEE9B2547BF}"/>
    <cellStyle name="Normal 2 16 8 3" xfId="8038" xr:uid="{2BCE462A-D86A-45A4-A54E-EAE40B74648B}"/>
    <cellStyle name="Normal 2 16 8 3 2" xfId="8039" xr:uid="{9732F4E1-E60F-4D27-BDC5-2472F1B354B3}"/>
    <cellStyle name="Normal 2 16 8 3 3" xfId="8040" xr:uid="{26966A65-B499-476D-9111-F08FD85DA075}"/>
    <cellStyle name="Normal 2 16 8 4" xfId="8041" xr:uid="{D0AD51FA-883E-452B-A9D0-0E1DFD7ACA8E}"/>
    <cellStyle name="Normal 2 16 8 5" xfId="8042" xr:uid="{C46DD46D-34F7-432C-919C-BC0B039F8A49}"/>
    <cellStyle name="Normal 2 16 9" xfId="8043" xr:uid="{33E7945A-F31E-4BD0-A4D1-C49AF2A8D399}"/>
    <cellStyle name="Normal 2 16 9 2" xfId="8044" xr:uid="{2C6B98FB-D886-41D4-BDB5-30E3028DB94B}"/>
    <cellStyle name="Normal 2 16 9 2 2" xfId="8045" xr:uid="{B51479B0-6C1A-476D-B365-FF14016515F2}"/>
    <cellStyle name="Normal 2 16 9 2 3" xfId="8046" xr:uid="{D015F369-29B6-449D-B3DA-7DFEC36D9AF3}"/>
    <cellStyle name="Normal 2 16 9 3" xfId="8047" xr:uid="{E6AFABC6-1A08-4E33-9C2B-41E1EFD5CDEC}"/>
    <cellStyle name="Normal 2 16 9 3 2" xfId="8048" xr:uid="{4B18653C-6715-42DC-8313-ECCEABB1D26F}"/>
    <cellStyle name="Normal 2 16 9 3 3" xfId="8049" xr:uid="{E40C01C8-A098-4ABE-8D3E-F38B01B7C02F}"/>
    <cellStyle name="Normal 2 16 9 4" xfId="8050" xr:uid="{F6994272-9012-4660-A92B-E61A8C6F9FD4}"/>
    <cellStyle name="Normal 2 16 9 5" xfId="8051" xr:uid="{05CC9ED0-B7D4-497C-87F0-E5CA8E5615D1}"/>
    <cellStyle name="Normal 2 160" xfId="8052" xr:uid="{31C91208-BD9D-4D4A-9182-A8135773F662}"/>
    <cellStyle name="Normal 2 160 2" xfId="8053" xr:uid="{1F0E9EDE-B3A2-4F4F-896D-E16E0E340659}"/>
    <cellStyle name="Normal 2 160 2 2" xfId="8054" xr:uid="{0EC93A5B-FDF6-47C7-AA4B-690D49A659DE}"/>
    <cellStyle name="Normal 2 160 2 3" xfId="8055" xr:uid="{F569F2B8-3B2F-456A-AB62-221347F36E6C}"/>
    <cellStyle name="Normal 2 160 3" xfId="8056" xr:uid="{F4153589-AEA0-495E-A265-2AFB62A2A403}"/>
    <cellStyle name="Normal 2 160 3 2" xfId="8057" xr:uid="{4D19CF6C-37FE-40A4-9D34-A4E5013BD1D5}"/>
    <cellStyle name="Normal 2 160 3 3" xfId="8058" xr:uid="{CE394622-5E02-42B8-A0A9-5B6E99B00396}"/>
    <cellStyle name="Normal 2 160 4" xfId="8059" xr:uid="{B0CC0020-65C8-42B1-B693-B6E0DCB897D7}"/>
    <cellStyle name="Normal 2 160 5" xfId="8060" xr:uid="{B074BE2D-6289-4223-AF4E-9CE3E4EA4C12}"/>
    <cellStyle name="Normal 2 161" xfId="8061" xr:uid="{554571C9-2160-4AD4-951B-7C475DFA3DBD}"/>
    <cellStyle name="Normal 2 161 2" xfId="8062" xr:uid="{9EBE23B6-EDBD-49E1-A3E1-1137FD8B2C79}"/>
    <cellStyle name="Normal 2 161 2 2" xfId="8063" xr:uid="{64488F83-3791-403A-BAA8-BD10D9CACDB4}"/>
    <cellStyle name="Normal 2 161 2 3" xfId="8064" xr:uid="{717EDDA0-1A90-4917-B45F-C1C5DB2DCA04}"/>
    <cellStyle name="Normal 2 161 3" xfId="8065" xr:uid="{B530C643-1260-4D47-ABB8-E3A223703940}"/>
    <cellStyle name="Normal 2 161 3 2" xfId="8066" xr:uid="{66972403-77CE-4E23-A9BD-75E1D7C0CF21}"/>
    <cellStyle name="Normal 2 161 3 3" xfId="8067" xr:uid="{E7CF310E-0069-44A0-82A1-0F1E078FF513}"/>
    <cellStyle name="Normal 2 161 4" xfId="8068" xr:uid="{EB7C9020-2F56-4077-A85F-B520989B57EC}"/>
    <cellStyle name="Normal 2 161 5" xfId="8069" xr:uid="{439751E9-9F04-4571-936B-623C7D680982}"/>
    <cellStyle name="Normal 2 162" xfId="8070" xr:uid="{E67E166C-A1A0-4AD4-9736-7F1C954890EB}"/>
    <cellStyle name="Normal 2 162 2" xfId="8071" xr:uid="{CA6F7A87-9699-46E7-8AAE-5A84C806024C}"/>
    <cellStyle name="Normal 2 162 2 2" xfId="8072" xr:uid="{463212C3-E58A-49AF-BC0B-5520E52E6219}"/>
    <cellStyle name="Normal 2 162 2 3" xfId="8073" xr:uid="{E4E22FE7-A37E-4AEA-8507-AF11EE446721}"/>
    <cellStyle name="Normal 2 162 3" xfId="8074" xr:uid="{5A8D0231-B613-4760-83FB-E008917EAAEC}"/>
    <cellStyle name="Normal 2 162 3 2" xfId="8075" xr:uid="{A3F980C9-6971-4E1D-8D73-B814438AB6DC}"/>
    <cellStyle name="Normal 2 162 3 3" xfId="8076" xr:uid="{FD64C1C9-6A9C-4606-9C28-54E707D42924}"/>
    <cellStyle name="Normal 2 162 4" xfId="8077" xr:uid="{2FBC1D44-3CB0-4935-BDAF-6F8F845A0AFC}"/>
    <cellStyle name="Normal 2 162 5" xfId="8078" xr:uid="{44034D2A-F10F-49A5-AFD3-B966E9EE735B}"/>
    <cellStyle name="Normal 2 163" xfId="8079" xr:uid="{D2EDF23D-20FE-46FC-8D04-B931384E2405}"/>
    <cellStyle name="Normal 2 163 2" xfId="8080" xr:uid="{D4D0B3E9-BF04-4123-A0DF-7DA8C812BC47}"/>
    <cellStyle name="Normal 2 163 2 2" xfId="8081" xr:uid="{B9C2C76A-F7E9-4FC0-BAED-A806D58A6459}"/>
    <cellStyle name="Normal 2 163 2 3" xfId="8082" xr:uid="{1D3E608A-8227-4403-8F88-66AD5B08F39F}"/>
    <cellStyle name="Normal 2 163 3" xfId="8083" xr:uid="{1DEC431E-17F0-4442-870E-868A65269664}"/>
    <cellStyle name="Normal 2 163 3 2" xfId="8084" xr:uid="{A6730D7D-9488-47D6-B86C-7B153B76781E}"/>
    <cellStyle name="Normal 2 163 3 3" xfId="8085" xr:uid="{8C52D3D4-BD8A-47A7-903D-88441BAE00B5}"/>
    <cellStyle name="Normal 2 163 4" xfId="8086" xr:uid="{DCECDFA1-4B5E-4392-A403-B8A971B9003B}"/>
    <cellStyle name="Normal 2 163 5" xfId="8087" xr:uid="{6E3A53DC-2179-4ABE-9C06-12B2C5F59155}"/>
    <cellStyle name="Normal 2 164" xfId="8088" xr:uid="{55313DE1-C2FD-446F-97C0-9DA8F43A7CDB}"/>
    <cellStyle name="Normal 2 164 2" xfId="8089" xr:uid="{FFEAA6E7-D043-49C8-90F7-3F7151894441}"/>
    <cellStyle name="Normal 2 164 2 2" xfId="8090" xr:uid="{46CB2C9F-B0B3-454F-9DAD-C09D89EC9024}"/>
    <cellStyle name="Normal 2 164 2 3" xfId="8091" xr:uid="{1EEDB856-240F-4AF4-B09B-075D49C3E11A}"/>
    <cellStyle name="Normal 2 164 3" xfId="8092" xr:uid="{C8A7305C-9B27-49D2-A0FD-0DF3BF27FEEB}"/>
    <cellStyle name="Normal 2 164 3 2" xfId="8093" xr:uid="{57AF368C-6058-4532-9E79-4F3BCC145772}"/>
    <cellStyle name="Normal 2 164 3 3" xfId="8094" xr:uid="{51FFADE9-45C4-4BAF-8E90-E2FDCE23C0E6}"/>
    <cellStyle name="Normal 2 164 4" xfId="8095" xr:uid="{7B3F8F0C-DAE4-4AAE-8522-DE28BBDD099A}"/>
    <cellStyle name="Normal 2 164 5" xfId="8096" xr:uid="{5A24154E-61C9-4491-B0CF-1464C0144D74}"/>
    <cellStyle name="Normal 2 165" xfId="8097" xr:uid="{C620E2D1-B12E-4245-8A72-997337373C59}"/>
    <cellStyle name="Normal 2 165 2" xfId="8098" xr:uid="{3C7C7F2C-AFBE-48C1-A1E5-3442C22988E8}"/>
    <cellStyle name="Normal 2 165 2 2" xfId="8099" xr:uid="{2C1FF450-62AB-41CF-9239-0DDE5FC8B0D8}"/>
    <cellStyle name="Normal 2 165 2 3" xfId="8100" xr:uid="{7DA2BB4A-7EE2-404E-9941-44D8E69B52F3}"/>
    <cellStyle name="Normal 2 165 3" xfId="8101" xr:uid="{6BA1F814-B832-46F9-B646-6D328B0B8F4D}"/>
    <cellStyle name="Normal 2 165 3 2" xfId="8102" xr:uid="{CBBAA164-3999-48B9-90D1-F6FEF51103C4}"/>
    <cellStyle name="Normal 2 165 3 3" xfId="8103" xr:uid="{5EF2AF17-8C1D-492E-8A85-B47C2207B6C3}"/>
    <cellStyle name="Normal 2 165 4" xfId="8104" xr:uid="{753A9581-C547-4596-A9C5-1B7A867B5D96}"/>
    <cellStyle name="Normal 2 165 5" xfId="8105" xr:uid="{7DAC15DC-794F-4381-81AE-F2A2C6B8A689}"/>
    <cellStyle name="Normal 2 166" xfId="8106" xr:uid="{3CDD0B5D-D106-4758-909B-09072BE2F493}"/>
    <cellStyle name="Normal 2 166 2" xfId="8107" xr:uid="{A48229B4-CD58-4E88-A98E-6A7980BCF72D}"/>
    <cellStyle name="Normal 2 166 2 2" xfId="8108" xr:uid="{A6E12B37-BA44-4CDC-AE2C-F7E9CFDE1BAE}"/>
    <cellStyle name="Normal 2 166 2 3" xfId="8109" xr:uid="{AC0A533A-AA65-468D-801D-F3A92268018E}"/>
    <cellStyle name="Normal 2 166 3" xfId="8110" xr:uid="{442A4CE2-153A-4C23-B815-E2668B1756CA}"/>
    <cellStyle name="Normal 2 166 3 2" xfId="8111" xr:uid="{839AF4A9-227B-4F36-9850-73B6B2A73E8B}"/>
    <cellStyle name="Normal 2 166 3 3" xfId="8112" xr:uid="{CD2B31CD-C87B-40B6-B2DD-958E1D6A6A97}"/>
    <cellStyle name="Normal 2 166 4" xfId="8113" xr:uid="{15C57266-B476-440D-A009-CA69FD8A3861}"/>
    <cellStyle name="Normal 2 166 5" xfId="8114" xr:uid="{53FB2D49-8608-4923-BFD5-9446457B1CEE}"/>
    <cellStyle name="Normal 2 167" xfId="8115" xr:uid="{50F4B046-F943-43F7-B237-88036BAC838A}"/>
    <cellStyle name="Normal 2 167 2" xfId="8116" xr:uid="{ED5AC1DF-C1E7-4201-B50B-B5427B9D86D7}"/>
    <cellStyle name="Normal 2 167 2 2" xfId="8117" xr:uid="{30C26DB3-ED51-4962-8A95-C05DDED58E24}"/>
    <cellStyle name="Normal 2 167 2 3" xfId="8118" xr:uid="{7C1AE4D0-98E7-4319-B082-7E9CCEE942B0}"/>
    <cellStyle name="Normal 2 167 3" xfId="8119" xr:uid="{81D029CD-6ACD-4838-945F-8454F3A2DC6D}"/>
    <cellStyle name="Normal 2 167 3 2" xfId="8120" xr:uid="{7108521D-4204-4DD9-B044-5FACAD016C36}"/>
    <cellStyle name="Normal 2 167 3 3" xfId="8121" xr:uid="{375C7423-BFFF-4D52-8E6E-4B221FAB1400}"/>
    <cellStyle name="Normal 2 167 4" xfId="8122" xr:uid="{B68B6B71-D0AC-4AAA-B0AE-420FC1AD7C49}"/>
    <cellStyle name="Normal 2 167 5" xfId="8123" xr:uid="{47784B90-46BC-40AB-8385-0D44DD022710}"/>
    <cellStyle name="Normal 2 168" xfId="8124" xr:uid="{F338C256-BA53-4B48-9D8E-C2B37B3948A1}"/>
    <cellStyle name="Normal 2 168 2" xfId="8125" xr:uid="{164BF058-3B92-4D83-B176-C347A645B09F}"/>
    <cellStyle name="Normal 2 168 2 2" xfId="8126" xr:uid="{5D95DDB0-C356-492F-872D-C62447F3D491}"/>
    <cellStyle name="Normal 2 168 2 3" xfId="8127" xr:uid="{E57C57FA-B9FF-45EA-B6B5-ABBC90A8FA94}"/>
    <cellStyle name="Normal 2 168 3" xfId="8128" xr:uid="{124FB7D7-BCA4-4CE1-B483-10C0F5D1B51B}"/>
    <cellStyle name="Normal 2 168 3 2" xfId="8129" xr:uid="{BD6E7044-0D4B-450C-B55B-58A43E558F10}"/>
    <cellStyle name="Normal 2 168 3 3" xfId="8130" xr:uid="{5CDB8585-D0C4-4A53-86CC-6B2B6F8B4A7B}"/>
    <cellStyle name="Normal 2 168 4" xfId="8131" xr:uid="{14741FE1-56E3-4A81-BC11-24AE48EDE02D}"/>
    <cellStyle name="Normal 2 168 5" xfId="8132" xr:uid="{47D62CFF-3E04-40FE-AC72-0BEA89C2DCE4}"/>
    <cellStyle name="Normal 2 169" xfId="8133" xr:uid="{112E68D3-0C1F-43EC-96C4-92CAB9470630}"/>
    <cellStyle name="Normal 2 169 2" xfId="8134" xr:uid="{673CA47C-CFAC-42A2-A73F-BB26DB9F5595}"/>
    <cellStyle name="Normal 2 169 2 2" xfId="8135" xr:uid="{E262E56D-150D-411A-89E7-14A10467A61A}"/>
    <cellStyle name="Normal 2 169 2 3" xfId="8136" xr:uid="{67220210-A4B4-4C63-9BEC-90E5E28AEAF7}"/>
    <cellStyle name="Normal 2 169 3" xfId="8137" xr:uid="{67218449-35CB-46DF-A0B4-B80CEA9A9FEE}"/>
    <cellStyle name="Normal 2 169 3 2" xfId="8138" xr:uid="{5369264B-F480-4FDD-B626-F47D57D13291}"/>
    <cellStyle name="Normal 2 169 3 3" xfId="8139" xr:uid="{0E096125-A346-4390-8824-0CFD6BE33A30}"/>
    <cellStyle name="Normal 2 169 4" xfId="8140" xr:uid="{38730EE3-ABBE-41A2-A287-EAE6EB8B604D}"/>
    <cellStyle name="Normal 2 169 5" xfId="8141" xr:uid="{738EA23E-3F03-41BE-915D-0A7763AF710D}"/>
    <cellStyle name="Normal 2 17" xfId="8142" xr:uid="{A15E24A0-0F4E-4663-B964-E9498CCBE5D2}"/>
    <cellStyle name="Normal 2 17 10" xfId="8143" xr:uid="{73990CF2-22A0-4346-AA41-D7E09E183615}"/>
    <cellStyle name="Normal 2 17 10 2" xfId="8144" xr:uid="{D58465F9-5679-47F6-8778-FB1189B91751}"/>
    <cellStyle name="Normal 2 17 10 2 2" xfId="8145" xr:uid="{8D386840-259F-49B4-BB0C-EFEB9D6D4993}"/>
    <cellStyle name="Normal 2 17 10 2 3" xfId="8146" xr:uid="{8F8D0774-55DD-432C-B627-1A59EF382DCD}"/>
    <cellStyle name="Normal 2 17 10 3" xfId="8147" xr:uid="{D59C9FCA-0DB9-46B1-9146-B3302CCF244C}"/>
    <cellStyle name="Normal 2 17 10 3 2" xfId="8148" xr:uid="{3DF879AC-ABC9-4B49-AA17-971D6E049AAC}"/>
    <cellStyle name="Normal 2 17 10 3 3" xfId="8149" xr:uid="{1D54C647-73DB-4279-BCFD-2947638E062C}"/>
    <cellStyle name="Normal 2 17 10 4" xfId="8150" xr:uid="{1ACBB81D-B7FE-4635-8683-CF054FA9EBDE}"/>
    <cellStyle name="Normal 2 17 10 5" xfId="8151" xr:uid="{56C4FD89-4D98-47B5-80BF-42B6F6D5B555}"/>
    <cellStyle name="Normal 2 17 11" xfId="8152" xr:uid="{43FD6987-766E-44E1-804D-F57AE379E484}"/>
    <cellStyle name="Normal 2 17 11 2" xfId="8153" xr:uid="{5774FD7B-B226-4EA9-AB4C-9C3DE8F1644B}"/>
    <cellStyle name="Normal 2 17 11 2 2" xfId="8154" xr:uid="{3F890BF9-D345-4CA8-A3A6-B33C76E07563}"/>
    <cellStyle name="Normal 2 17 11 2 3" xfId="8155" xr:uid="{2F58949E-EF9C-4C61-9B22-56CBCB8F219C}"/>
    <cellStyle name="Normal 2 17 11 3" xfId="8156" xr:uid="{112930B9-80EB-45F8-8061-9EDCB0F469A5}"/>
    <cellStyle name="Normal 2 17 11 3 2" xfId="8157" xr:uid="{C7BE30F7-65B7-49F0-8A75-1D0658C52F1B}"/>
    <cellStyle name="Normal 2 17 11 3 3" xfId="8158" xr:uid="{E02AB985-3A7C-4BCF-B081-9B8B86809334}"/>
    <cellStyle name="Normal 2 17 11 4" xfId="8159" xr:uid="{03EEE934-6084-4DB1-BD99-D909667DDFCF}"/>
    <cellStyle name="Normal 2 17 11 5" xfId="8160" xr:uid="{6A9958CC-2430-4D29-A1F9-1E2B5F8129B5}"/>
    <cellStyle name="Normal 2 17 12" xfId="8161" xr:uid="{E2CBAB15-E3C6-4FED-B2B7-590536E280CA}"/>
    <cellStyle name="Normal 2 17 12 2" xfId="8162" xr:uid="{0D45FE53-7F4C-4E5B-BA63-97CF3FF39D0C}"/>
    <cellStyle name="Normal 2 17 12 2 2" xfId="8163" xr:uid="{260AEBB5-DCEC-48E2-9F5A-7BE41894C1CD}"/>
    <cellStyle name="Normal 2 17 12 2 3" xfId="8164" xr:uid="{B2C42A82-4DB0-46DE-AB01-87C0D4B60D9C}"/>
    <cellStyle name="Normal 2 17 12 3" xfId="8165" xr:uid="{FEAEF115-B5D8-4C8D-BC00-C0FF3E177DBF}"/>
    <cellStyle name="Normal 2 17 12 3 2" xfId="8166" xr:uid="{1AE01270-AA67-4A4B-9E6F-56F087EF908B}"/>
    <cellStyle name="Normal 2 17 12 3 3" xfId="8167" xr:uid="{5F1D9330-B147-4F01-8658-6258BBA7A70E}"/>
    <cellStyle name="Normal 2 17 12 4" xfId="8168" xr:uid="{90A93A89-8029-406F-9696-3C5360FA44EC}"/>
    <cellStyle name="Normal 2 17 12 5" xfId="8169" xr:uid="{E05F7F9E-0356-4D93-92B6-ED0DE9BB1A18}"/>
    <cellStyle name="Normal 2 17 13" xfId="8170" xr:uid="{A51B3C6D-C374-4F0A-AEB8-31FFB3DB8A5C}"/>
    <cellStyle name="Normal 2 17 13 2" xfId="8171" xr:uid="{327917CF-F5E8-4843-9FE7-C8B6E96F1DF4}"/>
    <cellStyle name="Normal 2 17 13 2 2" xfId="8172" xr:uid="{7A254AFD-656B-4F55-BD5B-E1FA967A2C09}"/>
    <cellStyle name="Normal 2 17 13 2 3" xfId="8173" xr:uid="{EC86A000-4202-43EE-8275-480D78D34AEE}"/>
    <cellStyle name="Normal 2 17 13 3" xfId="8174" xr:uid="{F43C3B92-9B8A-4761-850B-4A8ED5F9B977}"/>
    <cellStyle name="Normal 2 17 13 3 2" xfId="8175" xr:uid="{66236659-2A15-4573-9796-312F46F4D1C3}"/>
    <cellStyle name="Normal 2 17 13 3 3" xfId="8176" xr:uid="{71DBD0A7-4D39-49DF-A44E-AFA9B8058E6C}"/>
    <cellStyle name="Normal 2 17 13 4" xfId="8177" xr:uid="{5F2C6F99-8077-4BD8-ACD7-51610E96E0A5}"/>
    <cellStyle name="Normal 2 17 13 5" xfId="8178" xr:uid="{45EEE38B-17FE-4D06-A19F-A663E63AAA17}"/>
    <cellStyle name="Normal 2 17 14" xfId="8179" xr:uid="{B6178D29-33BC-44B8-ADFD-4F9790498003}"/>
    <cellStyle name="Normal 2 17 14 2" xfId="8180" xr:uid="{33C80AD2-6B97-4F2A-A0EB-AACF881478FB}"/>
    <cellStyle name="Normal 2 17 14 2 2" xfId="8181" xr:uid="{CEB0D5DE-FD15-4683-9C5B-77593E032CF0}"/>
    <cellStyle name="Normal 2 17 14 2 3" xfId="8182" xr:uid="{42D1A13D-C666-480A-B7DA-ABB6D21BF9E3}"/>
    <cellStyle name="Normal 2 17 14 3" xfId="8183" xr:uid="{5BA420F8-3D26-4390-A11B-BEBD300D4E0D}"/>
    <cellStyle name="Normal 2 17 14 3 2" xfId="8184" xr:uid="{06CA439D-4469-4D4C-9A8D-279B042EB932}"/>
    <cellStyle name="Normal 2 17 14 3 3" xfId="8185" xr:uid="{0493D066-9B0E-408D-B112-6130FC8EF1E4}"/>
    <cellStyle name="Normal 2 17 14 4" xfId="8186" xr:uid="{E8EB0EA8-6DCC-4D69-A2F6-665BA8BEC764}"/>
    <cellStyle name="Normal 2 17 14 5" xfId="8187" xr:uid="{B284A0CB-EAEA-49A2-8C15-98A7DC20A12E}"/>
    <cellStyle name="Normal 2 17 15" xfId="8188" xr:uid="{0B48CF50-AC1E-4872-B2B8-540A7AE4DBD1}"/>
    <cellStyle name="Normal 2 17 15 2" xfId="8189" xr:uid="{A654BAB0-E27B-468E-AB0D-37CA04C99819}"/>
    <cellStyle name="Normal 2 17 15 2 2" xfId="8190" xr:uid="{F36F0F47-8983-4F85-8F05-D042E3372E71}"/>
    <cellStyle name="Normal 2 17 15 2 3" xfId="8191" xr:uid="{19BBEA8E-1552-4FC0-95D6-CC4A26D54050}"/>
    <cellStyle name="Normal 2 17 15 3" xfId="8192" xr:uid="{7DF575C0-F77E-4BEC-AE0B-6CBDF09A8D82}"/>
    <cellStyle name="Normal 2 17 15 3 2" xfId="8193" xr:uid="{E5335BEB-55D9-4166-82C1-D8A18B833C7B}"/>
    <cellStyle name="Normal 2 17 15 3 3" xfId="8194" xr:uid="{FEFCBCE6-538B-4CDA-B71F-0CA1F54738AE}"/>
    <cellStyle name="Normal 2 17 15 4" xfId="8195" xr:uid="{0B9E8A59-5F59-4ABF-94CB-09D67395FF6F}"/>
    <cellStyle name="Normal 2 17 15 5" xfId="8196" xr:uid="{F3E10D36-48FA-460C-8C7E-44AE7293CA4F}"/>
    <cellStyle name="Normal 2 17 16" xfId="8197" xr:uid="{B3F3996C-C00E-49D6-9E6C-D2DEE32226DE}"/>
    <cellStyle name="Normal 2 17 16 2" xfId="8198" xr:uid="{FC6301E6-9E47-416A-A283-4A896EE5DBCA}"/>
    <cellStyle name="Normal 2 17 16 2 2" xfId="8199" xr:uid="{2349CBA6-DAE9-4103-B461-E28A930AFDD8}"/>
    <cellStyle name="Normal 2 17 16 2 3" xfId="8200" xr:uid="{8935726E-25B6-45AE-A4EA-C2AD202CC8A0}"/>
    <cellStyle name="Normal 2 17 16 3" xfId="8201" xr:uid="{C2BA6DBC-4B86-482B-B22B-4BAC7398A437}"/>
    <cellStyle name="Normal 2 17 16 3 2" xfId="8202" xr:uid="{215E89E2-0280-4AAC-A5C5-A62CDBCF82DF}"/>
    <cellStyle name="Normal 2 17 16 3 3" xfId="8203" xr:uid="{A11E77F8-FC6F-4F8B-A917-CCAE9E4939D2}"/>
    <cellStyle name="Normal 2 17 16 4" xfId="8204" xr:uid="{31779824-588F-49F4-8E91-8B8B1B871632}"/>
    <cellStyle name="Normal 2 17 16 5" xfId="8205" xr:uid="{927B6D4A-D2AE-457B-A4C8-C249EC0EE636}"/>
    <cellStyle name="Normal 2 17 17" xfId="8206" xr:uid="{620EB85B-B148-4A00-90C1-AA0DAE2DC802}"/>
    <cellStyle name="Normal 2 17 17 2" xfId="8207" xr:uid="{2A6D64FA-3C35-4727-A395-0CF9AD809060}"/>
    <cellStyle name="Normal 2 17 17 2 2" xfId="8208" xr:uid="{AF7DAEF5-15F8-4532-A8FC-8153AFB8787B}"/>
    <cellStyle name="Normal 2 17 17 2 3" xfId="8209" xr:uid="{74274AC9-D6B2-4E4E-8BC5-E6B2F7D1D413}"/>
    <cellStyle name="Normal 2 17 17 3" xfId="8210" xr:uid="{904F7C37-1DF2-4A50-8647-2632E0061DA6}"/>
    <cellStyle name="Normal 2 17 17 3 2" xfId="8211" xr:uid="{093C92EA-E9E1-4F46-903E-2075936926C7}"/>
    <cellStyle name="Normal 2 17 17 3 3" xfId="8212" xr:uid="{BF807241-5E75-4B5D-8E4D-37AD10228F36}"/>
    <cellStyle name="Normal 2 17 17 4" xfId="8213" xr:uid="{C867D579-6A39-4970-BF6F-84D5F077C6CD}"/>
    <cellStyle name="Normal 2 17 17 5" xfId="8214" xr:uid="{4608B691-1E1C-4E1C-89A7-6B6E1FC33DB9}"/>
    <cellStyle name="Normal 2 17 18" xfId="8215" xr:uid="{3845FD06-37E6-47CC-B328-EC53875B6CB4}"/>
    <cellStyle name="Normal 2 17 18 2" xfId="8216" xr:uid="{B6117A72-E2D0-4D72-AA2A-8BC08AB79ED5}"/>
    <cellStyle name="Normal 2 17 18 2 2" xfId="8217" xr:uid="{66BC543B-FA56-4C66-A964-F3D1B117EFD9}"/>
    <cellStyle name="Normal 2 17 18 2 3" xfId="8218" xr:uid="{3B4DB0CA-1597-4026-82C1-42317758B677}"/>
    <cellStyle name="Normal 2 17 18 3" xfId="8219" xr:uid="{8A68D1C8-EFD0-494B-9521-420FDBF28EB7}"/>
    <cellStyle name="Normal 2 17 18 3 2" xfId="8220" xr:uid="{9F66DA22-51D1-4698-87EA-440B8B60899B}"/>
    <cellStyle name="Normal 2 17 18 3 3" xfId="8221" xr:uid="{5713C1C5-6B70-40D9-8F32-35766C2E255E}"/>
    <cellStyle name="Normal 2 17 18 4" xfId="8222" xr:uid="{9B57F124-25F7-4243-BA5D-3ECA5797486D}"/>
    <cellStyle name="Normal 2 17 18 5" xfId="8223" xr:uid="{DAE5065F-9314-4DED-A2FA-BF639D0FACB9}"/>
    <cellStyle name="Normal 2 17 19" xfId="8224" xr:uid="{574E3D0D-E2CD-4054-B948-7FB2F032483A}"/>
    <cellStyle name="Normal 2 17 19 2" xfId="8225" xr:uid="{BC611FF5-262D-4844-9F18-8961FE6029AC}"/>
    <cellStyle name="Normal 2 17 19 2 2" xfId="8226" xr:uid="{00F24D2F-284E-4F0C-B14C-40DCEA26F119}"/>
    <cellStyle name="Normal 2 17 19 2 3" xfId="8227" xr:uid="{3C0575C3-0669-4A02-BCD0-44896501E830}"/>
    <cellStyle name="Normal 2 17 19 3" xfId="8228" xr:uid="{A4CACD21-9277-4711-B54E-EB7C95BF2668}"/>
    <cellStyle name="Normal 2 17 19 3 2" xfId="8229" xr:uid="{6EDC1335-5B67-47C4-A300-35F737927FFE}"/>
    <cellStyle name="Normal 2 17 19 3 3" xfId="8230" xr:uid="{252D22A0-F96B-4E5A-B0E4-62C0ADF61230}"/>
    <cellStyle name="Normal 2 17 19 4" xfId="8231" xr:uid="{F33AAB00-CB71-43D0-B465-88CCF76BD332}"/>
    <cellStyle name="Normal 2 17 19 5" xfId="8232" xr:uid="{5CB976A2-C598-4C2F-B203-E8FB56892F85}"/>
    <cellStyle name="Normal 2 17 2" xfId="8233" xr:uid="{17294CCA-9694-48F5-AAF7-EFE9ECC23B18}"/>
    <cellStyle name="Normal 2 17 2 2" xfId="8234" xr:uid="{1F50E954-F129-4F8B-9F73-16547703EB4F}"/>
    <cellStyle name="Normal 2 17 2 2 2" xfId="8235" xr:uid="{D8F25628-39FD-4BC0-B30C-3C64E67DADCE}"/>
    <cellStyle name="Normal 2 17 2 2 3" xfId="8236" xr:uid="{ED1B013F-8965-4248-A91D-5C1EB2FF3B8F}"/>
    <cellStyle name="Normal 2 17 2 3" xfId="8237" xr:uid="{C91B3FBD-39BC-49CB-983A-FEB2D35E7E33}"/>
    <cellStyle name="Normal 2 17 2 3 2" xfId="8238" xr:uid="{B6C29829-1BAD-472B-BCF4-B440B3A60921}"/>
    <cellStyle name="Normal 2 17 2 3 3" xfId="8239" xr:uid="{8D4731DD-83BB-49DF-9ADE-C4676BC1F10C}"/>
    <cellStyle name="Normal 2 17 2 4" xfId="8240" xr:uid="{7E639BD3-5CE0-4539-9D40-82F7CB509DF4}"/>
    <cellStyle name="Normal 2 17 2 5" xfId="8241" xr:uid="{A0F89DDF-70D4-4378-AECD-4F217644DD6D}"/>
    <cellStyle name="Normal 2 17 20" xfId="8242" xr:uid="{C438BA91-984B-439A-9FFB-E03F65463429}"/>
    <cellStyle name="Normal 2 17 20 2" xfId="8243" xr:uid="{0304B47E-A652-4021-A691-7A244918CAAC}"/>
    <cellStyle name="Normal 2 17 20 2 2" xfId="8244" xr:uid="{F88AB662-3C7D-460B-92AA-8FB9CE8C8652}"/>
    <cellStyle name="Normal 2 17 20 2 3" xfId="8245" xr:uid="{B50C5216-C5C5-4353-98BB-DE4DEE3D6916}"/>
    <cellStyle name="Normal 2 17 20 3" xfId="8246" xr:uid="{D5E8EE83-7B43-451B-A820-26C8CFCD9D15}"/>
    <cellStyle name="Normal 2 17 20 3 2" xfId="8247" xr:uid="{4FBF1DF5-2B75-48A0-8A64-D57CE1D34918}"/>
    <cellStyle name="Normal 2 17 20 3 3" xfId="8248" xr:uid="{648604FC-F85A-4BFE-8960-9C9144B67A65}"/>
    <cellStyle name="Normal 2 17 20 4" xfId="8249" xr:uid="{7CC7AEE3-3CD9-4112-8C8D-67EE9A1DE384}"/>
    <cellStyle name="Normal 2 17 20 5" xfId="8250" xr:uid="{238404B8-1915-4EDF-A15C-7CFB9B0A7228}"/>
    <cellStyle name="Normal 2 17 21" xfId="8251" xr:uid="{FA623258-6136-4B68-BF1C-0BD91CDEDC33}"/>
    <cellStyle name="Normal 2 17 21 2" xfId="8252" xr:uid="{688C95EC-CB13-4DF8-BB99-439161793A45}"/>
    <cellStyle name="Normal 2 17 21 2 2" xfId="8253" xr:uid="{193F5BA1-9C18-44B4-B7E6-7A8FDD57CAC6}"/>
    <cellStyle name="Normal 2 17 21 2 3" xfId="8254" xr:uid="{8F8FD3E2-D0C7-4048-A69E-E685E330D28A}"/>
    <cellStyle name="Normal 2 17 21 3" xfId="8255" xr:uid="{6A66FD73-DCA6-4B0B-BD55-40F481954E51}"/>
    <cellStyle name="Normal 2 17 21 3 2" xfId="8256" xr:uid="{A68C509C-8575-48EB-9255-967E77BBD4EE}"/>
    <cellStyle name="Normal 2 17 21 3 3" xfId="8257" xr:uid="{4A18A8F3-ED48-4988-92A6-826483770062}"/>
    <cellStyle name="Normal 2 17 21 4" xfId="8258" xr:uid="{7CEB3653-8BF3-4C19-8821-F3397D842EE6}"/>
    <cellStyle name="Normal 2 17 21 5" xfId="8259" xr:uid="{C95A580C-4753-4DFD-ADCA-130294E7479D}"/>
    <cellStyle name="Normal 2 17 22" xfId="8260" xr:uid="{46F21607-77FC-4EA7-AE88-75F13FC04101}"/>
    <cellStyle name="Normal 2 17 22 2" xfId="8261" xr:uid="{E0A96DA3-402F-4411-8241-C9894A27A1DC}"/>
    <cellStyle name="Normal 2 17 22 2 2" xfId="8262" xr:uid="{06C0BCE5-BBAE-40B2-921F-FD6298586FB7}"/>
    <cellStyle name="Normal 2 17 22 2 3" xfId="8263" xr:uid="{7FF3F458-4EA6-42E7-A35B-EA8105F46105}"/>
    <cellStyle name="Normal 2 17 22 3" xfId="8264" xr:uid="{2521DC25-D1D9-436D-98C8-1AD45B786B92}"/>
    <cellStyle name="Normal 2 17 22 3 2" xfId="8265" xr:uid="{7ABDB90A-D2B1-457F-8164-F52A98637B18}"/>
    <cellStyle name="Normal 2 17 22 3 3" xfId="8266" xr:uid="{28D2C9EE-FBAE-4EAD-8D01-C81D2B1B2E5A}"/>
    <cellStyle name="Normal 2 17 22 4" xfId="8267" xr:uid="{5B97EB22-113D-4E5B-A35C-E14AA2A56129}"/>
    <cellStyle name="Normal 2 17 22 5" xfId="8268" xr:uid="{8C8D41E7-F99F-4B41-A67A-C6306C321D1B}"/>
    <cellStyle name="Normal 2 17 23" xfId="8269" xr:uid="{8D92897C-A3F2-4A26-BD91-D35D6851B855}"/>
    <cellStyle name="Normal 2 17 23 2" xfId="8270" xr:uid="{102BD4FC-3E26-4695-8789-59B125CD8DBA}"/>
    <cellStyle name="Normal 2 17 23 2 2" xfId="8271" xr:uid="{4B480441-19B1-49DA-B692-66FC796EB5A2}"/>
    <cellStyle name="Normal 2 17 23 2 3" xfId="8272" xr:uid="{73872BB8-6F55-4491-8441-71F59ED29FBB}"/>
    <cellStyle name="Normal 2 17 23 3" xfId="8273" xr:uid="{750324E5-4707-4C3F-BCC6-CA26653F115F}"/>
    <cellStyle name="Normal 2 17 23 3 2" xfId="8274" xr:uid="{C70DC331-665C-4DC9-9460-23A74086E8E1}"/>
    <cellStyle name="Normal 2 17 23 3 3" xfId="8275" xr:uid="{F849D2AE-9CE8-495D-AB83-0B55AB472569}"/>
    <cellStyle name="Normal 2 17 23 4" xfId="8276" xr:uid="{EB880AB5-AB05-4121-9EC4-214B55EB23BE}"/>
    <cellStyle name="Normal 2 17 23 5" xfId="8277" xr:uid="{1BF71CE5-198C-4953-A0ED-0022C29E4B31}"/>
    <cellStyle name="Normal 2 17 24" xfId="8278" xr:uid="{9DD7751D-A65A-418B-8E04-C679B104F61E}"/>
    <cellStyle name="Normal 2 17 24 2" xfId="8279" xr:uid="{B3F85014-2E9B-4AA0-8746-EED94B88C61F}"/>
    <cellStyle name="Normal 2 17 24 3" xfId="8280" xr:uid="{4D97CA35-7588-45F5-BC3F-7AE2388489ED}"/>
    <cellStyle name="Normal 2 17 25" xfId="8281" xr:uid="{857FEF48-3B8B-44A1-B50D-6EEBD08BE59B}"/>
    <cellStyle name="Normal 2 17 25 2" xfId="8282" xr:uid="{51E063E1-7016-43F3-B319-57FDF154EB16}"/>
    <cellStyle name="Normal 2 17 25 3" xfId="8283" xr:uid="{EDAECF1D-011F-458B-BB84-C2EFE51DF6BF}"/>
    <cellStyle name="Normal 2 17 26" xfId="8284" xr:uid="{FD558E16-0E52-445E-B810-8AC571587E5D}"/>
    <cellStyle name="Normal 2 17 27" xfId="8285" xr:uid="{0112A281-15F5-4C12-9184-EBBDF685E1D0}"/>
    <cellStyle name="Normal 2 17 3" xfId="8286" xr:uid="{3E84FE7A-D6B4-435C-A4D3-93B0CE3B628C}"/>
    <cellStyle name="Normal 2 17 3 2" xfId="8287" xr:uid="{E7D8F41A-D1A1-43DA-A038-969C50432A2B}"/>
    <cellStyle name="Normal 2 17 3 2 2" xfId="8288" xr:uid="{A4F83B2B-7DBC-483E-A6EB-96293CCCB08E}"/>
    <cellStyle name="Normal 2 17 3 2 3" xfId="8289" xr:uid="{36BCFE56-21EB-4081-9D1F-0DFF9D2471A1}"/>
    <cellStyle name="Normal 2 17 3 3" xfId="8290" xr:uid="{D6E8C395-BAC3-4894-87B0-7907FDFB0BED}"/>
    <cellStyle name="Normal 2 17 3 3 2" xfId="8291" xr:uid="{23A405D7-A709-4D6A-B19B-9E73FCB3400C}"/>
    <cellStyle name="Normal 2 17 3 3 3" xfId="8292" xr:uid="{64CCA82E-5D2A-4459-9831-9B2785BA8F36}"/>
    <cellStyle name="Normal 2 17 3 4" xfId="8293" xr:uid="{06043384-B947-4EE5-95C0-21A66C0BD214}"/>
    <cellStyle name="Normal 2 17 3 5" xfId="8294" xr:uid="{F87A4683-5C3E-4847-B9E6-AF70DF044E15}"/>
    <cellStyle name="Normal 2 17 4" xfId="8295" xr:uid="{E1B52513-FBE8-4827-AE11-CA0759801651}"/>
    <cellStyle name="Normal 2 17 4 2" xfId="8296" xr:uid="{6E3C929B-6FEB-49DA-9DBF-45D36F79D0E7}"/>
    <cellStyle name="Normal 2 17 4 2 2" xfId="8297" xr:uid="{179E034E-2D14-4504-A1FE-DA29F8781334}"/>
    <cellStyle name="Normal 2 17 4 2 3" xfId="8298" xr:uid="{1A18AEDE-CB87-4DA1-B09C-FDF7B01D37AD}"/>
    <cellStyle name="Normal 2 17 4 3" xfId="8299" xr:uid="{8FF61AE2-6B4D-4923-83BA-C91BA158BC6B}"/>
    <cellStyle name="Normal 2 17 4 3 2" xfId="8300" xr:uid="{5963FB57-DFDB-482E-8737-E647F2C2379D}"/>
    <cellStyle name="Normal 2 17 4 3 3" xfId="8301" xr:uid="{B5B48CFA-4130-4BAB-86F1-9A6D7C645001}"/>
    <cellStyle name="Normal 2 17 4 4" xfId="8302" xr:uid="{D5085240-B74C-4A1A-953D-B00DFEA18701}"/>
    <cellStyle name="Normal 2 17 4 5" xfId="8303" xr:uid="{97314295-8E86-4A72-8F3A-BFCB13C427F2}"/>
    <cellStyle name="Normal 2 17 5" xfId="8304" xr:uid="{0AC77054-E4D0-4EA8-9B85-1D022E399BA1}"/>
    <cellStyle name="Normal 2 17 5 2" xfId="8305" xr:uid="{A64B3C01-3F13-4B08-9627-639E3E3A3C7B}"/>
    <cellStyle name="Normal 2 17 5 2 2" xfId="8306" xr:uid="{48D56193-57CA-4768-B1A2-AFF64C9A752E}"/>
    <cellStyle name="Normal 2 17 5 2 3" xfId="8307" xr:uid="{4D4B8F35-1063-4CD5-AA17-7E83088E471D}"/>
    <cellStyle name="Normal 2 17 5 3" xfId="8308" xr:uid="{A6413CA7-ADFA-4B4D-9E20-12196AC45FE4}"/>
    <cellStyle name="Normal 2 17 5 3 2" xfId="8309" xr:uid="{53BCD210-21A4-4792-9D59-93E7B50DCB46}"/>
    <cellStyle name="Normal 2 17 5 3 3" xfId="8310" xr:uid="{7A7C9C3A-85EC-4F04-99A0-F113A662D501}"/>
    <cellStyle name="Normal 2 17 5 4" xfId="8311" xr:uid="{E675DAFD-EF23-4657-9914-207C8915A33A}"/>
    <cellStyle name="Normal 2 17 5 5" xfId="8312" xr:uid="{E589E3AC-C027-4357-9DC5-3B4C6ECDE7EE}"/>
    <cellStyle name="Normal 2 17 6" xfId="8313" xr:uid="{9D1645EF-F558-4DAA-A907-AAC427A63B7E}"/>
    <cellStyle name="Normal 2 17 6 2" xfId="8314" xr:uid="{62757ED3-93AC-4B0D-94F6-FB9B3577DE87}"/>
    <cellStyle name="Normal 2 17 6 2 2" xfId="8315" xr:uid="{244039A8-0B9F-48BA-9E5B-19606476B8AF}"/>
    <cellStyle name="Normal 2 17 6 2 3" xfId="8316" xr:uid="{46E4FCD6-86E1-47A7-A4EE-526C6CB70CBD}"/>
    <cellStyle name="Normal 2 17 6 3" xfId="8317" xr:uid="{FAB38952-96E1-4BDA-AFFC-DEFC58617DD1}"/>
    <cellStyle name="Normal 2 17 6 3 2" xfId="8318" xr:uid="{985B625A-EA31-41AC-94B5-BA2255DE3A09}"/>
    <cellStyle name="Normal 2 17 6 3 3" xfId="8319" xr:uid="{D40E9CA6-B663-4261-A35F-12E8C5627C0A}"/>
    <cellStyle name="Normal 2 17 6 4" xfId="8320" xr:uid="{FC9673E6-27CB-440B-A042-59A8CD749542}"/>
    <cellStyle name="Normal 2 17 6 5" xfId="8321" xr:uid="{0EE7CA9C-4095-466C-B585-1ADDA6001BF7}"/>
    <cellStyle name="Normal 2 17 7" xfId="8322" xr:uid="{5A95ACDA-6ACB-4737-9DFA-F77C6B2E5C31}"/>
    <cellStyle name="Normal 2 17 7 2" xfId="8323" xr:uid="{419B9FC9-BEAA-40A7-BB91-38ADF3D73EF3}"/>
    <cellStyle name="Normal 2 17 7 2 2" xfId="8324" xr:uid="{4BE4D564-38F6-4C97-8E83-0FEB8A82F093}"/>
    <cellStyle name="Normal 2 17 7 2 3" xfId="8325" xr:uid="{47056ABA-3C6B-4AAE-BE7F-FCBEEDFE026A}"/>
    <cellStyle name="Normal 2 17 7 3" xfId="8326" xr:uid="{DD7A19C0-EC81-43F9-AEFE-A37F03D43DF7}"/>
    <cellStyle name="Normal 2 17 7 3 2" xfId="8327" xr:uid="{149B7719-F8A6-4D19-8BC2-2D7E09D04E0E}"/>
    <cellStyle name="Normal 2 17 7 3 3" xfId="8328" xr:uid="{F3FE507D-716A-48F7-B3E6-C7485595867B}"/>
    <cellStyle name="Normal 2 17 7 4" xfId="8329" xr:uid="{B5018813-8E48-4925-991D-8B8B747DCE18}"/>
    <cellStyle name="Normal 2 17 7 5" xfId="8330" xr:uid="{55EACCC3-456A-4DED-AE30-321DDA086B53}"/>
    <cellStyle name="Normal 2 17 8" xfId="8331" xr:uid="{951FC7FB-C33A-42BC-9734-E09791137488}"/>
    <cellStyle name="Normal 2 17 8 2" xfId="8332" xr:uid="{1CED888C-8E9B-498D-B629-C5E26E9FD6BB}"/>
    <cellStyle name="Normal 2 17 8 2 2" xfId="8333" xr:uid="{04DA96A9-7EC3-440D-9123-549F12254B05}"/>
    <cellStyle name="Normal 2 17 8 2 3" xfId="8334" xr:uid="{45881568-51E1-4A9B-8930-081A087C7D19}"/>
    <cellStyle name="Normal 2 17 8 3" xfId="8335" xr:uid="{16614E5E-3EA1-4172-A30B-39E4472960C8}"/>
    <cellStyle name="Normal 2 17 8 3 2" xfId="8336" xr:uid="{93339C88-C8D5-4010-AB77-EEE2E43F13FD}"/>
    <cellStyle name="Normal 2 17 8 3 3" xfId="8337" xr:uid="{CA4C419B-A166-436D-B38D-09CE8A696018}"/>
    <cellStyle name="Normal 2 17 8 4" xfId="8338" xr:uid="{ACCDE427-69EC-4D35-AFD7-FBB15E3C34F1}"/>
    <cellStyle name="Normal 2 17 8 5" xfId="8339" xr:uid="{B7D14C2C-4EB1-4955-AE06-B45085484C86}"/>
    <cellStyle name="Normal 2 17 9" xfId="8340" xr:uid="{861C154F-9269-4E35-A910-9CF28C8EBE02}"/>
    <cellStyle name="Normal 2 17 9 2" xfId="8341" xr:uid="{AF148BAF-FECE-42D4-959A-D5660F0E4F89}"/>
    <cellStyle name="Normal 2 17 9 2 2" xfId="8342" xr:uid="{F149CB03-9439-4A6A-B237-801CFE49D7EE}"/>
    <cellStyle name="Normal 2 17 9 2 3" xfId="8343" xr:uid="{1AC12F97-9FB1-4777-9589-3435226BCD57}"/>
    <cellStyle name="Normal 2 17 9 3" xfId="8344" xr:uid="{94D83B52-2C42-4601-8E33-A5C8CEBC2DE9}"/>
    <cellStyle name="Normal 2 17 9 3 2" xfId="8345" xr:uid="{CDD9DC81-9944-4765-BF84-BCE4247EFD18}"/>
    <cellStyle name="Normal 2 17 9 3 3" xfId="8346" xr:uid="{DF1251CA-6AE9-41D7-BEC3-14D4463BA3F5}"/>
    <cellStyle name="Normal 2 17 9 4" xfId="8347" xr:uid="{2C2890FC-4855-4A81-83CD-77003F2E5AB0}"/>
    <cellStyle name="Normal 2 17 9 5" xfId="8348" xr:uid="{CA5165FB-4AA7-4A1F-A9E9-06F136D4FA98}"/>
    <cellStyle name="Normal 2 170" xfId="8349" xr:uid="{854BC3E6-10F7-4A42-AE99-3B1F71FAB163}"/>
    <cellStyle name="Normal 2 170 2" xfId="8350" xr:uid="{28DB704B-B3EC-4C8B-BF7F-E83A647BF302}"/>
    <cellStyle name="Normal 2 170 2 2" xfId="8351" xr:uid="{AD918C4D-94D7-4F41-8263-0FFA7F3D7A77}"/>
    <cellStyle name="Normal 2 170 2 3" xfId="8352" xr:uid="{73CC4B19-6A06-422D-A2BC-CEEA7A94519D}"/>
    <cellStyle name="Normal 2 170 3" xfId="8353" xr:uid="{B4B61128-525F-4DA2-ADC8-ED907C6BF967}"/>
    <cellStyle name="Normal 2 170 3 2" xfId="8354" xr:uid="{5323AF58-FCF3-43A1-8BAD-39B9FC9A16AD}"/>
    <cellStyle name="Normal 2 170 3 3" xfId="8355" xr:uid="{942229CD-343B-4D38-92A5-C2529D309A1B}"/>
    <cellStyle name="Normal 2 170 4" xfId="8356" xr:uid="{C71D6049-0C94-4BAC-A580-E6601CCD231B}"/>
    <cellStyle name="Normal 2 170 5" xfId="8357" xr:uid="{55F07E6E-2412-4DF3-B076-4D7C8B1392DB}"/>
    <cellStyle name="Normal 2 171" xfId="8358" xr:uid="{142847F3-6846-4D99-85F7-409FE05FB085}"/>
    <cellStyle name="Normal 2 171 2" xfId="8359" xr:uid="{F8FD389F-218E-4273-B953-C940C146ED3D}"/>
    <cellStyle name="Normal 2 171 2 2" xfId="8360" xr:uid="{391881CE-FA2D-401B-AD0C-9D2FF19C25E6}"/>
    <cellStyle name="Normal 2 171 2 3" xfId="8361" xr:uid="{FBA42FD4-7F76-487D-8FF4-986D4F9ECFE5}"/>
    <cellStyle name="Normal 2 171 3" xfId="8362" xr:uid="{A9F09A16-A3B4-4472-807D-AEB78DC9AA8B}"/>
    <cellStyle name="Normal 2 171 3 2" xfId="8363" xr:uid="{374C62F5-5CA1-4963-981A-ADE65B520032}"/>
    <cellStyle name="Normal 2 171 3 3" xfId="8364" xr:uid="{FF4A92DF-BB21-4928-A969-56162B624E79}"/>
    <cellStyle name="Normal 2 171 4" xfId="8365" xr:uid="{E8F39E3F-EEC2-4478-A6B4-012D4D69CE04}"/>
    <cellStyle name="Normal 2 171 5" xfId="8366" xr:uid="{AD509745-EF05-4FE7-865C-AE7E18F50206}"/>
    <cellStyle name="Normal 2 172" xfId="8367" xr:uid="{B4B756E4-9A37-4A5A-A9D3-01FE0255F5E5}"/>
    <cellStyle name="Normal 2 172 2" xfId="8368" xr:uid="{F12C2478-329C-4B79-94D2-F3F63237CD62}"/>
    <cellStyle name="Normal 2 172 2 2" xfId="8369" xr:uid="{70A3CBAE-666C-4019-93A6-043D3B5587A0}"/>
    <cellStyle name="Normal 2 172 2 3" xfId="8370" xr:uid="{8688D1E4-750C-4FB9-B303-2936EB0EDA92}"/>
    <cellStyle name="Normal 2 172 3" xfId="8371" xr:uid="{31EA1A47-5CDD-48DA-95B6-3A2EBEB4D1B3}"/>
    <cellStyle name="Normal 2 172 3 2" xfId="8372" xr:uid="{937FDF51-96FE-42C9-AD98-76E7D077A5F1}"/>
    <cellStyle name="Normal 2 172 3 3" xfId="8373" xr:uid="{61C3BF67-D501-461C-9128-8EE364FE0570}"/>
    <cellStyle name="Normal 2 172 4" xfId="8374" xr:uid="{6C2AAE12-B70D-4EE2-A717-A24448BA4D76}"/>
    <cellStyle name="Normal 2 172 5" xfId="8375" xr:uid="{F89FC39B-FF0E-4A91-B811-9F75EB84F21A}"/>
    <cellStyle name="Normal 2 173" xfId="8376" xr:uid="{50E9080C-56DF-4582-AB88-5ADBDF56B8CF}"/>
    <cellStyle name="Normal 2 173 2" xfId="8377" xr:uid="{A006F500-F3C4-4F71-BF2A-4C8150B5C305}"/>
    <cellStyle name="Normal 2 173 2 2" xfId="8378" xr:uid="{4D85CCA4-F97B-4708-9878-ECAD6A886747}"/>
    <cellStyle name="Normal 2 173 2 3" xfId="8379" xr:uid="{7C357D8E-E2EB-43EA-9ABB-6FE2A348DB4C}"/>
    <cellStyle name="Normal 2 173 3" xfId="8380" xr:uid="{EF9205C6-A214-42C2-AF4C-30DEC8865D74}"/>
    <cellStyle name="Normal 2 173 3 2" xfId="8381" xr:uid="{C02586C3-35C0-4F35-992B-4299F6A44037}"/>
    <cellStyle name="Normal 2 173 3 3" xfId="8382" xr:uid="{1110CA4A-4446-4B97-A214-973CAD3163BD}"/>
    <cellStyle name="Normal 2 173 4" xfId="8383" xr:uid="{F946F386-C1C4-4231-89EE-4A9B2ACEAF80}"/>
    <cellStyle name="Normal 2 173 5" xfId="8384" xr:uid="{6A3DFB3A-1094-4AA7-8415-DB28A66B31D9}"/>
    <cellStyle name="Normal 2 174" xfId="8385" xr:uid="{333D3E8F-CF52-423F-9F56-D1BAB782626E}"/>
    <cellStyle name="Normal 2 174 2" xfId="8386" xr:uid="{4721EE47-48AC-4206-9793-043E8E20E55E}"/>
    <cellStyle name="Normal 2 174 2 2" xfId="8387" xr:uid="{A0DFDC68-9FD6-4B4A-BBB8-4F35C2427AA3}"/>
    <cellStyle name="Normal 2 174 2 3" xfId="8388" xr:uid="{76EA4809-5216-4DC7-AB0B-5452FEFD66A7}"/>
    <cellStyle name="Normal 2 174 3" xfId="8389" xr:uid="{64292571-F335-4A2C-BFDF-12233916025E}"/>
    <cellStyle name="Normal 2 174 3 2" xfId="8390" xr:uid="{4D4558FD-F079-4628-96ED-D0FCD80ABFC3}"/>
    <cellStyle name="Normal 2 174 3 3" xfId="8391" xr:uid="{8F35C3F8-85A6-4B65-9AD7-3CB3D96DE591}"/>
    <cellStyle name="Normal 2 174 4" xfId="8392" xr:uid="{23D2B8E2-D481-4FA5-B795-A4588CB53976}"/>
    <cellStyle name="Normal 2 174 5" xfId="8393" xr:uid="{DBBEA349-EEA5-47E7-BE72-34090CA561E5}"/>
    <cellStyle name="Normal 2 175" xfId="8394" xr:uid="{D440C87B-A2BA-423A-B8EF-A980F6AF82B4}"/>
    <cellStyle name="Normal 2 175 2" xfId="8395" xr:uid="{D537A489-3049-4FDB-9C17-52B712FC7422}"/>
    <cellStyle name="Normal 2 175 2 2" xfId="8396" xr:uid="{B85BFCAB-2AAE-43ED-BD7B-93EC0D3C6601}"/>
    <cellStyle name="Normal 2 175 2 3" xfId="8397" xr:uid="{426BF607-05C9-43E0-AEBD-C71AB4D93063}"/>
    <cellStyle name="Normal 2 175 3" xfId="8398" xr:uid="{4C388DA0-3B1E-4CB3-B33F-B991FB603DF8}"/>
    <cellStyle name="Normal 2 175 3 2" xfId="8399" xr:uid="{EA40AFF4-5463-4C09-99F3-FBB740DED6D5}"/>
    <cellStyle name="Normal 2 175 3 3" xfId="8400" xr:uid="{86542F98-046C-4BEE-97AC-0706D8F0CF82}"/>
    <cellStyle name="Normal 2 175 4" xfId="8401" xr:uid="{04CEB827-DFFF-4967-8A84-6F1B68D8E118}"/>
    <cellStyle name="Normal 2 175 5" xfId="8402" xr:uid="{37D253C4-8B98-4BE5-A5AB-CF06EBA6A134}"/>
    <cellStyle name="Normal 2 176" xfId="8403" xr:uid="{7A3C5A10-2426-44E0-89B3-B0D5BA4DEF6F}"/>
    <cellStyle name="Normal 2 176 2" xfId="8404" xr:uid="{3CFB3238-EEAB-46C4-B69C-3F41C8572B0E}"/>
    <cellStyle name="Normal 2 176 2 2" xfId="8405" xr:uid="{C6B2936D-FA15-44D2-A165-8222FA3774F4}"/>
    <cellStyle name="Normal 2 176 2 3" xfId="8406" xr:uid="{5FE4E57B-3F01-4908-A36A-C892CFD62702}"/>
    <cellStyle name="Normal 2 176 3" xfId="8407" xr:uid="{3496A85B-643E-49F6-8529-8E63F73C7CF2}"/>
    <cellStyle name="Normal 2 176 3 2" xfId="8408" xr:uid="{8601335D-D7ED-4CFD-8B9A-75EB4A3E2DC1}"/>
    <cellStyle name="Normal 2 176 3 3" xfId="8409" xr:uid="{17115F6D-F944-485C-B8F5-679CC93013AD}"/>
    <cellStyle name="Normal 2 176 4" xfId="8410" xr:uid="{B938FE90-E0C6-4965-B681-89AAD3CB6F81}"/>
    <cellStyle name="Normal 2 176 5" xfId="8411" xr:uid="{EE873112-31EC-4614-9CFA-25F9596F33FA}"/>
    <cellStyle name="Normal 2 177" xfId="8412" xr:uid="{122EABE4-CB36-4690-A821-B3E4D6402DD3}"/>
    <cellStyle name="Normal 2 177 2" xfId="8413" xr:uid="{9A1E8300-81D1-4434-9EA9-F99FAA576124}"/>
    <cellStyle name="Normal 2 177 2 2" xfId="8414" xr:uid="{DBB97B6E-B0C3-45AA-AF93-A8BCFD34F83C}"/>
    <cellStyle name="Normal 2 177 2 3" xfId="8415" xr:uid="{CA652683-F00C-4153-A654-673C595439B3}"/>
    <cellStyle name="Normal 2 177 3" xfId="8416" xr:uid="{796941E4-4801-4B45-B378-95A8367EADB7}"/>
    <cellStyle name="Normal 2 177 3 2" xfId="8417" xr:uid="{2EE1ADEF-48E7-4729-85E0-1556701C3F31}"/>
    <cellStyle name="Normal 2 177 3 3" xfId="8418" xr:uid="{A72719D9-4D4B-4588-B625-58CEAEC22EF8}"/>
    <cellStyle name="Normal 2 177 4" xfId="8419" xr:uid="{1EDA25E5-292F-4D4E-AF86-EFD75CF6825A}"/>
    <cellStyle name="Normal 2 177 5" xfId="8420" xr:uid="{695DD3FB-18F1-49E7-AB4D-33F9F8442B71}"/>
    <cellStyle name="Normal 2 178" xfId="8421" xr:uid="{8390AE0D-1DEB-4D12-95F2-917C8385BCB1}"/>
    <cellStyle name="Normal 2 178 2" xfId="8422" xr:uid="{13213BED-5743-44ED-A787-FECB330BACB1}"/>
    <cellStyle name="Normal 2 178 2 2" xfId="8423" xr:uid="{A52B313F-B96C-4988-8298-3B39E8274A88}"/>
    <cellStyle name="Normal 2 178 2 3" xfId="8424" xr:uid="{D5572B07-3DF6-4B75-B414-5A5DEF544088}"/>
    <cellStyle name="Normal 2 178 3" xfId="8425" xr:uid="{E4155674-4FF0-4DCA-B0F1-77A58BE1AED8}"/>
    <cellStyle name="Normal 2 178 3 2" xfId="8426" xr:uid="{E6DD9750-3D5A-4405-AB28-9AB99D7F1F03}"/>
    <cellStyle name="Normal 2 178 3 3" xfId="8427" xr:uid="{E2F5529E-74DA-408B-812B-B930232DCD7A}"/>
    <cellStyle name="Normal 2 178 4" xfId="8428" xr:uid="{FC87DD83-C483-4295-BFCE-F2F447479A09}"/>
    <cellStyle name="Normal 2 178 5" xfId="8429" xr:uid="{CB2A4D18-C584-4E38-811D-C9D8900F1B08}"/>
    <cellStyle name="Normal 2 179" xfId="8430" xr:uid="{7F4475AE-73F0-419C-BA77-5D54D11F482D}"/>
    <cellStyle name="Normal 2 18" xfId="8431" xr:uid="{44E62EEE-81D9-4415-BC63-F9FEBBE68A0F}"/>
    <cellStyle name="Normal 2 18 10" xfId="8432" xr:uid="{E26FD9B8-93C6-44B6-A05D-08CA1994E1D8}"/>
    <cellStyle name="Normal 2 18 10 2" xfId="8433" xr:uid="{1FA9D852-713B-4E9C-9D4D-99AA960B0031}"/>
    <cellStyle name="Normal 2 18 10 2 2" xfId="8434" xr:uid="{723710DF-1D74-443A-B41D-687FEF8A8AB3}"/>
    <cellStyle name="Normal 2 18 10 2 3" xfId="8435" xr:uid="{0227E1CA-7CF1-4EA2-A517-E49C4842005D}"/>
    <cellStyle name="Normal 2 18 10 3" xfId="8436" xr:uid="{0497E0E0-0DAE-45F5-A495-56AD0B3FC2C3}"/>
    <cellStyle name="Normal 2 18 10 3 2" xfId="8437" xr:uid="{6CEB1A79-0B38-4A91-87EE-22B7185F844E}"/>
    <cellStyle name="Normal 2 18 10 3 3" xfId="8438" xr:uid="{3305ABC8-C5BE-41FD-8686-B13E8F22E4C3}"/>
    <cellStyle name="Normal 2 18 10 4" xfId="8439" xr:uid="{D70D52BB-147F-443C-9198-5FE2A60B0241}"/>
    <cellStyle name="Normal 2 18 10 5" xfId="8440" xr:uid="{C00329DD-80C8-49EC-9284-D49BF933F67A}"/>
    <cellStyle name="Normal 2 18 11" xfId="8441" xr:uid="{8316F949-2286-4A31-B2EA-B0865F6F2A54}"/>
    <cellStyle name="Normal 2 18 11 2" xfId="8442" xr:uid="{1E6D6A19-3DA3-4665-943A-020AA077FBD3}"/>
    <cellStyle name="Normal 2 18 11 2 2" xfId="8443" xr:uid="{ECBC86A6-96B7-4909-8214-020E878AD913}"/>
    <cellStyle name="Normal 2 18 11 2 3" xfId="8444" xr:uid="{D7ACA034-67DE-4767-A955-EA313BB96A6E}"/>
    <cellStyle name="Normal 2 18 11 3" xfId="8445" xr:uid="{F2361B59-C43E-4F09-8A23-F86879766A8A}"/>
    <cellStyle name="Normal 2 18 11 3 2" xfId="8446" xr:uid="{BFAF44B9-9917-4059-B7D9-879D9724189D}"/>
    <cellStyle name="Normal 2 18 11 3 3" xfId="8447" xr:uid="{FD425EAB-AE02-4664-866A-EDDFBE73B66F}"/>
    <cellStyle name="Normal 2 18 11 4" xfId="8448" xr:uid="{D350BCC3-20B1-4A77-B66C-D6DC28ACC913}"/>
    <cellStyle name="Normal 2 18 11 5" xfId="8449" xr:uid="{F294EF2B-A98D-4BE7-8E81-D7A58B60688E}"/>
    <cellStyle name="Normal 2 18 12" xfId="8450" xr:uid="{2607207D-1434-4195-81D8-F9F2B6C72A28}"/>
    <cellStyle name="Normal 2 18 12 2" xfId="8451" xr:uid="{1EE72C25-6724-44F5-915B-6D39416E7A59}"/>
    <cellStyle name="Normal 2 18 12 2 2" xfId="8452" xr:uid="{66D1F5D0-2CB2-484A-A94B-2C7B93CE1789}"/>
    <cellStyle name="Normal 2 18 12 2 3" xfId="8453" xr:uid="{DD8FF65F-590F-47B6-8E8E-A1F059D27D9C}"/>
    <cellStyle name="Normal 2 18 12 3" xfId="8454" xr:uid="{017D51EF-28A3-43B8-BBC3-DD491391C57D}"/>
    <cellStyle name="Normal 2 18 12 3 2" xfId="8455" xr:uid="{F35630C8-7429-4069-AC2D-ACDDA4AB2657}"/>
    <cellStyle name="Normal 2 18 12 3 3" xfId="8456" xr:uid="{D74CB4CA-0FB8-4C8F-8387-0CF1D9E00AA6}"/>
    <cellStyle name="Normal 2 18 12 4" xfId="8457" xr:uid="{7EEA9631-DBD3-4A4D-A5D5-20F1F34392EE}"/>
    <cellStyle name="Normal 2 18 12 5" xfId="8458" xr:uid="{2D6B479D-9400-497B-9204-D93BAD1A7667}"/>
    <cellStyle name="Normal 2 18 13" xfId="8459" xr:uid="{0B1C101A-47D5-42D9-912D-C7C383628241}"/>
    <cellStyle name="Normal 2 18 13 2" xfId="8460" xr:uid="{12AC9F32-F9F3-4601-A5DF-0382A5B0908F}"/>
    <cellStyle name="Normal 2 18 13 2 2" xfId="8461" xr:uid="{D5269D2B-A47A-4DD7-98F9-6EED473CE0D9}"/>
    <cellStyle name="Normal 2 18 13 2 3" xfId="8462" xr:uid="{03FD133E-07BE-4683-8701-39C01D1502A4}"/>
    <cellStyle name="Normal 2 18 13 3" xfId="8463" xr:uid="{AFEDEC88-63BC-4E51-B03A-6993A366E2B4}"/>
    <cellStyle name="Normal 2 18 13 3 2" xfId="8464" xr:uid="{14A62A13-E9CD-4ABB-8088-D04052529CCE}"/>
    <cellStyle name="Normal 2 18 13 3 3" xfId="8465" xr:uid="{C8BFAB3E-19F4-4DA1-AF9F-FA0AC9A36655}"/>
    <cellStyle name="Normal 2 18 13 4" xfId="8466" xr:uid="{24A28C56-7E7F-4E27-B2B6-E42E0F08CF5F}"/>
    <cellStyle name="Normal 2 18 13 5" xfId="8467" xr:uid="{A66334EC-5E08-46AE-8B16-AD8D528981D6}"/>
    <cellStyle name="Normal 2 18 14" xfId="8468" xr:uid="{C9C08B01-0815-4DFE-A40D-354A692325BA}"/>
    <cellStyle name="Normal 2 18 14 2" xfId="8469" xr:uid="{EE12E992-2E4A-4129-9A8C-EBAC5275C641}"/>
    <cellStyle name="Normal 2 18 14 2 2" xfId="8470" xr:uid="{6F02A65B-14B6-45C6-9C15-AFF6FCC73A92}"/>
    <cellStyle name="Normal 2 18 14 2 3" xfId="8471" xr:uid="{3A1B5E17-3425-4505-A780-8E807EF578A9}"/>
    <cellStyle name="Normal 2 18 14 3" xfId="8472" xr:uid="{8186D731-27C5-4E5F-A629-C04F4E5E2213}"/>
    <cellStyle name="Normal 2 18 14 3 2" xfId="8473" xr:uid="{6E987717-2708-4C0B-865C-30C2D94E79C4}"/>
    <cellStyle name="Normal 2 18 14 3 3" xfId="8474" xr:uid="{7471D6CB-C01E-45FB-8B23-E03006D91422}"/>
    <cellStyle name="Normal 2 18 14 4" xfId="8475" xr:uid="{3EF76EB4-92CD-4BFB-ACDD-744B1AAA780A}"/>
    <cellStyle name="Normal 2 18 14 5" xfId="8476" xr:uid="{69734EB5-F9B3-405C-A8DB-F7437A0F889A}"/>
    <cellStyle name="Normal 2 18 15" xfId="8477" xr:uid="{7B7AFB8E-D27A-4E7E-802A-A60735C69822}"/>
    <cellStyle name="Normal 2 18 15 2" xfId="8478" xr:uid="{3C300F56-2D44-4EE9-B6C6-E3E311BFF29B}"/>
    <cellStyle name="Normal 2 18 15 2 2" xfId="8479" xr:uid="{4BF1A6AD-6D4B-40C7-9845-992C128EA5BC}"/>
    <cellStyle name="Normal 2 18 15 2 3" xfId="8480" xr:uid="{E7B1EB32-EC43-4EBF-B06F-E17B1F657C6F}"/>
    <cellStyle name="Normal 2 18 15 3" xfId="8481" xr:uid="{C161D282-54A6-4213-9BF3-A4134CA0EF24}"/>
    <cellStyle name="Normal 2 18 15 3 2" xfId="8482" xr:uid="{40D2323A-48F0-4EF3-8ACA-E85738639E0F}"/>
    <cellStyle name="Normal 2 18 15 3 3" xfId="8483" xr:uid="{4D1BBE26-C482-4FDA-AA71-3E1A5624AFA0}"/>
    <cellStyle name="Normal 2 18 15 4" xfId="8484" xr:uid="{67C20494-1A70-46D5-9E7D-97DFA21E9199}"/>
    <cellStyle name="Normal 2 18 15 5" xfId="8485" xr:uid="{01B5B4AA-0DEF-4E4D-B8B0-7E218E95741A}"/>
    <cellStyle name="Normal 2 18 16" xfId="8486" xr:uid="{9413080F-AAFA-4B3D-8114-13D1C3C9D766}"/>
    <cellStyle name="Normal 2 18 16 2" xfId="8487" xr:uid="{578340D3-E920-421F-910A-78B881FE811D}"/>
    <cellStyle name="Normal 2 18 16 2 2" xfId="8488" xr:uid="{9F4AC84C-67F5-4A11-A9FD-019071ABF9AC}"/>
    <cellStyle name="Normal 2 18 16 2 3" xfId="8489" xr:uid="{ECCF0899-686E-4CAD-9FEE-DB30A7A92948}"/>
    <cellStyle name="Normal 2 18 16 3" xfId="8490" xr:uid="{EB76775C-9ACC-4314-9D86-463EEDCDCFDD}"/>
    <cellStyle name="Normal 2 18 16 3 2" xfId="8491" xr:uid="{D63CC4DF-BEAC-4CA8-A73D-389023BAA72A}"/>
    <cellStyle name="Normal 2 18 16 3 3" xfId="8492" xr:uid="{DFF705FC-29A4-4237-AB73-0B4BC9F41CA4}"/>
    <cellStyle name="Normal 2 18 16 4" xfId="8493" xr:uid="{AF12CED0-8311-4983-8CD1-9FE97EC0BF4C}"/>
    <cellStyle name="Normal 2 18 16 5" xfId="8494" xr:uid="{E5A6065E-DF35-4B5E-A5A5-4EB9891BF58E}"/>
    <cellStyle name="Normal 2 18 17" xfId="8495" xr:uid="{364D8B53-5BF7-4ED3-82C4-6BD3E311D2AD}"/>
    <cellStyle name="Normal 2 18 17 2" xfId="8496" xr:uid="{54AE2995-14B0-4D26-8A83-599DB2EA5FF3}"/>
    <cellStyle name="Normal 2 18 17 2 2" xfId="8497" xr:uid="{65AA9CC7-B8A8-4DCE-9A34-0C8C96D5A2C1}"/>
    <cellStyle name="Normal 2 18 17 2 3" xfId="8498" xr:uid="{9648D299-9F0A-450C-B9B6-2CD588438729}"/>
    <cellStyle name="Normal 2 18 17 3" xfId="8499" xr:uid="{F26C3879-502F-4471-886D-0DE1A94DA899}"/>
    <cellStyle name="Normal 2 18 17 3 2" xfId="8500" xr:uid="{82A905FB-CB43-41F8-A3AB-7BF903853E7E}"/>
    <cellStyle name="Normal 2 18 17 3 3" xfId="8501" xr:uid="{A22C0FF6-468D-44AF-B3F9-A42D8B1DFBF9}"/>
    <cellStyle name="Normal 2 18 17 4" xfId="8502" xr:uid="{43A209DB-ADDE-4669-A683-250292530111}"/>
    <cellStyle name="Normal 2 18 17 5" xfId="8503" xr:uid="{E76E56E6-EA80-4F6D-8513-70898DA88B16}"/>
    <cellStyle name="Normal 2 18 18" xfId="8504" xr:uid="{52380D73-E95F-4E28-AF4A-9126EA8701DA}"/>
    <cellStyle name="Normal 2 18 18 2" xfId="8505" xr:uid="{DE0657AB-E1D2-41A7-B117-A6A44BDD0A43}"/>
    <cellStyle name="Normal 2 18 18 2 2" xfId="8506" xr:uid="{363FFA20-0D7C-4795-B08E-2CFF90B2D82E}"/>
    <cellStyle name="Normal 2 18 18 2 3" xfId="8507" xr:uid="{F2AE33D1-4E2C-4ED0-933C-3240C1F1B7EE}"/>
    <cellStyle name="Normal 2 18 18 3" xfId="8508" xr:uid="{FC65BBCA-776E-4DDD-B222-E9A635546B67}"/>
    <cellStyle name="Normal 2 18 18 3 2" xfId="8509" xr:uid="{CDE15A6F-218A-497F-A183-8D6BF2155C9D}"/>
    <cellStyle name="Normal 2 18 18 3 3" xfId="8510" xr:uid="{52CC9EFF-9926-44C2-9286-F9DBEF4A62CD}"/>
    <cellStyle name="Normal 2 18 18 4" xfId="8511" xr:uid="{29020D88-7F1F-46CC-9C97-A7FFD7346D6D}"/>
    <cellStyle name="Normal 2 18 18 5" xfId="8512" xr:uid="{5BBF951F-5C54-446D-A8F8-167324CB4AD1}"/>
    <cellStyle name="Normal 2 18 19" xfId="8513" xr:uid="{1142A869-9134-4F87-A7C3-DA215A934555}"/>
    <cellStyle name="Normal 2 18 19 2" xfId="8514" xr:uid="{3B75B0F4-1388-4C21-A480-713AB2D00D1D}"/>
    <cellStyle name="Normal 2 18 19 2 2" xfId="8515" xr:uid="{AC397E7D-E071-401F-979A-E7745E7ECCDA}"/>
    <cellStyle name="Normal 2 18 19 2 3" xfId="8516" xr:uid="{7B8F1548-0EC1-4B88-A4A6-EEB36B370882}"/>
    <cellStyle name="Normal 2 18 19 3" xfId="8517" xr:uid="{2DA5730B-C738-4BEF-8050-5D9CEEE3EE06}"/>
    <cellStyle name="Normal 2 18 19 3 2" xfId="8518" xr:uid="{41BFA285-7804-4A0B-BAFB-E1E6F07873D7}"/>
    <cellStyle name="Normal 2 18 19 3 3" xfId="8519" xr:uid="{02051555-94FC-48E9-BB01-037C2C8F266B}"/>
    <cellStyle name="Normal 2 18 19 4" xfId="8520" xr:uid="{DA971707-1699-4183-B22D-14BC36DD18D8}"/>
    <cellStyle name="Normal 2 18 19 5" xfId="8521" xr:uid="{47B6AFBA-5B18-42BD-9598-AFEF1A8F2428}"/>
    <cellStyle name="Normal 2 18 2" xfId="8522" xr:uid="{04B5F162-DAED-4C8E-A3DD-A191FF1118CB}"/>
    <cellStyle name="Normal 2 18 2 2" xfId="8523" xr:uid="{4454F978-FAF1-40C1-9FEA-4D069991E22D}"/>
    <cellStyle name="Normal 2 18 2 2 2" xfId="8524" xr:uid="{16120E42-0E0E-4861-AC53-3CA4B3D7134B}"/>
    <cellStyle name="Normal 2 18 2 2 3" xfId="8525" xr:uid="{BA2CDA20-F939-447D-9198-3D331740A764}"/>
    <cellStyle name="Normal 2 18 2 3" xfId="8526" xr:uid="{0646E254-A8C4-46A9-A969-04CE7BB84C97}"/>
    <cellStyle name="Normal 2 18 2 3 2" xfId="8527" xr:uid="{D82C1E1C-CE59-4B80-B0BE-ED788393EE68}"/>
    <cellStyle name="Normal 2 18 2 3 3" xfId="8528" xr:uid="{DF2ACF26-0ED6-4982-BF4B-EEC771228372}"/>
    <cellStyle name="Normal 2 18 2 4" xfId="8529" xr:uid="{85F4CC78-5644-4489-BE65-2ED754DF99EF}"/>
    <cellStyle name="Normal 2 18 2 5" xfId="8530" xr:uid="{9920B525-DEC9-43AB-9A25-6C8305BB67F8}"/>
    <cellStyle name="Normal 2 18 20" xfId="8531" xr:uid="{156F24EE-7825-47E4-9230-BCD7F0D79BA8}"/>
    <cellStyle name="Normal 2 18 20 2" xfId="8532" xr:uid="{EC3B0450-2FA8-4248-BCB8-6C0A1D78D391}"/>
    <cellStyle name="Normal 2 18 20 2 2" xfId="8533" xr:uid="{F57C2C05-6FDA-44D1-AA2C-001974FC7A40}"/>
    <cellStyle name="Normal 2 18 20 2 3" xfId="8534" xr:uid="{986DCB44-4AB5-4742-97FB-54BCFF6A07F5}"/>
    <cellStyle name="Normal 2 18 20 3" xfId="8535" xr:uid="{A222F664-E261-4511-8B36-B40A78AF596C}"/>
    <cellStyle name="Normal 2 18 20 3 2" xfId="8536" xr:uid="{000C46A4-C9B1-4E05-83D6-7A1E97458D40}"/>
    <cellStyle name="Normal 2 18 20 3 3" xfId="8537" xr:uid="{E4EA1F2B-D64E-4FAB-85F7-DA550D898659}"/>
    <cellStyle name="Normal 2 18 20 4" xfId="8538" xr:uid="{24B14485-D608-4D90-B320-3C47DFD89579}"/>
    <cellStyle name="Normal 2 18 20 5" xfId="8539" xr:uid="{B1E2B220-64F7-48CF-BFFF-56B34AFCC2E9}"/>
    <cellStyle name="Normal 2 18 21" xfId="8540" xr:uid="{D6220B62-D309-48FF-9DE7-5F1B1AB64DBF}"/>
    <cellStyle name="Normal 2 18 21 2" xfId="8541" xr:uid="{B7E4B856-629B-41F7-8404-5D03A10FDCC2}"/>
    <cellStyle name="Normal 2 18 21 2 2" xfId="8542" xr:uid="{11CC3731-A611-454E-9F9B-85E9FBA01449}"/>
    <cellStyle name="Normal 2 18 21 2 3" xfId="8543" xr:uid="{695ADFFF-A11F-46CF-BDE7-65C8096D9C6B}"/>
    <cellStyle name="Normal 2 18 21 3" xfId="8544" xr:uid="{C196922C-BAA4-4314-B4A7-0D5EBAE75836}"/>
    <cellStyle name="Normal 2 18 21 3 2" xfId="8545" xr:uid="{3CAE757D-EA0B-4AE1-8EE1-34E5DADA076F}"/>
    <cellStyle name="Normal 2 18 21 3 3" xfId="8546" xr:uid="{E81F9EDE-BBB5-41E7-BEA6-40447E2793FB}"/>
    <cellStyle name="Normal 2 18 21 4" xfId="8547" xr:uid="{CA6E1EA1-E1BA-4BE6-ACDF-1F68E1873E1B}"/>
    <cellStyle name="Normal 2 18 21 5" xfId="8548" xr:uid="{68F967C5-99A5-4810-A38B-6C9A2587F99D}"/>
    <cellStyle name="Normal 2 18 22" xfId="8549" xr:uid="{6ECDD896-BB4C-44A6-AB95-2A9126922CCF}"/>
    <cellStyle name="Normal 2 18 22 2" xfId="8550" xr:uid="{0318689B-2B43-4CA7-9482-CF7A2C042DEC}"/>
    <cellStyle name="Normal 2 18 22 2 2" xfId="8551" xr:uid="{956FD2FB-C21C-41D4-9BBB-9BBB3E6C4D06}"/>
    <cellStyle name="Normal 2 18 22 2 3" xfId="8552" xr:uid="{8C05F57A-B958-41CE-B5F0-1520AE3A36EF}"/>
    <cellStyle name="Normal 2 18 22 3" xfId="8553" xr:uid="{FAF71912-9152-4AE3-9FC1-E4620C127862}"/>
    <cellStyle name="Normal 2 18 22 3 2" xfId="8554" xr:uid="{B799D96F-DEF7-4044-949A-D6618857B345}"/>
    <cellStyle name="Normal 2 18 22 3 3" xfId="8555" xr:uid="{AE6077A4-9A73-4E46-8210-29DA4C3379B7}"/>
    <cellStyle name="Normal 2 18 22 4" xfId="8556" xr:uid="{141CF542-6AE3-4CD6-9A9C-1CECBDFD5AA9}"/>
    <cellStyle name="Normal 2 18 22 5" xfId="8557" xr:uid="{DE99898C-2258-421A-8D14-E52B9EFD9ACF}"/>
    <cellStyle name="Normal 2 18 23" xfId="8558" xr:uid="{320990F4-2FE2-4C72-B87B-A69182A67FDC}"/>
    <cellStyle name="Normal 2 18 23 2" xfId="8559" xr:uid="{6E728A3B-9130-4447-B19F-CEE8D726D744}"/>
    <cellStyle name="Normal 2 18 23 2 2" xfId="8560" xr:uid="{7ED39485-A407-43BD-A41A-3F466133CBC3}"/>
    <cellStyle name="Normal 2 18 23 2 3" xfId="8561" xr:uid="{028DF8E5-0AED-4155-9711-91C59935C3E0}"/>
    <cellStyle name="Normal 2 18 23 3" xfId="8562" xr:uid="{EDB7DA82-ABC0-4114-AD18-63C917916014}"/>
    <cellStyle name="Normal 2 18 23 3 2" xfId="8563" xr:uid="{039FCB8F-5995-4E5B-85EC-EF55845504FB}"/>
    <cellStyle name="Normal 2 18 23 3 3" xfId="8564" xr:uid="{B8CEB007-75E6-4C7D-A3C6-21BE296EE3FD}"/>
    <cellStyle name="Normal 2 18 23 4" xfId="8565" xr:uid="{1DEA2003-398F-4D18-9E97-796F46AF3B45}"/>
    <cellStyle name="Normal 2 18 23 5" xfId="8566" xr:uid="{3B63F977-0EB5-4E66-8109-AC0DBCADD206}"/>
    <cellStyle name="Normal 2 18 24" xfId="8567" xr:uid="{9C1815DC-97EF-4C40-9ADA-36BDFEB98CD9}"/>
    <cellStyle name="Normal 2 18 24 2" xfId="8568" xr:uid="{3B0AE273-4A4B-4D7F-A154-7B09FC1FD957}"/>
    <cellStyle name="Normal 2 18 24 3" xfId="8569" xr:uid="{8482BB85-4296-4162-9390-7C923583F118}"/>
    <cellStyle name="Normal 2 18 25" xfId="8570" xr:uid="{65495016-170A-48D5-8D8B-98313ECF8721}"/>
    <cellStyle name="Normal 2 18 25 2" xfId="8571" xr:uid="{42EE9509-5297-42C5-AB63-FF6A62B4F09D}"/>
    <cellStyle name="Normal 2 18 25 3" xfId="8572" xr:uid="{FBA1024F-C68A-416D-8154-5D6FA84B189C}"/>
    <cellStyle name="Normal 2 18 26" xfId="8573" xr:uid="{C8CBBCFC-F288-4D6D-9754-1F267F5461FE}"/>
    <cellStyle name="Normal 2 18 27" xfId="8574" xr:uid="{2C867142-EEC2-4C0A-8B53-41063C8156C5}"/>
    <cellStyle name="Normal 2 18 3" xfId="8575" xr:uid="{EA2C95CF-4935-4068-8469-53C6F3AD7BEB}"/>
    <cellStyle name="Normal 2 18 3 2" xfId="8576" xr:uid="{52682FE7-B73A-4F96-8450-689A4C000922}"/>
    <cellStyle name="Normal 2 18 3 2 2" xfId="8577" xr:uid="{736727E9-E382-4673-8BBF-E107DE102451}"/>
    <cellStyle name="Normal 2 18 3 2 3" xfId="8578" xr:uid="{BBCAF39C-3DC9-4BAD-83D2-8CBC3AEE74BD}"/>
    <cellStyle name="Normal 2 18 3 3" xfId="8579" xr:uid="{5FBDA70D-0FD9-474C-8882-3BF3354DC891}"/>
    <cellStyle name="Normal 2 18 3 3 2" xfId="8580" xr:uid="{2D356A6C-F278-49B1-8C8B-595CBF4C3147}"/>
    <cellStyle name="Normal 2 18 3 3 3" xfId="8581" xr:uid="{4F268471-A710-4142-BBAA-786C5B3EC8A9}"/>
    <cellStyle name="Normal 2 18 3 4" xfId="8582" xr:uid="{852A401B-BD65-4442-B3C2-B9F7DD1B7929}"/>
    <cellStyle name="Normal 2 18 3 5" xfId="8583" xr:uid="{35358643-F4D0-4735-A270-7B1410472223}"/>
    <cellStyle name="Normal 2 18 4" xfId="8584" xr:uid="{059D4158-603F-43EC-936A-22CE5436378C}"/>
    <cellStyle name="Normal 2 18 4 2" xfId="8585" xr:uid="{298EB68D-D30C-4CFB-857E-B75AC5F180E4}"/>
    <cellStyle name="Normal 2 18 4 2 2" xfId="8586" xr:uid="{670D8671-958C-4FEF-82B8-EED9B9729CC4}"/>
    <cellStyle name="Normal 2 18 4 2 3" xfId="8587" xr:uid="{7EA51430-1940-4520-B771-F7067FF6CB1B}"/>
    <cellStyle name="Normal 2 18 4 3" xfId="8588" xr:uid="{C032D662-6B73-4B88-AE12-152D44DEDEB7}"/>
    <cellStyle name="Normal 2 18 4 3 2" xfId="8589" xr:uid="{1F1CFD7D-EBDA-432E-BB2A-E1A0E22EEA3C}"/>
    <cellStyle name="Normal 2 18 4 3 3" xfId="8590" xr:uid="{3BC29E7C-2B49-40E4-AA8B-960DA2E82AB0}"/>
    <cellStyle name="Normal 2 18 4 4" xfId="8591" xr:uid="{94E0F50D-B876-4330-8B0D-2F210118EF00}"/>
    <cellStyle name="Normal 2 18 4 5" xfId="8592" xr:uid="{76EF0E49-3DBE-4ABA-AA5F-C8E0BA7A19EE}"/>
    <cellStyle name="Normal 2 18 5" xfId="8593" xr:uid="{48AFD7EE-5392-45D1-8874-52E3333E4BD8}"/>
    <cellStyle name="Normal 2 18 5 2" xfId="8594" xr:uid="{D8981BCE-B93C-4123-AEC1-ACAADB57BA2F}"/>
    <cellStyle name="Normal 2 18 5 2 2" xfId="8595" xr:uid="{A0C49222-A231-4647-A7C4-3952FD99FD75}"/>
    <cellStyle name="Normal 2 18 5 2 3" xfId="8596" xr:uid="{AB9A5B8A-CF60-4B4D-A127-A49D456715FA}"/>
    <cellStyle name="Normal 2 18 5 3" xfId="8597" xr:uid="{682C4AE4-348D-4CB8-8EA2-8999746F4445}"/>
    <cellStyle name="Normal 2 18 5 3 2" xfId="8598" xr:uid="{BC50CA5B-CC76-45F8-A426-F9DD47A6385F}"/>
    <cellStyle name="Normal 2 18 5 3 3" xfId="8599" xr:uid="{84C8ACE6-39D2-4D34-BA6E-368C1633CD51}"/>
    <cellStyle name="Normal 2 18 5 4" xfId="8600" xr:uid="{AFE7EDAF-7048-4E68-B4AA-67438228533F}"/>
    <cellStyle name="Normal 2 18 5 5" xfId="8601" xr:uid="{518F1B09-8B45-490A-94B5-DC5F92905BBA}"/>
    <cellStyle name="Normal 2 18 6" xfId="8602" xr:uid="{89F62C3D-685A-47F7-AC09-B411D4034B7C}"/>
    <cellStyle name="Normal 2 18 6 2" xfId="8603" xr:uid="{5DC5EB1B-5F29-47D7-9C5D-5F3BA01427D0}"/>
    <cellStyle name="Normal 2 18 6 2 2" xfId="8604" xr:uid="{E560411B-3117-45A5-849A-4F12681DA47A}"/>
    <cellStyle name="Normal 2 18 6 2 3" xfId="8605" xr:uid="{2F6BBECB-EC10-4536-B6E2-47B295F76C06}"/>
    <cellStyle name="Normal 2 18 6 3" xfId="8606" xr:uid="{1ABD9667-0DF7-42B4-9618-0755C370E9FA}"/>
    <cellStyle name="Normal 2 18 6 3 2" xfId="8607" xr:uid="{87B379A3-00E5-4615-A702-1BB1098F5AA8}"/>
    <cellStyle name="Normal 2 18 6 3 3" xfId="8608" xr:uid="{CFAAE606-27F6-40C7-B965-1987F181DC62}"/>
    <cellStyle name="Normal 2 18 6 4" xfId="8609" xr:uid="{C237BB4C-8F00-478E-BE7A-741B463267A3}"/>
    <cellStyle name="Normal 2 18 6 5" xfId="8610" xr:uid="{B4D38179-8311-4147-8328-1C452B14F169}"/>
    <cellStyle name="Normal 2 18 7" xfId="8611" xr:uid="{2830CF97-9B3F-4985-B9EE-F318EA624078}"/>
    <cellStyle name="Normal 2 18 7 2" xfId="8612" xr:uid="{BB0A90AD-9CDC-4908-9169-A544B949DB13}"/>
    <cellStyle name="Normal 2 18 7 2 2" xfId="8613" xr:uid="{CAD9DACE-D9CC-42A0-9AD1-254CC6A0DEE3}"/>
    <cellStyle name="Normal 2 18 7 2 3" xfId="8614" xr:uid="{2CE52CBD-96B6-48D5-B130-7CDC533ED364}"/>
    <cellStyle name="Normal 2 18 7 3" xfId="8615" xr:uid="{652C07F0-C2D7-4F20-BED1-A4BC48C8A6FD}"/>
    <cellStyle name="Normal 2 18 7 3 2" xfId="8616" xr:uid="{B4120EA7-2635-4D0D-858C-4EC3E360DBCF}"/>
    <cellStyle name="Normal 2 18 7 3 3" xfId="8617" xr:uid="{ABF4BD26-9A50-443C-97F8-DB93ACDAB6C6}"/>
    <cellStyle name="Normal 2 18 7 4" xfId="8618" xr:uid="{A02A96C4-3BB8-42AC-9822-B0F4EAF952BD}"/>
    <cellStyle name="Normal 2 18 7 5" xfId="8619" xr:uid="{97C1E726-EF2E-4F72-8522-AE9BAC9EAA5D}"/>
    <cellStyle name="Normal 2 18 8" xfId="8620" xr:uid="{88F9B99F-70C5-4C08-BCA9-65A34601A12A}"/>
    <cellStyle name="Normal 2 18 8 2" xfId="8621" xr:uid="{A61EE31E-1604-4809-B372-B2A7DF8F943A}"/>
    <cellStyle name="Normal 2 18 8 2 2" xfId="8622" xr:uid="{96903BA2-42C8-429E-929D-B228AD4222DD}"/>
    <cellStyle name="Normal 2 18 8 2 3" xfId="8623" xr:uid="{C05EACB2-E072-4451-97BA-F362C48D3B81}"/>
    <cellStyle name="Normal 2 18 8 3" xfId="8624" xr:uid="{EBE5F1DA-D89D-44A6-B1EC-4844A13ECEF4}"/>
    <cellStyle name="Normal 2 18 8 3 2" xfId="8625" xr:uid="{FBF3155B-5633-44CF-BEF8-FD080888F47F}"/>
    <cellStyle name="Normal 2 18 8 3 3" xfId="8626" xr:uid="{ABA00BE0-9EFC-4621-9022-89F576DDD606}"/>
    <cellStyle name="Normal 2 18 8 4" xfId="8627" xr:uid="{50DACD51-BF37-447F-831A-8D0E14B78FCF}"/>
    <cellStyle name="Normal 2 18 8 5" xfId="8628" xr:uid="{0F5264AF-F0CC-4708-A6BD-6913A210272B}"/>
    <cellStyle name="Normal 2 18 9" xfId="8629" xr:uid="{72B90A77-0AE2-490C-A279-B53E92A6FD0D}"/>
    <cellStyle name="Normal 2 18 9 2" xfId="8630" xr:uid="{322917AB-E891-4D52-9F67-DF18077234F2}"/>
    <cellStyle name="Normal 2 18 9 2 2" xfId="8631" xr:uid="{3AF9349C-92E2-409C-A77A-66E8FCBACBCC}"/>
    <cellStyle name="Normal 2 18 9 2 3" xfId="8632" xr:uid="{EA87FD2F-DC44-45BE-B133-CB79BCC22F9F}"/>
    <cellStyle name="Normal 2 18 9 3" xfId="8633" xr:uid="{AF913A9A-DBA6-4770-A7C1-A0D4BA13A66E}"/>
    <cellStyle name="Normal 2 18 9 3 2" xfId="8634" xr:uid="{4BB54E3C-915C-412B-ACAA-F151E8B595CF}"/>
    <cellStyle name="Normal 2 18 9 3 3" xfId="8635" xr:uid="{2B78661B-D6E7-4D76-B376-F79C85B2862F}"/>
    <cellStyle name="Normal 2 18 9 4" xfId="8636" xr:uid="{A397775E-3340-4112-A076-EE326C189814}"/>
    <cellStyle name="Normal 2 18 9 5" xfId="8637" xr:uid="{56D12A07-A226-40F5-AC0B-FA40DB4F9D32}"/>
    <cellStyle name="Normal 2 180" xfId="8638" xr:uid="{3F864750-21A4-4909-A2F0-29A77A4C730B}"/>
    <cellStyle name="Normal 2 181" xfId="8639" xr:uid="{27FB8E99-4D4E-4607-AB83-7BD236C722A6}"/>
    <cellStyle name="Normal 2 182" xfId="8640" xr:uid="{C8417ED7-DD67-4B02-A74D-3FF9A7592EBE}"/>
    <cellStyle name="Normal 2 183" xfId="8641" xr:uid="{0B844EFE-0D26-4EA5-9A68-9A1E6EE1639F}"/>
    <cellStyle name="Normal 2 184" xfId="8642" xr:uid="{B74C4F75-8A6E-49CF-9A4A-ED3556F64C44}"/>
    <cellStyle name="Normal 2 185" xfId="8643" xr:uid="{15F61F9E-F0E4-492C-BC14-F97238C049D7}"/>
    <cellStyle name="Normal 2 186" xfId="8644" xr:uid="{81602D18-21FF-4287-8A8C-62A8083DF911}"/>
    <cellStyle name="Normal 2 186 2" xfId="8645" xr:uid="{162A5C21-0A80-4AFB-A34B-6C595C0C9C08}"/>
    <cellStyle name="Normal 2 187" xfId="8646" xr:uid="{40F26BE4-0C2C-4D23-B172-A98C2DDA26B5}"/>
    <cellStyle name="Normal 2 188" xfId="8647" xr:uid="{11C2E950-79C2-4F97-8C15-9769590A22C5}"/>
    <cellStyle name="Normal 2 189" xfId="8648" xr:uid="{1A6B0EF7-320A-4451-B12F-AEDE30120C9D}"/>
    <cellStyle name="Normal 2 19" xfId="8649" xr:uid="{2CCB790C-06E8-4750-9560-BE33A6373C35}"/>
    <cellStyle name="Normal 2 19 10" xfId="8650" xr:uid="{7E6CCF75-0CD1-4479-917B-B1170EC12838}"/>
    <cellStyle name="Normal 2 19 10 2" xfId="8651" xr:uid="{0A5636E8-05FD-44F3-A662-64146341F402}"/>
    <cellStyle name="Normal 2 19 10 2 2" xfId="8652" xr:uid="{31D26609-3FB8-478D-8E18-C8274E1DB20B}"/>
    <cellStyle name="Normal 2 19 10 2 3" xfId="8653" xr:uid="{C1B7E04E-E1E5-44DF-B77E-FA5590CFB5C0}"/>
    <cellStyle name="Normal 2 19 10 3" xfId="8654" xr:uid="{B9BE46C9-7AD2-48CC-877E-3D8347EEA1D1}"/>
    <cellStyle name="Normal 2 19 10 3 2" xfId="8655" xr:uid="{6C6EFD44-6043-49D8-9F2D-9FC5A7BD1D68}"/>
    <cellStyle name="Normal 2 19 10 3 3" xfId="8656" xr:uid="{2548B352-097F-4735-A2EA-159072636EA1}"/>
    <cellStyle name="Normal 2 19 10 4" xfId="8657" xr:uid="{958C3FC2-FA0C-463B-8BC9-95A067C1B91D}"/>
    <cellStyle name="Normal 2 19 10 5" xfId="8658" xr:uid="{7F94CB88-408D-43D3-B808-B731D0B97544}"/>
    <cellStyle name="Normal 2 19 11" xfId="8659" xr:uid="{4808B0AA-95F3-4EFF-A37D-99CFEDBD9336}"/>
    <cellStyle name="Normal 2 19 11 2" xfId="8660" xr:uid="{27BAFF51-8B4A-4EBC-9C92-93FE01DA31E8}"/>
    <cellStyle name="Normal 2 19 11 2 2" xfId="8661" xr:uid="{5A6DFFC6-B870-461A-97BD-044C7174F328}"/>
    <cellStyle name="Normal 2 19 11 2 3" xfId="8662" xr:uid="{6B614D92-9FDA-4BBD-A3B9-1C0207DDC745}"/>
    <cellStyle name="Normal 2 19 11 3" xfId="8663" xr:uid="{96DCE89C-3FBF-4E10-A0CE-7CEEC7F2CB7C}"/>
    <cellStyle name="Normal 2 19 11 3 2" xfId="8664" xr:uid="{92A86A1F-FCCD-465A-8B46-090EAC1B3C4F}"/>
    <cellStyle name="Normal 2 19 11 3 3" xfId="8665" xr:uid="{FC6BB67E-A391-4DF1-B130-1ED5B9336312}"/>
    <cellStyle name="Normal 2 19 11 4" xfId="8666" xr:uid="{28458159-1ED5-41D8-91CB-DD7978CDC5AE}"/>
    <cellStyle name="Normal 2 19 11 5" xfId="8667" xr:uid="{1FD5BF92-6AC7-476C-BE0C-1FB4A07E04AE}"/>
    <cellStyle name="Normal 2 19 12" xfId="8668" xr:uid="{CD74EFFE-7D9B-4652-BFC3-035D7AF6083A}"/>
    <cellStyle name="Normal 2 19 12 2" xfId="8669" xr:uid="{C5256484-E92A-4FDE-944C-6DA4169DAD98}"/>
    <cellStyle name="Normal 2 19 12 2 2" xfId="8670" xr:uid="{CEE7BDAE-2EAD-4625-9A1D-C944365F1192}"/>
    <cellStyle name="Normal 2 19 12 2 3" xfId="8671" xr:uid="{7E56DE77-52A7-4309-AFD4-41B4CFC9E940}"/>
    <cellStyle name="Normal 2 19 12 3" xfId="8672" xr:uid="{00A84196-3EFA-4F99-8F7A-27E5C8031E1A}"/>
    <cellStyle name="Normal 2 19 12 3 2" xfId="8673" xr:uid="{CCEB534C-B6E7-4C0D-8635-648F43BD0A2E}"/>
    <cellStyle name="Normal 2 19 12 3 3" xfId="8674" xr:uid="{E6E19C96-2630-4FD3-A0EE-4CD29A231F45}"/>
    <cellStyle name="Normal 2 19 12 4" xfId="8675" xr:uid="{412543D8-F730-4DD2-90E5-F85785291CD9}"/>
    <cellStyle name="Normal 2 19 12 5" xfId="8676" xr:uid="{1177728A-C0D9-4935-A2FE-79D74BC56EB1}"/>
    <cellStyle name="Normal 2 19 13" xfId="8677" xr:uid="{29E5B8DF-4ADA-4A2E-9E41-268E9A6E1A7D}"/>
    <cellStyle name="Normal 2 19 13 2" xfId="8678" xr:uid="{B8E7F175-D23F-49BB-B10F-91328901FC82}"/>
    <cellStyle name="Normal 2 19 13 2 2" xfId="8679" xr:uid="{8B31A2B7-67C4-4331-8C8D-520FF7BC7192}"/>
    <cellStyle name="Normal 2 19 13 2 3" xfId="8680" xr:uid="{9207E5C2-38B8-4311-92C8-FEE623ABCDC8}"/>
    <cellStyle name="Normal 2 19 13 3" xfId="8681" xr:uid="{F08F59CD-A77A-4E10-B722-F66937C63187}"/>
    <cellStyle name="Normal 2 19 13 3 2" xfId="8682" xr:uid="{B3492102-6780-453A-B525-BA5C2CEDFDB9}"/>
    <cellStyle name="Normal 2 19 13 3 3" xfId="8683" xr:uid="{029A8B5C-6E35-45A7-8ABC-05D28FC7DA67}"/>
    <cellStyle name="Normal 2 19 13 4" xfId="8684" xr:uid="{042CA006-0735-409F-B1F3-C8119E7E9D33}"/>
    <cellStyle name="Normal 2 19 13 5" xfId="8685" xr:uid="{D0EDC9CE-2E86-47AE-8B27-56DE662F1A34}"/>
    <cellStyle name="Normal 2 19 14" xfId="8686" xr:uid="{CCDE643A-C286-4ADC-96BA-6F9F4CC4D90A}"/>
    <cellStyle name="Normal 2 19 14 2" xfId="8687" xr:uid="{AE64C545-D1CF-480D-B416-3A59FA65547C}"/>
    <cellStyle name="Normal 2 19 14 2 2" xfId="8688" xr:uid="{057B243A-DAF8-447E-B9B1-6C36CFEDF8B2}"/>
    <cellStyle name="Normal 2 19 14 2 3" xfId="8689" xr:uid="{CEF2EB0D-AE7F-4584-981C-F910DE2D2508}"/>
    <cellStyle name="Normal 2 19 14 3" xfId="8690" xr:uid="{4BE0E977-3942-4CF0-A3EB-76F32F2FBCE7}"/>
    <cellStyle name="Normal 2 19 14 3 2" xfId="8691" xr:uid="{0DC31482-FB52-4C16-B655-658F0CAC5F72}"/>
    <cellStyle name="Normal 2 19 14 3 3" xfId="8692" xr:uid="{B40EB244-BAF7-46A4-A4DA-C5C69E9B6392}"/>
    <cellStyle name="Normal 2 19 14 4" xfId="8693" xr:uid="{64A3391C-5081-40A2-A555-05C5430EA272}"/>
    <cellStyle name="Normal 2 19 14 5" xfId="8694" xr:uid="{D0CA4009-7228-42AF-805C-6B939FB8F412}"/>
    <cellStyle name="Normal 2 19 15" xfId="8695" xr:uid="{A6DC57AD-10D1-4384-AAED-00D488DA1AC2}"/>
    <cellStyle name="Normal 2 19 15 2" xfId="8696" xr:uid="{29496689-DAD0-45DA-B1A7-814410F8DAB8}"/>
    <cellStyle name="Normal 2 19 15 2 2" xfId="8697" xr:uid="{6545158E-75E2-4E0D-9FFC-5A6B3F6143FB}"/>
    <cellStyle name="Normal 2 19 15 2 3" xfId="8698" xr:uid="{C3BD3C9D-BF1B-4247-8A2D-E077D13ECE35}"/>
    <cellStyle name="Normal 2 19 15 3" xfId="8699" xr:uid="{44174A95-767C-4800-9A56-083D9316494C}"/>
    <cellStyle name="Normal 2 19 15 3 2" xfId="8700" xr:uid="{A4D3B843-3CA5-4693-9C7A-6F61256CEE17}"/>
    <cellStyle name="Normal 2 19 15 3 3" xfId="8701" xr:uid="{AC543492-9838-4AD2-9C88-DA2D775F7D40}"/>
    <cellStyle name="Normal 2 19 15 4" xfId="8702" xr:uid="{2C74632C-794B-419F-96CB-F3FF9559AE0F}"/>
    <cellStyle name="Normal 2 19 15 5" xfId="8703" xr:uid="{BC57DDCC-CF26-4F95-B68F-85F55DDB6A14}"/>
    <cellStyle name="Normal 2 19 16" xfId="8704" xr:uid="{1A9E0395-15FB-4353-A68C-FBD32713BBF2}"/>
    <cellStyle name="Normal 2 19 16 2" xfId="8705" xr:uid="{99323A8E-17FD-4D60-B4E1-C5A95BADEE3C}"/>
    <cellStyle name="Normal 2 19 16 2 2" xfId="8706" xr:uid="{701A5C96-84BF-4963-91C6-C1B764A0B6C5}"/>
    <cellStyle name="Normal 2 19 16 2 3" xfId="8707" xr:uid="{E54D3650-F128-4B5F-B094-685B1857D432}"/>
    <cellStyle name="Normal 2 19 16 3" xfId="8708" xr:uid="{7690DF62-985F-44EE-8C7C-F30FE92697B0}"/>
    <cellStyle name="Normal 2 19 16 3 2" xfId="8709" xr:uid="{5CB19C03-1007-44F5-9E21-391BB50EA1C8}"/>
    <cellStyle name="Normal 2 19 16 3 3" xfId="8710" xr:uid="{ECBF9D91-6592-438C-8D1B-3B137DA2A24C}"/>
    <cellStyle name="Normal 2 19 16 4" xfId="8711" xr:uid="{D32685B1-8626-4AA6-83CE-624896358283}"/>
    <cellStyle name="Normal 2 19 16 5" xfId="8712" xr:uid="{A1C708A6-8FD8-41E4-9DF6-5D7577F17039}"/>
    <cellStyle name="Normal 2 19 17" xfId="8713" xr:uid="{111375E4-6D87-48EE-8B1E-9B5E4A2B452F}"/>
    <cellStyle name="Normal 2 19 17 2" xfId="8714" xr:uid="{39F7C83E-2981-4305-B2FD-3E0E7CBB9C70}"/>
    <cellStyle name="Normal 2 19 17 2 2" xfId="8715" xr:uid="{909A46AC-7393-44C0-B883-C9F9B3BEACA1}"/>
    <cellStyle name="Normal 2 19 17 2 3" xfId="8716" xr:uid="{6C8F6893-419D-4109-A515-DAB56421F8C0}"/>
    <cellStyle name="Normal 2 19 17 3" xfId="8717" xr:uid="{93E997D2-610F-4E56-9A6D-183434889D27}"/>
    <cellStyle name="Normal 2 19 17 3 2" xfId="8718" xr:uid="{3E29D966-D7ED-4737-A6C9-C630AD82418F}"/>
    <cellStyle name="Normal 2 19 17 3 3" xfId="8719" xr:uid="{5FD99366-0F74-4B91-AAA0-5814FF06C310}"/>
    <cellStyle name="Normal 2 19 17 4" xfId="8720" xr:uid="{70B82A0A-31FF-48C8-B019-D19C2FD9C41D}"/>
    <cellStyle name="Normal 2 19 17 5" xfId="8721" xr:uid="{DBBCBC2B-D25B-4DD3-B7B1-80D41CF4ACF5}"/>
    <cellStyle name="Normal 2 19 18" xfId="8722" xr:uid="{667B642E-C5C2-49CC-810E-17C9C7564A5C}"/>
    <cellStyle name="Normal 2 19 18 2" xfId="8723" xr:uid="{727E1009-BD73-4EFB-944F-EDCA3D62BF3B}"/>
    <cellStyle name="Normal 2 19 18 2 2" xfId="8724" xr:uid="{FE55F3E6-8419-433A-A3AC-56C89E5FC356}"/>
    <cellStyle name="Normal 2 19 18 2 3" xfId="8725" xr:uid="{A97DE42C-B738-4E86-B762-1ACBE1A78CB0}"/>
    <cellStyle name="Normal 2 19 18 3" xfId="8726" xr:uid="{DD99B917-B269-4D98-AAAD-58DD9229E474}"/>
    <cellStyle name="Normal 2 19 18 3 2" xfId="8727" xr:uid="{55C5C5B1-1BA0-4A2A-982F-2AEA2FFBD65C}"/>
    <cellStyle name="Normal 2 19 18 3 3" xfId="8728" xr:uid="{47FD69D8-C014-4073-930A-33D21278BDE6}"/>
    <cellStyle name="Normal 2 19 18 4" xfId="8729" xr:uid="{2A3386CD-F343-4800-BEB2-4A10EE1272F9}"/>
    <cellStyle name="Normal 2 19 18 5" xfId="8730" xr:uid="{AC95FB1C-7FED-4A98-9724-B833383DC8CB}"/>
    <cellStyle name="Normal 2 19 19" xfId="8731" xr:uid="{0B1F2995-8629-4D1B-AEEE-70925C80E5B7}"/>
    <cellStyle name="Normal 2 19 19 2" xfId="8732" xr:uid="{12A73BB0-BAF2-4153-87B4-17CFEA39E521}"/>
    <cellStyle name="Normal 2 19 19 2 2" xfId="8733" xr:uid="{72D65E2D-1378-45D2-BE6D-E0FCB9130C33}"/>
    <cellStyle name="Normal 2 19 19 2 3" xfId="8734" xr:uid="{71045EEC-5C46-439D-9A37-2879DD5CA9B5}"/>
    <cellStyle name="Normal 2 19 19 3" xfId="8735" xr:uid="{F8F30569-DDC8-4BF2-B427-F48818DA68DB}"/>
    <cellStyle name="Normal 2 19 19 3 2" xfId="8736" xr:uid="{BEB75414-2965-404B-A25F-6B350183268C}"/>
    <cellStyle name="Normal 2 19 19 3 3" xfId="8737" xr:uid="{D64054EE-3A27-4D8D-B7A6-75A534F12480}"/>
    <cellStyle name="Normal 2 19 19 4" xfId="8738" xr:uid="{6869561E-D372-4060-AA6D-96AABAC0285B}"/>
    <cellStyle name="Normal 2 19 19 5" xfId="8739" xr:uid="{694954E5-FA4C-46E1-A74B-939AE7A5AB0E}"/>
    <cellStyle name="Normal 2 19 2" xfId="8740" xr:uid="{A2C76D00-5587-45FA-AEC8-AD09B21664CE}"/>
    <cellStyle name="Normal 2 19 2 2" xfId="8741" xr:uid="{367EDE67-E191-4E60-B84A-3B8D5885B8AD}"/>
    <cellStyle name="Normal 2 19 2 2 2" xfId="8742" xr:uid="{8F389066-F4A9-4594-B0C6-BDC2104B7664}"/>
    <cellStyle name="Normal 2 19 2 2 3" xfId="8743" xr:uid="{E8D68702-9106-4C5F-B036-1F1CD0547EFD}"/>
    <cellStyle name="Normal 2 19 2 3" xfId="8744" xr:uid="{BAA7979B-7C66-4C10-92CF-9323EA43C6AD}"/>
    <cellStyle name="Normal 2 19 2 3 2" xfId="8745" xr:uid="{63129CF9-7D59-43FD-BD5D-E63BB5FF7AAA}"/>
    <cellStyle name="Normal 2 19 2 3 3" xfId="8746" xr:uid="{0F8C1D22-D32F-4286-8B42-D1116F41999E}"/>
    <cellStyle name="Normal 2 19 2 4" xfId="8747" xr:uid="{6D918607-FE1D-43AD-B041-C60F345854CD}"/>
    <cellStyle name="Normal 2 19 2 5" xfId="8748" xr:uid="{1416A81D-FA68-4345-8416-CE6884CE1357}"/>
    <cellStyle name="Normal 2 19 20" xfId="8749" xr:uid="{1ECD903E-716B-4A01-AE19-437F5B99533E}"/>
    <cellStyle name="Normal 2 19 20 2" xfId="8750" xr:uid="{9F2259C9-4E42-4641-8070-F3F086EAADE2}"/>
    <cellStyle name="Normal 2 19 20 2 2" xfId="8751" xr:uid="{A35334AC-442F-41F5-AE7F-4C6B12BD347A}"/>
    <cellStyle name="Normal 2 19 20 2 3" xfId="8752" xr:uid="{7C40B72D-C398-4418-95F1-8A1C6BBA91F7}"/>
    <cellStyle name="Normal 2 19 20 3" xfId="8753" xr:uid="{CC89BB6E-6900-40B2-94DC-6896F7FBB27B}"/>
    <cellStyle name="Normal 2 19 20 3 2" xfId="8754" xr:uid="{A7E3DFA0-6920-4504-AD13-415B7A55A8C8}"/>
    <cellStyle name="Normal 2 19 20 3 3" xfId="8755" xr:uid="{F942D884-5183-4415-849B-102E276329A3}"/>
    <cellStyle name="Normal 2 19 20 4" xfId="8756" xr:uid="{15E0D139-E449-4979-BE54-D7F79A41DF2E}"/>
    <cellStyle name="Normal 2 19 20 5" xfId="8757" xr:uid="{728EE235-D57A-479B-85EE-B745D4F2903C}"/>
    <cellStyle name="Normal 2 19 21" xfId="8758" xr:uid="{E5435C3D-E499-44A4-B9E6-41B989764228}"/>
    <cellStyle name="Normal 2 19 21 2" xfId="8759" xr:uid="{54767A8C-ED28-4B1E-A79E-8C2B65CDA3B1}"/>
    <cellStyle name="Normal 2 19 21 2 2" xfId="8760" xr:uid="{31122794-ED69-4FFB-BC93-5ADCD31423E7}"/>
    <cellStyle name="Normal 2 19 21 2 3" xfId="8761" xr:uid="{0C6EEE95-982F-47EC-84D2-58B4FEEECA1C}"/>
    <cellStyle name="Normal 2 19 21 3" xfId="8762" xr:uid="{4409CA64-0720-412D-AE42-CA04DBF39F4D}"/>
    <cellStyle name="Normal 2 19 21 3 2" xfId="8763" xr:uid="{07031F72-00A8-4D18-A376-B2942A40ED51}"/>
    <cellStyle name="Normal 2 19 21 3 3" xfId="8764" xr:uid="{E2001E47-BE19-4553-A48E-2ED3E3B265AA}"/>
    <cellStyle name="Normal 2 19 21 4" xfId="8765" xr:uid="{8873AC12-89E7-4923-A3B4-997F1E675DAA}"/>
    <cellStyle name="Normal 2 19 21 5" xfId="8766" xr:uid="{8F544772-357A-444C-AF9A-33691220A3FB}"/>
    <cellStyle name="Normal 2 19 22" xfId="8767" xr:uid="{75ADD5A5-D491-48BE-9CFB-D9372FBD95CE}"/>
    <cellStyle name="Normal 2 19 22 2" xfId="8768" xr:uid="{C09F6FBF-AF79-405C-86FE-123CC68B810F}"/>
    <cellStyle name="Normal 2 19 22 2 2" xfId="8769" xr:uid="{70B6D7E1-2173-4712-8000-050299EE8FEF}"/>
    <cellStyle name="Normal 2 19 22 2 3" xfId="8770" xr:uid="{9FA3EB7E-83AC-43B1-8C60-EF61FB76204F}"/>
    <cellStyle name="Normal 2 19 22 3" xfId="8771" xr:uid="{D8C6983B-EF69-4748-8260-C40D52127613}"/>
    <cellStyle name="Normal 2 19 22 3 2" xfId="8772" xr:uid="{73C1EED5-4D58-4EB7-A90C-51AB02687A42}"/>
    <cellStyle name="Normal 2 19 22 3 3" xfId="8773" xr:uid="{65B4BCA3-3A46-493A-8D40-8B9EAC9A588D}"/>
    <cellStyle name="Normal 2 19 22 4" xfId="8774" xr:uid="{237D128E-72BE-4307-8DFA-7633ADF30E0F}"/>
    <cellStyle name="Normal 2 19 22 5" xfId="8775" xr:uid="{CABDDD31-CA70-4696-B440-8ED0DA386512}"/>
    <cellStyle name="Normal 2 19 23" xfId="8776" xr:uid="{B3312593-A2CE-4346-9D00-8887B4696FFE}"/>
    <cellStyle name="Normal 2 19 23 2" xfId="8777" xr:uid="{5AF04608-0812-43EF-9D2C-7182EB087799}"/>
    <cellStyle name="Normal 2 19 23 2 2" xfId="8778" xr:uid="{EBF4BF1A-6916-4874-9F1B-0D0388DA3598}"/>
    <cellStyle name="Normal 2 19 23 2 3" xfId="8779" xr:uid="{0F879D80-9D03-455C-9E9B-A9D40826D232}"/>
    <cellStyle name="Normal 2 19 23 3" xfId="8780" xr:uid="{AE625B13-CC05-4BC3-B474-581D1702255C}"/>
    <cellStyle name="Normal 2 19 23 3 2" xfId="8781" xr:uid="{F76317AC-7E47-48CF-82FD-1E423B622EF3}"/>
    <cellStyle name="Normal 2 19 23 3 3" xfId="8782" xr:uid="{84B8A05E-C47B-468D-A801-E2D2A5994B49}"/>
    <cellStyle name="Normal 2 19 23 4" xfId="8783" xr:uid="{F6468507-EFAF-4C73-A915-C0996B74DAE4}"/>
    <cellStyle name="Normal 2 19 23 5" xfId="8784" xr:uid="{9CEE3404-598C-4552-A265-2F5CCF357E30}"/>
    <cellStyle name="Normal 2 19 24" xfId="8785" xr:uid="{F692352D-E583-44D0-A36A-35E740707A3B}"/>
    <cellStyle name="Normal 2 19 24 2" xfId="8786" xr:uid="{0C1F47A3-1B44-4577-B133-771089DAE122}"/>
    <cellStyle name="Normal 2 19 24 3" xfId="8787" xr:uid="{467AD299-45B1-4A5D-9E83-5DDCAA032180}"/>
    <cellStyle name="Normal 2 19 25" xfId="8788" xr:uid="{394F6572-5ADC-4328-AD9B-4E88FAE8B109}"/>
    <cellStyle name="Normal 2 19 25 2" xfId="8789" xr:uid="{208EC23F-57DB-4DCF-8362-88CEAB23BC52}"/>
    <cellStyle name="Normal 2 19 25 3" xfId="8790" xr:uid="{FE783D06-C341-4A67-98DB-ACA4EE3BBED9}"/>
    <cellStyle name="Normal 2 19 26" xfId="8791" xr:uid="{788EF216-7EDF-4359-B855-FFBEDE20F84D}"/>
    <cellStyle name="Normal 2 19 27" xfId="8792" xr:uid="{E9D410FE-C67D-4F8B-9190-EE136ACF2AB4}"/>
    <cellStyle name="Normal 2 19 3" xfId="8793" xr:uid="{60852825-3FCB-4745-A75C-A58810621B16}"/>
    <cellStyle name="Normal 2 19 3 2" xfId="8794" xr:uid="{A4526D2B-B73F-4701-8C0E-CFEE2E3C62EA}"/>
    <cellStyle name="Normal 2 19 3 2 2" xfId="8795" xr:uid="{F1016CA2-F357-4268-83F6-DBAB2E60AE7E}"/>
    <cellStyle name="Normal 2 19 3 2 3" xfId="8796" xr:uid="{C3F9E1DB-D931-4920-B048-6543501CFBA3}"/>
    <cellStyle name="Normal 2 19 3 3" xfId="8797" xr:uid="{560CCC9F-7F6C-4C87-80BD-F13DCA934B6D}"/>
    <cellStyle name="Normal 2 19 3 3 2" xfId="8798" xr:uid="{012C15E4-E9C4-4159-9207-AB4D1CD2E14C}"/>
    <cellStyle name="Normal 2 19 3 3 3" xfId="8799" xr:uid="{3AED55CD-FC58-4082-8BCD-E21576E87F34}"/>
    <cellStyle name="Normal 2 19 3 4" xfId="8800" xr:uid="{F18BFFC7-EBBE-402D-BFAF-7C1B1F2C5236}"/>
    <cellStyle name="Normal 2 19 3 5" xfId="8801" xr:uid="{8AF31B6B-7477-4C6F-9151-F9D3ECEE8204}"/>
    <cellStyle name="Normal 2 19 4" xfId="8802" xr:uid="{4FCACF4B-0611-4F1E-B375-ABF6D41B0568}"/>
    <cellStyle name="Normal 2 19 4 2" xfId="8803" xr:uid="{CF69542F-3379-404C-8428-602D844F9045}"/>
    <cellStyle name="Normal 2 19 4 2 2" xfId="8804" xr:uid="{31444474-240E-4CC8-B58B-1736D9728E15}"/>
    <cellStyle name="Normal 2 19 4 2 3" xfId="8805" xr:uid="{6856F4AC-26DA-4B38-A864-E813CE6FAC4D}"/>
    <cellStyle name="Normal 2 19 4 3" xfId="8806" xr:uid="{6605411C-B32C-4182-B0A3-B7277D682A43}"/>
    <cellStyle name="Normal 2 19 4 3 2" xfId="8807" xr:uid="{1291C18A-8C08-40EF-991E-5BBB45DE5F9D}"/>
    <cellStyle name="Normal 2 19 4 3 3" xfId="8808" xr:uid="{D9A40E04-2031-473F-8003-F01E421BA031}"/>
    <cellStyle name="Normal 2 19 4 4" xfId="8809" xr:uid="{97CDFF29-9D38-45A5-9AE9-0C29059E46E7}"/>
    <cellStyle name="Normal 2 19 4 5" xfId="8810" xr:uid="{80A63B37-80D7-4450-83C8-77FE17319EFD}"/>
    <cellStyle name="Normal 2 19 5" xfId="8811" xr:uid="{D4F7DF14-E0DD-490B-96C4-4696C09154E8}"/>
    <cellStyle name="Normal 2 19 5 2" xfId="8812" xr:uid="{DFD2C48B-84E7-4688-8D18-C4F6824CEC4B}"/>
    <cellStyle name="Normal 2 19 5 2 2" xfId="8813" xr:uid="{8CAC8D98-4A4F-4F6D-B4C4-AC5A364AEC1A}"/>
    <cellStyle name="Normal 2 19 5 2 3" xfId="8814" xr:uid="{9060DC33-49A5-442B-B14C-5D0653D4F210}"/>
    <cellStyle name="Normal 2 19 5 3" xfId="8815" xr:uid="{4FDEA072-77A3-4400-BEE2-1E10369622FD}"/>
    <cellStyle name="Normal 2 19 5 3 2" xfId="8816" xr:uid="{1F4EEEEC-1A49-4887-BC42-48AC312135AC}"/>
    <cellStyle name="Normal 2 19 5 3 3" xfId="8817" xr:uid="{220F280D-9551-4249-88BC-A4E9817343A8}"/>
    <cellStyle name="Normal 2 19 5 4" xfId="8818" xr:uid="{8CE07506-657F-4DAC-9772-599E06B9868E}"/>
    <cellStyle name="Normal 2 19 5 5" xfId="8819" xr:uid="{F4D418C2-79E1-4E98-8F6A-5E38C05C296D}"/>
    <cellStyle name="Normal 2 19 6" xfId="8820" xr:uid="{565B842E-9BA1-46BF-94FC-B0EAAB1D2C9F}"/>
    <cellStyle name="Normal 2 19 6 2" xfId="8821" xr:uid="{6A7C9FE7-2C4B-4BC8-83F8-49A4B62A53CD}"/>
    <cellStyle name="Normal 2 19 6 2 2" xfId="8822" xr:uid="{1336E14D-4B80-44DF-A7B4-1EEBD750E1D2}"/>
    <cellStyle name="Normal 2 19 6 2 3" xfId="8823" xr:uid="{792D3132-2918-4270-9A37-8589EA7B2A29}"/>
    <cellStyle name="Normal 2 19 6 3" xfId="8824" xr:uid="{83E824C4-0AA2-4437-8C3A-90DF1F6CE896}"/>
    <cellStyle name="Normal 2 19 6 3 2" xfId="8825" xr:uid="{245DCB85-6E6A-46D3-82B7-A6DD6AB8135E}"/>
    <cellStyle name="Normal 2 19 6 3 3" xfId="8826" xr:uid="{2901EE2D-8464-4723-ACCF-2B6A9AC34D4D}"/>
    <cellStyle name="Normal 2 19 6 4" xfId="8827" xr:uid="{6A73BEE9-593E-4FFF-B16F-85130743B13E}"/>
    <cellStyle name="Normal 2 19 6 5" xfId="8828" xr:uid="{29AFE2C1-C58B-4816-BDDA-06808B6BE522}"/>
    <cellStyle name="Normal 2 19 7" xfId="8829" xr:uid="{6D9ED664-1CD2-4CB2-9F76-10315BFC3A65}"/>
    <cellStyle name="Normal 2 19 7 2" xfId="8830" xr:uid="{91BD908A-DEBA-43BA-A9E4-791D37AC1911}"/>
    <cellStyle name="Normal 2 19 7 2 2" xfId="8831" xr:uid="{E6590100-1640-482A-B88F-15A46FDA9707}"/>
    <cellStyle name="Normal 2 19 7 2 3" xfId="8832" xr:uid="{2B5C4C5F-8462-4DF2-8564-212CCC51889F}"/>
    <cellStyle name="Normal 2 19 7 3" xfId="8833" xr:uid="{B82DE0D3-5216-40CB-B790-C581AAD211D9}"/>
    <cellStyle name="Normal 2 19 7 3 2" xfId="8834" xr:uid="{B5D305EE-3A70-4342-B459-3B7ADB53927F}"/>
    <cellStyle name="Normal 2 19 7 3 3" xfId="8835" xr:uid="{8A2D62E8-09F3-4412-B791-861B338B3F89}"/>
    <cellStyle name="Normal 2 19 7 4" xfId="8836" xr:uid="{A29B6D3A-B0F5-4CD9-8EBA-A854B128CA10}"/>
    <cellStyle name="Normal 2 19 7 5" xfId="8837" xr:uid="{6B4921FE-2D37-467E-A753-43968D746E5A}"/>
    <cellStyle name="Normal 2 19 8" xfId="8838" xr:uid="{27123F65-9BB6-44AA-8A34-E1040366B06C}"/>
    <cellStyle name="Normal 2 19 8 2" xfId="8839" xr:uid="{6CA445F7-D133-496B-962E-0501763CDF24}"/>
    <cellStyle name="Normal 2 19 8 2 2" xfId="8840" xr:uid="{1AA2487A-1566-4F43-9E38-49A15ED874FA}"/>
    <cellStyle name="Normal 2 19 8 2 3" xfId="8841" xr:uid="{FFB69FD7-1665-46DE-B817-484E7BF9D7A0}"/>
    <cellStyle name="Normal 2 19 8 3" xfId="8842" xr:uid="{D724A174-F7BA-45E7-ABDA-09D8DB7E1114}"/>
    <cellStyle name="Normal 2 19 8 3 2" xfId="8843" xr:uid="{CEC9D41E-A3C3-42A2-94EF-BC616565E025}"/>
    <cellStyle name="Normal 2 19 8 3 3" xfId="8844" xr:uid="{320F73CF-CA70-471B-BF40-B7BC079C8107}"/>
    <cellStyle name="Normal 2 19 8 4" xfId="8845" xr:uid="{DB2614E3-E7C7-4C66-B68D-752C45349F90}"/>
    <cellStyle name="Normal 2 19 8 5" xfId="8846" xr:uid="{A269C999-669E-4DE8-90EB-836D5F4DCD02}"/>
    <cellStyle name="Normal 2 19 9" xfId="8847" xr:uid="{8150C4E6-D9E9-4EFF-B739-774C5B2BAAAD}"/>
    <cellStyle name="Normal 2 19 9 2" xfId="8848" xr:uid="{7B96770E-E9AD-424F-B9CC-587ABA037C13}"/>
    <cellStyle name="Normal 2 19 9 2 2" xfId="8849" xr:uid="{55F2F41C-EFE3-40F9-9939-FA408EA552AD}"/>
    <cellStyle name="Normal 2 19 9 2 3" xfId="8850" xr:uid="{BC76BBC4-4D79-435E-8051-A41B074AF442}"/>
    <cellStyle name="Normal 2 19 9 3" xfId="8851" xr:uid="{D6952FF7-84B0-447A-BDA2-A7D0BF9BB64A}"/>
    <cellStyle name="Normal 2 19 9 3 2" xfId="8852" xr:uid="{0901A8F6-1DA4-453D-B36D-6ABF12A2A7D7}"/>
    <cellStyle name="Normal 2 19 9 3 3" xfId="8853" xr:uid="{7F655CF1-B706-4FC1-A7E2-52B3CB9B6A2F}"/>
    <cellStyle name="Normal 2 19 9 4" xfId="8854" xr:uid="{DECF687D-24F4-415B-8462-E8E922F8B6F8}"/>
    <cellStyle name="Normal 2 19 9 5" xfId="8855" xr:uid="{BA98698B-6BD8-4DB6-A03B-8FDB3CAC7702}"/>
    <cellStyle name="Normal 2 190" xfId="8856" xr:uid="{9EBCD1E0-33F7-4A30-845F-BF634CC8D5C7}"/>
    <cellStyle name="Normal 2 191" xfId="8857" xr:uid="{507733AA-EE07-431A-B4D3-4B2A02EAD5E8}"/>
    <cellStyle name="Normal 2 192" xfId="8858" xr:uid="{23127CEA-7FB0-4B9E-B26C-2F33BAD3472F}"/>
    <cellStyle name="Normal 2 193" xfId="8859" xr:uid="{849BB796-9A80-4589-A278-701F0B338CD2}"/>
    <cellStyle name="Normal 2 194" xfId="8860" xr:uid="{70DD00CA-6E45-43FA-B082-90CAD3215A4A}"/>
    <cellStyle name="Normal 2 195" xfId="8861" xr:uid="{D2318B31-4A90-4AF6-AEF6-00855067651E}"/>
    <cellStyle name="Normal 2 196" xfId="8862" xr:uid="{47E93055-0D30-4FA2-9722-F74A0FF48FD2}"/>
    <cellStyle name="Normal 2 197" xfId="8863" xr:uid="{B0160771-9B3F-47FF-81E7-A65517944A11}"/>
    <cellStyle name="Normal 2 198" xfId="8864" xr:uid="{80CB63E0-A273-4A43-9B84-0AFBEA53EDE6}"/>
    <cellStyle name="Normal 2 199" xfId="8865" xr:uid="{870EE74F-FE2B-4510-81DC-E62D02FE69FB}"/>
    <cellStyle name="Normal 2 2" xfId="318" xr:uid="{ACC48B2C-2D01-4BE0-AF6A-BECE3B6C5CF9}"/>
    <cellStyle name="Normal 2 2 10" xfId="8866" xr:uid="{27F11845-FF99-4CD3-B2C1-D9C70D72A3A7}"/>
    <cellStyle name="Normal 2 2 11" xfId="8867" xr:uid="{50DBE69D-3C4A-4AB8-B58A-26A17F5B50CD}"/>
    <cellStyle name="Normal 2 2 12" xfId="8868" xr:uid="{9EB29306-B351-4A91-8F1C-257E31057105}"/>
    <cellStyle name="Normal 2 2 13" xfId="8869" xr:uid="{F2978C1B-0F47-4649-9D7B-EB8134E43FC2}"/>
    <cellStyle name="Normal 2 2 14" xfId="8870" xr:uid="{3B68BB7A-3D11-4B67-AAF8-4DCAD18927C0}"/>
    <cellStyle name="Normal 2 2 15" xfId="8871" xr:uid="{3CD1E907-5FE0-4229-80DD-C5734E236622}"/>
    <cellStyle name="Normal 2 2 16" xfId="8872" xr:uid="{68011194-4D24-4D0E-9E49-160B83ED1CEB}"/>
    <cellStyle name="Normal 2 2 17" xfId="8873" xr:uid="{6BD6A7FE-5405-4941-B7E3-3389B3D11AB1}"/>
    <cellStyle name="Normal 2 2 18" xfId="8874" xr:uid="{22BFE5E8-4025-4C9E-A780-F0FA40B6FCA2}"/>
    <cellStyle name="Normal 2 2 19" xfId="8875" xr:uid="{4930A9AC-DBE8-4B63-AA67-BB99B3951364}"/>
    <cellStyle name="Normal 2 2 2" xfId="319" xr:uid="{D3F12A82-CD37-4624-BEEA-F08EB634030C}"/>
    <cellStyle name="Normal 2 2 2 10" xfId="8877" xr:uid="{B1DB3368-8A88-49BE-AE4B-E0A3EF77187B}"/>
    <cellStyle name="Normal 2 2 2 11" xfId="8878" xr:uid="{3097DC93-5DA5-4DE2-A039-B5CD5009AC0D}"/>
    <cellStyle name="Normal 2 2 2 12" xfId="8879" xr:uid="{2A5E620D-503D-44A5-BA2E-8D7D6927C2C5}"/>
    <cellStyle name="Normal 2 2 2 13" xfId="8880" xr:uid="{00B035BA-0DF7-4BE3-916F-1ACA240ADC04}"/>
    <cellStyle name="Normal 2 2 2 14" xfId="8881" xr:uid="{5F9D01A5-51BD-4725-8AC6-06112844AF2A}"/>
    <cellStyle name="Normal 2 2 2 15" xfId="8882" xr:uid="{C82E6C88-9CC1-41B3-A8C4-A41C33B62BF4}"/>
    <cellStyle name="Normal 2 2 2 16" xfId="8883" xr:uid="{85947281-5CD0-44BE-8F47-B7EFAF33024F}"/>
    <cellStyle name="Normal 2 2 2 17" xfId="8884" xr:uid="{537173FC-5FCD-451B-9E34-5369A3AD3A7A}"/>
    <cellStyle name="Normal 2 2 2 18" xfId="8885" xr:uid="{75B42A44-4343-46E3-BB05-E2E449281A8A}"/>
    <cellStyle name="Normal 2 2 2 19" xfId="8886" xr:uid="{A5A17E4B-9BC2-432B-BB60-2B6A3B724E01}"/>
    <cellStyle name="Normal 2 2 2 2" xfId="8887" xr:uid="{5B5BCA70-9F57-4496-AF68-4674FD89A292}"/>
    <cellStyle name="Normal 2 2 2 2 2" xfId="8888" xr:uid="{2FA5EF30-A039-41FF-9AE5-4460CC2E597F}"/>
    <cellStyle name="Normal 2 2 2 2 3" xfId="8889" xr:uid="{B2B2F2D6-B188-48D3-93DE-0AC21E6D0101}"/>
    <cellStyle name="Normal 2 2 2 20" xfId="8890" xr:uid="{AA39ACC8-8F34-498F-A8CC-F4415617E8BA}"/>
    <cellStyle name="Normal 2 2 2 21" xfId="8891" xr:uid="{0289EEE4-3BF2-49BC-92FF-5EC736FF574D}"/>
    <cellStyle name="Normal 2 2 2 22" xfId="8892" xr:uid="{545D3D60-116C-4BC0-B7FE-24A69A4CAA5B}"/>
    <cellStyle name="Normal 2 2 2 23" xfId="8893" xr:uid="{5838BD41-D21F-4E13-A786-BB26A0B17CEA}"/>
    <cellStyle name="Normal 2 2 2 24" xfId="8894" xr:uid="{9A902E52-6F66-4EC0-AFE7-2EB597391FAF}"/>
    <cellStyle name="Normal 2 2 2 25" xfId="8895" xr:uid="{A78EEC5A-7DA4-43A4-BF49-BFF0145C7E92}"/>
    <cellStyle name="Normal 2 2 2 26" xfId="8896" xr:uid="{B6D21773-6EEC-4BA3-ADAF-48A124E33C4E}"/>
    <cellStyle name="Normal 2 2 2 27" xfId="8897" xr:uid="{562483AF-4EA4-4854-9177-B5021C921DE4}"/>
    <cellStyle name="Normal 2 2 2 28" xfId="8898" xr:uid="{0539B456-359D-4D0C-8BAB-B582D97A7914}"/>
    <cellStyle name="Normal 2 2 2 29" xfId="8899" xr:uid="{DC40DC04-C686-4493-BE2A-A0DC6CC6A678}"/>
    <cellStyle name="Normal 2 2 2 3" xfId="8900" xr:uid="{BE5ABE47-8BA1-41D2-B7B1-FED7A69E89FB}"/>
    <cellStyle name="Normal 2 2 2 30" xfId="8901" xr:uid="{A7AB06A3-2AA7-4601-9168-C66566CBC1CB}"/>
    <cellStyle name="Normal 2 2 2 31" xfId="8902" xr:uid="{B2DEB905-7874-4CA9-BCE9-F254B4AC5B6A}"/>
    <cellStyle name="Normal 2 2 2 32" xfId="8903" xr:uid="{8FA0FAA8-73E7-4CAA-B326-3111B1E744C7}"/>
    <cellStyle name="Normal 2 2 2 33" xfId="8904" xr:uid="{CE30518A-05EE-4867-8D6D-6F9A4D426505}"/>
    <cellStyle name="Normal 2 2 2 34" xfId="8905" xr:uid="{065E0BB5-8DA6-44AA-9AF7-09461DD1FDDF}"/>
    <cellStyle name="Normal 2 2 2 35" xfId="8906" xr:uid="{2B4C500D-FC2F-4E94-A98D-E0698AE59537}"/>
    <cellStyle name="Normal 2 2 2 36" xfId="8907" xr:uid="{B00197E8-CA27-4988-A18D-77026CBC1D3C}"/>
    <cellStyle name="Normal 2 2 2 37" xfId="8908" xr:uid="{73968F7D-ED74-4D3B-863B-AC475C2A8949}"/>
    <cellStyle name="Normal 2 2 2 38" xfId="8909" xr:uid="{16535EEF-4228-4BAF-98CD-3FDD59EBC9B4}"/>
    <cellStyle name="Normal 2 2 2 39" xfId="8910" xr:uid="{7E9D6221-800F-4374-A3C2-2239902B1BDE}"/>
    <cellStyle name="Normal 2 2 2 4" xfId="8911" xr:uid="{08041275-85D6-4B5A-BADC-C3E55233012B}"/>
    <cellStyle name="Normal 2 2 2 40" xfId="8912" xr:uid="{683B1BD7-8D20-4C2D-97A1-21BA810DBF50}"/>
    <cellStyle name="Normal 2 2 2 41" xfId="8913" xr:uid="{48150947-E72D-45E4-87FA-42F7E495BB38}"/>
    <cellStyle name="Normal 2 2 2 42" xfId="8914" xr:uid="{B5F051C0-1C73-4A82-95A0-F1159EE6A2F6}"/>
    <cellStyle name="Normal 2 2 2 43" xfId="8915" xr:uid="{021ED78B-85F6-4BB7-8006-7BA64C9B03BD}"/>
    <cellStyle name="Normal 2 2 2 44" xfId="8916" xr:uid="{1C3AD24C-9EC9-454F-ADE9-7260F47B1DF2}"/>
    <cellStyle name="Normal 2 2 2 45" xfId="8917" xr:uid="{BDE4AE9E-D180-40B9-8A87-38970BC0AB9A}"/>
    <cellStyle name="Normal 2 2 2 46" xfId="8918" xr:uid="{9952A13A-365C-49CC-AFE5-AFEF52B87F7B}"/>
    <cellStyle name="Normal 2 2 2 47" xfId="8919" xr:uid="{897FDACD-095F-4D04-BFA3-42C2E8A44398}"/>
    <cellStyle name="Normal 2 2 2 48" xfId="8920" xr:uid="{0F6DA17B-F3E5-403D-BF5D-8F76AA0271C6}"/>
    <cellStyle name="Normal 2 2 2 49" xfId="8921" xr:uid="{20526A31-96E9-4896-A6D1-A4FAFF08A5CC}"/>
    <cellStyle name="Normal 2 2 2 5" xfId="8922" xr:uid="{DBC967BE-2CAF-4BE4-ACF7-4BCE3B3BE844}"/>
    <cellStyle name="Normal 2 2 2 50" xfId="43171" xr:uid="{271A7889-B4CD-4411-961D-612A13FE5FAB}"/>
    <cellStyle name="Normal 2 2 2 51" xfId="8876" xr:uid="{DAEF958C-3F0C-41FD-A1CB-329A0FB6BCF8}"/>
    <cellStyle name="Normal 2 2 2 52" xfId="424" xr:uid="{BC240949-D6A1-49DE-BB0F-A2629300A68E}"/>
    <cellStyle name="Normal 2 2 2 6" xfId="8923" xr:uid="{EDC5B17B-E3EF-44D3-8D5E-85CF1E2D2279}"/>
    <cellStyle name="Normal 2 2 2 7" xfId="8924" xr:uid="{C0D9AEE4-1417-49B9-B0DC-E635F5E00745}"/>
    <cellStyle name="Normal 2 2 2 8" xfId="8925" xr:uid="{7F4357E9-D108-48D4-985F-DAEF60F13BD6}"/>
    <cellStyle name="Normal 2 2 2 9" xfId="8926" xr:uid="{913D47D7-B731-4CC0-A387-A593F8ABFB2E}"/>
    <cellStyle name="Normal 2 2 20" xfId="8927" xr:uid="{E7476F6F-9254-467C-8266-9624872D07FB}"/>
    <cellStyle name="Normal 2 2 21" xfId="8928" xr:uid="{32CEEF80-C7F6-4E7C-A3F8-4EAA33CD728E}"/>
    <cellStyle name="Normal 2 2 22" xfId="8929" xr:uid="{625B606E-AA4B-4A2C-9D25-A96049F211DA}"/>
    <cellStyle name="Normal 2 2 23" xfId="8930" xr:uid="{0101DF92-538F-4B32-837F-40214D78AED0}"/>
    <cellStyle name="Normal 2 2 24" xfId="8931" xr:uid="{DBC8B365-C3F0-4377-AE8C-4329A1F2D430}"/>
    <cellStyle name="Normal 2 2 25" xfId="8932" xr:uid="{66ABFD48-77B4-4AB8-892E-D7147282ED51}"/>
    <cellStyle name="Normal 2 2 26" xfId="8933" xr:uid="{33ADD456-F7B6-495F-AD6F-BC9AB8EA4FDE}"/>
    <cellStyle name="Normal 2 2 27" xfId="8934" xr:uid="{A40A757B-0472-45C2-ADE6-1363C88652DC}"/>
    <cellStyle name="Normal 2 2 28" xfId="8935" xr:uid="{744CB0C2-CE0E-4D35-B439-BE47D73F6B98}"/>
    <cellStyle name="Normal 2 2 29" xfId="8936" xr:uid="{9EA90BF4-4CFC-47EA-9F6C-CED6915CCEEA}"/>
    <cellStyle name="Normal 2 2 3" xfId="320" xr:uid="{DD5CCC65-EC57-46F2-9326-77A953DC9057}"/>
    <cellStyle name="Normal 2 2 3 2" xfId="8938" xr:uid="{93E1C57B-7565-45E4-8EDB-6A4B014405CB}"/>
    <cellStyle name="Normal 2 2 3 3" xfId="8937" xr:uid="{67250DF7-DF09-4164-805C-4E04FD9ACCD9}"/>
    <cellStyle name="Normal 2 2 30" xfId="8939" xr:uid="{6A93E0BC-C74B-4400-B8D7-609244319682}"/>
    <cellStyle name="Normal 2 2 31" xfId="8940" xr:uid="{94198CDF-3125-4A5E-9A51-F388FA1769CA}"/>
    <cellStyle name="Normal 2 2 32" xfId="8941" xr:uid="{54042E23-6BE8-4EA4-ABAE-F5E7BF2C142F}"/>
    <cellStyle name="Normal 2 2 33" xfId="8942" xr:uid="{795DFFF3-725B-4BDD-BEE3-9802F7DE702D}"/>
    <cellStyle name="Normal 2 2 34" xfId="8943" xr:uid="{B146D63A-956E-47EF-B1EF-B0BAEADF910C}"/>
    <cellStyle name="Normal 2 2 35" xfId="8944" xr:uid="{21E5A161-ACE7-49CB-8BFB-7CF8EEE2A561}"/>
    <cellStyle name="Normal 2 2 36" xfId="8945" xr:uid="{AE9F20B7-0A28-4641-BB0B-FA6EBC9176B2}"/>
    <cellStyle name="Normal 2 2 37" xfId="8946" xr:uid="{7288281F-EFD0-4C75-AA4E-CE5A2D5D0C97}"/>
    <cellStyle name="Normal 2 2 38" xfId="8947" xr:uid="{6DF67D3A-8989-4B71-95C9-A84667AFAA12}"/>
    <cellStyle name="Normal 2 2 39" xfId="8948" xr:uid="{7F35EF63-66A9-4D10-96E5-8C87150209E8}"/>
    <cellStyle name="Normal 2 2 4" xfId="8949" xr:uid="{B9A561C9-452C-4D8D-9D15-1FBC40989C36}"/>
    <cellStyle name="Normal 2 2 40" xfId="8950" xr:uid="{0505A463-7CCD-456E-BA20-DAA9A4A5D91A}"/>
    <cellStyle name="Normal 2 2 41" xfId="8951" xr:uid="{B92E7B71-D7DB-4EF5-B846-165DEFC0E825}"/>
    <cellStyle name="Normal 2 2 42" xfId="8952" xr:uid="{154F7D67-4B89-4B26-8DF0-6F8540FDD88E}"/>
    <cellStyle name="Normal 2 2 43" xfId="8953" xr:uid="{ACC46BB0-C34F-44D9-ACA1-E50FEE511023}"/>
    <cellStyle name="Normal 2 2 44" xfId="8954" xr:uid="{98ED3936-30F2-4ED3-BB21-234E3EE4AECA}"/>
    <cellStyle name="Normal 2 2 45" xfId="8955" xr:uid="{821226DE-BA9D-4027-82B9-FB9951EAF922}"/>
    <cellStyle name="Normal 2 2 46" xfId="8956" xr:uid="{15667AFD-0D6A-4BA3-B86A-CF3518E3B766}"/>
    <cellStyle name="Normal 2 2 47" xfId="8957" xr:uid="{AFC32685-C591-41DC-90D7-69333B56EE83}"/>
    <cellStyle name="Normal 2 2 48" xfId="8958" xr:uid="{C1368078-4DC4-4B23-B85E-0FEF43ACFB26}"/>
    <cellStyle name="Normal 2 2 49" xfId="8959" xr:uid="{0704589D-9035-4996-AB58-D408F42B732E}"/>
    <cellStyle name="Normal 2 2 5" xfId="8960" xr:uid="{A4F13771-9EC1-40E5-9874-47DE3D30318B}"/>
    <cellStyle name="Normal 2 2 50" xfId="8961" xr:uid="{CFE4C590-26C4-4C01-94BC-ACDC0D4C0DD5}"/>
    <cellStyle name="Normal 2 2 51" xfId="8962" xr:uid="{CD3DDE5F-61C4-4545-AFB8-54632A452E65}"/>
    <cellStyle name="Normal 2 2 6" xfId="8963" xr:uid="{60E68790-7521-4F4C-ACA3-BE1374898805}"/>
    <cellStyle name="Normal 2 2 7" xfId="8964" xr:uid="{C40ADF34-B74C-4CC4-A1D6-75F7B3429739}"/>
    <cellStyle name="Normal 2 2 8" xfId="8965" xr:uid="{01518FB6-5607-4FE8-B690-49617877A302}"/>
    <cellStyle name="Normal 2 2 9" xfId="8966" xr:uid="{1C6E3F68-92AC-4385-9A84-BBE7DA32FD41}"/>
    <cellStyle name="Normal 2 2_Rate Impact (tbd)" xfId="8967" xr:uid="{9735B3E8-1864-4657-BAB2-D3378DF8044D}"/>
    <cellStyle name="Normal 2 20" xfId="8968" xr:uid="{F42770AF-755A-41A2-8353-EFF04E1C56F7}"/>
    <cellStyle name="Normal 2 20 10" xfId="8969" xr:uid="{5720BEAE-ABFE-4537-89B7-5508FD7777CE}"/>
    <cellStyle name="Normal 2 20 10 2" xfId="8970" xr:uid="{88A3BAEC-8FA0-4755-8D50-C22E6ACB13D0}"/>
    <cellStyle name="Normal 2 20 10 2 2" xfId="8971" xr:uid="{E9E20BC1-08B0-4118-8A5B-317724AAAC66}"/>
    <cellStyle name="Normal 2 20 10 2 3" xfId="8972" xr:uid="{E64B36E5-940C-410D-AF37-B34382EBA488}"/>
    <cellStyle name="Normal 2 20 10 3" xfId="8973" xr:uid="{1A8DC4FF-2BC8-4163-B0D6-3033B8AD7A3C}"/>
    <cellStyle name="Normal 2 20 10 3 2" xfId="8974" xr:uid="{2EA16A67-8C25-4E71-B3AA-F8572ED28315}"/>
    <cellStyle name="Normal 2 20 10 3 3" xfId="8975" xr:uid="{12329F47-1131-40A1-A244-C0C80B1761A7}"/>
    <cellStyle name="Normal 2 20 10 4" xfId="8976" xr:uid="{7F6BFF53-EA5C-4113-BE47-F5AC706D81ED}"/>
    <cellStyle name="Normal 2 20 10 5" xfId="8977" xr:uid="{58A5E592-4294-47F2-AB0A-136E61AB804C}"/>
    <cellStyle name="Normal 2 20 11" xfId="8978" xr:uid="{E8650899-B15C-474F-AD70-D17D794B8C75}"/>
    <cellStyle name="Normal 2 20 11 2" xfId="8979" xr:uid="{71971306-4C03-4ECB-9A97-B172D53B35FB}"/>
    <cellStyle name="Normal 2 20 11 2 2" xfId="8980" xr:uid="{2E400341-8984-4EC0-9F83-D9F2E04093CA}"/>
    <cellStyle name="Normal 2 20 11 2 3" xfId="8981" xr:uid="{C5E3048A-DBA4-4B17-A4AE-044CC29848DA}"/>
    <cellStyle name="Normal 2 20 11 3" xfId="8982" xr:uid="{D85B4635-6D0E-4EB9-A7B0-90F29F3BFD8E}"/>
    <cellStyle name="Normal 2 20 11 3 2" xfId="8983" xr:uid="{F1AC4670-C2A5-4C17-85AF-06114760B8D3}"/>
    <cellStyle name="Normal 2 20 11 3 3" xfId="8984" xr:uid="{238BE10E-D8F2-44A3-8150-098B676239D7}"/>
    <cellStyle name="Normal 2 20 11 4" xfId="8985" xr:uid="{0466D741-838F-435F-9838-29DF097B3D07}"/>
    <cellStyle name="Normal 2 20 11 5" xfId="8986" xr:uid="{73091D8D-63FA-4033-938A-95B6C7A8209F}"/>
    <cellStyle name="Normal 2 20 12" xfId="8987" xr:uid="{1D00A070-460D-408C-B55F-E87CAEE3F5FF}"/>
    <cellStyle name="Normal 2 20 12 2" xfId="8988" xr:uid="{61DA5397-426F-490F-A9A6-B511F4BD22E0}"/>
    <cellStyle name="Normal 2 20 12 2 2" xfId="8989" xr:uid="{12B4A249-A092-4258-B251-35176B616E33}"/>
    <cellStyle name="Normal 2 20 12 2 3" xfId="8990" xr:uid="{48C20A33-C81F-490B-A8AC-567E5BD8A71C}"/>
    <cellStyle name="Normal 2 20 12 3" xfId="8991" xr:uid="{B4C43488-87D1-4DB5-A329-6C209B6E22DA}"/>
    <cellStyle name="Normal 2 20 12 3 2" xfId="8992" xr:uid="{208B9F27-D3F2-400C-B125-B1ACA16400E0}"/>
    <cellStyle name="Normal 2 20 12 3 3" xfId="8993" xr:uid="{BAB14D5C-CC8F-4C09-9212-E74BD43BAF98}"/>
    <cellStyle name="Normal 2 20 12 4" xfId="8994" xr:uid="{98D56260-9AB6-427F-AC85-67DC722AB23B}"/>
    <cellStyle name="Normal 2 20 12 5" xfId="8995" xr:uid="{CC53B938-22D7-481C-AB60-3126647BBA89}"/>
    <cellStyle name="Normal 2 20 13" xfId="8996" xr:uid="{99DAF2EA-75C5-490B-A3E7-7C6D7000DDED}"/>
    <cellStyle name="Normal 2 20 13 2" xfId="8997" xr:uid="{B9D67197-45FD-458D-BAA2-7821F6E69704}"/>
    <cellStyle name="Normal 2 20 13 2 2" xfId="8998" xr:uid="{90F1858A-3956-47CD-BF0A-7392B073B574}"/>
    <cellStyle name="Normal 2 20 13 2 3" xfId="8999" xr:uid="{6AA4F062-A2B8-44FE-A8C8-82E87416E525}"/>
    <cellStyle name="Normal 2 20 13 3" xfId="9000" xr:uid="{8F157D66-101C-4946-AD37-3D47B1176AD5}"/>
    <cellStyle name="Normal 2 20 13 3 2" xfId="9001" xr:uid="{C83D45AD-BDDD-424D-8D5B-D536BF755D45}"/>
    <cellStyle name="Normal 2 20 13 3 3" xfId="9002" xr:uid="{B9C8B2DD-DF3F-4335-B185-91C19F67C2D4}"/>
    <cellStyle name="Normal 2 20 13 4" xfId="9003" xr:uid="{A155E9A7-2B15-4513-8ACE-C4AB8218FFC6}"/>
    <cellStyle name="Normal 2 20 13 5" xfId="9004" xr:uid="{42751A65-0E7D-4214-A13D-EBAFD545A79E}"/>
    <cellStyle name="Normal 2 20 14" xfId="9005" xr:uid="{2AEF77A7-6F4C-41D4-99A1-5D0A59C28FE8}"/>
    <cellStyle name="Normal 2 20 14 2" xfId="9006" xr:uid="{5F32F35D-C11B-4CB5-A504-5D49354B1EC2}"/>
    <cellStyle name="Normal 2 20 14 2 2" xfId="9007" xr:uid="{64ABBEB9-65E2-40E5-8821-217518D54800}"/>
    <cellStyle name="Normal 2 20 14 2 3" xfId="9008" xr:uid="{A2775556-0926-4A77-8C4D-EC31E2BDEFD6}"/>
    <cellStyle name="Normal 2 20 14 3" xfId="9009" xr:uid="{A31D2CBB-9043-46A1-AB14-51FB2328635C}"/>
    <cellStyle name="Normal 2 20 14 3 2" xfId="9010" xr:uid="{6EB065CC-1F76-4E57-BB2C-259EFF775B26}"/>
    <cellStyle name="Normal 2 20 14 3 3" xfId="9011" xr:uid="{5921507B-9F4E-4D4F-A885-EECC33170283}"/>
    <cellStyle name="Normal 2 20 14 4" xfId="9012" xr:uid="{993AE9FC-BD19-404E-902E-3040B1ACE01E}"/>
    <cellStyle name="Normal 2 20 14 5" xfId="9013" xr:uid="{74811FBF-BF79-4030-944B-3DE31CBAAC9F}"/>
    <cellStyle name="Normal 2 20 15" xfId="9014" xr:uid="{B7D07AD9-777B-49EC-85F9-567A864F3FAD}"/>
    <cellStyle name="Normal 2 20 15 2" xfId="9015" xr:uid="{A93E871A-B785-439F-9A12-6791532564E6}"/>
    <cellStyle name="Normal 2 20 15 2 2" xfId="9016" xr:uid="{0D6DCD8C-91F9-4726-80C0-4D85CBBE5A81}"/>
    <cellStyle name="Normal 2 20 15 2 3" xfId="9017" xr:uid="{B006E460-F2EF-4165-A57B-23502300B70C}"/>
    <cellStyle name="Normal 2 20 15 3" xfId="9018" xr:uid="{D46FDC32-0567-477A-96BD-A6970F013BBF}"/>
    <cellStyle name="Normal 2 20 15 3 2" xfId="9019" xr:uid="{6E7B4472-BF14-4D82-999D-0F842CBA7747}"/>
    <cellStyle name="Normal 2 20 15 3 3" xfId="9020" xr:uid="{91C73D35-E76F-4E7E-A6D8-0A4D8AC7BC29}"/>
    <cellStyle name="Normal 2 20 15 4" xfId="9021" xr:uid="{B3DC9C6A-054D-4479-AE11-EB68EA336F4F}"/>
    <cellStyle name="Normal 2 20 15 5" xfId="9022" xr:uid="{27834E4E-86A7-45B8-85B2-7F4B911CFACC}"/>
    <cellStyle name="Normal 2 20 16" xfId="9023" xr:uid="{EA6BAF47-12AE-4E24-B9BF-7526F182A33E}"/>
    <cellStyle name="Normal 2 20 16 2" xfId="9024" xr:uid="{DF4161DE-4A9D-435B-B21C-E3A1A28F8E84}"/>
    <cellStyle name="Normal 2 20 16 2 2" xfId="9025" xr:uid="{E4055D8C-7601-4DAA-9425-99D7A7148DB0}"/>
    <cellStyle name="Normal 2 20 16 2 3" xfId="9026" xr:uid="{CF428321-C6F6-4828-A59A-7DA656661ACF}"/>
    <cellStyle name="Normal 2 20 16 3" xfId="9027" xr:uid="{248FCAC1-6FFB-4CBD-8EBD-C422C012FBBF}"/>
    <cellStyle name="Normal 2 20 16 3 2" xfId="9028" xr:uid="{7772DFDD-0AE5-44F7-9FD0-53B9F1D5B65F}"/>
    <cellStyle name="Normal 2 20 16 3 3" xfId="9029" xr:uid="{3079D7AC-1501-4DE3-BBDB-45102FBFD946}"/>
    <cellStyle name="Normal 2 20 16 4" xfId="9030" xr:uid="{7EBF30D7-97F1-41DC-AF56-3E5EAB4F4D12}"/>
    <cellStyle name="Normal 2 20 16 5" xfId="9031" xr:uid="{EBE0CBA2-28CA-4CFB-89FF-5FA3A48DFFD4}"/>
    <cellStyle name="Normal 2 20 17" xfId="9032" xr:uid="{D281CF84-4256-4D73-9187-A3EBA06FFE38}"/>
    <cellStyle name="Normal 2 20 17 2" xfId="9033" xr:uid="{C141B28D-A434-488C-B726-71114B6E1AE4}"/>
    <cellStyle name="Normal 2 20 17 2 2" xfId="9034" xr:uid="{6D14C637-7938-45F8-BABA-B376E48BA09A}"/>
    <cellStyle name="Normal 2 20 17 2 3" xfId="9035" xr:uid="{EDD80E15-A56C-462F-9EF0-F80DF0D4F294}"/>
    <cellStyle name="Normal 2 20 17 3" xfId="9036" xr:uid="{AA062DB9-4904-4B83-8EB8-38B537A8E6D9}"/>
    <cellStyle name="Normal 2 20 17 3 2" xfId="9037" xr:uid="{8EA35051-1802-4EAB-A90C-AF951549A499}"/>
    <cellStyle name="Normal 2 20 17 3 3" xfId="9038" xr:uid="{13225443-E09A-4E18-96BF-24CA4AB55ABD}"/>
    <cellStyle name="Normal 2 20 17 4" xfId="9039" xr:uid="{03C7BF6F-FE69-4A91-A1BE-EF6E04CDC6A0}"/>
    <cellStyle name="Normal 2 20 17 5" xfId="9040" xr:uid="{2B97C7D5-8C12-483A-9E4B-63F5DD016521}"/>
    <cellStyle name="Normal 2 20 18" xfId="9041" xr:uid="{EB14A074-9D55-466C-A7B4-1DE5840B2FD9}"/>
    <cellStyle name="Normal 2 20 18 2" xfId="9042" xr:uid="{8D28FAD3-615E-406C-94D8-2E3778989455}"/>
    <cellStyle name="Normal 2 20 18 2 2" xfId="9043" xr:uid="{D1EBF6A9-71F5-47A0-89EC-7A09EFB770C7}"/>
    <cellStyle name="Normal 2 20 18 2 3" xfId="9044" xr:uid="{A1816DAD-D649-4E4C-817C-FE4B95A33D81}"/>
    <cellStyle name="Normal 2 20 18 3" xfId="9045" xr:uid="{9CE30DE2-7E72-46B8-9860-4A391D8D504C}"/>
    <cellStyle name="Normal 2 20 18 3 2" xfId="9046" xr:uid="{5C66544F-517B-4E23-84D9-18E52A598225}"/>
    <cellStyle name="Normal 2 20 18 3 3" xfId="9047" xr:uid="{FFC46D91-A76D-4A71-96E5-ECBA0D382DDF}"/>
    <cellStyle name="Normal 2 20 18 4" xfId="9048" xr:uid="{9E405BA4-D75F-4E5C-899C-E1E4B308886E}"/>
    <cellStyle name="Normal 2 20 18 5" xfId="9049" xr:uid="{710DC9E3-2008-40A2-96FF-A8AAA953AB3F}"/>
    <cellStyle name="Normal 2 20 19" xfId="9050" xr:uid="{41774D8E-8B0E-4BF9-AC77-D1364FE9E8D9}"/>
    <cellStyle name="Normal 2 20 19 2" xfId="9051" xr:uid="{8456CD8F-257B-49E4-B64C-B0F069DE3D60}"/>
    <cellStyle name="Normal 2 20 19 2 2" xfId="9052" xr:uid="{8BD79763-2003-49BE-BC1E-EFA73505B68E}"/>
    <cellStyle name="Normal 2 20 19 2 3" xfId="9053" xr:uid="{AF452955-4A74-4A3B-8F70-95A4C85E03C1}"/>
    <cellStyle name="Normal 2 20 19 3" xfId="9054" xr:uid="{F1EAEF53-998A-40E0-93BD-09BCBCA7ADEE}"/>
    <cellStyle name="Normal 2 20 19 3 2" xfId="9055" xr:uid="{2F616EAD-B4C7-467C-82BD-4CE773F0E32F}"/>
    <cellStyle name="Normal 2 20 19 3 3" xfId="9056" xr:uid="{B455F890-11F3-41B1-B913-4E08394BA1A0}"/>
    <cellStyle name="Normal 2 20 19 4" xfId="9057" xr:uid="{59ADB07B-130A-4567-93E5-3A8DBA51DC9A}"/>
    <cellStyle name="Normal 2 20 19 5" xfId="9058" xr:uid="{E125A3BB-EC60-49D2-9F79-95844A75E38E}"/>
    <cellStyle name="Normal 2 20 2" xfId="9059" xr:uid="{81B6D6B8-4C0D-4C99-BAA1-8B7F0ECB05B6}"/>
    <cellStyle name="Normal 2 20 2 2" xfId="9060" xr:uid="{416C6366-4A4C-46BA-BC09-936A26D57872}"/>
    <cellStyle name="Normal 2 20 2 2 2" xfId="9061" xr:uid="{DDFEB663-5771-4190-8D3D-2530F25393EF}"/>
    <cellStyle name="Normal 2 20 2 2 3" xfId="9062" xr:uid="{E302CD68-E1AE-49F5-BF72-B74169A665DB}"/>
    <cellStyle name="Normal 2 20 2 3" xfId="9063" xr:uid="{0C6646DD-E6A9-4F1A-9C6D-96B9C8207B81}"/>
    <cellStyle name="Normal 2 20 2 3 2" xfId="9064" xr:uid="{AC14DFC9-4EC6-4300-A173-646364D1B1DF}"/>
    <cellStyle name="Normal 2 20 2 3 3" xfId="9065" xr:uid="{F8687187-9E99-454B-B186-40B761159D88}"/>
    <cellStyle name="Normal 2 20 2 4" xfId="9066" xr:uid="{5DB83579-F160-43D7-87DC-E928CC006BDE}"/>
    <cellStyle name="Normal 2 20 2 5" xfId="9067" xr:uid="{01CD403F-49BA-421F-AE8F-7DB2F63DA9AC}"/>
    <cellStyle name="Normal 2 20 20" xfId="9068" xr:uid="{FDF2E9F1-5D5D-499D-8E9F-980429C5E0C2}"/>
    <cellStyle name="Normal 2 20 20 2" xfId="9069" xr:uid="{8D5123F4-BFE0-4F86-B4DE-17C8B42BD626}"/>
    <cellStyle name="Normal 2 20 20 2 2" xfId="9070" xr:uid="{FBA8C953-2AEA-4037-A08B-871D0C2AC348}"/>
    <cellStyle name="Normal 2 20 20 2 3" xfId="9071" xr:uid="{2BA455D5-560A-4CA7-A086-6369B7C728F3}"/>
    <cellStyle name="Normal 2 20 20 3" xfId="9072" xr:uid="{1C0AF8C0-F542-4B3F-8F3E-33E93F41F4A1}"/>
    <cellStyle name="Normal 2 20 20 3 2" xfId="9073" xr:uid="{610A2093-E5F9-4028-B6D6-0530D16DE951}"/>
    <cellStyle name="Normal 2 20 20 3 3" xfId="9074" xr:uid="{FC9FBF88-A21B-434E-8819-C799CB82F35F}"/>
    <cellStyle name="Normal 2 20 20 4" xfId="9075" xr:uid="{167EBD10-E961-499D-8A7D-A26F6E57E4CC}"/>
    <cellStyle name="Normal 2 20 20 5" xfId="9076" xr:uid="{8B4CDA85-0643-4114-8B61-478CC93ED4B3}"/>
    <cellStyle name="Normal 2 20 21" xfId="9077" xr:uid="{87852A83-26E2-4788-9688-948082FE5B2A}"/>
    <cellStyle name="Normal 2 20 21 2" xfId="9078" xr:uid="{A61EE3E4-DF4E-43C6-900D-478807E47EAC}"/>
    <cellStyle name="Normal 2 20 21 2 2" xfId="9079" xr:uid="{3853959D-BF2E-456E-A636-55A465855A6D}"/>
    <cellStyle name="Normal 2 20 21 2 3" xfId="9080" xr:uid="{02F7C156-3008-4953-A64E-85F76BFA708D}"/>
    <cellStyle name="Normal 2 20 21 3" xfId="9081" xr:uid="{AC770FFF-AA0D-4511-91B0-4A6ED651061A}"/>
    <cellStyle name="Normal 2 20 21 3 2" xfId="9082" xr:uid="{BBA030D0-0D5E-4F48-8460-F7378C936BD0}"/>
    <cellStyle name="Normal 2 20 21 3 3" xfId="9083" xr:uid="{C495E3FB-6C36-4103-83AD-7435EF8AE8FB}"/>
    <cellStyle name="Normal 2 20 21 4" xfId="9084" xr:uid="{4E66725E-A544-4958-84AD-A786CD627278}"/>
    <cellStyle name="Normal 2 20 21 5" xfId="9085" xr:uid="{86E71388-7B91-4A41-A6BB-B727CBA9E606}"/>
    <cellStyle name="Normal 2 20 22" xfId="9086" xr:uid="{FCD3443A-9C0C-49D6-8230-7B18D1A1E7EB}"/>
    <cellStyle name="Normal 2 20 22 2" xfId="9087" xr:uid="{C6B1FCE5-3E74-4DA5-A0EB-1E4B5BD0939D}"/>
    <cellStyle name="Normal 2 20 22 2 2" xfId="9088" xr:uid="{9259CBED-CEAB-4EDC-A883-6C4F6E9BA5AB}"/>
    <cellStyle name="Normal 2 20 22 2 3" xfId="9089" xr:uid="{11C4DE9B-AF85-4D79-B52F-121AA9BED840}"/>
    <cellStyle name="Normal 2 20 22 3" xfId="9090" xr:uid="{4ABE80AF-811F-4C07-8B8D-E3009BE756CC}"/>
    <cellStyle name="Normal 2 20 22 3 2" xfId="9091" xr:uid="{D7AFB728-F97C-42D6-B7B8-2F682F78BAF8}"/>
    <cellStyle name="Normal 2 20 22 3 3" xfId="9092" xr:uid="{11087A16-CC08-4EE8-A49C-3D2F805B5F9B}"/>
    <cellStyle name="Normal 2 20 22 4" xfId="9093" xr:uid="{C35EFC42-7AFB-43FB-A1CB-C6A7D9995E3D}"/>
    <cellStyle name="Normal 2 20 22 5" xfId="9094" xr:uid="{3BC216D8-2AD4-4535-B3F5-B5B4A9A77CD9}"/>
    <cellStyle name="Normal 2 20 23" xfId="9095" xr:uid="{2E982DDD-8D82-4BD5-86CF-DE49C27630EE}"/>
    <cellStyle name="Normal 2 20 23 2" xfId="9096" xr:uid="{D0A8CC25-0B4D-4039-9D4F-CD807AFFE27D}"/>
    <cellStyle name="Normal 2 20 23 2 2" xfId="9097" xr:uid="{7E6AC572-7685-4CE1-AC93-286E04854061}"/>
    <cellStyle name="Normal 2 20 23 2 3" xfId="9098" xr:uid="{A7077F54-3BB8-4750-A77D-C1B05799ACB9}"/>
    <cellStyle name="Normal 2 20 23 3" xfId="9099" xr:uid="{8EC49938-2B87-42AD-8471-46A26C4B24AE}"/>
    <cellStyle name="Normal 2 20 23 3 2" xfId="9100" xr:uid="{F06A0D7E-C314-42F3-9324-B97717D10F5E}"/>
    <cellStyle name="Normal 2 20 23 3 3" xfId="9101" xr:uid="{D52D4FBD-E14E-4A22-8F3E-6709DC3198FC}"/>
    <cellStyle name="Normal 2 20 23 4" xfId="9102" xr:uid="{3187F041-3B6C-4E82-A1CB-3C51D8409928}"/>
    <cellStyle name="Normal 2 20 23 5" xfId="9103" xr:uid="{0D1192B4-7AF6-4BCA-B573-112DD395794D}"/>
    <cellStyle name="Normal 2 20 24" xfId="9104" xr:uid="{A3C39834-7718-488A-9F95-89089BC4C66F}"/>
    <cellStyle name="Normal 2 20 24 2" xfId="9105" xr:uid="{37EEE72C-114A-4895-BB82-0DCE6FC2586E}"/>
    <cellStyle name="Normal 2 20 24 3" xfId="9106" xr:uid="{59EB251B-8C72-40D3-A640-8308774448DD}"/>
    <cellStyle name="Normal 2 20 25" xfId="9107" xr:uid="{23EA920D-F4BB-43D2-BBEA-BDE3E2EBB5C9}"/>
    <cellStyle name="Normal 2 20 25 2" xfId="9108" xr:uid="{4DE3BC4D-801F-4E8C-A4FA-EB54AD9DCC1A}"/>
    <cellStyle name="Normal 2 20 25 3" xfId="9109" xr:uid="{9E4FA4F0-BD7A-4D47-B965-60193BD040F2}"/>
    <cellStyle name="Normal 2 20 26" xfId="9110" xr:uid="{94892301-3B94-4423-BEE2-96D1078EACE7}"/>
    <cellStyle name="Normal 2 20 27" xfId="9111" xr:uid="{BD02C532-C4FD-443D-8D36-49A860C3A194}"/>
    <cellStyle name="Normal 2 20 3" xfId="9112" xr:uid="{B6B9CB61-2950-47CC-9A68-545F1C1FFF51}"/>
    <cellStyle name="Normal 2 20 3 2" xfId="9113" xr:uid="{950532E3-B35A-4077-9F68-0D721DE47221}"/>
    <cellStyle name="Normal 2 20 3 2 2" xfId="9114" xr:uid="{66552D0E-BEAC-41CB-B297-A7A08E861213}"/>
    <cellStyle name="Normal 2 20 3 2 3" xfId="9115" xr:uid="{BDDCEE38-C0E5-4B0C-92B8-E16180171981}"/>
    <cellStyle name="Normal 2 20 3 3" xfId="9116" xr:uid="{78CBDBB7-5953-4B31-9C53-A01F04F3152C}"/>
    <cellStyle name="Normal 2 20 3 3 2" xfId="9117" xr:uid="{7E3F9281-6D72-4DE0-BDC9-015F2926CA49}"/>
    <cellStyle name="Normal 2 20 3 3 3" xfId="9118" xr:uid="{89FA4A7F-92E3-4F89-95EB-B97AC49F9507}"/>
    <cellStyle name="Normal 2 20 3 4" xfId="9119" xr:uid="{44A33B55-FCA3-4F19-9505-572BACE7875A}"/>
    <cellStyle name="Normal 2 20 3 5" xfId="9120" xr:uid="{A8528E79-EF12-4EB8-B68A-5FBFEF6B5F56}"/>
    <cellStyle name="Normal 2 20 4" xfId="9121" xr:uid="{71DBF2E4-E664-42EF-9E5C-3842A9444FB5}"/>
    <cellStyle name="Normal 2 20 4 2" xfId="9122" xr:uid="{815CB385-6825-47A2-A14B-357FB081D231}"/>
    <cellStyle name="Normal 2 20 4 2 2" xfId="9123" xr:uid="{D25D3E61-F5E5-4909-AC8D-93799F842D2B}"/>
    <cellStyle name="Normal 2 20 4 2 3" xfId="9124" xr:uid="{19215F0F-BDBC-47B9-AC3F-DC026BFB90D3}"/>
    <cellStyle name="Normal 2 20 4 3" xfId="9125" xr:uid="{916FF78A-9421-4F5B-A1C2-9A276BBEEEFF}"/>
    <cellStyle name="Normal 2 20 4 3 2" xfId="9126" xr:uid="{08853E10-C6E0-4A99-82FA-DDACA59EABD1}"/>
    <cellStyle name="Normal 2 20 4 3 3" xfId="9127" xr:uid="{2226B39A-0B14-4D7E-A02C-6B951A1B678F}"/>
    <cellStyle name="Normal 2 20 4 4" xfId="9128" xr:uid="{2160370F-5F32-49FE-B2F7-15EC0C63AB7E}"/>
    <cellStyle name="Normal 2 20 4 5" xfId="9129" xr:uid="{93F5EE67-BE1E-4094-A383-96703974755A}"/>
    <cellStyle name="Normal 2 20 5" xfId="9130" xr:uid="{60B04F38-3822-491F-9791-939C1A086C6B}"/>
    <cellStyle name="Normal 2 20 5 2" xfId="9131" xr:uid="{7051E86F-D2DA-4627-A963-2DADA76CD2BE}"/>
    <cellStyle name="Normal 2 20 5 2 2" xfId="9132" xr:uid="{C687352C-68E3-4323-A9E3-8F09488F0A54}"/>
    <cellStyle name="Normal 2 20 5 2 3" xfId="9133" xr:uid="{3A8AE3F9-99F9-4FA2-9A2C-6A8262B7CECE}"/>
    <cellStyle name="Normal 2 20 5 3" xfId="9134" xr:uid="{DAA2F43A-9BF1-49D5-88F8-94140DA0D954}"/>
    <cellStyle name="Normal 2 20 5 3 2" xfId="9135" xr:uid="{7FBBB9F6-97BE-4B1F-987F-12A16AE6544B}"/>
    <cellStyle name="Normal 2 20 5 3 3" xfId="9136" xr:uid="{3503312A-8740-4387-8781-C10454DAC0DC}"/>
    <cellStyle name="Normal 2 20 5 4" xfId="9137" xr:uid="{955DED6E-D1E7-47C9-B7FF-E97BDEF6FAFE}"/>
    <cellStyle name="Normal 2 20 5 5" xfId="9138" xr:uid="{03AC897B-B76E-4AC0-B748-CC685F988809}"/>
    <cellStyle name="Normal 2 20 6" xfId="9139" xr:uid="{59B2582D-A556-4057-8D08-8E08CA058F24}"/>
    <cellStyle name="Normal 2 20 6 2" xfId="9140" xr:uid="{9C63EC6C-02AF-472B-A419-0D772C2005B6}"/>
    <cellStyle name="Normal 2 20 6 2 2" xfId="9141" xr:uid="{89A0239E-9588-4033-ADC4-86993C11A8F2}"/>
    <cellStyle name="Normal 2 20 6 2 3" xfId="9142" xr:uid="{E03610DE-EEE3-475B-A536-E404236F92E7}"/>
    <cellStyle name="Normal 2 20 6 3" xfId="9143" xr:uid="{72242612-F4C8-4685-926C-841D6F0AB854}"/>
    <cellStyle name="Normal 2 20 6 3 2" xfId="9144" xr:uid="{52865339-4D65-4F11-BCF7-A5AD1A7A73A4}"/>
    <cellStyle name="Normal 2 20 6 3 3" xfId="9145" xr:uid="{686DC9FF-7E78-4FE6-B05B-A1696D3EBE55}"/>
    <cellStyle name="Normal 2 20 6 4" xfId="9146" xr:uid="{7B1A036C-04BB-4204-9CD1-4EE88C6ECBCD}"/>
    <cellStyle name="Normal 2 20 6 5" xfId="9147" xr:uid="{43C64EFC-CB99-4169-AA88-A9C5C8574841}"/>
    <cellStyle name="Normal 2 20 7" xfId="9148" xr:uid="{FABCAA50-458B-428A-8F43-4DA681DDEB55}"/>
    <cellStyle name="Normal 2 20 7 2" xfId="9149" xr:uid="{9F2F4D73-3556-4C61-81A3-6D9EA0079AF4}"/>
    <cellStyle name="Normal 2 20 7 2 2" xfId="9150" xr:uid="{70FC75E7-1844-4362-B812-FC8746C24166}"/>
    <cellStyle name="Normal 2 20 7 2 3" xfId="9151" xr:uid="{4066ABC4-CA8E-41C5-90B4-3081FA1B6FE2}"/>
    <cellStyle name="Normal 2 20 7 3" xfId="9152" xr:uid="{DD207870-8204-4259-BEBA-2FDD9A27EEA4}"/>
    <cellStyle name="Normal 2 20 7 3 2" xfId="9153" xr:uid="{4484ED6A-8205-48DF-9B47-B37290E0CA87}"/>
    <cellStyle name="Normal 2 20 7 3 3" xfId="9154" xr:uid="{895FBA46-E463-4835-B08C-50310E191098}"/>
    <cellStyle name="Normal 2 20 7 4" xfId="9155" xr:uid="{CDA53774-3A83-4803-8986-1EF6FD4110A9}"/>
    <cellStyle name="Normal 2 20 7 5" xfId="9156" xr:uid="{C58B99B3-201F-49FF-AF10-559AA0C218D4}"/>
    <cellStyle name="Normal 2 20 8" xfId="9157" xr:uid="{10E42D1E-D135-407C-9ABC-1766ED0E0CC3}"/>
    <cellStyle name="Normal 2 20 8 2" xfId="9158" xr:uid="{D4B59E63-2E0F-4628-988D-D49FDB0C8342}"/>
    <cellStyle name="Normal 2 20 8 2 2" xfId="9159" xr:uid="{09A531B8-E824-44E8-8793-EA8046B13A0D}"/>
    <cellStyle name="Normal 2 20 8 2 3" xfId="9160" xr:uid="{7F0317A5-F244-4F67-8960-9BBF2A9D4013}"/>
    <cellStyle name="Normal 2 20 8 3" xfId="9161" xr:uid="{4018AF91-63C8-4D30-9C57-4133BA0213E3}"/>
    <cellStyle name="Normal 2 20 8 3 2" xfId="9162" xr:uid="{1CBCEA74-1569-4AFB-A793-50A07C29313B}"/>
    <cellStyle name="Normal 2 20 8 3 3" xfId="9163" xr:uid="{946F22BD-D3D3-47CF-B16B-817DB1C2EB68}"/>
    <cellStyle name="Normal 2 20 8 4" xfId="9164" xr:uid="{D9325B54-2086-44EE-955D-70FE2C97239B}"/>
    <cellStyle name="Normal 2 20 8 5" xfId="9165" xr:uid="{B7268DA9-329E-4D82-9254-B1D7D6C7834E}"/>
    <cellStyle name="Normal 2 20 9" xfId="9166" xr:uid="{0E1052A8-472A-4708-85E1-9576C23AD4ED}"/>
    <cellStyle name="Normal 2 20 9 2" xfId="9167" xr:uid="{032C009C-9B03-4F49-90DF-3F5C91B349AD}"/>
    <cellStyle name="Normal 2 20 9 2 2" xfId="9168" xr:uid="{D914FA01-B1BA-4AA0-A8E7-9CFC34C16C9A}"/>
    <cellStyle name="Normal 2 20 9 2 3" xfId="9169" xr:uid="{CBAE7FC0-BDE3-4ADA-9D77-D54F6B912ED8}"/>
    <cellStyle name="Normal 2 20 9 3" xfId="9170" xr:uid="{7C01F154-E7A3-48CB-BC15-DD034E33D964}"/>
    <cellStyle name="Normal 2 20 9 3 2" xfId="9171" xr:uid="{E4FFF1DA-9D7D-4D1E-9AD8-D3CA8CE14F47}"/>
    <cellStyle name="Normal 2 20 9 3 3" xfId="9172" xr:uid="{C212168A-8161-4F24-A96A-D8AC68790DA9}"/>
    <cellStyle name="Normal 2 20 9 4" xfId="9173" xr:uid="{6CC886DB-2935-4507-8B78-CD632CF6FF0B}"/>
    <cellStyle name="Normal 2 20 9 5" xfId="9174" xr:uid="{6E5879EE-79DE-4870-991D-7881FDD11593}"/>
    <cellStyle name="Normal 2 200" xfId="9175" xr:uid="{9C1A42B5-4254-4240-AFC8-1D5472170E2E}"/>
    <cellStyle name="Normal 2 201" xfId="9176" xr:uid="{356DC5D5-38B1-42E8-8624-ECEDBB5E1162}"/>
    <cellStyle name="Normal 2 202" xfId="9177" xr:uid="{595A07AD-D49E-4CCA-A643-082454B816FF}"/>
    <cellStyle name="Normal 2 203" xfId="9178" xr:uid="{4E776C91-79E6-4DC0-ADA1-F704B4F17B3C}"/>
    <cellStyle name="Normal 2 204" xfId="9179" xr:uid="{7366CB7C-AD70-4629-8821-5E727B76B879}"/>
    <cellStyle name="Normal 2 205" xfId="9180" xr:uid="{FABD965F-EC45-4F25-885C-B2EAC18486FB}"/>
    <cellStyle name="Normal 2 206" xfId="9181" xr:uid="{C183E7CE-4C2B-4156-9291-CF45151BC1FF}"/>
    <cellStyle name="Normal 2 207" xfId="9182" xr:uid="{F5B62CE2-A3DA-4DC1-96C6-1DF576888306}"/>
    <cellStyle name="Normal 2 208" xfId="9183" xr:uid="{BEADD484-37C7-4B5E-AECD-D0915D1A21EC}"/>
    <cellStyle name="Normal 2 209" xfId="9184" xr:uid="{8777A24E-ABE1-45F7-8022-8CBAB04F5BA9}"/>
    <cellStyle name="Normal 2 21" xfId="9185" xr:uid="{735DAE82-C6F9-4064-85FB-099F4D622ECF}"/>
    <cellStyle name="Normal 2 21 10" xfId="9186" xr:uid="{1D7050A3-6536-44FB-8743-D9F0AE9E44EE}"/>
    <cellStyle name="Normal 2 21 10 2" xfId="9187" xr:uid="{F55AC35B-7559-4466-9B74-3214DA0A5A2A}"/>
    <cellStyle name="Normal 2 21 10 2 2" xfId="9188" xr:uid="{09781FF1-17BB-41E0-A2F0-B0537CD889D6}"/>
    <cellStyle name="Normal 2 21 10 2 3" xfId="9189" xr:uid="{18ABFDE7-B751-46AC-9980-50910ECCDA8A}"/>
    <cellStyle name="Normal 2 21 10 3" xfId="9190" xr:uid="{DDB2C638-9ED7-4D3A-9571-83535A13440B}"/>
    <cellStyle name="Normal 2 21 10 3 2" xfId="9191" xr:uid="{54D1865E-8EDA-4670-BFB7-2881346CA03C}"/>
    <cellStyle name="Normal 2 21 10 3 3" xfId="9192" xr:uid="{A0B4A891-40FA-491C-9650-C1154C93646E}"/>
    <cellStyle name="Normal 2 21 10 4" xfId="9193" xr:uid="{A133A1C7-5432-469D-8A47-53D14C945390}"/>
    <cellStyle name="Normal 2 21 10 5" xfId="9194" xr:uid="{066CFA62-2E6C-400F-AB34-B2179AE68730}"/>
    <cellStyle name="Normal 2 21 11" xfId="9195" xr:uid="{5FAEE169-CB15-4196-A8FC-1EFF2BB4AF9A}"/>
    <cellStyle name="Normal 2 21 11 2" xfId="9196" xr:uid="{AF6566AE-D8D8-41F5-859B-8D5308DC0620}"/>
    <cellStyle name="Normal 2 21 11 2 2" xfId="9197" xr:uid="{E4D3FFDC-85D8-4BA0-81AA-E1BC97D2AB31}"/>
    <cellStyle name="Normal 2 21 11 2 3" xfId="9198" xr:uid="{2F25D747-3D08-4C67-9355-2700A0DB7551}"/>
    <cellStyle name="Normal 2 21 11 3" xfId="9199" xr:uid="{5065B46E-CFE6-46C3-AA61-5150DD5B4BE0}"/>
    <cellStyle name="Normal 2 21 11 3 2" xfId="9200" xr:uid="{F7338035-E4D3-446E-914F-06D5081C09FE}"/>
    <cellStyle name="Normal 2 21 11 3 3" xfId="9201" xr:uid="{7080A068-0A22-4512-8CDC-B930927EBC5B}"/>
    <cellStyle name="Normal 2 21 11 4" xfId="9202" xr:uid="{F321D65B-FE55-4E99-B571-F2DBEE6BF1B4}"/>
    <cellStyle name="Normal 2 21 11 5" xfId="9203" xr:uid="{7016EA81-B2BF-4F66-BF5F-42F9E176CE27}"/>
    <cellStyle name="Normal 2 21 12" xfId="9204" xr:uid="{65448492-68EF-4647-B248-5893F3C3A728}"/>
    <cellStyle name="Normal 2 21 12 2" xfId="9205" xr:uid="{E8DE5212-606C-4091-B9EB-E98DA3CF882D}"/>
    <cellStyle name="Normal 2 21 12 2 2" xfId="9206" xr:uid="{2D6DFEF6-85C3-4438-AC21-A8F2CF585328}"/>
    <cellStyle name="Normal 2 21 12 2 3" xfId="9207" xr:uid="{0C34DE78-0E74-4505-9E6A-FCAC02AF7908}"/>
    <cellStyle name="Normal 2 21 12 3" xfId="9208" xr:uid="{F4140733-04EC-4A71-96FF-8917CCB9BDEA}"/>
    <cellStyle name="Normal 2 21 12 3 2" xfId="9209" xr:uid="{E26931E1-4074-434E-B4FA-12FE0988956D}"/>
    <cellStyle name="Normal 2 21 12 3 3" xfId="9210" xr:uid="{458D4AAF-ADD6-4DC4-A366-5C2511AC7345}"/>
    <cellStyle name="Normal 2 21 12 4" xfId="9211" xr:uid="{40B0AEBF-0CBE-4098-94F6-09B732205FBD}"/>
    <cellStyle name="Normal 2 21 12 5" xfId="9212" xr:uid="{18393C1E-6910-40BE-85E0-BFAC13B35D17}"/>
    <cellStyle name="Normal 2 21 13" xfId="9213" xr:uid="{1180547B-50A4-4211-A598-019A88605A83}"/>
    <cellStyle name="Normal 2 21 13 2" xfId="9214" xr:uid="{B809E288-F36D-47A5-B31D-1F5727ED0E88}"/>
    <cellStyle name="Normal 2 21 13 2 2" xfId="9215" xr:uid="{41E927E1-F248-41D6-8859-931541B34E26}"/>
    <cellStyle name="Normal 2 21 13 2 3" xfId="9216" xr:uid="{E18A950F-4E4D-4C89-938E-5CB07A54A5CC}"/>
    <cellStyle name="Normal 2 21 13 3" xfId="9217" xr:uid="{5A0DDF6D-369F-4253-9053-65C6EF2ECAEA}"/>
    <cellStyle name="Normal 2 21 13 3 2" xfId="9218" xr:uid="{6FE9F0A2-36DE-421A-BFE3-6E65B93D6B77}"/>
    <cellStyle name="Normal 2 21 13 3 3" xfId="9219" xr:uid="{ED622435-5C7F-4D17-AC85-D9DA5BBAC11E}"/>
    <cellStyle name="Normal 2 21 13 4" xfId="9220" xr:uid="{47469EB1-F74F-4086-9ED9-DF1E7BD3D140}"/>
    <cellStyle name="Normal 2 21 13 5" xfId="9221" xr:uid="{C9FF5943-6D73-4537-BBF2-1F45886CB020}"/>
    <cellStyle name="Normal 2 21 14" xfId="9222" xr:uid="{7D06F13F-1C60-496D-8D89-81ABF4AF3568}"/>
    <cellStyle name="Normal 2 21 14 2" xfId="9223" xr:uid="{CE97A2BB-47FD-41AE-B7E5-D047A9FAD79D}"/>
    <cellStyle name="Normal 2 21 14 2 2" xfId="9224" xr:uid="{1F3F5B30-2FCD-4A77-B9C0-EA55622A3CB9}"/>
    <cellStyle name="Normal 2 21 14 2 3" xfId="9225" xr:uid="{FFD2A2B0-BB58-4705-9BD5-123F72527EB3}"/>
    <cellStyle name="Normal 2 21 14 3" xfId="9226" xr:uid="{2560EADC-942A-4183-B086-B2722CAE3540}"/>
    <cellStyle name="Normal 2 21 14 3 2" xfId="9227" xr:uid="{08A29207-CC18-44B4-AE73-41883042F7C3}"/>
    <cellStyle name="Normal 2 21 14 3 3" xfId="9228" xr:uid="{901A8E4B-9FAE-4E02-9368-B89FC919E040}"/>
    <cellStyle name="Normal 2 21 14 4" xfId="9229" xr:uid="{AE659E26-8280-4D04-8C9D-19E85C040B44}"/>
    <cellStyle name="Normal 2 21 14 5" xfId="9230" xr:uid="{F10DE439-2E3D-4D10-A154-414C3C4DB3CD}"/>
    <cellStyle name="Normal 2 21 15" xfId="9231" xr:uid="{5FA586F9-33DA-4AB3-ABE4-2B645646BF14}"/>
    <cellStyle name="Normal 2 21 15 2" xfId="9232" xr:uid="{CF7FBBA1-0289-4DE5-8523-9B0DB4189EEF}"/>
    <cellStyle name="Normal 2 21 15 2 2" xfId="9233" xr:uid="{67D91CD3-49B3-42A2-AF81-20B50F9DC92D}"/>
    <cellStyle name="Normal 2 21 15 2 3" xfId="9234" xr:uid="{5B0080DA-4E0D-4DB8-B876-4DEAC69D5257}"/>
    <cellStyle name="Normal 2 21 15 3" xfId="9235" xr:uid="{69389FF9-01DC-4315-90F1-BAE86502273A}"/>
    <cellStyle name="Normal 2 21 15 3 2" xfId="9236" xr:uid="{C95701D7-883A-47BF-BD80-51476424F9E2}"/>
    <cellStyle name="Normal 2 21 15 3 3" xfId="9237" xr:uid="{4F52C452-5763-4163-BA2A-CD978F15DE95}"/>
    <cellStyle name="Normal 2 21 15 4" xfId="9238" xr:uid="{23A2FC15-941D-4201-9F7C-EE55FBADE668}"/>
    <cellStyle name="Normal 2 21 15 5" xfId="9239" xr:uid="{8CC0D3A6-25EE-4FB5-957D-67A9F89A975E}"/>
    <cellStyle name="Normal 2 21 16" xfId="9240" xr:uid="{671D8988-B950-435D-93FA-D55C37CEE405}"/>
    <cellStyle name="Normal 2 21 16 2" xfId="9241" xr:uid="{4BB6E242-5264-47FF-8CAC-F6D69941EA9D}"/>
    <cellStyle name="Normal 2 21 16 2 2" xfId="9242" xr:uid="{830F0B95-3316-4321-AA00-73B4F0C785AA}"/>
    <cellStyle name="Normal 2 21 16 2 3" xfId="9243" xr:uid="{774806AE-A354-4F5A-8F62-4D92D71FFBFC}"/>
    <cellStyle name="Normal 2 21 16 3" xfId="9244" xr:uid="{89D4216D-96E3-4C37-ACA5-5681ED20C2A6}"/>
    <cellStyle name="Normal 2 21 16 3 2" xfId="9245" xr:uid="{02955F9F-2503-499D-8B30-D78CE6EE0F84}"/>
    <cellStyle name="Normal 2 21 16 3 3" xfId="9246" xr:uid="{EB12B1F9-E794-491C-8832-B7B4D6C35795}"/>
    <cellStyle name="Normal 2 21 16 4" xfId="9247" xr:uid="{145B7499-DD25-4A07-9D4D-F019348EDEFA}"/>
    <cellStyle name="Normal 2 21 16 5" xfId="9248" xr:uid="{566F6165-A8F8-4FF6-87BB-28749B1714DE}"/>
    <cellStyle name="Normal 2 21 17" xfId="9249" xr:uid="{B01AD071-6D3E-4654-9EBE-A1CE76B7C4A5}"/>
    <cellStyle name="Normal 2 21 17 2" xfId="9250" xr:uid="{4E825DDF-EB00-4FE6-817B-DDFB81BB47B1}"/>
    <cellStyle name="Normal 2 21 17 2 2" xfId="9251" xr:uid="{2E88E5F0-580F-47B1-8979-7FC5802331F9}"/>
    <cellStyle name="Normal 2 21 17 2 3" xfId="9252" xr:uid="{296EA44B-3F11-45FC-A5E4-73ED410FD4FE}"/>
    <cellStyle name="Normal 2 21 17 3" xfId="9253" xr:uid="{4E681799-8FB5-4D29-8630-1CD2BD389F21}"/>
    <cellStyle name="Normal 2 21 17 3 2" xfId="9254" xr:uid="{7AE01D7C-FB40-4DC2-A7FC-5E8E2C40F922}"/>
    <cellStyle name="Normal 2 21 17 3 3" xfId="9255" xr:uid="{88C6D224-B6FB-4AFF-9583-2B3C096C9498}"/>
    <cellStyle name="Normal 2 21 17 4" xfId="9256" xr:uid="{D524D81D-AAF3-4CFE-9F73-334BF2082473}"/>
    <cellStyle name="Normal 2 21 17 5" xfId="9257" xr:uid="{07756798-0EAC-4CEF-B45E-1D30810A8BD6}"/>
    <cellStyle name="Normal 2 21 18" xfId="9258" xr:uid="{0D368BA1-5DBD-4F4D-BF4C-CEDED6C28595}"/>
    <cellStyle name="Normal 2 21 18 2" xfId="9259" xr:uid="{04D5E868-E3AE-4A12-B5C3-194FB8455F18}"/>
    <cellStyle name="Normal 2 21 18 2 2" xfId="9260" xr:uid="{33A64825-AACA-4D6E-AE12-6E1F1243C3C8}"/>
    <cellStyle name="Normal 2 21 18 2 3" xfId="9261" xr:uid="{DCE5BEED-B174-470D-8F52-6EFF59BBE53B}"/>
    <cellStyle name="Normal 2 21 18 3" xfId="9262" xr:uid="{F5BC0966-201D-40D9-809F-0F93D1F14FEB}"/>
    <cellStyle name="Normal 2 21 18 3 2" xfId="9263" xr:uid="{122100E4-A73F-4C62-A11C-A82408EB4479}"/>
    <cellStyle name="Normal 2 21 18 3 3" xfId="9264" xr:uid="{6F0FDD28-39C2-41BA-96F3-1723C7F3AE97}"/>
    <cellStyle name="Normal 2 21 18 4" xfId="9265" xr:uid="{1E31DAFB-4B04-40BD-B39F-664904E5FBDA}"/>
    <cellStyle name="Normal 2 21 18 5" xfId="9266" xr:uid="{07589E2D-9F21-4D74-ABCD-B117058E0206}"/>
    <cellStyle name="Normal 2 21 19" xfId="9267" xr:uid="{025C621C-96B5-4191-A314-6F67C71FA402}"/>
    <cellStyle name="Normal 2 21 19 2" xfId="9268" xr:uid="{94E46ABB-F502-4F78-84B5-A3A924BA481D}"/>
    <cellStyle name="Normal 2 21 19 2 2" xfId="9269" xr:uid="{0924C4FF-E95F-4C86-9D60-587EF18DA452}"/>
    <cellStyle name="Normal 2 21 19 2 3" xfId="9270" xr:uid="{3176691E-1C69-48D7-8B6F-8DE0F4987F3E}"/>
    <cellStyle name="Normal 2 21 19 3" xfId="9271" xr:uid="{39453FAD-1CA2-485F-ABD1-BD464A429090}"/>
    <cellStyle name="Normal 2 21 19 3 2" xfId="9272" xr:uid="{61B305AE-DD0C-45B6-A017-59D0166ABF8D}"/>
    <cellStyle name="Normal 2 21 19 3 3" xfId="9273" xr:uid="{8EF1F0BD-A6D4-47AA-9E8A-B340CB4C306F}"/>
    <cellStyle name="Normal 2 21 19 4" xfId="9274" xr:uid="{8991CB20-F8D8-499A-AF33-3D617FBBB9F4}"/>
    <cellStyle name="Normal 2 21 19 5" xfId="9275" xr:uid="{622481A3-95A2-4D05-995C-408EF4DF2756}"/>
    <cellStyle name="Normal 2 21 2" xfId="9276" xr:uid="{4B2D4796-AD9A-4580-8C99-8C09C4A18B50}"/>
    <cellStyle name="Normal 2 21 2 2" xfId="9277" xr:uid="{39443EAA-C0D2-4DEB-B772-6ACC1A5E7F83}"/>
    <cellStyle name="Normal 2 21 2 2 2" xfId="9278" xr:uid="{C1D63D5C-4C51-4C64-B21E-5CFAAD9C4D0C}"/>
    <cellStyle name="Normal 2 21 2 2 3" xfId="9279" xr:uid="{8D1769F8-4C34-4598-B0D5-C18C5E67C8D9}"/>
    <cellStyle name="Normal 2 21 2 3" xfId="9280" xr:uid="{2CCECD12-6489-4B95-87BF-6ADF2E9D6A8F}"/>
    <cellStyle name="Normal 2 21 2 3 2" xfId="9281" xr:uid="{617DCDE7-61EF-4CD5-9914-AC5E293178BB}"/>
    <cellStyle name="Normal 2 21 2 3 3" xfId="9282" xr:uid="{9645718C-E088-4829-A9CF-BA26D1AE3A81}"/>
    <cellStyle name="Normal 2 21 2 4" xfId="9283" xr:uid="{5F3D8561-50BD-4152-B432-1F413466E77E}"/>
    <cellStyle name="Normal 2 21 2 5" xfId="9284" xr:uid="{80BAF547-9C70-47AA-8D77-87CA79F92B43}"/>
    <cellStyle name="Normal 2 21 20" xfId="9285" xr:uid="{D0E3E21B-43E6-457B-AAE2-60E3898828E1}"/>
    <cellStyle name="Normal 2 21 20 2" xfId="9286" xr:uid="{BEB363FC-7288-4701-BF68-0F43F0556131}"/>
    <cellStyle name="Normal 2 21 20 2 2" xfId="9287" xr:uid="{C46D98C9-C6C2-419F-8052-B208BA6CBC71}"/>
    <cellStyle name="Normal 2 21 20 2 3" xfId="9288" xr:uid="{05071B3E-C198-4622-86F2-EA154F48B648}"/>
    <cellStyle name="Normal 2 21 20 3" xfId="9289" xr:uid="{1F463868-5BB9-4170-AA21-D458832464B8}"/>
    <cellStyle name="Normal 2 21 20 3 2" xfId="9290" xr:uid="{B5F8DD83-260F-4CDC-B7DF-03528523F10D}"/>
    <cellStyle name="Normal 2 21 20 3 3" xfId="9291" xr:uid="{6FB0D550-E4AE-4688-BFD2-59DBAD6BE1F8}"/>
    <cellStyle name="Normal 2 21 20 4" xfId="9292" xr:uid="{382D53C7-A79C-4A56-B947-5527647C16FC}"/>
    <cellStyle name="Normal 2 21 20 5" xfId="9293" xr:uid="{D3CD28F3-73DB-484A-91A3-D00B4F9E7E57}"/>
    <cellStyle name="Normal 2 21 21" xfId="9294" xr:uid="{D3FA6A3F-14CF-4620-B90F-A5F4F3053114}"/>
    <cellStyle name="Normal 2 21 21 2" xfId="9295" xr:uid="{D9939C6E-E8B9-4062-B047-74824269E93B}"/>
    <cellStyle name="Normal 2 21 21 2 2" xfId="9296" xr:uid="{D2C66731-E71A-4AAD-9782-7089D444D7FE}"/>
    <cellStyle name="Normal 2 21 21 2 3" xfId="9297" xr:uid="{1B6A8C6F-D90A-4E3E-B932-A993C0A933B3}"/>
    <cellStyle name="Normal 2 21 21 3" xfId="9298" xr:uid="{49CFE2EC-3ECC-4CF6-8E66-7ABE6FE47E86}"/>
    <cellStyle name="Normal 2 21 21 3 2" xfId="9299" xr:uid="{3F029DE0-EE30-46DB-8B66-F382589D9BB9}"/>
    <cellStyle name="Normal 2 21 21 3 3" xfId="9300" xr:uid="{DDCC3308-4B2D-417B-9EFE-E796FC0415C7}"/>
    <cellStyle name="Normal 2 21 21 4" xfId="9301" xr:uid="{4A4EB298-A3D9-41E3-8B52-D9755887A37E}"/>
    <cellStyle name="Normal 2 21 21 5" xfId="9302" xr:uid="{31CBFDED-4EB8-412B-8778-49F115CB5274}"/>
    <cellStyle name="Normal 2 21 22" xfId="9303" xr:uid="{88F374DB-9748-4E0D-9EFE-0725F3B0EF32}"/>
    <cellStyle name="Normal 2 21 22 2" xfId="9304" xr:uid="{E7343522-5B24-4EC1-B63B-9DD58EB2B21D}"/>
    <cellStyle name="Normal 2 21 22 2 2" xfId="9305" xr:uid="{EFEBB41C-16BE-4413-B0A9-03D5AA0EEFDF}"/>
    <cellStyle name="Normal 2 21 22 2 3" xfId="9306" xr:uid="{FA54BCC8-60BF-4D9B-80C4-EFBBB555544C}"/>
    <cellStyle name="Normal 2 21 22 3" xfId="9307" xr:uid="{743AFC00-6E8C-41E7-A93F-52555F687814}"/>
    <cellStyle name="Normal 2 21 22 3 2" xfId="9308" xr:uid="{0D0B4322-C3B6-4B14-B382-2E2B0574ED22}"/>
    <cellStyle name="Normal 2 21 22 3 3" xfId="9309" xr:uid="{D73C0CE4-34F9-4569-ADE9-B7BA0759895E}"/>
    <cellStyle name="Normal 2 21 22 4" xfId="9310" xr:uid="{F1CB2174-A435-4929-898D-88F48287525A}"/>
    <cellStyle name="Normal 2 21 22 5" xfId="9311" xr:uid="{DBAB97B5-6326-42FA-9830-545FA8243A51}"/>
    <cellStyle name="Normal 2 21 23" xfId="9312" xr:uid="{ACC31F00-1C80-4309-9862-A129EC21835D}"/>
    <cellStyle name="Normal 2 21 23 2" xfId="9313" xr:uid="{D2DB4660-9972-4DBA-B850-E8ACF338B377}"/>
    <cellStyle name="Normal 2 21 23 2 2" xfId="9314" xr:uid="{CEE065E9-3514-4296-85A0-B862EBF28C6D}"/>
    <cellStyle name="Normal 2 21 23 2 3" xfId="9315" xr:uid="{88860810-6215-44CD-A88A-DA01644BC377}"/>
    <cellStyle name="Normal 2 21 23 3" xfId="9316" xr:uid="{37165590-4C7B-4AB1-9C5B-4B3F3AACBC59}"/>
    <cellStyle name="Normal 2 21 23 3 2" xfId="9317" xr:uid="{92424C17-7B21-4108-B70B-4AB181847CFF}"/>
    <cellStyle name="Normal 2 21 23 3 3" xfId="9318" xr:uid="{0CB0932F-0107-485C-B1C1-E8883A6CB1EC}"/>
    <cellStyle name="Normal 2 21 23 4" xfId="9319" xr:uid="{55068C86-526A-4171-A84A-73FB7455771F}"/>
    <cellStyle name="Normal 2 21 23 5" xfId="9320" xr:uid="{28660090-23D6-49DC-8E5E-BA2D70E3BA78}"/>
    <cellStyle name="Normal 2 21 24" xfId="9321" xr:uid="{3243E71D-3794-4BA5-95B4-517D97A8773E}"/>
    <cellStyle name="Normal 2 21 24 2" xfId="9322" xr:uid="{A11E73F7-EA87-405A-BA9D-BA43D01F705E}"/>
    <cellStyle name="Normal 2 21 24 3" xfId="9323" xr:uid="{C0A67905-ACFB-41C8-AF2C-EFA8846E91D8}"/>
    <cellStyle name="Normal 2 21 25" xfId="9324" xr:uid="{0970DEE1-6481-421F-9D20-E1956099826E}"/>
    <cellStyle name="Normal 2 21 25 2" xfId="9325" xr:uid="{0A5869FD-A704-429E-9718-830E77F09975}"/>
    <cellStyle name="Normal 2 21 25 3" xfId="9326" xr:uid="{3CA0E205-20D5-4348-88B6-AFE32E9EA9DA}"/>
    <cellStyle name="Normal 2 21 26" xfId="9327" xr:uid="{CC166A7D-B04A-4BB9-A257-C1D78F29395F}"/>
    <cellStyle name="Normal 2 21 27" xfId="9328" xr:uid="{AA1D88D1-3614-42EB-9212-3154FD3BD7BA}"/>
    <cellStyle name="Normal 2 21 3" xfId="9329" xr:uid="{85526EBE-CC46-4CD4-A161-BAA7843F8D80}"/>
    <cellStyle name="Normal 2 21 3 2" xfId="9330" xr:uid="{FC7402B5-2CD6-447C-9E4C-EFE8B1A86077}"/>
    <cellStyle name="Normal 2 21 3 2 2" xfId="9331" xr:uid="{2E192366-C11C-464D-95AF-E086467872FF}"/>
    <cellStyle name="Normal 2 21 3 2 3" xfId="9332" xr:uid="{7F7C8B04-495F-423C-980E-ACB0AAFC5A67}"/>
    <cellStyle name="Normal 2 21 3 3" xfId="9333" xr:uid="{56BB041A-D83F-41D1-B073-E9070C61D9A8}"/>
    <cellStyle name="Normal 2 21 3 3 2" xfId="9334" xr:uid="{AB29C103-1DD5-446B-A0B4-D93A2C832B73}"/>
    <cellStyle name="Normal 2 21 3 3 3" xfId="9335" xr:uid="{EBBD52DF-A264-4096-B747-1150A197B274}"/>
    <cellStyle name="Normal 2 21 3 4" xfId="9336" xr:uid="{4A6CE8F2-669C-460E-AA5C-E4F33346E9EB}"/>
    <cellStyle name="Normal 2 21 3 5" xfId="9337" xr:uid="{DB32BE72-200A-44B8-BB0E-90C51B259319}"/>
    <cellStyle name="Normal 2 21 4" xfId="9338" xr:uid="{7D25C531-7F56-4755-B70D-4FD0C6BD4104}"/>
    <cellStyle name="Normal 2 21 4 2" xfId="9339" xr:uid="{BC0A5577-895A-41E4-971E-9EA151A980EF}"/>
    <cellStyle name="Normal 2 21 4 2 2" xfId="9340" xr:uid="{80F45E69-A5CF-4EBA-89CC-ED9FF9AF66FF}"/>
    <cellStyle name="Normal 2 21 4 2 3" xfId="9341" xr:uid="{72A0B9E5-04DB-4207-82E1-966FE6D98E49}"/>
    <cellStyle name="Normal 2 21 4 3" xfId="9342" xr:uid="{2C890A32-B5CA-4401-8FD4-65E5A6F72BFF}"/>
    <cellStyle name="Normal 2 21 4 3 2" xfId="9343" xr:uid="{9B359392-C719-4916-9AC0-4354B1E98ED9}"/>
    <cellStyle name="Normal 2 21 4 3 3" xfId="9344" xr:uid="{8D5A040D-4764-4508-83A7-F4E267DEC040}"/>
    <cellStyle name="Normal 2 21 4 4" xfId="9345" xr:uid="{CF76024A-0D11-4B74-BC04-FD87A5AFE753}"/>
    <cellStyle name="Normal 2 21 4 5" xfId="9346" xr:uid="{66D4E04C-89B2-43E9-BD3C-067F2448A65F}"/>
    <cellStyle name="Normal 2 21 5" xfId="9347" xr:uid="{34B630AC-04C2-4E7C-8E54-B5E2F3D38C60}"/>
    <cellStyle name="Normal 2 21 5 2" xfId="9348" xr:uid="{2DA7E019-BC0B-4274-AFE4-ED26B2A6E7F9}"/>
    <cellStyle name="Normal 2 21 5 2 2" xfId="9349" xr:uid="{19A96CBB-F8E8-4E7C-9DDB-D3FE093B9E47}"/>
    <cellStyle name="Normal 2 21 5 2 3" xfId="9350" xr:uid="{AFA8B2BB-5087-4C20-B3F7-03C5AFB5BF40}"/>
    <cellStyle name="Normal 2 21 5 3" xfId="9351" xr:uid="{E841EA21-9CB0-49B5-9491-C87E03181BD7}"/>
    <cellStyle name="Normal 2 21 5 3 2" xfId="9352" xr:uid="{B36FADA2-F276-4610-8A76-B29DE2FE2505}"/>
    <cellStyle name="Normal 2 21 5 3 3" xfId="9353" xr:uid="{C06506F9-3B69-4223-BAFE-0762C0165015}"/>
    <cellStyle name="Normal 2 21 5 4" xfId="9354" xr:uid="{38BBA4B7-952E-4E15-B0CF-5728E5A846DC}"/>
    <cellStyle name="Normal 2 21 5 5" xfId="9355" xr:uid="{A4687A56-EDF7-4CA4-ACC3-4E5F3B032B2E}"/>
    <cellStyle name="Normal 2 21 6" xfId="9356" xr:uid="{6C340631-B6DF-4A59-9726-4C40298C227C}"/>
    <cellStyle name="Normal 2 21 6 2" xfId="9357" xr:uid="{4C582EA4-1B9E-4127-AE56-314528228C07}"/>
    <cellStyle name="Normal 2 21 6 2 2" xfId="9358" xr:uid="{5CEFED15-BB1F-474D-B382-6A49FA8D754B}"/>
    <cellStyle name="Normal 2 21 6 2 3" xfId="9359" xr:uid="{84B0782F-5AFC-492F-9C38-D4FE8BB8E103}"/>
    <cellStyle name="Normal 2 21 6 3" xfId="9360" xr:uid="{6B91D34C-679E-4495-AF00-CFFB251AB6AB}"/>
    <cellStyle name="Normal 2 21 6 3 2" xfId="9361" xr:uid="{157386FB-995E-4E51-A68D-5349EF0AF8F1}"/>
    <cellStyle name="Normal 2 21 6 3 3" xfId="9362" xr:uid="{668A751D-D077-4717-8736-54D5EFFEEF8A}"/>
    <cellStyle name="Normal 2 21 6 4" xfId="9363" xr:uid="{671E895B-A41B-473B-A801-6B3C2A768AF3}"/>
    <cellStyle name="Normal 2 21 6 5" xfId="9364" xr:uid="{4D9C4A2D-15FD-4341-B6B4-4003349DF7CC}"/>
    <cellStyle name="Normal 2 21 7" xfId="9365" xr:uid="{128C1508-4C48-460E-9FA4-4A8731E451F3}"/>
    <cellStyle name="Normal 2 21 7 2" xfId="9366" xr:uid="{52E74D7D-3D68-4BD1-BBA1-5E652B19CD62}"/>
    <cellStyle name="Normal 2 21 7 2 2" xfId="9367" xr:uid="{75867798-5014-422E-BFAF-53D9B17E216F}"/>
    <cellStyle name="Normal 2 21 7 2 3" xfId="9368" xr:uid="{AB98CBB5-CADB-41C3-9A29-F07CA3A307E0}"/>
    <cellStyle name="Normal 2 21 7 3" xfId="9369" xr:uid="{E8EE8FF4-E5A2-41A8-AEF6-1A84D68929DC}"/>
    <cellStyle name="Normal 2 21 7 3 2" xfId="9370" xr:uid="{FB927AB6-C35A-4C41-8D3E-A80BA102CED1}"/>
    <cellStyle name="Normal 2 21 7 3 3" xfId="9371" xr:uid="{31A17DC5-86F6-410F-AD63-7DCB03753399}"/>
    <cellStyle name="Normal 2 21 7 4" xfId="9372" xr:uid="{C9BF3081-653B-49DB-B8EF-1CC89BFA3DC0}"/>
    <cellStyle name="Normal 2 21 7 5" xfId="9373" xr:uid="{C0BC5AFE-3EB3-48DD-BD58-BFA310523CCD}"/>
    <cellStyle name="Normal 2 21 8" xfId="9374" xr:uid="{9FBA3783-4C5D-4E24-BDCC-23B3767A7E71}"/>
    <cellStyle name="Normal 2 21 8 2" xfId="9375" xr:uid="{A0CD6A88-9C7E-4BA6-9ED7-E0370BA8A6A8}"/>
    <cellStyle name="Normal 2 21 8 2 2" xfId="9376" xr:uid="{2327AA02-0FCF-4DA5-B0BA-D3A301095E8F}"/>
    <cellStyle name="Normal 2 21 8 2 3" xfId="9377" xr:uid="{56779544-CA67-4129-B317-F50E10D2AE2E}"/>
    <cellStyle name="Normal 2 21 8 3" xfId="9378" xr:uid="{24801701-86CA-452E-A7E6-219CDB5FB907}"/>
    <cellStyle name="Normal 2 21 8 3 2" xfId="9379" xr:uid="{930B59AA-8634-41F2-AB8A-D169ADEB4887}"/>
    <cellStyle name="Normal 2 21 8 3 3" xfId="9380" xr:uid="{11F2FCAE-9E73-497A-9A8A-CEAA05EFD136}"/>
    <cellStyle name="Normal 2 21 8 4" xfId="9381" xr:uid="{9D4CAD57-E70B-4D8B-A555-8A97B44F7818}"/>
    <cellStyle name="Normal 2 21 8 5" xfId="9382" xr:uid="{3B802D7E-CB20-4FCF-A1A6-4C242B5039AA}"/>
    <cellStyle name="Normal 2 21 9" xfId="9383" xr:uid="{B6488D42-4829-4404-AA43-39A2F54FC8FC}"/>
    <cellStyle name="Normal 2 21 9 2" xfId="9384" xr:uid="{250B3200-A2BD-4EDB-A476-6CEC42E68505}"/>
    <cellStyle name="Normal 2 21 9 2 2" xfId="9385" xr:uid="{3FC054B1-DD73-4E24-B1ED-5DC2C2188EA8}"/>
    <cellStyle name="Normal 2 21 9 2 3" xfId="9386" xr:uid="{480D26EC-EAC4-4C18-9BE4-77517CDA9034}"/>
    <cellStyle name="Normal 2 21 9 3" xfId="9387" xr:uid="{007C9BE4-1F8B-4492-ABC4-F0D598CBDF2E}"/>
    <cellStyle name="Normal 2 21 9 3 2" xfId="9388" xr:uid="{2D6B1A87-41E1-480B-8276-5B8638746EC0}"/>
    <cellStyle name="Normal 2 21 9 3 3" xfId="9389" xr:uid="{8364343E-EA57-45D6-8CCA-D4A440AC7790}"/>
    <cellStyle name="Normal 2 21 9 4" xfId="9390" xr:uid="{95D3E7EB-27E1-4230-A5E4-DECA2EED080D}"/>
    <cellStyle name="Normal 2 21 9 5" xfId="9391" xr:uid="{7A4516ED-E2A2-4750-801A-E7DC91122587}"/>
    <cellStyle name="Normal 2 210" xfId="9392" xr:uid="{6CA17336-5AC8-49F5-93B0-11D0D3FFB6E6}"/>
    <cellStyle name="Normal 2 211" xfId="9393" xr:uid="{ABDDAEC9-6AD5-4C68-9C69-F2B0D0A37388}"/>
    <cellStyle name="Normal 2 212" xfId="9394" xr:uid="{AB34C8CE-C4A4-4134-8668-A92429696ED8}"/>
    <cellStyle name="Normal 2 213" xfId="9395" xr:uid="{B461282C-9C58-4FB0-9DEE-A8F386E71689}"/>
    <cellStyle name="Normal 2 214" xfId="9396" xr:uid="{FAB1A01B-36B8-4A48-A108-82CB22B39A10}"/>
    <cellStyle name="Normal 2 215" xfId="9397" xr:uid="{30A3F7AF-12E4-4FEE-AF6B-2CEC544D2F09}"/>
    <cellStyle name="Normal 2 216" xfId="9398" xr:uid="{BB18D471-DF35-4B34-B068-D67B3D1C43A4}"/>
    <cellStyle name="Normal 2 217" xfId="9399" xr:uid="{C4830BD8-951C-4D48-BA9D-B82C7D9F68F0}"/>
    <cellStyle name="Normal 2 218" xfId="9400" xr:uid="{5469D0E5-FDFC-4208-9132-6E89D3869DDA}"/>
    <cellStyle name="Normal 2 219" xfId="9401" xr:uid="{AF571CA7-9F25-4835-83D3-E0EE5AEE12EB}"/>
    <cellStyle name="Normal 2 22" xfId="9402" xr:uid="{3A5CFBA2-36DC-49F9-BD92-2DA0D1885DDB}"/>
    <cellStyle name="Normal 2 22 10" xfId="9403" xr:uid="{F1D859BA-612E-4F2D-A15F-4A9E6FF71CB7}"/>
    <cellStyle name="Normal 2 22 10 2" xfId="9404" xr:uid="{7471FFDC-1D09-42AD-90DA-165EF52E5293}"/>
    <cellStyle name="Normal 2 22 10 2 2" xfId="9405" xr:uid="{304B7C62-60E9-4E99-A7E0-4426D8550FA6}"/>
    <cellStyle name="Normal 2 22 10 2 3" xfId="9406" xr:uid="{18024A30-9348-44F8-9B28-439D761246E3}"/>
    <cellStyle name="Normal 2 22 10 3" xfId="9407" xr:uid="{95FC790A-2AE9-418A-86F4-BFCC76E5D57D}"/>
    <cellStyle name="Normal 2 22 10 3 2" xfId="9408" xr:uid="{F7E2E57D-61D9-429C-8BEB-F029D57820AB}"/>
    <cellStyle name="Normal 2 22 10 3 3" xfId="9409" xr:uid="{70057340-81C0-4D09-AB63-03C56B58FBE2}"/>
    <cellStyle name="Normal 2 22 10 4" xfId="9410" xr:uid="{5F95393B-D482-493F-B018-F8D0639ACFBE}"/>
    <cellStyle name="Normal 2 22 10 5" xfId="9411" xr:uid="{4A166B6F-6684-4B31-A2AD-A946A8E2EE32}"/>
    <cellStyle name="Normal 2 22 11" xfId="9412" xr:uid="{8A367FCE-7FE6-4CB1-BBB1-7F3FCD951AA3}"/>
    <cellStyle name="Normal 2 22 11 2" xfId="9413" xr:uid="{24719D0A-771C-4E8C-B90B-3CB4B8E71F16}"/>
    <cellStyle name="Normal 2 22 11 2 2" xfId="9414" xr:uid="{4EA5B9CE-B78C-4BF3-8EB6-835AAF32C653}"/>
    <cellStyle name="Normal 2 22 11 2 3" xfId="9415" xr:uid="{E77E81A4-3306-4475-A122-F50D1449E5D0}"/>
    <cellStyle name="Normal 2 22 11 3" xfId="9416" xr:uid="{5238F694-3D14-404F-A125-FFCB009BF5B0}"/>
    <cellStyle name="Normal 2 22 11 3 2" xfId="9417" xr:uid="{8DABAF9C-A3F5-4839-B13D-13FAEC7D38BA}"/>
    <cellStyle name="Normal 2 22 11 3 3" xfId="9418" xr:uid="{9C8ED94A-3AA3-403F-81AD-F8F9FD43C800}"/>
    <cellStyle name="Normal 2 22 11 4" xfId="9419" xr:uid="{0B27BCA7-DF2B-4048-9783-54B5DD247F84}"/>
    <cellStyle name="Normal 2 22 11 5" xfId="9420" xr:uid="{FAA65B63-C5C0-4744-88A2-9B393627F75D}"/>
    <cellStyle name="Normal 2 22 12" xfId="9421" xr:uid="{E319EC1F-7C54-471C-BED7-5FB22F34E0CC}"/>
    <cellStyle name="Normal 2 22 12 2" xfId="9422" xr:uid="{37C6FBFB-0579-4BDE-9B4A-F8E39A218B35}"/>
    <cellStyle name="Normal 2 22 12 2 2" xfId="9423" xr:uid="{FE42B027-D9B3-4A36-9B26-CC58A8416E7C}"/>
    <cellStyle name="Normal 2 22 12 2 3" xfId="9424" xr:uid="{31E2ADB6-7BEF-415B-9864-0095CF4813B8}"/>
    <cellStyle name="Normal 2 22 12 3" xfId="9425" xr:uid="{6BC571F8-D47C-4ECA-AA74-AF397301F839}"/>
    <cellStyle name="Normal 2 22 12 3 2" xfId="9426" xr:uid="{A970F309-19FE-484D-ACC1-E530D4CB04F4}"/>
    <cellStyle name="Normal 2 22 12 3 3" xfId="9427" xr:uid="{053E4765-F9A6-441F-B4DA-EA59C79C7BEF}"/>
    <cellStyle name="Normal 2 22 12 4" xfId="9428" xr:uid="{C949A479-4644-45D8-9F8B-EA1BD712AD92}"/>
    <cellStyle name="Normal 2 22 12 5" xfId="9429" xr:uid="{4B59FAC7-C44C-4ABE-A7C2-E00AA23AAD51}"/>
    <cellStyle name="Normal 2 22 13" xfId="9430" xr:uid="{5C5C4878-E032-4550-B815-E1159CAC0294}"/>
    <cellStyle name="Normal 2 22 13 2" xfId="9431" xr:uid="{F8FD2C3E-80C2-4274-B52E-CC759D37330C}"/>
    <cellStyle name="Normal 2 22 13 2 2" xfId="9432" xr:uid="{D1FC72F5-5FFD-4A00-BA9E-6C55D78587FB}"/>
    <cellStyle name="Normal 2 22 13 2 3" xfId="9433" xr:uid="{B15ABF16-E529-447E-894E-3E431FFB2EC3}"/>
    <cellStyle name="Normal 2 22 13 3" xfId="9434" xr:uid="{A14F424A-9B17-4656-8B4D-61195988CDE1}"/>
    <cellStyle name="Normal 2 22 13 3 2" xfId="9435" xr:uid="{01AC04D1-8CBE-489B-86EE-B6D416F616B8}"/>
    <cellStyle name="Normal 2 22 13 3 3" xfId="9436" xr:uid="{5A76E134-DDBE-49D3-8A4E-5213E1697448}"/>
    <cellStyle name="Normal 2 22 13 4" xfId="9437" xr:uid="{53B32B95-507B-44B1-9873-2181DC71DBFA}"/>
    <cellStyle name="Normal 2 22 13 5" xfId="9438" xr:uid="{9293F818-FB07-4538-B053-4097A146DC39}"/>
    <cellStyle name="Normal 2 22 14" xfId="9439" xr:uid="{D0BB7C1B-4BEF-4A4E-8866-A816A03527AC}"/>
    <cellStyle name="Normal 2 22 14 2" xfId="9440" xr:uid="{475538AB-901C-4751-8C0F-CC6308DB258F}"/>
    <cellStyle name="Normal 2 22 14 2 2" xfId="9441" xr:uid="{2425D231-A7AE-469E-8E98-58D92F01A362}"/>
    <cellStyle name="Normal 2 22 14 2 3" xfId="9442" xr:uid="{C14B46E9-081D-4E65-B6E3-AF95941980FF}"/>
    <cellStyle name="Normal 2 22 14 3" xfId="9443" xr:uid="{3FB99B19-E0F9-4708-BF64-B16D86EDDAA2}"/>
    <cellStyle name="Normal 2 22 14 3 2" xfId="9444" xr:uid="{E92BABDF-E410-44A0-8497-5FE7C20B1D27}"/>
    <cellStyle name="Normal 2 22 14 3 3" xfId="9445" xr:uid="{7F63ADEF-56A0-4183-B06B-1588E7005ED5}"/>
    <cellStyle name="Normal 2 22 14 4" xfId="9446" xr:uid="{08D153A4-404D-4E59-B45D-7E15FB9DBE0C}"/>
    <cellStyle name="Normal 2 22 14 5" xfId="9447" xr:uid="{F31481C8-315B-42E1-B1B4-13DCDDB4C742}"/>
    <cellStyle name="Normal 2 22 15" xfId="9448" xr:uid="{3898597A-5D47-4B7B-8DB2-769C9E4E3748}"/>
    <cellStyle name="Normal 2 22 15 2" xfId="9449" xr:uid="{EAEAC879-706D-46E8-90C9-674D5E6B00EF}"/>
    <cellStyle name="Normal 2 22 15 2 2" xfId="9450" xr:uid="{258C9CE0-2C75-44EA-8A68-BBFB70D48065}"/>
    <cellStyle name="Normal 2 22 15 2 3" xfId="9451" xr:uid="{EDC66226-913A-4818-A66E-F62CFD87A4CD}"/>
    <cellStyle name="Normal 2 22 15 3" xfId="9452" xr:uid="{F2A1151E-B2AD-4464-A0F2-AEEC6BC0F67D}"/>
    <cellStyle name="Normal 2 22 15 3 2" xfId="9453" xr:uid="{63C35D7C-246C-4B06-A042-8971DA79BCCF}"/>
    <cellStyle name="Normal 2 22 15 3 3" xfId="9454" xr:uid="{8E00FBDE-DCCB-4608-BFE0-756957777DA8}"/>
    <cellStyle name="Normal 2 22 15 4" xfId="9455" xr:uid="{04D9B326-7F8E-44EC-B068-8920CCC1C9B7}"/>
    <cellStyle name="Normal 2 22 15 5" xfId="9456" xr:uid="{D0FBBF3F-7D8D-408A-B6CB-0CCC2F597EC5}"/>
    <cellStyle name="Normal 2 22 16" xfId="9457" xr:uid="{C30D9E06-9952-4EC5-BCEC-2D561C34A159}"/>
    <cellStyle name="Normal 2 22 16 2" xfId="9458" xr:uid="{D37768D9-0E2B-4DC9-A370-744307B45E94}"/>
    <cellStyle name="Normal 2 22 16 2 2" xfId="9459" xr:uid="{6625F221-95CC-4AC0-AD0C-8A6324DA1CB9}"/>
    <cellStyle name="Normal 2 22 16 2 3" xfId="9460" xr:uid="{569661F5-E0CA-4A10-A914-91938716CDF4}"/>
    <cellStyle name="Normal 2 22 16 3" xfId="9461" xr:uid="{3656246C-8D3A-4ED3-93EB-234847E15983}"/>
    <cellStyle name="Normal 2 22 16 3 2" xfId="9462" xr:uid="{BD78EE43-A2D5-48AB-BD33-37F72E605477}"/>
    <cellStyle name="Normal 2 22 16 3 3" xfId="9463" xr:uid="{78388B66-E722-40F4-B710-8D13388970B1}"/>
    <cellStyle name="Normal 2 22 16 4" xfId="9464" xr:uid="{6DF46610-B037-4578-8603-A4CE2A7703D6}"/>
    <cellStyle name="Normal 2 22 16 5" xfId="9465" xr:uid="{C04C84CC-C37A-4BDD-84D5-8F592EE666AB}"/>
    <cellStyle name="Normal 2 22 17" xfId="9466" xr:uid="{F17C0F99-8DD3-4471-B6D5-D37055BB8CAA}"/>
    <cellStyle name="Normal 2 22 17 2" xfId="9467" xr:uid="{9473084D-4B2C-4B4A-AF01-5A15E2819713}"/>
    <cellStyle name="Normal 2 22 17 2 2" xfId="9468" xr:uid="{B6FDDB64-7BAD-46DC-AEB4-86D790E3C93E}"/>
    <cellStyle name="Normal 2 22 17 2 3" xfId="9469" xr:uid="{13116A08-7C05-419C-90A6-D198F230408C}"/>
    <cellStyle name="Normal 2 22 17 3" xfId="9470" xr:uid="{2135CABA-2AED-4577-936E-EC5777228F49}"/>
    <cellStyle name="Normal 2 22 17 3 2" xfId="9471" xr:uid="{27D4B704-16B8-45FC-9ADD-6E439BF676B7}"/>
    <cellStyle name="Normal 2 22 17 3 3" xfId="9472" xr:uid="{4CADCA93-F771-42B9-B2EA-99A4E0C6558A}"/>
    <cellStyle name="Normal 2 22 17 4" xfId="9473" xr:uid="{3C130009-5F40-4012-9877-761FBF8D0ADC}"/>
    <cellStyle name="Normal 2 22 17 5" xfId="9474" xr:uid="{884E0EB8-0266-46D4-9252-443766C3DC32}"/>
    <cellStyle name="Normal 2 22 18" xfId="9475" xr:uid="{A334B349-71FD-4A92-A4B3-20B0BE786196}"/>
    <cellStyle name="Normal 2 22 18 2" xfId="9476" xr:uid="{3636F0B8-5089-407F-9D8D-C8EF3F10AECE}"/>
    <cellStyle name="Normal 2 22 18 2 2" xfId="9477" xr:uid="{ED411D60-F982-41F9-A2AC-E7AE281741CD}"/>
    <cellStyle name="Normal 2 22 18 2 3" xfId="9478" xr:uid="{0D96BBA0-0905-41D5-9673-1928811FAD05}"/>
    <cellStyle name="Normal 2 22 18 3" xfId="9479" xr:uid="{3B3AB91B-89A1-402C-8F83-CA39BA93616C}"/>
    <cellStyle name="Normal 2 22 18 3 2" xfId="9480" xr:uid="{CA28DAC5-32B4-46DD-ADD9-891B63C79CA8}"/>
    <cellStyle name="Normal 2 22 18 3 3" xfId="9481" xr:uid="{1DCAA70D-0089-4D78-A19C-5678DEA47F4A}"/>
    <cellStyle name="Normal 2 22 18 4" xfId="9482" xr:uid="{02C7D7DA-68B2-4EF9-9618-841D6542F052}"/>
    <cellStyle name="Normal 2 22 18 5" xfId="9483" xr:uid="{0DFC7DB9-C538-4086-AF16-EE7DD3A753DB}"/>
    <cellStyle name="Normal 2 22 19" xfId="9484" xr:uid="{091C24F5-2159-4B16-8CC9-3990A9DB1432}"/>
    <cellStyle name="Normal 2 22 19 2" xfId="9485" xr:uid="{735A6AD6-A637-403E-BE0F-7C91CFD505F1}"/>
    <cellStyle name="Normal 2 22 19 2 2" xfId="9486" xr:uid="{611872A9-F7AD-466E-898D-8B6A982AD53A}"/>
    <cellStyle name="Normal 2 22 19 2 3" xfId="9487" xr:uid="{23A60EC0-0737-445D-948E-039B17681D3C}"/>
    <cellStyle name="Normal 2 22 19 3" xfId="9488" xr:uid="{98F906D8-ED71-452F-8003-B385C248A336}"/>
    <cellStyle name="Normal 2 22 19 3 2" xfId="9489" xr:uid="{00DDAC6C-0035-4A1D-A0AE-9E4216272084}"/>
    <cellStyle name="Normal 2 22 19 3 3" xfId="9490" xr:uid="{A09C4D8F-1262-46FF-9CC7-AD58C6403E23}"/>
    <cellStyle name="Normal 2 22 19 4" xfId="9491" xr:uid="{4E72A3E8-9F30-4D9E-960D-7FD8AEB14D37}"/>
    <cellStyle name="Normal 2 22 19 5" xfId="9492" xr:uid="{4F2705AF-EB9F-4FB1-B329-95997234D83C}"/>
    <cellStyle name="Normal 2 22 2" xfId="9493" xr:uid="{33F2A72B-1308-4C18-B92F-7FFA1A67256C}"/>
    <cellStyle name="Normal 2 22 2 2" xfId="9494" xr:uid="{C4890906-6A56-4AA8-A3E7-245FC7640019}"/>
    <cellStyle name="Normal 2 22 2 2 2" xfId="9495" xr:uid="{4AB807C9-17BE-498F-B71F-BE9B248E72A5}"/>
    <cellStyle name="Normal 2 22 2 2 3" xfId="9496" xr:uid="{CF5A6E00-34B3-4D25-AEDA-7BE70ABF4AF4}"/>
    <cellStyle name="Normal 2 22 2 3" xfId="9497" xr:uid="{2C90C28D-3B0D-4DF0-97E5-A01A0F4ACD7E}"/>
    <cellStyle name="Normal 2 22 2 3 2" xfId="9498" xr:uid="{E5D9ACFC-CE60-4606-902F-2DA42B19FE64}"/>
    <cellStyle name="Normal 2 22 2 3 3" xfId="9499" xr:uid="{76C8148C-DC1C-42D4-956A-E39ACBC9E375}"/>
    <cellStyle name="Normal 2 22 2 4" xfId="9500" xr:uid="{20EA0133-47FC-42AD-B89D-AFE0B1EBBF92}"/>
    <cellStyle name="Normal 2 22 2 5" xfId="9501" xr:uid="{E6CD0EAA-F582-4CF4-8E1C-9DD5E656652A}"/>
    <cellStyle name="Normal 2 22 20" xfId="9502" xr:uid="{5DBEE53F-7760-46BE-8734-36D6A609BF38}"/>
    <cellStyle name="Normal 2 22 20 2" xfId="9503" xr:uid="{34B8181C-D799-4E1E-8A89-3CEA9163FCC7}"/>
    <cellStyle name="Normal 2 22 20 2 2" xfId="9504" xr:uid="{C2F75274-2620-4A5E-A395-398904A8B90A}"/>
    <cellStyle name="Normal 2 22 20 2 3" xfId="9505" xr:uid="{9BFD2049-F315-4D0F-81C0-789AD3262BFA}"/>
    <cellStyle name="Normal 2 22 20 3" xfId="9506" xr:uid="{F3990BEC-418A-411D-9850-E8EBC515C0C3}"/>
    <cellStyle name="Normal 2 22 20 3 2" xfId="9507" xr:uid="{CBC391A0-80E4-4E07-8225-2D61CEFC05FE}"/>
    <cellStyle name="Normal 2 22 20 3 3" xfId="9508" xr:uid="{F0C0036C-2947-4530-9B10-EE59ABDCF137}"/>
    <cellStyle name="Normal 2 22 20 4" xfId="9509" xr:uid="{5866C130-6FB0-4511-81FF-246ED440C4D3}"/>
    <cellStyle name="Normal 2 22 20 5" xfId="9510" xr:uid="{D1B3411C-9591-4053-8527-B9ECD0355FB8}"/>
    <cellStyle name="Normal 2 22 21" xfId="9511" xr:uid="{A3B6FDBB-65E9-45DA-83BB-1E78F843AB8B}"/>
    <cellStyle name="Normal 2 22 21 2" xfId="9512" xr:uid="{DADEFD3C-0B4E-4B3D-A886-61E128171A66}"/>
    <cellStyle name="Normal 2 22 21 2 2" xfId="9513" xr:uid="{2399F9FC-8024-4F82-898F-EA22703CF072}"/>
    <cellStyle name="Normal 2 22 21 2 3" xfId="9514" xr:uid="{E66C7EBC-5FBD-4D1D-9ACE-D6A62FFCE0EE}"/>
    <cellStyle name="Normal 2 22 21 3" xfId="9515" xr:uid="{F68C57F2-7A68-4070-835C-8B3AAC15B84E}"/>
    <cellStyle name="Normal 2 22 21 3 2" xfId="9516" xr:uid="{6E6C3348-7975-4F1C-8EED-E0EBAF3019C3}"/>
    <cellStyle name="Normal 2 22 21 3 3" xfId="9517" xr:uid="{36E42C12-1957-4519-A7F0-AA2ED6FCE836}"/>
    <cellStyle name="Normal 2 22 21 4" xfId="9518" xr:uid="{760C8C13-9511-48AA-A0BD-F485BC3DCF6B}"/>
    <cellStyle name="Normal 2 22 21 5" xfId="9519" xr:uid="{858B5CFB-F630-463D-8834-1ECAA8EAE3BD}"/>
    <cellStyle name="Normal 2 22 22" xfId="9520" xr:uid="{372A9A07-9C5B-4FB4-B7A5-D4FA75F19F24}"/>
    <cellStyle name="Normal 2 22 22 2" xfId="9521" xr:uid="{B82980D5-3BF3-4969-8D38-E100E4DBFF53}"/>
    <cellStyle name="Normal 2 22 22 2 2" xfId="9522" xr:uid="{85CC730C-4459-4252-98D6-16CA722AB7E3}"/>
    <cellStyle name="Normal 2 22 22 2 3" xfId="9523" xr:uid="{E5A51C48-646B-4B25-80FB-10C9B9228C08}"/>
    <cellStyle name="Normal 2 22 22 3" xfId="9524" xr:uid="{0D3E55DB-FFFA-4A66-B33A-19B043205E49}"/>
    <cellStyle name="Normal 2 22 22 3 2" xfId="9525" xr:uid="{527AD181-063D-4498-80DF-0A0E9B4DC5E8}"/>
    <cellStyle name="Normal 2 22 22 3 3" xfId="9526" xr:uid="{8CB17343-EFC5-46D3-8F69-F2C87D8A1635}"/>
    <cellStyle name="Normal 2 22 22 4" xfId="9527" xr:uid="{A9CDD7F1-F742-4F0A-893E-85AC666207DF}"/>
    <cellStyle name="Normal 2 22 22 5" xfId="9528" xr:uid="{1BDE7781-7B16-42CF-9ECB-44A0332D20C3}"/>
    <cellStyle name="Normal 2 22 23" xfId="9529" xr:uid="{11D97699-3EB2-44C8-9C5E-FE0B330EF294}"/>
    <cellStyle name="Normal 2 22 23 2" xfId="9530" xr:uid="{E58E81FB-04AE-4DB1-B0AC-F53C11B46D53}"/>
    <cellStyle name="Normal 2 22 23 2 2" xfId="9531" xr:uid="{25C5F322-C97C-4D14-B802-BD9B6BAC966C}"/>
    <cellStyle name="Normal 2 22 23 2 3" xfId="9532" xr:uid="{2028A451-2045-4311-B4D4-866B0B809BC4}"/>
    <cellStyle name="Normal 2 22 23 3" xfId="9533" xr:uid="{BEC9971A-D038-4948-A3B2-C2DA31FFE12B}"/>
    <cellStyle name="Normal 2 22 23 3 2" xfId="9534" xr:uid="{506CF2D2-4CFF-4845-8E58-774D137214BC}"/>
    <cellStyle name="Normal 2 22 23 3 3" xfId="9535" xr:uid="{A241DDE8-FC8C-489D-A248-739DC30DF352}"/>
    <cellStyle name="Normal 2 22 23 4" xfId="9536" xr:uid="{40D3E163-2C64-4987-8CCD-100D01ED9987}"/>
    <cellStyle name="Normal 2 22 23 5" xfId="9537" xr:uid="{4E320398-0B71-4521-A438-6A3DF44308C1}"/>
    <cellStyle name="Normal 2 22 24" xfId="9538" xr:uid="{DB02F83F-83A8-46DE-85DD-46C7255D58AB}"/>
    <cellStyle name="Normal 2 22 24 2" xfId="9539" xr:uid="{1B29014F-2551-4848-9F35-DFE92BF603FF}"/>
    <cellStyle name="Normal 2 22 24 3" xfId="9540" xr:uid="{8C5B5942-2CEB-4485-872C-226882E02580}"/>
    <cellStyle name="Normal 2 22 25" xfId="9541" xr:uid="{FC965AC3-B770-49FF-BD10-60C5157471E2}"/>
    <cellStyle name="Normal 2 22 25 2" xfId="9542" xr:uid="{FEB25261-7960-40CE-ACCB-E98791744CC5}"/>
    <cellStyle name="Normal 2 22 25 3" xfId="9543" xr:uid="{324BF480-F88F-410C-AC15-E3B8E3D40957}"/>
    <cellStyle name="Normal 2 22 26" xfId="9544" xr:uid="{E99F4718-717A-4CEA-B1FE-18F335A331A3}"/>
    <cellStyle name="Normal 2 22 27" xfId="9545" xr:uid="{C8BFDB84-9688-4A29-AD03-2E05A2C5E073}"/>
    <cellStyle name="Normal 2 22 3" xfId="9546" xr:uid="{DB7F5A51-29EA-4FE9-84AE-804DE60FF231}"/>
    <cellStyle name="Normal 2 22 3 2" xfId="9547" xr:uid="{5A9A47B1-3FEA-4A4D-B7D7-062C7A7C4F97}"/>
    <cellStyle name="Normal 2 22 3 2 2" xfId="9548" xr:uid="{803747D3-829C-40A9-AEB6-822FE7EC24E4}"/>
    <cellStyle name="Normal 2 22 3 2 3" xfId="9549" xr:uid="{C7C57C49-AE5C-4DF5-847E-7BD30DBD71B6}"/>
    <cellStyle name="Normal 2 22 3 3" xfId="9550" xr:uid="{C9ED61A6-C268-44F7-AC33-F87F61516CB2}"/>
    <cellStyle name="Normal 2 22 3 3 2" xfId="9551" xr:uid="{F9D846EF-6DFF-4F16-BFD1-79C5D9B4B883}"/>
    <cellStyle name="Normal 2 22 3 3 3" xfId="9552" xr:uid="{9D4B2572-4807-4CE3-8E6C-400D4B5C5B3B}"/>
    <cellStyle name="Normal 2 22 3 4" xfId="9553" xr:uid="{7AB58EF8-DE38-49FE-AB34-4499B7DE0C29}"/>
    <cellStyle name="Normal 2 22 3 5" xfId="9554" xr:uid="{3B63A9D5-9E7B-4BA3-8535-57EC9AB24240}"/>
    <cellStyle name="Normal 2 22 4" xfId="9555" xr:uid="{AD1D4C1A-2C1E-4D55-B5CD-65066B86D816}"/>
    <cellStyle name="Normal 2 22 4 2" xfId="9556" xr:uid="{DD66A0DB-F4CE-4448-8C7A-DC3AFE076BFE}"/>
    <cellStyle name="Normal 2 22 4 2 2" xfId="9557" xr:uid="{C853CF9B-6E59-4862-99D1-C75071B031BD}"/>
    <cellStyle name="Normal 2 22 4 2 3" xfId="9558" xr:uid="{7ED8EF4F-2145-4B30-B827-23E279D1A784}"/>
    <cellStyle name="Normal 2 22 4 3" xfId="9559" xr:uid="{88791ED3-CF29-45A3-A4CA-DED5B6E4463F}"/>
    <cellStyle name="Normal 2 22 4 3 2" xfId="9560" xr:uid="{5C35DCDB-411A-4A3C-8384-E6809EB7CFE7}"/>
    <cellStyle name="Normal 2 22 4 3 3" xfId="9561" xr:uid="{E993F3B6-7781-4CAD-82D1-D5F1567070BC}"/>
    <cellStyle name="Normal 2 22 4 4" xfId="9562" xr:uid="{7031E4A4-746B-409E-B78A-2F44917175C7}"/>
    <cellStyle name="Normal 2 22 4 5" xfId="9563" xr:uid="{BE0EE4A2-6E8B-4B11-9B4C-C46F2236C61C}"/>
    <cellStyle name="Normal 2 22 5" xfId="9564" xr:uid="{0209BFA2-074D-4C5A-9D03-64923C04507F}"/>
    <cellStyle name="Normal 2 22 5 2" xfId="9565" xr:uid="{2FC7E96C-B7A3-452D-BB92-35060B1CE8E5}"/>
    <cellStyle name="Normal 2 22 5 2 2" xfId="9566" xr:uid="{6E969A9E-F579-463B-B475-E5A871D66755}"/>
    <cellStyle name="Normal 2 22 5 2 3" xfId="9567" xr:uid="{D37E41CB-AD7B-4976-AC62-294E790143FD}"/>
    <cellStyle name="Normal 2 22 5 3" xfId="9568" xr:uid="{E58F0062-FF87-47AB-A645-CF4339E49F0D}"/>
    <cellStyle name="Normal 2 22 5 3 2" xfId="9569" xr:uid="{C0716F2C-9901-489D-8CB6-C1DD6C13B3C1}"/>
    <cellStyle name="Normal 2 22 5 3 3" xfId="9570" xr:uid="{7D6C1635-33CA-4E8C-8347-32E5F17A061A}"/>
    <cellStyle name="Normal 2 22 5 4" xfId="9571" xr:uid="{7D6227F7-67B5-4234-B682-C82A8069DB20}"/>
    <cellStyle name="Normal 2 22 5 5" xfId="9572" xr:uid="{485F207C-DE37-4485-9891-503F2D39CF32}"/>
    <cellStyle name="Normal 2 22 6" xfId="9573" xr:uid="{447EB445-63B6-417A-8E2E-67237081D254}"/>
    <cellStyle name="Normal 2 22 6 2" xfId="9574" xr:uid="{8E190B2E-1911-4E7E-8572-CB62BE946F06}"/>
    <cellStyle name="Normal 2 22 6 2 2" xfId="9575" xr:uid="{F31F11D9-9C23-4AF5-BEC1-551D7FCB726F}"/>
    <cellStyle name="Normal 2 22 6 2 3" xfId="9576" xr:uid="{F4B454D3-E17E-497C-A919-D82742E1FBC2}"/>
    <cellStyle name="Normal 2 22 6 3" xfId="9577" xr:uid="{BA32D9B2-453B-4BCE-8DF7-72108F42A41D}"/>
    <cellStyle name="Normal 2 22 6 3 2" xfId="9578" xr:uid="{42D46D05-A4A1-4223-A815-109770A43C4F}"/>
    <cellStyle name="Normal 2 22 6 3 3" xfId="9579" xr:uid="{3642ED8D-3923-429A-9553-2B4AE6B3B834}"/>
    <cellStyle name="Normal 2 22 6 4" xfId="9580" xr:uid="{74644B36-775F-49F9-ACA3-5B6F36EBEA34}"/>
    <cellStyle name="Normal 2 22 6 5" xfId="9581" xr:uid="{E7AEFB29-7892-4129-8270-619EE037BCF1}"/>
    <cellStyle name="Normal 2 22 7" xfId="9582" xr:uid="{1458CFAD-AF4D-4F10-ABEB-05A737C479A1}"/>
    <cellStyle name="Normal 2 22 7 2" xfId="9583" xr:uid="{576D7C9A-F535-4FD8-87B3-5EA92FA7FBDE}"/>
    <cellStyle name="Normal 2 22 7 2 2" xfId="9584" xr:uid="{C5301023-D9EA-4001-80E4-372626156AD2}"/>
    <cellStyle name="Normal 2 22 7 2 3" xfId="9585" xr:uid="{B2DB5605-24B6-46E3-9624-8D433C71CE92}"/>
    <cellStyle name="Normal 2 22 7 3" xfId="9586" xr:uid="{B3F438AF-585B-48A8-B0D7-5223F9426672}"/>
    <cellStyle name="Normal 2 22 7 3 2" xfId="9587" xr:uid="{7E1F34DD-55CF-4397-9C08-66019B8620AD}"/>
    <cellStyle name="Normal 2 22 7 3 3" xfId="9588" xr:uid="{1F9EFCCC-24BD-4BF7-A313-48EDFEE8170E}"/>
    <cellStyle name="Normal 2 22 7 4" xfId="9589" xr:uid="{5F4DABD2-3D00-467C-843F-FC04445579D9}"/>
    <cellStyle name="Normal 2 22 7 5" xfId="9590" xr:uid="{36D40A69-6D39-4470-BA90-B4AEF4FE0F19}"/>
    <cellStyle name="Normal 2 22 8" xfId="9591" xr:uid="{04ED755E-68BE-4C93-B2DA-15DD932A92DB}"/>
    <cellStyle name="Normal 2 22 8 2" xfId="9592" xr:uid="{0D1A9A42-F1D0-4D3D-AA54-372B78F7098E}"/>
    <cellStyle name="Normal 2 22 8 2 2" xfId="9593" xr:uid="{1CC5D359-2262-4469-80D6-D5936ED0820B}"/>
    <cellStyle name="Normal 2 22 8 2 3" xfId="9594" xr:uid="{66A24044-6A07-46F6-9D4A-1866FF4AFE32}"/>
    <cellStyle name="Normal 2 22 8 3" xfId="9595" xr:uid="{E9B39C2D-77BF-40C4-BFCF-E82A6D43D5B7}"/>
    <cellStyle name="Normal 2 22 8 3 2" xfId="9596" xr:uid="{1F68317D-A869-4D6C-BC1F-60B98F27B1E4}"/>
    <cellStyle name="Normal 2 22 8 3 3" xfId="9597" xr:uid="{4D534883-3DFB-4B4F-B61D-7DEE3608DF7B}"/>
    <cellStyle name="Normal 2 22 8 4" xfId="9598" xr:uid="{880DCB63-0E14-4DF5-AC78-213933E91C9E}"/>
    <cellStyle name="Normal 2 22 8 5" xfId="9599" xr:uid="{D5CA0C99-C024-46B6-A54C-E1A24B7FD0CA}"/>
    <cellStyle name="Normal 2 22 9" xfId="9600" xr:uid="{2DE2D49C-3E49-4754-B75A-252AB57C47A0}"/>
    <cellStyle name="Normal 2 22 9 2" xfId="9601" xr:uid="{93FC9BC9-A62F-45CB-B564-9DCB77D8EF8D}"/>
    <cellStyle name="Normal 2 22 9 2 2" xfId="9602" xr:uid="{DEA9D6FF-DBD9-4F4D-B411-AC2B57368CFD}"/>
    <cellStyle name="Normal 2 22 9 2 3" xfId="9603" xr:uid="{328C6B0C-B852-43C2-B6C0-69B71397F473}"/>
    <cellStyle name="Normal 2 22 9 3" xfId="9604" xr:uid="{2555CA66-D0FF-4CB0-B43C-AF18727EF3D6}"/>
    <cellStyle name="Normal 2 22 9 3 2" xfId="9605" xr:uid="{5C5B8E07-8503-4588-B6B4-0978F2D67B40}"/>
    <cellStyle name="Normal 2 22 9 3 3" xfId="9606" xr:uid="{469029CB-1767-426E-A880-53517229FC80}"/>
    <cellStyle name="Normal 2 22 9 4" xfId="9607" xr:uid="{48B08A9E-2E69-4973-BCAD-3D7B4A193109}"/>
    <cellStyle name="Normal 2 22 9 5" xfId="9608" xr:uid="{9846903A-9123-4143-A632-3E63CB631DAA}"/>
    <cellStyle name="Normal 2 220" xfId="9609" xr:uid="{30322098-EFBE-4408-838C-E67443F6A6DF}"/>
    <cellStyle name="Normal 2 221" xfId="9610" xr:uid="{2BC30399-9B13-4E21-98D6-44B294F8298F}"/>
    <cellStyle name="Normal 2 222" xfId="9611" xr:uid="{69C090B6-91B7-41EF-A576-DE60F88A76F9}"/>
    <cellStyle name="Normal 2 222 2" xfId="9612" xr:uid="{8E259316-EA54-46ED-80B3-72F8B98106C4}"/>
    <cellStyle name="Normal 2 222 2 2" xfId="9613" xr:uid="{27AD2F91-AFCA-4954-A5C8-DBA63DBF72D3}"/>
    <cellStyle name="Normal 2 222 2 3" xfId="9614" xr:uid="{E83C3224-C6BA-487C-8EDF-1397813106C0}"/>
    <cellStyle name="Normal 2 222 3" xfId="9615" xr:uid="{D2D49ED0-2950-410F-8C4C-32EB5A955D74}"/>
    <cellStyle name="Normal 2 222 4" xfId="9616" xr:uid="{D9290BEE-3A5D-4109-8637-FAADE827E095}"/>
    <cellStyle name="Normal 2 222 5" xfId="9617" xr:uid="{5BED8D69-5C04-4E2C-836E-991D0903CBFE}"/>
    <cellStyle name="Normal 2 222 6" xfId="9618" xr:uid="{1D3B969F-ABD9-43DF-8462-A7AF089E9E1B}"/>
    <cellStyle name="Normal 2 222 7" xfId="9619" xr:uid="{4B5E7B30-46E3-4A01-9118-331EDB6C4043}"/>
    <cellStyle name="Normal 2 222 8" xfId="9620" xr:uid="{FCD8AF39-A4DB-499B-A4FE-DC1892CA06FB}"/>
    <cellStyle name="Normal 2 223" xfId="9621" xr:uid="{92B45A65-2EB4-4C74-99A2-E0C378B3F61C}"/>
    <cellStyle name="Normal 2 223 2" xfId="9622" xr:uid="{7F4841C5-8A1D-4C45-98F4-9C54EE763BE3}"/>
    <cellStyle name="Normal 2 223 2 2" xfId="9623" xr:uid="{B01629BF-73F5-4084-8F63-3FAE699B7D57}"/>
    <cellStyle name="Normal 2 223 2 3" xfId="9624" xr:uid="{5FF14415-8B4D-4A7D-B081-B83FF19F986A}"/>
    <cellStyle name="Normal 2 223 3" xfId="9625" xr:uid="{646ABBA4-10B4-4317-A0F9-FD490C116C4D}"/>
    <cellStyle name="Normal 2 223 4" xfId="9626" xr:uid="{8D2240BE-D6BB-4590-919E-9E51E79645AB}"/>
    <cellStyle name="Normal 2 223 5" xfId="9627" xr:uid="{AE6C620B-F104-413B-9748-37A01054442A}"/>
    <cellStyle name="Normal 2 223 6" xfId="9628" xr:uid="{9686AD49-260C-4F2D-9F56-355913BA0A2F}"/>
    <cellStyle name="Normal 2 223 7" xfId="9629" xr:uid="{836A271E-CA59-4D91-8683-3CABA0F55D16}"/>
    <cellStyle name="Normal 2 223 8" xfId="9630" xr:uid="{635BA374-5149-4397-8BB8-827D2095C121}"/>
    <cellStyle name="Normal 2 224" xfId="9631" xr:uid="{AB4AF0D6-966A-4C1D-B2DE-940D689C5113}"/>
    <cellStyle name="Normal 2 224 2" xfId="9632" xr:uid="{89885CE8-8BB9-4B05-8966-DF708BB6E1F4}"/>
    <cellStyle name="Normal 2 224 2 2" xfId="9633" xr:uid="{90627A7B-2199-433B-B637-581B48D5DC61}"/>
    <cellStyle name="Normal 2 224 2 3" xfId="9634" xr:uid="{8E2A760D-10D8-44A7-A0AE-13F1C71C39B9}"/>
    <cellStyle name="Normal 2 224 3" xfId="9635" xr:uid="{87E4DEFA-31DC-40CB-86C2-4E74CC571FB3}"/>
    <cellStyle name="Normal 2 224 4" xfId="9636" xr:uid="{5DDC672B-386A-4D52-9DA2-BC68E4C4EC7D}"/>
    <cellStyle name="Normal 2 224 5" xfId="9637" xr:uid="{B80383F8-AA7C-480B-8BE6-65B7B60DF0D9}"/>
    <cellStyle name="Normal 2 224 6" xfId="9638" xr:uid="{A0DF10FC-96A3-4F08-8815-C20D207FAAAF}"/>
    <cellStyle name="Normal 2 224 7" xfId="9639" xr:uid="{1F1B132F-00CE-49A7-B824-4CE1896AB279}"/>
    <cellStyle name="Normal 2 224 8" xfId="9640" xr:uid="{B9C3107E-EC7B-4209-9463-B95C280480E3}"/>
    <cellStyle name="Normal 2 225" xfId="9641" xr:uid="{22A4C1FE-04C7-4B32-A640-D96A06601F8F}"/>
    <cellStyle name="Normal 2 225 2" xfId="9642" xr:uid="{7A2656BF-98D8-4253-8E3B-993A706C3F93}"/>
    <cellStyle name="Normal 2 225 2 2" xfId="9643" xr:uid="{30BBD841-B7FA-43AE-A17E-BF68B5F72ECF}"/>
    <cellStyle name="Normal 2 225 2 3" xfId="9644" xr:uid="{174BB021-E6F3-4ADE-BE63-061BF1613AA8}"/>
    <cellStyle name="Normal 2 225 3" xfId="9645" xr:uid="{1DC5F217-63A6-4647-B79E-91E68F074102}"/>
    <cellStyle name="Normal 2 225 4" xfId="9646" xr:uid="{73605928-85A3-4265-B8B1-D358264E1484}"/>
    <cellStyle name="Normal 2 225 5" xfId="9647" xr:uid="{0EE2FA7C-E3E9-401F-A1BE-E186089E5617}"/>
    <cellStyle name="Normal 2 225 6" xfId="9648" xr:uid="{B9321C32-967E-4AC3-941C-3F97B6140DB9}"/>
    <cellStyle name="Normal 2 225 7" xfId="9649" xr:uid="{20D9CF87-F251-4D7A-9458-D8E351F06FAF}"/>
    <cellStyle name="Normal 2 225 8" xfId="9650" xr:uid="{3CF0E2A7-55A0-48E0-86E1-56000DD7E589}"/>
    <cellStyle name="Normal 2 226" xfId="9651" xr:uid="{AB12F6BC-350C-4651-A010-E9603064A361}"/>
    <cellStyle name="Normal 2 226 10" xfId="9652" xr:uid="{2348DBC7-138C-45B5-97B8-99F7FB90B71A}"/>
    <cellStyle name="Normal 2 226 11" xfId="9653" xr:uid="{BC7FF97C-C282-46A9-AB75-E2BCDC388FED}"/>
    <cellStyle name="Normal 2 226 12" xfId="9654" xr:uid="{32E14F65-8E58-440E-8AB0-CDFC5722885E}"/>
    <cellStyle name="Normal 2 226 13" xfId="9655" xr:uid="{77CF05D9-E5FF-42D8-A1DC-73DF7F44E58A}"/>
    <cellStyle name="Normal 2 226 14" xfId="9656" xr:uid="{593E6157-4C1C-4289-9B92-D8426F01FFDD}"/>
    <cellStyle name="Normal 2 226 15" xfId="9657" xr:uid="{F18B67FF-C5B0-4C9A-9961-AFD21F9DF027}"/>
    <cellStyle name="Normal 2 226 16" xfId="9658" xr:uid="{056DB4E6-E11E-4287-96CA-63772F1361FE}"/>
    <cellStyle name="Normal 2 226 2" xfId="9659" xr:uid="{FE67D54F-D56C-48B9-B01B-7D0645345D0B}"/>
    <cellStyle name="Normal 2 226 2 2" xfId="9660" xr:uid="{C10A25C6-AD94-486F-8C4B-36FA3826A127}"/>
    <cellStyle name="Normal 2 226 2 3" xfId="9661" xr:uid="{63B9C34E-CF71-4A9C-BECC-6F0659056AD7}"/>
    <cellStyle name="Normal 2 226 3" xfId="9662" xr:uid="{43D686FE-673A-4512-A592-ED8737DD7064}"/>
    <cellStyle name="Normal 2 226 3 2" xfId="9663" xr:uid="{CF10F60D-6B96-4395-B835-2ECA96F2E6D0}"/>
    <cellStyle name="Normal 2 226 3 2 2" xfId="9664" xr:uid="{EE8ECFF4-1D52-4F52-A1EC-20EB83388A5E}"/>
    <cellStyle name="Normal 2 226 3 2 2 2" xfId="9665" xr:uid="{FB6142F2-EA11-4018-8D72-CE58D1D125F2}"/>
    <cellStyle name="Normal 2 226 3 2 2 2 2" xfId="9666" xr:uid="{9D4E6332-46E6-46D5-A0F1-3293E970AF3E}"/>
    <cellStyle name="Normal 2 226 3 2 2 2 3" xfId="9667" xr:uid="{FEF3F67D-F752-4E42-8262-B1C4F77BF82F}"/>
    <cellStyle name="Normal 2 226 3 2 2 2 4" xfId="9668" xr:uid="{2DB26F81-0863-448D-B80B-E251837ED64B}"/>
    <cellStyle name="Normal 2 226 3 2 2 2 5" xfId="9669" xr:uid="{4A391687-AC16-4ACF-A94F-29213BB9AEE7}"/>
    <cellStyle name="Normal 2 226 3 2 2 3" xfId="9670" xr:uid="{3E73635C-BDA0-4B4C-86F1-D205A545B7ED}"/>
    <cellStyle name="Normal 2 226 3 2 2 3 2" xfId="9671" xr:uid="{733CEBF9-DEAF-44D6-8B10-D253246F6B0E}"/>
    <cellStyle name="Normal 2 226 3 2 2 3 3" xfId="9672" xr:uid="{256E65C2-A514-4051-9BCA-7F48416D2034}"/>
    <cellStyle name="Normal 2 226 3 2 2 3 4" xfId="9673" xr:uid="{F5B070E0-2630-4169-B459-34CED01A944A}"/>
    <cellStyle name="Normal 2 226 3 2 2 3 5" xfId="9674" xr:uid="{AE277116-6ABC-4CDE-AE7C-987216A401A1}"/>
    <cellStyle name="Normal 2 226 3 2 3" xfId="9675" xr:uid="{1849B4A1-BA6F-4C01-B708-3F13B7A46414}"/>
    <cellStyle name="Normal 2 226 3 2 4" xfId="9676" xr:uid="{CDA11B01-74BA-4E7E-8902-725AFF379D20}"/>
    <cellStyle name="Normal 2 226 3 2 5" xfId="9677" xr:uid="{EA221776-C228-4E40-B35D-BD7D54C3C1E8}"/>
    <cellStyle name="Normal 2 226 3 2 6" xfId="9678" xr:uid="{40757E18-62BB-40DC-8927-686A03A46048}"/>
    <cellStyle name="Normal 2 226 3 2 7" xfId="9679" xr:uid="{8F275D7E-39FB-4901-AE5A-BCF87A4D5F20}"/>
    <cellStyle name="Normal 2 226 3 2 8" xfId="9680" xr:uid="{78A97C76-51BE-428A-80C7-7EFE52898CBA}"/>
    <cellStyle name="Normal 2 226 3 2 9" xfId="9681" xr:uid="{90D2C10F-227C-49ED-AA3B-6C4502726E4B}"/>
    <cellStyle name="Normal 2 226 3 3" xfId="9682" xr:uid="{F44270C5-1F3A-461C-975B-C272D4CBD636}"/>
    <cellStyle name="Normal 2 226 3 3 2" xfId="9683" xr:uid="{7E230717-48D7-430A-95F0-1B0B55E861CA}"/>
    <cellStyle name="Normal 2 226 3 3 3" xfId="9684" xr:uid="{EADEC2C6-834F-4789-A605-60900C4FE2FC}"/>
    <cellStyle name="Normal 2 226 3 3 4" xfId="9685" xr:uid="{FE4D9CB7-02A0-4146-A0A1-C6123620C3E9}"/>
    <cellStyle name="Normal 2 226 3 3 5" xfId="9686" xr:uid="{CC6C9F93-CABC-429C-A4F1-30D3A9861A25}"/>
    <cellStyle name="Normal 2 226 3 3 6" xfId="9687" xr:uid="{B5383044-7318-4A49-A478-BFCA99B0B1A1}"/>
    <cellStyle name="Normal 2 226 3 3 7" xfId="9688" xr:uid="{04AF9049-606B-4A00-959F-F7BBE1F52F37}"/>
    <cellStyle name="Normal 2 226 3 4" xfId="9689" xr:uid="{B2ECF766-4E88-4234-A0F6-2E454ABC2E42}"/>
    <cellStyle name="Normal 2 226 3 4 2" xfId="9690" xr:uid="{A40AA08A-3918-49F7-8C18-4ACF0B75532B}"/>
    <cellStyle name="Normal 2 226 3 4 3" xfId="9691" xr:uid="{13761635-A6E4-4C05-9E7F-5ADD6D8551E6}"/>
    <cellStyle name="Normal 2 226 3 4 4" xfId="9692" xr:uid="{A97DE7AF-0AA0-4A4F-A76A-D9B42FCE7C3C}"/>
    <cellStyle name="Normal 2 226 3 4 5" xfId="9693" xr:uid="{DB24EEE1-33B2-4AFE-9F25-63A2F5E088A8}"/>
    <cellStyle name="Normal 2 226 3 4 6" xfId="9694" xr:uid="{5F599C03-5A15-4391-B423-7FF8A67A27E4}"/>
    <cellStyle name="Normal 2 226 3 4 7" xfId="9695" xr:uid="{529E1F26-7DE1-4EA3-BDBA-42FCF608D6D1}"/>
    <cellStyle name="Normal 2 226 3 5" xfId="9696" xr:uid="{A2054705-C39A-41C0-A059-AA75224CA9B1}"/>
    <cellStyle name="Normal 2 226 3 5 2" xfId="9697" xr:uid="{9154E0A2-F2C6-4A52-8ABB-6E55ED778606}"/>
    <cellStyle name="Normal 2 226 3 5 3" xfId="9698" xr:uid="{D31C04B1-9259-46B2-8AF5-F781653B60C5}"/>
    <cellStyle name="Normal 2 226 3 5 4" xfId="9699" xr:uid="{F3E256CE-FCAE-4173-AE7E-3F37440585B0}"/>
    <cellStyle name="Normal 2 226 3 5 5" xfId="9700" xr:uid="{2FDB78B3-125B-4EE0-A728-7770B9EB090A}"/>
    <cellStyle name="Normal 2 226 3 5 6" xfId="9701" xr:uid="{612563DC-57AE-41F9-992B-5E90DAA20E1A}"/>
    <cellStyle name="Normal 2 226 3 5 7" xfId="9702" xr:uid="{7C2AE634-02AE-45B9-9B20-E1B0DAF3CEF4}"/>
    <cellStyle name="Normal 2 226 3 6" xfId="9703" xr:uid="{81DBF25A-A03E-48D9-8187-4C0C55A335CF}"/>
    <cellStyle name="Normal 2 226 3 6 2" xfId="9704" xr:uid="{05813AF8-E197-4A71-A354-DF9825404F31}"/>
    <cellStyle name="Normal 2 226 3 6 3" xfId="9705" xr:uid="{DC62E446-96BE-486C-9DD9-9B97F4511219}"/>
    <cellStyle name="Normal 2 226 3 6 4" xfId="9706" xr:uid="{61CF5B31-2D86-4693-B73F-4D875CDEC0D8}"/>
    <cellStyle name="Normal 2 226 3 6 5" xfId="9707" xr:uid="{F23160CA-D11B-400A-ADBD-87A35F58DACC}"/>
    <cellStyle name="Normal 2 226 3 6 6" xfId="9708" xr:uid="{573CB66D-F3E2-40F9-8FE5-7BD2C3DE08AD}"/>
    <cellStyle name="Normal 2 226 3 6 7" xfId="9709" xr:uid="{5DC1F3F6-7776-480B-BB9B-04C10273C0A7}"/>
    <cellStyle name="Normal 2 226 3 7" xfId="9710" xr:uid="{84EE5D6D-95AB-46B7-BF19-770311B07D67}"/>
    <cellStyle name="Normal 2 226 3 7 2" xfId="9711" xr:uid="{15A6A552-4672-4F0F-983D-D751E947EABF}"/>
    <cellStyle name="Normal 2 226 3 7 3" xfId="9712" xr:uid="{E06D02A6-C805-43A9-9DB7-7AED1B6177C5}"/>
    <cellStyle name="Normal 2 226 3 7 4" xfId="9713" xr:uid="{15611C8F-30BA-42A6-8CC1-1AED3833DA13}"/>
    <cellStyle name="Normal 2 226 3 7 5" xfId="9714" xr:uid="{97F5B8C3-40FB-44A8-97AB-CE85B061A5F3}"/>
    <cellStyle name="Normal 2 226 3 7 6" xfId="9715" xr:uid="{0D5B6FCE-BF9A-485B-97E1-65CD9E54622A}"/>
    <cellStyle name="Normal 2 226 3 7 7" xfId="9716" xr:uid="{D0B67F2F-977D-44FA-957E-57832210C6F8}"/>
    <cellStyle name="Normal 2 226 3 8" xfId="9717" xr:uid="{55FAC0DC-8FE4-4C19-A558-A9E412755089}"/>
    <cellStyle name="Normal 2 226 3 8 2" xfId="9718" xr:uid="{31148B93-99EB-4B86-BCCD-29F42890BADD}"/>
    <cellStyle name="Normal 2 226 3 8 3" xfId="9719" xr:uid="{15174351-450D-4D70-8970-717FD83B1705}"/>
    <cellStyle name="Normal 2 226 3 8 4" xfId="9720" xr:uid="{EA330CD6-1C7E-42AA-BFAA-D541BBABDF59}"/>
    <cellStyle name="Normal 2 226 3 8 5" xfId="9721" xr:uid="{26C4451B-E5B9-4C2A-8E1D-A02E203C7388}"/>
    <cellStyle name="Normal 2 226 3 9" xfId="9722" xr:uid="{4564E6F5-08BD-4D88-98D2-78CE289DC090}"/>
    <cellStyle name="Normal 2 226 3 9 2" xfId="9723" xr:uid="{01F12A35-1DA2-437F-A06C-B737D5CE2251}"/>
    <cellStyle name="Normal 2 226 3 9 3" xfId="9724" xr:uid="{EC095258-C924-4234-B65B-D12374EE0F0F}"/>
    <cellStyle name="Normal 2 226 3 9 4" xfId="9725" xr:uid="{BAED246E-0D40-4E49-B6F0-3222C53BD1BD}"/>
    <cellStyle name="Normal 2 226 3 9 5" xfId="9726" xr:uid="{D5F28AA7-55B8-4CED-934C-F2575AC50FF2}"/>
    <cellStyle name="Normal 2 226 4" xfId="9727" xr:uid="{A070B310-70EC-42FE-9D77-98E2A8C0946F}"/>
    <cellStyle name="Normal 2 226 4 2" xfId="9728" xr:uid="{77C358F9-78A2-455A-826C-82350333F73E}"/>
    <cellStyle name="Normal 2 226 4 2 2" xfId="9729" xr:uid="{09587842-B66F-4659-9F77-F6CB29341618}"/>
    <cellStyle name="Normal 2 226 4 2 3" xfId="9730" xr:uid="{D93B97F3-D35C-4570-A130-C6F9D0BE4EA4}"/>
    <cellStyle name="Normal 2 226 4 2 4" xfId="9731" xr:uid="{D034F937-E54E-4B53-8025-DB4698BE0555}"/>
    <cellStyle name="Normal 2 226 4 2 5" xfId="9732" xr:uid="{B122B930-AFD7-49EC-B110-CD55D8243D6B}"/>
    <cellStyle name="Normal 2 226 4 2 6" xfId="9733" xr:uid="{493429B3-D698-46F2-9729-F36F957965A9}"/>
    <cellStyle name="Normal 2 226 4 2 7" xfId="9734" xr:uid="{D458FA19-83A0-45B5-9805-9FCCFD636AD9}"/>
    <cellStyle name="Normal 2 226 4 2 8" xfId="9735" xr:uid="{5A357D10-EAEA-4467-9F4E-924958253B8F}"/>
    <cellStyle name="Normal 2 226 4 2 9" xfId="9736" xr:uid="{81F30844-D8C4-4B7E-8FCD-E706AB420EB2}"/>
    <cellStyle name="Normal 2 226 4 3" xfId="9737" xr:uid="{47FFFCB1-63A4-45E5-87C3-9F332F50D3DA}"/>
    <cellStyle name="Normal 2 226 4 3 2" xfId="9738" xr:uid="{223F5B29-4171-412D-AC79-892E9738FECB}"/>
    <cellStyle name="Normal 2 226 4 3 3" xfId="9739" xr:uid="{64CDFC72-DA15-4EB4-858E-39758EE8139A}"/>
    <cellStyle name="Normal 2 226 4 3 4" xfId="9740" xr:uid="{82601928-01BB-46C7-B282-96B67FA3038F}"/>
    <cellStyle name="Normal 2 226 4 3 5" xfId="9741" xr:uid="{6067AEEC-E245-45A0-A84E-A2FA9367F758}"/>
    <cellStyle name="Normal 2 226 5" xfId="9742" xr:uid="{E1950C4B-0965-46EE-82E3-6F0ED9133430}"/>
    <cellStyle name="Normal 2 226 5 2" xfId="9743" xr:uid="{1D333344-1B51-4250-9D34-FFC232682830}"/>
    <cellStyle name="Normal 2 226 5 3" xfId="9744" xr:uid="{F27E0DC3-162F-4585-B88B-D6905CE834A1}"/>
    <cellStyle name="Normal 2 226 6" xfId="9745" xr:uid="{82AFCCAC-83C6-4CE6-96C2-76373CDB5982}"/>
    <cellStyle name="Normal 2 226 6 2" xfId="9746" xr:uid="{645F451E-81A5-4D21-8AFC-9B4F50FC9C00}"/>
    <cellStyle name="Normal 2 226 6 3" xfId="9747" xr:uid="{D13FEBA6-F2B4-4CDD-A0EE-ECD6A7FA6EB5}"/>
    <cellStyle name="Normal 2 226 7" xfId="9748" xr:uid="{36C6A1CD-3013-4D66-A43D-EA923E301D70}"/>
    <cellStyle name="Normal 2 226 7 2" xfId="9749" xr:uid="{09607C83-1DA6-47E1-B56C-D060BF5094CF}"/>
    <cellStyle name="Normal 2 226 7 3" xfId="9750" xr:uid="{1B7D909D-1ED5-4608-B420-238657107CEB}"/>
    <cellStyle name="Normal 2 226 8" xfId="9751" xr:uid="{3D945A63-0ADB-4FD4-9C07-B6D3AA560939}"/>
    <cellStyle name="Normal 2 226 8 2" xfId="9752" xr:uid="{12F18A48-C9E4-4BED-BF02-B3ECDB36CA93}"/>
    <cellStyle name="Normal 2 226 8 3" xfId="9753" xr:uid="{F69CE0BE-A34B-4659-B2BC-6B4E3543994B}"/>
    <cellStyle name="Normal 2 226 9" xfId="9754" xr:uid="{39E72679-97F2-4D06-90D2-178F53230AC5}"/>
    <cellStyle name="Normal 2 227" xfId="9755" xr:uid="{6A6D68B1-06F5-4083-943E-0DE43A4EC1ED}"/>
    <cellStyle name="Normal 2 227 10" xfId="9756" xr:uid="{3F53A5B6-6DA0-446F-A220-85C372BBA44D}"/>
    <cellStyle name="Normal 2 227 11" xfId="9757" xr:uid="{CE737FD8-CD9A-4FFF-9544-BE26E86292ED}"/>
    <cellStyle name="Normal 2 227 12" xfId="9758" xr:uid="{20887BAE-1D41-41F1-A5EC-07C427DD75BF}"/>
    <cellStyle name="Normal 2 227 13" xfId="9759" xr:uid="{1B2EFE3A-C921-461F-A96F-6CB94A93C6D7}"/>
    <cellStyle name="Normal 2 227 14" xfId="9760" xr:uid="{3C1242BF-5DF2-4377-BFD2-5F10E1734B22}"/>
    <cellStyle name="Normal 2 227 15" xfId="9761" xr:uid="{169CC9C3-ADA0-4897-9325-AB84C720F522}"/>
    <cellStyle name="Normal 2 227 2" xfId="9762" xr:uid="{B0003E52-67B0-4522-804A-20D0C994B651}"/>
    <cellStyle name="Normal 2 227 2 2" xfId="9763" xr:uid="{2B018132-B1AF-4FA0-B4D2-04C635B9D5ED}"/>
    <cellStyle name="Normal 2 227 2 2 2" xfId="9764" xr:uid="{4B055D1A-9D08-43C8-9D02-9F3C8434737B}"/>
    <cellStyle name="Normal 2 227 2 2 3" xfId="9765" xr:uid="{66A4F567-EE3D-4E8F-9E02-BA3C95B0C063}"/>
    <cellStyle name="Normal 2 227 2 2 4" xfId="9766" xr:uid="{BECC5F0C-407C-4468-9A70-F2F410A6D7C3}"/>
    <cellStyle name="Normal 2 227 2 2 5" xfId="9767" xr:uid="{70C1CBEE-4CC3-40EC-B217-C1B8F5284070}"/>
    <cellStyle name="Normal 2 227 2 2 6" xfId="9768" xr:uid="{8E0B72DE-21B0-4872-849C-E62DD5FD153F}"/>
    <cellStyle name="Normal 2 227 2 2 7" xfId="9769" xr:uid="{A320DA45-C1B9-4AD7-A2AE-3AA8FD26CC1D}"/>
    <cellStyle name="Normal 2 227 2 2 8" xfId="9770" xr:uid="{5FE0BB88-A85A-464A-80A0-2C575AE9262E}"/>
    <cellStyle name="Normal 2 227 2 2 9" xfId="9771" xr:uid="{94E9283D-D85A-4D66-8BE7-8D965E8C3AA8}"/>
    <cellStyle name="Normal 2 227 2 3" xfId="9772" xr:uid="{581E59EA-ABBB-4E4D-8991-EB5F6B9E88C5}"/>
    <cellStyle name="Normal 2 227 2 3 2" xfId="9773" xr:uid="{FB8361A6-165D-48D5-900E-45BCBDBBB81F}"/>
    <cellStyle name="Normal 2 227 2 3 3" xfId="9774" xr:uid="{56520813-B360-4522-B3A4-03AD40CDBFE2}"/>
    <cellStyle name="Normal 2 227 2 3 4" xfId="9775" xr:uid="{5634ED33-022C-47B6-A968-192A12614B90}"/>
    <cellStyle name="Normal 2 227 2 3 5" xfId="9776" xr:uid="{78AAB0A9-FDA8-4A96-8445-E6B9E03D9579}"/>
    <cellStyle name="Normal 2 227 3" xfId="9777" xr:uid="{90CDD553-1FEA-4DC3-9D28-F25F169EF50E}"/>
    <cellStyle name="Normal 2 227 3 2" xfId="9778" xr:uid="{0A5BCD06-A578-4EF6-BF98-4E8E3740C402}"/>
    <cellStyle name="Normal 2 227 3 3" xfId="9779" xr:uid="{4CCFF0BA-8615-480E-8DF6-088F513DD4CC}"/>
    <cellStyle name="Normal 2 227 4" xfId="9780" xr:uid="{01446F60-D2CB-4539-9B95-40E5A666CE3A}"/>
    <cellStyle name="Normal 2 227 4 2" xfId="9781" xr:uid="{1AD2F8E7-6E6C-4974-B984-1D1FFDC24282}"/>
    <cellStyle name="Normal 2 227 4 3" xfId="9782" xr:uid="{00DC178B-C6FA-4F01-AE43-95338C66D0E6}"/>
    <cellStyle name="Normal 2 227 5" xfId="9783" xr:uid="{804DA63A-E3F0-4FF4-9EBE-EDAE8FFF99E2}"/>
    <cellStyle name="Normal 2 227 5 2" xfId="9784" xr:uid="{B589316B-E21D-46C9-BF2B-13BFFA77A00F}"/>
    <cellStyle name="Normal 2 227 5 3" xfId="9785" xr:uid="{21ADBAE9-6C73-45D5-A04E-A2C87DC73091}"/>
    <cellStyle name="Normal 2 227 6" xfId="9786" xr:uid="{84481448-6A18-4840-B26F-6BBE8DA8FDB2}"/>
    <cellStyle name="Normal 2 227 6 2" xfId="9787" xr:uid="{5443AACF-538B-4FA9-9743-92099B6D268A}"/>
    <cellStyle name="Normal 2 227 6 3" xfId="9788" xr:uid="{3447F338-5B5C-430E-9C66-9ED24DF97716}"/>
    <cellStyle name="Normal 2 227 7" xfId="9789" xr:uid="{5FB63542-0BAC-4377-9D6E-BCB4021B14E7}"/>
    <cellStyle name="Normal 2 227 7 2" xfId="9790" xr:uid="{DD7D9939-59E4-402A-A9E0-D3BA8B128A16}"/>
    <cellStyle name="Normal 2 227 7 3" xfId="9791" xr:uid="{1E4C3C2D-1395-4A46-8C38-A4A6922E91F3}"/>
    <cellStyle name="Normal 2 227 8" xfId="9792" xr:uid="{28946237-6030-4B57-BCFD-52D12F1507F5}"/>
    <cellStyle name="Normal 2 227 9" xfId="9793" xr:uid="{866E9477-DD6F-437F-A6C4-9724D84145C9}"/>
    <cellStyle name="Normal 2 228" xfId="9794" xr:uid="{3CAF9453-D5E8-4087-95D6-9A76088CB759}"/>
    <cellStyle name="Normal 2 228 2" xfId="9795" xr:uid="{40F947DD-C389-466F-AD9A-8A1EF698FC3E}"/>
    <cellStyle name="Normal 2 228 3" xfId="9796" xr:uid="{5C75EB25-5075-4309-9036-FA6B219D2A78}"/>
    <cellStyle name="Normal 2 229" xfId="9797" xr:uid="{22C3A805-D35D-4F90-A34B-04FC66EDF801}"/>
    <cellStyle name="Normal 2 229 2" xfId="9798" xr:uid="{BFC82ED2-29AE-47EC-A7F8-0A8CB3CA8CB5}"/>
    <cellStyle name="Normal 2 229 2 2" xfId="9799" xr:uid="{072FA6A4-FF7A-4857-B07D-0A15EBC8062B}"/>
    <cellStyle name="Normal 2 229 2 2 2" xfId="9800" xr:uid="{C202BFCB-0140-4ABF-955B-C909A0F4164B}"/>
    <cellStyle name="Normal 2 229 2 2 3" xfId="9801" xr:uid="{F7077001-6BD1-4E45-BB51-9F03905742E8}"/>
    <cellStyle name="Normal 2 229 2 2 4" xfId="9802" xr:uid="{E7CEA8CC-55C9-4091-B659-180AB785E423}"/>
    <cellStyle name="Normal 2 229 2 2 5" xfId="9803" xr:uid="{67E6DE45-0584-44FC-A757-0C07257BEE90}"/>
    <cellStyle name="Normal 2 229 2 3" xfId="9804" xr:uid="{57ABC612-2750-4B01-96BA-9E3F40E27783}"/>
    <cellStyle name="Normal 2 229 2 3 2" xfId="9805" xr:uid="{870E14BD-E202-47DD-A52C-45E6543D7801}"/>
    <cellStyle name="Normal 2 229 2 3 3" xfId="9806" xr:uid="{7FDB4F15-DBC1-44C2-98AA-37EA0DE89D49}"/>
    <cellStyle name="Normal 2 229 2 3 4" xfId="9807" xr:uid="{25925FDB-2888-405A-90E1-B9A4C77D735A}"/>
    <cellStyle name="Normal 2 229 2 3 5" xfId="9808" xr:uid="{00C2EB97-86F5-4207-ADC0-51CC1D3EE43E}"/>
    <cellStyle name="Normal 2 229 3" xfId="9809" xr:uid="{ACA0424B-A7E5-486B-BD84-8607D22A7FEC}"/>
    <cellStyle name="Normal 2 229 4" xfId="9810" xr:uid="{C1896611-452C-4E43-82BE-731C9D16768D}"/>
    <cellStyle name="Normal 2 229 5" xfId="9811" xr:uid="{1789B284-7F8C-4D27-90B4-62A5A30B1A6E}"/>
    <cellStyle name="Normal 2 229 6" xfId="9812" xr:uid="{A5FE6841-B7BD-4A0A-91DF-2F15D101B41D}"/>
    <cellStyle name="Normal 2 229 7" xfId="9813" xr:uid="{2E2121EA-CFD8-4A09-AF79-45239AFB7DE0}"/>
    <cellStyle name="Normal 2 229 8" xfId="9814" xr:uid="{5BF8F218-90C2-4170-BCDB-3341DC60830C}"/>
    <cellStyle name="Normal 2 229 9" xfId="9815" xr:uid="{97ABA23F-4A65-42F8-BEE9-6F2F69DD6574}"/>
    <cellStyle name="Normal 2 23" xfId="9816" xr:uid="{C368A114-E7B8-4A6F-A89E-407A7285AFCF}"/>
    <cellStyle name="Normal 2 23 10" xfId="9817" xr:uid="{35A417AC-F03A-46D3-88D8-BA1EED350D35}"/>
    <cellStyle name="Normal 2 23 10 2" xfId="9818" xr:uid="{5E1B06E0-698B-4F5C-9729-EE13D3B96DA8}"/>
    <cellStyle name="Normal 2 23 10 2 2" xfId="9819" xr:uid="{0C79C175-D26F-4A33-A50C-1B6044EB8081}"/>
    <cellStyle name="Normal 2 23 10 2 3" xfId="9820" xr:uid="{D8EAD679-1B4D-4D73-BF23-5AC20F115A9F}"/>
    <cellStyle name="Normal 2 23 10 3" xfId="9821" xr:uid="{E969EB40-236F-43A5-9AAA-30FB1DB412AB}"/>
    <cellStyle name="Normal 2 23 10 3 2" xfId="9822" xr:uid="{0B2D0C08-4936-4D69-89DC-C54FB07FB147}"/>
    <cellStyle name="Normal 2 23 10 3 3" xfId="9823" xr:uid="{D66E4C23-6158-4DBE-92B8-1C049F1DD387}"/>
    <cellStyle name="Normal 2 23 10 4" xfId="9824" xr:uid="{E33DC095-6355-4A1D-82FD-FD03B72BAA76}"/>
    <cellStyle name="Normal 2 23 10 5" xfId="9825" xr:uid="{AFED7A28-9446-4E67-9949-E5162276ACB3}"/>
    <cellStyle name="Normal 2 23 11" xfId="9826" xr:uid="{8F036A8E-E44E-493E-9451-8E3F26564553}"/>
    <cellStyle name="Normal 2 23 11 2" xfId="9827" xr:uid="{F4872EBD-6B74-4B2F-9961-AB02D62441C1}"/>
    <cellStyle name="Normal 2 23 11 2 2" xfId="9828" xr:uid="{8FD9E04F-8DCE-467E-8CF8-F95038D6F70B}"/>
    <cellStyle name="Normal 2 23 11 2 3" xfId="9829" xr:uid="{716CDBD7-C849-4990-A99D-159E49DEFD60}"/>
    <cellStyle name="Normal 2 23 11 3" xfId="9830" xr:uid="{13D87D54-6291-49D8-AEFD-19F8832B0CCD}"/>
    <cellStyle name="Normal 2 23 11 3 2" xfId="9831" xr:uid="{E4BD6E54-551C-486D-A5F1-00C28BDD00FC}"/>
    <cellStyle name="Normal 2 23 11 3 3" xfId="9832" xr:uid="{B8ADDFB6-BA31-468F-B292-C6E93AA45A22}"/>
    <cellStyle name="Normal 2 23 11 4" xfId="9833" xr:uid="{A7BBA4DB-4E9A-4244-9F92-013BBD89659D}"/>
    <cellStyle name="Normal 2 23 11 5" xfId="9834" xr:uid="{DE841439-DF27-443B-B5FB-502D6533885B}"/>
    <cellStyle name="Normal 2 23 12" xfId="9835" xr:uid="{B0F8C715-BAD8-4736-B4BF-3E07DE655130}"/>
    <cellStyle name="Normal 2 23 12 2" xfId="9836" xr:uid="{68643462-99E5-4085-A604-AE1197FD6BD0}"/>
    <cellStyle name="Normal 2 23 12 2 2" xfId="9837" xr:uid="{0F8DC4AA-2431-4733-8601-EF9DDDAC98B4}"/>
    <cellStyle name="Normal 2 23 12 2 3" xfId="9838" xr:uid="{1162ED65-DE05-4C49-97A2-84E220E6AD38}"/>
    <cellStyle name="Normal 2 23 12 3" xfId="9839" xr:uid="{3CD34C87-2780-4444-83D1-C86DC11E3084}"/>
    <cellStyle name="Normal 2 23 12 3 2" xfId="9840" xr:uid="{1CFA06FD-3809-4F81-A9D3-FCAD3F702413}"/>
    <cellStyle name="Normal 2 23 12 3 3" xfId="9841" xr:uid="{AA5567C3-DDC4-4F43-8466-7ACEFED97C92}"/>
    <cellStyle name="Normal 2 23 12 4" xfId="9842" xr:uid="{10D4ED41-B846-45B3-AD57-CFBAC92E50DA}"/>
    <cellStyle name="Normal 2 23 12 5" xfId="9843" xr:uid="{5A407BBB-57BF-4AAA-A8C5-AD74FBB024A7}"/>
    <cellStyle name="Normal 2 23 13" xfId="9844" xr:uid="{7679ACBE-ABF3-4F79-858D-8879DA10C238}"/>
    <cellStyle name="Normal 2 23 13 2" xfId="9845" xr:uid="{63884091-9D9C-4C4E-83F5-8543B8023890}"/>
    <cellStyle name="Normal 2 23 13 2 2" xfId="9846" xr:uid="{353AA850-7345-4B77-9504-F9C7A0774283}"/>
    <cellStyle name="Normal 2 23 13 2 3" xfId="9847" xr:uid="{31645F0A-D015-4746-B9D6-EF4536151867}"/>
    <cellStyle name="Normal 2 23 13 3" xfId="9848" xr:uid="{0AB69B3E-0707-4AEE-9C74-90086F558B91}"/>
    <cellStyle name="Normal 2 23 13 3 2" xfId="9849" xr:uid="{A7632737-2019-4ECC-ABD5-C724A6C65E27}"/>
    <cellStyle name="Normal 2 23 13 3 3" xfId="9850" xr:uid="{4A0872DA-3DFD-406B-A883-89F9E9F9C81A}"/>
    <cellStyle name="Normal 2 23 13 4" xfId="9851" xr:uid="{9A7546B6-97E4-4E50-AC63-913938D64555}"/>
    <cellStyle name="Normal 2 23 13 5" xfId="9852" xr:uid="{2C752B1B-8BF0-4FB2-BC2A-EC4DE3587FFD}"/>
    <cellStyle name="Normal 2 23 14" xfId="9853" xr:uid="{70A4CECC-2BBB-4763-B408-0C446481C4F9}"/>
    <cellStyle name="Normal 2 23 14 2" xfId="9854" xr:uid="{F08B1E22-022A-43DD-8B60-DD846D26A834}"/>
    <cellStyle name="Normal 2 23 14 2 2" xfId="9855" xr:uid="{679412A1-55BA-49BE-BA32-046EA634A632}"/>
    <cellStyle name="Normal 2 23 14 2 3" xfId="9856" xr:uid="{859AA740-6014-4462-8110-5C3358ED8587}"/>
    <cellStyle name="Normal 2 23 14 3" xfId="9857" xr:uid="{475756C3-2A8B-4BBD-87C8-676832A78F79}"/>
    <cellStyle name="Normal 2 23 14 3 2" xfId="9858" xr:uid="{0388890E-BC96-4693-8829-7A9A56E83D3C}"/>
    <cellStyle name="Normal 2 23 14 3 3" xfId="9859" xr:uid="{63B7D71A-76B9-4AE3-8BE3-B0F1A5AC1FD4}"/>
    <cellStyle name="Normal 2 23 14 4" xfId="9860" xr:uid="{73603A05-A191-40C2-99CF-96A84E99410B}"/>
    <cellStyle name="Normal 2 23 14 5" xfId="9861" xr:uid="{06886680-8DC7-481E-8487-F0C8BA6AF770}"/>
    <cellStyle name="Normal 2 23 15" xfId="9862" xr:uid="{AE5AB43F-4BA4-4962-B5CC-5C030AEE2B71}"/>
    <cellStyle name="Normal 2 23 15 2" xfId="9863" xr:uid="{1719E65D-1E8B-4A16-ADAE-E607E2699138}"/>
    <cellStyle name="Normal 2 23 15 2 2" xfId="9864" xr:uid="{3696CF50-418A-4569-821B-FF5B403B3FC8}"/>
    <cellStyle name="Normal 2 23 15 2 3" xfId="9865" xr:uid="{49B21C90-863A-49F8-9121-3E6216795B73}"/>
    <cellStyle name="Normal 2 23 15 3" xfId="9866" xr:uid="{D90E0967-6931-40EF-9C58-84B380331FDB}"/>
    <cellStyle name="Normal 2 23 15 3 2" xfId="9867" xr:uid="{2CB7E5CE-7493-4BED-83CE-184D12B9C119}"/>
    <cellStyle name="Normal 2 23 15 3 3" xfId="9868" xr:uid="{1FD9158A-369F-4A83-A88E-C94CC0115734}"/>
    <cellStyle name="Normal 2 23 15 4" xfId="9869" xr:uid="{DF83EAD3-A57C-474A-99BD-AE4378C9FD48}"/>
    <cellStyle name="Normal 2 23 15 5" xfId="9870" xr:uid="{8FB2A44B-038C-46A0-8D40-7AE3F9A2636E}"/>
    <cellStyle name="Normal 2 23 16" xfId="9871" xr:uid="{46914D38-AC2C-48E6-B82E-2A8E37FE06A3}"/>
    <cellStyle name="Normal 2 23 16 2" xfId="9872" xr:uid="{A50134AA-55F5-45C6-AF91-2DC686BAF2B1}"/>
    <cellStyle name="Normal 2 23 16 2 2" xfId="9873" xr:uid="{15F401E3-573D-46BF-8916-A26506D7FCBF}"/>
    <cellStyle name="Normal 2 23 16 2 3" xfId="9874" xr:uid="{4B52B9B5-A6A6-488A-8BFD-0136CF368501}"/>
    <cellStyle name="Normal 2 23 16 3" xfId="9875" xr:uid="{5E6DF18A-4AF1-4B26-BFE4-DF41EEB9B97F}"/>
    <cellStyle name="Normal 2 23 16 3 2" xfId="9876" xr:uid="{97FC7D67-4F45-4C9A-B129-AA9025BB3FF4}"/>
    <cellStyle name="Normal 2 23 16 3 3" xfId="9877" xr:uid="{D160B95F-B54F-41DB-9E4F-96EF5102F813}"/>
    <cellStyle name="Normal 2 23 16 4" xfId="9878" xr:uid="{AEC2D6B9-7F90-4FB4-BBEA-986024F7B0B4}"/>
    <cellStyle name="Normal 2 23 16 5" xfId="9879" xr:uid="{8098CDC8-1F63-4EFF-B8A1-FD9A24FD4FF1}"/>
    <cellStyle name="Normal 2 23 17" xfId="9880" xr:uid="{0FCD75B1-EF3B-42E4-B52B-2B3FB3766D0D}"/>
    <cellStyle name="Normal 2 23 17 2" xfId="9881" xr:uid="{D7188A76-DF7C-4D74-AB0B-D0A70026A6A8}"/>
    <cellStyle name="Normal 2 23 17 2 2" xfId="9882" xr:uid="{2745B49E-1891-4D79-8E38-800294F6D446}"/>
    <cellStyle name="Normal 2 23 17 2 3" xfId="9883" xr:uid="{C361A475-DD75-4410-9492-AC533B00C460}"/>
    <cellStyle name="Normal 2 23 17 3" xfId="9884" xr:uid="{5CBAB04A-E46D-4454-A307-0C77DF8B9EFC}"/>
    <cellStyle name="Normal 2 23 17 3 2" xfId="9885" xr:uid="{FA3E9BE3-E24E-4E7A-96DD-6FB6BDBC74D2}"/>
    <cellStyle name="Normal 2 23 17 3 3" xfId="9886" xr:uid="{7D0EDA69-5717-4EF6-B5B0-02BF6D4BFA5C}"/>
    <cellStyle name="Normal 2 23 17 4" xfId="9887" xr:uid="{E486C91A-C533-4A10-B48F-DCA945107C68}"/>
    <cellStyle name="Normal 2 23 17 5" xfId="9888" xr:uid="{2B64AE24-1BC8-4565-9A75-2529635F7A84}"/>
    <cellStyle name="Normal 2 23 18" xfId="9889" xr:uid="{2689AAA1-C0D1-4D3A-B2A6-B183462450C8}"/>
    <cellStyle name="Normal 2 23 18 2" xfId="9890" xr:uid="{6E40359A-9841-4CEF-B23C-70CA4D545251}"/>
    <cellStyle name="Normal 2 23 18 2 2" xfId="9891" xr:uid="{FC52905F-6212-442E-A9F2-93401FA3BFB7}"/>
    <cellStyle name="Normal 2 23 18 2 3" xfId="9892" xr:uid="{9B0CC468-B76A-44B0-A9F4-F077AC06227C}"/>
    <cellStyle name="Normal 2 23 18 3" xfId="9893" xr:uid="{737192B5-EA27-49C0-A2D3-A9384FD5E267}"/>
    <cellStyle name="Normal 2 23 18 3 2" xfId="9894" xr:uid="{E4FE7489-B55B-4B1A-8C47-2B2B398189D8}"/>
    <cellStyle name="Normal 2 23 18 3 3" xfId="9895" xr:uid="{2EEB4968-5770-4221-88C7-967F0BC9A16A}"/>
    <cellStyle name="Normal 2 23 18 4" xfId="9896" xr:uid="{68859B54-2116-4CD7-A1A9-CA31B1B644D5}"/>
    <cellStyle name="Normal 2 23 18 5" xfId="9897" xr:uid="{7DE63DC0-F01E-495E-A0B5-1BA92D0D39AC}"/>
    <cellStyle name="Normal 2 23 19" xfId="9898" xr:uid="{7A45CF93-5ECE-4FC2-BE5A-59827EE7AC2D}"/>
    <cellStyle name="Normal 2 23 19 2" xfId="9899" xr:uid="{0C12B1E3-BC62-4A35-B8E4-7B538E6C11C8}"/>
    <cellStyle name="Normal 2 23 19 2 2" xfId="9900" xr:uid="{58B9EA41-0C93-46D6-AB9B-6BEF664828AF}"/>
    <cellStyle name="Normal 2 23 19 2 3" xfId="9901" xr:uid="{82325493-596F-43D1-976C-1B525BEE8C95}"/>
    <cellStyle name="Normal 2 23 19 3" xfId="9902" xr:uid="{129ACD62-F28D-41CA-B1F3-BC677D694021}"/>
    <cellStyle name="Normal 2 23 19 3 2" xfId="9903" xr:uid="{AD65C11A-4779-4478-8CF5-A8A4D8FEA74F}"/>
    <cellStyle name="Normal 2 23 19 3 3" xfId="9904" xr:uid="{C7CB571B-4A25-4DB9-88E1-7FE20DF0D00B}"/>
    <cellStyle name="Normal 2 23 19 4" xfId="9905" xr:uid="{5ED718E0-ADBB-45A1-BEEA-1D4217A5D2F3}"/>
    <cellStyle name="Normal 2 23 19 5" xfId="9906" xr:uid="{0AB85BCE-8E67-409A-9E78-7C2499E0DBBF}"/>
    <cellStyle name="Normal 2 23 2" xfId="9907" xr:uid="{694736B1-D2B3-41A4-A8EF-1C175F673D03}"/>
    <cellStyle name="Normal 2 23 2 2" xfId="9908" xr:uid="{D79D771D-8C4E-4A91-ABE1-075002444941}"/>
    <cellStyle name="Normal 2 23 2 2 2" xfId="9909" xr:uid="{E17C546D-7430-4C50-919D-282C4A93D395}"/>
    <cellStyle name="Normal 2 23 2 2 3" xfId="9910" xr:uid="{9DE6EE6E-6DC0-4670-86A9-306D1CC4548D}"/>
    <cellStyle name="Normal 2 23 2 3" xfId="9911" xr:uid="{0ACE832C-96AF-4753-9C0D-0BA28415B0B8}"/>
    <cellStyle name="Normal 2 23 2 3 2" xfId="9912" xr:uid="{624E62F2-0CB0-49E7-9C4D-052300B4C1A2}"/>
    <cellStyle name="Normal 2 23 2 3 3" xfId="9913" xr:uid="{68C2FCD3-100D-4B49-AF5E-0C9320B65956}"/>
    <cellStyle name="Normal 2 23 2 4" xfId="9914" xr:uid="{3814EEF5-2252-4EF2-9F11-79DD6FA27494}"/>
    <cellStyle name="Normal 2 23 2 5" xfId="9915" xr:uid="{B9DFB3D4-774C-46F1-9FBF-2160441540A5}"/>
    <cellStyle name="Normal 2 23 20" xfId="9916" xr:uid="{E094E0A0-9766-4E5F-9876-5739132BFE9C}"/>
    <cellStyle name="Normal 2 23 20 2" xfId="9917" xr:uid="{095734C8-8A34-4D69-A979-E0B420746042}"/>
    <cellStyle name="Normal 2 23 20 2 2" xfId="9918" xr:uid="{3C2CB990-5933-45E1-83B1-1D82F2CE90D8}"/>
    <cellStyle name="Normal 2 23 20 2 3" xfId="9919" xr:uid="{4591CC0D-6E5C-4E1A-93F3-6269030CB2A0}"/>
    <cellStyle name="Normal 2 23 20 3" xfId="9920" xr:uid="{8E0D6CFF-874E-445E-9108-9AA7A53BAC2D}"/>
    <cellStyle name="Normal 2 23 20 3 2" xfId="9921" xr:uid="{28CFF345-3187-4D85-9777-1CC52D53E88C}"/>
    <cellStyle name="Normal 2 23 20 3 3" xfId="9922" xr:uid="{F4F33169-C24D-455B-9320-CA89B89AF100}"/>
    <cellStyle name="Normal 2 23 20 4" xfId="9923" xr:uid="{F011A3FB-1BF9-40E1-BA4C-C33D9BAD495F}"/>
    <cellStyle name="Normal 2 23 20 5" xfId="9924" xr:uid="{C8335104-2C85-4B5B-9A88-0E283BD70CF6}"/>
    <cellStyle name="Normal 2 23 21" xfId="9925" xr:uid="{F778EB20-2C1D-4117-B651-EC814081AAE2}"/>
    <cellStyle name="Normal 2 23 21 2" xfId="9926" xr:uid="{EBF9DC60-A986-45FB-AD14-2D7365666FD9}"/>
    <cellStyle name="Normal 2 23 21 2 2" xfId="9927" xr:uid="{7432D53A-54F0-4C8A-80E2-7BEEDE848FC1}"/>
    <cellStyle name="Normal 2 23 21 2 3" xfId="9928" xr:uid="{5F650E19-57AA-4F1B-AFD3-423933840991}"/>
    <cellStyle name="Normal 2 23 21 3" xfId="9929" xr:uid="{8FA9BBA1-1262-4FB4-AB4D-2996A3932123}"/>
    <cellStyle name="Normal 2 23 21 3 2" xfId="9930" xr:uid="{0414C36E-4B78-4EBD-A336-2A0BCA1D68A0}"/>
    <cellStyle name="Normal 2 23 21 3 3" xfId="9931" xr:uid="{AF989722-3F9F-4F95-9EA3-B7168BBA703E}"/>
    <cellStyle name="Normal 2 23 21 4" xfId="9932" xr:uid="{C45CDC8E-8F5E-4358-BC7C-28C4A0CB2A51}"/>
    <cellStyle name="Normal 2 23 21 5" xfId="9933" xr:uid="{740C88DC-0B9B-4766-BA81-12FFEB1B9682}"/>
    <cellStyle name="Normal 2 23 22" xfId="9934" xr:uid="{3258BD3C-C18F-4117-974F-6B45EB6A6973}"/>
    <cellStyle name="Normal 2 23 22 2" xfId="9935" xr:uid="{C459D790-AD22-4390-A86B-2265614D75C3}"/>
    <cellStyle name="Normal 2 23 22 2 2" xfId="9936" xr:uid="{92E14B21-B6D3-452F-BEBA-83FBBD3D87FC}"/>
    <cellStyle name="Normal 2 23 22 2 3" xfId="9937" xr:uid="{9825F8B9-262D-4131-9E5A-7D9B06CBE770}"/>
    <cellStyle name="Normal 2 23 22 3" xfId="9938" xr:uid="{F7269F49-276B-4485-8869-D370933101E4}"/>
    <cellStyle name="Normal 2 23 22 3 2" xfId="9939" xr:uid="{52F8B7EE-351C-4D10-AF58-187E26EF4A56}"/>
    <cellStyle name="Normal 2 23 22 3 3" xfId="9940" xr:uid="{734B72BB-1600-4830-9AA7-583398A83B87}"/>
    <cellStyle name="Normal 2 23 22 4" xfId="9941" xr:uid="{3B2FD2F1-0C31-42F6-BB79-7C397631D0C5}"/>
    <cellStyle name="Normal 2 23 22 5" xfId="9942" xr:uid="{0B134332-7816-4DFD-B8FF-0FEBBF572C98}"/>
    <cellStyle name="Normal 2 23 23" xfId="9943" xr:uid="{BD91130F-D495-4E5E-AC78-982DD1A30490}"/>
    <cellStyle name="Normal 2 23 23 2" xfId="9944" xr:uid="{7214C021-1AAE-455E-B28E-8AE73D821F0E}"/>
    <cellStyle name="Normal 2 23 23 2 2" xfId="9945" xr:uid="{091C0D8F-6ADC-48EC-B484-47046319DC3F}"/>
    <cellStyle name="Normal 2 23 23 2 3" xfId="9946" xr:uid="{9538EE0F-D2EA-4ADF-B290-5AC21509C07E}"/>
    <cellStyle name="Normal 2 23 23 3" xfId="9947" xr:uid="{EDA6822D-BFFA-41AC-8943-FDBE0BC07E99}"/>
    <cellStyle name="Normal 2 23 23 3 2" xfId="9948" xr:uid="{2B3D48DC-D68A-4512-8BF7-3C3CA7E98A41}"/>
    <cellStyle name="Normal 2 23 23 3 3" xfId="9949" xr:uid="{C09CB3AD-7E24-4882-8BC2-62E2C1D351FC}"/>
    <cellStyle name="Normal 2 23 23 4" xfId="9950" xr:uid="{FC2E837B-29C2-4526-8758-0ED2A2E65578}"/>
    <cellStyle name="Normal 2 23 23 5" xfId="9951" xr:uid="{1059A8ED-C2E7-4589-ADF8-1F02381E0A79}"/>
    <cellStyle name="Normal 2 23 24" xfId="9952" xr:uid="{37A3486D-67CF-4093-820B-835A685E4818}"/>
    <cellStyle name="Normal 2 23 24 2" xfId="9953" xr:uid="{23487933-C7BA-4EDF-94E8-ACCE1709FD8D}"/>
    <cellStyle name="Normal 2 23 24 3" xfId="9954" xr:uid="{56824688-5F6F-41FB-8FF2-D0ED9ECBD522}"/>
    <cellStyle name="Normal 2 23 25" xfId="9955" xr:uid="{AF839571-1BD3-4E9B-B4BA-A2283566179B}"/>
    <cellStyle name="Normal 2 23 25 2" xfId="9956" xr:uid="{DF6D3113-6E9D-40DB-B36A-14E97AF03A25}"/>
    <cellStyle name="Normal 2 23 25 3" xfId="9957" xr:uid="{7BD9A991-9E2C-460D-9304-20F78B440692}"/>
    <cellStyle name="Normal 2 23 26" xfId="9958" xr:uid="{AD6834EA-D17D-4EAA-9BB1-656115793D01}"/>
    <cellStyle name="Normal 2 23 27" xfId="9959" xr:uid="{997B96B2-668E-4AAF-927D-D1583911078D}"/>
    <cellStyle name="Normal 2 23 3" xfId="9960" xr:uid="{6605B7B6-0B97-4493-9728-596DA2EFBC51}"/>
    <cellStyle name="Normal 2 23 3 2" xfId="9961" xr:uid="{6E883A5C-5B3F-4BAC-8103-34CC6AC4444E}"/>
    <cellStyle name="Normal 2 23 3 2 2" xfId="9962" xr:uid="{A54C0296-0B57-4BAE-98E2-101404AA649E}"/>
    <cellStyle name="Normal 2 23 3 2 3" xfId="9963" xr:uid="{93A12F77-7646-49C2-8ED0-AE588900775D}"/>
    <cellStyle name="Normal 2 23 3 3" xfId="9964" xr:uid="{D9B74199-71AF-4917-B55A-DF53F874D339}"/>
    <cellStyle name="Normal 2 23 3 3 2" xfId="9965" xr:uid="{F31B1B4A-25C5-4865-AC84-53EDF0B694CD}"/>
    <cellStyle name="Normal 2 23 3 3 3" xfId="9966" xr:uid="{C0564936-A5D5-45BE-A0EC-F67A5F48748E}"/>
    <cellStyle name="Normal 2 23 3 4" xfId="9967" xr:uid="{7450D8D4-E8B9-49D4-B25A-2A93ACBE8213}"/>
    <cellStyle name="Normal 2 23 3 5" xfId="9968" xr:uid="{B95721DA-110C-40F2-978A-1AA68A5B261E}"/>
    <cellStyle name="Normal 2 23 4" xfId="9969" xr:uid="{51FA6FED-2BC8-4FBC-A3F6-EB86C56CE346}"/>
    <cellStyle name="Normal 2 23 4 2" xfId="9970" xr:uid="{E076F15D-458D-43A9-A3A8-2BBAA4006888}"/>
    <cellStyle name="Normal 2 23 4 2 2" xfId="9971" xr:uid="{21A99B11-91F7-4E8F-9226-8E77757D18C8}"/>
    <cellStyle name="Normal 2 23 4 2 3" xfId="9972" xr:uid="{AAEFC3A0-45BD-4B49-9CB2-7D78F2650E4F}"/>
    <cellStyle name="Normal 2 23 4 3" xfId="9973" xr:uid="{44B4192D-F661-4206-8591-3F207FE5FA4C}"/>
    <cellStyle name="Normal 2 23 4 3 2" xfId="9974" xr:uid="{531BF6AD-EAD8-4C98-8F1A-BD049CCD9783}"/>
    <cellStyle name="Normal 2 23 4 3 3" xfId="9975" xr:uid="{92EA9E60-72CC-4714-A238-24DA8875FE2A}"/>
    <cellStyle name="Normal 2 23 4 4" xfId="9976" xr:uid="{34E5DD87-0B51-4962-9122-B5C7A7FCECB9}"/>
    <cellStyle name="Normal 2 23 4 5" xfId="9977" xr:uid="{78FF3F0E-0433-4EC9-8BAF-08DB83F6FCA8}"/>
    <cellStyle name="Normal 2 23 5" xfId="9978" xr:uid="{B8E1A762-BFD5-43AA-AF15-16EBB0B7B7F0}"/>
    <cellStyle name="Normal 2 23 5 2" xfId="9979" xr:uid="{CB1B12C5-0B64-44AF-A9A2-EA3F7D731EC8}"/>
    <cellStyle name="Normal 2 23 5 2 2" xfId="9980" xr:uid="{F3DF4494-E5C6-4AAA-8FE4-DF261ABAB627}"/>
    <cellStyle name="Normal 2 23 5 2 3" xfId="9981" xr:uid="{EC7CBF42-391A-403D-8C8E-58D33AE650F3}"/>
    <cellStyle name="Normal 2 23 5 3" xfId="9982" xr:uid="{2C2B41DA-723F-4938-A1A2-420A6E146F7C}"/>
    <cellStyle name="Normal 2 23 5 3 2" xfId="9983" xr:uid="{04EE033A-A3E1-464E-B4F3-B8061CF31B20}"/>
    <cellStyle name="Normal 2 23 5 3 3" xfId="9984" xr:uid="{253F1279-7BFB-4025-8CFC-8D9763DC2751}"/>
    <cellStyle name="Normal 2 23 5 4" xfId="9985" xr:uid="{84900C8F-F896-4E22-98D5-056E12525A09}"/>
    <cellStyle name="Normal 2 23 5 5" xfId="9986" xr:uid="{2CE2AB03-B547-420C-A291-E2C27CB356B9}"/>
    <cellStyle name="Normal 2 23 6" xfId="9987" xr:uid="{ADC4DE0F-C134-4984-BEC9-2227A4F38561}"/>
    <cellStyle name="Normal 2 23 6 2" xfId="9988" xr:uid="{DC8FB381-F48D-4374-B24D-96436FB4DA96}"/>
    <cellStyle name="Normal 2 23 6 2 2" xfId="9989" xr:uid="{3086DCF0-0EBF-4C55-BD8E-3E5DF0E6C7B9}"/>
    <cellStyle name="Normal 2 23 6 2 3" xfId="9990" xr:uid="{AA051C92-7D53-4D44-AFED-0A012386BAED}"/>
    <cellStyle name="Normal 2 23 6 3" xfId="9991" xr:uid="{D6EA357A-0CB0-455A-BD68-AF07ED6D5536}"/>
    <cellStyle name="Normal 2 23 6 3 2" xfId="9992" xr:uid="{7D032C9A-3BD2-4BE2-8ED4-C922F78667B6}"/>
    <cellStyle name="Normal 2 23 6 3 3" xfId="9993" xr:uid="{CD1B5B97-5DED-46CD-9465-F5AC10834149}"/>
    <cellStyle name="Normal 2 23 6 4" xfId="9994" xr:uid="{D64E52E3-CC08-40BD-B039-F234BA84662D}"/>
    <cellStyle name="Normal 2 23 6 5" xfId="9995" xr:uid="{3E6A9E9D-981B-49B3-BA6C-C84006FECEB3}"/>
    <cellStyle name="Normal 2 23 7" xfId="9996" xr:uid="{2815E1CC-46AE-4C0F-85B3-BEF65E82EEB4}"/>
    <cellStyle name="Normal 2 23 7 2" xfId="9997" xr:uid="{58982594-758E-45CE-9F1A-5B51A23E55E3}"/>
    <cellStyle name="Normal 2 23 7 2 2" xfId="9998" xr:uid="{2FF13CF8-513E-4928-9B7B-FAA45F26B7ED}"/>
    <cellStyle name="Normal 2 23 7 2 3" xfId="9999" xr:uid="{79A83FF7-56D7-476F-8B42-D938DA2F1AEF}"/>
    <cellStyle name="Normal 2 23 7 3" xfId="10000" xr:uid="{2DCACB81-5966-4199-9A6A-DBBA4CC6A96B}"/>
    <cellStyle name="Normal 2 23 7 3 2" xfId="10001" xr:uid="{3263E8AF-29CD-42C8-81AD-D80FF65A61DE}"/>
    <cellStyle name="Normal 2 23 7 3 3" xfId="10002" xr:uid="{07888D68-5D09-4771-91AA-1E7B0F999168}"/>
    <cellStyle name="Normal 2 23 7 4" xfId="10003" xr:uid="{6D372018-AE78-4ECA-ACA2-67C4674C9D65}"/>
    <cellStyle name="Normal 2 23 7 5" xfId="10004" xr:uid="{520A2857-BC03-42EE-BAF8-046250CD5269}"/>
    <cellStyle name="Normal 2 23 8" xfId="10005" xr:uid="{93CB3D7D-733C-43D7-A73D-DFDA360F60A4}"/>
    <cellStyle name="Normal 2 23 8 2" xfId="10006" xr:uid="{A5FCE935-FA7B-4581-B202-E03AA04A478C}"/>
    <cellStyle name="Normal 2 23 8 2 2" xfId="10007" xr:uid="{82CE3C9A-2E72-47E2-B314-0E034A6143A8}"/>
    <cellStyle name="Normal 2 23 8 2 3" xfId="10008" xr:uid="{2E21549A-F524-4577-BEE5-258F5FF09F21}"/>
    <cellStyle name="Normal 2 23 8 3" xfId="10009" xr:uid="{F878704A-B15D-4023-A7CD-D28D6703E656}"/>
    <cellStyle name="Normal 2 23 8 3 2" xfId="10010" xr:uid="{6B316779-9E48-4F90-A403-F8277634941C}"/>
    <cellStyle name="Normal 2 23 8 3 3" xfId="10011" xr:uid="{3BC17918-A119-4797-BAB1-37C2033D64C4}"/>
    <cellStyle name="Normal 2 23 8 4" xfId="10012" xr:uid="{45346857-E4BA-4F72-9B02-768AA6C974D4}"/>
    <cellStyle name="Normal 2 23 8 5" xfId="10013" xr:uid="{4DB923E7-59BE-4B8A-87CE-746D6F6470F2}"/>
    <cellStyle name="Normal 2 23 9" xfId="10014" xr:uid="{CAAE862D-0970-49C5-8B83-0C0E3BAB90EB}"/>
    <cellStyle name="Normal 2 23 9 2" xfId="10015" xr:uid="{7BD296F8-D1D2-4BDE-B3FD-AEBDD5C74E02}"/>
    <cellStyle name="Normal 2 23 9 2 2" xfId="10016" xr:uid="{E339FEFC-86E5-44FD-A06A-3AB9DCBF6F2A}"/>
    <cellStyle name="Normal 2 23 9 2 3" xfId="10017" xr:uid="{61D73BB2-6801-445D-AF2E-714E8DB2A368}"/>
    <cellStyle name="Normal 2 23 9 3" xfId="10018" xr:uid="{72418A8C-EF93-481F-9A80-7F98BF308A47}"/>
    <cellStyle name="Normal 2 23 9 3 2" xfId="10019" xr:uid="{62B99F7E-1C03-458D-A837-16B792ED4AE9}"/>
    <cellStyle name="Normal 2 23 9 3 3" xfId="10020" xr:uid="{0260808E-B656-42AF-91A5-6FA2460A2D91}"/>
    <cellStyle name="Normal 2 23 9 4" xfId="10021" xr:uid="{BCA6B088-AF97-494A-966C-CDD67D1148A1}"/>
    <cellStyle name="Normal 2 23 9 5" xfId="10022" xr:uid="{89743045-255D-428D-B621-A142B12B2D7D}"/>
    <cellStyle name="Normal 2 230" xfId="10023" xr:uid="{F6BD1B3C-6CB1-4F55-A2B2-4E8521543525}"/>
    <cellStyle name="Normal 2 230 2" xfId="10024" xr:uid="{B63D0A26-498B-4C52-9FB0-C52705B577A7}"/>
    <cellStyle name="Normal 2 230 3" xfId="10025" xr:uid="{183B9981-5E72-4179-BB5A-4159CCB0BFCE}"/>
    <cellStyle name="Normal 2 230 4" xfId="10026" xr:uid="{7BDD7B41-3D24-4505-B64E-D43CCB7B9776}"/>
    <cellStyle name="Normal 2 230 5" xfId="10027" xr:uid="{573DA8FC-B9A4-47FC-AF44-39173045F4A2}"/>
    <cellStyle name="Normal 2 230 6" xfId="10028" xr:uid="{BA4D0317-F58A-4260-974F-4D5EA150DC62}"/>
    <cellStyle name="Normal 2 230 7" xfId="10029" xr:uid="{4A58A569-D42A-4822-97A3-E35D04D68D76}"/>
    <cellStyle name="Normal 2 231" xfId="10030" xr:uid="{F8DD730B-77CD-41BF-81D2-F35F982DB2BE}"/>
    <cellStyle name="Normal 2 231 2" xfId="10031" xr:uid="{E00106B1-A947-4D66-A1FB-23011B0ED314}"/>
    <cellStyle name="Normal 2 231 3" xfId="10032" xr:uid="{9A251935-553E-4D84-B9FB-C791978660C1}"/>
    <cellStyle name="Normal 2 231 4" xfId="10033" xr:uid="{E1744C85-64FB-4209-8765-ECA4605A0700}"/>
    <cellStyle name="Normal 2 231 5" xfId="10034" xr:uid="{8722AF87-5457-4A66-A928-5DD511F2BD3B}"/>
    <cellStyle name="Normal 2 231 6" xfId="10035" xr:uid="{E14F239D-F54B-4F93-A713-EDAF13F312E3}"/>
    <cellStyle name="Normal 2 231 7" xfId="10036" xr:uid="{49EC71D4-B30B-4B47-8CA1-420682DBE6D8}"/>
    <cellStyle name="Normal 2 232" xfId="10037" xr:uid="{1141D8E3-020E-48A3-80AD-A385303F3448}"/>
    <cellStyle name="Normal 2 232 2" xfId="10038" xr:uid="{68B6A1F1-547A-40E0-8A8C-02EC3981049A}"/>
    <cellStyle name="Normal 2 232 3" xfId="10039" xr:uid="{5D3A8B90-C18A-4864-855C-7170AA3F276D}"/>
    <cellStyle name="Normal 2 232 4" xfId="10040" xr:uid="{E20FAF66-6A27-435E-9358-A5B26F870B30}"/>
    <cellStyle name="Normal 2 232 5" xfId="10041" xr:uid="{40A7D97A-76E1-47A0-A637-E1CBC386C90F}"/>
    <cellStyle name="Normal 2 232 6" xfId="10042" xr:uid="{84FAEDA5-31B5-4AD3-A766-2718E9D83C9A}"/>
    <cellStyle name="Normal 2 232 7" xfId="10043" xr:uid="{96CE8C10-C4DB-4E64-AC73-114F3B9330DE}"/>
    <cellStyle name="Normal 2 233" xfId="10044" xr:uid="{B4B175D8-DD88-4BAC-94D3-98598AE381A1}"/>
    <cellStyle name="Normal 2 233 2" xfId="10045" xr:uid="{94E75E4D-1E7B-4DD7-8CE6-E6938650C8FF}"/>
    <cellStyle name="Normal 2 233 3" xfId="10046" xr:uid="{E50E17F7-E1B8-4C47-B17B-E7451F0C008F}"/>
    <cellStyle name="Normal 2 233 4" xfId="10047" xr:uid="{8CE246BA-5670-40F9-8A5D-DE12ED015420}"/>
    <cellStyle name="Normal 2 233 5" xfId="10048" xr:uid="{DF6D73D7-A996-44E2-AD09-B6D359BF9F06}"/>
    <cellStyle name="Normal 2 233 6" xfId="10049" xr:uid="{15F1FF38-648F-4302-9690-668612873B66}"/>
    <cellStyle name="Normal 2 233 7" xfId="10050" xr:uid="{FCD98CD6-5FEC-4919-ACE9-603E455F870F}"/>
    <cellStyle name="Normal 2 234" xfId="10051" xr:uid="{4623EEFE-5727-4A13-AB32-FA9E2BB2DE79}"/>
    <cellStyle name="Normal 2 234 2" xfId="10052" xr:uid="{49D48A17-0AB8-41D4-8495-2696E014F08B}"/>
    <cellStyle name="Normal 2 234 3" xfId="10053" xr:uid="{DB01F47B-4AEB-4165-B466-406890908E1A}"/>
    <cellStyle name="Normal 2 234 4" xfId="10054" xr:uid="{A66B6901-C351-4616-8E75-9CF21D0BC08E}"/>
    <cellStyle name="Normal 2 234 5" xfId="10055" xr:uid="{E757996C-1DA9-4174-B144-18A14F521323}"/>
    <cellStyle name="Normal 2 235" xfId="10056" xr:uid="{69C49EF7-2266-4019-B8EB-91998C3FEE4A}"/>
    <cellStyle name="Normal 2 235 2" xfId="10057" xr:uid="{ADE5186E-1FA5-4D94-B349-E9BEC79C9986}"/>
    <cellStyle name="Normal 2 235 3" xfId="10058" xr:uid="{9BD7B837-362A-417F-8BFC-4641A6B9E564}"/>
    <cellStyle name="Normal 2 235 4" xfId="10059" xr:uid="{1E52F03F-DEE8-4BB8-9F89-7872B72A2378}"/>
    <cellStyle name="Normal 2 235 5" xfId="10060" xr:uid="{DB32968E-3BA0-4660-9BCC-A9585ED64884}"/>
    <cellStyle name="Normal 2 236" xfId="10061" xr:uid="{66ECAD6E-AC4F-4D2E-96FF-A9AF4425D7DF}"/>
    <cellStyle name="Normal 2 237" xfId="10062" xr:uid="{779A6CE6-5930-4787-BFBE-29B5FD422D2E}"/>
    <cellStyle name="Normal 2 238" xfId="10063" xr:uid="{C5063988-9C0B-4740-AD57-EC426D88D882}"/>
    <cellStyle name="Normal 2 239" xfId="10064" xr:uid="{1BDFB38D-164F-4D02-B812-8BB23EDD5F5B}"/>
    <cellStyle name="Normal 2 24" xfId="10065" xr:uid="{F0D6B06E-0C20-464B-A972-D9A23573D52C}"/>
    <cellStyle name="Normal 2 24 10" xfId="10066" xr:uid="{7BCDE287-1BBC-40FD-938C-BA3E63F3C381}"/>
    <cellStyle name="Normal 2 24 10 2" xfId="10067" xr:uid="{FAC5C5BE-3BC1-475C-A3B9-E66CCD51F061}"/>
    <cellStyle name="Normal 2 24 10 2 2" xfId="10068" xr:uid="{EF724F38-7F5D-401F-B17A-198E64A8E0A4}"/>
    <cellStyle name="Normal 2 24 10 2 3" xfId="10069" xr:uid="{9AD590B2-C8E7-4FA7-89AE-E6707229CE66}"/>
    <cellStyle name="Normal 2 24 10 3" xfId="10070" xr:uid="{C98D454E-F40B-485E-B0A1-D40D35F9D6C8}"/>
    <cellStyle name="Normal 2 24 10 3 2" xfId="10071" xr:uid="{E3028993-C787-4C9F-BB38-F4AD1893F226}"/>
    <cellStyle name="Normal 2 24 10 3 3" xfId="10072" xr:uid="{E720E137-2F27-49FB-AB73-24C329860925}"/>
    <cellStyle name="Normal 2 24 10 4" xfId="10073" xr:uid="{CA470586-A6F5-428B-8243-4BAFD4548EDD}"/>
    <cellStyle name="Normal 2 24 10 5" xfId="10074" xr:uid="{FE828B03-78EA-486F-BCD5-24069B42B330}"/>
    <cellStyle name="Normal 2 24 11" xfId="10075" xr:uid="{F0E2A784-359E-48C9-969B-BBCC6ED12FB2}"/>
    <cellStyle name="Normal 2 24 11 2" xfId="10076" xr:uid="{35C53A82-A22D-45B2-91D2-188FA444C224}"/>
    <cellStyle name="Normal 2 24 11 2 2" xfId="10077" xr:uid="{92685A64-9C94-41E4-A7C6-0D9E0EC6BB30}"/>
    <cellStyle name="Normal 2 24 11 2 3" xfId="10078" xr:uid="{0351B9B8-C951-4CB4-905E-428D15A4DF9A}"/>
    <cellStyle name="Normal 2 24 11 3" xfId="10079" xr:uid="{F5B360BD-9775-460D-AF19-8C9E597FDB7B}"/>
    <cellStyle name="Normal 2 24 11 3 2" xfId="10080" xr:uid="{081B8EC7-36B5-401A-90F2-5056F85B1F75}"/>
    <cellStyle name="Normal 2 24 11 3 3" xfId="10081" xr:uid="{DFE98815-C667-47C1-BF7C-F45A5D40642B}"/>
    <cellStyle name="Normal 2 24 11 4" xfId="10082" xr:uid="{D5239D0B-F667-4512-B876-C7A55D8454AA}"/>
    <cellStyle name="Normal 2 24 11 5" xfId="10083" xr:uid="{3B86F1FB-1649-47A9-807F-721439C0A33D}"/>
    <cellStyle name="Normal 2 24 12" xfId="10084" xr:uid="{0E7F05B0-239E-4283-8ADD-EE69334F68DB}"/>
    <cellStyle name="Normal 2 24 12 2" xfId="10085" xr:uid="{873BF38A-FC0A-4AED-BC80-BC5731FE428E}"/>
    <cellStyle name="Normal 2 24 12 2 2" xfId="10086" xr:uid="{1C9D45A9-1684-4A71-9A24-991FB697C487}"/>
    <cellStyle name="Normal 2 24 12 2 3" xfId="10087" xr:uid="{51F03474-8967-4A67-863E-44E09C9AA2AD}"/>
    <cellStyle name="Normal 2 24 12 3" xfId="10088" xr:uid="{2339798A-CCD4-4231-99BE-752126B08B67}"/>
    <cellStyle name="Normal 2 24 12 3 2" xfId="10089" xr:uid="{012A50A9-52B7-436B-92A3-4C5CF364BEB5}"/>
    <cellStyle name="Normal 2 24 12 3 3" xfId="10090" xr:uid="{18D90DD4-2823-4B74-B3E9-8FF022713D5F}"/>
    <cellStyle name="Normal 2 24 12 4" xfId="10091" xr:uid="{D655C7D3-AD57-4DFD-9846-F5EC85A73435}"/>
    <cellStyle name="Normal 2 24 12 5" xfId="10092" xr:uid="{588B5732-B4B8-4468-B471-C30CA8742860}"/>
    <cellStyle name="Normal 2 24 13" xfId="10093" xr:uid="{D6C73779-4E68-4683-8536-599224965405}"/>
    <cellStyle name="Normal 2 24 13 2" xfId="10094" xr:uid="{3545EE56-27C2-4FAE-8344-23EBC469CA2B}"/>
    <cellStyle name="Normal 2 24 13 2 2" xfId="10095" xr:uid="{8B54FB2E-A2DE-41DC-9E6B-BC3249B2D8B9}"/>
    <cellStyle name="Normal 2 24 13 2 3" xfId="10096" xr:uid="{A53A25F4-8848-4C43-AA0C-9DFB8E5F48B3}"/>
    <cellStyle name="Normal 2 24 13 3" xfId="10097" xr:uid="{FA02FD30-AA11-4DA9-AC9E-6B1D1A279EE9}"/>
    <cellStyle name="Normal 2 24 13 3 2" xfId="10098" xr:uid="{02A6957B-08D3-41CB-B906-A153B24A7563}"/>
    <cellStyle name="Normal 2 24 13 3 3" xfId="10099" xr:uid="{503FF79F-F881-4711-9CCA-0DB6349F7ADB}"/>
    <cellStyle name="Normal 2 24 13 4" xfId="10100" xr:uid="{D5A6CA3C-5E7A-4F15-82F8-3D878F6B29C6}"/>
    <cellStyle name="Normal 2 24 13 5" xfId="10101" xr:uid="{CD9EE171-F394-4422-9ACD-00834237CD21}"/>
    <cellStyle name="Normal 2 24 14" xfId="10102" xr:uid="{5926CBE3-E582-4310-93B5-F18FEEBB9C5B}"/>
    <cellStyle name="Normal 2 24 14 2" xfId="10103" xr:uid="{BB815AEB-0907-4186-89DA-74EF11B415E9}"/>
    <cellStyle name="Normal 2 24 14 2 2" xfId="10104" xr:uid="{3A62973D-56E4-4610-A216-9E61497E36BA}"/>
    <cellStyle name="Normal 2 24 14 2 3" xfId="10105" xr:uid="{1E1459E7-3ADB-4E33-929C-EB952B835E59}"/>
    <cellStyle name="Normal 2 24 14 3" xfId="10106" xr:uid="{9E1B75A2-DAF6-4D48-9336-E90AA0ABA898}"/>
    <cellStyle name="Normal 2 24 14 3 2" xfId="10107" xr:uid="{31DE707F-2D00-43D2-A416-2A409A76F9E3}"/>
    <cellStyle name="Normal 2 24 14 3 3" xfId="10108" xr:uid="{0796AF88-FEA5-46D9-84B9-F1453AEB26FE}"/>
    <cellStyle name="Normal 2 24 14 4" xfId="10109" xr:uid="{B52933FD-9A17-461E-906C-A9A5626261AE}"/>
    <cellStyle name="Normal 2 24 14 5" xfId="10110" xr:uid="{E5A12668-0244-4ED2-AE44-08ECC0094B65}"/>
    <cellStyle name="Normal 2 24 15" xfId="10111" xr:uid="{24CAC0DC-86F5-4F81-AD3E-F92515E6CE36}"/>
    <cellStyle name="Normal 2 24 15 2" xfId="10112" xr:uid="{99DD1C80-0056-47F1-968C-8F5EA7EFB49D}"/>
    <cellStyle name="Normal 2 24 15 2 2" xfId="10113" xr:uid="{BB81A064-614D-44C6-8714-3591486BF7F5}"/>
    <cellStyle name="Normal 2 24 15 2 3" xfId="10114" xr:uid="{AD1B6B4D-A228-4EA5-A329-02ADB133FB1A}"/>
    <cellStyle name="Normal 2 24 15 3" xfId="10115" xr:uid="{0CFAD1D7-7C5B-46C6-9412-15A2A181D1E7}"/>
    <cellStyle name="Normal 2 24 15 3 2" xfId="10116" xr:uid="{1983E68F-D2E7-4E69-8474-E014AE220129}"/>
    <cellStyle name="Normal 2 24 15 3 3" xfId="10117" xr:uid="{84805144-0D45-4F11-AE54-77FED1E904A5}"/>
    <cellStyle name="Normal 2 24 15 4" xfId="10118" xr:uid="{BDDF0D66-4EA7-4337-AB66-B9A51C60A5A3}"/>
    <cellStyle name="Normal 2 24 15 5" xfId="10119" xr:uid="{536EC7B5-6F1D-44F2-9810-66B578F63890}"/>
    <cellStyle name="Normal 2 24 16" xfId="10120" xr:uid="{A3D6F2EC-DF6C-4866-BEB2-F4503763EFC3}"/>
    <cellStyle name="Normal 2 24 16 2" xfId="10121" xr:uid="{C9B9E147-5E79-4354-8CC9-194C32EF50D3}"/>
    <cellStyle name="Normal 2 24 16 2 2" xfId="10122" xr:uid="{B8A020B9-8C94-4401-8F4F-2100545AF390}"/>
    <cellStyle name="Normal 2 24 16 2 3" xfId="10123" xr:uid="{6A9F9D85-F051-490E-A308-51C0FE598E10}"/>
    <cellStyle name="Normal 2 24 16 3" xfId="10124" xr:uid="{F5C16BC2-C44E-421B-89B8-B893D8D18DF8}"/>
    <cellStyle name="Normal 2 24 16 3 2" xfId="10125" xr:uid="{A28999DA-24B0-41CF-931A-FCB6514E4CBC}"/>
    <cellStyle name="Normal 2 24 16 3 3" xfId="10126" xr:uid="{7E33272E-A56B-4CFC-A271-2231AE2296C0}"/>
    <cellStyle name="Normal 2 24 16 4" xfId="10127" xr:uid="{CD9166CF-989D-4DC7-8FB5-8AD8B86A650A}"/>
    <cellStyle name="Normal 2 24 16 5" xfId="10128" xr:uid="{47DE4A93-DF2B-4DE7-A759-795EC6DCC146}"/>
    <cellStyle name="Normal 2 24 17" xfId="10129" xr:uid="{7697CE70-007B-4E90-B49D-A965015A2028}"/>
    <cellStyle name="Normal 2 24 17 2" xfId="10130" xr:uid="{38693349-9EF6-43CF-BF8F-AC2D85AD8099}"/>
    <cellStyle name="Normal 2 24 17 2 2" xfId="10131" xr:uid="{8B60CBDB-0B59-4DAB-AC8D-5A7160B05D67}"/>
    <cellStyle name="Normal 2 24 17 2 3" xfId="10132" xr:uid="{5640F590-AA60-43DB-B9ED-F77B44E4D3D6}"/>
    <cellStyle name="Normal 2 24 17 3" xfId="10133" xr:uid="{5A48993A-02AB-4944-938E-FBD88EB06A64}"/>
    <cellStyle name="Normal 2 24 17 3 2" xfId="10134" xr:uid="{8607E277-09AE-42DD-88A0-F5456E3EBCC1}"/>
    <cellStyle name="Normal 2 24 17 3 3" xfId="10135" xr:uid="{06C9C665-3D2A-42D7-8E02-163B14C929F8}"/>
    <cellStyle name="Normal 2 24 17 4" xfId="10136" xr:uid="{856E5419-7313-4EED-973D-0435F0A65AF6}"/>
    <cellStyle name="Normal 2 24 17 5" xfId="10137" xr:uid="{B7905BE9-A73D-47C7-8605-0BC541AD26BA}"/>
    <cellStyle name="Normal 2 24 18" xfId="10138" xr:uid="{F8D647A0-1CBB-4649-AD10-29B54492D700}"/>
    <cellStyle name="Normal 2 24 18 2" xfId="10139" xr:uid="{409678E6-AA37-4440-8B66-A1720A21C519}"/>
    <cellStyle name="Normal 2 24 18 2 2" xfId="10140" xr:uid="{2CF50A8B-B3A1-4FFB-823D-C4B9832D6FBD}"/>
    <cellStyle name="Normal 2 24 18 2 3" xfId="10141" xr:uid="{6266E775-4594-4943-9AD8-99B6E625E219}"/>
    <cellStyle name="Normal 2 24 18 3" xfId="10142" xr:uid="{2C4306E1-933C-4AAF-B5FC-4B3D8D728A95}"/>
    <cellStyle name="Normal 2 24 18 3 2" xfId="10143" xr:uid="{973ED8DC-6909-4E06-BCFB-E1615C284101}"/>
    <cellStyle name="Normal 2 24 18 3 3" xfId="10144" xr:uid="{065A6C55-9A9C-444C-93F6-9D1A5EC70146}"/>
    <cellStyle name="Normal 2 24 18 4" xfId="10145" xr:uid="{ADCD0A55-6ABD-4FBD-AA1A-E22D1B9A8826}"/>
    <cellStyle name="Normal 2 24 18 5" xfId="10146" xr:uid="{69F6DB69-3B45-44F7-866D-69879C559EEF}"/>
    <cellStyle name="Normal 2 24 19" xfId="10147" xr:uid="{C3651A4D-52E3-401A-B186-E588431C91C5}"/>
    <cellStyle name="Normal 2 24 19 2" xfId="10148" xr:uid="{81F749BE-5945-47A3-A978-1516917E7815}"/>
    <cellStyle name="Normal 2 24 19 2 2" xfId="10149" xr:uid="{7BCD843A-6836-48AF-A553-E8CE089B7826}"/>
    <cellStyle name="Normal 2 24 19 2 3" xfId="10150" xr:uid="{C5FDCD6C-BEC5-4B60-A588-D6BE837FC9F2}"/>
    <cellStyle name="Normal 2 24 19 3" xfId="10151" xr:uid="{55C98C30-968B-4702-8E87-978F0BE28C73}"/>
    <cellStyle name="Normal 2 24 19 3 2" xfId="10152" xr:uid="{86C1520C-48EE-4EEE-B13D-34776020736F}"/>
    <cellStyle name="Normal 2 24 19 3 3" xfId="10153" xr:uid="{E25C7E37-2517-4937-8A24-F434688BFEF4}"/>
    <cellStyle name="Normal 2 24 19 4" xfId="10154" xr:uid="{2E551A38-C11B-4316-8EB7-00F95BEFE459}"/>
    <cellStyle name="Normal 2 24 19 5" xfId="10155" xr:uid="{BF0FD1E3-0376-494F-8971-34628B0A7D8E}"/>
    <cellStyle name="Normal 2 24 2" xfId="10156" xr:uid="{51F7DD56-CB91-49A4-85D3-DB42F90B9AD1}"/>
    <cellStyle name="Normal 2 24 2 2" xfId="10157" xr:uid="{454BEDC6-ABA5-4B21-9765-8AB4BFEFFA1F}"/>
    <cellStyle name="Normal 2 24 2 2 2" xfId="10158" xr:uid="{87658FDA-98C2-4297-A784-A801ADD4CF9B}"/>
    <cellStyle name="Normal 2 24 2 2 3" xfId="10159" xr:uid="{47F79B29-4DEB-471C-8B4A-C9310DE774D3}"/>
    <cellStyle name="Normal 2 24 2 3" xfId="10160" xr:uid="{F8C1DA66-376C-4F5F-B9C4-566FD0860E66}"/>
    <cellStyle name="Normal 2 24 2 3 2" xfId="10161" xr:uid="{DDACB865-ED65-453D-952B-4F587B0700BC}"/>
    <cellStyle name="Normal 2 24 2 3 3" xfId="10162" xr:uid="{CBFEDE40-EFEC-47B7-AB9F-9BF305B107CE}"/>
    <cellStyle name="Normal 2 24 2 4" xfId="10163" xr:uid="{D111BE83-F287-41AB-B70B-60A3E4A88C2A}"/>
    <cellStyle name="Normal 2 24 2 5" xfId="10164" xr:uid="{07B75797-842D-4E3E-A1CE-90451DF22CDD}"/>
    <cellStyle name="Normal 2 24 20" xfId="10165" xr:uid="{74B1D5C4-A4CD-47B1-8306-2274B725EDE4}"/>
    <cellStyle name="Normal 2 24 20 2" xfId="10166" xr:uid="{166AD6E4-FF5A-438F-BAAA-BEA66DA0184F}"/>
    <cellStyle name="Normal 2 24 20 2 2" xfId="10167" xr:uid="{8A8C788F-CABA-40F7-9599-5D4C2231F5B7}"/>
    <cellStyle name="Normal 2 24 20 2 3" xfId="10168" xr:uid="{3CEFC8FD-C97B-40C1-BFEE-317389C80937}"/>
    <cellStyle name="Normal 2 24 20 3" xfId="10169" xr:uid="{1E2C2A95-55DE-4932-9D7D-C99C956A8720}"/>
    <cellStyle name="Normal 2 24 20 3 2" xfId="10170" xr:uid="{895C1997-EB8D-47FC-82AE-6A61B7460058}"/>
    <cellStyle name="Normal 2 24 20 3 3" xfId="10171" xr:uid="{D7C391CB-A1A4-4C6B-B916-C5425FD2E899}"/>
    <cellStyle name="Normal 2 24 20 4" xfId="10172" xr:uid="{4584378B-9B7E-475D-9BE1-0DAD9B1B8C90}"/>
    <cellStyle name="Normal 2 24 20 5" xfId="10173" xr:uid="{B7F2B49A-B219-4B5E-B94C-B484F3D3001C}"/>
    <cellStyle name="Normal 2 24 21" xfId="10174" xr:uid="{5CA753D8-B616-4658-98E8-E84E53B8529A}"/>
    <cellStyle name="Normal 2 24 21 2" xfId="10175" xr:uid="{520793B2-3BF4-427D-8903-AB3DA36F9F29}"/>
    <cellStyle name="Normal 2 24 21 2 2" xfId="10176" xr:uid="{0FE6DD32-8A61-41D4-AA43-FAFF8AE27965}"/>
    <cellStyle name="Normal 2 24 21 2 3" xfId="10177" xr:uid="{0066EC08-5418-44C0-AE5A-9DCAAFAD9537}"/>
    <cellStyle name="Normal 2 24 21 3" xfId="10178" xr:uid="{D93DCCA5-A671-41B8-A1E0-6FAA679A0EF2}"/>
    <cellStyle name="Normal 2 24 21 3 2" xfId="10179" xr:uid="{2532CC94-851B-4405-9800-A574190A627B}"/>
    <cellStyle name="Normal 2 24 21 3 3" xfId="10180" xr:uid="{6AA3972B-240C-4A47-A3C4-8C8321CDA0E9}"/>
    <cellStyle name="Normal 2 24 21 4" xfId="10181" xr:uid="{94B36CF0-072C-4751-BECD-E5F6284B0FAB}"/>
    <cellStyle name="Normal 2 24 21 5" xfId="10182" xr:uid="{4A6ADD73-5101-4E8D-B4DC-5C02535903DA}"/>
    <cellStyle name="Normal 2 24 22" xfId="10183" xr:uid="{D4A52867-ECDB-4405-B2F6-AB2B8E600167}"/>
    <cellStyle name="Normal 2 24 22 2" xfId="10184" xr:uid="{D3CE4B5A-5CAC-40BF-835A-1E9F3449EE45}"/>
    <cellStyle name="Normal 2 24 22 2 2" xfId="10185" xr:uid="{81891C67-8C10-44F9-B061-EF634155C0DB}"/>
    <cellStyle name="Normal 2 24 22 2 3" xfId="10186" xr:uid="{6A309371-727E-4ECA-8AEC-E90DC6F2BDD4}"/>
    <cellStyle name="Normal 2 24 22 3" xfId="10187" xr:uid="{41286882-3CA5-44B3-97DD-56D5EE96B893}"/>
    <cellStyle name="Normal 2 24 22 3 2" xfId="10188" xr:uid="{413AC000-9B70-47F8-ABD3-4DE482841F42}"/>
    <cellStyle name="Normal 2 24 22 3 3" xfId="10189" xr:uid="{D1FF3D5F-21E0-4A49-9C45-005F31AA9A24}"/>
    <cellStyle name="Normal 2 24 22 4" xfId="10190" xr:uid="{774627CB-E490-4C09-9A29-7F61CE134E94}"/>
    <cellStyle name="Normal 2 24 22 5" xfId="10191" xr:uid="{6EEDEB4A-1121-4E5F-BFE9-A35938473074}"/>
    <cellStyle name="Normal 2 24 23" xfId="10192" xr:uid="{95E1581B-9EDD-4D44-A5AB-206EB503E704}"/>
    <cellStyle name="Normal 2 24 23 2" xfId="10193" xr:uid="{04FDC8BA-8FB8-473B-AAA7-7310BF40B80C}"/>
    <cellStyle name="Normal 2 24 23 2 2" xfId="10194" xr:uid="{418BC4C3-0337-4E72-A61E-2144822EA101}"/>
    <cellStyle name="Normal 2 24 23 2 3" xfId="10195" xr:uid="{55428D36-10AA-40F7-8D74-EC3904F6ADD6}"/>
    <cellStyle name="Normal 2 24 23 3" xfId="10196" xr:uid="{FFEB89D4-BD1E-48DD-A617-1552357253BF}"/>
    <cellStyle name="Normal 2 24 23 3 2" xfId="10197" xr:uid="{12960916-09A3-4C61-B892-BF8EA99AC589}"/>
    <cellStyle name="Normal 2 24 23 3 3" xfId="10198" xr:uid="{AACC602F-318B-40E3-A24F-C43C53510435}"/>
    <cellStyle name="Normal 2 24 23 4" xfId="10199" xr:uid="{E0101664-44BE-46C5-93BA-FA04039746A0}"/>
    <cellStyle name="Normal 2 24 23 5" xfId="10200" xr:uid="{7224B392-6E5C-4DE1-A8DA-A7C24E0134A2}"/>
    <cellStyle name="Normal 2 24 24" xfId="10201" xr:uid="{5A7F02E5-BBA2-48C1-A91D-94E3066B5D0A}"/>
    <cellStyle name="Normal 2 24 24 2" xfId="10202" xr:uid="{298DCCE3-FAE6-46C4-8521-18CE7D4B6A43}"/>
    <cellStyle name="Normal 2 24 24 3" xfId="10203" xr:uid="{B500773C-FDD0-4643-8EF3-B99589410B3F}"/>
    <cellStyle name="Normal 2 24 25" xfId="10204" xr:uid="{6B35D8A7-6882-4585-A93B-712F20BED397}"/>
    <cellStyle name="Normal 2 24 25 2" xfId="10205" xr:uid="{0E5DFC31-AB7D-4A52-9277-3C3201385998}"/>
    <cellStyle name="Normal 2 24 25 3" xfId="10206" xr:uid="{0114E22E-E671-4B0A-852B-63957D35AD62}"/>
    <cellStyle name="Normal 2 24 26" xfId="10207" xr:uid="{BFBDBEE0-0AD5-4939-BDCC-70B349447041}"/>
    <cellStyle name="Normal 2 24 27" xfId="10208" xr:uid="{F1343DB5-0EF2-48C9-BEFF-35F6DB34087D}"/>
    <cellStyle name="Normal 2 24 3" xfId="10209" xr:uid="{F001C142-F303-46F0-825F-25D363898FA2}"/>
    <cellStyle name="Normal 2 24 3 2" xfId="10210" xr:uid="{CEE530E0-8871-48CB-AFEF-6A2052989D6B}"/>
    <cellStyle name="Normal 2 24 3 2 2" xfId="10211" xr:uid="{6A11D13B-C2DC-4B76-A3BF-AA2845FF1748}"/>
    <cellStyle name="Normal 2 24 3 2 3" xfId="10212" xr:uid="{0E9921A8-ADCF-44BE-B4AC-F36F307FBE3D}"/>
    <cellStyle name="Normal 2 24 3 3" xfId="10213" xr:uid="{2FE14F80-FEAE-41D0-B749-7FA59B54D2C3}"/>
    <cellStyle name="Normal 2 24 3 3 2" xfId="10214" xr:uid="{2AFE14EA-58ED-448D-931E-A1C744FBB831}"/>
    <cellStyle name="Normal 2 24 3 3 3" xfId="10215" xr:uid="{DFBBC8D8-1BBF-4B13-8F9B-39FA65805721}"/>
    <cellStyle name="Normal 2 24 3 4" xfId="10216" xr:uid="{A2688292-CCE9-480D-B994-14EB4DCC72A0}"/>
    <cellStyle name="Normal 2 24 3 5" xfId="10217" xr:uid="{D454EE21-B89B-4DF9-8A46-4028AAB6B483}"/>
    <cellStyle name="Normal 2 24 4" xfId="10218" xr:uid="{5ACEC540-B88C-4B07-B1C0-99E695BD3F0A}"/>
    <cellStyle name="Normal 2 24 4 2" xfId="10219" xr:uid="{67CACC66-03C5-42C0-BDDF-49F08DA01390}"/>
    <cellStyle name="Normal 2 24 4 2 2" xfId="10220" xr:uid="{A016524D-F2F1-4AAA-82EF-41ADAAE687B9}"/>
    <cellStyle name="Normal 2 24 4 2 3" xfId="10221" xr:uid="{B2700F8C-9E22-4B21-956E-8FBF5411F9FD}"/>
    <cellStyle name="Normal 2 24 4 3" xfId="10222" xr:uid="{20A79E5E-748A-471B-9077-A905E758DAD5}"/>
    <cellStyle name="Normal 2 24 4 3 2" xfId="10223" xr:uid="{AA9A313F-6E83-4E84-8F4C-4EC913FC5EA6}"/>
    <cellStyle name="Normal 2 24 4 3 3" xfId="10224" xr:uid="{9B8354C6-C8F3-4C0E-BFF3-57363A3BA775}"/>
    <cellStyle name="Normal 2 24 4 4" xfId="10225" xr:uid="{FD136F0F-79D1-4780-9DC1-081307660072}"/>
    <cellStyle name="Normal 2 24 4 5" xfId="10226" xr:uid="{D884DFC8-E9BC-4BB0-9C61-6372C67E9D40}"/>
    <cellStyle name="Normal 2 24 5" xfId="10227" xr:uid="{C044EAB0-EB9F-4AB8-ADAF-87C76126FEC4}"/>
    <cellStyle name="Normal 2 24 5 2" xfId="10228" xr:uid="{56F668F3-2483-4DB7-9B00-73BBCAA10B8D}"/>
    <cellStyle name="Normal 2 24 5 2 2" xfId="10229" xr:uid="{9A8F3F60-85DF-46F6-B1F5-4679914EFCD9}"/>
    <cellStyle name="Normal 2 24 5 2 3" xfId="10230" xr:uid="{B27669E5-F4DF-4760-A39E-2FD034B35B7B}"/>
    <cellStyle name="Normal 2 24 5 3" xfId="10231" xr:uid="{6920FF2B-4290-4C59-9A27-48225EA07253}"/>
    <cellStyle name="Normal 2 24 5 3 2" xfId="10232" xr:uid="{30120F29-3733-40D3-A055-8158B6E74802}"/>
    <cellStyle name="Normal 2 24 5 3 3" xfId="10233" xr:uid="{AC000BFC-FF1F-4A2A-BAB9-37982F3B87F1}"/>
    <cellStyle name="Normal 2 24 5 4" xfId="10234" xr:uid="{B6850F0C-762E-41BE-A90E-9E28F0541EC8}"/>
    <cellStyle name="Normal 2 24 5 5" xfId="10235" xr:uid="{BBD94E45-46F6-41FA-83D1-5E65A014A76B}"/>
    <cellStyle name="Normal 2 24 6" xfId="10236" xr:uid="{2ADD8239-8F92-49BF-9BD8-C82FF6E42434}"/>
    <cellStyle name="Normal 2 24 6 2" xfId="10237" xr:uid="{01E27CF1-4D9D-42CB-9903-62BD4E9B9ADF}"/>
    <cellStyle name="Normal 2 24 6 2 2" xfId="10238" xr:uid="{58D8AFC5-44EA-4646-B105-008128814095}"/>
    <cellStyle name="Normal 2 24 6 2 3" xfId="10239" xr:uid="{10C251B4-B3DF-46DC-A8E7-542EB6506558}"/>
    <cellStyle name="Normal 2 24 6 3" xfId="10240" xr:uid="{D4E5DD9F-1A7A-41BD-8706-4B463AD1E227}"/>
    <cellStyle name="Normal 2 24 6 3 2" xfId="10241" xr:uid="{DCA0E3B9-727B-4344-8E01-0BCC03C88DF7}"/>
    <cellStyle name="Normal 2 24 6 3 3" xfId="10242" xr:uid="{E1F3944F-0618-4626-B10B-9963358A4583}"/>
    <cellStyle name="Normal 2 24 6 4" xfId="10243" xr:uid="{413AC869-156E-45CC-B67C-C39AB7D9E5D4}"/>
    <cellStyle name="Normal 2 24 6 5" xfId="10244" xr:uid="{90572027-48C7-4C27-A9C1-9BC2AF97E598}"/>
    <cellStyle name="Normal 2 24 7" xfId="10245" xr:uid="{BF36E8A2-FDEC-4554-AC32-5C1BA4DD4A5E}"/>
    <cellStyle name="Normal 2 24 7 2" xfId="10246" xr:uid="{BD4C3CEC-BB99-4A1C-A2B3-EB72609D3929}"/>
    <cellStyle name="Normal 2 24 7 2 2" xfId="10247" xr:uid="{03D66F5D-7A81-44EE-B522-0F5CA50556D3}"/>
    <cellStyle name="Normal 2 24 7 2 3" xfId="10248" xr:uid="{20E9DB2B-5A72-46A6-ABE1-2786A4498BF5}"/>
    <cellStyle name="Normal 2 24 7 3" xfId="10249" xr:uid="{ABA47E50-96AD-4DA9-B48C-0B875D332F86}"/>
    <cellStyle name="Normal 2 24 7 3 2" xfId="10250" xr:uid="{CD3C3286-A5DF-4790-991A-DC53E8B98AB7}"/>
    <cellStyle name="Normal 2 24 7 3 3" xfId="10251" xr:uid="{9B0977CD-C73E-4EF7-992D-4CE79F23ABAD}"/>
    <cellStyle name="Normal 2 24 7 4" xfId="10252" xr:uid="{8B73BA8E-24EE-473B-BE5D-3ED5E1607170}"/>
    <cellStyle name="Normal 2 24 7 5" xfId="10253" xr:uid="{9EE99796-3CF0-42A6-900F-553C8A7935ED}"/>
    <cellStyle name="Normal 2 24 8" xfId="10254" xr:uid="{7BD00495-6E78-481D-9961-946C635B6A7D}"/>
    <cellStyle name="Normal 2 24 8 2" xfId="10255" xr:uid="{4659FA99-3909-4DA7-A0FF-574386AD0D61}"/>
    <cellStyle name="Normal 2 24 8 2 2" xfId="10256" xr:uid="{FFBFC4B3-D715-45C8-9AFF-155A993C8EF0}"/>
    <cellStyle name="Normal 2 24 8 2 3" xfId="10257" xr:uid="{9EF1ABAA-149E-42C8-8ACF-F99BB4A3B28C}"/>
    <cellStyle name="Normal 2 24 8 3" xfId="10258" xr:uid="{2096E1AA-25E7-45D5-A4EC-E7ECF0E8D352}"/>
    <cellStyle name="Normal 2 24 8 3 2" xfId="10259" xr:uid="{6D5CAE3C-8E6D-493A-9758-1E531C6FBEA2}"/>
    <cellStyle name="Normal 2 24 8 3 3" xfId="10260" xr:uid="{00E9FB85-4284-4ED1-8DBB-7FC5D3E243DC}"/>
    <cellStyle name="Normal 2 24 8 4" xfId="10261" xr:uid="{C44CA34E-414D-487D-A184-242D6F989AA5}"/>
    <cellStyle name="Normal 2 24 8 5" xfId="10262" xr:uid="{C8716E20-A5AA-4AC0-A9E4-32A4243F249F}"/>
    <cellStyle name="Normal 2 24 9" xfId="10263" xr:uid="{81B9F283-5FDA-498B-A25F-6D79FA535763}"/>
    <cellStyle name="Normal 2 24 9 2" xfId="10264" xr:uid="{87B4C975-BF51-42A0-9624-87C07C17F682}"/>
    <cellStyle name="Normal 2 24 9 2 2" xfId="10265" xr:uid="{4B87F86E-AAA4-4423-AA35-00D6F50D304E}"/>
    <cellStyle name="Normal 2 24 9 2 3" xfId="10266" xr:uid="{5BC21CE5-F0F9-43A4-900A-1D585E7C414E}"/>
    <cellStyle name="Normal 2 24 9 3" xfId="10267" xr:uid="{D1A8E8E2-6E2F-4243-8D3C-7BC330F46092}"/>
    <cellStyle name="Normal 2 24 9 3 2" xfId="10268" xr:uid="{471BF4BF-F2CA-4F3B-B8A7-5847934FC71C}"/>
    <cellStyle name="Normal 2 24 9 3 3" xfId="10269" xr:uid="{88C2B209-07A5-4812-873A-D7E80D7F3FA1}"/>
    <cellStyle name="Normal 2 24 9 4" xfId="10270" xr:uid="{0AE1A051-1916-4494-A596-FB8FBD579827}"/>
    <cellStyle name="Normal 2 24 9 5" xfId="10271" xr:uid="{4C46D88F-F128-44C2-88FA-2159E0941C69}"/>
    <cellStyle name="Normal 2 240" xfId="10272" xr:uid="{E442A08E-42D0-4369-A2BE-E6355E285431}"/>
    <cellStyle name="Normal 2 241" xfId="10273" xr:uid="{778B063E-42FE-4A17-91DF-12D25870E879}"/>
    <cellStyle name="Normal 2 242" xfId="10274" xr:uid="{39C7EFCC-F37E-4D1D-B0C2-23D65B4161DA}"/>
    <cellStyle name="Normal 2 243" xfId="10275" xr:uid="{DDB60A11-05EE-43C4-A6E0-869CFF1DE006}"/>
    <cellStyle name="Normal 2 244" xfId="10276" xr:uid="{D84A6D90-C80D-4540-9A14-BC619BE2F8F6}"/>
    <cellStyle name="Normal 2 245" xfId="10277" xr:uid="{6C4945B0-B314-43DB-B595-A458C3D85434}"/>
    <cellStyle name="Normal 2 246" xfId="10278" xr:uid="{BAE9BDF7-DFD4-4436-B8D8-234857232869}"/>
    <cellStyle name="Normal 2 247" xfId="10279" xr:uid="{6A77BEB5-8509-4ED6-974F-703DB9D234A8}"/>
    <cellStyle name="Normal 2 248" xfId="10280" xr:uid="{0F975C74-9944-4DC8-84B2-FB030241429B}"/>
    <cellStyle name="Normal 2 249" xfId="10281" xr:uid="{0FF6EA3D-90DB-4BFC-B80C-162D6DEC3D56}"/>
    <cellStyle name="Normal 2 25" xfId="10282" xr:uid="{7D731C2B-DDB8-4621-87A6-DE5E58AC81EB}"/>
    <cellStyle name="Normal 2 25 10" xfId="10283" xr:uid="{4BDF8768-1068-4115-90E0-DA34E49C0D7E}"/>
    <cellStyle name="Normal 2 25 10 2" xfId="10284" xr:uid="{A2DE558F-6039-4D0E-A960-6056DEEDB877}"/>
    <cellStyle name="Normal 2 25 10 2 2" xfId="10285" xr:uid="{A554C194-FC39-49BE-9F86-FB009D3F6B64}"/>
    <cellStyle name="Normal 2 25 10 2 3" xfId="10286" xr:uid="{BFF3983B-D815-4988-A84C-0C6591D0B476}"/>
    <cellStyle name="Normal 2 25 10 3" xfId="10287" xr:uid="{5D07F176-D58E-4954-9480-7CEB56EE7DFF}"/>
    <cellStyle name="Normal 2 25 10 3 2" xfId="10288" xr:uid="{7BDA0B34-D2D9-4407-88CB-C7ECAA7D7EFF}"/>
    <cellStyle name="Normal 2 25 10 3 3" xfId="10289" xr:uid="{C5E01451-FDCC-4EC9-8D78-1A56AACFCDCC}"/>
    <cellStyle name="Normal 2 25 10 4" xfId="10290" xr:uid="{A3EFC15A-CBE7-464D-9FB3-D7AC7F92818D}"/>
    <cellStyle name="Normal 2 25 10 5" xfId="10291" xr:uid="{B94E28D0-DD3B-492B-AF7F-9822975291ED}"/>
    <cellStyle name="Normal 2 25 11" xfId="10292" xr:uid="{25132E02-7E1C-470A-87F5-136D6AA7AFB2}"/>
    <cellStyle name="Normal 2 25 11 2" xfId="10293" xr:uid="{8D6322D1-BFB8-46F4-9157-5ECD45CD120D}"/>
    <cellStyle name="Normal 2 25 11 2 2" xfId="10294" xr:uid="{5EB657A2-1A8C-4ED7-8DDF-EA755B142461}"/>
    <cellStyle name="Normal 2 25 11 2 3" xfId="10295" xr:uid="{9BABDFF1-73DA-43E3-986F-11FA88471C70}"/>
    <cellStyle name="Normal 2 25 11 3" xfId="10296" xr:uid="{9A1CA16E-01E2-41A6-9B54-F21EFF5991A9}"/>
    <cellStyle name="Normal 2 25 11 3 2" xfId="10297" xr:uid="{B4AECA83-DE19-4B73-A661-21142AABB70A}"/>
    <cellStyle name="Normal 2 25 11 3 3" xfId="10298" xr:uid="{A4AA8D0B-75EB-4278-B8CC-DCC6B43A2386}"/>
    <cellStyle name="Normal 2 25 11 4" xfId="10299" xr:uid="{393BEE64-05B2-443D-B2AF-2EE9D910B3D4}"/>
    <cellStyle name="Normal 2 25 11 5" xfId="10300" xr:uid="{7F890589-7369-49AD-AED4-720067DD2A26}"/>
    <cellStyle name="Normal 2 25 12" xfId="10301" xr:uid="{881AC7DD-578B-4450-A8E8-A573E65DCD55}"/>
    <cellStyle name="Normal 2 25 12 2" xfId="10302" xr:uid="{2A9CB716-B7FD-408F-BF3A-95495322F5AC}"/>
    <cellStyle name="Normal 2 25 12 2 2" xfId="10303" xr:uid="{EEC4F7C4-7DC0-4223-B296-25761DAFC610}"/>
    <cellStyle name="Normal 2 25 12 2 3" xfId="10304" xr:uid="{3009F124-CD9A-4BF7-9746-86ECA05887C5}"/>
    <cellStyle name="Normal 2 25 12 3" xfId="10305" xr:uid="{74E43D80-CD3A-4082-9A8E-8E5C42E69D9D}"/>
    <cellStyle name="Normal 2 25 12 3 2" xfId="10306" xr:uid="{54EA5830-909B-41AE-B804-A782611B9FC9}"/>
    <cellStyle name="Normal 2 25 12 3 3" xfId="10307" xr:uid="{B4B98AA3-206A-4704-83C3-C6F744DE15F5}"/>
    <cellStyle name="Normal 2 25 12 4" xfId="10308" xr:uid="{32C460BC-E812-4AB4-AC10-0CD2134ED2C5}"/>
    <cellStyle name="Normal 2 25 12 5" xfId="10309" xr:uid="{14C58D7D-2371-4A26-9E5A-247EF2F2DFFC}"/>
    <cellStyle name="Normal 2 25 13" xfId="10310" xr:uid="{A8844907-0F0F-427C-83E9-FF3734231891}"/>
    <cellStyle name="Normal 2 25 13 2" xfId="10311" xr:uid="{9F967832-9EE6-4755-B3DE-4F48907DFA10}"/>
    <cellStyle name="Normal 2 25 13 2 2" xfId="10312" xr:uid="{A0677419-694F-4E00-9752-2237F184CEB2}"/>
    <cellStyle name="Normal 2 25 13 2 3" xfId="10313" xr:uid="{73E7E115-DD7D-4A56-82B2-BA9516D11198}"/>
    <cellStyle name="Normal 2 25 13 3" xfId="10314" xr:uid="{8DA10FB9-B35E-4D42-9B96-A46FA7CF44D1}"/>
    <cellStyle name="Normal 2 25 13 3 2" xfId="10315" xr:uid="{43D4F172-20C9-4F5A-B3B3-49610396811B}"/>
    <cellStyle name="Normal 2 25 13 3 3" xfId="10316" xr:uid="{11678396-7731-4A10-8E06-877F745595DB}"/>
    <cellStyle name="Normal 2 25 13 4" xfId="10317" xr:uid="{6A458AFC-3D33-41F1-8788-F22F60BCEA3D}"/>
    <cellStyle name="Normal 2 25 13 5" xfId="10318" xr:uid="{C1A1BF11-E8CB-4F53-BB26-39013E983025}"/>
    <cellStyle name="Normal 2 25 14" xfId="10319" xr:uid="{59B6F74C-17E2-4F67-9E3C-544A4F66046D}"/>
    <cellStyle name="Normal 2 25 14 2" xfId="10320" xr:uid="{30501BA1-641F-4D11-8AB6-511FFF2335B0}"/>
    <cellStyle name="Normal 2 25 14 2 2" xfId="10321" xr:uid="{0304C346-735A-431C-B69E-81D5335AE0E8}"/>
    <cellStyle name="Normal 2 25 14 2 3" xfId="10322" xr:uid="{2BE46AA7-62E8-40E6-8D0A-B841A98B126F}"/>
    <cellStyle name="Normal 2 25 14 3" xfId="10323" xr:uid="{5BBB7BC9-E74B-41C5-AEB1-0E2C50598F7E}"/>
    <cellStyle name="Normal 2 25 14 3 2" xfId="10324" xr:uid="{D8CBF18A-43BE-48EF-B383-620FC6A1488C}"/>
    <cellStyle name="Normal 2 25 14 3 3" xfId="10325" xr:uid="{BE1614B2-883E-4681-B5AB-4B702FF886E8}"/>
    <cellStyle name="Normal 2 25 14 4" xfId="10326" xr:uid="{76147BD7-3770-43A8-8771-ECDDDB7837F5}"/>
    <cellStyle name="Normal 2 25 14 5" xfId="10327" xr:uid="{E6316FDC-23F4-4C9E-A3ED-E883F1123518}"/>
    <cellStyle name="Normal 2 25 15" xfId="10328" xr:uid="{C39F8850-EB54-438A-833B-A83A8800DEFD}"/>
    <cellStyle name="Normal 2 25 15 2" xfId="10329" xr:uid="{6349200E-BA1F-4789-A6B6-4EDDC75B10B4}"/>
    <cellStyle name="Normal 2 25 15 2 2" xfId="10330" xr:uid="{783A7610-0E12-499A-B72F-376757DA4E3D}"/>
    <cellStyle name="Normal 2 25 15 2 3" xfId="10331" xr:uid="{A9013BF4-2CC6-4364-8FF7-B1B2C08717C3}"/>
    <cellStyle name="Normal 2 25 15 3" xfId="10332" xr:uid="{F41C4A36-8010-41E2-9A2F-E086A4FB7238}"/>
    <cellStyle name="Normal 2 25 15 3 2" xfId="10333" xr:uid="{B9B3BCA9-DECE-45B4-8AF7-82BA78012F21}"/>
    <cellStyle name="Normal 2 25 15 3 3" xfId="10334" xr:uid="{1F7580F4-D974-4D66-968F-F79B03181E1A}"/>
    <cellStyle name="Normal 2 25 15 4" xfId="10335" xr:uid="{0C0D6E19-8067-49D8-BE40-30AEB87330CD}"/>
    <cellStyle name="Normal 2 25 15 5" xfId="10336" xr:uid="{8B8294B6-CE26-4B42-BAE3-ABCD80CDEB5A}"/>
    <cellStyle name="Normal 2 25 16" xfId="10337" xr:uid="{6462392B-D4E0-4414-A3A9-CD744F25A360}"/>
    <cellStyle name="Normal 2 25 16 2" xfId="10338" xr:uid="{4985E148-8CB6-4320-8259-D3CFF02E938C}"/>
    <cellStyle name="Normal 2 25 16 2 2" xfId="10339" xr:uid="{67036955-67B1-4763-B592-C60DE2F5B382}"/>
    <cellStyle name="Normal 2 25 16 2 3" xfId="10340" xr:uid="{0DA9D7CB-4029-4AC3-8FB5-2870269E9BC2}"/>
    <cellStyle name="Normal 2 25 16 3" xfId="10341" xr:uid="{FC073B62-9473-407A-9674-E5A4D7FB403C}"/>
    <cellStyle name="Normal 2 25 16 3 2" xfId="10342" xr:uid="{A5DD8214-8591-4B2F-A92B-255C6D97A6F5}"/>
    <cellStyle name="Normal 2 25 16 3 3" xfId="10343" xr:uid="{6AC7869E-9FC5-4C18-8DC3-68521E8E15B2}"/>
    <cellStyle name="Normal 2 25 16 4" xfId="10344" xr:uid="{4A930392-0EED-44B9-8441-312EDE09D0AF}"/>
    <cellStyle name="Normal 2 25 16 5" xfId="10345" xr:uid="{E0906006-D447-4AE2-A946-13591D5C93BB}"/>
    <cellStyle name="Normal 2 25 17" xfId="10346" xr:uid="{93FEA2E1-B7CA-4DC1-8424-529BB897A206}"/>
    <cellStyle name="Normal 2 25 17 2" xfId="10347" xr:uid="{4DC1C188-8FED-4F1B-94B7-B9C7665B852E}"/>
    <cellStyle name="Normal 2 25 17 2 2" xfId="10348" xr:uid="{061D5756-5314-45FA-8D50-4F253640A933}"/>
    <cellStyle name="Normal 2 25 17 2 3" xfId="10349" xr:uid="{BA3B4CCD-2329-42A2-AE10-C0808AB769F5}"/>
    <cellStyle name="Normal 2 25 17 3" xfId="10350" xr:uid="{A71C69A5-0F58-4D9E-8FBD-346D79AA1EC1}"/>
    <cellStyle name="Normal 2 25 17 3 2" xfId="10351" xr:uid="{19E4B77C-6EC7-403A-A20D-0BF47A909C5A}"/>
    <cellStyle name="Normal 2 25 17 3 3" xfId="10352" xr:uid="{193D4596-7D35-4804-84E5-56EF569E56B0}"/>
    <cellStyle name="Normal 2 25 17 4" xfId="10353" xr:uid="{ABE68E93-92C7-4489-930E-E91BC8F5B46D}"/>
    <cellStyle name="Normal 2 25 17 5" xfId="10354" xr:uid="{A45B96C5-62BF-4EB9-938C-09C2492F0022}"/>
    <cellStyle name="Normal 2 25 18" xfId="10355" xr:uid="{31325E2E-33D6-4318-B34D-021B0EAD69B6}"/>
    <cellStyle name="Normal 2 25 18 2" xfId="10356" xr:uid="{9CDAA3EC-81C3-4AAB-A08B-0F8DACBC582D}"/>
    <cellStyle name="Normal 2 25 18 2 2" xfId="10357" xr:uid="{BE8BE97B-BB21-4753-89F0-BE571D39493B}"/>
    <cellStyle name="Normal 2 25 18 2 3" xfId="10358" xr:uid="{B743A2CF-880C-4C12-BAF5-257046C64718}"/>
    <cellStyle name="Normal 2 25 18 3" xfId="10359" xr:uid="{10E91991-FCDE-4FD9-A021-DD860D5BB7E7}"/>
    <cellStyle name="Normal 2 25 18 3 2" xfId="10360" xr:uid="{EA602704-D812-4618-B7EE-99504648E2E6}"/>
    <cellStyle name="Normal 2 25 18 3 3" xfId="10361" xr:uid="{95FC1FA7-E487-4089-8A3C-11D2D4FF6A3E}"/>
    <cellStyle name="Normal 2 25 18 4" xfId="10362" xr:uid="{165A1940-DD69-497F-A306-876F5B504BC6}"/>
    <cellStyle name="Normal 2 25 18 5" xfId="10363" xr:uid="{B93F8B75-B943-4D88-8C26-3D704D8AF070}"/>
    <cellStyle name="Normal 2 25 19" xfId="10364" xr:uid="{D40D7F96-F083-47FB-A00D-80EDFD18AD4F}"/>
    <cellStyle name="Normal 2 25 19 2" xfId="10365" xr:uid="{07088557-D491-427F-9012-6A40EBF53DE8}"/>
    <cellStyle name="Normal 2 25 19 2 2" xfId="10366" xr:uid="{0C0E9965-FD25-4FDE-B696-45C37DD32D95}"/>
    <cellStyle name="Normal 2 25 19 2 3" xfId="10367" xr:uid="{3E567ABB-C89B-462F-B507-ADBB0E939C53}"/>
    <cellStyle name="Normal 2 25 19 3" xfId="10368" xr:uid="{BFC69211-85BF-4FB2-8D18-7EF57B38BDEB}"/>
    <cellStyle name="Normal 2 25 19 3 2" xfId="10369" xr:uid="{5788C1D8-C6DD-4E49-B542-E55A8D2C3338}"/>
    <cellStyle name="Normal 2 25 19 3 3" xfId="10370" xr:uid="{E307E0EC-1914-4D7B-AB9A-9724D9D4A835}"/>
    <cellStyle name="Normal 2 25 19 4" xfId="10371" xr:uid="{4670B469-72EB-4575-8C81-DFC7CADC275F}"/>
    <cellStyle name="Normal 2 25 19 5" xfId="10372" xr:uid="{648F8AF0-882E-4387-8725-F006D3EF86AF}"/>
    <cellStyle name="Normal 2 25 2" xfId="10373" xr:uid="{B67923A3-D922-46FA-93AF-7CD2C1DDF639}"/>
    <cellStyle name="Normal 2 25 2 2" xfId="10374" xr:uid="{BF0B65B3-17BB-4664-BDE9-2A9589E1D3FF}"/>
    <cellStyle name="Normal 2 25 2 2 2" xfId="10375" xr:uid="{A1604F8D-8637-41B3-8078-AFE29321F66E}"/>
    <cellStyle name="Normal 2 25 2 2 3" xfId="10376" xr:uid="{F5E10E2E-22A0-4428-BEC8-80D78CCF332C}"/>
    <cellStyle name="Normal 2 25 2 3" xfId="10377" xr:uid="{5A7C58E2-2BD4-4E65-9732-71191EA1E107}"/>
    <cellStyle name="Normal 2 25 2 3 2" xfId="10378" xr:uid="{1BC440E9-3FB6-45B8-AF3F-5AE3557EDC2F}"/>
    <cellStyle name="Normal 2 25 2 3 3" xfId="10379" xr:uid="{7DA09ACC-19AB-4B12-B671-FC8A2EB9742F}"/>
    <cellStyle name="Normal 2 25 2 4" xfId="10380" xr:uid="{39FC1CFA-8DCF-49BC-AF3E-B279BEC6D2B7}"/>
    <cellStyle name="Normal 2 25 2 5" xfId="10381" xr:uid="{A327CCDD-A91B-44E8-833C-E0FDF4A5C409}"/>
    <cellStyle name="Normal 2 25 20" xfId="10382" xr:uid="{6D657A33-672F-422D-AFAA-2A9D0188671B}"/>
    <cellStyle name="Normal 2 25 20 2" xfId="10383" xr:uid="{4E5266A7-6C59-49A9-A0A2-82BF193C1360}"/>
    <cellStyle name="Normal 2 25 20 2 2" xfId="10384" xr:uid="{89EB18E4-B36B-4A5D-A864-B03816AB74C6}"/>
    <cellStyle name="Normal 2 25 20 2 3" xfId="10385" xr:uid="{30A543E6-3DEC-4F75-AAC6-3922E237B80F}"/>
    <cellStyle name="Normal 2 25 20 3" xfId="10386" xr:uid="{EB2B6693-4904-44B6-82CF-A1F4446EDFA2}"/>
    <cellStyle name="Normal 2 25 20 3 2" xfId="10387" xr:uid="{E8A5AC7E-EA58-4E45-84E8-AF44F3984391}"/>
    <cellStyle name="Normal 2 25 20 3 3" xfId="10388" xr:uid="{73D921EE-356E-4A58-AD95-F577EA5A832A}"/>
    <cellStyle name="Normal 2 25 20 4" xfId="10389" xr:uid="{354E2CF9-0025-4708-8F7F-9659B6B21FBF}"/>
    <cellStyle name="Normal 2 25 20 5" xfId="10390" xr:uid="{9C945AA8-5BB8-432B-819A-8727A5B39E05}"/>
    <cellStyle name="Normal 2 25 21" xfId="10391" xr:uid="{38B22665-EFE4-42E8-8D36-CA3EC08DF9CE}"/>
    <cellStyle name="Normal 2 25 21 2" xfId="10392" xr:uid="{4CC9A26A-731F-4D5A-9552-90683DFC0950}"/>
    <cellStyle name="Normal 2 25 21 2 2" xfId="10393" xr:uid="{2E0B9865-D694-4A18-850E-E3C9589FD6EF}"/>
    <cellStyle name="Normal 2 25 21 2 3" xfId="10394" xr:uid="{CB3FC510-82C0-40D5-9650-457F779B61F3}"/>
    <cellStyle name="Normal 2 25 21 3" xfId="10395" xr:uid="{D520E135-5F89-4FB8-A171-8321EEC8F3E3}"/>
    <cellStyle name="Normal 2 25 21 3 2" xfId="10396" xr:uid="{90087BD3-9563-4905-82D8-61C7667BC321}"/>
    <cellStyle name="Normal 2 25 21 3 3" xfId="10397" xr:uid="{D5FF2F5C-4B97-4194-8EB0-608A236F1E46}"/>
    <cellStyle name="Normal 2 25 21 4" xfId="10398" xr:uid="{79557CF6-5C8F-4296-B042-A14E1E75D8CC}"/>
    <cellStyle name="Normal 2 25 21 5" xfId="10399" xr:uid="{30E27982-8D27-4A18-8AE1-F67A41F56497}"/>
    <cellStyle name="Normal 2 25 22" xfId="10400" xr:uid="{87265BF2-806B-4BBC-982A-3B4BEA5573B0}"/>
    <cellStyle name="Normal 2 25 22 2" xfId="10401" xr:uid="{20DD1469-83E5-41AC-9425-D13C30F1BDC5}"/>
    <cellStyle name="Normal 2 25 22 2 2" xfId="10402" xr:uid="{9BE134CC-CBBD-409D-B839-7C388F141B0D}"/>
    <cellStyle name="Normal 2 25 22 2 3" xfId="10403" xr:uid="{FEA694F9-D01A-48FD-834C-2F9918147557}"/>
    <cellStyle name="Normal 2 25 22 3" xfId="10404" xr:uid="{FA65A78A-DB4B-458C-B066-D15C57F63D0C}"/>
    <cellStyle name="Normal 2 25 22 3 2" xfId="10405" xr:uid="{DEB26BE9-50F7-4A7F-9363-0CD5D0AB0CBF}"/>
    <cellStyle name="Normal 2 25 22 3 3" xfId="10406" xr:uid="{DE8FCDA2-5ECD-40FC-8858-B1A38F86D250}"/>
    <cellStyle name="Normal 2 25 22 4" xfId="10407" xr:uid="{C1B8D12C-B2F2-4701-8527-B9E5A5C474C1}"/>
    <cellStyle name="Normal 2 25 22 5" xfId="10408" xr:uid="{CDC75265-1B7A-44A8-8093-6D2FB486D47E}"/>
    <cellStyle name="Normal 2 25 23" xfId="10409" xr:uid="{6C9E93C2-7520-4FCF-B350-D86BCA7B3918}"/>
    <cellStyle name="Normal 2 25 23 2" xfId="10410" xr:uid="{DE21F258-6C0D-40E1-96A9-DFDFE089711D}"/>
    <cellStyle name="Normal 2 25 23 2 2" xfId="10411" xr:uid="{D4175415-785B-4258-9184-DB3F2F53D4A3}"/>
    <cellStyle name="Normal 2 25 23 2 3" xfId="10412" xr:uid="{1AF22B86-6EF3-45C7-8B35-75AA404614FF}"/>
    <cellStyle name="Normal 2 25 23 3" xfId="10413" xr:uid="{F614809D-A08A-4C05-9764-53C92F47895D}"/>
    <cellStyle name="Normal 2 25 23 3 2" xfId="10414" xr:uid="{2DE599D9-D346-4A06-A04D-866476D275E1}"/>
    <cellStyle name="Normal 2 25 23 3 3" xfId="10415" xr:uid="{51E00233-C62F-4FA9-856C-71CBAFCA7EB6}"/>
    <cellStyle name="Normal 2 25 23 4" xfId="10416" xr:uid="{C69CC037-31E7-47C4-BE8A-04159B674DBE}"/>
    <cellStyle name="Normal 2 25 23 5" xfId="10417" xr:uid="{B977FC4F-60C7-4FC6-9EB3-92701C7697A2}"/>
    <cellStyle name="Normal 2 25 24" xfId="10418" xr:uid="{C9BDFC6D-EE49-489C-8253-D8B6321DE779}"/>
    <cellStyle name="Normal 2 25 24 2" xfId="10419" xr:uid="{5E772CAA-894B-4C29-B3E9-A4FA22E18BD9}"/>
    <cellStyle name="Normal 2 25 24 3" xfId="10420" xr:uid="{BF95248C-31B0-452F-B87C-5B2C0A5827BB}"/>
    <cellStyle name="Normal 2 25 25" xfId="10421" xr:uid="{4690EC1A-ED17-4563-886C-6133183332E5}"/>
    <cellStyle name="Normal 2 25 25 2" xfId="10422" xr:uid="{B9B455AC-D2E1-4043-AB95-AC206E2E3090}"/>
    <cellStyle name="Normal 2 25 25 3" xfId="10423" xr:uid="{1A7D23EA-65BD-4079-9049-B5999D75AC90}"/>
    <cellStyle name="Normal 2 25 26" xfId="10424" xr:uid="{43EB4910-4EDE-4865-ACDC-828261F6BFFD}"/>
    <cellStyle name="Normal 2 25 27" xfId="10425" xr:uid="{F49D6804-3A40-4D39-82B7-01DD8DE5E25E}"/>
    <cellStyle name="Normal 2 25 3" xfId="10426" xr:uid="{4D1FAA0F-71BE-4C97-A179-50CB108C01EF}"/>
    <cellStyle name="Normal 2 25 3 2" xfId="10427" xr:uid="{75642468-4586-4D63-90FE-655D46AF137D}"/>
    <cellStyle name="Normal 2 25 3 2 2" xfId="10428" xr:uid="{294B8EFE-24AC-4985-931B-7B433C65EFA8}"/>
    <cellStyle name="Normal 2 25 3 2 3" xfId="10429" xr:uid="{461274E3-7B4F-46B0-B784-171835209770}"/>
    <cellStyle name="Normal 2 25 3 3" xfId="10430" xr:uid="{763DCE11-1234-434E-9CC9-96352E98893D}"/>
    <cellStyle name="Normal 2 25 3 3 2" xfId="10431" xr:uid="{BA2F7B8A-1FAA-4B86-898D-FA0DE56CB6FC}"/>
    <cellStyle name="Normal 2 25 3 3 3" xfId="10432" xr:uid="{D73D29FF-97D5-49EC-8E4A-A83D6CD99974}"/>
    <cellStyle name="Normal 2 25 3 4" xfId="10433" xr:uid="{E63FB32D-F6E9-411E-A30E-14634E0F4D18}"/>
    <cellStyle name="Normal 2 25 3 5" xfId="10434" xr:uid="{52D499C4-2D58-4D95-955E-73B3A87A34A3}"/>
    <cellStyle name="Normal 2 25 4" xfId="10435" xr:uid="{52F178DF-DA4E-437E-B75E-16952C6357E4}"/>
    <cellStyle name="Normal 2 25 4 2" xfId="10436" xr:uid="{683A6639-DBB6-4A05-B4DA-62C1E611D7E1}"/>
    <cellStyle name="Normal 2 25 4 2 2" xfId="10437" xr:uid="{D5AB5928-7A3D-4AEB-BCE8-6B7686B2AE1C}"/>
    <cellStyle name="Normal 2 25 4 2 3" xfId="10438" xr:uid="{274E7334-D92C-456F-B97C-E51F56245AA7}"/>
    <cellStyle name="Normal 2 25 4 3" xfId="10439" xr:uid="{2170E6E5-A3E8-40DC-B492-E555309C1EE1}"/>
    <cellStyle name="Normal 2 25 4 3 2" xfId="10440" xr:uid="{CC5839E4-4DEC-44C4-ADF9-146C7EDCA504}"/>
    <cellStyle name="Normal 2 25 4 3 3" xfId="10441" xr:uid="{845F311D-0D0F-4648-9CAC-A70A5C4D95DC}"/>
    <cellStyle name="Normal 2 25 4 4" xfId="10442" xr:uid="{FD590451-D7A8-45A1-B1EB-01D41E011A91}"/>
    <cellStyle name="Normal 2 25 4 5" xfId="10443" xr:uid="{3ED44AB5-EF03-41D6-8ADB-36EF138478B7}"/>
    <cellStyle name="Normal 2 25 5" xfId="10444" xr:uid="{678ABFFD-ED8F-4564-AD74-A2DCC5DE348D}"/>
    <cellStyle name="Normal 2 25 5 2" xfId="10445" xr:uid="{35544A72-CAE3-4FB4-B3C2-02606FD62C99}"/>
    <cellStyle name="Normal 2 25 5 2 2" xfId="10446" xr:uid="{4F59E264-669B-4FE3-9789-1D0F273233D8}"/>
    <cellStyle name="Normal 2 25 5 2 3" xfId="10447" xr:uid="{6ED5DC9D-EC19-4668-971A-F2A8ED1EBC6A}"/>
    <cellStyle name="Normal 2 25 5 3" xfId="10448" xr:uid="{917DBC07-1344-452A-BDEA-64F0D91622CC}"/>
    <cellStyle name="Normal 2 25 5 3 2" xfId="10449" xr:uid="{A6F5966A-8C45-49DE-B41B-EDB8EFAD0020}"/>
    <cellStyle name="Normal 2 25 5 3 3" xfId="10450" xr:uid="{9D096810-80C2-4073-B459-9C99881CF5C1}"/>
    <cellStyle name="Normal 2 25 5 4" xfId="10451" xr:uid="{AB04720C-1106-4B2E-8194-B8E572813177}"/>
    <cellStyle name="Normal 2 25 5 5" xfId="10452" xr:uid="{1EBC0568-DB9F-495E-9F2C-B0752DC8B146}"/>
    <cellStyle name="Normal 2 25 6" xfId="10453" xr:uid="{6EECCEF7-7869-4963-887C-278FDCD4549C}"/>
    <cellStyle name="Normal 2 25 6 2" xfId="10454" xr:uid="{78277FA4-88E0-49B3-BF53-DC598A0DE35C}"/>
    <cellStyle name="Normal 2 25 6 2 2" xfId="10455" xr:uid="{2A242F59-B66C-4E76-ABE1-41F2F04C4702}"/>
    <cellStyle name="Normal 2 25 6 2 3" xfId="10456" xr:uid="{3FB7339B-8180-4EE3-B050-8C060C1A66A0}"/>
    <cellStyle name="Normal 2 25 6 3" xfId="10457" xr:uid="{FD6E8782-CD6E-4E72-B749-B9D61B6EDD08}"/>
    <cellStyle name="Normal 2 25 6 3 2" xfId="10458" xr:uid="{48CD577E-4CEE-4400-8F6F-D1AE9D786B87}"/>
    <cellStyle name="Normal 2 25 6 3 3" xfId="10459" xr:uid="{2DFAC6AD-843E-4CB5-A408-9D06D91B43B1}"/>
    <cellStyle name="Normal 2 25 6 4" xfId="10460" xr:uid="{61544E3A-B26B-469E-80C7-271E86DE0F97}"/>
    <cellStyle name="Normal 2 25 6 5" xfId="10461" xr:uid="{279196C8-2B2A-478C-8A2D-F626377A31C4}"/>
    <cellStyle name="Normal 2 25 7" xfId="10462" xr:uid="{337AEFA9-A181-468D-803F-BF64541A4E35}"/>
    <cellStyle name="Normal 2 25 7 2" xfId="10463" xr:uid="{CB767B0D-FEC4-40A2-83D8-657AA4456F81}"/>
    <cellStyle name="Normal 2 25 7 2 2" xfId="10464" xr:uid="{7050CBBC-4B94-4ADC-B880-592C055C72E9}"/>
    <cellStyle name="Normal 2 25 7 2 3" xfId="10465" xr:uid="{010AB061-774C-4136-AE4C-E20FF1127A0A}"/>
    <cellStyle name="Normal 2 25 7 3" xfId="10466" xr:uid="{BCDFE008-26A9-4A43-8158-8AC079A77BDC}"/>
    <cellStyle name="Normal 2 25 7 3 2" xfId="10467" xr:uid="{AADBBB10-7FE1-4417-B10C-E07490B05BC9}"/>
    <cellStyle name="Normal 2 25 7 3 3" xfId="10468" xr:uid="{7637411B-3668-4C59-A26E-EF5F8E3F0AB4}"/>
    <cellStyle name="Normal 2 25 7 4" xfId="10469" xr:uid="{70A2AF2B-C0C7-41FE-94CF-DA606C151265}"/>
    <cellStyle name="Normal 2 25 7 5" xfId="10470" xr:uid="{FC437E43-4D33-4E46-8872-14BC632E6843}"/>
    <cellStyle name="Normal 2 25 8" xfId="10471" xr:uid="{7CEF7BA0-A077-45EA-9614-448092E59DDC}"/>
    <cellStyle name="Normal 2 25 8 2" xfId="10472" xr:uid="{B799D6DE-333A-4BFA-B83D-7EF0590E2DA6}"/>
    <cellStyle name="Normal 2 25 8 2 2" xfId="10473" xr:uid="{1FD09813-21B7-4195-83E0-8637F936C695}"/>
    <cellStyle name="Normal 2 25 8 2 3" xfId="10474" xr:uid="{26F45252-2D9B-4277-BA46-518721BDE02D}"/>
    <cellStyle name="Normal 2 25 8 3" xfId="10475" xr:uid="{4821B2CF-1BF9-47BC-AB91-E5DF6CF0C8B9}"/>
    <cellStyle name="Normal 2 25 8 3 2" xfId="10476" xr:uid="{FCB125BA-0285-419F-904E-77DB642B1AE0}"/>
    <cellStyle name="Normal 2 25 8 3 3" xfId="10477" xr:uid="{24F4172F-5DB6-4232-A84C-89D61888BFF8}"/>
    <cellStyle name="Normal 2 25 8 4" xfId="10478" xr:uid="{24AF1942-35EE-404A-87E1-FF9F8B68916A}"/>
    <cellStyle name="Normal 2 25 8 5" xfId="10479" xr:uid="{D775B3CC-525D-49F0-9DC5-AE5A85D414AA}"/>
    <cellStyle name="Normal 2 25 9" xfId="10480" xr:uid="{F004F517-9D5C-4B7B-A7B2-328C94A8CEAA}"/>
    <cellStyle name="Normal 2 25 9 2" xfId="10481" xr:uid="{89DEE6D1-36AA-429D-80F0-747898B8EF7E}"/>
    <cellStyle name="Normal 2 25 9 2 2" xfId="10482" xr:uid="{473A4DDA-6533-44BC-B373-4C348A9CDB76}"/>
    <cellStyle name="Normal 2 25 9 2 3" xfId="10483" xr:uid="{E639BA09-C6AF-4769-B91B-31AD90963D57}"/>
    <cellStyle name="Normal 2 25 9 3" xfId="10484" xr:uid="{78A15F3E-82A8-4ADD-BE7D-EE050F24ED1E}"/>
    <cellStyle name="Normal 2 25 9 3 2" xfId="10485" xr:uid="{B706DE2E-8505-4335-ADBF-787E3EFA49C0}"/>
    <cellStyle name="Normal 2 25 9 3 3" xfId="10486" xr:uid="{D307AFD7-4D71-470E-8388-16CC29E8699C}"/>
    <cellStyle name="Normal 2 25 9 4" xfId="10487" xr:uid="{7409E065-2AE4-41C7-9075-E082A52F61EF}"/>
    <cellStyle name="Normal 2 25 9 5" xfId="10488" xr:uid="{FC128BB3-31B4-4534-AF2B-7FA5ED6FC26B}"/>
    <cellStyle name="Normal 2 250" xfId="10489" xr:uid="{A233551A-9610-4FCB-817B-58C83B1D519B}"/>
    <cellStyle name="Normal 2 251" xfId="10490" xr:uid="{B76DA0B3-E05F-406F-9691-E0B5877018EB}"/>
    <cellStyle name="Normal 2 252" xfId="10491" xr:uid="{75D5236A-4CC6-4374-A0BB-84A25555041C}"/>
    <cellStyle name="Normal 2 253" xfId="43251" xr:uid="{C337E4D4-3D8A-482F-995D-D61E1D284E6C}"/>
    <cellStyle name="Normal 2 254" xfId="43252" xr:uid="{0302C3F1-CDDE-47A6-BC74-8B584F24673F}"/>
    <cellStyle name="Normal 2 255" xfId="448" xr:uid="{B48D7C8C-F575-4938-8669-58A4E9BBBB14}"/>
    <cellStyle name="Normal 2 256" xfId="317" xr:uid="{6B2935EA-FD15-466D-82A0-2084A0F73618}"/>
    <cellStyle name="Normal 2 26" xfId="10492" xr:uid="{66DEB086-3680-4628-A2A7-0AF29DAD1FC3}"/>
    <cellStyle name="Normal 2 26 10" xfId="10493" xr:uid="{F15BB27F-D013-46AA-BC44-163C5BF24E8A}"/>
    <cellStyle name="Normal 2 26 10 2" xfId="10494" xr:uid="{BF3168BE-B21B-48C3-A902-C76E35A00E0A}"/>
    <cellStyle name="Normal 2 26 10 2 2" xfId="10495" xr:uid="{11139B87-28A5-424F-88D9-19A0B8C7BDE5}"/>
    <cellStyle name="Normal 2 26 10 2 3" xfId="10496" xr:uid="{ECB05B3E-A8EF-43EC-ABC7-EE8987B7C618}"/>
    <cellStyle name="Normal 2 26 10 3" xfId="10497" xr:uid="{64173B79-7801-4B83-B952-1DF90C70907A}"/>
    <cellStyle name="Normal 2 26 10 3 2" xfId="10498" xr:uid="{284A1F42-6B10-4BA7-8FE5-B805202BB810}"/>
    <cellStyle name="Normal 2 26 10 3 3" xfId="10499" xr:uid="{3B2EEE9C-3018-49FC-BCBF-201632488A3E}"/>
    <cellStyle name="Normal 2 26 10 4" xfId="10500" xr:uid="{9ADBE560-6202-4360-A209-DCF8EC907887}"/>
    <cellStyle name="Normal 2 26 10 5" xfId="10501" xr:uid="{536F272F-DE8E-4C7C-9164-37A27A155328}"/>
    <cellStyle name="Normal 2 26 11" xfId="10502" xr:uid="{AB9AA1E8-0E71-453C-8326-2994853569DB}"/>
    <cellStyle name="Normal 2 26 11 2" xfId="10503" xr:uid="{3DE29BC1-325A-4702-A18B-4B79D2B5F49B}"/>
    <cellStyle name="Normal 2 26 11 2 2" xfId="10504" xr:uid="{825CC809-1B6C-44A0-B60E-0BF3EDF77CC3}"/>
    <cellStyle name="Normal 2 26 11 2 3" xfId="10505" xr:uid="{7CE944A9-A375-4F5A-9DC2-90E5D240CD80}"/>
    <cellStyle name="Normal 2 26 11 3" xfId="10506" xr:uid="{700BBF6E-12CB-486A-807C-06A0CBCEE7E4}"/>
    <cellStyle name="Normal 2 26 11 3 2" xfId="10507" xr:uid="{FD9DBEFF-7BBA-4603-BAF8-F1001C116DF3}"/>
    <cellStyle name="Normal 2 26 11 3 3" xfId="10508" xr:uid="{17220C28-FF97-4CAE-975E-6A5D8AD89489}"/>
    <cellStyle name="Normal 2 26 11 4" xfId="10509" xr:uid="{6A3870D0-2D22-4646-8DCA-5691F31DFACC}"/>
    <cellStyle name="Normal 2 26 11 5" xfId="10510" xr:uid="{86DD25ED-6E1E-4882-9F7B-E764D32EF52A}"/>
    <cellStyle name="Normal 2 26 12" xfId="10511" xr:uid="{500EC84B-691A-49E1-A0EF-299CA8C099AB}"/>
    <cellStyle name="Normal 2 26 12 2" xfId="10512" xr:uid="{C421CE02-A5F1-4141-87C1-423802936DCA}"/>
    <cellStyle name="Normal 2 26 12 2 2" xfId="10513" xr:uid="{3D7F2748-9BBF-43E7-B5F7-5F80943D11E2}"/>
    <cellStyle name="Normal 2 26 12 2 3" xfId="10514" xr:uid="{6AABCE5C-950A-446C-BD67-48DAA235A8B6}"/>
    <cellStyle name="Normal 2 26 12 3" xfId="10515" xr:uid="{F31C89B8-E8EE-439E-BBFA-EE2D114AE2B5}"/>
    <cellStyle name="Normal 2 26 12 3 2" xfId="10516" xr:uid="{DD255DA0-F3DE-4EDE-AFA4-2BA1B30170D1}"/>
    <cellStyle name="Normal 2 26 12 3 3" xfId="10517" xr:uid="{ABAA5E92-8567-4205-B625-03664D1830A2}"/>
    <cellStyle name="Normal 2 26 12 4" xfId="10518" xr:uid="{A590AF74-5689-4B09-AF14-5497469936B9}"/>
    <cellStyle name="Normal 2 26 12 5" xfId="10519" xr:uid="{0F1B9A4C-28F5-4E6D-B509-081BF21B26DC}"/>
    <cellStyle name="Normal 2 26 13" xfId="10520" xr:uid="{8CA1A224-D38C-42B0-B98B-045D8DFC2B36}"/>
    <cellStyle name="Normal 2 26 13 2" xfId="10521" xr:uid="{F6E782FF-8928-467F-B2D0-079D8563626A}"/>
    <cellStyle name="Normal 2 26 13 2 2" xfId="10522" xr:uid="{44769995-2AA3-4A32-AD76-92C61C5244A2}"/>
    <cellStyle name="Normal 2 26 13 2 3" xfId="10523" xr:uid="{2931FF27-30E3-4035-9AEB-25A0A10CA932}"/>
    <cellStyle name="Normal 2 26 13 3" xfId="10524" xr:uid="{EE412142-0C72-491C-B09D-56F6579D03BA}"/>
    <cellStyle name="Normal 2 26 13 3 2" xfId="10525" xr:uid="{D545DC7D-4D28-4614-AF76-325CD7AA7B69}"/>
    <cellStyle name="Normal 2 26 13 3 3" xfId="10526" xr:uid="{79958C07-900A-43C0-BE11-001830F3F407}"/>
    <cellStyle name="Normal 2 26 13 4" xfId="10527" xr:uid="{59A6892F-0A8B-4AC5-A326-62801508DE25}"/>
    <cellStyle name="Normal 2 26 13 5" xfId="10528" xr:uid="{E41165B1-B89E-4CB0-9C92-5F247FB7E7A6}"/>
    <cellStyle name="Normal 2 26 14" xfId="10529" xr:uid="{7C3C47F5-05A0-43C2-9C6B-305C94ED7E77}"/>
    <cellStyle name="Normal 2 26 14 2" xfId="10530" xr:uid="{A51E5618-E364-4709-8260-A0285C8AAFC8}"/>
    <cellStyle name="Normal 2 26 14 2 2" xfId="10531" xr:uid="{8CCAF83C-8E3A-4DFE-BB7B-7BB91B461520}"/>
    <cellStyle name="Normal 2 26 14 2 3" xfId="10532" xr:uid="{4154FC3C-812C-4E6A-8898-8892740A0DEF}"/>
    <cellStyle name="Normal 2 26 14 3" xfId="10533" xr:uid="{C75872A9-BA38-4AC8-A437-E66E58842A20}"/>
    <cellStyle name="Normal 2 26 14 3 2" xfId="10534" xr:uid="{EE1684D0-1970-45D8-A5B4-5BA8F7F52C5C}"/>
    <cellStyle name="Normal 2 26 14 3 3" xfId="10535" xr:uid="{D4EF3D16-34A1-416E-B738-B0B78DE44642}"/>
    <cellStyle name="Normal 2 26 14 4" xfId="10536" xr:uid="{9E9DD9AB-8925-443B-9361-831BB588A65B}"/>
    <cellStyle name="Normal 2 26 14 5" xfId="10537" xr:uid="{1E788BA8-ECA5-4AD7-97B7-4B652B31A48F}"/>
    <cellStyle name="Normal 2 26 15" xfId="10538" xr:uid="{EC5D6EE9-E2E4-4B65-84BB-D7E50CC8A217}"/>
    <cellStyle name="Normal 2 26 15 2" xfId="10539" xr:uid="{5B4F9C5F-B1FB-4848-A77C-CEBD6ED9318D}"/>
    <cellStyle name="Normal 2 26 15 2 2" xfId="10540" xr:uid="{962D2DAE-638B-4F73-9233-9C7D1D18C030}"/>
    <cellStyle name="Normal 2 26 15 2 3" xfId="10541" xr:uid="{7CAA7B05-A0E0-4DF0-A07A-9699553F7D2F}"/>
    <cellStyle name="Normal 2 26 15 3" xfId="10542" xr:uid="{365B778E-EEB3-41D0-BBC7-FC030979802D}"/>
    <cellStyle name="Normal 2 26 15 3 2" xfId="10543" xr:uid="{BECF694C-5D73-4AB3-865C-57415D534507}"/>
    <cellStyle name="Normal 2 26 15 3 3" xfId="10544" xr:uid="{53FBEFCE-DB12-4C62-AA1C-8AB0188E6059}"/>
    <cellStyle name="Normal 2 26 15 4" xfId="10545" xr:uid="{3D5A82FB-C225-4088-B174-6FBB88E8E8A9}"/>
    <cellStyle name="Normal 2 26 15 5" xfId="10546" xr:uid="{68B674CD-98C6-4332-9D01-85F725C76D58}"/>
    <cellStyle name="Normal 2 26 16" xfId="10547" xr:uid="{3E5218FF-6B61-4BBB-B58A-2424FF998338}"/>
    <cellStyle name="Normal 2 26 16 2" xfId="10548" xr:uid="{02F5E3F0-E2E5-42EF-B95E-EE605B255DA5}"/>
    <cellStyle name="Normal 2 26 16 2 2" xfId="10549" xr:uid="{B7F9F11C-7019-4A1A-8F42-A1F268CB2C1F}"/>
    <cellStyle name="Normal 2 26 16 2 3" xfId="10550" xr:uid="{5D9F30A0-4E8E-44DA-966B-27392B91C732}"/>
    <cellStyle name="Normal 2 26 16 3" xfId="10551" xr:uid="{C424B3A1-1D7C-4B97-8B43-EA18BF2BEA4D}"/>
    <cellStyle name="Normal 2 26 16 3 2" xfId="10552" xr:uid="{D482C027-56EB-4BBA-9E82-69E54AC40AE1}"/>
    <cellStyle name="Normal 2 26 16 3 3" xfId="10553" xr:uid="{F66D2B5E-51E8-4877-8759-E8A3652726E4}"/>
    <cellStyle name="Normal 2 26 16 4" xfId="10554" xr:uid="{471D41E1-B8E4-4D86-B379-2BA44B641610}"/>
    <cellStyle name="Normal 2 26 16 5" xfId="10555" xr:uid="{49B5E0C1-15A3-458E-96A0-273BF290C661}"/>
    <cellStyle name="Normal 2 26 17" xfId="10556" xr:uid="{CA284FA2-5E4D-40F4-94CE-957F84C50575}"/>
    <cellStyle name="Normal 2 26 17 2" xfId="10557" xr:uid="{FCD18A32-AE7B-46E6-A6CB-B8ADEA888B95}"/>
    <cellStyle name="Normal 2 26 17 2 2" xfId="10558" xr:uid="{4245C09B-C95B-480E-A45B-FCC2D180F944}"/>
    <cellStyle name="Normal 2 26 17 2 3" xfId="10559" xr:uid="{0D74406D-4E64-4568-B907-2A3D172601F0}"/>
    <cellStyle name="Normal 2 26 17 3" xfId="10560" xr:uid="{A12FFE7A-90E2-4E5A-B68D-D88552B4430A}"/>
    <cellStyle name="Normal 2 26 17 3 2" xfId="10561" xr:uid="{4762B70E-7903-4629-8EA4-C3AC9D0D2896}"/>
    <cellStyle name="Normal 2 26 17 3 3" xfId="10562" xr:uid="{1006401A-0468-41E0-8FA4-A2DF5718004A}"/>
    <cellStyle name="Normal 2 26 17 4" xfId="10563" xr:uid="{ED8D4C51-72A8-49EF-A0FA-32989EBB427B}"/>
    <cellStyle name="Normal 2 26 17 5" xfId="10564" xr:uid="{B443EE34-C1E3-4258-A4AF-74715D81AD43}"/>
    <cellStyle name="Normal 2 26 18" xfId="10565" xr:uid="{A0C79B36-51EF-46F6-B832-6B6F87B17ED1}"/>
    <cellStyle name="Normal 2 26 18 2" xfId="10566" xr:uid="{8ECFFAA1-7DDA-422E-B08A-C7CAF0F40F2F}"/>
    <cellStyle name="Normal 2 26 18 2 2" xfId="10567" xr:uid="{922F68C9-0943-4D4F-BFE6-C8C65509D495}"/>
    <cellStyle name="Normal 2 26 18 2 3" xfId="10568" xr:uid="{71761DA7-40BA-44FA-835F-18F99BBDB2DE}"/>
    <cellStyle name="Normal 2 26 18 3" xfId="10569" xr:uid="{B71A2466-8E8E-4C93-A54A-6C21588AC81B}"/>
    <cellStyle name="Normal 2 26 18 3 2" xfId="10570" xr:uid="{148E54B3-1C15-464E-B6EB-7DF9B6180725}"/>
    <cellStyle name="Normal 2 26 18 3 3" xfId="10571" xr:uid="{31E0DAC2-1B4E-43AB-B93E-F19073ADC356}"/>
    <cellStyle name="Normal 2 26 18 4" xfId="10572" xr:uid="{5969D46C-1257-4607-83D9-11E89DDDFAD0}"/>
    <cellStyle name="Normal 2 26 18 5" xfId="10573" xr:uid="{92648115-8537-4D5E-A5D6-FFDC1D4C0D90}"/>
    <cellStyle name="Normal 2 26 19" xfId="10574" xr:uid="{6F702911-7D09-41B7-91F4-1481996CBA9F}"/>
    <cellStyle name="Normal 2 26 19 2" xfId="10575" xr:uid="{99B34E5E-7184-41EE-9283-85EF79013F40}"/>
    <cellStyle name="Normal 2 26 19 2 2" xfId="10576" xr:uid="{0284AB47-8D73-4833-8F02-0610F21900C5}"/>
    <cellStyle name="Normal 2 26 19 2 3" xfId="10577" xr:uid="{CD28F508-4634-46B1-8E62-B24D769948F1}"/>
    <cellStyle name="Normal 2 26 19 3" xfId="10578" xr:uid="{A1F91830-6437-4DCC-8362-9B1C42D86ED6}"/>
    <cellStyle name="Normal 2 26 19 3 2" xfId="10579" xr:uid="{5ED6CEB4-C44A-4706-AB9F-A0DC432C75A5}"/>
    <cellStyle name="Normal 2 26 19 3 3" xfId="10580" xr:uid="{C234AD51-EBC8-4ABB-A1EE-46F7843626F7}"/>
    <cellStyle name="Normal 2 26 19 4" xfId="10581" xr:uid="{BE69E149-B891-411A-BEAB-2600D626064E}"/>
    <cellStyle name="Normal 2 26 19 5" xfId="10582" xr:uid="{1EB97F4C-DE4C-4F74-8E66-0A7F7A0359E2}"/>
    <cellStyle name="Normal 2 26 2" xfId="10583" xr:uid="{BC69562D-E30B-477F-A4A8-BBC6CA330CD9}"/>
    <cellStyle name="Normal 2 26 2 2" xfId="10584" xr:uid="{F27452EF-78B5-40DB-A693-C22CDDEAB983}"/>
    <cellStyle name="Normal 2 26 2 2 2" xfId="10585" xr:uid="{C30868D5-FC4A-4824-ADE4-4DB0E1985ADA}"/>
    <cellStyle name="Normal 2 26 2 2 3" xfId="10586" xr:uid="{87360BC5-4271-48E8-A96B-125A9166F541}"/>
    <cellStyle name="Normal 2 26 2 3" xfId="10587" xr:uid="{388E45C7-5E6C-4C5F-AAF0-7504F16ADF5C}"/>
    <cellStyle name="Normal 2 26 2 3 2" xfId="10588" xr:uid="{2102FF56-64B2-43B2-A657-6E8CD7591EAB}"/>
    <cellStyle name="Normal 2 26 2 3 3" xfId="10589" xr:uid="{B4744EBC-33A5-45E2-9A0D-28049BD8E631}"/>
    <cellStyle name="Normal 2 26 2 4" xfId="10590" xr:uid="{E0BA30F1-383A-4857-B2F0-64E5E5476E90}"/>
    <cellStyle name="Normal 2 26 2 5" xfId="10591" xr:uid="{74D8C191-7264-4E4D-B64E-D0CCB75DE5C3}"/>
    <cellStyle name="Normal 2 26 20" xfId="10592" xr:uid="{D64713B5-D363-4A3B-B05B-BB9C5D02C80B}"/>
    <cellStyle name="Normal 2 26 20 2" xfId="10593" xr:uid="{AE669B5B-DAE4-406B-A894-66228B715F7F}"/>
    <cellStyle name="Normal 2 26 20 2 2" xfId="10594" xr:uid="{C64A698D-1364-46D9-92FD-41E79C889522}"/>
    <cellStyle name="Normal 2 26 20 2 3" xfId="10595" xr:uid="{3B222772-D18A-449C-8DFC-530599CED31F}"/>
    <cellStyle name="Normal 2 26 20 3" xfId="10596" xr:uid="{82AFF408-9495-450E-A524-C3759BEE22D6}"/>
    <cellStyle name="Normal 2 26 20 3 2" xfId="10597" xr:uid="{BE90F394-B41E-4522-A597-5F950B76636D}"/>
    <cellStyle name="Normal 2 26 20 3 3" xfId="10598" xr:uid="{88C3BB9C-37AD-4826-96B9-AA4E0428CB83}"/>
    <cellStyle name="Normal 2 26 20 4" xfId="10599" xr:uid="{C61783AF-797C-4C69-9E1F-82F87FB45709}"/>
    <cellStyle name="Normal 2 26 20 5" xfId="10600" xr:uid="{6D668EA0-B5CA-493A-94B5-0A4A89F2C922}"/>
    <cellStyle name="Normal 2 26 21" xfId="10601" xr:uid="{D1478080-F006-42B3-80B9-5E52CFF68A58}"/>
    <cellStyle name="Normal 2 26 21 2" xfId="10602" xr:uid="{A698C7CB-F8C8-4820-A6F4-69EFC1DB0DE3}"/>
    <cellStyle name="Normal 2 26 21 2 2" xfId="10603" xr:uid="{5DD4CFAD-1355-4127-8D1E-AF9C7BD0E48D}"/>
    <cellStyle name="Normal 2 26 21 2 3" xfId="10604" xr:uid="{63D22351-561A-4346-A876-15C6B9583A10}"/>
    <cellStyle name="Normal 2 26 21 3" xfId="10605" xr:uid="{F352ACC8-3184-46EB-8B3E-7030249293DF}"/>
    <cellStyle name="Normal 2 26 21 3 2" xfId="10606" xr:uid="{50E10E10-49BC-4774-9EBD-9874C00E95EB}"/>
    <cellStyle name="Normal 2 26 21 3 3" xfId="10607" xr:uid="{E08B0216-186F-48FC-8B63-68ACC008AEBA}"/>
    <cellStyle name="Normal 2 26 21 4" xfId="10608" xr:uid="{21E8014F-EF21-4643-B887-6144CBF98FBF}"/>
    <cellStyle name="Normal 2 26 21 5" xfId="10609" xr:uid="{7D9A7CC5-3383-4C0E-8239-15EEAD1F50C9}"/>
    <cellStyle name="Normal 2 26 22" xfId="10610" xr:uid="{9DAE7411-C65A-42ED-B6D1-21548E537480}"/>
    <cellStyle name="Normal 2 26 22 2" xfId="10611" xr:uid="{17F2CB7F-DB17-4FEC-A0E5-EFE60EAF881B}"/>
    <cellStyle name="Normal 2 26 22 2 2" xfId="10612" xr:uid="{B8E13295-074A-47AC-8B81-129DED9251B0}"/>
    <cellStyle name="Normal 2 26 22 2 3" xfId="10613" xr:uid="{880956D4-FEAC-4D9C-980D-E0FFFEA6BE8A}"/>
    <cellStyle name="Normal 2 26 22 3" xfId="10614" xr:uid="{8BED0D5C-4D40-430C-89D5-98B0026B5E4E}"/>
    <cellStyle name="Normal 2 26 22 3 2" xfId="10615" xr:uid="{C6CE07B8-61DA-4C7B-81F0-E8712EF5A413}"/>
    <cellStyle name="Normal 2 26 22 3 3" xfId="10616" xr:uid="{DB91D836-C566-49C4-9693-2D2435FFB30C}"/>
    <cellStyle name="Normal 2 26 22 4" xfId="10617" xr:uid="{D5473C68-753E-4623-AEBB-E0D443A54E47}"/>
    <cellStyle name="Normal 2 26 22 5" xfId="10618" xr:uid="{CC7E300F-237B-46EF-B825-1AE56A13E6BF}"/>
    <cellStyle name="Normal 2 26 23" xfId="10619" xr:uid="{B707757E-49E6-47C6-B453-907CFA3F68DE}"/>
    <cellStyle name="Normal 2 26 23 2" xfId="10620" xr:uid="{FB8EAEE8-BBB6-4F96-A441-2CEC482C0C7F}"/>
    <cellStyle name="Normal 2 26 23 2 2" xfId="10621" xr:uid="{0DC5B97C-2EF2-451C-BD6A-192E0A7D8A53}"/>
    <cellStyle name="Normal 2 26 23 2 3" xfId="10622" xr:uid="{82DE7A1C-EC7F-4364-B6FB-243A79A77090}"/>
    <cellStyle name="Normal 2 26 23 3" xfId="10623" xr:uid="{CFE022E0-A7D6-4576-94FB-25D3CED74244}"/>
    <cellStyle name="Normal 2 26 23 3 2" xfId="10624" xr:uid="{E62C0C8E-2845-4B61-885F-72622732CFA4}"/>
    <cellStyle name="Normal 2 26 23 3 3" xfId="10625" xr:uid="{4B82EA68-77ED-476E-9888-7B72648BFC5D}"/>
    <cellStyle name="Normal 2 26 23 4" xfId="10626" xr:uid="{B69AF2A6-28FC-4C39-8E7E-83FB2DC74345}"/>
    <cellStyle name="Normal 2 26 23 5" xfId="10627" xr:uid="{04F1E1F6-4763-4DE2-A10B-35F7481C4F49}"/>
    <cellStyle name="Normal 2 26 24" xfId="10628" xr:uid="{45A76F2E-D8F4-4A1C-BB11-42E386F302A6}"/>
    <cellStyle name="Normal 2 26 24 2" xfId="10629" xr:uid="{2D389361-B18E-4EFD-996C-E2B85B28586E}"/>
    <cellStyle name="Normal 2 26 24 3" xfId="10630" xr:uid="{D3ED5BD7-6599-403C-958C-9AF111F689B7}"/>
    <cellStyle name="Normal 2 26 25" xfId="10631" xr:uid="{94AE85BA-22FC-425D-8947-8740665EB749}"/>
    <cellStyle name="Normal 2 26 25 2" xfId="10632" xr:uid="{58BD4472-3846-41C3-AA92-8D5DCBEABA6C}"/>
    <cellStyle name="Normal 2 26 25 3" xfId="10633" xr:uid="{9EBF3823-ADC2-457F-870D-D88225546DA0}"/>
    <cellStyle name="Normal 2 26 26" xfId="10634" xr:uid="{665DBBE3-8E1B-4689-8F4A-85579E503130}"/>
    <cellStyle name="Normal 2 26 27" xfId="10635" xr:uid="{546F32C2-9C50-483E-AEC7-F30CB2479396}"/>
    <cellStyle name="Normal 2 26 3" xfId="10636" xr:uid="{33416A10-A224-4AD3-AB95-775C2A24426B}"/>
    <cellStyle name="Normal 2 26 3 2" xfId="10637" xr:uid="{B477BDD3-F6F1-4DD0-8AEC-F926097CE809}"/>
    <cellStyle name="Normal 2 26 3 2 2" xfId="10638" xr:uid="{26CAAC11-C15F-4246-8C2F-D5F5BCAD5480}"/>
    <cellStyle name="Normal 2 26 3 2 3" xfId="10639" xr:uid="{7F39A191-7872-44E2-A307-00AEAFB44B94}"/>
    <cellStyle name="Normal 2 26 3 3" xfId="10640" xr:uid="{2EF00F7A-6A63-436D-B7C1-C78AC2A2BD96}"/>
    <cellStyle name="Normal 2 26 3 3 2" xfId="10641" xr:uid="{3BE6D925-9AD6-4FB5-9A48-9958269D80E6}"/>
    <cellStyle name="Normal 2 26 3 3 3" xfId="10642" xr:uid="{C93B3F46-A575-4277-9C53-76085D40ABB9}"/>
    <cellStyle name="Normal 2 26 3 4" xfId="10643" xr:uid="{34766252-2DBC-4CC0-A8D9-7220D6DD1865}"/>
    <cellStyle name="Normal 2 26 3 5" xfId="10644" xr:uid="{2C54CA43-AE18-49C7-A12E-9C19905A61E2}"/>
    <cellStyle name="Normal 2 26 4" xfId="10645" xr:uid="{DB5AD055-44CA-46F9-A588-1ACB3A9C05A4}"/>
    <cellStyle name="Normal 2 26 4 2" xfId="10646" xr:uid="{F8A4FDB2-37D3-4818-8CF2-7AC5B5A882A8}"/>
    <cellStyle name="Normal 2 26 4 2 2" xfId="10647" xr:uid="{D11E0E03-7085-4904-852C-1E20BCFEBF02}"/>
    <cellStyle name="Normal 2 26 4 2 3" xfId="10648" xr:uid="{FF562423-CE33-41CA-9C2E-562E0B8E99EC}"/>
    <cellStyle name="Normal 2 26 4 3" xfId="10649" xr:uid="{A745714C-C77E-4AF0-9902-7CD0F35281F4}"/>
    <cellStyle name="Normal 2 26 4 3 2" xfId="10650" xr:uid="{8C897DFE-50AF-474C-89DE-4B2C41F2F586}"/>
    <cellStyle name="Normal 2 26 4 3 3" xfId="10651" xr:uid="{B10B7A04-E378-4446-80AE-EB20742B26D5}"/>
    <cellStyle name="Normal 2 26 4 4" xfId="10652" xr:uid="{BB6B23C2-BD49-4314-AA5D-AA26E9D66250}"/>
    <cellStyle name="Normal 2 26 4 5" xfId="10653" xr:uid="{C05A9D61-5571-4866-84A9-D6FFD68912DD}"/>
    <cellStyle name="Normal 2 26 5" xfId="10654" xr:uid="{D49C116E-75A3-43D9-BA19-1A793CD84F82}"/>
    <cellStyle name="Normal 2 26 5 2" xfId="10655" xr:uid="{82FD933F-0B33-4D4E-BA46-5367FED9EB78}"/>
    <cellStyle name="Normal 2 26 5 2 2" xfId="10656" xr:uid="{9AEF1BD7-519A-490C-9A94-87A71DD340D1}"/>
    <cellStyle name="Normal 2 26 5 2 3" xfId="10657" xr:uid="{D2AB9C23-029B-4EBA-B7F3-17AFC3C9FFD1}"/>
    <cellStyle name="Normal 2 26 5 3" xfId="10658" xr:uid="{86AA6FA6-9218-4C5A-BE98-FB63F33070A3}"/>
    <cellStyle name="Normal 2 26 5 3 2" xfId="10659" xr:uid="{E3DC21BF-42B7-4073-BB7E-BB86F185A4FC}"/>
    <cellStyle name="Normal 2 26 5 3 3" xfId="10660" xr:uid="{DD474437-2EAC-4B8B-A720-DFED7FA3B758}"/>
    <cellStyle name="Normal 2 26 5 4" xfId="10661" xr:uid="{F186BFBC-14D0-49D7-9C57-F6FAEE7EA1BF}"/>
    <cellStyle name="Normal 2 26 5 5" xfId="10662" xr:uid="{FCB6BFEF-6D67-4C53-81F3-FFCC61CF8D6E}"/>
    <cellStyle name="Normal 2 26 6" xfId="10663" xr:uid="{9439EFBE-889D-4E0E-9C5D-B0BAB5E83FAE}"/>
    <cellStyle name="Normal 2 26 6 2" xfId="10664" xr:uid="{0603FB6F-390A-42CB-A14F-BF7B00B2AB68}"/>
    <cellStyle name="Normal 2 26 6 2 2" xfId="10665" xr:uid="{12F42FFF-836F-4D84-A267-E26F0D6FC4FD}"/>
    <cellStyle name="Normal 2 26 6 2 3" xfId="10666" xr:uid="{22B95E54-8D5B-459B-A9C1-2CB3DA324955}"/>
    <cellStyle name="Normal 2 26 6 3" xfId="10667" xr:uid="{B4223B1C-170D-476D-9499-C3F3A6268A34}"/>
    <cellStyle name="Normal 2 26 6 3 2" xfId="10668" xr:uid="{541EA2C3-6C1E-40C2-9298-7EFE67901377}"/>
    <cellStyle name="Normal 2 26 6 3 3" xfId="10669" xr:uid="{502B85E0-1A93-4190-A96E-2F8679820E8D}"/>
    <cellStyle name="Normal 2 26 6 4" xfId="10670" xr:uid="{602C953B-DA8B-43B9-93E1-04C6585A170E}"/>
    <cellStyle name="Normal 2 26 6 5" xfId="10671" xr:uid="{75B29FB0-6F02-4DBF-9C0D-87EF1EFCD35A}"/>
    <cellStyle name="Normal 2 26 7" xfId="10672" xr:uid="{B80978F8-79FE-49FD-9CA4-115EABEB9D08}"/>
    <cellStyle name="Normal 2 26 7 2" xfId="10673" xr:uid="{D293AD15-2745-471A-95FA-DB3FA18A0DD3}"/>
    <cellStyle name="Normal 2 26 7 2 2" xfId="10674" xr:uid="{7E4CF046-9BA9-4FDC-B380-4D42F4F414B3}"/>
    <cellStyle name="Normal 2 26 7 2 3" xfId="10675" xr:uid="{78744023-8D34-4665-A233-10B4D5EE89A2}"/>
    <cellStyle name="Normal 2 26 7 3" xfId="10676" xr:uid="{BC18D767-E5AC-4528-AE55-EF304918928C}"/>
    <cellStyle name="Normal 2 26 7 3 2" xfId="10677" xr:uid="{0C690FD8-FD1B-41EA-B7F6-A26E2281B384}"/>
    <cellStyle name="Normal 2 26 7 3 3" xfId="10678" xr:uid="{72C2C886-2D47-4676-BB1A-F42D2E7F8A3D}"/>
    <cellStyle name="Normal 2 26 7 4" xfId="10679" xr:uid="{1E7F2DDF-6AD6-4D3B-AEA5-32C997EA4A04}"/>
    <cellStyle name="Normal 2 26 7 5" xfId="10680" xr:uid="{B53337BE-FB4E-4CCC-98C7-721B3CE266D0}"/>
    <cellStyle name="Normal 2 26 8" xfId="10681" xr:uid="{A9A7CC6A-55CC-4A6F-84DF-982ADD44FED5}"/>
    <cellStyle name="Normal 2 26 8 2" xfId="10682" xr:uid="{E4562B9E-E575-441B-A6CD-631CDDFD78D4}"/>
    <cellStyle name="Normal 2 26 8 2 2" xfId="10683" xr:uid="{B6CCF169-586C-4327-852C-740365D70FEC}"/>
    <cellStyle name="Normal 2 26 8 2 3" xfId="10684" xr:uid="{739653A1-0AE8-437E-9C08-717F868012EE}"/>
    <cellStyle name="Normal 2 26 8 3" xfId="10685" xr:uid="{D7161B64-FEC0-4496-B382-7F6BD8F61C57}"/>
    <cellStyle name="Normal 2 26 8 3 2" xfId="10686" xr:uid="{F57E6BB0-23D1-4451-8BA6-B030AB9733CB}"/>
    <cellStyle name="Normal 2 26 8 3 3" xfId="10687" xr:uid="{ED82BC21-4803-4D59-A0BB-A79146093A0A}"/>
    <cellStyle name="Normal 2 26 8 4" xfId="10688" xr:uid="{67BDDE7E-0DDF-4199-8A01-26600D91DE3E}"/>
    <cellStyle name="Normal 2 26 8 5" xfId="10689" xr:uid="{862CA1CF-6F4B-48B5-8189-04BC1245D84D}"/>
    <cellStyle name="Normal 2 26 9" xfId="10690" xr:uid="{7F6973EE-8086-4230-AEFF-34F302805673}"/>
    <cellStyle name="Normal 2 26 9 2" xfId="10691" xr:uid="{52235C85-A062-4367-AE70-E46EC060C4B6}"/>
    <cellStyle name="Normal 2 26 9 2 2" xfId="10692" xr:uid="{1CC25AC1-09F4-45ED-AEA1-FFDB37541681}"/>
    <cellStyle name="Normal 2 26 9 2 3" xfId="10693" xr:uid="{8175E679-4044-451B-BF39-45A3204408E7}"/>
    <cellStyle name="Normal 2 26 9 3" xfId="10694" xr:uid="{03358F60-DEA6-4E2D-B25B-405C294387C4}"/>
    <cellStyle name="Normal 2 26 9 3 2" xfId="10695" xr:uid="{734C109D-01AC-42D3-8BC0-AADC6C2BEA39}"/>
    <cellStyle name="Normal 2 26 9 3 3" xfId="10696" xr:uid="{827FFDD9-5714-4D11-B19A-152E613C73C9}"/>
    <cellStyle name="Normal 2 26 9 4" xfId="10697" xr:uid="{813A6F0F-8B7F-4E28-96BC-EB705486EDC6}"/>
    <cellStyle name="Normal 2 26 9 5" xfId="10698" xr:uid="{5EC359D4-71B4-4068-9DFF-BA83572AD67F}"/>
    <cellStyle name="Normal 2 27" xfId="10699" xr:uid="{7E781A83-E943-402D-827C-B73891002667}"/>
    <cellStyle name="Normal 2 27 10" xfId="10700" xr:uid="{7FCFC0C4-6266-41F5-9134-4489A8010D77}"/>
    <cellStyle name="Normal 2 27 10 2" xfId="10701" xr:uid="{6BA81AB4-0D9D-4ADC-B9DA-6A834A528EFF}"/>
    <cellStyle name="Normal 2 27 10 2 2" xfId="10702" xr:uid="{7BD36303-B484-4219-9088-5F81ACF227EE}"/>
    <cellStyle name="Normal 2 27 10 2 3" xfId="10703" xr:uid="{BF9C3FBD-733C-4302-B863-B0BEBB424C9B}"/>
    <cellStyle name="Normal 2 27 10 3" xfId="10704" xr:uid="{F70A4715-CF98-4000-81B7-665E108606E4}"/>
    <cellStyle name="Normal 2 27 10 3 2" xfId="10705" xr:uid="{B9E62974-2B08-4FD0-9A9B-A81832A30FFB}"/>
    <cellStyle name="Normal 2 27 10 3 3" xfId="10706" xr:uid="{B0E314B7-1D38-4215-87BF-CC3F32B977C2}"/>
    <cellStyle name="Normal 2 27 10 4" xfId="10707" xr:uid="{8C1AA197-D175-46C8-B9DC-3C2C21CFC1E1}"/>
    <cellStyle name="Normal 2 27 10 5" xfId="10708" xr:uid="{E2676923-7D54-46C1-B56D-FEEF60C4DE8C}"/>
    <cellStyle name="Normal 2 27 11" xfId="10709" xr:uid="{B3E36DA3-2B7A-49E7-84D5-586BFF0C05C6}"/>
    <cellStyle name="Normal 2 27 11 2" xfId="10710" xr:uid="{F8097F3E-609F-4623-A05C-3A8F62611BA6}"/>
    <cellStyle name="Normal 2 27 11 2 2" xfId="10711" xr:uid="{C63F4056-01C0-437B-8F6B-4F65E5FA9348}"/>
    <cellStyle name="Normal 2 27 11 2 3" xfId="10712" xr:uid="{43B403D7-F3F0-42A3-BE21-E58D2A9831B4}"/>
    <cellStyle name="Normal 2 27 11 3" xfId="10713" xr:uid="{0DC1C2BB-D036-4C33-B537-883ED340B26B}"/>
    <cellStyle name="Normal 2 27 11 3 2" xfId="10714" xr:uid="{171A37DA-7F4D-4B3C-A3B1-0D7322D4135A}"/>
    <cellStyle name="Normal 2 27 11 3 3" xfId="10715" xr:uid="{7D16FB60-D767-40F2-A62D-A74C08BDCE01}"/>
    <cellStyle name="Normal 2 27 11 4" xfId="10716" xr:uid="{90A59A09-5494-4033-B7D5-8A4D767F607E}"/>
    <cellStyle name="Normal 2 27 11 5" xfId="10717" xr:uid="{266A1CC4-78F3-44E1-A7E2-E6DC781013DC}"/>
    <cellStyle name="Normal 2 27 12" xfId="10718" xr:uid="{0B366B7F-FAE2-4897-8DBB-332E0E225346}"/>
    <cellStyle name="Normal 2 27 12 2" xfId="10719" xr:uid="{B8771FB1-4A3A-4DFB-AD09-D6C71209315B}"/>
    <cellStyle name="Normal 2 27 12 2 2" xfId="10720" xr:uid="{5A4AEEA2-6E66-4717-B39D-DD47FB871520}"/>
    <cellStyle name="Normal 2 27 12 2 3" xfId="10721" xr:uid="{08079EC7-DE97-47DD-AD20-FEA261E14BA1}"/>
    <cellStyle name="Normal 2 27 12 3" xfId="10722" xr:uid="{473C0459-8F29-4EEA-95C2-CBE3F679A787}"/>
    <cellStyle name="Normal 2 27 12 3 2" xfId="10723" xr:uid="{CFBFD4F7-7CC5-4504-BCA6-BE29BAFE1123}"/>
    <cellStyle name="Normal 2 27 12 3 3" xfId="10724" xr:uid="{3FB19DF9-9F9F-4277-8E40-A7B12CFF5828}"/>
    <cellStyle name="Normal 2 27 12 4" xfId="10725" xr:uid="{696296FA-2DB8-4CA7-B600-30D7F0C43A67}"/>
    <cellStyle name="Normal 2 27 12 5" xfId="10726" xr:uid="{2B14C92B-B02F-43A0-9AB1-FB703D54B4C9}"/>
    <cellStyle name="Normal 2 27 13" xfId="10727" xr:uid="{34EB0F82-6C06-46F3-AF5C-1FB812225479}"/>
    <cellStyle name="Normal 2 27 13 2" xfId="10728" xr:uid="{41BB8EC5-FF8B-486A-B359-6DD1DE7CD023}"/>
    <cellStyle name="Normal 2 27 13 2 2" xfId="10729" xr:uid="{26409865-3DB7-44A7-9ADC-DE0865BDA0AA}"/>
    <cellStyle name="Normal 2 27 13 2 3" xfId="10730" xr:uid="{0557B43C-B255-4699-AEFE-25D6D0AA5034}"/>
    <cellStyle name="Normal 2 27 13 3" xfId="10731" xr:uid="{6D632DF6-4A70-4993-91EA-2F585EC9A2FC}"/>
    <cellStyle name="Normal 2 27 13 3 2" xfId="10732" xr:uid="{25118386-8040-4A13-BDD8-0E385919E7E4}"/>
    <cellStyle name="Normal 2 27 13 3 3" xfId="10733" xr:uid="{E56A0BB4-4830-4B04-876B-8112AFB5EDCA}"/>
    <cellStyle name="Normal 2 27 13 4" xfId="10734" xr:uid="{EB16D8DF-EFAC-4DFB-A76C-E41C10D6A9BA}"/>
    <cellStyle name="Normal 2 27 13 5" xfId="10735" xr:uid="{FCE7936D-B1DB-4426-888C-F35AAA8D6BF2}"/>
    <cellStyle name="Normal 2 27 14" xfId="10736" xr:uid="{9A557AE1-F646-4460-80C0-9DE75C9D095F}"/>
    <cellStyle name="Normal 2 27 14 2" xfId="10737" xr:uid="{67A415F4-918C-406C-9749-D289C877C6F5}"/>
    <cellStyle name="Normal 2 27 14 2 2" xfId="10738" xr:uid="{B149E97B-CFA3-4B80-8D53-EDDBA7384C42}"/>
    <cellStyle name="Normal 2 27 14 2 3" xfId="10739" xr:uid="{2BD08D3F-DDAD-425C-845D-42BF3236F1A9}"/>
    <cellStyle name="Normal 2 27 14 3" xfId="10740" xr:uid="{23619AB2-6996-40A2-836D-CF9F5A746738}"/>
    <cellStyle name="Normal 2 27 14 3 2" xfId="10741" xr:uid="{16290CF4-06FB-41C3-B599-A30BEF88E0A0}"/>
    <cellStyle name="Normal 2 27 14 3 3" xfId="10742" xr:uid="{7A3A01A8-D6BE-4322-82D6-8935BA701FD1}"/>
    <cellStyle name="Normal 2 27 14 4" xfId="10743" xr:uid="{5B816FB3-63E7-4064-A3F6-DEEC605990E5}"/>
    <cellStyle name="Normal 2 27 14 5" xfId="10744" xr:uid="{50D80F82-02E0-4864-A284-13486DBC854B}"/>
    <cellStyle name="Normal 2 27 15" xfId="10745" xr:uid="{EF2BAE50-1BBA-4E79-9FDF-65D4417C66C8}"/>
    <cellStyle name="Normal 2 27 15 2" xfId="10746" xr:uid="{40795C03-D8D2-49AB-A17B-1BF8C19EB3ED}"/>
    <cellStyle name="Normal 2 27 15 2 2" xfId="10747" xr:uid="{655A94FB-6A0F-4CBD-83F2-61D8161C5F85}"/>
    <cellStyle name="Normal 2 27 15 2 3" xfId="10748" xr:uid="{9B73350D-03EF-4E5E-9917-156B69F2170A}"/>
    <cellStyle name="Normal 2 27 15 3" xfId="10749" xr:uid="{736C55C3-80BA-4168-BD26-30B88A66878C}"/>
    <cellStyle name="Normal 2 27 15 3 2" xfId="10750" xr:uid="{C7F60555-EDFF-42CC-BF1A-008C4EB68DE1}"/>
    <cellStyle name="Normal 2 27 15 3 3" xfId="10751" xr:uid="{180D8D89-01EC-46E8-9F10-D59529E30AEB}"/>
    <cellStyle name="Normal 2 27 15 4" xfId="10752" xr:uid="{3D2D9EC5-5357-4022-AAAC-3C9AAB6AEDB9}"/>
    <cellStyle name="Normal 2 27 15 5" xfId="10753" xr:uid="{EC93C35D-5D8D-42E9-BBDC-7A8624B75A28}"/>
    <cellStyle name="Normal 2 27 16" xfId="10754" xr:uid="{0604378D-D9BC-4845-97DD-9F1744F92D5A}"/>
    <cellStyle name="Normal 2 27 16 2" xfId="10755" xr:uid="{7090231A-7B35-4F07-8E01-635584DC21B2}"/>
    <cellStyle name="Normal 2 27 16 2 2" xfId="10756" xr:uid="{113661D9-705D-414E-8111-FA64D41D7EEB}"/>
    <cellStyle name="Normal 2 27 16 2 3" xfId="10757" xr:uid="{8F5A36EE-ED43-4B82-9ECC-AFC66CA80542}"/>
    <cellStyle name="Normal 2 27 16 3" xfId="10758" xr:uid="{9C6BFC4E-80DF-4170-A576-7EC8B163C9F7}"/>
    <cellStyle name="Normal 2 27 16 3 2" xfId="10759" xr:uid="{D2C22AE0-EFB1-494C-BCB4-8032086D1304}"/>
    <cellStyle name="Normal 2 27 16 3 3" xfId="10760" xr:uid="{1E0962E4-043A-4004-B559-C1A1347684C5}"/>
    <cellStyle name="Normal 2 27 16 4" xfId="10761" xr:uid="{346001AE-CCA5-4191-9F1C-0EE80DD745AB}"/>
    <cellStyle name="Normal 2 27 16 5" xfId="10762" xr:uid="{794C22A6-7314-43E6-BCD1-5CA8129C1F30}"/>
    <cellStyle name="Normal 2 27 17" xfId="10763" xr:uid="{44D6C2AD-475A-4975-A24C-EBC45467E316}"/>
    <cellStyle name="Normal 2 27 17 2" xfId="10764" xr:uid="{72464E50-B912-4123-ABAB-383144349613}"/>
    <cellStyle name="Normal 2 27 17 2 2" xfId="10765" xr:uid="{185CC329-A536-40DB-BC37-077E7F45D1E9}"/>
    <cellStyle name="Normal 2 27 17 2 3" xfId="10766" xr:uid="{1B5C2E1A-C126-4681-B699-6BDF12B6EB9E}"/>
    <cellStyle name="Normal 2 27 17 3" xfId="10767" xr:uid="{DA235865-0D29-4EA7-A2F4-8E96A2F5D63F}"/>
    <cellStyle name="Normal 2 27 17 3 2" xfId="10768" xr:uid="{33625C2B-62A7-4D94-BB3E-65DA8E2196A0}"/>
    <cellStyle name="Normal 2 27 17 3 3" xfId="10769" xr:uid="{343379AD-40A2-4CFF-BA3A-E1C36E1EA799}"/>
    <cellStyle name="Normal 2 27 17 4" xfId="10770" xr:uid="{E066879F-DD36-4999-AFE4-D9B877AA16B3}"/>
    <cellStyle name="Normal 2 27 17 5" xfId="10771" xr:uid="{2AF3C50F-D6BF-4F99-9FD0-1F9733FD6ED6}"/>
    <cellStyle name="Normal 2 27 18" xfId="10772" xr:uid="{DCA077DB-8FA2-4C8D-A353-72C3C76C9D25}"/>
    <cellStyle name="Normal 2 27 18 2" xfId="10773" xr:uid="{80B9EC1B-6066-49B2-B8D9-D3D9F63707F8}"/>
    <cellStyle name="Normal 2 27 18 2 2" xfId="10774" xr:uid="{83FA3C48-6455-4844-8B48-4ECC776DE131}"/>
    <cellStyle name="Normal 2 27 18 2 3" xfId="10775" xr:uid="{87CDCEC9-22E6-47EB-9E30-5B41D20DE712}"/>
    <cellStyle name="Normal 2 27 18 3" xfId="10776" xr:uid="{59CD4678-1818-46A0-A32D-20036F1D225C}"/>
    <cellStyle name="Normal 2 27 18 3 2" xfId="10777" xr:uid="{C24C9C2B-2795-428E-8AB0-C73FA26D2F19}"/>
    <cellStyle name="Normal 2 27 18 3 3" xfId="10778" xr:uid="{E1A30725-AFAA-444F-A6D6-EA2C2A753241}"/>
    <cellStyle name="Normal 2 27 18 4" xfId="10779" xr:uid="{A42774C7-CB7D-4CA9-B78F-709921969A18}"/>
    <cellStyle name="Normal 2 27 18 5" xfId="10780" xr:uid="{AF7DEDD5-54FF-4F2F-AC21-5CBAF7F2B532}"/>
    <cellStyle name="Normal 2 27 19" xfId="10781" xr:uid="{6328C1BB-D4E3-4EEA-A02F-F08EDCCCC0BE}"/>
    <cellStyle name="Normal 2 27 19 2" xfId="10782" xr:uid="{4C34037A-E575-49A7-A1F2-4C7DC6BB6406}"/>
    <cellStyle name="Normal 2 27 19 2 2" xfId="10783" xr:uid="{E857B17A-E451-4D5B-9925-EA4A2EC3E095}"/>
    <cellStyle name="Normal 2 27 19 2 3" xfId="10784" xr:uid="{E4639462-7E8C-4696-ABE2-5DA3F18E51FC}"/>
    <cellStyle name="Normal 2 27 19 3" xfId="10785" xr:uid="{FD82522E-957B-4CA4-B954-8A54413EA1B3}"/>
    <cellStyle name="Normal 2 27 19 3 2" xfId="10786" xr:uid="{D954C9AF-F1EC-4384-A950-138EFB125001}"/>
    <cellStyle name="Normal 2 27 19 3 3" xfId="10787" xr:uid="{CEAA1949-355D-464C-9E32-7FB0A186F4E0}"/>
    <cellStyle name="Normal 2 27 19 4" xfId="10788" xr:uid="{741D1477-4038-4418-811E-B733EEB9293A}"/>
    <cellStyle name="Normal 2 27 19 5" xfId="10789" xr:uid="{D2A19B0E-15CD-453A-9211-7E5636B02457}"/>
    <cellStyle name="Normal 2 27 2" xfId="10790" xr:uid="{956BBB1D-BCB7-43B5-9AB3-0B209B320319}"/>
    <cellStyle name="Normal 2 27 2 2" xfId="10791" xr:uid="{1E84C1DE-CB55-4A7B-BB05-FF8B6977EFC5}"/>
    <cellStyle name="Normal 2 27 2 2 2" xfId="10792" xr:uid="{895627B8-D57D-4364-AC96-7450DD1D6FEB}"/>
    <cellStyle name="Normal 2 27 2 2 3" xfId="10793" xr:uid="{91DC38A1-E47E-486E-BBFC-9969420B6850}"/>
    <cellStyle name="Normal 2 27 2 3" xfId="10794" xr:uid="{1F66A9A7-11D6-4290-8352-D25A1DC86293}"/>
    <cellStyle name="Normal 2 27 2 3 2" xfId="10795" xr:uid="{8E26EFF5-C136-48C1-A483-E7B5AB6811B2}"/>
    <cellStyle name="Normal 2 27 2 3 3" xfId="10796" xr:uid="{37F9D183-ABF0-49C7-9FE3-59327FFFD573}"/>
    <cellStyle name="Normal 2 27 2 4" xfId="10797" xr:uid="{B209C3D2-D039-46D1-9001-CC2B9CA11454}"/>
    <cellStyle name="Normal 2 27 2 5" xfId="10798" xr:uid="{88FBDA41-B2BD-4F37-B598-8F574CC7344F}"/>
    <cellStyle name="Normal 2 27 20" xfId="10799" xr:uid="{D6B7A24C-4055-4652-B72B-BAC26BAEBBC7}"/>
    <cellStyle name="Normal 2 27 20 2" xfId="10800" xr:uid="{8E11FD87-4AAE-42AD-B10B-6EFBDBD57863}"/>
    <cellStyle name="Normal 2 27 20 2 2" xfId="10801" xr:uid="{AD15AB0C-464C-4DEC-9342-F47AF3F8E2E0}"/>
    <cellStyle name="Normal 2 27 20 2 3" xfId="10802" xr:uid="{DF714353-5E50-4036-8152-1CF23BC382A3}"/>
    <cellStyle name="Normal 2 27 20 3" xfId="10803" xr:uid="{DFA941EA-1DA0-497B-AD2B-55ADDC72184A}"/>
    <cellStyle name="Normal 2 27 20 3 2" xfId="10804" xr:uid="{D1CAB38C-A901-4228-B9D4-23C889026861}"/>
    <cellStyle name="Normal 2 27 20 3 3" xfId="10805" xr:uid="{28E84174-F86E-4B37-B041-6D6986DA70F2}"/>
    <cellStyle name="Normal 2 27 20 4" xfId="10806" xr:uid="{13AA5CA9-F8E7-41C9-8EF3-6CBCB160ED39}"/>
    <cellStyle name="Normal 2 27 20 5" xfId="10807" xr:uid="{5C8DD6A3-6AB9-4C4A-95ED-37242BF07FB4}"/>
    <cellStyle name="Normal 2 27 21" xfId="10808" xr:uid="{AE433BBF-E862-486A-9DAB-B5FF8FD5A315}"/>
    <cellStyle name="Normal 2 27 21 2" xfId="10809" xr:uid="{F5C51773-0086-4B79-9476-B510E0ED4FFD}"/>
    <cellStyle name="Normal 2 27 21 2 2" xfId="10810" xr:uid="{A619CA69-609B-4E54-B568-D1C8F3CEBADC}"/>
    <cellStyle name="Normal 2 27 21 2 3" xfId="10811" xr:uid="{EF926223-C039-4702-90B5-BB46CE56EB1A}"/>
    <cellStyle name="Normal 2 27 21 3" xfId="10812" xr:uid="{CC08928F-80DE-4B38-B915-3DEEE4B2AA53}"/>
    <cellStyle name="Normal 2 27 21 3 2" xfId="10813" xr:uid="{56CB8BEC-999A-4FD1-AC70-BFD1559C754E}"/>
    <cellStyle name="Normal 2 27 21 3 3" xfId="10814" xr:uid="{C8AC07ED-EF64-44CA-BCCA-B79BBCE33EA6}"/>
    <cellStyle name="Normal 2 27 21 4" xfId="10815" xr:uid="{DAB80C9C-F400-480C-8A24-0C6FB0A82E80}"/>
    <cellStyle name="Normal 2 27 21 5" xfId="10816" xr:uid="{1F23ADBE-836F-4304-85D3-BAF9D7149AB7}"/>
    <cellStyle name="Normal 2 27 22" xfId="10817" xr:uid="{95C73AC8-29E2-4EA5-9DBA-8F28A70CAE03}"/>
    <cellStyle name="Normal 2 27 22 2" xfId="10818" xr:uid="{9E272578-EBF7-4C84-AA57-851BBB9D16E4}"/>
    <cellStyle name="Normal 2 27 22 2 2" xfId="10819" xr:uid="{ED2F04C7-2172-4244-B56D-75643929F070}"/>
    <cellStyle name="Normal 2 27 22 2 3" xfId="10820" xr:uid="{25EA7B22-705D-4E88-8C74-782C87C6E331}"/>
    <cellStyle name="Normal 2 27 22 3" xfId="10821" xr:uid="{B932D1F6-C0B8-4C09-B03A-4F786A50CF11}"/>
    <cellStyle name="Normal 2 27 22 3 2" xfId="10822" xr:uid="{C1C2B003-8F65-4B2D-8CD8-50EB083CF4E8}"/>
    <cellStyle name="Normal 2 27 22 3 3" xfId="10823" xr:uid="{D96D7535-C436-4EE7-8ACE-04B04A2459E2}"/>
    <cellStyle name="Normal 2 27 22 4" xfId="10824" xr:uid="{4CBA5A13-4283-4E53-9F71-F339D87796D3}"/>
    <cellStyle name="Normal 2 27 22 5" xfId="10825" xr:uid="{DD87E192-810E-4FF2-8DA1-12820529A1BA}"/>
    <cellStyle name="Normal 2 27 23" xfId="10826" xr:uid="{5ED18F03-8D43-4352-A1BC-0DC34CD30A27}"/>
    <cellStyle name="Normal 2 27 23 2" xfId="10827" xr:uid="{5138A8D9-FF8E-4E9C-B2F3-DC231A5700A5}"/>
    <cellStyle name="Normal 2 27 23 2 2" xfId="10828" xr:uid="{98F7FBA0-0313-4B8B-BE32-F59F1D453727}"/>
    <cellStyle name="Normal 2 27 23 2 3" xfId="10829" xr:uid="{3D155E8C-F691-4C6E-99C5-9863A0AE4BC0}"/>
    <cellStyle name="Normal 2 27 23 3" xfId="10830" xr:uid="{B5760F8D-CFE3-49B1-AA5C-564056BCB6EC}"/>
    <cellStyle name="Normal 2 27 23 3 2" xfId="10831" xr:uid="{DF0FABFB-CCF0-4AF6-B591-59FBDBCD1A05}"/>
    <cellStyle name="Normal 2 27 23 3 3" xfId="10832" xr:uid="{A4EE102D-9B3B-4C2D-AD36-EC136FC05CE8}"/>
    <cellStyle name="Normal 2 27 23 4" xfId="10833" xr:uid="{98B7D3B1-099D-4377-851E-6941989F31C9}"/>
    <cellStyle name="Normal 2 27 23 5" xfId="10834" xr:uid="{8C4132AA-8C2C-4F38-B6B9-77DD4A4A9E44}"/>
    <cellStyle name="Normal 2 27 24" xfId="10835" xr:uid="{C3AE26D5-0CEC-4D77-8454-64EF98E3AB52}"/>
    <cellStyle name="Normal 2 27 24 2" xfId="10836" xr:uid="{E250B07A-AED5-4E80-8DF9-663BCCE2DCBB}"/>
    <cellStyle name="Normal 2 27 24 3" xfId="10837" xr:uid="{80C417B3-DC8B-4FE7-8EAB-9B03FC67BC42}"/>
    <cellStyle name="Normal 2 27 25" xfId="10838" xr:uid="{20888CA1-51EA-485D-953C-776E49EDB178}"/>
    <cellStyle name="Normal 2 27 25 2" xfId="10839" xr:uid="{B6AB8026-C896-422A-BA1F-A503BC2EC327}"/>
    <cellStyle name="Normal 2 27 25 3" xfId="10840" xr:uid="{2F9C1EBB-CA5B-4804-8DB3-B956F38398EF}"/>
    <cellStyle name="Normal 2 27 26" xfId="10841" xr:uid="{B42CC0B3-41A2-433E-9A7D-8044FC67C1A6}"/>
    <cellStyle name="Normal 2 27 27" xfId="10842" xr:uid="{B7DA9748-392B-4544-923A-0988DCC29E36}"/>
    <cellStyle name="Normal 2 27 3" xfId="10843" xr:uid="{0DDDFBFE-14D7-4275-AD75-978EE2DDA4C8}"/>
    <cellStyle name="Normal 2 27 3 2" xfId="10844" xr:uid="{2BDCFC58-0530-4BF4-942B-9716BB2DEAE9}"/>
    <cellStyle name="Normal 2 27 3 2 2" xfId="10845" xr:uid="{B58E6F02-629F-4068-8FBB-5569E16F7123}"/>
    <cellStyle name="Normal 2 27 3 2 3" xfId="10846" xr:uid="{4628D00C-8546-4E7E-869E-2CC6281732A1}"/>
    <cellStyle name="Normal 2 27 3 3" xfId="10847" xr:uid="{E2EAD584-4449-42FC-A9E3-31710234E6D2}"/>
    <cellStyle name="Normal 2 27 3 3 2" xfId="10848" xr:uid="{07D2C4C0-B9D4-4C33-A09D-E7E3E02EB0C8}"/>
    <cellStyle name="Normal 2 27 3 3 3" xfId="10849" xr:uid="{D7DD97D3-AC7F-4607-B856-E29B0DC3EEE4}"/>
    <cellStyle name="Normal 2 27 3 4" xfId="10850" xr:uid="{1D1838A7-60CF-4F27-9E7D-AE8B7685E9DA}"/>
    <cellStyle name="Normal 2 27 3 5" xfId="10851" xr:uid="{913608F5-59A6-4B7A-9B06-B6BFAF4808CC}"/>
    <cellStyle name="Normal 2 27 4" xfId="10852" xr:uid="{DC61FCD5-1CA4-40AF-BDA6-2D7DC32F6224}"/>
    <cellStyle name="Normal 2 27 4 2" xfId="10853" xr:uid="{0AEA8694-E9FC-45F1-8548-F00315BE246F}"/>
    <cellStyle name="Normal 2 27 4 2 2" xfId="10854" xr:uid="{D36A1580-166F-47F8-8BBF-4D71E8A186DF}"/>
    <cellStyle name="Normal 2 27 4 2 3" xfId="10855" xr:uid="{9E847C15-79B9-411F-99EE-C525967F2FDA}"/>
    <cellStyle name="Normal 2 27 4 3" xfId="10856" xr:uid="{4758AC37-8B19-42F6-BCE4-A8A6E3C40D85}"/>
    <cellStyle name="Normal 2 27 4 3 2" xfId="10857" xr:uid="{6846C801-BD39-440B-8500-0B13F4FEE5C5}"/>
    <cellStyle name="Normal 2 27 4 3 3" xfId="10858" xr:uid="{39F6B032-8BD6-43FC-B692-72BFD35B80FF}"/>
    <cellStyle name="Normal 2 27 4 4" xfId="10859" xr:uid="{01C538E6-6B98-4DBA-A8AE-B49CB09E9E93}"/>
    <cellStyle name="Normal 2 27 4 5" xfId="10860" xr:uid="{96D7523A-53BE-4574-888D-01E34CE9A372}"/>
    <cellStyle name="Normal 2 27 5" xfId="10861" xr:uid="{25E066EA-6F60-46FD-BB4C-D4BC3E3B1676}"/>
    <cellStyle name="Normal 2 27 5 2" xfId="10862" xr:uid="{EB461E3E-9464-4B9C-8FB2-7EE83CB0BFDF}"/>
    <cellStyle name="Normal 2 27 5 2 2" xfId="10863" xr:uid="{D8DB1E4D-B26B-4E6D-A068-9B3506D1F9D3}"/>
    <cellStyle name="Normal 2 27 5 2 3" xfId="10864" xr:uid="{95F7FDB3-4671-40DD-96EC-20163B1CDC79}"/>
    <cellStyle name="Normal 2 27 5 3" xfId="10865" xr:uid="{F4B186CD-0E59-41BA-B00B-99BDB00D71A7}"/>
    <cellStyle name="Normal 2 27 5 3 2" xfId="10866" xr:uid="{61448FDC-9F69-4F6F-9D42-5F697C3DF15C}"/>
    <cellStyle name="Normal 2 27 5 3 3" xfId="10867" xr:uid="{1C3A95C1-B6EB-46D7-997E-856FC74B9180}"/>
    <cellStyle name="Normal 2 27 5 4" xfId="10868" xr:uid="{BDE10577-8C08-465C-8D45-3FA32D66F080}"/>
    <cellStyle name="Normal 2 27 5 5" xfId="10869" xr:uid="{996E973E-9E79-4EB0-B22D-CD1318F9F8A3}"/>
    <cellStyle name="Normal 2 27 6" xfId="10870" xr:uid="{32B3F5FD-76E2-4A48-8EBE-0DE17E85A79F}"/>
    <cellStyle name="Normal 2 27 6 2" xfId="10871" xr:uid="{055D14B3-C280-420C-A7C5-8B1B22DEBE25}"/>
    <cellStyle name="Normal 2 27 6 2 2" xfId="10872" xr:uid="{0918106B-70EA-4B1E-B1DD-C1520989909B}"/>
    <cellStyle name="Normal 2 27 6 2 3" xfId="10873" xr:uid="{65A81A24-E73B-413A-B229-D3E508F54BD2}"/>
    <cellStyle name="Normal 2 27 6 3" xfId="10874" xr:uid="{B5A95294-01F6-4906-8E1E-D3800C22505A}"/>
    <cellStyle name="Normal 2 27 6 3 2" xfId="10875" xr:uid="{2DAD3892-D50F-4EDB-92A7-642D49718CC4}"/>
    <cellStyle name="Normal 2 27 6 3 3" xfId="10876" xr:uid="{67DFA5B1-9360-4084-9F10-ADBDB0D69C84}"/>
    <cellStyle name="Normal 2 27 6 4" xfId="10877" xr:uid="{002F4C8D-7E2D-4430-811A-C9158DD285C0}"/>
    <cellStyle name="Normal 2 27 6 5" xfId="10878" xr:uid="{B3D45347-B027-46BE-9A46-C17CD73E9BE6}"/>
    <cellStyle name="Normal 2 27 7" xfId="10879" xr:uid="{9EF74E77-8FFE-44C2-89C9-DFC8240E6220}"/>
    <cellStyle name="Normal 2 27 7 2" xfId="10880" xr:uid="{0142DC20-3479-4FF2-869B-2607F38E0265}"/>
    <cellStyle name="Normal 2 27 7 2 2" xfId="10881" xr:uid="{98C46465-6796-4AD6-8C00-C18CE65CC5EC}"/>
    <cellStyle name="Normal 2 27 7 2 3" xfId="10882" xr:uid="{273B4068-A6EA-42A4-B43E-BB884B23FA2D}"/>
    <cellStyle name="Normal 2 27 7 3" xfId="10883" xr:uid="{B11EF307-15FF-46CB-BE49-D81A31982AD1}"/>
    <cellStyle name="Normal 2 27 7 3 2" xfId="10884" xr:uid="{58581430-EBDE-4A58-9E38-F1135F808CB2}"/>
    <cellStyle name="Normal 2 27 7 3 3" xfId="10885" xr:uid="{85600211-D9B2-480B-9A86-92E4DEB638CF}"/>
    <cellStyle name="Normal 2 27 7 4" xfId="10886" xr:uid="{76BACAF4-F3CC-49AF-AB6A-AB41E71BDF52}"/>
    <cellStyle name="Normal 2 27 7 5" xfId="10887" xr:uid="{88BB79C4-72CA-4D23-AC2A-B2D7E19597D1}"/>
    <cellStyle name="Normal 2 27 8" xfId="10888" xr:uid="{CB2092B5-D184-485B-A7FF-61560F1814D5}"/>
    <cellStyle name="Normal 2 27 8 2" xfId="10889" xr:uid="{4A280A18-AB03-4559-A631-BD00535DF114}"/>
    <cellStyle name="Normal 2 27 8 2 2" xfId="10890" xr:uid="{8DCFFC62-F394-4D0F-81F6-CDE4CF8AD5A1}"/>
    <cellStyle name="Normal 2 27 8 2 3" xfId="10891" xr:uid="{1020B696-AE59-4EA9-95E9-19AA408BD3E5}"/>
    <cellStyle name="Normal 2 27 8 3" xfId="10892" xr:uid="{EF044815-C75D-400A-9B26-3F862A422680}"/>
    <cellStyle name="Normal 2 27 8 3 2" xfId="10893" xr:uid="{4B7D92F7-7B1C-4736-8159-393A59D332C9}"/>
    <cellStyle name="Normal 2 27 8 3 3" xfId="10894" xr:uid="{BC3DBB88-C3F9-4252-BA29-7D74B2F9042C}"/>
    <cellStyle name="Normal 2 27 8 4" xfId="10895" xr:uid="{1CF75417-57B9-4482-8F9D-7BCFF36BFAF2}"/>
    <cellStyle name="Normal 2 27 8 5" xfId="10896" xr:uid="{39077B77-7D64-4F2D-8B3A-4ECAC11F1F23}"/>
    <cellStyle name="Normal 2 27 9" xfId="10897" xr:uid="{212151A8-EBA1-45E6-AA40-551B75024D8F}"/>
    <cellStyle name="Normal 2 27 9 2" xfId="10898" xr:uid="{6634D564-57B3-4B67-A44C-AFD001FFA6E4}"/>
    <cellStyle name="Normal 2 27 9 2 2" xfId="10899" xr:uid="{4D46B747-512A-4023-A00A-A96976AA0A6E}"/>
    <cellStyle name="Normal 2 27 9 2 3" xfId="10900" xr:uid="{F9DE1155-6AA4-48A4-B46B-B317DAB3095E}"/>
    <cellStyle name="Normal 2 27 9 3" xfId="10901" xr:uid="{CD30AD94-F56B-4304-802C-E2B01DFBC350}"/>
    <cellStyle name="Normal 2 27 9 3 2" xfId="10902" xr:uid="{CF511EBA-CCCC-47A4-8BFF-1A3108EF997E}"/>
    <cellStyle name="Normal 2 27 9 3 3" xfId="10903" xr:uid="{9DA1FD2F-1C46-4DEF-A4CE-740E0C3FE7A8}"/>
    <cellStyle name="Normal 2 27 9 4" xfId="10904" xr:uid="{CDEF5CD1-14F6-48E7-8353-4317E02CAC2E}"/>
    <cellStyle name="Normal 2 27 9 5" xfId="10905" xr:uid="{B29F902C-CF18-4148-BCA7-E077BB73811C}"/>
    <cellStyle name="Normal 2 28" xfId="10906" xr:uid="{463AF43B-8088-42D0-BAA4-A4FE12B45449}"/>
    <cellStyle name="Normal 2 28 10" xfId="10907" xr:uid="{22745646-E5BC-49B1-90D4-069DD8D4747B}"/>
    <cellStyle name="Normal 2 28 10 2" xfId="10908" xr:uid="{C29B5F1A-64E2-4B65-B7F3-4020FCF12421}"/>
    <cellStyle name="Normal 2 28 10 2 2" xfId="10909" xr:uid="{3C42B0E8-D4AD-4FB5-8C00-DB0F0174AA23}"/>
    <cellStyle name="Normal 2 28 10 2 3" xfId="10910" xr:uid="{F0C73D37-A58B-4D08-B4B2-AA4F8E251177}"/>
    <cellStyle name="Normal 2 28 10 3" xfId="10911" xr:uid="{F321D953-3B81-438D-8CA3-718D46D4BB5F}"/>
    <cellStyle name="Normal 2 28 10 3 2" xfId="10912" xr:uid="{22876AAB-34AC-44B1-8E68-A6CDCF9A77E1}"/>
    <cellStyle name="Normal 2 28 10 3 3" xfId="10913" xr:uid="{2172BF53-FE89-4A97-99D9-1CD9D8A512EF}"/>
    <cellStyle name="Normal 2 28 10 4" xfId="10914" xr:uid="{117D8899-777E-429C-9E86-0CEBAFCFA76A}"/>
    <cellStyle name="Normal 2 28 10 5" xfId="10915" xr:uid="{D8B783C5-DD34-41D9-9FF3-B989F17BD86F}"/>
    <cellStyle name="Normal 2 28 11" xfId="10916" xr:uid="{654F97C3-F49B-499A-8EE5-39E28342D619}"/>
    <cellStyle name="Normal 2 28 11 2" xfId="10917" xr:uid="{AD2C25B1-E868-4931-B12D-24F96ED12FE2}"/>
    <cellStyle name="Normal 2 28 11 2 2" xfId="10918" xr:uid="{B5E87E0C-A69E-4041-832A-DAF611DC91FB}"/>
    <cellStyle name="Normal 2 28 11 2 3" xfId="10919" xr:uid="{1659FAB6-09C5-4FDD-B85B-329C9B833952}"/>
    <cellStyle name="Normal 2 28 11 3" xfId="10920" xr:uid="{8CB8F241-FAD6-4E8E-9615-8F9D5A8BF4A1}"/>
    <cellStyle name="Normal 2 28 11 3 2" xfId="10921" xr:uid="{98D3F6CF-CC4A-467B-B63C-5A1B4B15713E}"/>
    <cellStyle name="Normal 2 28 11 3 3" xfId="10922" xr:uid="{53AC0774-84A8-4F13-9EE1-6E7F8360569C}"/>
    <cellStyle name="Normal 2 28 11 4" xfId="10923" xr:uid="{732594C4-C7CD-4270-9E93-63E8A6328A8B}"/>
    <cellStyle name="Normal 2 28 11 5" xfId="10924" xr:uid="{E0F59953-7C4F-4502-B8D9-9E5179BFCFAC}"/>
    <cellStyle name="Normal 2 28 12" xfId="10925" xr:uid="{AB611557-E6CB-4884-881C-B387A586F2CD}"/>
    <cellStyle name="Normal 2 28 12 2" xfId="10926" xr:uid="{CC42B8F7-95D2-4A0C-A4EF-DD8B94BE3ECD}"/>
    <cellStyle name="Normal 2 28 12 2 2" xfId="10927" xr:uid="{0ED8A1C6-3B46-40F1-B6CD-770B52D1507F}"/>
    <cellStyle name="Normal 2 28 12 2 3" xfId="10928" xr:uid="{B1AB792A-4894-45C7-92CC-36C0F17E9554}"/>
    <cellStyle name="Normal 2 28 12 3" xfId="10929" xr:uid="{3A9046CD-64B8-44D8-8DB7-6FADCCD4C445}"/>
    <cellStyle name="Normal 2 28 12 3 2" xfId="10930" xr:uid="{7A37301D-0CC4-4108-AD8A-3F058FD8DA99}"/>
    <cellStyle name="Normal 2 28 12 3 3" xfId="10931" xr:uid="{2582885C-C6BE-46D6-9BA1-E084AF4A056C}"/>
    <cellStyle name="Normal 2 28 12 4" xfId="10932" xr:uid="{BFC82E08-B2E9-4B64-9376-F6647CDD4B7B}"/>
    <cellStyle name="Normal 2 28 12 5" xfId="10933" xr:uid="{CC21E9A8-79A0-4683-B689-E373E5B72A11}"/>
    <cellStyle name="Normal 2 28 13" xfId="10934" xr:uid="{D1A453E0-5AA0-4311-90CC-A6E5C53C893E}"/>
    <cellStyle name="Normal 2 28 13 2" xfId="10935" xr:uid="{12825040-5DD3-41CC-A94E-3451F8C6B1A6}"/>
    <cellStyle name="Normal 2 28 13 2 2" xfId="10936" xr:uid="{9537D632-00DF-40F5-9546-F18011C1F143}"/>
    <cellStyle name="Normal 2 28 13 2 3" xfId="10937" xr:uid="{9E585F15-2B44-4F05-B528-718ED7CFA092}"/>
    <cellStyle name="Normal 2 28 13 3" xfId="10938" xr:uid="{9DB2A43A-51B6-4951-8C60-0054BCBE5E8E}"/>
    <cellStyle name="Normal 2 28 13 3 2" xfId="10939" xr:uid="{B455AD0E-453F-4CAD-AB49-F6C8148790B0}"/>
    <cellStyle name="Normal 2 28 13 3 3" xfId="10940" xr:uid="{587455FD-5F9D-48AE-80D0-ADF932A547F7}"/>
    <cellStyle name="Normal 2 28 13 4" xfId="10941" xr:uid="{C39B58DB-37B7-485E-B462-3EB95AE6F740}"/>
    <cellStyle name="Normal 2 28 13 5" xfId="10942" xr:uid="{3AFC7595-4C41-4A35-AEB7-A0E1EAB8F63B}"/>
    <cellStyle name="Normal 2 28 14" xfId="10943" xr:uid="{F9A0EBC2-CAFF-4992-800F-9B6BE46C5B80}"/>
    <cellStyle name="Normal 2 28 14 2" xfId="10944" xr:uid="{FAEA8071-397E-4309-8ABD-122D683CFFC5}"/>
    <cellStyle name="Normal 2 28 14 2 2" xfId="10945" xr:uid="{8C794238-8593-445F-9DD1-166684345194}"/>
    <cellStyle name="Normal 2 28 14 2 3" xfId="10946" xr:uid="{145BFDD4-94F3-4A69-8035-FDF79DBC3934}"/>
    <cellStyle name="Normal 2 28 14 3" xfId="10947" xr:uid="{1889549B-918B-4175-A792-76DAEB446931}"/>
    <cellStyle name="Normal 2 28 14 3 2" xfId="10948" xr:uid="{18929653-6902-4670-BB89-F1F17B2EBF09}"/>
    <cellStyle name="Normal 2 28 14 3 3" xfId="10949" xr:uid="{D9F6DF0E-3A9F-40E7-9992-FBD0DE272EFE}"/>
    <cellStyle name="Normal 2 28 14 4" xfId="10950" xr:uid="{6D7E9C2A-ABB5-4F37-B620-3DD56D16954E}"/>
    <cellStyle name="Normal 2 28 14 5" xfId="10951" xr:uid="{89D32E91-4114-4CB5-8E4B-632D491FB5BD}"/>
    <cellStyle name="Normal 2 28 15" xfId="10952" xr:uid="{9204B9F0-BB28-490C-A1B3-BDFEB19DF74A}"/>
    <cellStyle name="Normal 2 28 15 2" xfId="10953" xr:uid="{2859BD5D-DF78-483B-95C5-E0711C027C2F}"/>
    <cellStyle name="Normal 2 28 15 2 2" xfId="10954" xr:uid="{9A2288DE-4287-4837-B0F5-FFB19CFD34D1}"/>
    <cellStyle name="Normal 2 28 15 2 3" xfId="10955" xr:uid="{7011DC54-FA2A-4FF3-8066-655CD881EFF2}"/>
    <cellStyle name="Normal 2 28 15 3" xfId="10956" xr:uid="{ED5EA74B-488D-43B1-A630-EA1ADE7CBAF6}"/>
    <cellStyle name="Normal 2 28 15 3 2" xfId="10957" xr:uid="{08D0F48B-CA3D-4AF9-A868-001E84D412A4}"/>
    <cellStyle name="Normal 2 28 15 3 3" xfId="10958" xr:uid="{B2A6B816-A7A0-4F59-BF0D-12866BA75AA9}"/>
    <cellStyle name="Normal 2 28 15 4" xfId="10959" xr:uid="{0F14347A-D59D-41F4-9E0D-0FCDF71976EA}"/>
    <cellStyle name="Normal 2 28 15 5" xfId="10960" xr:uid="{49A6A576-C806-4EC7-9F47-B14454E1AA8A}"/>
    <cellStyle name="Normal 2 28 16" xfId="10961" xr:uid="{C2A9F511-6C8C-46B4-BEA7-02558B341A12}"/>
    <cellStyle name="Normal 2 28 16 2" xfId="10962" xr:uid="{B45FA634-34F5-437C-AE1F-F58DE0F91342}"/>
    <cellStyle name="Normal 2 28 16 2 2" xfId="10963" xr:uid="{B7E1830C-2FC7-4A87-9C03-D2C95D144F5D}"/>
    <cellStyle name="Normal 2 28 16 2 3" xfId="10964" xr:uid="{ACF2235B-3955-4C81-8E83-4E566D4C4B35}"/>
    <cellStyle name="Normal 2 28 16 3" xfId="10965" xr:uid="{CA827796-6E84-43C0-98EB-DD4695BC1728}"/>
    <cellStyle name="Normal 2 28 16 3 2" xfId="10966" xr:uid="{58262AC0-BA96-4C05-9D16-698854A8F6CC}"/>
    <cellStyle name="Normal 2 28 16 3 3" xfId="10967" xr:uid="{B5622731-5D44-4114-A02C-B60BCBB6E216}"/>
    <cellStyle name="Normal 2 28 16 4" xfId="10968" xr:uid="{893C09D9-6EB3-4D49-B8A1-EAB0CED7D090}"/>
    <cellStyle name="Normal 2 28 16 5" xfId="10969" xr:uid="{3D0E0DBC-D652-4798-98D9-49E58C89EFA4}"/>
    <cellStyle name="Normal 2 28 17" xfId="10970" xr:uid="{521A16E7-2593-48ED-AAFC-851CDBB2E5F0}"/>
    <cellStyle name="Normal 2 28 17 2" xfId="10971" xr:uid="{9A3C85B0-9ABD-42FE-B3C5-033C5292DBBE}"/>
    <cellStyle name="Normal 2 28 17 2 2" xfId="10972" xr:uid="{900C0104-2536-422D-A3B0-DAAF5200FFF3}"/>
    <cellStyle name="Normal 2 28 17 2 3" xfId="10973" xr:uid="{7B1CE7B1-F607-4617-B83C-3F42D38FEAA5}"/>
    <cellStyle name="Normal 2 28 17 3" xfId="10974" xr:uid="{3D4B31DB-4917-4772-A04E-D7D8F925FC35}"/>
    <cellStyle name="Normal 2 28 17 3 2" xfId="10975" xr:uid="{8834D878-1776-49DB-8F45-995526E59EC8}"/>
    <cellStyle name="Normal 2 28 17 3 3" xfId="10976" xr:uid="{B6A6E56E-B43D-4AD4-A626-BA9143899EFB}"/>
    <cellStyle name="Normal 2 28 17 4" xfId="10977" xr:uid="{83C663E4-C3AE-4ACC-950D-D89EB3FAA41C}"/>
    <cellStyle name="Normal 2 28 17 5" xfId="10978" xr:uid="{666593E5-16F2-4560-A39B-027FE1224BF3}"/>
    <cellStyle name="Normal 2 28 18" xfId="10979" xr:uid="{963CE703-F0E8-4525-B53C-ECE83616085F}"/>
    <cellStyle name="Normal 2 28 18 2" xfId="10980" xr:uid="{B7C0FB3D-FFD9-451D-811A-E448B7173152}"/>
    <cellStyle name="Normal 2 28 18 2 2" xfId="10981" xr:uid="{9466A95F-58A9-418E-947E-93DFDD69885B}"/>
    <cellStyle name="Normal 2 28 18 2 3" xfId="10982" xr:uid="{A97BE221-48E9-4D2A-B869-A9D4EFB0B9D3}"/>
    <cellStyle name="Normal 2 28 18 3" xfId="10983" xr:uid="{BB6CAF71-613B-4D36-9C77-98F2C3B75C4D}"/>
    <cellStyle name="Normal 2 28 18 3 2" xfId="10984" xr:uid="{FE9FA802-94AD-4A02-81F5-5A737A9EC1C6}"/>
    <cellStyle name="Normal 2 28 18 3 3" xfId="10985" xr:uid="{3A84F76A-638B-47D7-8AF0-CD192C9334FD}"/>
    <cellStyle name="Normal 2 28 18 4" xfId="10986" xr:uid="{994134F7-8B9C-40A2-89F7-5E75AB3AAE44}"/>
    <cellStyle name="Normal 2 28 18 5" xfId="10987" xr:uid="{1572200A-5F6A-4E22-9F7A-DA202F895C6E}"/>
    <cellStyle name="Normal 2 28 19" xfId="10988" xr:uid="{CDF37603-AEAF-487F-9C11-D3B6DA061467}"/>
    <cellStyle name="Normal 2 28 19 2" xfId="10989" xr:uid="{1843B038-5BC4-41B6-8B3B-C2350974CB8E}"/>
    <cellStyle name="Normal 2 28 19 2 2" xfId="10990" xr:uid="{270C8474-E63B-4F46-B7D7-A9C1CDE06A77}"/>
    <cellStyle name="Normal 2 28 19 2 3" xfId="10991" xr:uid="{660E63F4-8B0E-4C62-890B-5C2B87E3A773}"/>
    <cellStyle name="Normal 2 28 19 3" xfId="10992" xr:uid="{9D571C0C-79EB-4851-A2DF-62CB89059E75}"/>
    <cellStyle name="Normal 2 28 19 3 2" xfId="10993" xr:uid="{0A39FF1E-D574-4417-95CD-079ED76ACC61}"/>
    <cellStyle name="Normal 2 28 19 3 3" xfId="10994" xr:uid="{D7F5FE2C-6B85-4B07-979B-DCE2CB33AFC6}"/>
    <cellStyle name="Normal 2 28 19 4" xfId="10995" xr:uid="{6F6FB336-9252-4FAE-8D8D-A018F40986AF}"/>
    <cellStyle name="Normal 2 28 19 5" xfId="10996" xr:uid="{0B11127C-2723-4F61-9DCF-479088A72179}"/>
    <cellStyle name="Normal 2 28 2" xfId="10997" xr:uid="{66DFF519-0A38-478A-9A32-3C965D230276}"/>
    <cellStyle name="Normal 2 28 2 2" xfId="10998" xr:uid="{76402E67-C4D0-4E25-B777-907D45CFDA41}"/>
    <cellStyle name="Normal 2 28 2 2 2" xfId="10999" xr:uid="{1D4B8E06-5D6B-42B9-88C2-4D042152A89D}"/>
    <cellStyle name="Normal 2 28 2 2 3" xfId="11000" xr:uid="{FCD29BE1-9340-4FD2-8F8A-02F7012D3E0E}"/>
    <cellStyle name="Normal 2 28 2 3" xfId="11001" xr:uid="{086BB145-19EF-4F15-8C97-0A44C6410D38}"/>
    <cellStyle name="Normal 2 28 2 3 2" xfId="11002" xr:uid="{584EE72E-AF9E-4420-A3B4-23759ECD03FF}"/>
    <cellStyle name="Normal 2 28 2 3 3" xfId="11003" xr:uid="{88E169EC-7502-44FA-BB08-72CF4F2CAF9A}"/>
    <cellStyle name="Normal 2 28 2 4" xfId="11004" xr:uid="{78592E22-3F40-400F-877B-DE0142C1E6B1}"/>
    <cellStyle name="Normal 2 28 2 5" xfId="11005" xr:uid="{C9780688-458E-47EA-970C-DF1C8DC9E2EB}"/>
    <cellStyle name="Normal 2 28 20" xfId="11006" xr:uid="{964C2FD0-FE20-46A0-BD07-9ACE190A4877}"/>
    <cellStyle name="Normal 2 28 20 2" xfId="11007" xr:uid="{D784B220-21ED-4F72-AD8E-8B94594820BA}"/>
    <cellStyle name="Normal 2 28 20 2 2" xfId="11008" xr:uid="{F6B9131B-DF45-4B56-9EBE-077B6AA103E1}"/>
    <cellStyle name="Normal 2 28 20 2 3" xfId="11009" xr:uid="{CDAEB0F3-C48D-44A7-95FA-FDF843D99990}"/>
    <cellStyle name="Normal 2 28 20 3" xfId="11010" xr:uid="{A31088CC-B517-413C-9F69-C2EA15964535}"/>
    <cellStyle name="Normal 2 28 20 3 2" xfId="11011" xr:uid="{B2503BC7-CB94-4ADD-83DA-01A7C0959C3D}"/>
    <cellStyle name="Normal 2 28 20 3 3" xfId="11012" xr:uid="{3C56A52D-9E95-4C7C-9BE6-3F7A775B707E}"/>
    <cellStyle name="Normal 2 28 20 4" xfId="11013" xr:uid="{7622922C-E534-4ABB-B8FB-62ED0631759C}"/>
    <cellStyle name="Normal 2 28 20 5" xfId="11014" xr:uid="{EB8613CE-A9CD-4025-AFA1-A79968F90924}"/>
    <cellStyle name="Normal 2 28 21" xfId="11015" xr:uid="{7D5B2793-B01B-41CF-B5E2-5FB7FB39929A}"/>
    <cellStyle name="Normal 2 28 21 2" xfId="11016" xr:uid="{FEFC2282-2CD4-4DDE-B49A-730942E825CC}"/>
    <cellStyle name="Normal 2 28 21 2 2" xfId="11017" xr:uid="{30C9A496-0540-420E-8399-C24789C5BE0B}"/>
    <cellStyle name="Normal 2 28 21 2 3" xfId="11018" xr:uid="{82C0A984-6354-4CB7-8335-50BFA172A804}"/>
    <cellStyle name="Normal 2 28 21 3" xfId="11019" xr:uid="{76A17844-2CCE-44A1-8763-0A9809739439}"/>
    <cellStyle name="Normal 2 28 21 3 2" xfId="11020" xr:uid="{80459198-2C25-42B2-9EC2-0560CCEEC8BE}"/>
    <cellStyle name="Normal 2 28 21 3 3" xfId="11021" xr:uid="{534E95A6-829D-40AF-862A-DCC4266C36CB}"/>
    <cellStyle name="Normal 2 28 21 4" xfId="11022" xr:uid="{CF056F23-6033-4809-9BB7-22E859F62916}"/>
    <cellStyle name="Normal 2 28 21 5" xfId="11023" xr:uid="{1D54E7A0-D7C8-446A-8918-5254FF209FB5}"/>
    <cellStyle name="Normal 2 28 22" xfId="11024" xr:uid="{C4ED6C11-73BF-4E1A-A138-610AEB232FA8}"/>
    <cellStyle name="Normal 2 28 22 2" xfId="11025" xr:uid="{0995F2D1-1EE4-4776-BF50-E0DCA8846A1F}"/>
    <cellStyle name="Normal 2 28 22 2 2" xfId="11026" xr:uid="{A451317E-7C11-4FAB-9335-FBE9A03FA7BC}"/>
    <cellStyle name="Normal 2 28 22 2 3" xfId="11027" xr:uid="{C86FB087-9E2F-4ABF-8A46-ABCA710FD45B}"/>
    <cellStyle name="Normal 2 28 22 3" xfId="11028" xr:uid="{7026831B-C3E8-4D98-8967-A8F4A1C0687D}"/>
    <cellStyle name="Normal 2 28 22 3 2" xfId="11029" xr:uid="{EA5C769F-683C-4701-9FEC-06BC0E99FF8F}"/>
    <cellStyle name="Normal 2 28 22 3 3" xfId="11030" xr:uid="{9D19B99B-9E50-4A05-89FA-E81FCA61EB7F}"/>
    <cellStyle name="Normal 2 28 22 4" xfId="11031" xr:uid="{946B62B3-05F7-4A19-B5EA-85A60797722C}"/>
    <cellStyle name="Normal 2 28 22 5" xfId="11032" xr:uid="{59D12AD5-6933-4F7C-8A61-C8F091AC3E02}"/>
    <cellStyle name="Normal 2 28 23" xfId="11033" xr:uid="{781B2F95-74FE-4DF2-8B72-47A20A0F19F7}"/>
    <cellStyle name="Normal 2 28 23 2" xfId="11034" xr:uid="{5E0910FA-3D5D-426F-8188-4E74C3FC2185}"/>
    <cellStyle name="Normal 2 28 23 2 2" xfId="11035" xr:uid="{25C3AA8F-8341-420F-B5A9-CA3F0D305E09}"/>
    <cellStyle name="Normal 2 28 23 2 3" xfId="11036" xr:uid="{33D83DD5-55C7-456F-B4D8-E2A2E77085BE}"/>
    <cellStyle name="Normal 2 28 23 3" xfId="11037" xr:uid="{3FB03BEF-00E0-418B-AC21-44C0E2857B67}"/>
    <cellStyle name="Normal 2 28 23 3 2" xfId="11038" xr:uid="{D16FB15C-18CD-470F-B673-AB039D8DB354}"/>
    <cellStyle name="Normal 2 28 23 3 3" xfId="11039" xr:uid="{7875E6ED-D1BB-4329-B01C-7187A43050DB}"/>
    <cellStyle name="Normal 2 28 23 4" xfId="11040" xr:uid="{F081388E-222E-405F-B191-473E1EAA5A19}"/>
    <cellStyle name="Normal 2 28 23 5" xfId="11041" xr:uid="{580D4B06-A746-45E8-989D-0FB0FC4365A9}"/>
    <cellStyle name="Normal 2 28 24" xfId="11042" xr:uid="{928677DC-96CF-4BD0-815D-0ACC4441F09E}"/>
    <cellStyle name="Normal 2 28 24 2" xfId="11043" xr:uid="{35EECD17-5510-4EF0-B057-8BE7BAC012BB}"/>
    <cellStyle name="Normal 2 28 24 3" xfId="11044" xr:uid="{7B054F14-6925-4B5E-A32C-611F9B1758B0}"/>
    <cellStyle name="Normal 2 28 25" xfId="11045" xr:uid="{2C618946-238F-41C9-B5FA-593F0902863C}"/>
    <cellStyle name="Normal 2 28 25 2" xfId="11046" xr:uid="{586E5A3B-D475-4F6C-8606-FB2D90484576}"/>
    <cellStyle name="Normal 2 28 25 3" xfId="11047" xr:uid="{07353337-A161-44E1-A28D-680D43B177FB}"/>
    <cellStyle name="Normal 2 28 26" xfId="11048" xr:uid="{F1DF758F-21E6-4840-842B-07947439D2B5}"/>
    <cellStyle name="Normal 2 28 27" xfId="11049" xr:uid="{0D97AD1C-56D3-4EEA-8ED0-B2669F3384A5}"/>
    <cellStyle name="Normal 2 28 3" xfId="11050" xr:uid="{9BC03A54-D827-4ABC-B85D-3400161EE8F1}"/>
    <cellStyle name="Normal 2 28 3 2" xfId="11051" xr:uid="{3BD5F1FD-3CA3-4DCA-B4B2-AED9A59C3B84}"/>
    <cellStyle name="Normal 2 28 3 2 2" xfId="11052" xr:uid="{34AA7F62-1567-47CE-9AAB-9DB3D96F6E3F}"/>
    <cellStyle name="Normal 2 28 3 2 3" xfId="11053" xr:uid="{A32ADEE1-3F75-430B-AE2C-4EB118B60E46}"/>
    <cellStyle name="Normal 2 28 3 3" xfId="11054" xr:uid="{09603B43-1310-430C-91A3-451ED732F492}"/>
    <cellStyle name="Normal 2 28 3 3 2" xfId="11055" xr:uid="{5D898A2C-9C5D-4512-8215-ABCCDDDC414F}"/>
    <cellStyle name="Normal 2 28 3 3 3" xfId="11056" xr:uid="{834C23AB-CC40-45FC-8BF3-F2C78EF3F11C}"/>
    <cellStyle name="Normal 2 28 3 4" xfId="11057" xr:uid="{AF9B08C1-9D08-4E21-8D25-D5C9050EC1DA}"/>
    <cellStyle name="Normal 2 28 3 5" xfId="11058" xr:uid="{2D8A49C6-68E0-4E25-BC7F-38B8A2976A18}"/>
    <cellStyle name="Normal 2 28 4" xfId="11059" xr:uid="{0FD19294-88B8-432A-80AD-ECDB5102905B}"/>
    <cellStyle name="Normal 2 28 4 2" xfId="11060" xr:uid="{41CAB658-E095-457A-AB9F-B5246FE78A6D}"/>
    <cellStyle name="Normal 2 28 4 2 2" xfId="11061" xr:uid="{984EC0E6-517B-440C-83BC-A2C50DBAA94B}"/>
    <cellStyle name="Normal 2 28 4 2 3" xfId="11062" xr:uid="{4E878575-A554-4006-9FAB-1DC46A3704C6}"/>
    <cellStyle name="Normal 2 28 4 3" xfId="11063" xr:uid="{95290C04-C07F-4159-B249-D83E6C24AE9D}"/>
    <cellStyle name="Normal 2 28 4 3 2" xfId="11064" xr:uid="{DC37BE49-C7DE-47F2-A701-C061E6CBB598}"/>
    <cellStyle name="Normal 2 28 4 3 3" xfId="11065" xr:uid="{F0FAAB0D-E84F-4555-A139-4D15FE196FC2}"/>
    <cellStyle name="Normal 2 28 4 4" xfId="11066" xr:uid="{7AC374E4-2670-4A9D-9A89-E3B1C4B2B9FE}"/>
    <cellStyle name="Normal 2 28 4 5" xfId="11067" xr:uid="{1C95E33F-6427-4831-B9CF-8C5C93A0DDA3}"/>
    <cellStyle name="Normal 2 28 5" xfId="11068" xr:uid="{30D8FA91-CCFB-4734-B7AC-38249FA7C546}"/>
    <cellStyle name="Normal 2 28 5 2" xfId="11069" xr:uid="{BC953E47-6D56-41FF-868A-B67DC9363128}"/>
    <cellStyle name="Normal 2 28 5 2 2" xfId="11070" xr:uid="{A7E32E34-2B30-4C97-9C7D-BCC449349F3B}"/>
    <cellStyle name="Normal 2 28 5 2 3" xfId="11071" xr:uid="{B25ED6CB-631E-411B-896A-99BD645D138A}"/>
    <cellStyle name="Normal 2 28 5 3" xfId="11072" xr:uid="{A6D418FB-628D-449F-BFCE-48A837BC8A21}"/>
    <cellStyle name="Normal 2 28 5 3 2" xfId="11073" xr:uid="{03B237A5-53C3-409A-83B5-D65E3FC4420B}"/>
    <cellStyle name="Normal 2 28 5 3 3" xfId="11074" xr:uid="{BE9B4496-30FF-4A58-9634-73FE7F0D39E6}"/>
    <cellStyle name="Normal 2 28 5 4" xfId="11075" xr:uid="{8C44CE62-C6A8-4D6D-BFB6-8773502B076D}"/>
    <cellStyle name="Normal 2 28 5 5" xfId="11076" xr:uid="{E868FCCB-AD6C-48E1-A580-F7C5A15EB347}"/>
    <cellStyle name="Normal 2 28 6" xfId="11077" xr:uid="{9ABA089A-663F-4715-9BEB-3D4C9DDF4694}"/>
    <cellStyle name="Normal 2 28 6 2" xfId="11078" xr:uid="{B809E9D8-2328-4FED-ACFA-AF9A1409EB92}"/>
    <cellStyle name="Normal 2 28 6 2 2" xfId="11079" xr:uid="{A29B2723-0C59-47C8-9E52-5085294C1CFF}"/>
    <cellStyle name="Normal 2 28 6 2 3" xfId="11080" xr:uid="{05F825A0-471F-4740-8A39-0C447304CF0F}"/>
    <cellStyle name="Normal 2 28 6 3" xfId="11081" xr:uid="{A194B58E-B627-48C3-8846-BE2C75D7379F}"/>
    <cellStyle name="Normal 2 28 6 3 2" xfId="11082" xr:uid="{D919FACF-D24E-4921-A9A3-ECA67CB550E0}"/>
    <cellStyle name="Normal 2 28 6 3 3" xfId="11083" xr:uid="{0DBB350B-C73F-4AA4-A66D-6BE6B1315034}"/>
    <cellStyle name="Normal 2 28 6 4" xfId="11084" xr:uid="{4C0848A2-41BB-4895-B252-2AA46F840DD7}"/>
    <cellStyle name="Normal 2 28 6 5" xfId="11085" xr:uid="{30AF4348-9161-4FFB-B6C4-BAE009877E33}"/>
    <cellStyle name="Normal 2 28 7" xfId="11086" xr:uid="{C366B1A1-2E7C-4FCE-9464-2FAD667D05E2}"/>
    <cellStyle name="Normal 2 28 7 2" xfId="11087" xr:uid="{B0C26124-579B-40F5-BD52-D2E4006954E3}"/>
    <cellStyle name="Normal 2 28 7 2 2" xfId="11088" xr:uid="{C583AA00-0EB5-4710-805C-7AF0D574CD5D}"/>
    <cellStyle name="Normal 2 28 7 2 3" xfId="11089" xr:uid="{434D7C94-0181-4D6F-A3AE-168C4EF8DA9C}"/>
    <cellStyle name="Normal 2 28 7 3" xfId="11090" xr:uid="{53AC0634-09D4-41BE-8FAA-6B89F79F05B1}"/>
    <cellStyle name="Normal 2 28 7 3 2" xfId="11091" xr:uid="{46A913D4-30CB-4D11-AB29-31692A2009D7}"/>
    <cellStyle name="Normal 2 28 7 3 3" xfId="11092" xr:uid="{6DAF1D55-2243-447C-AF87-0905519F6FE4}"/>
    <cellStyle name="Normal 2 28 7 4" xfId="11093" xr:uid="{2F6BFAF6-59BD-4A58-9D13-FC44550F70C4}"/>
    <cellStyle name="Normal 2 28 7 5" xfId="11094" xr:uid="{4C05C71B-F45E-483F-A3C5-21189FF78ABF}"/>
    <cellStyle name="Normal 2 28 8" xfId="11095" xr:uid="{B8706DB8-51D9-40ED-889A-D7BE3F2CF852}"/>
    <cellStyle name="Normal 2 28 8 2" xfId="11096" xr:uid="{B361D178-CEBA-4135-9B5C-43BBD449EDC9}"/>
    <cellStyle name="Normal 2 28 8 2 2" xfId="11097" xr:uid="{EF8765D5-A065-4940-A3D9-A0FD61C4CAEC}"/>
    <cellStyle name="Normal 2 28 8 2 3" xfId="11098" xr:uid="{2E8CC7A1-C68A-4B3E-93FD-6C2F5FD85308}"/>
    <cellStyle name="Normal 2 28 8 3" xfId="11099" xr:uid="{F9B9C8EA-0129-49B8-BAEB-C9EFAE2F32D9}"/>
    <cellStyle name="Normal 2 28 8 3 2" xfId="11100" xr:uid="{07EC0DB0-AB89-497B-891F-DCE5D7F21D28}"/>
    <cellStyle name="Normal 2 28 8 3 3" xfId="11101" xr:uid="{6B5C16CF-E420-4BC7-BFA0-B23103AE7B2F}"/>
    <cellStyle name="Normal 2 28 8 4" xfId="11102" xr:uid="{3ED5E0A0-CFC0-4A82-83C0-38B65A071252}"/>
    <cellStyle name="Normal 2 28 8 5" xfId="11103" xr:uid="{CEFF51D8-570A-471A-8556-A3D43B3984EF}"/>
    <cellStyle name="Normal 2 28 9" xfId="11104" xr:uid="{7F5CD525-1124-4D87-944D-1DC4D03E05DF}"/>
    <cellStyle name="Normal 2 28 9 2" xfId="11105" xr:uid="{C3A1EE08-1CBD-4F27-8F7E-012F6FA43300}"/>
    <cellStyle name="Normal 2 28 9 2 2" xfId="11106" xr:uid="{6BC58357-556A-4BD6-9B91-3F1FA31FADF3}"/>
    <cellStyle name="Normal 2 28 9 2 3" xfId="11107" xr:uid="{43F4CFFD-6F69-468E-8F60-02FF9954B2CE}"/>
    <cellStyle name="Normal 2 28 9 3" xfId="11108" xr:uid="{5C013611-8A73-4121-811C-0670FECA9128}"/>
    <cellStyle name="Normal 2 28 9 3 2" xfId="11109" xr:uid="{5A482612-0FDD-48C7-AA67-62E1CCBECD77}"/>
    <cellStyle name="Normal 2 28 9 3 3" xfId="11110" xr:uid="{20BE31D9-003A-42F1-A463-5B1470950D79}"/>
    <cellStyle name="Normal 2 28 9 4" xfId="11111" xr:uid="{91691D7B-DFDD-48B3-9F41-184D4657FDCD}"/>
    <cellStyle name="Normal 2 28 9 5" xfId="11112" xr:uid="{0251F448-5826-4396-A68D-8F94E4A84958}"/>
    <cellStyle name="Normal 2 29" xfId="11113" xr:uid="{3DF52A8A-12D2-4C35-A5BA-F8C5F89F7345}"/>
    <cellStyle name="Normal 2 29 10" xfId="11114" xr:uid="{272331F1-D689-4DE5-AD4B-0D4E65818CCD}"/>
    <cellStyle name="Normal 2 29 10 2" xfId="11115" xr:uid="{AAB27C7C-A18A-4D68-AA9A-6A511D70F86A}"/>
    <cellStyle name="Normal 2 29 10 2 2" xfId="11116" xr:uid="{CC94E3A5-9350-41E2-94C1-F2B9AD6A1633}"/>
    <cellStyle name="Normal 2 29 10 2 3" xfId="11117" xr:uid="{16656EE2-4DEC-4304-9032-9CB324DDA0BA}"/>
    <cellStyle name="Normal 2 29 10 3" xfId="11118" xr:uid="{EA8EE623-4D1D-474A-8ADD-F8E3028B05F4}"/>
    <cellStyle name="Normal 2 29 10 3 2" xfId="11119" xr:uid="{98A9D7EE-AFC4-4948-9F35-EAF8035DCD2A}"/>
    <cellStyle name="Normal 2 29 10 3 3" xfId="11120" xr:uid="{B6A33BBF-2ABF-4909-9A6D-C16D3B593EC2}"/>
    <cellStyle name="Normal 2 29 10 4" xfId="11121" xr:uid="{735CD022-AA33-49CD-911B-FAC42DCFBD00}"/>
    <cellStyle name="Normal 2 29 10 5" xfId="11122" xr:uid="{B1426A0A-BC7B-4897-809E-2CA72E65BCCB}"/>
    <cellStyle name="Normal 2 29 11" xfId="11123" xr:uid="{2153540C-5F38-4A93-9179-D02C184D6B48}"/>
    <cellStyle name="Normal 2 29 11 2" xfId="11124" xr:uid="{E0E8F4C0-1936-426D-9BC1-4BA9577E2D23}"/>
    <cellStyle name="Normal 2 29 11 2 2" xfId="11125" xr:uid="{B9FC5815-7BAD-4064-94B3-A98F906B02EA}"/>
    <cellStyle name="Normal 2 29 11 2 3" xfId="11126" xr:uid="{72AE1137-D89B-4E67-A4D2-35D2B18EDEC4}"/>
    <cellStyle name="Normal 2 29 11 3" xfId="11127" xr:uid="{26C384BA-3E59-458B-92E2-9CE3BEE7302E}"/>
    <cellStyle name="Normal 2 29 11 3 2" xfId="11128" xr:uid="{80C5AFDA-A598-4C7C-979D-1F386710A73F}"/>
    <cellStyle name="Normal 2 29 11 3 3" xfId="11129" xr:uid="{2001A452-6358-448A-8801-9B46A4974CF2}"/>
    <cellStyle name="Normal 2 29 11 4" xfId="11130" xr:uid="{ACCBBDBC-0E0B-4DB0-813A-062B99AA4B52}"/>
    <cellStyle name="Normal 2 29 11 5" xfId="11131" xr:uid="{A2773A71-2BA1-4057-BAB4-D21FB8B5312F}"/>
    <cellStyle name="Normal 2 29 12" xfId="11132" xr:uid="{EBD0D76F-6556-4D0A-ADC8-8467741BD296}"/>
    <cellStyle name="Normal 2 29 12 2" xfId="11133" xr:uid="{D0009577-F299-4586-BC5E-63DD43625D3D}"/>
    <cellStyle name="Normal 2 29 12 2 2" xfId="11134" xr:uid="{2E799E18-D186-43E7-BF82-4C166EFBBCD0}"/>
    <cellStyle name="Normal 2 29 12 2 3" xfId="11135" xr:uid="{34777B81-BAFF-43C6-9DDD-393D1FBFA8F7}"/>
    <cellStyle name="Normal 2 29 12 3" xfId="11136" xr:uid="{A2FAFEB1-C05B-4E74-868B-48D7CED1E755}"/>
    <cellStyle name="Normal 2 29 12 3 2" xfId="11137" xr:uid="{CF597822-19B6-4733-9007-557C2DCB6951}"/>
    <cellStyle name="Normal 2 29 12 3 3" xfId="11138" xr:uid="{AA3765F7-2179-4D39-80E4-757F209A7318}"/>
    <cellStyle name="Normal 2 29 12 4" xfId="11139" xr:uid="{57C91E62-901B-4C83-A5C9-B8F1071B941D}"/>
    <cellStyle name="Normal 2 29 12 5" xfId="11140" xr:uid="{465AD6CC-0B89-4C8D-A128-D0ADC9B8F4D1}"/>
    <cellStyle name="Normal 2 29 13" xfId="11141" xr:uid="{6AC87E27-1293-4D6E-9005-FE737965FE72}"/>
    <cellStyle name="Normal 2 29 13 2" xfId="11142" xr:uid="{A8F8E928-AAC4-4DB6-BE96-DE9AE93B448A}"/>
    <cellStyle name="Normal 2 29 13 2 2" xfId="11143" xr:uid="{60AB3842-8392-4D75-87E4-7F0505EDFE67}"/>
    <cellStyle name="Normal 2 29 13 2 3" xfId="11144" xr:uid="{01A1EDD0-D0EB-4BAD-88C0-0F012D7D29B6}"/>
    <cellStyle name="Normal 2 29 13 3" xfId="11145" xr:uid="{EBB626B4-C3C5-4BF2-B80E-51940DC91066}"/>
    <cellStyle name="Normal 2 29 13 3 2" xfId="11146" xr:uid="{23B9DF71-127B-419A-9B3B-79399A88A5B0}"/>
    <cellStyle name="Normal 2 29 13 3 3" xfId="11147" xr:uid="{3F385A3E-1B5F-4FB5-99C5-48482B83AA37}"/>
    <cellStyle name="Normal 2 29 13 4" xfId="11148" xr:uid="{E160C68C-5552-4F28-A214-C5F5BFF3A05E}"/>
    <cellStyle name="Normal 2 29 13 5" xfId="11149" xr:uid="{A4F70C4E-F173-4029-9E12-E17A825D7C2D}"/>
    <cellStyle name="Normal 2 29 14" xfId="11150" xr:uid="{99E7A672-1EA7-4FEF-B645-3E03AC2571C3}"/>
    <cellStyle name="Normal 2 29 14 2" xfId="11151" xr:uid="{A981DECA-3C5D-4242-A0F2-4B4A87D711EE}"/>
    <cellStyle name="Normal 2 29 14 2 2" xfId="11152" xr:uid="{23879403-08F5-407C-999B-F48808F43955}"/>
    <cellStyle name="Normal 2 29 14 2 3" xfId="11153" xr:uid="{DBDFCD72-0049-4A93-9D6B-F0AA66384CC5}"/>
    <cellStyle name="Normal 2 29 14 3" xfId="11154" xr:uid="{AB46536B-E803-41F9-AC7B-B9423CD182E8}"/>
    <cellStyle name="Normal 2 29 14 3 2" xfId="11155" xr:uid="{4BF9F125-0CBD-49CA-BB0F-5EC1B6005D92}"/>
    <cellStyle name="Normal 2 29 14 3 3" xfId="11156" xr:uid="{F96AE184-AD05-45C1-94C4-1C07132ACE09}"/>
    <cellStyle name="Normal 2 29 14 4" xfId="11157" xr:uid="{CA1EB3AD-1B11-463E-8CB1-6555947F3589}"/>
    <cellStyle name="Normal 2 29 14 5" xfId="11158" xr:uid="{527286B7-FF9D-41AF-8FC3-52FC0C895575}"/>
    <cellStyle name="Normal 2 29 15" xfId="11159" xr:uid="{469C090D-7CB9-4DDA-8439-4E63C6A9DB85}"/>
    <cellStyle name="Normal 2 29 15 2" xfId="11160" xr:uid="{9EC4F83F-C661-4F31-AACD-F5716CB1C091}"/>
    <cellStyle name="Normal 2 29 15 2 2" xfId="11161" xr:uid="{FC6C8FA3-64D5-4732-9B3F-59A0E2B7FC30}"/>
    <cellStyle name="Normal 2 29 15 2 3" xfId="11162" xr:uid="{56948C95-0F61-4372-B6D1-21FF944B50FF}"/>
    <cellStyle name="Normal 2 29 15 3" xfId="11163" xr:uid="{7255A990-DB53-4BAD-BAA0-4746AB930FA6}"/>
    <cellStyle name="Normal 2 29 15 3 2" xfId="11164" xr:uid="{BB9F5BC7-18F1-4B36-96D4-64BC6360EFCB}"/>
    <cellStyle name="Normal 2 29 15 3 3" xfId="11165" xr:uid="{D145ED34-4D69-44F1-BE81-8DBFA6819F8E}"/>
    <cellStyle name="Normal 2 29 15 4" xfId="11166" xr:uid="{15CD6152-C378-49ED-A6CC-DC4FE4CE9A04}"/>
    <cellStyle name="Normal 2 29 15 5" xfId="11167" xr:uid="{4FE2E02A-F1E9-4A0C-B652-EE105642F335}"/>
    <cellStyle name="Normal 2 29 16" xfId="11168" xr:uid="{12FDA671-273B-4EBA-8724-DD3E72EFDF32}"/>
    <cellStyle name="Normal 2 29 16 2" xfId="11169" xr:uid="{6072FB3F-932B-4E7D-9FE7-DD8A8DB07A18}"/>
    <cellStyle name="Normal 2 29 16 2 2" xfId="11170" xr:uid="{3A6727C7-3BE0-4183-9E57-4D761B4E4C5C}"/>
    <cellStyle name="Normal 2 29 16 2 3" xfId="11171" xr:uid="{C83155CB-6AFE-4D7E-8EA1-1811C1648788}"/>
    <cellStyle name="Normal 2 29 16 3" xfId="11172" xr:uid="{E8EED171-8741-41F8-83B7-4AAF1240B3F6}"/>
    <cellStyle name="Normal 2 29 16 3 2" xfId="11173" xr:uid="{AA9B9579-FD5A-40A3-A971-93BE9AC03D05}"/>
    <cellStyle name="Normal 2 29 16 3 3" xfId="11174" xr:uid="{B612DA1E-EA52-4937-BE06-98FB0E123FB0}"/>
    <cellStyle name="Normal 2 29 16 4" xfId="11175" xr:uid="{2CF4B45C-D55F-4B04-840D-5DDBF06CE928}"/>
    <cellStyle name="Normal 2 29 16 5" xfId="11176" xr:uid="{3C9E997F-E49A-4599-92B3-E88C71E0FB06}"/>
    <cellStyle name="Normal 2 29 17" xfId="11177" xr:uid="{D788FB2F-8122-4995-8F24-86788C11396A}"/>
    <cellStyle name="Normal 2 29 17 2" xfId="11178" xr:uid="{0D7B5D15-E473-4FF0-8F11-2F10187E1879}"/>
    <cellStyle name="Normal 2 29 17 2 2" xfId="11179" xr:uid="{10A4B318-30B8-4AD0-8576-F0D08C3C7CFC}"/>
    <cellStyle name="Normal 2 29 17 2 3" xfId="11180" xr:uid="{5764C9EB-659D-4976-9449-4C9D774673CD}"/>
    <cellStyle name="Normal 2 29 17 3" xfId="11181" xr:uid="{7AF1D430-5DA9-422A-8743-BF554E611440}"/>
    <cellStyle name="Normal 2 29 17 3 2" xfId="11182" xr:uid="{BCE59CC7-703E-4914-979F-9D894203F19F}"/>
    <cellStyle name="Normal 2 29 17 3 3" xfId="11183" xr:uid="{C944BC7A-3AFC-4B19-AF42-5A199CB5CDED}"/>
    <cellStyle name="Normal 2 29 17 4" xfId="11184" xr:uid="{74F327F5-BA0C-4327-81E1-5F1B7111BC30}"/>
    <cellStyle name="Normal 2 29 17 5" xfId="11185" xr:uid="{51C83F2A-F9F6-416B-8549-985018878C27}"/>
    <cellStyle name="Normal 2 29 18" xfId="11186" xr:uid="{430F1B1E-863E-4FC5-B865-37BFBA79A5E1}"/>
    <cellStyle name="Normal 2 29 18 2" xfId="11187" xr:uid="{B4897C83-2BB5-4ABB-A003-AAD1B5675127}"/>
    <cellStyle name="Normal 2 29 18 2 2" xfId="11188" xr:uid="{2FBE499C-2495-4FBD-B547-7D4BCBCD139C}"/>
    <cellStyle name="Normal 2 29 18 2 3" xfId="11189" xr:uid="{CF9BFA66-6471-49F5-854D-0DCE7C1CA66F}"/>
    <cellStyle name="Normal 2 29 18 3" xfId="11190" xr:uid="{006F8C30-947D-4FD1-82BB-819D1AD5F733}"/>
    <cellStyle name="Normal 2 29 18 3 2" xfId="11191" xr:uid="{BB912418-EC53-4B2F-BE0F-376AAD5D36F4}"/>
    <cellStyle name="Normal 2 29 18 3 3" xfId="11192" xr:uid="{BEB44A47-5227-48C1-A97A-19FDB3D443DE}"/>
    <cellStyle name="Normal 2 29 18 4" xfId="11193" xr:uid="{EE74329B-23A0-46B1-B1A4-33C4EF0B5BBD}"/>
    <cellStyle name="Normal 2 29 18 5" xfId="11194" xr:uid="{03AC0AAD-2468-4C42-BCF1-55CD8A59A910}"/>
    <cellStyle name="Normal 2 29 19" xfId="11195" xr:uid="{FB18D468-22CB-4B6B-A90A-1C762314F8F7}"/>
    <cellStyle name="Normal 2 29 19 2" xfId="11196" xr:uid="{AB1032EB-D064-4ADF-9E8E-FCCA97B9A399}"/>
    <cellStyle name="Normal 2 29 19 2 2" xfId="11197" xr:uid="{F9BFCF93-F241-4AB8-8BBC-6E13268C964B}"/>
    <cellStyle name="Normal 2 29 19 2 3" xfId="11198" xr:uid="{6ED496CF-59BE-4F8C-ABCC-6FA065A4B2FF}"/>
    <cellStyle name="Normal 2 29 19 3" xfId="11199" xr:uid="{37F1C82E-CD25-4165-B37A-CD4AEC5F65F8}"/>
    <cellStyle name="Normal 2 29 19 3 2" xfId="11200" xr:uid="{ACDDBB37-9290-43CA-8711-35DD4DE33FCC}"/>
    <cellStyle name="Normal 2 29 19 3 3" xfId="11201" xr:uid="{D64DB86A-15FE-457C-A653-850E4709339C}"/>
    <cellStyle name="Normal 2 29 19 4" xfId="11202" xr:uid="{533FE7A3-16BB-4941-8296-0777FA977E87}"/>
    <cellStyle name="Normal 2 29 19 5" xfId="11203" xr:uid="{499C7178-B124-43B1-ABE0-DB6B944B36F5}"/>
    <cellStyle name="Normal 2 29 2" xfId="11204" xr:uid="{2222262F-26E1-44EB-BBC9-79069D86499E}"/>
    <cellStyle name="Normal 2 29 2 2" xfId="11205" xr:uid="{A2127424-601E-48EF-9993-1B8CFE6A173B}"/>
    <cellStyle name="Normal 2 29 2 2 2" xfId="11206" xr:uid="{9FE5CC0A-C704-4129-80F5-FCF2898AB740}"/>
    <cellStyle name="Normal 2 29 2 2 3" xfId="11207" xr:uid="{7D2370B8-7A0C-4AD5-993B-72F77C8F9505}"/>
    <cellStyle name="Normal 2 29 2 3" xfId="11208" xr:uid="{D31D00F2-F40F-4C26-B1B5-F3D0E5948B16}"/>
    <cellStyle name="Normal 2 29 2 3 2" xfId="11209" xr:uid="{42CABE33-7A0D-4669-BD4A-467A20556443}"/>
    <cellStyle name="Normal 2 29 2 3 3" xfId="11210" xr:uid="{2E5FD6B6-1114-4674-89A6-37A21B746604}"/>
    <cellStyle name="Normal 2 29 2 4" xfId="11211" xr:uid="{CE375B95-B9F6-4011-9FD2-83F2C554D3D2}"/>
    <cellStyle name="Normal 2 29 2 5" xfId="11212" xr:uid="{FF15F16A-696D-4499-8C34-B0DC1E778919}"/>
    <cellStyle name="Normal 2 29 20" xfId="11213" xr:uid="{CE7C6694-4E53-42B6-8EF7-804ADEB766B5}"/>
    <cellStyle name="Normal 2 29 20 2" xfId="11214" xr:uid="{730257B9-EF42-4D91-835D-04B50C9309AA}"/>
    <cellStyle name="Normal 2 29 20 2 2" xfId="11215" xr:uid="{6D915CCC-FF2F-4988-BECF-902B9145F473}"/>
    <cellStyle name="Normal 2 29 20 2 3" xfId="11216" xr:uid="{462B57CF-1D1F-4393-8B1C-191CC15923AF}"/>
    <cellStyle name="Normal 2 29 20 3" xfId="11217" xr:uid="{319721C2-2AA4-4FB7-9138-12B2A1348614}"/>
    <cellStyle name="Normal 2 29 20 3 2" xfId="11218" xr:uid="{5FA3922B-F956-47BC-86EF-620FC0E72115}"/>
    <cellStyle name="Normal 2 29 20 3 3" xfId="11219" xr:uid="{2B5F293B-EEF4-4AC9-B292-2021E23F79C6}"/>
    <cellStyle name="Normal 2 29 20 4" xfId="11220" xr:uid="{0F0F1A65-B1DD-4960-8201-149E52F30BAC}"/>
    <cellStyle name="Normal 2 29 20 5" xfId="11221" xr:uid="{9494D01F-611A-4A81-9317-8D486433F04F}"/>
    <cellStyle name="Normal 2 29 21" xfId="11222" xr:uid="{8F280A1E-D087-42C2-9313-D56DD1912152}"/>
    <cellStyle name="Normal 2 29 21 2" xfId="11223" xr:uid="{F49B6939-DEFE-4C82-9DD2-DFD3BC2D5E80}"/>
    <cellStyle name="Normal 2 29 21 2 2" xfId="11224" xr:uid="{C6665376-E62C-4278-96ED-4BF803CCE18B}"/>
    <cellStyle name="Normal 2 29 21 2 3" xfId="11225" xr:uid="{DD866DB4-BEBB-429E-983E-356397F183BF}"/>
    <cellStyle name="Normal 2 29 21 3" xfId="11226" xr:uid="{F4EB5B0C-390C-49BF-915E-1E3A84542495}"/>
    <cellStyle name="Normal 2 29 21 3 2" xfId="11227" xr:uid="{0458B6FD-87E4-4583-BF16-C36F6858D32B}"/>
    <cellStyle name="Normal 2 29 21 3 3" xfId="11228" xr:uid="{F3AAFF8C-9B21-4536-9876-6CC06AEA4EC6}"/>
    <cellStyle name="Normal 2 29 21 4" xfId="11229" xr:uid="{3EA8DCDC-5E21-466C-B76E-8773CF2D166C}"/>
    <cellStyle name="Normal 2 29 21 5" xfId="11230" xr:uid="{CCDACAF3-373B-4801-930D-ADD64F7DFE40}"/>
    <cellStyle name="Normal 2 29 22" xfId="11231" xr:uid="{7BDC0F1A-A0EE-4939-B1D2-68AC7A134EB8}"/>
    <cellStyle name="Normal 2 29 22 2" xfId="11232" xr:uid="{FC6DAA13-671C-4E01-9C97-1480404EA9F1}"/>
    <cellStyle name="Normal 2 29 22 2 2" xfId="11233" xr:uid="{D45E38C2-1497-48CE-8894-8F276390A300}"/>
    <cellStyle name="Normal 2 29 22 2 3" xfId="11234" xr:uid="{65AD00D3-E26A-4EC1-88AC-DD4616661303}"/>
    <cellStyle name="Normal 2 29 22 3" xfId="11235" xr:uid="{8C4B33C0-DA1B-4ED8-ADA8-7787ED8166DC}"/>
    <cellStyle name="Normal 2 29 22 3 2" xfId="11236" xr:uid="{ECE82031-BA4F-40C0-B90C-2548583911F1}"/>
    <cellStyle name="Normal 2 29 22 3 3" xfId="11237" xr:uid="{B889E9F5-C11C-4924-8605-3F9C66B786D0}"/>
    <cellStyle name="Normal 2 29 22 4" xfId="11238" xr:uid="{E192CA57-A1E7-4B99-99D4-41221709F7F2}"/>
    <cellStyle name="Normal 2 29 22 5" xfId="11239" xr:uid="{A29AE694-2DF6-46A2-B53E-B2D83FD262D5}"/>
    <cellStyle name="Normal 2 29 23" xfId="11240" xr:uid="{F3EBB451-C410-415B-9A19-0A665666D42D}"/>
    <cellStyle name="Normal 2 29 23 2" xfId="11241" xr:uid="{22746917-680A-42F1-9B0D-54E88BF540D3}"/>
    <cellStyle name="Normal 2 29 23 2 2" xfId="11242" xr:uid="{FE8EE807-2CEC-444E-94DC-58B2435D65BD}"/>
    <cellStyle name="Normal 2 29 23 2 3" xfId="11243" xr:uid="{D753C42B-FC5D-4063-8FDB-CE3EA6C5A09C}"/>
    <cellStyle name="Normal 2 29 23 3" xfId="11244" xr:uid="{CE7ED5CE-4049-4D82-8F53-393C89F515BB}"/>
    <cellStyle name="Normal 2 29 23 3 2" xfId="11245" xr:uid="{00BD5538-6B43-4D2E-B256-66EFB9F77B1B}"/>
    <cellStyle name="Normal 2 29 23 3 3" xfId="11246" xr:uid="{04AB144A-E411-4DA6-A6CD-C6CBA8FF5E9F}"/>
    <cellStyle name="Normal 2 29 23 4" xfId="11247" xr:uid="{F1DBE74A-D272-4532-8F93-981DB28B5560}"/>
    <cellStyle name="Normal 2 29 23 5" xfId="11248" xr:uid="{FB61197B-A143-4191-80FC-6F081807BAD4}"/>
    <cellStyle name="Normal 2 29 24" xfId="11249" xr:uid="{2C4C69AE-CC56-451B-A7E2-569BE39882FC}"/>
    <cellStyle name="Normal 2 29 24 2" xfId="11250" xr:uid="{8806A61D-B3B0-4116-AFCD-6BADF1712AB8}"/>
    <cellStyle name="Normal 2 29 24 3" xfId="11251" xr:uid="{AAA0AE87-29DB-4FE7-ACE8-287E64592532}"/>
    <cellStyle name="Normal 2 29 25" xfId="11252" xr:uid="{CB6099C3-C9C9-445B-9532-C06BAC171EEA}"/>
    <cellStyle name="Normal 2 29 25 2" xfId="11253" xr:uid="{F9C63219-3DD7-4A38-8556-895AE1A506CB}"/>
    <cellStyle name="Normal 2 29 25 3" xfId="11254" xr:uid="{1847235C-6BEB-4885-99FE-6E6BF5E53EB6}"/>
    <cellStyle name="Normal 2 29 26" xfId="11255" xr:uid="{3BB98C7E-C020-4726-8F20-2F8AB759C614}"/>
    <cellStyle name="Normal 2 29 27" xfId="11256" xr:uid="{92B313D5-7521-4997-89E3-589DA18BB9C0}"/>
    <cellStyle name="Normal 2 29 3" xfId="11257" xr:uid="{2145E7B9-1C6E-419E-8B0C-3261314D8002}"/>
    <cellStyle name="Normal 2 29 3 2" xfId="11258" xr:uid="{B188D354-1721-4B7C-8B75-DF739A095958}"/>
    <cellStyle name="Normal 2 29 3 2 2" xfId="11259" xr:uid="{EF514298-D246-4224-AE37-A331BAD79216}"/>
    <cellStyle name="Normal 2 29 3 2 3" xfId="11260" xr:uid="{4F592533-8078-4F81-ABAC-B747C6C606C0}"/>
    <cellStyle name="Normal 2 29 3 3" xfId="11261" xr:uid="{0D6067B4-DA5B-4D19-92D9-7B45D717D3C9}"/>
    <cellStyle name="Normal 2 29 3 3 2" xfId="11262" xr:uid="{0D3B5EA7-08D4-42AB-AA19-E5C00B0EC6A3}"/>
    <cellStyle name="Normal 2 29 3 3 3" xfId="11263" xr:uid="{E7E80560-1E40-47D5-8AE0-61CD47F307A6}"/>
    <cellStyle name="Normal 2 29 3 4" xfId="11264" xr:uid="{986DFFB8-DF16-42B7-B4B5-B1BED20FC949}"/>
    <cellStyle name="Normal 2 29 3 5" xfId="11265" xr:uid="{46CD61E2-3B0A-4D8A-ADFA-27E5437F050C}"/>
    <cellStyle name="Normal 2 29 4" xfId="11266" xr:uid="{325DBB6F-D314-4134-B00B-1E7F238D07E9}"/>
    <cellStyle name="Normal 2 29 4 2" xfId="11267" xr:uid="{5D8CD608-31D1-4407-9CDC-ED3AA4524B79}"/>
    <cellStyle name="Normal 2 29 4 2 2" xfId="11268" xr:uid="{1F8227BF-2497-450E-B66F-685DD93E1BE9}"/>
    <cellStyle name="Normal 2 29 4 2 3" xfId="11269" xr:uid="{24415C83-86DF-49B7-8E65-C7C029A209C0}"/>
    <cellStyle name="Normal 2 29 4 3" xfId="11270" xr:uid="{F7412C41-0E1E-4EB7-B129-D10C390F218E}"/>
    <cellStyle name="Normal 2 29 4 3 2" xfId="11271" xr:uid="{9E20EFC1-E021-405A-99C1-43FE0497D0D7}"/>
    <cellStyle name="Normal 2 29 4 3 3" xfId="11272" xr:uid="{8243921B-B4DB-4631-B6AF-4ED426020242}"/>
    <cellStyle name="Normal 2 29 4 4" xfId="11273" xr:uid="{9A9B538E-F3A4-4D7E-A4EA-FEFA2B678C51}"/>
    <cellStyle name="Normal 2 29 4 5" xfId="11274" xr:uid="{FADFCD34-3FFE-4907-828D-48A5A32B23B7}"/>
    <cellStyle name="Normal 2 29 5" xfId="11275" xr:uid="{32C6C537-EED8-4E40-92E2-2029B85260D7}"/>
    <cellStyle name="Normal 2 29 5 2" xfId="11276" xr:uid="{2545C3F8-F141-444F-B0A2-9497B80B8528}"/>
    <cellStyle name="Normal 2 29 5 2 2" xfId="11277" xr:uid="{DCFAEE71-4F93-4426-87E6-49D995E4B0A3}"/>
    <cellStyle name="Normal 2 29 5 2 3" xfId="11278" xr:uid="{404ED701-74DD-4813-804E-A8DFDE7EBD11}"/>
    <cellStyle name="Normal 2 29 5 3" xfId="11279" xr:uid="{12775449-0343-45B1-87E3-7ECF4D858130}"/>
    <cellStyle name="Normal 2 29 5 3 2" xfId="11280" xr:uid="{9DB13FEA-6548-4960-BF69-55A1A701B1F3}"/>
    <cellStyle name="Normal 2 29 5 3 3" xfId="11281" xr:uid="{FD11E462-0C4F-4000-8972-FF155CCDB189}"/>
    <cellStyle name="Normal 2 29 5 4" xfId="11282" xr:uid="{6DB9FC95-9DAD-448A-BFC8-AF3F709AD91D}"/>
    <cellStyle name="Normal 2 29 5 5" xfId="11283" xr:uid="{B372239D-723B-4495-9E91-D6B3D94CE6BB}"/>
    <cellStyle name="Normal 2 29 6" xfId="11284" xr:uid="{FEAD2279-E276-49AC-AF4D-A0CEE96EF0B4}"/>
    <cellStyle name="Normal 2 29 6 2" xfId="11285" xr:uid="{5FDAC6EB-8E75-4992-935F-857CB0BBF114}"/>
    <cellStyle name="Normal 2 29 6 2 2" xfId="11286" xr:uid="{7E252761-CC72-4465-9257-3B7FB4116FB9}"/>
    <cellStyle name="Normal 2 29 6 2 3" xfId="11287" xr:uid="{7A6098A6-EE27-4AFC-987D-C82EFD08D4FA}"/>
    <cellStyle name="Normal 2 29 6 3" xfId="11288" xr:uid="{0669C73E-806C-415D-B046-F9579B9F0807}"/>
    <cellStyle name="Normal 2 29 6 3 2" xfId="11289" xr:uid="{63BADC9D-82F8-4B2D-8AA4-DAB865C51725}"/>
    <cellStyle name="Normal 2 29 6 3 3" xfId="11290" xr:uid="{96EF72D3-99C1-4507-890A-247AE404D0E5}"/>
    <cellStyle name="Normal 2 29 6 4" xfId="11291" xr:uid="{3CB3B78D-0615-4A5F-8BA3-3607366CB207}"/>
    <cellStyle name="Normal 2 29 6 5" xfId="11292" xr:uid="{60E92696-AEDA-49F4-A7E7-4DDE1ADD11CF}"/>
    <cellStyle name="Normal 2 29 7" xfId="11293" xr:uid="{7895E94E-D200-4926-9FC9-7BAC9B4174B3}"/>
    <cellStyle name="Normal 2 29 7 2" xfId="11294" xr:uid="{0053FCF8-B6F5-450C-8DD0-2AE6F3CCF61D}"/>
    <cellStyle name="Normal 2 29 7 2 2" xfId="11295" xr:uid="{C5755D86-5F28-4600-965C-FBA68E27EC2C}"/>
    <cellStyle name="Normal 2 29 7 2 3" xfId="11296" xr:uid="{AC2F49B7-0CB1-4E70-A4A4-8C33EE4FCA87}"/>
    <cellStyle name="Normal 2 29 7 3" xfId="11297" xr:uid="{9656D413-3DB0-454C-8ABE-D06C9621625E}"/>
    <cellStyle name="Normal 2 29 7 3 2" xfId="11298" xr:uid="{D5A0055E-51D3-43E2-8366-0D699509894C}"/>
    <cellStyle name="Normal 2 29 7 3 3" xfId="11299" xr:uid="{FEF6EC22-CC34-4905-BA30-93912417AA81}"/>
    <cellStyle name="Normal 2 29 7 4" xfId="11300" xr:uid="{6C2431CF-5362-4D9B-B680-0D5E2C182D19}"/>
    <cellStyle name="Normal 2 29 7 5" xfId="11301" xr:uid="{C21965D0-25ED-4009-8514-40D0539FDCF2}"/>
    <cellStyle name="Normal 2 29 8" xfId="11302" xr:uid="{F7FB1456-5D21-450C-8CE3-37F9CF5E0061}"/>
    <cellStyle name="Normal 2 29 8 2" xfId="11303" xr:uid="{BCED7F6F-EDC8-4070-B0EF-4FAAD899068F}"/>
    <cellStyle name="Normal 2 29 8 2 2" xfId="11304" xr:uid="{10026A92-18E3-4689-BE2D-D08CF03AA937}"/>
    <cellStyle name="Normal 2 29 8 2 3" xfId="11305" xr:uid="{9C32F9DA-BBE8-481F-8D92-40B5B3629157}"/>
    <cellStyle name="Normal 2 29 8 3" xfId="11306" xr:uid="{11F55E4C-F8C8-4C30-A1ED-43F2365BF93A}"/>
    <cellStyle name="Normal 2 29 8 3 2" xfId="11307" xr:uid="{1C7D7806-3ECD-4C51-B305-17B52514EFA0}"/>
    <cellStyle name="Normal 2 29 8 3 3" xfId="11308" xr:uid="{5D48CDC4-8BCF-4063-918E-6D1FA079BF7C}"/>
    <cellStyle name="Normal 2 29 8 4" xfId="11309" xr:uid="{3749C270-31DB-44E9-8256-15C06584E244}"/>
    <cellStyle name="Normal 2 29 8 5" xfId="11310" xr:uid="{7ACE56F3-4D9E-48BA-AB5A-6B45CF61FE1A}"/>
    <cellStyle name="Normal 2 29 9" xfId="11311" xr:uid="{4FDF68D1-FFF6-4682-BCC3-0870CAC413D2}"/>
    <cellStyle name="Normal 2 29 9 2" xfId="11312" xr:uid="{8B33BC7D-8334-4570-88BC-66A8817B4B75}"/>
    <cellStyle name="Normal 2 29 9 2 2" xfId="11313" xr:uid="{21CB78D3-D3D8-4BF8-841F-0B7BA67A2034}"/>
    <cellStyle name="Normal 2 29 9 2 3" xfId="11314" xr:uid="{DD832FD7-8274-48F7-A9CF-29C45BD69356}"/>
    <cellStyle name="Normal 2 29 9 3" xfId="11315" xr:uid="{B9FD0407-5D30-4768-9507-B36C10511385}"/>
    <cellStyle name="Normal 2 29 9 3 2" xfId="11316" xr:uid="{05DD8675-CB17-49FA-91F8-DB0BF663A1F7}"/>
    <cellStyle name="Normal 2 29 9 3 3" xfId="11317" xr:uid="{482BE380-6A21-4446-8DB9-BEF590AAF2FE}"/>
    <cellStyle name="Normal 2 29 9 4" xfId="11318" xr:uid="{14DF8314-6C05-41B5-B64E-960DDEE74E15}"/>
    <cellStyle name="Normal 2 29 9 5" xfId="11319" xr:uid="{9740E70E-DD31-4A28-A119-A8A4A7B224DA}"/>
    <cellStyle name="Normal 2 3" xfId="321" xr:uid="{1B1966F0-E5A3-40EC-B01E-7FFC121BA3FC}"/>
    <cellStyle name="Normal 2 3 10" xfId="11321" xr:uid="{8F08A1E8-8108-4767-8CE4-AB6C80906B2F}"/>
    <cellStyle name="Normal 2 3 10 2" xfId="11322" xr:uid="{D31D6FC8-D11A-4E93-862E-E6C1C7F91FE8}"/>
    <cellStyle name="Normal 2 3 10 3" xfId="11323" xr:uid="{F8FC4CE7-BA29-4F53-98E6-00DDB6CE9567}"/>
    <cellStyle name="Normal 2 3 10 4" xfId="11324" xr:uid="{342D478B-E439-4B02-A5CB-794225CBDA02}"/>
    <cellStyle name="Normal 2 3 10 5" xfId="11325" xr:uid="{CD04EDEE-A5A8-49FF-A75B-E4652371D949}"/>
    <cellStyle name="Normal 2 3 11" xfId="11326" xr:uid="{D1BDA82D-B031-48B6-A163-3E399A90F19C}"/>
    <cellStyle name="Normal 2 3 11 2" xfId="11327" xr:uid="{474C4B1E-9927-4CFC-8A7B-D58102B634E7}"/>
    <cellStyle name="Normal 2 3 11 3" xfId="11328" xr:uid="{2A963CC9-5117-4687-91E0-FFC259226E2F}"/>
    <cellStyle name="Normal 2 3 12" xfId="11329" xr:uid="{BA413178-C025-47CA-B961-5699D0D3F0A3}"/>
    <cellStyle name="Normal 2 3 12 2" xfId="11330" xr:uid="{257069EC-285F-4846-B41D-258B20D7FF8F}"/>
    <cellStyle name="Normal 2 3 12 3" xfId="11331" xr:uid="{4D338CD1-FD96-4772-9ECE-8854C7B63191}"/>
    <cellStyle name="Normal 2 3 13" xfId="11332" xr:uid="{62AEE979-8EFF-4F47-8F9A-96EA6C2C2F3D}"/>
    <cellStyle name="Normal 2 3 13 2" xfId="11333" xr:uid="{FDD12C16-EE8C-4EA9-A6F0-FAE4D1993263}"/>
    <cellStyle name="Normal 2 3 13 3" xfId="11334" xr:uid="{A0DF5495-514E-46C1-89B3-639ABABF3C19}"/>
    <cellStyle name="Normal 2 3 14" xfId="11335" xr:uid="{18C14021-BFB8-4934-A0D8-7E5895086556}"/>
    <cellStyle name="Normal 2 3 14 2" xfId="11336" xr:uid="{076C139F-4B65-4BC5-B04A-08527E10A7A5}"/>
    <cellStyle name="Normal 2 3 14 3" xfId="11337" xr:uid="{1578A48F-1BAC-4B1B-8E14-6093170F8EC1}"/>
    <cellStyle name="Normal 2 3 15" xfId="11338" xr:uid="{F98CF68F-92FF-473A-B8F0-5DD9127F4802}"/>
    <cellStyle name="Normal 2 3 15 2" xfId="11339" xr:uid="{71AF9477-0F6B-41E1-AD31-6C606A1C65E7}"/>
    <cellStyle name="Normal 2 3 15 3" xfId="11340" xr:uid="{0B9AC15A-98A2-4FF9-B723-A1792D90B912}"/>
    <cellStyle name="Normal 2 3 16" xfId="11341" xr:uid="{91599809-B0F5-46A0-A13D-E8EC07292229}"/>
    <cellStyle name="Normal 2 3 16 2" xfId="11342" xr:uid="{C44D6C11-5946-450B-8B9B-01722591E4F4}"/>
    <cellStyle name="Normal 2 3 16 3" xfId="11343" xr:uid="{F68B6030-93E4-4261-8A23-C245821B6790}"/>
    <cellStyle name="Normal 2 3 17" xfId="11344" xr:uid="{089D40D6-898B-4D35-AE79-B1EFAA8473FC}"/>
    <cellStyle name="Normal 2 3 17 2" xfId="11345" xr:uid="{9C0C5873-40AB-4EFE-AEA8-88B7B50A116E}"/>
    <cellStyle name="Normal 2 3 17 3" xfId="11346" xr:uid="{E9C73868-2FB9-4893-9465-AFAE53E5DA4C}"/>
    <cellStyle name="Normal 2 3 18" xfId="11347" xr:uid="{4E458AC4-2FDA-496C-9A51-C499FFF6ADAE}"/>
    <cellStyle name="Normal 2 3 18 2" xfId="11348" xr:uid="{96380733-F3C1-4D39-830E-52E8F67B1B41}"/>
    <cellStyle name="Normal 2 3 18 3" xfId="11349" xr:uid="{693CEE9B-19CE-42AB-B881-675734B9A73D}"/>
    <cellStyle name="Normal 2 3 19" xfId="11350" xr:uid="{83BBE278-63F5-4F00-9A56-ED96D78CBA61}"/>
    <cellStyle name="Normal 2 3 19 2" xfId="11351" xr:uid="{D07E9EDD-8631-4851-B10A-1878359D9CE3}"/>
    <cellStyle name="Normal 2 3 19 3" xfId="11352" xr:uid="{696F166C-B074-4551-A45C-A030909A4FBF}"/>
    <cellStyle name="Normal 2 3 2" xfId="11353" xr:uid="{2F614612-227F-4A2D-8F56-5DE0D7A999F6}"/>
    <cellStyle name="Normal 2 3 2 2" xfId="11354" xr:uid="{81BFDD89-3864-49E4-B934-4452D7BB19E7}"/>
    <cellStyle name="Normal 2 3 2 3" xfId="11355" xr:uid="{079BAEE7-B8B8-4DA9-BD7C-97357E66F26A}"/>
    <cellStyle name="Normal 2 3 2 4" xfId="11356" xr:uid="{FE7CCE97-71AE-4C7D-824A-3C06E5C2974F}"/>
    <cellStyle name="Normal 2 3 2 5" xfId="11357" xr:uid="{3817E4F5-7EB6-44FB-B76A-6BC5094AB8EB}"/>
    <cellStyle name="Normal 2 3 2 6" xfId="11358" xr:uid="{632B3DD4-1FC0-4B2F-9B0B-E9B9001CE0ED}"/>
    <cellStyle name="Normal 2 3 2 7" xfId="11359" xr:uid="{0B019555-A43E-452C-B061-E9B77C1D86E8}"/>
    <cellStyle name="Normal 2 3 2 8" xfId="11360" xr:uid="{92E3387F-AC53-49FC-A3BC-93427163538E}"/>
    <cellStyle name="Normal 2 3 2 9" xfId="11361" xr:uid="{43D43A02-144F-44D2-B991-B45BE32FA88E}"/>
    <cellStyle name="Normal 2 3 20" xfId="11362" xr:uid="{79F5108A-1B80-4BE4-A8DD-99679E6A01AA}"/>
    <cellStyle name="Normal 2 3 20 2" xfId="11363" xr:uid="{084EDCEA-F4C2-4DE9-AF76-474E8FCE4AF8}"/>
    <cellStyle name="Normal 2 3 20 3" xfId="11364" xr:uid="{56774A15-664C-45CB-B7C4-CD415DC2EF23}"/>
    <cellStyle name="Normal 2 3 21" xfId="11365" xr:uid="{C916FC9D-A771-470A-87D1-4D513E633583}"/>
    <cellStyle name="Normal 2 3 21 2" xfId="11366" xr:uid="{D78375E0-C6C5-4A13-89DC-3673D4A4BC5E}"/>
    <cellStyle name="Normal 2 3 21 3" xfId="11367" xr:uid="{2D356E56-410B-432F-83FC-5037203D51F7}"/>
    <cellStyle name="Normal 2 3 22" xfId="11368" xr:uid="{6EF48A4D-FC81-4E00-88EF-B83544E4064C}"/>
    <cellStyle name="Normal 2 3 22 2" xfId="11369" xr:uid="{F5E449BE-6E1A-4545-95A8-C98FE8FF3EF4}"/>
    <cellStyle name="Normal 2 3 22 3" xfId="11370" xr:uid="{1FF6A972-FECE-427B-8F35-0CC5AF7C81A4}"/>
    <cellStyle name="Normal 2 3 23" xfId="11371" xr:uid="{8950E04A-8551-464F-A54B-E64CA46FE346}"/>
    <cellStyle name="Normal 2 3 24" xfId="11372" xr:uid="{7A505BCC-8B07-4816-9A54-CE4D0016C603}"/>
    <cellStyle name="Normal 2 3 25" xfId="11373" xr:uid="{26ECC82E-86F7-4C9F-AC4E-DCB0BA13AD55}"/>
    <cellStyle name="Normal 2 3 26" xfId="11374" xr:uid="{30BEC224-0126-4361-B32B-CEAE5CA66E3B}"/>
    <cellStyle name="Normal 2 3 27" xfId="11320" xr:uid="{8F895802-06B0-4728-88B9-AA1AC359566C}"/>
    <cellStyle name="Normal 2 3 3" xfId="11375" xr:uid="{8F2BF046-9F5A-4D24-87CD-EDD1ABCE7318}"/>
    <cellStyle name="Normal 2 3 3 2" xfId="11376" xr:uid="{1F70DDDD-62D6-42D9-8C37-9E57929D0913}"/>
    <cellStyle name="Normal 2 3 3 3" xfId="11377" xr:uid="{6E6D5E1F-E3AD-406D-9425-9C843C5B7704}"/>
    <cellStyle name="Normal 2 3 4" xfId="11378" xr:uid="{59492AF3-58B3-4F04-B238-1FEA13217FA2}"/>
    <cellStyle name="Normal 2 3 4 2" xfId="11379" xr:uid="{AC544A47-9D5C-4418-884A-FC0E5FD67E95}"/>
    <cellStyle name="Normal 2 3 4 3" xfId="11380" xr:uid="{41E051CB-C22B-4379-A617-97EF6192109B}"/>
    <cellStyle name="Normal 2 3 5" xfId="11381" xr:uid="{D20B9641-110C-4316-81B5-FCAA511BBBD4}"/>
    <cellStyle name="Normal 2 3 5 2" xfId="11382" xr:uid="{E22E3E04-F64F-4178-AE11-07C1D2241A2E}"/>
    <cellStyle name="Normal 2 3 5 3" xfId="11383" xr:uid="{68D5994C-99D1-4511-818F-B33B1041E3D1}"/>
    <cellStyle name="Normal 2 3 6" xfId="11384" xr:uid="{E9734847-B598-4B8D-AF30-FE37DE2DBE93}"/>
    <cellStyle name="Normal 2 3 6 2" xfId="11385" xr:uid="{800546D8-DA81-4F33-B23B-9ADC964A480A}"/>
    <cellStyle name="Normal 2 3 6 3" xfId="11386" xr:uid="{B6C7250D-A77C-4DFE-B63C-33839AC7D38E}"/>
    <cellStyle name="Normal 2 3 7" xfId="11387" xr:uid="{65516236-C369-46E5-8E8A-7C7196C64F12}"/>
    <cellStyle name="Normal 2 3 7 2" xfId="11388" xr:uid="{E7B83162-76E6-4DDC-BAC1-F09DFBD2BC92}"/>
    <cellStyle name="Normal 2 3 7 3" xfId="11389" xr:uid="{F178F37B-2E86-41D4-97E8-6B0C38C85051}"/>
    <cellStyle name="Normal 2 3 8" xfId="11390" xr:uid="{8EA29A02-FE3A-4B5F-8E40-BCB368C46A6D}"/>
    <cellStyle name="Normal 2 3 8 2" xfId="11391" xr:uid="{E29C8AC6-3E44-446A-98DF-3B654B287B37}"/>
    <cellStyle name="Normal 2 3 8 3" xfId="11392" xr:uid="{02F5B469-F4A8-4F37-AD4B-142465F1B89E}"/>
    <cellStyle name="Normal 2 3 9" xfId="11393" xr:uid="{4D334A31-B719-44A5-96BA-BBA7DE31F70B}"/>
    <cellStyle name="Normal 2 3 9 2" xfId="11394" xr:uid="{6CDBE996-1F49-44AC-BBA8-222195AF00BA}"/>
    <cellStyle name="Normal 2 3 9 3" xfId="11395" xr:uid="{4C039E3D-DF7D-492F-8C0C-2FFAA1FBAF37}"/>
    <cellStyle name="Normal 2 30" xfId="11396" xr:uid="{6D43740F-9A6B-402E-860F-C50F1457F3C4}"/>
    <cellStyle name="Normal 2 30 10" xfId="11397" xr:uid="{6E959B41-FC44-4570-9CFB-E0CD9715E852}"/>
    <cellStyle name="Normal 2 30 10 2" xfId="11398" xr:uid="{C1F159F4-7AFE-4D91-B7B4-2738742E2313}"/>
    <cellStyle name="Normal 2 30 10 2 2" xfId="11399" xr:uid="{6FA9EF2F-D281-4995-B324-020A3C8AEF14}"/>
    <cellStyle name="Normal 2 30 10 2 3" xfId="11400" xr:uid="{7ACE3055-4544-4362-90E4-906230550EC8}"/>
    <cellStyle name="Normal 2 30 10 3" xfId="11401" xr:uid="{D91856CA-84F8-4C32-91AF-59178EB65E14}"/>
    <cellStyle name="Normal 2 30 10 3 2" xfId="11402" xr:uid="{60ABEBF7-AB60-44C1-913D-DDCB26D71243}"/>
    <cellStyle name="Normal 2 30 10 3 3" xfId="11403" xr:uid="{41CC60B0-216E-4A23-84F3-B824ED0A6E13}"/>
    <cellStyle name="Normal 2 30 10 4" xfId="11404" xr:uid="{C271A3AE-1120-44D0-A187-CF9BB2D8FCC3}"/>
    <cellStyle name="Normal 2 30 10 5" xfId="11405" xr:uid="{D0DE6DBD-220A-4E48-8810-D05FFA99C91E}"/>
    <cellStyle name="Normal 2 30 11" xfId="11406" xr:uid="{E70404BB-7B03-46A6-8700-903AA2963C73}"/>
    <cellStyle name="Normal 2 30 11 2" xfId="11407" xr:uid="{6159338A-44E1-413D-BF49-3D2CFBA62439}"/>
    <cellStyle name="Normal 2 30 11 2 2" xfId="11408" xr:uid="{F11B1C54-B883-41F8-A080-C156410774AC}"/>
    <cellStyle name="Normal 2 30 11 2 3" xfId="11409" xr:uid="{8092DFC0-318A-485A-90C8-631E6A73F6D4}"/>
    <cellStyle name="Normal 2 30 11 3" xfId="11410" xr:uid="{F2126C6A-5963-40BC-A6D3-439DA849BD84}"/>
    <cellStyle name="Normal 2 30 11 3 2" xfId="11411" xr:uid="{B6E2C994-56ED-4768-A73F-E6DB6A11CED2}"/>
    <cellStyle name="Normal 2 30 11 3 3" xfId="11412" xr:uid="{52F5B025-14AB-4878-A49B-B6BAA88C951D}"/>
    <cellStyle name="Normal 2 30 11 4" xfId="11413" xr:uid="{B577AA64-BD03-4DAA-83BE-3C9B968811CB}"/>
    <cellStyle name="Normal 2 30 11 5" xfId="11414" xr:uid="{92EDAEB9-F130-4938-B0DA-945521A60988}"/>
    <cellStyle name="Normal 2 30 12" xfId="11415" xr:uid="{CDD7F56C-9A5F-4F31-8858-0AF7BC57ACAB}"/>
    <cellStyle name="Normal 2 30 12 2" xfId="11416" xr:uid="{BBD187C5-BB44-4F65-9282-7432B751CCDA}"/>
    <cellStyle name="Normal 2 30 12 2 2" xfId="11417" xr:uid="{1B2993BA-9A83-4830-B9CF-AEEDD8F39AE2}"/>
    <cellStyle name="Normal 2 30 12 2 3" xfId="11418" xr:uid="{18211242-5FE0-4170-B1A1-2EF9365BDD6C}"/>
    <cellStyle name="Normal 2 30 12 3" xfId="11419" xr:uid="{45844860-AD92-462D-BBEC-90864A782321}"/>
    <cellStyle name="Normal 2 30 12 3 2" xfId="11420" xr:uid="{8CF84BBF-C7DC-4B6C-AD65-BE32401662B4}"/>
    <cellStyle name="Normal 2 30 12 3 3" xfId="11421" xr:uid="{147072CE-5B45-48EB-9C61-2E565CDC9ABA}"/>
    <cellStyle name="Normal 2 30 12 4" xfId="11422" xr:uid="{353500BA-1E2B-44E5-9B1C-C197B4B55E81}"/>
    <cellStyle name="Normal 2 30 12 5" xfId="11423" xr:uid="{F2AB696C-EFB5-4707-9DB1-7B795811FDEC}"/>
    <cellStyle name="Normal 2 30 13" xfId="11424" xr:uid="{33171007-B216-4EEC-9699-90C10B13D1E0}"/>
    <cellStyle name="Normal 2 30 13 2" xfId="11425" xr:uid="{0CD96151-2020-4D31-85E8-A47DCCE313DC}"/>
    <cellStyle name="Normal 2 30 13 2 2" xfId="11426" xr:uid="{659581B4-5FA2-43F2-9AFD-1E99B54DF654}"/>
    <cellStyle name="Normal 2 30 13 2 3" xfId="11427" xr:uid="{34A3B18F-EDA3-4AF1-B1E4-593D0C8DEE17}"/>
    <cellStyle name="Normal 2 30 13 3" xfId="11428" xr:uid="{9A03942F-D48E-4D0D-A2BC-613D180B606C}"/>
    <cellStyle name="Normal 2 30 13 3 2" xfId="11429" xr:uid="{587200E8-9D0C-405F-BCC9-449BE43183FE}"/>
    <cellStyle name="Normal 2 30 13 3 3" xfId="11430" xr:uid="{B90C6881-900F-494A-83CD-A4042F77D7A7}"/>
    <cellStyle name="Normal 2 30 13 4" xfId="11431" xr:uid="{6D7FA374-1540-4886-94DF-C4BEE336AD0A}"/>
    <cellStyle name="Normal 2 30 13 5" xfId="11432" xr:uid="{BCA7283D-B86E-4A9D-B185-0CD845E80B7D}"/>
    <cellStyle name="Normal 2 30 14" xfId="11433" xr:uid="{57F4DC8E-51B9-4CD3-B696-52E6820E1052}"/>
    <cellStyle name="Normal 2 30 14 2" xfId="11434" xr:uid="{809CCA3F-8CB4-454A-BA75-B555FAC70EE5}"/>
    <cellStyle name="Normal 2 30 14 2 2" xfId="11435" xr:uid="{520F16A3-0B68-4E2B-98A4-42976167AEA2}"/>
    <cellStyle name="Normal 2 30 14 2 3" xfId="11436" xr:uid="{A4F013E7-6EFB-4E1F-B246-FAF133D7238D}"/>
    <cellStyle name="Normal 2 30 14 3" xfId="11437" xr:uid="{30979211-F5B2-401F-BDD8-277565B4D028}"/>
    <cellStyle name="Normal 2 30 14 3 2" xfId="11438" xr:uid="{9BAB202B-A2E3-4833-98B8-4CC58702779A}"/>
    <cellStyle name="Normal 2 30 14 3 3" xfId="11439" xr:uid="{46DFE588-5C06-4479-8559-265B45327AD4}"/>
    <cellStyle name="Normal 2 30 14 4" xfId="11440" xr:uid="{029BE9F8-1B29-47CF-A03F-1C936FDE7F4E}"/>
    <cellStyle name="Normal 2 30 14 5" xfId="11441" xr:uid="{99932DDE-93C2-4BF0-9CB5-9ACBED99F64F}"/>
    <cellStyle name="Normal 2 30 15" xfId="11442" xr:uid="{5625ABD7-1F62-444A-AD96-6B1804EEA839}"/>
    <cellStyle name="Normal 2 30 15 2" xfId="11443" xr:uid="{F4BDCA9C-D941-4048-B70C-02068B48AB2A}"/>
    <cellStyle name="Normal 2 30 15 2 2" xfId="11444" xr:uid="{50D73B21-749C-48B2-9CA5-6934A2081396}"/>
    <cellStyle name="Normal 2 30 15 2 3" xfId="11445" xr:uid="{E71F59B2-A52A-47CD-8E6B-11FDBAB39A30}"/>
    <cellStyle name="Normal 2 30 15 3" xfId="11446" xr:uid="{B91AD8DF-B355-4773-83CC-67218BB5F993}"/>
    <cellStyle name="Normal 2 30 15 3 2" xfId="11447" xr:uid="{9CC27308-143B-4F25-9CFD-A3EE2BD0C7F6}"/>
    <cellStyle name="Normal 2 30 15 3 3" xfId="11448" xr:uid="{0EA669A7-C1D1-47AE-ADE6-148B6DD43ADA}"/>
    <cellStyle name="Normal 2 30 15 4" xfId="11449" xr:uid="{4D6B0A6A-F771-4310-9595-B451DAAC1C7A}"/>
    <cellStyle name="Normal 2 30 15 5" xfId="11450" xr:uid="{F0E4815C-706F-4882-817E-12BF36930CA3}"/>
    <cellStyle name="Normal 2 30 16" xfId="11451" xr:uid="{2D5E5E05-430D-4F86-9583-B90FD2650CA9}"/>
    <cellStyle name="Normal 2 30 16 2" xfId="11452" xr:uid="{3D4BCB7E-2A47-418B-ACC6-5DD0F4BF4DB5}"/>
    <cellStyle name="Normal 2 30 16 2 2" xfId="11453" xr:uid="{7364AE0E-176B-4E5F-A3D4-F8EA99313953}"/>
    <cellStyle name="Normal 2 30 16 2 3" xfId="11454" xr:uid="{F51513DC-96D1-4C76-94EE-B07F507C7043}"/>
    <cellStyle name="Normal 2 30 16 3" xfId="11455" xr:uid="{46FB5AA5-14D2-4FB3-A3FB-9EFD57B851C5}"/>
    <cellStyle name="Normal 2 30 16 3 2" xfId="11456" xr:uid="{7F7E0EFD-29E9-452D-8712-2B0A3B7958E1}"/>
    <cellStyle name="Normal 2 30 16 3 3" xfId="11457" xr:uid="{208F95F1-13B1-4181-9F8B-D90C742D99D3}"/>
    <cellStyle name="Normal 2 30 16 4" xfId="11458" xr:uid="{21710BC9-E63E-49E6-AD09-E5C0B5AD0FA0}"/>
    <cellStyle name="Normal 2 30 16 5" xfId="11459" xr:uid="{097DA7FF-0AFD-4D11-BA5A-824D7A897F37}"/>
    <cellStyle name="Normal 2 30 17" xfId="11460" xr:uid="{2934E291-0926-4AD6-90A2-E2FCE4104342}"/>
    <cellStyle name="Normal 2 30 17 2" xfId="11461" xr:uid="{2CA10B94-7EC8-4ED7-8E1C-B94F83E67F21}"/>
    <cellStyle name="Normal 2 30 17 2 2" xfId="11462" xr:uid="{467224E2-8535-492D-9B3E-76834F8D0B2B}"/>
    <cellStyle name="Normal 2 30 17 2 3" xfId="11463" xr:uid="{428C453A-A810-46EE-9101-9BB0AED5EE77}"/>
    <cellStyle name="Normal 2 30 17 3" xfId="11464" xr:uid="{CBE077FE-8342-48C3-91C0-B2FE4B689EDD}"/>
    <cellStyle name="Normal 2 30 17 3 2" xfId="11465" xr:uid="{54953255-B6FF-4CD2-9A67-8138EEC5E988}"/>
    <cellStyle name="Normal 2 30 17 3 3" xfId="11466" xr:uid="{4FBEB04B-A73D-4EB8-A3AD-8B85E3E8384B}"/>
    <cellStyle name="Normal 2 30 17 4" xfId="11467" xr:uid="{E380FD65-DE3C-446D-860B-7FBCA1C36DF1}"/>
    <cellStyle name="Normal 2 30 17 5" xfId="11468" xr:uid="{E4AA8DCA-6922-435C-A68C-40B9FED2196F}"/>
    <cellStyle name="Normal 2 30 18" xfId="11469" xr:uid="{60076E4B-50F4-4117-A48A-D46A69C72DCA}"/>
    <cellStyle name="Normal 2 30 18 2" xfId="11470" xr:uid="{54D8BED2-CD37-484D-838C-670E4A97DBAC}"/>
    <cellStyle name="Normal 2 30 18 2 2" xfId="11471" xr:uid="{C42E1EDB-E0EA-461A-9750-2C1456682ADC}"/>
    <cellStyle name="Normal 2 30 18 2 3" xfId="11472" xr:uid="{62D94A8D-F8D5-4A72-93E7-B965B28B74D1}"/>
    <cellStyle name="Normal 2 30 18 3" xfId="11473" xr:uid="{8158631C-7C51-4D2F-B5CE-517DB6A053EC}"/>
    <cellStyle name="Normal 2 30 18 3 2" xfId="11474" xr:uid="{6F54E964-9E8D-47F8-9430-2652BA818B5E}"/>
    <cellStyle name="Normal 2 30 18 3 3" xfId="11475" xr:uid="{DFC52DBB-F754-4405-8F44-6C80C614A4B1}"/>
    <cellStyle name="Normal 2 30 18 4" xfId="11476" xr:uid="{5C453C07-3808-4D6E-9175-A1464BF3CE9B}"/>
    <cellStyle name="Normal 2 30 18 5" xfId="11477" xr:uid="{FBB64CD9-8B0C-43F6-AFDF-8A1B27169337}"/>
    <cellStyle name="Normal 2 30 19" xfId="11478" xr:uid="{4CE18F73-B6E7-49AF-A4C5-2422F91E3672}"/>
    <cellStyle name="Normal 2 30 19 2" xfId="11479" xr:uid="{50D280D5-C16E-49E1-94A9-103E65EF46A4}"/>
    <cellStyle name="Normal 2 30 19 2 2" xfId="11480" xr:uid="{55E4ADF2-5E51-45BE-BDB4-8FA148BEB30F}"/>
    <cellStyle name="Normal 2 30 19 2 3" xfId="11481" xr:uid="{C984266C-EA35-42C8-9D58-8534E36500DF}"/>
    <cellStyle name="Normal 2 30 19 3" xfId="11482" xr:uid="{3B676F19-094F-460D-8BFD-281DADFC1EEC}"/>
    <cellStyle name="Normal 2 30 19 3 2" xfId="11483" xr:uid="{B5E55702-1F49-4A90-9ABC-06094A8A71A6}"/>
    <cellStyle name="Normal 2 30 19 3 3" xfId="11484" xr:uid="{34F881CD-5E7B-4B2B-B372-C0B3F48B5534}"/>
    <cellStyle name="Normal 2 30 19 4" xfId="11485" xr:uid="{F00CAD80-0B13-49F4-A03E-592963F41B78}"/>
    <cellStyle name="Normal 2 30 19 5" xfId="11486" xr:uid="{922DA5EC-92A3-4B09-BE0E-596ECAC426FC}"/>
    <cellStyle name="Normal 2 30 2" xfId="11487" xr:uid="{B7243BFC-187C-4580-9138-2F0800177036}"/>
    <cellStyle name="Normal 2 30 2 2" xfId="11488" xr:uid="{A56A3BE6-21B6-4AC8-846D-FF1B4EF9BF2C}"/>
    <cellStyle name="Normal 2 30 2 2 2" xfId="11489" xr:uid="{2DFD54E8-392C-4A78-88C9-B455F723851E}"/>
    <cellStyle name="Normal 2 30 2 2 3" xfId="11490" xr:uid="{96916D66-A870-4229-B386-F78C3D5BAB4C}"/>
    <cellStyle name="Normal 2 30 2 3" xfId="11491" xr:uid="{6026AE68-8F5A-4704-9835-211E39857472}"/>
    <cellStyle name="Normal 2 30 2 3 2" xfId="11492" xr:uid="{141F55A0-1311-4230-A0A5-1546CE2D9463}"/>
    <cellStyle name="Normal 2 30 2 3 3" xfId="11493" xr:uid="{40F4F6F8-66F8-40EC-8373-F137BEE5B328}"/>
    <cellStyle name="Normal 2 30 2 4" xfId="11494" xr:uid="{8D47AC5B-A0C3-4B1F-8AFC-53B3C95F00B8}"/>
    <cellStyle name="Normal 2 30 2 5" xfId="11495" xr:uid="{DFE1995B-D8A4-4650-B2B6-72429731683E}"/>
    <cellStyle name="Normal 2 30 20" xfId="11496" xr:uid="{526D3CFD-41A3-42B0-922C-FE7CC8A5593E}"/>
    <cellStyle name="Normal 2 30 20 2" xfId="11497" xr:uid="{2148BEBF-4B16-48CA-B0E6-9A8F1B056EDF}"/>
    <cellStyle name="Normal 2 30 20 2 2" xfId="11498" xr:uid="{5C332C90-41E4-4ED0-AB0E-8E7C73EEA5FC}"/>
    <cellStyle name="Normal 2 30 20 2 3" xfId="11499" xr:uid="{E91DAD13-E731-4898-B0DF-4539BC53B18A}"/>
    <cellStyle name="Normal 2 30 20 3" xfId="11500" xr:uid="{7AC1D91C-6B82-4361-A83F-64E6ECDA849F}"/>
    <cellStyle name="Normal 2 30 20 3 2" xfId="11501" xr:uid="{58727511-13DA-4FF1-953E-8404D4926B67}"/>
    <cellStyle name="Normal 2 30 20 3 3" xfId="11502" xr:uid="{544C342E-4EF0-4424-9159-4E8A87CB0C4E}"/>
    <cellStyle name="Normal 2 30 20 4" xfId="11503" xr:uid="{B3DB20AA-BC89-4BA8-8C1C-AD5169C2E04B}"/>
    <cellStyle name="Normal 2 30 20 5" xfId="11504" xr:uid="{79C2EC35-3459-402B-A1B9-58113094C351}"/>
    <cellStyle name="Normal 2 30 21" xfId="11505" xr:uid="{2C2E3C8D-FEDD-4E97-B5B6-AF43D825F944}"/>
    <cellStyle name="Normal 2 30 21 2" xfId="11506" xr:uid="{FAD89752-3726-4A42-BEF9-74797E7F2B6C}"/>
    <cellStyle name="Normal 2 30 21 2 2" xfId="11507" xr:uid="{01DE1C74-41BF-4814-8602-3B00A6118318}"/>
    <cellStyle name="Normal 2 30 21 2 3" xfId="11508" xr:uid="{D50F2859-E51A-4269-A0A4-F84326731073}"/>
    <cellStyle name="Normal 2 30 21 3" xfId="11509" xr:uid="{5634D799-773A-4712-A7FD-DB67B7B3CBCC}"/>
    <cellStyle name="Normal 2 30 21 3 2" xfId="11510" xr:uid="{9931BFE1-5E47-410D-BE16-2BB35E55C64E}"/>
    <cellStyle name="Normal 2 30 21 3 3" xfId="11511" xr:uid="{5CFB6FA8-E7FF-46CA-94C2-DDB380C73BAE}"/>
    <cellStyle name="Normal 2 30 21 4" xfId="11512" xr:uid="{5865E005-C3AD-4C6F-84E1-FD83A5F38E9B}"/>
    <cellStyle name="Normal 2 30 21 5" xfId="11513" xr:uid="{F3D636D5-5FF8-4194-B9A4-D3FF1F41A061}"/>
    <cellStyle name="Normal 2 30 22" xfId="11514" xr:uid="{2944C1D0-EC94-4A4F-8C56-3BDE8B106BE7}"/>
    <cellStyle name="Normal 2 30 22 2" xfId="11515" xr:uid="{7ABCBFC6-8086-4DF1-A3F1-604128B8BE2D}"/>
    <cellStyle name="Normal 2 30 22 2 2" xfId="11516" xr:uid="{15819ACE-313B-424F-835A-114FFE6E03EF}"/>
    <cellStyle name="Normal 2 30 22 2 3" xfId="11517" xr:uid="{5DA4EF0D-E621-44F8-903A-8C4E06EEB508}"/>
    <cellStyle name="Normal 2 30 22 3" xfId="11518" xr:uid="{1AB6D993-CF43-4243-9E57-274D2E0D1009}"/>
    <cellStyle name="Normal 2 30 22 3 2" xfId="11519" xr:uid="{C0410640-D84B-4973-8E6E-E000B1D5F402}"/>
    <cellStyle name="Normal 2 30 22 3 3" xfId="11520" xr:uid="{E871AD02-6B36-4BC1-8DC1-8C175A0E7D12}"/>
    <cellStyle name="Normal 2 30 22 4" xfId="11521" xr:uid="{FB9EEF35-2F10-452D-AE03-36AAC9D37FAA}"/>
    <cellStyle name="Normal 2 30 22 5" xfId="11522" xr:uid="{3C8B7DF1-9FE2-4D00-B9EC-C19B86CCF82B}"/>
    <cellStyle name="Normal 2 30 23" xfId="11523" xr:uid="{A74EEFB0-8488-4A5D-AC90-7682C81530B0}"/>
    <cellStyle name="Normal 2 30 23 2" xfId="11524" xr:uid="{03C60B53-B1FC-424E-9B82-BC1BD80C8C90}"/>
    <cellStyle name="Normal 2 30 23 2 2" xfId="11525" xr:uid="{7A683367-E9DB-4973-A116-37F2672AA406}"/>
    <cellStyle name="Normal 2 30 23 2 3" xfId="11526" xr:uid="{63DBC926-121E-4AF9-9796-1789C002AA9A}"/>
    <cellStyle name="Normal 2 30 23 3" xfId="11527" xr:uid="{379641F0-FDE3-499C-B435-F2FBB40399F0}"/>
    <cellStyle name="Normal 2 30 23 3 2" xfId="11528" xr:uid="{54B10B8B-2F86-44C6-BAF1-880775E7CFF9}"/>
    <cellStyle name="Normal 2 30 23 3 3" xfId="11529" xr:uid="{DF0983AA-838F-4D7F-821E-A3AD4B9DC479}"/>
    <cellStyle name="Normal 2 30 23 4" xfId="11530" xr:uid="{5EA21ED1-1C54-4B84-BEA4-7F5B9853B02F}"/>
    <cellStyle name="Normal 2 30 23 5" xfId="11531" xr:uid="{F607EE23-B3E6-48B2-90DC-1ED3CE203D71}"/>
    <cellStyle name="Normal 2 30 24" xfId="11532" xr:uid="{B1194DFE-6F8B-4B87-AC88-F4C6AA90F212}"/>
    <cellStyle name="Normal 2 30 24 2" xfId="11533" xr:uid="{CCD78EF7-D112-4E30-9937-5668758498B6}"/>
    <cellStyle name="Normal 2 30 24 3" xfId="11534" xr:uid="{3E27FB71-FFB3-462A-A6DD-513814F3557A}"/>
    <cellStyle name="Normal 2 30 25" xfId="11535" xr:uid="{1ABB4EB6-B1CB-4BC6-B9E6-8FE163B58263}"/>
    <cellStyle name="Normal 2 30 25 2" xfId="11536" xr:uid="{C6CAD2BD-2F2E-42BF-8A01-745E06123DB7}"/>
    <cellStyle name="Normal 2 30 25 3" xfId="11537" xr:uid="{B4576C85-F890-4F91-8761-2DE6FACCFD13}"/>
    <cellStyle name="Normal 2 30 26" xfId="11538" xr:uid="{67416B32-A897-4A48-AFF5-FD05ACA8CF39}"/>
    <cellStyle name="Normal 2 30 27" xfId="11539" xr:uid="{CD46F4F0-7A76-483F-9321-B6BBE6AEAD5C}"/>
    <cellStyle name="Normal 2 30 3" xfId="11540" xr:uid="{E191F35D-8F45-44A4-AF60-B7B2BBCBBC70}"/>
    <cellStyle name="Normal 2 30 3 2" xfId="11541" xr:uid="{D311AE23-86C4-45FE-AE9C-C40F84FEC2B2}"/>
    <cellStyle name="Normal 2 30 3 2 2" xfId="11542" xr:uid="{6D517C4C-0FFA-4340-B2E2-88EA26FD3F21}"/>
    <cellStyle name="Normal 2 30 3 2 3" xfId="11543" xr:uid="{4967E470-5C2A-4782-89F0-6CA03CBF5AFD}"/>
    <cellStyle name="Normal 2 30 3 3" xfId="11544" xr:uid="{701D4100-B37D-4C97-B7C1-B63D8E1691EA}"/>
    <cellStyle name="Normal 2 30 3 3 2" xfId="11545" xr:uid="{6E3E218C-0BA1-45A3-AB1D-C418AA515F76}"/>
    <cellStyle name="Normal 2 30 3 3 3" xfId="11546" xr:uid="{9CAD6639-9809-4E7F-95C2-B7CD75E65E12}"/>
    <cellStyle name="Normal 2 30 3 4" xfId="11547" xr:uid="{02E5C13C-6805-4B24-B273-4FED2A858857}"/>
    <cellStyle name="Normal 2 30 3 5" xfId="11548" xr:uid="{05FAAD41-AB21-47EE-94D6-C989F656942B}"/>
    <cellStyle name="Normal 2 30 4" xfId="11549" xr:uid="{A91155D5-C34A-4318-88CF-C093105E7A85}"/>
    <cellStyle name="Normal 2 30 4 2" xfId="11550" xr:uid="{83C1A48B-ED2A-4383-9444-8DE15A9761C5}"/>
    <cellStyle name="Normal 2 30 4 2 2" xfId="11551" xr:uid="{A8CF0789-5264-4FB9-A1FC-7DD3DC7F7411}"/>
    <cellStyle name="Normal 2 30 4 2 3" xfId="11552" xr:uid="{61713321-5034-4A03-BC33-EA78AAB8D7C4}"/>
    <cellStyle name="Normal 2 30 4 3" xfId="11553" xr:uid="{A5A07030-5CE2-4B6B-B608-44851C6190D7}"/>
    <cellStyle name="Normal 2 30 4 3 2" xfId="11554" xr:uid="{11C3E70F-E691-46C9-8E91-43B735EE0DD4}"/>
    <cellStyle name="Normal 2 30 4 3 3" xfId="11555" xr:uid="{45F16316-54EC-46F9-AB9A-5419915D51F5}"/>
    <cellStyle name="Normal 2 30 4 4" xfId="11556" xr:uid="{2BB5EEA1-6678-449C-9EE0-F6FE35B63394}"/>
    <cellStyle name="Normal 2 30 4 5" xfId="11557" xr:uid="{0BBBE41A-6FE2-4BA3-8587-849A98019CF0}"/>
    <cellStyle name="Normal 2 30 5" xfId="11558" xr:uid="{A6EEF3BB-9CBE-41A5-A325-2A354E8734D8}"/>
    <cellStyle name="Normal 2 30 5 2" xfId="11559" xr:uid="{B1D99B13-FAE5-41F3-9FA4-34B72E7FF565}"/>
    <cellStyle name="Normal 2 30 5 2 2" xfId="11560" xr:uid="{D0DE35C7-E4A6-420A-AD64-AFB24BA2691F}"/>
    <cellStyle name="Normal 2 30 5 2 3" xfId="11561" xr:uid="{B44D2FCD-43C7-4F25-92FA-3BB036EA3276}"/>
    <cellStyle name="Normal 2 30 5 3" xfId="11562" xr:uid="{676ECDA5-E94A-44D4-9C5D-409FA15FA614}"/>
    <cellStyle name="Normal 2 30 5 3 2" xfId="11563" xr:uid="{C68DBD1F-266B-4D6A-8F85-FC02002F661C}"/>
    <cellStyle name="Normal 2 30 5 3 3" xfId="11564" xr:uid="{D8AE5333-2540-4BDE-9D40-3246F17FFE48}"/>
    <cellStyle name="Normal 2 30 5 4" xfId="11565" xr:uid="{E2692FB6-8FF3-4CAD-88DB-09ACF2A95AAB}"/>
    <cellStyle name="Normal 2 30 5 5" xfId="11566" xr:uid="{FDDE87D9-41E3-4569-86B1-C19B184914EA}"/>
    <cellStyle name="Normal 2 30 6" xfId="11567" xr:uid="{9A8A3548-897F-4C7F-B03D-66DC1CEF549A}"/>
    <cellStyle name="Normal 2 30 6 2" xfId="11568" xr:uid="{D20B3361-E033-423B-B1F0-029B57B6B468}"/>
    <cellStyle name="Normal 2 30 6 2 2" xfId="11569" xr:uid="{DE12EF7B-9348-402B-9C79-537BE91673A0}"/>
    <cellStyle name="Normal 2 30 6 2 3" xfId="11570" xr:uid="{DA2B62DC-EB4D-4AB4-B828-988CFC43812E}"/>
    <cellStyle name="Normal 2 30 6 3" xfId="11571" xr:uid="{C88185E3-6BFC-4596-9FFC-AC0FAF58A6F4}"/>
    <cellStyle name="Normal 2 30 6 3 2" xfId="11572" xr:uid="{28F3E813-9C04-4A72-9C2D-40097858EA64}"/>
    <cellStyle name="Normal 2 30 6 3 3" xfId="11573" xr:uid="{6BCCB917-9434-445C-A7A4-37A63997280A}"/>
    <cellStyle name="Normal 2 30 6 4" xfId="11574" xr:uid="{583E45EF-0ECA-4F0E-BB70-87B4ABE265C0}"/>
    <cellStyle name="Normal 2 30 6 5" xfId="11575" xr:uid="{AA3AF0F3-3300-43C9-925E-278515F9DC48}"/>
    <cellStyle name="Normal 2 30 7" xfId="11576" xr:uid="{38C81E89-F1A1-4D25-B6AC-BCF2587CD102}"/>
    <cellStyle name="Normal 2 30 7 2" xfId="11577" xr:uid="{018F2542-C918-460D-81E7-0385B20542D1}"/>
    <cellStyle name="Normal 2 30 7 2 2" xfId="11578" xr:uid="{57488142-4877-407C-AB5E-9B76726B5D7A}"/>
    <cellStyle name="Normal 2 30 7 2 3" xfId="11579" xr:uid="{ACE20116-9BD7-4FF9-96E1-717E6DEEA07A}"/>
    <cellStyle name="Normal 2 30 7 3" xfId="11580" xr:uid="{9BC0854C-E7B5-45F5-9F01-EC5AF8C059F4}"/>
    <cellStyle name="Normal 2 30 7 3 2" xfId="11581" xr:uid="{901F7228-3A3F-4660-8110-3FB8774B0180}"/>
    <cellStyle name="Normal 2 30 7 3 3" xfId="11582" xr:uid="{43F8DC8A-FCBB-4D5C-9A12-AA65553667B8}"/>
    <cellStyle name="Normal 2 30 7 4" xfId="11583" xr:uid="{3E8EEC7B-9609-42B2-9A9A-291BEA925AAE}"/>
    <cellStyle name="Normal 2 30 7 5" xfId="11584" xr:uid="{C79D216F-BA8B-4A7A-8CB8-E694F65EE807}"/>
    <cellStyle name="Normal 2 30 8" xfId="11585" xr:uid="{6FD0705B-6274-4852-A48C-9437624A312B}"/>
    <cellStyle name="Normal 2 30 8 2" xfId="11586" xr:uid="{3F55E75B-E403-4F6E-BC28-2609936A56D7}"/>
    <cellStyle name="Normal 2 30 8 2 2" xfId="11587" xr:uid="{84B523EF-BB11-4EFD-8D27-9D51F9B0D6C1}"/>
    <cellStyle name="Normal 2 30 8 2 3" xfId="11588" xr:uid="{EE1633E2-40DE-4EC7-8FAE-220A5BB2EE73}"/>
    <cellStyle name="Normal 2 30 8 3" xfId="11589" xr:uid="{37862126-28E1-40D4-BA51-C8675BDF6B3C}"/>
    <cellStyle name="Normal 2 30 8 3 2" xfId="11590" xr:uid="{473BDCFE-D7AB-4F13-AD35-F4AB11865C7A}"/>
    <cellStyle name="Normal 2 30 8 3 3" xfId="11591" xr:uid="{8B1C762D-8910-465E-97F8-925B04408A19}"/>
    <cellStyle name="Normal 2 30 8 4" xfId="11592" xr:uid="{1F6DD8BD-818A-43CC-8DDC-D8F51CAAB4ED}"/>
    <cellStyle name="Normal 2 30 8 5" xfId="11593" xr:uid="{633F1271-9775-467E-8F16-9EE7B9CC7FC2}"/>
    <cellStyle name="Normal 2 30 9" xfId="11594" xr:uid="{B660D9AC-DDC7-4397-843C-091ACDF94577}"/>
    <cellStyle name="Normal 2 30 9 2" xfId="11595" xr:uid="{D540C267-6DC0-4933-9A10-9B237AF60A40}"/>
    <cellStyle name="Normal 2 30 9 2 2" xfId="11596" xr:uid="{7C91D9DA-CCB2-4BB6-B418-70A22D4BDBA5}"/>
    <cellStyle name="Normal 2 30 9 2 3" xfId="11597" xr:uid="{4F24B7A3-0467-4C6D-85D5-FD01DAF85FD7}"/>
    <cellStyle name="Normal 2 30 9 3" xfId="11598" xr:uid="{60D25FB3-BD9A-4632-A9B8-2AFBA465963E}"/>
    <cellStyle name="Normal 2 30 9 3 2" xfId="11599" xr:uid="{84B526D8-808B-47D3-9DA5-398C040BC9FE}"/>
    <cellStyle name="Normal 2 30 9 3 3" xfId="11600" xr:uid="{08C6E11F-16CC-4029-8173-012DDBE4B24C}"/>
    <cellStyle name="Normal 2 30 9 4" xfId="11601" xr:uid="{68B71CDB-0268-4AE6-960C-8E78F686F631}"/>
    <cellStyle name="Normal 2 30 9 5" xfId="11602" xr:uid="{8A4D1E24-2A69-4D4F-86A2-FA2F5E898CDB}"/>
    <cellStyle name="Normal 2 31" xfId="11603" xr:uid="{A72136A0-E14D-43F4-90D2-E2E1C9452918}"/>
    <cellStyle name="Normal 2 31 10" xfId="11604" xr:uid="{ADEB6A8D-3559-415E-8DD6-D5A5D940D38E}"/>
    <cellStyle name="Normal 2 31 10 2" xfId="11605" xr:uid="{7ACCBA25-3FF4-44FD-86A2-A2637005B86C}"/>
    <cellStyle name="Normal 2 31 10 2 2" xfId="11606" xr:uid="{CFCAEEDC-B963-44FA-8AE9-F51DDCD01CFD}"/>
    <cellStyle name="Normal 2 31 10 2 3" xfId="11607" xr:uid="{2653A339-6BA0-47BD-B060-DCCAEF3663F9}"/>
    <cellStyle name="Normal 2 31 10 3" xfId="11608" xr:uid="{D76C3EEC-9A7A-485A-900F-C47902A48ECA}"/>
    <cellStyle name="Normal 2 31 10 3 2" xfId="11609" xr:uid="{64632DC5-A8DC-48A5-98D4-67CD10EA4D39}"/>
    <cellStyle name="Normal 2 31 10 3 3" xfId="11610" xr:uid="{7D72B5E6-BD07-438D-B755-38333133A0C0}"/>
    <cellStyle name="Normal 2 31 10 4" xfId="11611" xr:uid="{296B41BD-CAC6-49CF-BC04-4B94DDA178BE}"/>
    <cellStyle name="Normal 2 31 10 5" xfId="11612" xr:uid="{8D67EB32-79E2-4B51-9B45-F43FD26AF3B1}"/>
    <cellStyle name="Normal 2 31 11" xfId="11613" xr:uid="{271B52DA-3E6D-4F26-B510-AA33F8BC0876}"/>
    <cellStyle name="Normal 2 31 11 2" xfId="11614" xr:uid="{D8BAFF48-C834-4D0C-8238-107879D58DD5}"/>
    <cellStyle name="Normal 2 31 11 2 2" xfId="11615" xr:uid="{A3A5DF77-0407-4623-B771-476D9F19887B}"/>
    <cellStyle name="Normal 2 31 11 2 3" xfId="11616" xr:uid="{C5C4C1E1-9D33-4C56-A887-B8A793124EF2}"/>
    <cellStyle name="Normal 2 31 11 3" xfId="11617" xr:uid="{6147D43A-8DD5-4F36-93D3-4EC976DFA9B6}"/>
    <cellStyle name="Normal 2 31 11 3 2" xfId="11618" xr:uid="{1853B4DA-6BC6-4456-82F9-2B043A492A8A}"/>
    <cellStyle name="Normal 2 31 11 3 3" xfId="11619" xr:uid="{D19116EB-BF66-41C8-A7EC-A7302694B031}"/>
    <cellStyle name="Normal 2 31 11 4" xfId="11620" xr:uid="{6EFB8C03-5A47-4BA0-BB8C-374EB194F02D}"/>
    <cellStyle name="Normal 2 31 11 5" xfId="11621" xr:uid="{FE2E50AF-3B2F-4F03-BE67-D661FA70709C}"/>
    <cellStyle name="Normal 2 31 12" xfId="11622" xr:uid="{F3CC7121-912C-4707-AD2C-F0317048DDB5}"/>
    <cellStyle name="Normal 2 31 12 2" xfId="11623" xr:uid="{64CFED54-9BC7-44E4-BD47-CC8D49252F82}"/>
    <cellStyle name="Normal 2 31 12 2 2" xfId="11624" xr:uid="{F21A3A3C-939B-49B6-9AF1-DE82F0913169}"/>
    <cellStyle name="Normal 2 31 12 2 3" xfId="11625" xr:uid="{C1C89230-088A-4D4D-843D-9EC6BB3E8AFC}"/>
    <cellStyle name="Normal 2 31 12 3" xfId="11626" xr:uid="{3AA5DF3B-AB03-4F42-B2F0-4543B2EEFF94}"/>
    <cellStyle name="Normal 2 31 12 3 2" xfId="11627" xr:uid="{6BEC816F-DBFB-45E3-8933-559B30DE5B05}"/>
    <cellStyle name="Normal 2 31 12 3 3" xfId="11628" xr:uid="{579F1559-84C5-450E-A57D-96D0EC5F346C}"/>
    <cellStyle name="Normal 2 31 12 4" xfId="11629" xr:uid="{B8888D29-D0F8-42D3-A0BF-22AE2CC4B6E9}"/>
    <cellStyle name="Normal 2 31 12 5" xfId="11630" xr:uid="{711BCD4E-B8EE-42C8-897B-D61DE5CC1F04}"/>
    <cellStyle name="Normal 2 31 13" xfId="11631" xr:uid="{4E90F6F2-8BCF-45DC-8FFB-89FACE7377F2}"/>
    <cellStyle name="Normal 2 31 13 2" xfId="11632" xr:uid="{AE4689FF-335C-45E0-996E-63E04A2DEB82}"/>
    <cellStyle name="Normal 2 31 13 2 2" xfId="11633" xr:uid="{7465C64E-BDAA-4ABE-9BBC-BCD44734BE79}"/>
    <cellStyle name="Normal 2 31 13 2 3" xfId="11634" xr:uid="{5B643EF8-FEE3-4E95-B829-C6521B8C0D42}"/>
    <cellStyle name="Normal 2 31 13 3" xfId="11635" xr:uid="{8BD5E2D1-1B47-4E68-B106-3BF8CD2EFAB4}"/>
    <cellStyle name="Normal 2 31 13 3 2" xfId="11636" xr:uid="{8C604760-F63D-4190-A198-6EE21A981B24}"/>
    <cellStyle name="Normal 2 31 13 3 3" xfId="11637" xr:uid="{701D9D2D-06B1-4327-98E4-086ABEA73FF2}"/>
    <cellStyle name="Normal 2 31 13 4" xfId="11638" xr:uid="{876A3498-EABB-4167-A4CB-FB4DD5D97A7D}"/>
    <cellStyle name="Normal 2 31 13 5" xfId="11639" xr:uid="{8C50A972-E9BA-4630-84BD-C20668B331FD}"/>
    <cellStyle name="Normal 2 31 14" xfId="11640" xr:uid="{68B5D5EA-451E-45D5-9D4D-3A9F6D8E40AE}"/>
    <cellStyle name="Normal 2 31 14 2" xfId="11641" xr:uid="{96D8AE87-18E4-40A5-8972-BDC04AF54404}"/>
    <cellStyle name="Normal 2 31 14 2 2" xfId="11642" xr:uid="{EC76B419-66FA-4C46-A3F9-3A53EF1DB51D}"/>
    <cellStyle name="Normal 2 31 14 2 3" xfId="11643" xr:uid="{8E1C5321-6C3D-4994-868B-CFBB5139DD5E}"/>
    <cellStyle name="Normal 2 31 14 3" xfId="11644" xr:uid="{B034489D-990B-4182-8107-6A356CB6F605}"/>
    <cellStyle name="Normal 2 31 14 3 2" xfId="11645" xr:uid="{B978D124-EA47-4E95-A538-DF4D2914B844}"/>
    <cellStyle name="Normal 2 31 14 3 3" xfId="11646" xr:uid="{2C457EDE-763D-4EF1-B472-AAB350DF2BD6}"/>
    <cellStyle name="Normal 2 31 14 4" xfId="11647" xr:uid="{81D814DA-ED5C-4B9C-9641-6B1A6646668B}"/>
    <cellStyle name="Normal 2 31 14 5" xfId="11648" xr:uid="{E346F64A-8434-4BB1-B1E7-8472BA7AD0DB}"/>
    <cellStyle name="Normal 2 31 15" xfId="11649" xr:uid="{CEEE6FC2-052C-4C89-9DC4-9088EE9955B8}"/>
    <cellStyle name="Normal 2 31 15 2" xfId="11650" xr:uid="{62DFCA49-1BC5-4977-85F1-CEBDE1FD9AF1}"/>
    <cellStyle name="Normal 2 31 15 2 2" xfId="11651" xr:uid="{C58DE9EF-0969-412A-894B-C9AD1D318A29}"/>
    <cellStyle name="Normal 2 31 15 2 3" xfId="11652" xr:uid="{888F61CD-C1F8-48E5-BB31-31B53D63BD02}"/>
    <cellStyle name="Normal 2 31 15 3" xfId="11653" xr:uid="{9D03BC50-4306-45ED-BC07-5E44828D5035}"/>
    <cellStyle name="Normal 2 31 15 3 2" xfId="11654" xr:uid="{8900404B-BB1D-4A35-B5A2-0791ACF93424}"/>
    <cellStyle name="Normal 2 31 15 3 3" xfId="11655" xr:uid="{EEFB1F80-AD69-4657-A116-74CCC9B826DE}"/>
    <cellStyle name="Normal 2 31 15 4" xfId="11656" xr:uid="{E00066AF-EB92-44D0-B12E-A47D7A2D2ABA}"/>
    <cellStyle name="Normal 2 31 15 5" xfId="11657" xr:uid="{AFD801AF-BAE9-4223-8837-DF504D4286E1}"/>
    <cellStyle name="Normal 2 31 16" xfId="11658" xr:uid="{EB9C4B6F-CC9E-4A4B-8C27-72A1F9928FD5}"/>
    <cellStyle name="Normal 2 31 16 2" xfId="11659" xr:uid="{BB6F4EB2-4502-4B25-8F77-037BA81A158D}"/>
    <cellStyle name="Normal 2 31 16 2 2" xfId="11660" xr:uid="{3F491404-58F0-4074-9BBA-0C1C7D825707}"/>
    <cellStyle name="Normal 2 31 16 2 3" xfId="11661" xr:uid="{1DB3AF22-3BA2-4515-AF08-EFD14729F6F8}"/>
    <cellStyle name="Normal 2 31 16 3" xfId="11662" xr:uid="{BBFE3A2C-D2D1-461D-9261-3B6D97456115}"/>
    <cellStyle name="Normal 2 31 16 3 2" xfId="11663" xr:uid="{83CA4557-8069-4110-B5E4-16FCABDC997D}"/>
    <cellStyle name="Normal 2 31 16 3 3" xfId="11664" xr:uid="{D7530198-7540-4F5E-9AB3-245CB1B4060D}"/>
    <cellStyle name="Normal 2 31 16 4" xfId="11665" xr:uid="{5324DD13-BD59-4326-8EB3-3F1F92D791AF}"/>
    <cellStyle name="Normal 2 31 16 5" xfId="11666" xr:uid="{5CBC74CD-1695-416A-BF48-ACAD726BF026}"/>
    <cellStyle name="Normal 2 31 17" xfId="11667" xr:uid="{6DDC341E-27C2-4FEC-99AD-D39121B87410}"/>
    <cellStyle name="Normal 2 31 17 2" xfId="11668" xr:uid="{978F1655-FDE8-4A80-8344-A9D30F4711EB}"/>
    <cellStyle name="Normal 2 31 17 2 2" xfId="11669" xr:uid="{CCFF2439-4E18-4919-BBE0-EA8D9B197EDB}"/>
    <cellStyle name="Normal 2 31 17 2 3" xfId="11670" xr:uid="{B27D3765-BABC-443E-B469-3A7657EDAAA3}"/>
    <cellStyle name="Normal 2 31 17 3" xfId="11671" xr:uid="{0AA7000D-2EF5-4EC1-AD77-0A11A92E17B6}"/>
    <cellStyle name="Normal 2 31 17 3 2" xfId="11672" xr:uid="{50FF8665-E605-43B3-ADED-8353EDE809F7}"/>
    <cellStyle name="Normal 2 31 17 3 3" xfId="11673" xr:uid="{40018314-F2D1-4BC4-AF80-3B833A3D12D9}"/>
    <cellStyle name="Normal 2 31 17 4" xfId="11674" xr:uid="{A2D11D64-69D5-4535-B87E-B86357E59A7A}"/>
    <cellStyle name="Normal 2 31 17 5" xfId="11675" xr:uid="{D214A2EF-84FC-4B3F-90BD-0FB3D7CA26CC}"/>
    <cellStyle name="Normal 2 31 18" xfId="11676" xr:uid="{B03A1357-65FD-40B4-A402-04EDE77F89F2}"/>
    <cellStyle name="Normal 2 31 18 2" xfId="11677" xr:uid="{7780A202-FF38-4C08-8E58-C36B7B89A5FC}"/>
    <cellStyle name="Normal 2 31 18 2 2" xfId="11678" xr:uid="{1CC105BA-F414-425B-9BFF-F00F48125566}"/>
    <cellStyle name="Normal 2 31 18 2 3" xfId="11679" xr:uid="{DC9AC1A0-33FA-475D-8A42-E8E89D2A8F6C}"/>
    <cellStyle name="Normal 2 31 18 3" xfId="11680" xr:uid="{CB6620C1-24C2-48FD-8C44-4A18D8605F3F}"/>
    <cellStyle name="Normal 2 31 18 3 2" xfId="11681" xr:uid="{859D2C87-D599-45DA-B70F-9F81FB78EE83}"/>
    <cellStyle name="Normal 2 31 18 3 3" xfId="11682" xr:uid="{45407DE6-3590-406E-AB61-1922A0BA934F}"/>
    <cellStyle name="Normal 2 31 18 4" xfId="11683" xr:uid="{A645E378-A1D4-4A4C-B0C5-8D5171492F24}"/>
    <cellStyle name="Normal 2 31 18 5" xfId="11684" xr:uid="{9D06BFF9-BC77-49A4-9422-0CAE50802FAF}"/>
    <cellStyle name="Normal 2 31 19" xfId="11685" xr:uid="{90481CF0-2876-439A-9BAB-2BB4BA26AEE8}"/>
    <cellStyle name="Normal 2 31 19 2" xfId="11686" xr:uid="{FA93975E-2806-438D-A8AC-C720853AB5C0}"/>
    <cellStyle name="Normal 2 31 19 2 2" xfId="11687" xr:uid="{C392D122-FD8C-4C3F-949A-2B14EB90BDC2}"/>
    <cellStyle name="Normal 2 31 19 2 3" xfId="11688" xr:uid="{D62DE244-C35B-4069-80A2-23FDCA45F1EB}"/>
    <cellStyle name="Normal 2 31 19 3" xfId="11689" xr:uid="{FAB9CEB5-DA6C-468B-9F0A-2E363488042D}"/>
    <cellStyle name="Normal 2 31 19 3 2" xfId="11690" xr:uid="{FB690DA4-413B-4F4A-A4FC-0F74D09A8A96}"/>
    <cellStyle name="Normal 2 31 19 3 3" xfId="11691" xr:uid="{CAA4D140-FC5F-4A3C-8AEE-1FAF26205CB1}"/>
    <cellStyle name="Normal 2 31 19 4" xfId="11692" xr:uid="{D43F262A-A47B-4B20-928D-0BF9869B77AC}"/>
    <cellStyle name="Normal 2 31 19 5" xfId="11693" xr:uid="{AC45DB47-05C4-4E65-AAA4-6B52069DCCB8}"/>
    <cellStyle name="Normal 2 31 2" xfId="11694" xr:uid="{4724C1E1-CE67-4D61-9856-D8FE27B3995D}"/>
    <cellStyle name="Normal 2 31 2 2" xfId="11695" xr:uid="{ACF6B454-D9C2-4430-BFCF-2A918A227A0E}"/>
    <cellStyle name="Normal 2 31 2 2 2" xfId="11696" xr:uid="{2E094687-90EE-4F9F-B972-04C5F2150F7C}"/>
    <cellStyle name="Normal 2 31 2 2 3" xfId="11697" xr:uid="{3B9A8CE7-F70D-4498-A6E0-B24518F2A606}"/>
    <cellStyle name="Normal 2 31 2 3" xfId="11698" xr:uid="{062057DD-C783-4551-B151-7A3B54F427D6}"/>
    <cellStyle name="Normal 2 31 2 3 2" xfId="11699" xr:uid="{6F14F3CF-CD0F-4F11-A16F-263FC4182DB5}"/>
    <cellStyle name="Normal 2 31 2 3 3" xfId="11700" xr:uid="{FB45D6E9-913F-423D-9ACD-A730D955E41D}"/>
    <cellStyle name="Normal 2 31 2 4" xfId="11701" xr:uid="{30126A17-1524-4CFE-8C5D-79E230AA9735}"/>
    <cellStyle name="Normal 2 31 2 5" xfId="11702" xr:uid="{B88D9FA0-C96E-4F2C-84DF-170E627115E3}"/>
    <cellStyle name="Normal 2 31 20" xfId="11703" xr:uid="{E346F159-B904-485B-A894-5583703B14AD}"/>
    <cellStyle name="Normal 2 31 20 2" xfId="11704" xr:uid="{AD9BEA6C-0C89-4A2F-825C-E088BAE6F8FB}"/>
    <cellStyle name="Normal 2 31 20 2 2" xfId="11705" xr:uid="{D69CD16B-A90C-4D77-A408-D9BC434E26F0}"/>
    <cellStyle name="Normal 2 31 20 2 3" xfId="11706" xr:uid="{E18C88ED-8CC5-4EAD-B736-A90172E59325}"/>
    <cellStyle name="Normal 2 31 20 3" xfId="11707" xr:uid="{228DCACC-2243-4175-9E42-F0804285FC19}"/>
    <cellStyle name="Normal 2 31 20 3 2" xfId="11708" xr:uid="{C9585626-44C2-45FA-9763-95817668323A}"/>
    <cellStyle name="Normal 2 31 20 3 3" xfId="11709" xr:uid="{41F97024-E995-421E-953F-AA2A8D926F56}"/>
    <cellStyle name="Normal 2 31 20 4" xfId="11710" xr:uid="{7980AD39-7184-4375-81B2-0B6D8E686FA2}"/>
    <cellStyle name="Normal 2 31 20 5" xfId="11711" xr:uid="{5A97B32C-F870-44B3-9378-F3432B64DEA8}"/>
    <cellStyle name="Normal 2 31 21" xfId="11712" xr:uid="{AE6B7685-238B-4C7C-9298-239E22463C61}"/>
    <cellStyle name="Normal 2 31 21 2" xfId="11713" xr:uid="{2559776E-9945-4FCF-8AD0-21BA070704F3}"/>
    <cellStyle name="Normal 2 31 21 2 2" xfId="11714" xr:uid="{1A01C036-8C20-4F49-910A-2C803BFB57BF}"/>
    <cellStyle name="Normal 2 31 21 2 3" xfId="11715" xr:uid="{EA3A7360-C3E0-475C-8308-4A6D95C21D96}"/>
    <cellStyle name="Normal 2 31 21 3" xfId="11716" xr:uid="{201A0816-20DA-41AE-A5B5-AE7C1D3C2F51}"/>
    <cellStyle name="Normal 2 31 21 3 2" xfId="11717" xr:uid="{A35BF1D5-FE69-4230-A6AD-2FFB852D36B1}"/>
    <cellStyle name="Normal 2 31 21 3 3" xfId="11718" xr:uid="{050BEACA-74E3-4D5F-BB8C-8F20EDC9DD08}"/>
    <cellStyle name="Normal 2 31 21 4" xfId="11719" xr:uid="{868EDC0C-E51E-4366-8124-F725731ADEF0}"/>
    <cellStyle name="Normal 2 31 21 5" xfId="11720" xr:uid="{66DADD5B-76B5-40E6-8498-DA4DABA4BDA7}"/>
    <cellStyle name="Normal 2 31 22" xfId="11721" xr:uid="{8063CF25-9724-4453-B6FC-526D07F55D35}"/>
    <cellStyle name="Normal 2 31 22 2" xfId="11722" xr:uid="{A4CA51EF-8B8E-4671-8D11-4618C616A239}"/>
    <cellStyle name="Normal 2 31 22 2 2" xfId="11723" xr:uid="{A86D0BC3-6A99-42C5-B2C5-214085E1F79E}"/>
    <cellStyle name="Normal 2 31 22 2 3" xfId="11724" xr:uid="{25D1EA35-20D6-410F-90FD-95D73A28FCF5}"/>
    <cellStyle name="Normal 2 31 22 3" xfId="11725" xr:uid="{38E1E55A-B812-47C2-AC5A-1C713F7F3156}"/>
    <cellStyle name="Normal 2 31 22 3 2" xfId="11726" xr:uid="{9ADB2A8C-3AB2-420D-84AC-2B41CE91F3F9}"/>
    <cellStyle name="Normal 2 31 22 3 3" xfId="11727" xr:uid="{1FFED9E4-5876-48BC-9AF4-D73533C35799}"/>
    <cellStyle name="Normal 2 31 22 4" xfId="11728" xr:uid="{ADA74465-7A49-4D7D-BF08-5F5C89D0317C}"/>
    <cellStyle name="Normal 2 31 22 5" xfId="11729" xr:uid="{7AC8495E-029B-4EA5-83DF-367AC534AD25}"/>
    <cellStyle name="Normal 2 31 23" xfId="11730" xr:uid="{EA7CC096-EBC1-43EE-BC6F-9A30DF951A24}"/>
    <cellStyle name="Normal 2 31 23 2" xfId="11731" xr:uid="{181BFACD-0A36-42E8-8B59-4CBB0550F31A}"/>
    <cellStyle name="Normal 2 31 23 2 2" xfId="11732" xr:uid="{CECFFD01-61DF-4234-90B7-AA07F4AA7EA8}"/>
    <cellStyle name="Normal 2 31 23 2 3" xfId="11733" xr:uid="{4827C9F2-AC34-4CA8-99E3-74CF8D11CD97}"/>
    <cellStyle name="Normal 2 31 23 3" xfId="11734" xr:uid="{B19B3946-E25D-4D20-B544-3A25C6A13739}"/>
    <cellStyle name="Normal 2 31 23 3 2" xfId="11735" xr:uid="{3BB16F0A-8091-4D5A-A71A-4ECE077BDCA0}"/>
    <cellStyle name="Normal 2 31 23 3 3" xfId="11736" xr:uid="{2CDFD4F3-CCF6-4164-BD50-073DC8230BD0}"/>
    <cellStyle name="Normal 2 31 23 4" xfId="11737" xr:uid="{1BCF8C64-D695-4A5B-B734-936FD418A97D}"/>
    <cellStyle name="Normal 2 31 23 5" xfId="11738" xr:uid="{9A0ED299-BC50-4034-96AD-B91F9CDFDD9B}"/>
    <cellStyle name="Normal 2 31 24" xfId="11739" xr:uid="{56C6CD77-6823-4570-ACC3-945DDD293A98}"/>
    <cellStyle name="Normal 2 31 24 2" xfId="11740" xr:uid="{F8913C17-6231-4233-BCB6-12DF92AB5DD4}"/>
    <cellStyle name="Normal 2 31 24 3" xfId="11741" xr:uid="{12C8ECF2-781F-4C91-9DA7-8AE655EDC64C}"/>
    <cellStyle name="Normal 2 31 25" xfId="11742" xr:uid="{A20E5949-35B2-482E-8DA2-9935E1527457}"/>
    <cellStyle name="Normal 2 31 25 2" xfId="11743" xr:uid="{21FCDD32-802C-4731-B760-87880B31B70A}"/>
    <cellStyle name="Normal 2 31 25 3" xfId="11744" xr:uid="{3C02EF7F-2B56-4483-8D83-4A10BE0C5CC3}"/>
    <cellStyle name="Normal 2 31 26" xfId="11745" xr:uid="{D2BD3A33-B77A-44EF-AB0A-DD464D87B2F6}"/>
    <cellStyle name="Normal 2 31 27" xfId="11746" xr:uid="{656ECA2A-4B6B-4931-A020-39A1D24D6E50}"/>
    <cellStyle name="Normal 2 31 3" xfId="11747" xr:uid="{973B7471-144E-4406-9933-6340F605B592}"/>
    <cellStyle name="Normal 2 31 3 2" xfId="11748" xr:uid="{612DF4AB-3052-48D2-8A56-3C9367E30E15}"/>
    <cellStyle name="Normal 2 31 3 2 2" xfId="11749" xr:uid="{31D86AC9-C791-4B9B-BB9B-04253A32964F}"/>
    <cellStyle name="Normal 2 31 3 2 3" xfId="11750" xr:uid="{E20E587D-3772-4D99-9DAF-26F9CD4E1131}"/>
    <cellStyle name="Normal 2 31 3 3" xfId="11751" xr:uid="{075391BC-9DB7-4EF6-8B8F-0F65A15A9639}"/>
    <cellStyle name="Normal 2 31 3 3 2" xfId="11752" xr:uid="{AA441BFD-A75F-4A57-BCB7-9F738A5DC172}"/>
    <cellStyle name="Normal 2 31 3 3 3" xfId="11753" xr:uid="{8F86C132-D10B-420D-BECA-D0663061C28A}"/>
    <cellStyle name="Normal 2 31 3 4" xfId="11754" xr:uid="{2FFDC996-ED6E-4B9F-A49D-6DDF6DCE0C09}"/>
    <cellStyle name="Normal 2 31 3 5" xfId="11755" xr:uid="{00BBE233-3680-44A1-8229-46544EB4BCD2}"/>
    <cellStyle name="Normal 2 31 4" xfId="11756" xr:uid="{765C4484-74E1-42D3-BA92-F56BC744E11E}"/>
    <cellStyle name="Normal 2 31 4 2" xfId="11757" xr:uid="{619DC998-862C-42C9-B309-36448ADA0D22}"/>
    <cellStyle name="Normal 2 31 4 2 2" xfId="11758" xr:uid="{A39DA0F7-CD5B-4DFA-BEC5-5A8A71557EF2}"/>
    <cellStyle name="Normal 2 31 4 2 3" xfId="11759" xr:uid="{192C91A9-BB57-4861-A541-ACAF78849EE3}"/>
    <cellStyle name="Normal 2 31 4 3" xfId="11760" xr:uid="{7390953A-A806-4EA3-A4B6-6394AFA42656}"/>
    <cellStyle name="Normal 2 31 4 3 2" xfId="11761" xr:uid="{B7A82930-4F1A-42C0-BF12-53416C1725E4}"/>
    <cellStyle name="Normal 2 31 4 3 3" xfId="11762" xr:uid="{A7E862C0-BE51-4442-AA64-B8D5E75C47E3}"/>
    <cellStyle name="Normal 2 31 4 4" xfId="11763" xr:uid="{FEF409D7-0AE2-459D-BE56-7E2CF9AE6E07}"/>
    <cellStyle name="Normal 2 31 4 5" xfId="11764" xr:uid="{68F55B30-0BC5-400D-ABD8-3BC380E3447E}"/>
    <cellStyle name="Normal 2 31 5" xfId="11765" xr:uid="{515BF99E-C1A2-492A-894E-20773E6A2915}"/>
    <cellStyle name="Normal 2 31 5 2" xfId="11766" xr:uid="{2E522280-BE21-44A0-91FB-B74430AC7EDB}"/>
    <cellStyle name="Normal 2 31 5 2 2" xfId="11767" xr:uid="{A9FA5FF2-4D03-420B-B764-949B30F0045C}"/>
    <cellStyle name="Normal 2 31 5 2 3" xfId="11768" xr:uid="{92862E34-045D-4EFA-8822-B863949FB01B}"/>
    <cellStyle name="Normal 2 31 5 3" xfId="11769" xr:uid="{4D7A3C04-458F-4790-9ECB-52A0939B861C}"/>
    <cellStyle name="Normal 2 31 5 3 2" xfId="11770" xr:uid="{FBC4CB37-730C-4FCC-9B8B-71509E02EF11}"/>
    <cellStyle name="Normal 2 31 5 3 3" xfId="11771" xr:uid="{B9884F72-211A-43D2-B14D-C5AE7D4C56B2}"/>
    <cellStyle name="Normal 2 31 5 4" xfId="11772" xr:uid="{E342EDEF-6ED5-4CCD-BA75-E131FA84313B}"/>
    <cellStyle name="Normal 2 31 5 5" xfId="11773" xr:uid="{4C315EDA-1FBE-42A2-9A54-4E000D9EC217}"/>
    <cellStyle name="Normal 2 31 6" xfId="11774" xr:uid="{DC8B107A-8FBC-4AE7-A090-0354A8AB12B0}"/>
    <cellStyle name="Normal 2 31 6 2" xfId="11775" xr:uid="{B0BCF1C5-0BAE-450B-9493-1E4236B229AD}"/>
    <cellStyle name="Normal 2 31 6 2 2" xfId="11776" xr:uid="{1320C3FA-DB8F-4024-A516-989E338B52DD}"/>
    <cellStyle name="Normal 2 31 6 2 3" xfId="11777" xr:uid="{302E8729-8FCF-4D9B-B4E7-719A2392E540}"/>
    <cellStyle name="Normal 2 31 6 3" xfId="11778" xr:uid="{C3B1EE41-B47A-4267-9003-648DB75350BF}"/>
    <cellStyle name="Normal 2 31 6 3 2" xfId="11779" xr:uid="{01ACF0EA-E596-426E-8058-34FF5B3637F5}"/>
    <cellStyle name="Normal 2 31 6 3 3" xfId="11780" xr:uid="{4C39EF5B-5E4F-41EE-B26B-4073C8241F06}"/>
    <cellStyle name="Normal 2 31 6 4" xfId="11781" xr:uid="{4B1DF9E8-C258-45E3-B67F-A375BC784B55}"/>
    <cellStyle name="Normal 2 31 6 5" xfId="11782" xr:uid="{1DA8AEE0-7E74-499C-9CBE-71D04DB2A0FB}"/>
    <cellStyle name="Normal 2 31 7" xfId="11783" xr:uid="{BA89C708-A4C7-4FDE-886F-58B9F55DEA57}"/>
    <cellStyle name="Normal 2 31 7 2" xfId="11784" xr:uid="{5CD2B485-2484-44A9-B3C1-6BBA1D59C828}"/>
    <cellStyle name="Normal 2 31 7 2 2" xfId="11785" xr:uid="{C08BB7A5-86F6-4BEE-8866-C29741F9E505}"/>
    <cellStyle name="Normal 2 31 7 2 3" xfId="11786" xr:uid="{2D4685E6-2EE1-44D9-B786-DD3888AF724A}"/>
    <cellStyle name="Normal 2 31 7 3" xfId="11787" xr:uid="{B44F3FF5-EC1A-40F5-A252-409BEF1B0A9C}"/>
    <cellStyle name="Normal 2 31 7 3 2" xfId="11788" xr:uid="{CC9865BF-BBED-47D9-8025-8588A3F991E4}"/>
    <cellStyle name="Normal 2 31 7 3 3" xfId="11789" xr:uid="{A8FA2797-9445-4C99-A050-A1CF93F9BAE9}"/>
    <cellStyle name="Normal 2 31 7 4" xfId="11790" xr:uid="{AAD6EF7C-2086-4DF3-B86A-47A352974E41}"/>
    <cellStyle name="Normal 2 31 7 5" xfId="11791" xr:uid="{3B25A92A-136D-4B0A-BC0F-B43C7048F387}"/>
    <cellStyle name="Normal 2 31 8" xfId="11792" xr:uid="{F3021355-7C00-4FD0-A929-0E4D3703C887}"/>
    <cellStyle name="Normal 2 31 8 2" xfId="11793" xr:uid="{07DE6329-AC88-46FF-9B1D-D4F95DBB72CE}"/>
    <cellStyle name="Normal 2 31 8 2 2" xfId="11794" xr:uid="{1B4217C4-F51D-416C-B0CF-934D41765364}"/>
    <cellStyle name="Normal 2 31 8 2 3" xfId="11795" xr:uid="{E661B2FA-C500-4920-A39E-1CE86519DC39}"/>
    <cellStyle name="Normal 2 31 8 3" xfId="11796" xr:uid="{A14C9C1E-6609-495F-9014-855ADEAD362B}"/>
    <cellStyle name="Normal 2 31 8 3 2" xfId="11797" xr:uid="{7415EDC4-3617-45BF-861B-7F5BF305F7C9}"/>
    <cellStyle name="Normal 2 31 8 3 3" xfId="11798" xr:uid="{AEFC25F0-C1D7-441C-8C8F-1027635AF43D}"/>
    <cellStyle name="Normal 2 31 8 4" xfId="11799" xr:uid="{463F935A-0AEB-4E9E-9ED1-152C4EE8BB9B}"/>
    <cellStyle name="Normal 2 31 8 5" xfId="11800" xr:uid="{4F5C1A55-15E4-450C-BB24-FBFF263558A6}"/>
    <cellStyle name="Normal 2 31 9" xfId="11801" xr:uid="{0C1C089F-1E5B-4301-A2A0-CAAD35FB37E5}"/>
    <cellStyle name="Normal 2 31 9 2" xfId="11802" xr:uid="{C6AC4805-A391-455E-89E4-C2EAEB993884}"/>
    <cellStyle name="Normal 2 31 9 2 2" xfId="11803" xr:uid="{96E00764-9AF6-4C99-A742-659FF27BEDDF}"/>
    <cellStyle name="Normal 2 31 9 2 3" xfId="11804" xr:uid="{4E833064-A5BE-4F56-9672-18AA4922E4F0}"/>
    <cellStyle name="Normal 2 31 9 3" xfId="11805" xr:uid="{14E6CC7E-3D97-49C5-9801-442AB9223370}"/>
    <cellStyle name="Normal 2 31 9 3 2" xfId="11806" xr:uid="{AEA21D9B-0EB0-47AA-A2A5-CAB87AEE0609}"/>
    <cellStyle name="Normal 2 31 9 3 3" xfId="11807" xr:uid="{14090C71-83C6-49A3-9BF6-26C074E86D40}"/>
    <cellStyle name="Normal 2 31 9 4" xfId="11808" xr:uid="{C6E11ACA-2A3A-44DA-A378-BA2034F8944A}"/>
    <cellStyle name="Normal 2 31 9 5" xfId="11809" xr:uid="{D7326979-D9CD-491B-8C19-2074DAF6CECB}"/>
    <cellStyle name="Normal 2 32" xfId="11810" xr:uid="{EC7D9C5E-FCA1-4677-8BC9-5F294C778EB0}"/>
    <cellStyle name="Normal 2 32 10" xfId="11811" xr:uid="{F47CAD70-0A75-4B89-8EF9-ACBACB61EFDF}"/>
    <cellStyle name="Normal 2 32 10 2" xfId="11812" xr:uid="{D27DF474-284E-4EFF-B751-1051CEDF4C81}"/>
    <cellStyle name="Normal 2 32 10 2 2" xfId="11813" xr:uid="{5FC08CC7-D3F5-4470-8FDB-DBF2A6A90A19}"/>
    <cellStyle name="Normal 2 32 10 2 3" xfId="11814" xr:uid="{D1D461E2-529A-4665-8F1F-25B24E938CF6}"/>
    <cellStyle name="Normal 2 32 10 3" xfId="11815" xr:uid="{23D0900A-99A5-4179-91FE-03C17F32350D}"/>
    <cellStyle name="Normal 2 32 10 3 2" xfId="11816" xr:uid="{1FCCB605-BF41-4FDD-9548-7CB51DC61336}"/>
    <cellStyle name="Normal 2 32 10 3 3" xfId="11817" xr:uid="{9552A240-AF40-47E4-BCF1-05BAB99C00D5}"/>
    <cellStyle name="Normal 2 32 10 4" xfId="11818" xr:uid="{0880CF34-D3BE-49FD-84A5-7ED0F1A904C1}"/>
    <cellStyle name="Normal 2 32 10 5" xfId="11819" xr:uid="{6AAB28E3-E9E8-4EC3-A35C-30A191402525}"/>
    <cellStyle name="Normal 2 32 11" xfId="11820" xr:uid="{DA395D57-0580-4737-9F83-6CA6D9F941ED}"/>
    <cellStyle name="Normal 2 32 11 2" xfId="11821" xr:uid="{7BC440CE-4FB7-465E-9267-605AA265710C}"/>
    <cellStyle name="Normal 2 32 11 2 2" xfId="11822" xr:uid="{AD76E3CD-E98F-4994-89F8-42E48E00CEF0}"/>
    <cellStyle name="Normal 2 32 11 2 3" xfId="11823" xr:uid="{07488C7C-140E-4920-92BE-69817AB990CD}"/>
    <cellStyle name="Normal 2 32 11 3" xfId="11824" xr:uid="{FAF57844-2719-4CB5-B053-2F3CE74AC8A4}"/>
    <cellStyle name="Normal 2 32 11 3 2" xfId="11825" xr:uid="{9CA576FE-8952-4571-88C9-BE4E052DE3D4}"/>
    <cellStyle name="Normal 2 32 11 3 3" xfId="11826" xr:uid="{CDC2C963-C85E-40B9-8F34-941CDDA30D66}"/>
    <cellStyle name="Normal 2 32 11 4" xfId="11827" xr:uid="{EC27B927-EB44-4C7A-A54B-5EDA3BDA555A}"/>
    <cellStyle name="Normal 2 32 11 5" xfId="11828" xr:uid="{273CF23C-EA13-4064-9A86-0751520C82A9}"/>
    <cellStyle name="Normal 2 32 12" xfId="11829" xr:uid="{D91F5849-6A96-455B-B27A-C8B20823FC56}"/>
    <cellStyle name="Normal 2 32 12 2" xfId="11830" xr:uid="{552A4C76-C5DD-4308-8DA4-75C593A9327E}"/>
    <cellStyle name="Normal 2 32 12 2 2" xfId="11831" xr:uid="{8FBC4D7C-FB70-4DFF-98CE-265D40005F44}"/>
    <cellStyle name="Normal 2 32 12 2 3" xfId="11832" xr:uid="{E6388F54-3E97-418F-82A7-477E044D2EF3}"/>
    <cellStyle name="Normal 2 32 12 3" xfId="11833" xr:uid="{BA974A39-1DAC-4AE0-9FC7-D0F2B5583D05}"/>
    <cellStyle name="Normal 2 32 12 3 2" xfId="11834" xr:uid="{DD341F37-DA3E-4EB5-BE44-3695C4E24A02}"/>
    <cellStyle name="Normal 2 32 12 3 3" xfId="11835" xr:uid="{2ED4D63E-76B6-4826-8CB5-B174248CF88D}"/>
    <cellStyle name="Normal 2 32 12 4" xfId="11836" xr:uid="{D4FD5FBE-A740-464A-8E0D-561DFD37029D}"/>
    <cellStyle name="Normal 2 32 12 5" xfId="11837" xr:uid="{5335B488-AB1C-4043-B877-5FD6DD877B83}"/>
    <cellStyle name="Normal 2 32 13" xfId="11838" xr:uid="{4266A1B8-4555-453B-9E86-CDFA43E8EBF8}"/>
    <cellStyle name="Normal 2 32 13 2" xfId="11839" xr:uid="{326F518B-1DF1-482F-8025-291262275F7D}"/>
    <cellStyle name="Normal 2 32 13 2 2" xfId="11840" xr:uid="{C2D4D44B-5A43-4F32-BD57-4A0F3C71D394}"/>
    <cellStyle name="Normal 2 32 13 2 3" xfId="11841" xr:uid="{3C4C48F6-1BF2-4C72-8F1C-83E7708D349A}"/>
    <cellStyle name="Normal 2 32 13 3" xfId="11842" xr:uid="{30713678-D437-40DA-9108-E09CD097FB4B}"/>
    <cellStyle name="Normal 2 32 13 3 2" xfId="11843" xr:uid="{E14CA836-2C37-4303-8D17-15BA861ABD5E}"/>
    <cellStyle name="Normal 2 32 13 3 3" xfId="11844" xr:uid="{C6EA2224-CE1B-42AE-BB0C-039FFFAB914F}"/>
    <cellStyle name="Normal 2 32 13 4" xfId="11845" xr:uid="{1D3DA7B8-F5EE-4204-A9F7-CE6B22F5E0E9}"/>
    <cellStyle name="Normal 2 32 13 5" xfId="11846" xr:uid="{D80ED479-3390-4E70-92E3-C8F0C690B536}"/>
    <cellStyle name="Normal 2 32 14" xfId="11847" xr:uid="{70DC8D23-5478-468B-8E19-B4AAE5463F7F}"/>
    <cellStyle name="Normal 2 32 14 2" xfId="11848" xr:uid="{2FA55EA1-95B8-49EE-89B6-E83468FC4EAB}"/>
    <cellStyle name="Normal 2 32 14 2 2" xfId="11849" xr:uid="{12E42D01-5580-4837-9CE6-B71D61A56469}"/>
    <cellStyle name="Normal 2 32 14 2 3" xfId="11850" xr:uid="{78EC0289-E836-44C5-933A-E9993345708B}"/>
    <cellStyle name="Normal 2 32 14 3" xfId="11851" xr:uid="{7D3C0BC4-EAA4-419F-B19C-292234DD4BFF}"/>
    <cellStyle name="Normal 2 32 14 3 2" xfId="11852" xr:uid="{222A0DC2-5B6E-4BCA-8F7D-208F6CA8BC46}"/>
    <cellStyle name="Normal 2 32 14 3 3" xfId="11853" xr:uid="{509AD19E-20DC-417B-B721-85563764AB7F}"/>
    <cellStyle name="Normal 2 32 14 4" xfId="11854" xr:uid="{7D7F9307-6E50-445A-9313-0FCB62EE083E}"/>
    <cellStyle name="Normal 2 32 14 5" xfId="11855" xr:uid="{AFFE53D4-F140-4169-BB97-3B78889D95C7}"/>
    <cellStyle name="Normal 2 32 15" xfId="11856" xr:uid="{246374F7-704C-49BE-A46F-5A0E05228D3D}"/>
    <cellStyle name="Normal 2 32 15 2" xfId="11857" xr:uid="{C547C185-937B-43DC-A28E-757BFD41117D}"/>
    <cellStyle name="Normal 2 32 15 2 2" xfId="11858" xr:uid="{7ACEBA07-EEE8-4FE1-8C2D-90D2B44CB9AC}"/>
    <cellStyle name="Normal 2 32 15 2 3" xfId="11859" xr:uid="{8B19FDE8-5EC4-43AB-BEA2-B0C6EFFCAA5A}"/>
    <cellStyle name="Normal 2 32 15 3" xfId="11860" xr:uid="{2F886E4C-5BC0-4EF0-A6AE-2E2AE2395D2E}"/>
    <cellStyle name="Normal 2 32 15 3 2" xfId="11861" xr:uid="{924BD74F-5A7C-4DB6-B5D2-C170DF6B552E}"/>
    <cellStyle name="Normal 2 32 15 3 3" xfId="11862" xr:uid="{4A3A98CC-565F-4CCF-B8C9-65032036B995}"/>
    <cellStyle name="Normal 2 32 15 4" xfId="11863" xr:uid="{3AF42E1C-BF33-4BF9-8B2A-D1BC610D38B5}"/>
    <cellStyle name="Normal 2 32 15 5" xfId="11864" xr:uid="{D13A96A7-1401-4FE5-962C-1BBAE83578E2}"/>
    <cellStyle name="Normal 2 32 16" xfId="11865" xr:uid="{41793A85-42C0-443F-9621-952DCC5B07AF}"/>
    <cellStyle name="Normal 2 32 16 2" xfId="11866" xr:uid="{5DEBAB08-78D8-45A1-B43D-D1B1A8CAA139}"/>
    <cellStyle name="Normal 2 32 16 2 2" xfId="11867" xr:uid="{8B8FBD71-BBD4-450B-AAB7-BC0586EBC6CC}"/>
    <cellStyle name="Normal 2 32 16 2 3" xfId="11868" xr:uid="{8801FF4C-C768-4E46-B21E-F2727418E57D}"/>
    <cellStyle name="Normal 2 32 16 3" xfId="11869" xr:uid="{6762ACB6-1E70-4677-970A-01BB3C80B820}"/>
    <cellStyle name="Normal 2 32 16 3 2" xfId="11870" xr:uid="{39DFE050-90BC-44E2-A974-93B018998961}"/>
    <cellStyle name="Normal 2 32 16 3 3" xfId="11871" xr:uid="{8D634E8F-BD5B-441B-AC88-547062CE65E8}"/>
    <cellStyle name="Normal 2 32 16 4" xfId="11872" xr:uid="{1DB6CFAC-F68E-4E6C-886D-F9746A26CA0D}"/>
    <cellStyle name="Normal 2 32 16 5" xfId="11873" xr:uid="{5506DB36-5328-4104-B60A-EA45A3E34788}"/>
    <cellStyle name="Normal 2 32 17" xfId="11874" xr:uid="{E19F7C04-34EE-498C-8B45-BDF8BEBE80E8}"/>
    <cellStyle name="Normal 2 32 17 2" xfId="11875" xr:uid="{BB90FFF5-F4F6-4CB6-9EFD-70A61E12EBCD}"/>
    <cellStyle name="Normal 2 32 17 2 2" xfId="11876" xr:uid="{8576CBDD-2702-4027-B1F9-0A9210287EF1}"/>
    <cellStyle name="Normal 2 32 17 2 3" xfId="11877" xr:uid="{168746A1-93B3-4AE1-A636-4C39D316C13E}"/>
    <cellStyle name="Normal 2 32 17 3" xfId="11878" xr:uid="{13F65D59-D807-4D18-9392-D433D85E41F0}"/>
    <cellStyle name="Normal 2 32 17 3 2" xfId="11879" xr:uid="{967D497E-B317-4E0D-B87C-3D78468CBBDE}"/>
    <cellStyle name="Normal 2 32 17 3 3" xfId="11880" xr:uid="{74EDA30A-DFB7-4EC0-82C0-14CC488678B2}"/>
    <cellStyle name="Normal 2 32 17 4" xfId="11881" xr:uid="{51BCAA27-C694-435F-AD0E-627D3F885E5A}"/>
    <cellStyle name="Normal 2 32 17 5" xfId="11882" xr:uid="{2DF4A58A-01C5-4007-AB12-57E59A8A15D2}"/>
    <cellStyle name="Normal 2 32 18" xfId="11883" xr:uid="{A7AE02E0-D446-4EA9-9A95-C4734D0FE289}"/>
    <cellStyle name="Normal 2 32 18 2" xfId="11884" xr:uid="{1CF9E9DA-DA60-4612-9D60-4840D9BE6DCA}"/>
    <cellStyle name="Normal 2 32 18 2 2" xfId="11885" xr:uid="{475FC5C8-0E05-443D-A0CC-A74AF4465395}"/>
    <cellStyle name="Normal 2 32 18 2 3" xfId="11886" xr:uid="{B7B30BFB-35DE-4642-82A5-74C463C4D98D}"/>
    <cellStyle name="Normal 2 32 18 3" xfId="11887" xr:uid="{A1F0ECB8-FE18-4E20-81E5-E5F77A04DEB7}"/>
    <cellStyle name="Normal 2 32 18 3 2" xfId="11888" xr:uid="{00944F1D-CCD0-4F95-BD15-04E862F3EBC0}"/>
    <cellStyle name="Normal 2 32 18 3 3" xfId="11889" xr:uid="{9FA6AD51-F0C0-4662-90AD-2921991AA554}"/>
    <cellStyle name="Normal 2 32 18 4" xfId="11890" xr:uid="{EC388701-AA60-4D09-BDAA-219B619B6770}"/>
    <cellStyle name="Normal 2 32 18 5" xfId="11891" xr:uid="{550A69C9-91ED-4E69-8D51-C7F1766DC1B1}"/>
    <cellStyle name="Normal 2 32 19" xfId="11892" xr:uid="{E192F548-01F7-428C-B55A-20373FB72A96}"/>
    <cellStyle name="Normal 2 32 19 2" xfId="11893" xr:uid="{58EAF163-6CF5-4C0B-B391-473831148169}"/>
    <cellStyle name="Normal 2 32 19 2 2" xfId="11894" xr:uid="{77F00CE1-7278-4923-A130-D66E7A54945B}"/>
    <cellStyle name="Normal 2 32 19 2 3" xfId="11895" xr:uid="{84E74998-DA8A-41C7-A5D2-16687AE9523B}"/>
    <cellStyle name="Normal 2 32 19 3" xfId="11896" xr:uid="{C17D0A6D-FA41-4852-817C-FB47F40578AD}"/>
    <cellStyle name="Normal 2 32 19 3 2" xfId="11897" xr:uid="{6CD8FD57-562A-4D3B-BAE4-6267658AD255}"/>
    <cellStyle name="Normal 2 32 19 3 3" xfId="11898" xr:uid="{4FA78721-BC6F-4CD1-A1C8-9B7C2203B5CB}"/>
    <cellStyle name="Normal 2 32 19 4" xfId="11899" xr:uid="{A298A46E-D0CA-4742-A65C-1C77133383EE}"/>
    <cellStyle name="Normal 2 32 19 5" xfId="11900" xr:uid="{75246B89-218B-48C6-B58F-8D254624B791}"/>
    <cellStyle name="Normal 2 32 2" xfId="11901" xr:uid="{68089A9A-0B96-4E9F-8103-8974A18C16FA}"/>
    <cellStyle name="Normal 2 32 2 2" xfId="11902" xr:uid="{3209890A-26E9-44A1-9B31-8FBC2D37AFC5}"/>
    <cellStyle name="Normal 2 32 2 2 2" xfId="11903" xr:uid="{49AB19BB-D4F3-4D94-A354-AD59504B95FB}"/>
    <cellStyle name="Normal 2 32 2 2 3" xfId="11904" xr:uid="{4A1FFB65-10B0-4BD2-A001-585988B0E351}"/>
    <cellStyle name="Normal 2 32 2 3" xfId="11905" xr:uid="{9D462DD8-7F59-400C-A84F-C8BD7FEC2B2D}"/>
    <cellStyle name="Normal 2 32 2 3 2" xfId="11906" xr:uid="{49445AD2-C854-4C25-A0BE-A802C45976A3}"/>
    <cellStyle name="Normal 2 32 2 3 3" xfId="11907" xr:uid="{685CC630-291D-4302-AF82-D3E26F1295FC}"/>
    <cellStyle name="Normal 2 32 2 4" xfId="11908" xr:uid="{23A903DA-475D-4788-B125-A0F929C82CFF}"/>
    <cellStyle name="Normal 2 32 2 5" xfId="11909" xr:uid="{E9603FD4-8F14-4B0F-8C6A-0E93E7F80614}"/>
    <cellStyle name="Normal 2 32 20" xfId="11910" xr:uid="{CA0B85BC-8393-4803-9AC8-072BBB36A5DA}"/>
    <cellStyle name="Normal 2 32 20 2" xfId="11911" xr:uid="{9D9700DF-42B7-4368-81BC-323741912A53}"/>
    <cellStyle name="Normal 2 32 20 2 2" xfId="11912" xr:uid="{17C34CCE-CB32-4018-94DA-2B5617510925}"/>
    <cellStyle name="Normal 2 32 20 2 3" xfId="11913" xr:uid="{5B5348EB-EC3D-42F8-9BDB-E369C2023FE6}"/>
    <cellStyle name="Normal 2 32 20 3" xfId="11914" xr:uid="{C33A6A99-7690-4074-A5FB-993F25797BC2}"/>
    <cellStyle name="Normal 2 32 20 3 2" xfId="11915" xr:uid="{7E5CE2F5-81B5-4BB2-B7B1-EED263CC3549}"/>
    <cellStyle name="Normal 2 32 20 3 3" xfId="11916" xr:uid="{3443D2F2-9F2F-4907-BE49-04E208684845}"/>
    <cellStyle name="Normal 2 32 20 4" xfId="11917" xr:uid="{704504B8-E6AB-490E-B346-3F77B9416BD6}"/>
    <cellStyle name="Normal 2 32 20 5" xfId="11918" xr:uid="{51AD3CED-43C1-46B8-8DAA-E3D238F4A3DF}"/>
    <cellStyle name="Normal 2 32 21" xfId="11919" xr:uid="{DEC73EA3-CC65-4D35-BF46-5DDD871350A5}"/>
    <cellStyle name="Normal 2 32 21 2" xfId="11920" xr:uid="{EEEFD6E0-C772-40F8-8A08-CDD1EDF9CA99}"/>
    <cellStyle name="Normal 2 32 21 2 2" xfId="11921" xr:uid="{445483B8-16E2-4B59-A9FD-315E56B753C7}"/>
    <cellStyle name="Normal 2 32 21 2 3" xfId="11922" xr:uid="{5F7D850D-36E5-48BC-B5D4-6C134BB91572}"/>
    <cellStyle name="Normal 2 32 21 3" xfId="11923" xr:uid="{E67BCD9C-4835-4705-BC00-D012B33003F2}"/>
    <cellStyle name="Normal 2 32 21 3 2" xfId="11924" xr:uid="{69A026B9-A119-4877-9406-75DEE58EA393}"/>
    <cellStyle name="Normal 2 32 21 3 3" xfId="11925" xr:uid="{6B422682-63AE-4933-8ABA-AEFA0BA575D6}"/>
    <cellStyle name="Normal 2 32 21 4" xfId="11926" xr:uid="{36C80B04-C8CA-4113-9C59-7E7A78112C13}"/>
    <cellStyle name="Normal 2 32 21 5" xfId="11927" xr:uid="{B5C7FD21-9E7A-41B2-BDCC-F76F9C018E76}"/>
    <cellStyle name="Normal 2 32 22" xfId="11928" xr:uid="{5653C6DF-DBF9-41C5-90E9-366C1CAC3EBC}"/>
    <cellStyle name="Normal 2 32 22 2" xfId="11929" xr:uid="{B6F6A3CB-0463-45C9-86C8-205C279BC43F}"/>
    <cellStyle name="Normal 2 32 22 2 2" xfId="11930" xr:uid="{A5AB1DAE-2FF1-427E-BAD9-31DBD480D2E8}"/>
    <cellStyle name="Normal 2 32 22 2 3" xfId="11931" xr:uid="{D165273E-2BE1-4B63-8712-D5B129B82B21}"/>
    <cellStyle name="Normal 2 32 22 3" xfId="11932" xr:uid="{B502834F-CD0E-4D92-BEAB-A5A8E63E6791}"/>
    <cellStyle name="Normal 2 32 22 3 2" xfId="11933" xr:uid="{3AFD7353-83AC-447E-87BC-CE51610E275E}"/>
    <cellStyle name="Normal 2 32 22 3 3" xfId="11934" xr:uid="{7BCDB2B8-78AC-4FA7-9E6F-F59F78DA6C86}"/>
    <cellStyle name="Normal 2 32 22 4" xfId="11935" xr:uid="{C16D3096-A81C-42D7-8FC0-3DB28FC8A5CB}"/>
    <cellStyle name="Normal 2 32 22 5" xfId="11936" xr:uid="{19021159-156E-44AE-83F1-047D2890CF6E}"/>
    <cellStyle name="Normal 2 32 23" xfId="11937" xr:uid="{4181B163-90C3-41E8-89FA-B404A574AF3B}"/>
    <cellStyle name="Normal 2 32 23 2" xfId="11938" xr:uid="{50FBAFC0-5F2D-4891-B2FE-508023204AE4}"/>
    <cellStyle name="Normal 2 32 23 2 2" xfId="11939" xr:uid="{E4450838-935D-4F0E-AB2D-350446356223}"/>
    <cellStyle name="Normal 2 32 23 2 3" xfId="11940" xr:uid="{7DFF4E48-21C0-48C2-AB5F-7A3BA3D73774}"/>
    <cellStyle name="Normal 2 32 23 3" xfId="11941" xr:uid="{6B930FEF-C524-44F2-873A-733423CE318F}"/>
    <cellStyle name="Normal 2 32 23 3 2" xfId="11942" xr:uid="{89550ECD-8628-4AD4-A2D7-DE0D525AFE3C}"/>
    <cellStyle name="Normal 2 32 23 3 3" xfId="11943" xr:uid="{FFB20198-63B1-4717-B657-2151F4BB9C97}"/>
    <cellStyle name="Normal 2 32 23 4" xfId="11944" xr:uid="{60555324-2AE2-4E5F-8B8A-1C252DEB031B}"/>
    <cellStyle name="Normal 2 32 23 5" xfId="11945" xr:uid="{CB9FAF28-ADF8-431D-8AEE-B65A339E6E1C}"/>
    <cellStyle name="Normal 2 32 24" xfId="11946" xr:uid="{57BA82C8-D107-4F30-87A5-B01E679C2CE6}"/>
    <cellStyle name="Normal 2 32 24 2" xfId="11947" xr:uid="{DB2FF977-B9F6-4C31-A7F4-FBE2DC734331}"/>
    <cellStyle name="Normal 2 32 24 3" xfId="11948" xr:uid="{AB97A536-5C10-48B0-9E1D-9ED71200C72E}"/>
    <cellStyle name="Normal 2 32 25" xfId="11949" xr:uid="{2EF21125-36A2-499E-BF82-19BEBD7122C2}"/>
    <cellStyle name="Normal 2 32 25 2" xfId="11950" xr:uid="{C5FF76F8-ADAD-4523-BE25-EAA6E8E6E6D2}"/>
    <cellStyle name="Normal 2 32 25 3" xfId="11951" xr:uid="{A888FB4D-FE3A-46C3-AD83-B86CBCBE9C28}"/>
    <cellStyle name="Normal 2 32 26" xfId="11952" xr:uid="{7F1FE8E9-847C-4B15-A13B-38B67A434CF5}"/>
    <cellStyle name="Normal 2 32 27" xfId="11953" xr:uid="{5780FF78-3973-4B15-93C9-CECFA32166DF}"/>
    <cellStyle name="Normal 2 32 3" xfId="11954" xr:uid="{7F348ECD-D0ED-4E1A-BD07-D5CCF3619A63}"/>
    <cellStyle name="Normal 2 32 3 2" xfId="11955" xr:uid="{754BC912-417E-460C-A5C3-6A6EAB16DA8A}"/>
    <cellStyle name="Normal 2 32 3 2 2" xfId="11956" xr:uid="{B8B2C598-4367-4C08-A444-9F01F00E8C2E}"/>
    <cellStyle name="Normal 2 32 3 2 3" xfId="11957" xr:uid="{3159D013-DB00-4CF3-B10E-1A3AF697794A}"/>
    <cellStyle name="Normal 2 32 3 3" xfId="11958" xr:uid="{9231E1E1-A0F9-4D27-8B24-436AD2CF3A2C}"/>
    <cellStyle name="Normal 2 32 3 3 2" xfId="11959" xr:uid="{09DCA325-AAD5-4A31-BCFE-1F32065D91A9}"/>
    <cellStyle name="Normal 2 32 3 3 3" xfId="11960" xr:uid="{21911936-E427-4A4F-A212-907056634C7B}"/>
    <cellStyle name="Normal 2 32 3 4" xfId="11961" xr:uid="{732B92B7-F6DD-4008-80DB-80F70B5ED032}"/>
    <cellStyle name="Normal 2 32 3 5" xfId="11962" xr:uid="{F9B94C6C-36D2-4AB6-A6D2-0A855FEB487A}"/>
    <cellStyle name="Normal 2 32 4" xfId="11963" xr:uid="{7F23971C-7F8B-43E7-9C96-177FCEE5D12F}"/>
    <cellStyle name="Normal 2 32 4 2" xfId="11964" xr:uid="{A480DEDC-4E89-4552-973D-7943A71CC6E4}"/>
    <cellStyle name="Normal 2 32 4 2 2" xfId="11965" xr:uid="{3C4EEC6A-052B-4112-AFA9-F61127C00E9A}"/>
    <cellStyle name="Normal 2 32 4 2 3" xfId="11966" xr:uid="{3283BB97-B76E-4D4F-BF95-1B94CBAFA84A}"/>
    <cellStyle name="Normal 2 32 4 3" xfId="11967" xr:uid="{8D8BB1C4-300F-465C-841F-83921AF23EA6}"/>
    <cellStyle name="Normal 2 32 4 3 2" xfId="11968" xr:uid="{B4390413-BA7E-463A-BC85-B994415D81F7}"/>
    <cellStyle name="Normal 2 32 4 3 3" xfId="11969" xr:uid="{BFD397DA-AC52-4FEE-9C53-5AA227DEB992}"/>
    <cellStyle name="Normal 2 32 4 4" xfId="11970" xr:uid="{E7E6287B-4C08-41DF-9BAD-3D5BAB888D22}"/>
    <cellStyle name="Normal 2 32 4 5" xfId="11971" xr:uid="{758BB8EA-C9EB-478E-ACD9-EA5A5E2258DF}"/>
    <cellStyle name="Normal 2 32 5" xfId="11972" xr:uid="{7492E9E9-A8CE-4DE0-87D5-02B8B8DB4E30}"/>
    <cellStyle name="Normal 2 32 5 2" xfId="11973" xr:uid="{D5754F5F-15F6-476B-A496-C76C678A4BD3}"/>
    <cellStyle name="Normal 2 32 5 2 2" xfId="11974" xr:uid="{77B6D6A0-A38D-45AC-9E7E-F5526F5C17B4}"/>
    <cellStyle name="Normal 2 32 5 2 3" xfId="11975" xr:uid="{7F950116-9820-4FB8-AE02-59E243C971DF}"/>
    <cellStyle name="Normal 2 32 5 3" xfId="11976" xr:uid="{8AC92EB7-745E-4E92-85E3-04580F8F6AEF}"/>
    <cellStyle name="Normal 2 32 5 3 2" xfId="11977" xr:uid="{FA3F43DE-76C2-4A2E-8AF1-5B90DCCF0A74}"/>
    <cellStyle name="Normal 2 32 5 3 3" xfId="11978" xr:uid="{87616458-BD2E-4C3B-9F2C-3D75C8503765}"/>
    <cellStyle name="Normal 2 32 5 4" xfId="11979" xr:uid="{2DAAF4C4-B977-4DC6-8AFB-BB87CC703962}"/>
    <cellStyle name="Normal 2 32 5 5" xfId="11980" xr:uid="{80106F3B-DF3D-4FFE-85B6-9529866F6F2F}"/>
    <cellStyle name="Normal 2 32 6" xfId="11981" xr:uid="{B997769F-7963-4E14-A4CD-C7E431ABEFF2}"/>
    <cellStyle name="Normal 2 32 6 2" xfId="11982" xr:uid="{5DC91B7B-3D88-407A-9E93-13925E0480C5}"/>
    <cellStyle name="Normal 2 32 6 2 2" xfId="11983" xr:uid="{A568986E-E95D-41F6-917C-13B69CBD8CC2}"/>
    <cellStyle name="Normal 2 32 6 2 3" xfId="11984" xr:uid="{C38E0074-4C7D-4D59-AFCB-514B3B5AD997}"/>
    <cellStyle name="Normal 2 32 6 3" xfId="11985" xr:uid="{5691C171-C8AE-403A-9EB5-98D68B393AA2}"/>
    <cellStyle name="Normal 2 32 6 3 2" xfId="11986" xr:uid="{BA31BA0E-BA2A-42FF-80B6-F4D5ACB18FBB}"/>
    <cellStyle name="Normal 2 32 6 3 3" xfId="11987" xr:uid="{37CC9686-0795-4D76-95BC-009F3AF36058}"/>
    <cellStyle name="Normal 2 32 6 4" xfId="11988" xr:uid="{1CDD7B53-C33D-41A6-8E79-FF7950A353E9}"/>
    <cellStyle name="Normal 2 32 6 5" xfId="11989" xr:uid="{40B074C3-077B-4CB5-92FE-4092C580E302}"/>
    <cellStyle name="Normal 2 32 7" xfId="11990" xr:uid="{DB7F13E2-4E45-4D9B-ACEC-69A02890676C}"/>
    <cellStyle name="Normal 2 32 7 2" xfId="11991" xr:uid="{F33B21F2-02BF-4DFC-A38E-111F916E354F}"/>
    <cellStyle name="Normal 2 32 7 2 2" xfId="11992" xr:uid="{68970285-CFDA-46CF-BCB0-47309E267821}"/>
    <cellStyle name="Normal 2 32 7 2 3" xfId="11993" xr:uid="{CC54B006-0B62-4D76-A832-D034AB791257}"/>
    <cellStyle name="Normal 2 32 7 3" xfId="11994" xr:uid="{7681D5BE-6D82-483B-96F4-F35666139C98}"/>
    <cellStyle name="Normal 2 32 7 3 2" xfId="11995" xr:uid="{692D6EE2-92A6-470A-ACDF-26A2EB313632}"/>
    <cellStyle name="Normal 2 32 7 3 3" xfId="11996" xr:uid="{62D820B4-344E-4F6F-AC86-FD565CAA6AC9}"/>
    <cellStyle name="Normal 2 32 7 4" xfId="11997" xr:uid="{A53F6715-CB5C-42FA-8F03-3B0B670FA471}"/>
    <cellStyle name="Normal 2 32 7 5" xfId="11998" xr:uid="{E31CF3BE-7AFF-4BFE-8657-B4268DEAF167}"/>
    <cellStyle name="Normal 2 32 8" xfId="11999" xr:uid="{54AA41DD-7E59-4F94-A331-4DFA0BAEDF15}"/>
    <cellStyle name="Normal 2 32 8 2" xfId="12000" xr:uid="{18A8B64A-3CB7-47A3-B880-1F8CDD60F541}"/>
    <cellStyle name="Normal 2 32 8 2 2" xfId="12001" xr:uid="{059A6B5B-72E8-4F4F-B10F-37E0D28508EC}"/>
    <cellStyle name="Normal 2 32 8 2 3" xfId="12002" xr:uid="{FB4B2695-AA02-49B0-BF5E-CB659D01A7E0}"/>
    <cellStyle name="Normal 2 32 8 3" xfId="12003" xr:uid="{C587E43E-9F5C-455A-A42E-3238FF4A3E00}"/>
    <cellStyle name="Normal 2 32 8 3 2" xfId="12004" xr:uid="{F31B30AE-5A54-45FF-A0AB-E3C6153C6AB7}"/>
    <cellStyle name="Normal 2 32 8 3 3" xfId="12005" xr:uid="{F941E324-218F-4B34-A31C-0392D2C522C2}"/>
    <cellStyle name="Normal 2 32 8 4" xfId="12006" xr:uid="{565B0A29-A33C-41F9-97E7-6A56E40090A0}"/>
    <cellStyle name="Normal 2 32 8 5" xfId="12007" xr:uid="{6EB0EE98-FB99-4D7C-BE2C-D1B65DEFA105}"/>
    <cellStyle name="Normal 2 32 9" xfId="12008" xr:uid="{3EF28C92-246A-4809-AD30-20153C674CB8}"/>
    <cellStyle name="Normal 2 32 9 2" xfId="12009" xr:uid="{76C82AF5-8C2B-4455-A73B-E0D8242CE23C}"/>
    <cellStyle name="Normal 2 32 9 2 2" xfId="12010" xr:uid="{B7976679-C6DD-405D-803C-2F97686B3914}"/>
    <cellStyle name="Normal 2 32 9 2 3" xfId="12011" xr:uid="{1B8639BF-3602-4DDE-9727-4ABBDB0D3F4A}"/>
    <cellStyle name="Normal 2 32 9 3" xfId="12012" xr:uid="{4883D614-C994-4A07-956B-C4CD0E3914F5}"/>
    <cellStyle name="Normal 2 32 9 3 2" xfId="12013" xr:uid="{8A5FAF3C-3FA7-4EC0-8150-5138441E508A}"/>
    <cellStyle name="Normal 2 32 9 3 3" xfId="12014" xr:uid="{406D1F8A-237E-40E2-BDDE-C274F8F02534}"/>
    <cellStyle name="Normal 2 32 9 4" xfId="12015" xr:uid="{664B61DD-00FB-470C-A0CC-F4055951418D}"/>
    <cellStyle name="Normal 2 32 9 5" xfId="12016" xr:uid="{17C7A9FB-3083-4A69-9C13-79667A4888AD}"/>
    <cellStyle name="Normal 2 33" xfId="12017" xr:uid="{A8886C4E-A9D0-42F5-8B3F-DBB173F3C23E}"/>
    <cellStyle name="Normal 2 33 10" xfId="12018" xr:uid="{11178443-7A0C-4060-9C2C-DF4DFC4E4BB0}"/>
    <cellStyle name="Normal 2 33 10 2" xfId="12019" xr:uid="{E2629815-8C10-4F02-9C6A-9F6D5E709FFC}"/>
    <cellStyle name="Normal 2 33 10 2 2" xfId="12020" xr:uid="{5F5DF1B0-B697-4CA9-8B52-B3CB45509422}"/>
    <cellStyle name="Normal 2 33 10 2 3" xfId="12021" xr:uid="{981A3C47-E806-4366-85D8-DC9FAA2C6B65}"/>
    <cellStyle name="Normal 2 33 10 3" xfId="12022" xr:uid="{105F4E96-3E22-4546-AB25-ACAD6CC45381}"/>
    <cellStyle name="Normal 2 33 10 3 2" xfId="12023" xr:uid="{15B89BFE-17A2-4599-8E4C-5E77FA9EA5FD}"/>
    <cellStyle name="Normal 2 33 10 3 3" xfId="12024" xr:uid="{FBFEFA5C-6892-4BC5-A9B2-996FB93F0EA7}"/>
    <cellStyle name="Normal 2 33 10 4" xfId="12025" xr:uid="{856DD7CE-ACAE-4257-AC51-467C15304EBD}"/>
    <cellStyle name="Normal 2 33 10 5" xfId="12026" xr:uid="{49EAE8D7-C1C1-4D63-AE49-82AF147B449E}"/>
    <cellStyle name="Normal 2 33 11" xfId="12027" xr:uid="{91168606-384E-4E7B-BEEB-69B0E83FF743}"/>
    <cellStyle name="Normal 2 33 11 2" xfId="12028" xr:uid="{9F7D0CEB-9B60-475B-ADAD-EAD9F34463BA}"/>
    <cellStyle name="Normal 2 33 11 2 2" xfId="12029" xr:uid="{134039BB-E1EB-4304-BD3D-64FC3F539EEC}"/>
    <cellStyle name="Normal 2 33 11 2 3" xfId="12030" xr:uid="{029D8AE5-869F-4D03-BA7D-9AF67FAE1C4B}"/>
    <cellStyle name="Normal 2 33 11 3" xfId="12031" xr:uid="{EC69498F-02A6-4EE9-9BD5-8995DFCFB7B7}"/>
    <cellStyle name="Normal 2 33 11 3 2" xfId="12032" xr:uid="{869AA466-1513-493D-AA34-3BA5A7103428}"/>
    <cellStyle name="Normal 2 33 11 3 3" xfId="12033" xr:uid="{A6762B3F-ECE8-4E47-918E-10FBB3AE8B41}"/>
    <cellStyle name="Normal 2 33 11 4" xfId="12034" xr:uid="{90D31858-225E-48AF-87AF-C97CB350385B}"/>
    <cellStyle name="Normal 2 33 11 5" xfId="12035" xr:uid="{B0FE0124-4A8E-4573-A728-BE97D7072C06}"/>
    <cellStyle name="Normal 2 33 12" xfId="12036" xr:uid="{49E0C72D-8680-4BE3-BB4C-61CA494710D0}"/>
    <cellStyle name="Normal 2 33 12 2" xfId="12037" xr:uid="{9CDC6F9C-37F7-4552-AAFB-2811F0553C88}"/>
    <cellStyle name="Normal 2 33 12 2 2" xfId="12038" xr:uid="{91946CD3-BD1D-4EC0-9F58-048564DEFEAF}"/>
    <cellStyle name="Normal 2 33 12 2 3" xfId="12039" xr:uid="{2728BEE0-D1F7-48ED-B213-D3EEC454DC8E}"/>
    <cellStyle name="Normal 2 33 12 3" xfId="12040" xr:uid="{33B699FF-4B41-4C07-8FD2-BB6F76040FDB}"/>
    <cellStyle name="Normal 2 33 12 3 2" xfId="12041" xr:uid="{64983757-749E-4945-809F-4FDD2F96B5EB}"/>
    <cellStyle name="Normal 2 33 12 3 3" xfId="12042" xr:uid="{2E3F0FF9-E7AF-47B4-9E9C-DD6DBF93D410}"/>
    <cellStyle name="Normal 2 33 12 4" xfId="12043" xr:uid="{15C282DF-8DF8-41F0-AAA3-D945AF6ECBD5}"/>
    <cellStyle name="Normal 2 33 12 5" xfId="12044" xr:uid="{96556ED1-E7C4-449B-8879-67058DC9914D}"/>
    <cellStyle name="Normal 2 33 13" xfId="12045" xr:uid="{91A8DA40-C820-45FE-939E-CD81E1FACACA}"/>
    <cellStyle name="Normal 2 33 13 2" xfId="12046" xr:uid="{18E4AE12-D203-4F46-A674-0043F24639D7}"/>
    <cellStyle name="Normal 2 33 13 2 2" xfId="12047" xr:uid="{FA0AD03A-6C97-44D4-8A96-E9EB3D88B77E}"/>
    <cellStyle name="Normal 2 33 13 2 3" xfId="12048" xr:uid="{F22F245A-6192-4895-91A4-31D079FFDB7F}"/>
    <cellStyle name="Normal 2 33 13 3" xfId="12049" xr:uid="{EC8F94AF-ED28-4EDB-A66C-5363C560563D}"/>
    <cellStyle name="Normal 2 33 13 3 2" xfId="12050" xr:uid="{73F1AFAA-BE25-42AA-94A4-AAE4292E19A1}"/>
    <cellStyle name="Normal 2 33 13 3 3" xfId="12051" xr:uid="{D4979842-CBF9-43AD-941F-15A1FF54ABAD}"/>
    <cellStyle name="Normal 2 33 13 4" xfId="12052" xr:uid="{04A859BE-EEDB-4124-827A-C8A8F1ECA91A}"/>
    <cellStyle name="Normal 2 33 13 5" xfId="12053" xr:uid="{F7A98710-0436-4662-8E67-E8706AF0BC36}"/>
    <cellStyle name="Normal 2 33 14" xfId="12054" xr:uid="{DEEF0B3D-A4E3-4170-A026-844D4DD2C203}"/>
    <cellStyle name="Normal 2 33 14 2" xfId="12055" xr:uid="{51A791E9-C02C-4831-AE10-14D4D41409AA}"/>
    <cellStyle name="Normal 2 33 14 2 2" xfId="12056" xr:uid="{A54045BB-A68F-4FD4-8F6A-B26506095C21}"/>
    <cellStyle name="Normal 2 33 14 2 3" xfId="12057" xr:uid="{40864288-B56F-4D71-A659-003D2E350308}"/>
    <cellStyle name="Normal 2 33 14 3" xfId="12058" xr:uid="{F17110EE-BF51-44BC-B0D2-9FF8F99F19B5}"/>
    <cellStyle name="Normal 2 33 14 3 2" xfId="12059" xr:uid="{17A1901D-1C32-4134-BADA-2ECA08D9D80A}"/>
    <cellStyle name="Normal 2 33 14 3 3" xfId="12060" xr:uid="{A557A60E-207B-43F0-9C53-90AFBFF4D58C}"/>
    <cellStyle name="Normal 2 33 14 4" xfId="12061" xr:uid="{6150F563-D1E2-4658-BE52-5B29F9381E90}"/>
    <cellStyle name="Normal 2 33 14 5" xfId="12062" xr:uid="{408EEB43-264C-43B0-8923-D09337733154}"/>
    <cellStyle name="Normal 2 33 15" xfId="12063" xr:uid="{9542A6C1-6ABA-4F72-BBD6-D89E40476828}"/>
    <cellStyle name="Normal 2 33 15 2" xfId="12064" xr:uid="{FC3A005A-88E4-47E1-B779-F3ACD552D3B9}"/>
    <cellStyle name="Normal 2 33 15 2 2" xfId="12065" xr:uid="{63E43FFF-2714-49EE-AC28-84CBEDD3E88C}"/>
    <cellStyle name="Normal 2 33 15 2 3" xfId="12066" xr:uid="{45C7EFAA-1E49-4DE1-848D-B01F28BD3811}"/>
    <cellStyle name="Normal 2 33 15 3" xfId="12067" xr:uid="{A38A00B2-B52B-45F4-8E62-4708F92C666B}"/>
    <cellStyle name="Normal 2 33 15 3 2" xfId="12068" xr:uid="{B0EAB080-2579-4AFE-9DD5-5A8F4F325389}"/>
    <cellStyle name="Normal 2 33 15 3 3" xfId="12069" xr:uid="{76302D22-9D87-4A1C-8B6A-2E3206AFC5DE}"/>
    <cellStyle name="Normal 2 33 15 4" xfId="12070" xr:uid="{4CB86171-E30F-40AC-B68E-DDDA4EFBA76C}"/>
    <cellStyle name="Normal 2 33 15 5" xfId="12071" xr:uid="{B8FE64FD-A951-4E3C-A78D-595DB4D3AD24}"/>
    <cellStyle name="Normal 2 33 16" xfId="12072" xr:uid="{767B8680-F51A-474F-BF85-9674958A4FBA}"/>
    <cellStyle name="Normal 2 33 16 2" xfId="12073" xr:uid="{E749DEFD-DABE-4C6B-AC8F-CD10EF3CDB3D}"/>
    <cellStyle name="Normal 2 33 16 2 2" xfId="12074" xr:uid="{1EA338B2-DF56-4280-B905-802579820ED0}"/>
    <cellStyle name="Normal 2 33 16 2 3" xfId="12075" xr:uid="{72B7D248-7508-41C4-922F-517324EA2FA5}"/>
    <cellStyle name="Normal 2 33 16 3" xfId="12076" xr:uid="{357AF433-1BFC-4BA3-B094-CD2A1CF758E2}"/>
    <cellStyle name="Normal 2 33 16 3 2" xfId="12077" xr:uid="{8408728E-26D6-4AFC-8E0F-E076DFCBFDFF}"/>
    <cellStyle name="Normal 2 33 16 3 3" xfId="12078" xr:uid="{E8D6A082-8A1C-4287-8935-F31DE5A1F1C9}"/>
    <cellStyle name="Normal 2 33 16 4" xfId="12079" xr:uid="{B4FBF930-5A6E-495F-B298-41337CBEA03E}"/>
    <cellStyle name="Normal 2 33 16 5" xfId="12080" xr:uid="{990D87C0-4F57-4B8F-9C36-40DB1CF5FF35}"/>
    <cellStyle name="Normal 2 33 17" xfId="12081" xr:uid="{F42F9469-0838-42A3-87D6-B2BD38E61990}"/>
    <cellStyle name="Normal 2 33 17 2" xfId="12082" xr:uid="{DC26AEB3-C883-480B-8E28-DE0AACFB6D2C}"/>
    <cellStyle name="Normal 2 33 17 2 2" xfId="12083" xr:uid="{6F3A6A41-8DDE-46C7-83E3-22CD774834F2}"/>
    <cellStyle name="Normal 2 33 17 2 3" xfId="12084" xr:uid="{0D33ABC2-F186-40C6-A610-DC05A16994E8}"/>
    <cellStyle name="Normal 2 33 17 3" xfId="12085" xr:uid="{F380FA1B-74E8-4323-A491-88A3CE1BB3A5}"/>
    <cellStyle name="Normal 2 33 17 3 2" xfId="12086" xr:uid="{DDFE6029-F411-4BEE-A16C-9B824A9FDD4F}"/>
    <cellStyle name="Normal 2 33 17 3 3" xfId="12087" xr:uid="{08D4ACA9-9A02-46E4-857B-B758409C4312}"/>
    <cellStyle name="Normal 2 33 17 4" xfId="12088" xr:uid="{AB110F41-CE21-482E-B826-2CF515144212}"/>
    <cellStyle name="Normal 2 33 17 5" xfId="12089" xr:uid="{5174BAE8-DFA6-4FA9-A688-C9938000E557}"/>
    <cellStyle name="Normal 2 33 18" xfId="12090" xr:uid="{3156D689-6D9F-4766-905E-F7D9EC76E6B1}"/>
    <cellStyle name="Normal 2 33 18 2" xfId="12091" xr:uid="{933811FB-2626-4AD4-953A-A082516B9F7A}"/>
    <cellStyle name="Normal 2 33 18 2 2" xfId="12092" xr:uid="{D4D4A2E4-2668-487A-8D3A-2DCE474CE0A8}"/>
    <cellStyle name="Normal 2 33 18 2 3" xfId="12093" xr:uid="{9CA6424C-6AF4-4B74-959D-948A86C7B185}"/>
    <cellStyle name="Normal 2 33 18 3" xfId="12094" xr:uid="{D01E5294-3CC4-4D04-A419-163B9F0349A4}"/>
    <cellStyle name="Normal 2 33 18 3 2" xfId="12095" xr:uid="{DC7F7EA8-2E68-4635-8C85-0C82F97C0CB4}"/>
    <cellStyle name="Normal 2 33 18 3 3" xfId="12096" xr:uid="{CB033820-D39F-45FE-A739-461B5C8BFE65}"/>
    <cellStyle name="Normal 2 33 18 4" xfId="12097" xr:uid="{5957AF11-501C-4CC8-9B7F-1E69C45B9D6B}"/>
    <cellStyle name="Normal 2 33 18 5" xfId="12098" xr:uid="{F841F6D7-56AC-48E9-A122-8E113D6F001E}"/>
    <cellStyle name="Normal 2 33 19" xfId="12099" xr:uid="{ACA9B0A7-0F9D-4648-9033-FDA16FAA48F5}"/>
    <cellStyle name="Normal 2 33 19 2" xfId="12100" xr:uid="{6CDA38D1-6B6D-44F0-9CA9-02841F7B8823}"/>
    <cellStyle name="Normal 2 33 19 2 2" xfId="12101" xr:uid="{0097FF9F-3C00-46D8-A2C7-325D53FB3114}"/>
    <cellStyle name="Normal 2 33 19 2 3" xfId="12102" xr:uid="{52C6C216-4D1A-4787-B345-B9AA4EA95454}"/>
    <cellStyle name="Normal 2 33 19 3" xfId="12103" xr:uid="{D3B7A37E-1E29-4091-813A-C45AAE83C3A5}"/>
    <cellStyle name="Normal 2 33 19 3 2" xfId="12104" xr:uid="{D2910ABB-017C-4658-B5D6-7BFE36CF1E19}"/>
    <cellStyle name="Normal 2 33 19 3 3" xfId="12105" xr:uid="{FC6EDA44-A795-4789-AA91-3F7B8625F8FC}"/>
    <cellStyle name="Normal 2 33 19 4" xfId="12106" xr:uid="{61FE1835-EC97-4D81-81A0-5CE5793066C3}"/>
    <cellStyle name="Normal 2 33 19 5" xfId="12107" xr:uid="{1E67B5D7-164B-4B6B-8430-1ADDB9F97F8C}"/>
    <cellStyle name="Normal 2 33 2" xfId="12108" xr:uid="{45D0D004-F073-46B7-8965-10650821F736}"/>
    <cellStyle name="Normal 2 33 2 2" xfId="12109" xr:uid="{E39827AA-E439-426A-AF34-6E072513D028}"/>
    <cellStyle name="Normal 2 33 2 2 2" xfId="12110" xr:uid="{32E6F111-9E96-4B1E-A872-2E7CAED95C77}"/>
    <cellStyle name="Normal 2 33 2 2 3" xfId="12111" xr:uid="{100BEA70-6F80-4759-A6F0-9D1D759E4EA0}"/>
    <cellStyle name="Normal 2 33 2 3" xfId="12112" xr:uid="{82C6BCDF-3500-482B-9961-095E51769E2F}"/>
    <cellStyle name="Normal 2 33 2 3 2" xfId="12113" xr:uid="{D01CB08F-F5C3-4B13-9CFB-AC587EA21218}"/>
    <cellStyle name="Normal 2 33 2 3 3" xfId="12114" xr:uid="{0D4AA5AA-3738-44E6-977A-63C3BAE6510A}"/>
    <cellStyle name="Normal 2 33 2 4" xfId="12115" xr:uid="{82EB5165-6255-4C60-93FB-19C1C325ECD3}"/>
    <cellStyle name="Normal 2 33 2 5" xfId="12116" xr:uid="{BCB2E2CB-361B-4C9D-8914-8461F3BC4482}"/>
    <cellStyle name="Normal 2 33 20" xfId="12117" xr:uid="{88DD9E92-DAEB-40C9-9D26-E0007B4E7B5D}"/>
    <cellStyle name="Normal 2 33 20 2" xfId="12118" xr:uid="{06AD7BD2-D735-43E0-AD54-D034DEB97B28}"/>
    <cellStyle name="Normal 2 33 20 2 2" xfId="12119" xr:uid="{68D2F77F-0550-464F-97C9-D7BC6B7F0528}"/>
    <cellStyle name="Normal 2 33 20 2 3" xfId="12120" xr:uid="{9F226879-11A1-465E-BE8A-0D8385FA6C46}"/>
    <cellStyle name="Normal 2 33 20 3" xfId="12121" xr:uid="{57C0D430-522B-4DF6-BD3F-C0EE5A65C8C4}"/>
    <cellStyle name="Normal 2 33 20 3 2" xfId="12122" xr:uid="{0E6FCA55-343E-4F75-B2B2-904E5745988C}"/>
    <cellStyle name="Normal 2 33 20 3 3" xfId="12123" xr:uid="{F423242C-3DC8-4E70-89C1-EA277746723D}"/>
    <cellStyle name="Normal 2 33 20 4" xfId="12124" xr:uid="{12AC5EE3-D10D-4936-A3EA-C9DD1DCA833E}"/>
    <cellStyle name="Normal 2 33 20 5" xfId="12125" xr:uid="{5D06C5A5-8BC8-4787-8133-D30BA203DA26}"/>
    <cellStyle name="Normal 2 33 21" xfId="12126" xr:uid="{C93C97E5-C377-4E3F-94B4-C28DBCF9EE33}"/>
    <cellStyle name="Normal 2 33 21 2" xfId="12127" xr:uid="{3C9D0558-6A3F-4E16-B730-D50D4479CF73}"/>
    <cellStyle name="Normal 2 33 21 2 2" xfId="12128" xr:uid="{EAF0435B-045A-421F-A0D9-F062579D1151}"/>
    <cellStyle name="Normal 2 33 21 2 3" xfId="12129" xr:uid="{814E76FE-AE47-4929-9CAB-29B02E389793}"/>
    <cellStyle name="Normal 2 33 21 3" xfId="12130" xr:uid="{6D386EEE-B9E5-481D-BB84-D954A281269A}"/>
    <cellStyle name="Normal 2 33 21 3 2" xfId="12131" xr:uid="{93E114F2-E194-4556-B56E-56E26E5287C3}"/>
    <cellStyle name="Normal 2 33 21 3 3" xfId="12132" xr:uid="{783A191C-2B7D-4940-B599-B64636448298}"/>
    <cellStyle name="Normal 2 33 21 4" xfId="12133" xr:uid="{6570AE1D-0C1E-41BF-A543-0FDF9F74142A}"/>
    <cellStyle name="Normal 2 33 21 5" xfId="12134" xr:uid="{963D38E8-889F-42C7-A102-0BFEA5DC03EA}"/>
    <cellStyle name="Normal 2 33 22" xfId="12135" xr:uid="{A18C1444-282C-4554-BDDC-F55930567387}"/>
    <cellStyle name="Normal 2 33 22 2" xfId="12136" xr:uid="{8D8655C2-4F21-4045-BEA3-99B8E8472F65}"/>
    <cellStyle name="Normal 2 33 22 2 2" xfId="12137" xr:uid="{EEEF25A0-A140-431E-85B6-A15157019D4C}"/>
    <cellStyle name="Normal 2 33 22 2 3" xfId="12138" xr:uid="{68CE83A3-4240-4259-AFDB-2FBA1C014DA9}"/>
    <cellStyle name="Normal 2 33 22 3" xfId="12139" xr:uid="{BEC3586A-B497-4AFA-8788-D5406B6F80CC}"/>
    <cellStyle name="Normal 2 33 22 3 2" xfId="12140" xr:uid="{8FEA0D3D-0D3F-49EB-9BA4-2CA80F8566D6}"/>
    <cellStyle name="Normal 2 33 22 3 3" xfId="12141" xr:uid="{8CC8241A-B380-4822-BB5D-04E9DAB0E2B5}"/>
    <cellStyle name="Normal 2 33 22 4" xfId="12142" xr:uid="{3E037E1A-A684-4D1B-BB3F-12998BF450B8}"/>
    <cellStyle name="Normal 2 33 22 5" xfId="12143" xr:uid="{50DD4AC8-3144-4495-B4D4-943A0949253B}"/>
    <cellStyle name="Normal 2 33 23" xfId="12144" xr:uid="{AB69561A-6C8F-4E8A-8958-157DE4490DDB}"/>
    <cellStyle name="Normal 2 33 23 2" xfId="12145" xr:uid="{2A8108C7-4FD1-496F-AF79-728C97BD90C3}"/>
    <cellStyle name="Normal 2 33 23 2 2" xfId="12146" xr:uid="{191D2D26-1638-40C8-8667-96A489EB4EE0}"/>
    <cellStyle name="Normal 2 33 23 2 3" xfId="12147" xr:uid="{7505E558-20E6-49E9-B00B-0C9C652C4E25}"/>
    <cellStyle name="Normal 2 33 23 3" xfId="12148" xr:uid="{FEAA1710-8ADF-4495-B6BF-42E5D0FA05B0}"/>
    <cellStyle name="Normal 2 33 23 3 2" xfId="12149" xr:uid="{31B4EF42-C6B4-4B98-90E1-0C2B52CFBE6D}"/>
    <cellStyle name="Normal 2 33 23 3 3" xfId="12150" xr:uid="{B8E6657B-987F-46E7-93F4-4BC7956BCBBC}"/>
    <cellStyle name="Normal 2 33 23 4" xfId="12151" xr:uid="{E2AC5DF3-48E0-4C7F-B812-9138BAE0E35F}"/>
    <cellStyle name="Normal 2 33 23 5" xfId="12152" xr:uid="{92CBED60-198D-4CCD-9674-CAFB49373992}"/>
    <cellStyle name="Normal 2 33 24" xfId="12153" xr:uid="{394ED3BA-6B53-4210-B943-A2CBEB0BA5F3}"/>
    <cellStyle name="Normal 2 33 24 2" xfId="12154" xr:uid="{0E32EDFE-1306-4B66-939C-CE3CFA7EB166}"/>
    <cellStyle name="Normal 2 33 24 3" xfId="12155" xr:uid="{93AB3339-D916-45DE-B73A-404DFC85E6DF}"/>
    <cellStyle name="Normal 2 33 25" xfId="12156" xr:uid="{C4353964-A292-442E-8B06-72B469F39982}"/>
    <cellStyle name="Normal 2 33 25 2" xfId="12157" xr:uid="{80B43278-D3E7-46CD-B24E-5406F2D061A6}"/>
    <cellStyle name="Normal 2 33 25 3" xfId="12158" xr:uid="{8482D25C-CB80-4FA6-8695-A80D33155CF4}"/>
    <cellStyle name="Normal 2 33 26" xfId="12159" xr:uid="{A8222F84-F281-4E7C-94B3-EA6D273B1D86}"/>
    <cellStyle name="Normal 2 33 27" xfId="12160" xr:uid="{341F2D5D-4FD8-442D-8637-411DC602F19B}"/>
    <cellStyle name="Normal 2 33 3" xfId="12161" xr:uid="{CBBF4B27-AE58-48F1-8BAC-BEA5123CF6E7}"/>
    <cellStyle name="Normal 2 33 3 2" xfId="12162" xr:uid="{8417679F-022A-44D3-92FE-D445C0D64CF1}"/>
    <cellStyle name="Normal 2 33 3 2 2" xfId="12163" xr:uid="{696BFFDB-7E9E-4330-A51D-DE2392FA3D4F}"/>
    <cellStyle name="Normal 2 33 3 2 3" xfId="12164" xr:uid="{7FB5D4F5-C8DE-48F9-B4CD-4CF8E186EAA6}"/>
    <cellStyle name="Normal 2 33 3 3" xfId="12165" xr:uid="{C684959B-73D4-4515-BADC-B3C1F4054766}"/>
    <cellStyle name="Normal 2 33 3 3 2" xfId="12166" xr:uid="{1C1B89A4-CF9D-4C68-868F-A6B6AA355A98}"/>
    <cellStyle name="Normal 2 33 3 3 3" xfId="12167" xr:uid="{861855BE-026F-457A-AD60-3067532AA638}"/>
    <cellStyle name="Normal 2 33 3 4" xfId="12168" xr:uid="{BB702810-14B8-4F0E-9E1B-7EAC2031F70D}"/>
    <cellStyle name="Normal 2 33 3 5" xfId="12169" xr:uid="{2B54B513-1EEE-44A9-8DD4-64F5ABDD5E91}"/>
    <cellStyle name="Normal 2 33 4" xfId="12170" xr:uid="{1EFD359E-66D1-48C9-8615-0C4796486FBD}"/>
    <cellStyle name="Normal 2 33 4 2" xfId="12171" xr:uid="{8EAF9C9F-D507-431E-A1AC-BE520A84BCCB}"/>
    <cellStyle name="Normal 2 33 4 2 2" xfId="12172" xr:uid="{5755388D-B471-4EBE-AD0A-E0BB645BF4CB}"/>
    <cellStyle name="Normal 2 33 4 2 3" xfId="12173" xr:uid="{D3BC7EBB-5D6C-4F7F-9D35-EEC4FE04BCD2}"/>
    <cellStyle name="Normal 2 33 4 3" xfId="12174" xr:uid="{1266D6BA-246C-4EC0-B448-157F544C2033}"/>
    <cellStyle name="Normal 2 33 4 3 2" xfId="12175" xr:uid="{8CD9C640-B35F-45C5-9032-33D012CCCE9A}"/>
    <cellStyle name="Normal 2 33 4 3 3" xfId="12176" xr:uid="{83CCE7D8-2F7C-4112-BA0C-2A929F406246}"/>
    <cellStyle name="Normal 2 33 4 4" xfId="12177" xr:uid="{3BA95001-85D1-47E3-A32C-413C2CE590FC}"/>
    <cellStyle name="Normal 2 33 4 5" xfId="12178" xr:uid="{86A31439-5488-4CA2-9699-48382B24BE29}"/>
    <cellStyle name="Normal 2 33 5" xfId="12179" xr:uid="{BB35B4E3-8064-4DEA-A391-1AA494458A66}"/>
    <cellStyle name="Normal 2 33 5 2" xfId="12180" xr:uid="{7E7230FA-9BC0-43AC-ABAF-8402281A6410}"/>
    <cellStyle name="Normal 2 33 5 2 2" xfId="12181" xr:uid="{F1F716A0-4864-4E87-86F5-84537600F857}"/>
    <cellStyle name="Normal 2 33 5 2 3" xfId="12182" xr:uid="{29DD497A-0238-4319-8466-D1B61C2746C5}"/>
    <cellStyle name="Normal 2 33 5 3" xfId="12183" xr:uid="{935B729E-DF15-4750-9DF9-691288B09260}"/>
    <cellStyle name="Normal 2 33 5 3 2" xfId="12184" xr:uid="{ACDA39BA-2AB5-4645-A42D-48A74B4A77AB}"/>
    <cellStyle name="Normal 2 33 5 3 3" xfId="12185" xr:uid="{8897174B-7AB2-408C-9F4F-3C548AB7F52F}"/>
    <cellStyle name="Normal 2 33 5 4" xfId="12186" xr:uid="{B807D3FF-367D-41D3-9136-91B303DAF70D}"/>
    <cellStyle name="Normal 2 33 5 5" xfId="12187" xr:uid="{01028559-8B53-43D2-9532-ED7542382AD8}"/>
    <cellStyle name="Normal 2 33 6" xfId="12188" xr:uid="{199E78F3-2E5E-40F1-ABC8-E06BEC90CCC6}"/>
    <cellStyle name="Normal 2 33 6 2" xfId="12189" xr:uid="{F1524753-0A39-41F0-9817-86C59DDC8B93}"/>
    <cellStyle name="Normal 2 33 6 2 2" xfId="12190" xr:uid="{1E2C5C69-B29D-4639-9428-C0F22D5FF11C}"/>
    <cellStyle name="Normal 2 33 6 2 3" xfId="12191" xr:uid="{4F398F42-D245-409F-9669-A5F4BB13EE39}"/>
    <cellStyle name="Normal 2 33 6 3" xfId="12192" xr:uid="{B9E30C4E-EA5D-4D6F-9B0C-B996254A3CBF}"/>
    <cellStyle name="Normal 2 33 6 3 2" xfId="12193" xr:uid="{C204E797-7CC7-4209-AAC7-D7F9E7EA05B4}"/>
    <cellStyle name="Normal 2 33 6 3 3" xfId="12194" xr:uid="{53AB0F7C-709E-420A-BDBC-E1E38B096B0B}"/>
    <cellStyle name="Normal 2 33 6 4" xfId="12195" xr:uid="{FBF10830-6089-4DB9-81C7-36139CB856A1}"/>
    <cellStyle name="Normal 2 33 6 5" xfId="12196" xr:uid="{E93A300A-73F8-4C1F-9C88-684BB4E0CC76}"/>
    <cellStyle name="Normal 2 33 7" xfId="12197" xr:uid="{36F7B433-27B6-4A47-A4D9-71335BA37489}"/>
    <cellStyle name="Normal 2 33 7 2" xfId="12198" xr:uid="{E2958C71-786E-4F85-9385-ED7EB149CB2A}"/>
    <cellStyle name="Normal 2 33 7 2 2" xfId="12199" xr:uid="{F6B157E6-33EE-4BF4-A50E-17237B6E8856}"/>
    <cellStyle name="Normal 2 33 7 2 3" xfId="12200" xr:uid="{B0A66113-3819-418D-AEA7-EEC217B5108B}"/>
    <cellStyle name="Normal 2 33 7 3" xfId="12201" xr:uid="{4754354E-62F9-456E-BB42-BD2DCB34C0D2}"/>
    <cellStyle name="Normal 2 33 7 3 2" xfId="12202" xr:uid="{CAC08CE4-FC66-4462-BE91-1909682DD9F0}"/>
    <cellStyle name="Normal 2 33 7 3 3" xfId="12203" xr:uid="{C64C2127-38EE-4AC1-B9FB-B1C83ADBA321}"/>
    <cellStyle name="Normal 2 33 7 4" xfId="12204" xr:uid="{72A1AA28-D98B-4A1D-9045-FAB9DCBE3379}"/>
    <cellStyle name="Normal 2 33 7 5" xfId="12205" xr:uid="{33CDA9AC-8880-449A-9576-1B518D9562CC}"/>
    <cellStyle name="Normal 2 33 8" xfId="12206" xr:uid="{AC0BD70B-62F7-409F-97ED-3E5A7CFC1889}"/>
    <cellStyle name="Normal 2 33 8 2" xfId="12207" xr:uid="{9E25A78D-0D4F-4153-B182-0D66C5D8B654}"/>
    <cellStyle name="Normal 2 33 8 2 2" xfId="12208" xr:uid="{0BEB00C6-787D-4F74-AB8A-1211C49D0A50}"/>
    <cellStyle name="Normal 2 33 8 2 3" xfId="12209" xr:uid="{80C9C520-83C7-44C8-AB61-5230C68384EE}"/>
    <cellStyle name="Normal 2 33 8 3" xfId="12210" xr:uid="{0802C56E-ABAB-4F23-99F6-08B92BCB4098}"/>
    <cellStyle name="Normal 2 33 8 3 2" xfId="12211" xr:uid="{D092E039-28A7-4C9E-9CE7-3AD124F111C8}"/>
    <cellStyle name="Normal 2 33 8 3 3" xfId="12212" xr:uid="{03E585D1-E239-40EE-9FF7-3FF436915B4A}"/>
    <cellStyle name="Normal 2 33 8 4" xfId="12213" xr:uid="{CF0EBEDA-59A4-4151-8BFC-6FB3CD2C4F53}"/>
    <cellStyle name="Normal 2 33 8 5" xfId="12214" xr:uid="{26AE3121-5C2E-4FCB-B84B-0761890C9407}"/>
    <cellStyle name="Normal 2 33 9" xfId="12215" xr:uid="{88015466-B97A-4BAF-8E1C-80275FF7132F}"/>
    <cellStyle name="Normal 2 33 9 2" xfId="12216" xr:uid="{A4C0CFF1-F886-4203-9072-3CF6208E8898}"/>
    <cellStyle name="Normal 2 33 9 2 2" xfId="12217" xr:uid="{56486CB4-88B4-4E95-80FC-281765067428}"/>
    <cellStyle name="Normal 2 33 9 2 3" xfId="12218" xr:uid="{50A87E3C-0094-4517-8EA8-B05E04F9AB15}"/>
    <cellStyle name="Normal 2 33 9 3" xfId="12219" xr:uid="{5B6D44C8-1DBF-41AF-BCFB-B557606F3BF1}"/>
    <cellStyle name="Normal 2 33 9 3 2" xfId="12220" xr:uid="{CA6A936A-E31F-4E42-9AB6-1D847791F2EA}"/>
    <cellStyle name="Normal 2 33 9 3 3" xfId="12221" xr:uid="{AE7EFB38-4048-4F66-8FD0-E8C7BD67D94E}"/>
    <cellStyle name="Normal 2 33 9 4" xfId="12222" xr:uid="{C3100B22-A6B8-4915-B3C1-47A6D1D34448}"/>
    <cellStyle name="Normal 2 33 9 5" xfId="12223" xr:uid="{E870B7B2-CE30-427E-A552-C3EDD54FF50F}"/>
    <cellStyle name="Normal 2 34" xfId="12224" xr:uid="{BB14CA2F-228C-4CAC-8E6A-05AA00F3EE4F}"/>
    <cellStyle name="Normal 2 34 10" xfId="12225" xr:uid="{D0C3A95E-93FC-424F-8A0C-BDAB1924424C}"/>
    <cellStyle name="Normal 2 34 10 2" xfId="12226" xr:uid="{EE7519C0-2B65-479E-962A-F53ACC73B7C6}"/>
    <cellStyle name="Normal 2 34 10 2 2" xfId="12227" xr:uid="{483D4C32-B00D-4EC3-9D96-54242ABA924C}"/>
    <cellStyle name="Normal 2 34 10 2 3" xfId="12228" xr:uid="{42CD52F0-FED6-496E-B1DF-91538AB6435C}"/>
    <cellStyle name="Normal 2 34 10 3" xfId="12229" xr:uid="{A8EC45B2-81D9-4ACE-86B6-E25A24A5F5F5}"/>
    <cellStyle name="Normal 2 34 10 3 2" xfId="12230" xr:uid="{F6B1BCF8-6075-45E4-B5B9-61EB9542BC32}"/>
    <cellStyle name="Normal 2 34 10 3 3" xfId="12231" xr:uid="{C9D03650-9A83-4C37-8310-C55158499C46}"/>
    <cellStyle name="Normal 2 34 10 4" xfId="12232" xr:uid="{C2F96BF0-836D-441A-998E-CBA245CD4833}"/>
    <cellStyle name="Normal 2 34 10 5" xfId="12233" xr:uid="{FAA09A7A-BA65-41E6-B25D-CA43E6004BDC}"/>
    <cellStyle name="Normal 2 34 11" xfId="12234" xr:uid="{43E0281A-AFEC-43AD-8C94-731E87F0229C}"/>
    <cellStyle name="Normal 2 34 11 2" xfId="12235" xr:uid="{627773D0-4133-4686-B72F-134580A1B279}"/>
    <cellStyle name="Normal 2 34 11 2 2" xfId="12236" xr:uid="{5DEDBAF3-23E5-4C9F-A12D-B2889D96DE24}"/>
    <cellStyle name="Normal 2 34 11 2 3" xfId="12237" xr:uid="{A628C914-33E0-472B-9B68-2F6FBFD35850}"/>
    <cellStyle name="Normal 2 34 11 3" xfId="12238" xr:uid="{1CECBB06-C36E-4488-A51F-9FBA326F3251}"/>
    <cellStyle name="Normal 2 34 11 3 2" xfId="12239" xr:uid="{D30D25C9-0C26-4C68-A0D8-7C385A7CE366}"/>
    <cellStyle name="Normal 2 34 11 3 3" xfId="12240" xr:uid="{1BEAE367-A62A-4B8F-B7B6-5678732486B7}"/>
    <cellStyle name="Normal 2 34 11 4" xfId="12241" xr:uid="{5C1E0CC2-EC85-4D2A-A03C-47585530AA73}"/>
    <cellStyle name="Normal 2 34 11 5" xfId="12242" xr:uid="{B5788677-5316-477F-8E28-F2DD4318ECE3}"/>
    <cellStyle name="Normal 2 34 12" xfId="12243" xr:uid="{BDF7FBAF-56ED-44EB-86CF-BE9C8431F60A}"/>
    <cellStyle name="Normal 2 34 12 2" xfId="12244" xr:uid="{24547EC0-810F-4F73-A893-7C18F9DD67D3}"/>
    <cellStyle name="Normal 2 34 12 2 2" xfId="12245" xr:uid="{BC4A9ECF-AB2F-4C57-B917-313CD02FB9E9}"/>
    <cellStyle name="Normal 2 34 12 2 3" xfId="12246" xr:uid="{DFFBD18F-8C9D-4325-9E2C-B062DAF99C32}"/>
    <cellStyle name="Normal 2 34 12 3" xfId="12247" xr:uid="{17E8BE7B-812F-46BF-B34B-E1D4F4A6E78D}"/>
    <cellStyle name="Normal 2 34 12 3 2" xfId="12248" xr:uid="{AF349790-172D-4A61-A44F-BA1D0079E444}"/>
    <cellStyle name="Normal 2 34 12 3 3" xfId="12249" xr:uid="{879895D9-43B1-4B8D-9B1B-264E7550BE18}"/>
    <cellStyle name="Normal 2 34 12 4" xfId="12250" xr:uid="{EBC61D94-7C5B-431B-AB89-426FA1FB0D1E}"/>
    <cellStyle name="Normal 2 34 12 5" xfId="12251" xr:uid="{4A5B979E-6C2B-489E-9FCF-6D0F8F434ADA}"/>
    <cellStyle name="Normal 2 34 13" xfId="12252" xr:uid="{7A2570FA-B236-48BF-86C4-63BB8BF19E7F}"/>
    <cellStyle name="Normal 2 34 13 2" xfId="12253" xr:uid="{F1B4879A-CF9C-45ED-A0AA-6DB2BEF00995}"/>
    <cellStyle name="Normal 2 34 13 2 2" xfId="12254" xr:uid="{66A4369A-5A73-423A-A3D8-5F488F0FCED8}"/>
    <cellStyle name="Normal 2 34 13 2 3" xfId="12255" xr:uid="{4276E585-A948-4AFD-92EA-830E1307CD73}"/>
    <cellStyle name="Normal 2 34 13 3" xfId="12256" xr:uid="{C276A64C-E751-4C07-9A2B-D3D77A4E17BF}"/>
    <cellStyle name="Normal 2 34 13 3 2" xfId="12257" xr:uid="{B6C71C39-85CB-497E-AA39-B913BC716E92}"/>
    <cellStyle name="Normal 2 34 13 3 3" xfId="12258" xr:uid="{1E49052E-4FF7-4A2F-8CEA-FD916DBDD64E}"/>
    <cellStyle name="Normal 2 34 13 4" xfId="12259" xr:uid="{47477D0B-4457-4063-B03E-FC205D81433F}"/>
    <cellStyle name="Normal 2 34 13 5" xfId="12260" xr:uid="{FAB1D60A-C773-411E-8179-26FC2C5D0FC0}"/>
    <cellStyle name="Normal 2 34 14" xfId="12261" xr:uid="{29EE0626-F83E-4BA6-AA26-D2EB0BA16333}"/>
    <cellStyle name="Normal 2 34 14 2" xfId="12262" xr:uid="{F82BC924-B63A-47D5-BB69-CDE080726118}"/>
    <cellStyle name="Normal 2 34 14 2 2" xfId="12263" xr:uid="{AF13FC8F-015A-4A9C-8266-61A3DFF5B9B8}"/>
    <cellStyle name="Normal 2 34 14 2 3" xfId="12264" xr:uid="{8FDBA0F3-B97C-4670-B0C3-2E75507867D9}"/>
    <cellStyle name="Normal 2 34 14 3" xfId="12265" xr:uid="{EA082B91-9630-4676-A3CE-40F8F690E9F7}"/>
    <cellStyle name="Normal 2 34 14 3 2" xfId="12266" xr:uid="{1B1A30D3-695E-4B6C-A96C-A9B849D3D5FD}"/>
    <cellStyle name="Normal 2 34 14 3 3" xfId="12267" xr:uid="{C36D2CB7-975F-48B8-8F6A-DA511D49455D}"/>
    <cellStyle name="Normal 2 34 14 4" xfId="12268" xr:uid="{C46D8C5A-1217-4F4E-8F72-B78CCEB733AE}"/>
    <cellStyle name="Normal 2 34 14 5" xfId="12269" xr:uid="{1489A674-61AF-4DA8-881A-B7355F14133C}"/>
    <cellStyle name="Normal 2 34 15" xfId="12270" xr:uid="{FAEB25BE-22B4-4126-B685-63F70CF8928D}"/>
    <cellStyle name="Normal 2 34 15 2" xfId="12271" xr:uid="{40EADD94-AFB7-4211-A4AF-499D175EAE56}"/>
    <cellStyle name="Normal 2 34 15 2 2" xfId="12272" xr:uid="{631D52D1-5120-47F4-AE07-B354F51FB693}"/>
    <cellStyle name="Normal 2 34 15 2 3" xfId="12273" xr:uid="{335CD1E3-8ADC-4161-88D3-AEF1E1010A43}"/>
    <cellStyle name="Normal 2 34 15 3" xfId="12274" xr:uid="{F1EAED27-A3A4-43AB-9B2A-BD04E07847DF}"/>
    <cellStyle name="Normal 2 34 15 3 2" xfId="12275" xr:uid="{2A367136-C29D-46FC-9E49-1028E1E24639}"/>
    <cellStyle name="Normal 2 34 15 3 3" xfId="12276" xr:uid="{6D41AD02-E1AD-4705-AAA8-5F6DC5F14BEC}"/>
    <cellStyle name="Normal 2 34 15 4" xfId="12277" xr:uid="{4FA89E72-DA9C-4759-A482-7F06B6F413B6}"/>
    <cellStyle name="Normal 2 34 15 5" xfId="12278" xr:uid="{C8F7A297-7B1F-438F-9213-32CEE764D71F}"/>
    <cellStyle name="Normal 2 34 16" xfId="12279" xr:uid="{1758EC91-6AF5-43D5-B908-93A692FE4F6C}"/>
    <cellStyle name="Normal 2 34 16 2" xfId="12280" xr:uid="{694B764B-3C67-46AD-8E4E-5743D8407995}"/>
    <cellStyle name="Normal 2 34 16 2 2" xfId="12281" xr:uid="{1BA9D7C8-FCAD-430E-A883-383BCA4BE501}"/>
    <cellStyle name="Normal 2 34 16 2 3" xfId="12282" xr:uid="{C69E50BC-80D2-43E5-80BE-86ABD940ED40}"/>
    <cellStyle name="Normal 2 34 16 3" xfId="12283" xr:uid="{F7A6742D-F19B-4721-997C-65B8924D2540}"/>
    <cellStyle name="Normal 2 34 16 3 2" xfId="12284" xr:uid="{50684CBF-A589-4971-B577-CA60B9DA7DEA}"/>
    <cellStyle name="Normal 2 34 16 3 3" xfId="12285" xr:uid="{D31F5798-BD73-4EF3-B8A9-23A74B12E5A3}"/>
    <cellStyle name="Normal 2 34 16 4" xfId="12286" xr:uid="{17AF3024-54CC-49C1-BE1C-EAE46CEFDF09}"/>
    <cellStyle name="Normal 2 34 16 5" xfId="12287" xr:uid="{6671E479-EEA3-44D4-A433-DBAC74E2D162}"/>
    <cellStyle name="Normal 2 34 17" xfId="12288" xr:uid="{795CA47E-A6CF-4DC2-9DF0-AA63B0D8C73B}"/>
    <cellStyle name="Normal 2 34 17 2" xfId="12289" xr:uid="{595AD8DB-593C-4F99-B6C6-A3DA093453C0}"/>
    <cellStyle name="Normal 2 34 17 2 2" xfId="12290" xr:uid="{3707DD15-DC43-4605-A19E-788B00874C92}"/>
    <cellStyle name="Normal 2 34 17 2 3" xfId="12291" xr:uid="{7B4B07F9-1E2B-4B5D-9F9B-619ABB38A05E}"/>
    <cellStyle name="Normal 2 34 17 3" xfId="12292" xr:uid="{47835B8E-E72B-4ED0-97DD-1E7CAF249578}"/>
    <cellStyle name="Normal 2 34 17 3 2" xfId="12293" xr:uid="{909EC57D-2131-46A7-8EF3-BEFDEED910E3}"/>
    <cellStyle name="Normal 2 34 17 3 3" xfId="12294" xr:uid="{B289D3C0-512D-4E45-A250-231CEAE4FB5C}"/>
    <cellStyle name="Normal 2 34 17 4" xfId="12295" xr:uid="{CFC08F5B-A176-45C2-AA8C-EDFB106532B1}"/>
    <cellStyle name="Normal 2 34 17 5" xfId="12296" xr:uid="{AB3F0EC2-FDB6-4822-A113-CC9FBABAC55A}"/>
    <cellStyle name="Normal 2 34 18" xfId="12297" xr:uid="{C874E991-5F90-42FB-A65F-ED896756C4F8}"/>
    <cellStyle name="Normal 2 34 18 2" xfId="12298" xr:uid="{9D61F235-A976-4A13-903D-E28CA3DB5C5E}"/>
    <cellStyle name="Normal 2 34 18 2 2" xfId="12299" xr:uid="{08DF38C3-31D8-4D04-881B-C9AB2646DD16}"/>
    <cellStyle name="Normal 2 34 18 2 3" xfId="12300" xr:uid="{DD469EE2-9132-416F-9720-EB89421B2436}"/>
    <cellStyle name="Normal 2 34 18 3" xfId="12301" xr:uid="{462114A9-64B4-4A5E-BE70-D9DCA5BA06F0}"/>
    <cellStyle name="Normal 2 34 18 3 2" xfId="12302" xr:uid="{11FC91D7-4AEA-42DD-A14F-4BEFE76B443A}"/>
    <cellStyle name="Normal 2 34 18 3 3" xfId="12303" xr:uid="{ABE87631-ECD6-4C78-9A54-259004953730}"/>
    <cellStyle name="Normal 2 34 18 4" xfId="12304" xr:uid="{338C104B-5E5C-4A3A-9CC1-E0B30EAB9CC7}"/>
    <cellStyle name="Normal 2 34 18 5" xfId="12305" xr:uid="{6964E733-6E95-4D70-8C9D-A3567E3B73CD}"/>
    <cellStyle name="Normal 2 34 19" xfId="12306" xr:uid="{624E306E-6FF3-4317-B700-1ED5591B41F1}"/>
    <cellStyle name="Normal 2 34 19 2" xfId="12307" xr:uid="{12A41882-079A-4426-9758-1975465955D1}"/>
    <cellStyle name="Normal 2 34 19 2 2" xfId="12308" xr:uid="{AFF91D65-BC1B-4FA5-846C-E8E7ED2E3F7F}"/>
    <cellStyle name="Normal 2 34 19 2 3" xfId="12309" xr:uid="{644D8824-05F0-4C8C-83CE-DB815CCE5EED}"/>
    <cellStyle name="Normal 2 34 19 3" xfId="12310" xr:uid="{A4F36BDF-EB27-47B2-B74D-D9548660197B}"/>
    <cellStyle name="Normal 2 34 19 3 2" xfId="12311" xr:uid="{45EAFE99-FEDB-4CB5-BA85-967D78458207}"/>
    <cellStyle name="Normal 2 34 19 3 3" xfId="12312" xr:uid="{DBFE1FA2-9C0D-44CE-9F2A-DF445FAF3983}"/>
    <cellStyle name="Normal 2 34 19 4" xfId="12313" xr:uid="{4D7328B8-9843-42F3-B75C-77848FC51CBC}"/>
    <cellStyle name="Normal 2 34 19 5" xfId="12314" xr:uid="{4845B0F4-64C6-4ECD-B46A-3113036C2E00}"/>
    <cellStyle name="Normal 2 34 2" xfId="12315" xr:uid="{78852DF3-F1BF-4D3E-879A-CE4826CF4971}"/>
    <cellStyle name="Normal 2 34 2 2" xfId="12316" xr:uid="{140E2519-3FF3-4530-BCD0-5559E3AB1B0A}"/>
    <cellStyle name="Normal 2 34 2 2 2" xfId="12317" xr:uid="{FDB56287-84B6-4D0B-B3D3-38E00E4B0228}"/>
    <cellStyle name="Normal 2 34 2 2 3" xfId="12318" xr:uid="{16908BF3-0C66-4ED5-A390-A2211F0DBEAC}"/>
    <cellStyle name="Normal 2 34 2 3" xfId="12319" xr:uid="{CAABB05E-1494-405D-B4B4-295240AA9068}"/>
    <cellStyle name="Normal 2 34 2 3 2" xfId="12320" xr:uid="{341DAD12-67DE-4906-8FCF-853F5A7EA692}"/>
    <cellStyle name="Normal 2 34 2 3 3" xfId="12321" xr:uid="{BC400AA4-A2CC-403F-B70C-7EE3AF37E991}"/>
    <cellStyle name="Normal 2 34 2 4" xfId="12322" xr:uid="{85B6F889-E200-461C-BC57-E9277838B212}"/>
    <cellStyle name="Normal 2 34 2 5" xfId="12323" xr:uid="{7A585784-9656-4347-A9EE-0E21CE79C381}"/>
    <cellStyle name="Normal 2 34 20" xfId="12324" xr:uid="{D1925E22-34D6-4BE9-A103-2372F6D2727C}"/>
    <cellStyle name="Normal 2 34 20 2" xfId="12325" xr:uid="{BF167F11-937C-4121-AB88-432A3E6166AA}"/>
    <cellStyle name="Normal 2 34 20 2 2" xfId="12326" xr:uid="{38CB333E-ADDD-4AF2-81C9-C073EA195AA3}"/>
    <cellStyle name="Normal 2 34 20 2 3" xfId="12327" xr:uid="{27259479-73A5-4CBB-81C5-2070E19472D6}"/>
    <cellStyle name="Normal 2 34 20 3" xfId="12328" xr:uid="{1F4EB23C-A831-413E-9EBC-D05B08D33D96}"/>
    <cellStyle name="Normal 2 34 20 3 2" xfId="12329" xr:uid="{57F96EE6-2B18-496E-8150-275A316874EB}"/>
    <cellStyle name="Normal 2 34 20 3 3" xfId="12330" xr:uid="{5269B005-B5A0-4766-82D6-AED734497BF3}"/>
    <cellStyle name="Normal 2 34 20 4" xfId="12331" xr:uid="{E382824C-526D-4422-A7AD-D8BF2A00911D}"/>
    <cellStyle name="Normal 2 34 20 5" xfId="12332" xr:uid="{23D0C8E9-02B6-4997-A0EB-63C6EF4BC4A5}"/>
    <cellStyle name="Normal 2 34 21" xfId="12333" xr:uid="{B8B07E8D-CA25-4D7C-A235-05284983AB1F}"/>
    <cellStyle name="Normal 2 34 21 2" xfId="12334" xr:uid="{4438B513-88B7-452A-819C-9EECE0100B5A}"/>
    <cellStyle name="Normal 2 34 21 2 2" xfId="12335" xr:uid="{A297BBC6-DA7B-43F4-8487-2692BE7245F3}"/>
    <cellStyle name="Normal 2 34 21 2 3" xfId="12336" xr:uid="{676DA1A2-3E0A-46FB-A37E-24E0C2A33C7A}"/>
    <cellStyle name="Normal 2 34 21 3" xfId="12337" xr:uid="{4EC89F47-BCB2-405B-A538-FDF94F9410C2}"/>
    <cellStyle name="Normal 2 34 21 3 2" xfId="12338" xr:uid="{FFAB7F40-E502-4301-B42E-3FC710C1DE1A}"/>
    <cellStyle name="Normal 2 34 21 3 3" xfId="12339" xr:uid="{B755DC41-3BD5-4B09-A1AE-74862A6EFC3B}"/>
    <cellStyle name="Normal 2 34 21 4" xfId="12340" xr:uid="{68D547A5-3C46-4C5E-B335-DE90D3AC66F8}"/>
    <cellStyle name="Normal 2 34 21 5" xfId="12341" xr:uid="{EA8861DE-6EA6-45E6-9E29-41C15F6A3A1B}"/>
    <cellStyle name="Normal 2 34 22" xfId="12342" xr:uid="{E9DE0F8F-D8E1-448E-854F-6983108667EA}"/>
    <cellStyle name="Normal 2 34 22 2" xfId="12343" xr:uid="{5794B002-0762-463D-83C0-78C5B80ADD56}"/>
    <cellStyle name="Normal 2 34 22 2 2" xfId="12344" xr:uid="{55612761-0BF0-467F-80D7-864558E8741A}"/>
    <cellStyle name="Normal 2 34 22 2 3" xfId="12345" xr:uid="{E2907C9D-0639-43FC-8F0F-B2D39C96A84C}"/>
    <cellStyle name="Normal 2 34 22 3" xfId="12346" xr:uid="{1AA79148-167D-4322-82A9-789D7481430D}"/>
    <cellStyle name="Normal 2 34 22 3 2" xfId="12347" xr:uid="{6F02B846-DD6B-47BF-84BC-A91CC3B737C2}"/>
    <cellStyle name="Normal 2 34 22 3 3" xfId="12348" xr:uid="{BBBEF72F-1EE4-4922-8D76-65E4863A4077}"/>
    <cellStyle name="Normal 2 34 22 4" xfId="12349" xr:uid="{EE23AC48-34D8-43FF-B7E8-D48BBBA194E0}"/>
    <cellStyle name="Normal 2 34 22 5" xfId="12350" xr:uid="{B0F51F72-FB53-4C9F-9372-F9C3017707A4}"/>
    <cellStyle name="Normal 2 34 23" xfId="12351" xr:uid="{E63A283B-6D11-4C53-966C-816539F1B408}"/>
    <cellStyle name="Normal 2 34 23 2" xfId="12352" xr:uid="{EDD7A0F0-8308-42EC-BA20-21E59358DF80}"/>
    <cellStyle name="Normal 2 34 23 2 2" xfId="12353" xr:uid="{560875CF-9BF9-4C4F-93B8-4D770942CC04}"/>
    <cellStyle name="Normal 2 34 23 2 3" xfId="12354" xr:uid="{47BD7EB3-1A2D-4BFE-9C1E-0A73FC56AA29}"/>
    <cellStyle name="Normal 2 34 23 3" xfId="12355" xr:uid="{29939022-318C-4F58-B694-6A74458C7224}"/>
    <cellStyle name="Normal 2 34 23 3 2" xfId="12356" xr:uid="{ABB22355-C164-4DEC-A0C0-6A41F9AA04AB}"/>
    <cellStyle name="Normal 2 34 23 3 3" xfId="12357" xr:uid="{9BE7F463-6B12-4F1B-BE7F-207D5175B888}"/>
    <cellStyle name="Normal 2 34 23 4" xfId="12358" xr:uid="{CD019A9B-115E-418D-ACF6-DB6A091B6C69}"/>
    <cellStyle name="Normal 2 34 23 5" xfId="12359" xr:uid="{1F4DE2E9-E116-4787-B43D-642E8CB8DD94}"/>
    <cellStyle name="Normal 2 34 24" xfId="12360" xr:uid="{13B8D1C8-AB52-41EA-823D-F12FF1E5DF8F}"/>
    <cellStyle name="Normal 2 34 24 2" xfId="12361" xr:uid="{D3562011-E6C5-481C-8BB6-84F76F1625C7}"/>
    <cellStyle name="Normal 2 34 24 3" xfId="12362" xr:uid="{11496808-0153-47C6-B7C5-32B7560E7643}"/>
    <cellStyle name="Normal 2 34 25" xfId="12363" xr:uid="{3FD4E909-F32C-45D0-BFAE-9EABD1EC478B}"/>
    <cellStyle name="Normal 2 34 25 2" xfId="12364" xr:uid="{07531EEA-6FBF-4E77-8B25-48885EFCB48E}"/>
    <cellStyle name="Normal 2 34 25 3" xfId="12365" xr:uid="{0ED49A93-03ED-4935-9195-45D1C77F1946}"/>
    <cellStyle name="Normal 2 34 26" xfId="12366" xr:uid="{E6A0537D-FAA1-4594-8CB2-86C16A95C20E}"/>
    <cellStyle name="Normal 2 34 27" xfId="12367" xr:uid="{293F1A8D-607C-4BB2-8EAE-B1C9BD6F1F1C}"/>
    <cellStyle name="Normal 2 34 3" xfId="12368" xr:uid="{B87628CF-C3A6-4A4F-93FA-EA5C48465A01}"/>
    <cellStyle name="Normal 2 34 3 2" xfId="12369" xr:uid="{D7CA591C-7AAA-4B3D-841C-88EC71644E5C}"/>
    <cellStyle name="Normal 2 34 3 2 2" xfId="12370" xr:uid="{8CA20750-D57C-4A5E-AD17-35DB5CBC08F7}"/>
    <cellStyle name="Normal 2 34 3 2 3" xfId="12371" xr:uid="{18A97E83-153A-4AAC-997D-8A288EAD82DF}"/>
    <cellStyle name="Normal 2 34 3 3" xfId="12372" xr:uid="{71D89244-727D-46D3-BC30-35BA9A8FCFEE}"/>
    <cellStyle name="Normal 2 34 3 3 2" xfId="12373" xr:uid="{B888609E-1DD8-4F9D-8A3D-E80EBBB1FC15}"/>
    <cellStyle name="Normal 2 34 3 3 3" xfId="12374" xr:uid="{42DECA1C-D3F2-49F4-AE8A-D6479339F499}"/>
    <cellStyle name="Normal 2 34 3 4" xfId="12375" xr:uid="{E4038FFC-89A0-4EA6-9B1E-51FA28235AAA}"/>
    <cellStyle name="Normal 2 34 3 5" xfId="12376" xr:uid="{581077AB-4408-4DFA-99B8-A3A75D700DE6}"/>
    <cellStyle name="Normal 2 34 4" xfId="12377" xr:uid="{7FDD67F4-91BD-4703-80CC-BF257A44D849}"/>
    <cellStyle name="Normal 2 34 4 2" xfId="12378" xr:uid="{D7C243CD-D405-43B6-989A-71B901DEBE65}"/>
    <cellStyle name="Normal 2 34 4 2 2" xfId="12379" xr:uid="{63D1FADB-88C4-4B5C-8A66-C739BE8CFF36}"/>
    <cellStyle name="Normal 2 34 4 2 3" xfId="12380" xr:uid="{DA05DA7E-7028-4233-BD23-16C5303B5961}"/>
    <cellStyle name="Normal 2 34 4 3" xfId="12381" xr:uid="{B99DD6BF-FC11-4648-A0B3-9D2D22BA0B87}"/>
    <cellStyle name="Normal 2 34 4 3 2" xfId="12382" xr:uid="{BF5DBCDB-28EB-410B-A9E9-AE582E9C9077}"/>
    <cellStyle name="Normal 2 34 4 3 3" xfId="12383" xr:uid="{4D863478-2172-4B51-BB25-7262D664A802}"/>
    <cellStyle name="Normal 2 34 4 4" xfId="12384" xr:uid="{C14EFF00-5018-4EC5-9862-934A43820E6D}"/>
    <cellStyle name="Normal 2 34 4 5" xfId="12385" xr:uid="{D27A04CE-3BDD-4F43-8BEF-93AF149FF931}"/>
    <cellStyle name="Normal 2 34 5" xfId="12386" xr:uid="{1A83B75A-A955-4118-8FD2-EA5B814BD5D6}"/>
    <cellStyle name="Normal 2 34 5 2" xfId="12387" xr:uid="{193852FC-D2B1-4403-8EC9-BB8334282A0D}"/>
    <cellStyle name="Normal 2 34 5 2 2" xfId="12388" xr:uid="{05B9A2EB-96CE-4105-BDCD-C10625213506}"/>
    <cellStyle name="Normal 2 34 5 2 3" xfId="12389" xr:uid="{4A5FD3DC-D2C3-4A0D-A237-8A08D801DD9A}"/>
    <cellStyle name="Normal 2 34 5 3" xfId="12390" xr:uid="{6723C1F8-CE6C-4777-9C4E-D54863FAD646}"/>
    <cellStyle name="Normal 2 34 5 3 2" xfId="12391" xr:uid="{D19445D8-967E-4967-AB02-A7948B21324D}"/>
    <cellStyle name="Normal 2 34 5 3 3" xfId="12392" xr:uid="{EB0A0330-5DAE-4E4A-89D3-8A4245D6DD60}"/>
    <cellStyle name="Normal 2 34 5 4" xfId="12393" xr:uid="{AB5D1AEE-64DD-471F-B332-154056791828}"/>
    <cellStyle name="Normal 2 34 5 5" xfId="12394" xr:uid="{F0387385-7E65-4A84-9E4A-D209D3980EC0}"/>
    <cellStyle name="Normal 2 34 6" xfId="12395" xr:uid="{41ECCE5A-901A-4EDD-9E6D-783E242FC425}"/>
    <cellStyle name="Normal 2 34 6 2" xfId="12396" xr:uid="{29EEB9B4-C7FA-46E1-85CF-B4BF3E9E217A}"/>
    <cellStyle name="Normal 2 34 6 2 2" xfId="12397" xr:uid="{C02E4F5D-AEEE-479D-BB05-66952E0C69EA}"/>
    <cellStyle name="Normal 2 34 6 2 3" xfId="12398" xr:uid="{B3ED7D6B-8B51-4C3F-8D89-00743B1D8526}"/>
    <cellStyle name="Normal 2 34 6 3" xfId="12399" xr:uid="{CA98E292-AF01-4F00-A2CE-FEE9B6C6BEC3}"/>
    <cellStyle name="Normal 2 34 6 3 2" xfId="12400" xr:uid="{D1EAA77C-EC8A-4A79-AF8A-FEB85D42DA3A}"/>
    <cellStyle name="Normal 2 34 6 3 3" xfId="12401" xr:uid="{93CBE97E-861D-411E-9B4E-321CCF8A9C75}"/>
    <cellStyle name="Normal 2 34 6 4" xfId="12402" xr:uid="{8767FFE0-60B9-4A32-97C6-283305350A7E}"/>
    <cellStyle name="Normal 2 34 6 5" xfId="12403" xr:uid="{4B40D678-FB67-41D2-9E84-3B3F70324784}"/>
    <cellStyle name="Normal 2 34 7" xfId="12404" xr:uid="{D9A59B0F-D5E0-4A43-AA5E-4CF34A3C4C6B}"/>
    <cellStyle name="Normal 2 34 7 2" xfId="12405" xr:uid="{EA54BD62-DA2D-450D-94B6-24F9B57EC94B}"/>
    <cellStyle name="Normal 2 34 7 2 2" xfId="12406" xr:uid="{256FC691-19EB-466F-9C86-830C152DE23B}"/>
    <cellStyle name="Normal 2 34 7 2 3" xfId="12407" xr:uid="{03F0FDF4-C50F-492F-AFFD-52424149456C}"/>
    <cellStyle name="Normal 2 34 7 3" xfId="12408" xr:uid="{FC26B9CF-4828-417F-8378-96D93DE08313}"/>
    <cellStyle name="Normal 2 34 7 3 2" xfId="12409" xr:uid="{D884F340-2D62-4F24-A965-0A63F53B9C2B}"/>
    <cellStyle name="Normal 2 34 7 3 3" xfId="12410" xr:uid="{CDAE0D54-E60B-4BA9-9160-09921D11BF45}"/>
    <cellStyle name="Normal 2 34 7 4" xfId="12411" xr:uid="{6858A2D6-32CC-45EE-9388-D3C0B821526B}"/>
    <cellStyle name="Normal 2 34 7 5" xfId="12412" xr:uid="{4D4CB64F-C907-4A0E-8ADD-0F4A04C90103}"/>
    <cellStyle name="Normal 2 34 8" xfId="12413" xr:uid="{F9D831FD-1A5E-422C-A922-C6FB422D81D6}"/>
    <cellStyle name="Normal 2 34 8 2" xfId="12414" xr:uid="{B1A5BFE3-E23A-48D7-BDBE-1271A3EA15F6}"/>
    <cellStyle name="Normal 2 34 8 2 2" xfId="12415" xr:uid="{526DF224-FD10-4E73-9CD3-C21FB93700AD}"/>
    <cellStyle name="Normal 2 34 8 2 3" xfId="12416" xr:uid="{989D5C63-CAC7-4FE5-AFBF-9C7158982EBB}"/>
    <cellStyle name="Normal 2 34 8 3" xfId="12417" xr:uid="{820754EF-5837-4A3C-98BA-28B14926DC43}"/>
    <cellStyle name="Normal 2 34 8 3 2" xfId="12418" xr:uid="{369DEE22-D686-4E42-BA21-386FA4895359}"/>
    <cellStyle name="Normal 2 34 8 3 3" xfId="12419" xr:uid="{9A59F1B8-0DF8-435C-B680-56917ACB1B73}"/>
    <cellStyle name="Normal 2 34 8 4" xfId="12420" xr:uid="{F116D5C0-3563-4F11-B146-CBEAFDFEF2F8}"/>
    <cellStyle name="Normal 2 34 8 5" xfId="12421" xr:uid="{60383091-E74E-481D-9FA9-D0F2651A5698}"/>
    <cellStyle name="Normal 2 34 9" xfId="12422" xr:uid="{B5A5D1ED-57B3-44A9-ACDF-C1726002A6D0}"/>
    <cellStyle name="Normal 2 34 9 2" xfId="12423" xr:uid="{716C3067-6E39-43B1-9616-5BA1530DB1BF}"/>
    <cellStyle name="Normal 2 34 9 2 2" xfId="12424" xr:uid="{04B24743-0C19-40C6-9E75-9FFEB707E29D}"/>
    <cellStyle name="Normal 2 34 9 2 3" xfId="12425" xr:uid="{EEDF4FB2-75E4-4FBD-A3D0-F05465BC7E53}"/>
    <cellStyle name="Normal 2 34 9 3" xfId="12426" xr:uid="{6E7DDB8A-7322-44F4-99AB-4EE66BF4266C}"/>
    <cellStyle name="Normal 2 34 9 3 2" xfId="12427" xr:uid="{1DC67AE8-47CE-4D12-AE93-FE097537FBC0}"/>
    <cellStyle name="Normal 2 34 9 3 3" xfId="12428" xr:uid="{B18805F9-C713-4693-9540-52F0CF7D4BA9}"/>
    <cellStyle name="Normal 2 34 9 4" xfId="12429" xr:uid="{5A1CE1BB-8145-45A6-A312-D3DF6B992CCE}"/>
    <cellStyle name="Normal 2 34 9 5" xfId="12430" xr:uid="{CFEE882C-285B-4D9C-90E7-D76BF5BEB75C}"/>
    <cellStyle name="Normal 2 35" xfId="12431" xr:uid="{522F18BB-4597-4A4A-BD91-A5E745DE084A}"/>
    <cellStyle name="Normal 2 35 10" xfId="12432" xr:uid="{1C2CEB39-7708-4A80-9A31-32A734624397}"/>
    <cellStyle name="Normal 2 35 10 2" xfId="12433" xr:uid="{3005E6AB-1C0E-490E-97AD-31CDA32F61A7}"/>
    <cellStyle name="Normal 2 35 10 2 2" xfId="12434" xr:uid="{425C72E0-9541-4E31-A77C-5F54947B7834}"/>
    <cellStyle name="Normal 2 35 10 2 3" xfId="12435" xr:uid="{51DCE090-AE6D-4F3D-A2A8-0FC261EF4D74}"/>
    <cellStyle name="Normal 2 35 10 3" xfId="12436" xr:uid="{C0816C34-181A-4199-8BDF-56BBB928FF75}"/>
    <cellStyle name="Normal 2 35 10 3 2" xfId="12437" xr:uid="{13232582-304A-4444-B946-2D1714A7226B}"/>
    <cellStyle name="Normal 2 35 10 3 3" xfId="12438" xr:uid="{BF8F0A5C-7DF1-4800-A93F-26E7804DD7F0}"/>
    <cellStyle name="Normal 2 35 10 4" xfId="12439" xr:uid="{CCAF080A-D3AB-42CB-9B21-28B26A4FFFA8}"/>
    <cellStyle name="Normal 2 35 10 5" xfId="12440" xr:uid="{A74A7936-6301-41A9-9C0C-159ECE095397}"/>
    <cellStyle name="Normal 2 35 11" xfId="12441" xr:uid="{12D8A8B4-718B-4E5A-8D4B-05474664422E}"/>
    <cellStyle name="Normal 2 35 11 2" xfId="12442" xr:uid="{5A6A7908-EC7C-4895-B75E-331E4D8D263F}"/>
    <cellStyle name="Normal 2 35 11 2 2" xfId="12443" xr:uid="{EBEFC5E5-D656-48C0-B669-B77484A596A4}"/>
    <cellStyle name="Normal 2 35 11 2 3" xfId="12444" xr:uid="{EBE831DA-3433-40C8-BF15-577405F81325}"/>
    <cellStyle name="Normal 2 35 11 3" xfId="12445" xr:uid="{61844EAD-299C-41AE-9251-A2605B06574C}"/>
    <cellStyle name="Normal 2 35 11 3 2" xfId="12446" xr:uid="{E52BB454-280C-463C-91CC-D3E04A2019D0}"/>
    <cellStyle name="Normal 2 35 11 3 3" xfId="12447" xr:uid="{A3F3AB72-0CF3-4C45-AF33-F9EAF8A5AB09}"/>
    <cellStyle name="Normal 2 35 11 4" xfId="12448" xr:uid="{C1B81095-F688-440C-A7B2-96B406A1A5E6}"/>
    <cellStyle name="Normal 2 35 11 5" xfId="12449" xr:uid="{0BFAB09B-51AE-4E51-A564-4EDAA1B85993}"/>
    <cellStyle name="Normal 2 35 12" xfId="12450" xr:uid="{2BAC2B47-3B0D-4947-BC42-E730B5520C57}"/>
    <cellStyle name="Normal 2 35 12 2" xfId="12451" xr:uid="{A95B051B-038A-4C9C-A38B-64860FC96FE2}"/>
    <cellStyle name="Normal 2 35 12 2 2" xfId="12452" xr:uid="{11D7F09F-44E7-4F93-87F7-9CAF0A8CCFA2}"/>
    <cellStyle name="Normal 2 35 12 2 3" xfId="12453" xr:uid="{7F19CE68-93A2-4386-A95B-F2598FB983C8}"/>
    <cellStyle name="Normal 2 35 12 3" xfId="12454" xr:uid="{EE8379E5-EAA7-49E0-BD62-B09C3F026046}"/>
    <cellStyle name="Normal 2 35 12 3 2" xfId="12455" xr:uid="{4462ECEA-70D2-4C5A-9A0C-BF9CE8AED24A}"/>
    <cellStyle name="Normal 2 35 12 3 3" xfId="12456" xr:uid="{376D38D8-FC27-4FCC-971F-D993AD7B33BD}"/>
    <cellStyle name="Normal 2 35 12 4" xfId="12457" xr:uid="{CFC4A88D-07ED-4A97-AE1C-52A5E18CC823}"/>
    <cellStyle name="Normal 2 35 12 5" xfId="12458" xr:uid="{0A0242EE-D93A-4E28-B137-2229FBF26FE3}"/>
    <cellStyle name="Normal 2 35 13" xfId="12459" xr:uid="{94A27D79-CA12-4E6C-9343-465F0B314408}"/>
    <cellStyle name="Normal 2 35 13 2" xfId="12460" xr:uid="{1AEDC2A2-E22D-4868-8C09-8B4CF1FD1529}"/>
    <cellStyle name="Normal 2 35 13 2 2" xfId="12461" xr:uid="{53802354-C454-42F2-BE4C-6DB7E617E22A}"/>
    <cellStyle name="Normal 2 35 13 2 3" xfId="12462" xr:uid="{ACE0E455-892C-4507-B10E-403668864BE9}"/>
    <cellStyle name="Normal 2 35 13 3" xfId="12463" xr:uid="{CF231B65-AC1C-493D-8B5F-B7B61CA9D331}"/>
    <cellStyle name="Normal 2 35 13 3 2" xfId="12464" xr:uid="{1BCCC1A1-D06C-4480-984F-5E64B98AB3D7}"/>
    <cellStyle name="Normal 2 35 13 3 3" xfId="12465" xr:uid="{CB822A78-DA68-48E0-8DE0-B57F43490807}"/>
    <cellStyle name="Normal 2 35 13 4" xfId="12466" xr:uid="{589A758C-243B-44AE-A501-D90A9471653F}"/>
    <cellStyle name="Normal 2 35 13 5" xfId="12467" xr:uid="{06620E34-2B64-4F79-AF2C-1DA12EAEF0FD}"/>
    <cellStyle name="Normal 2 35 14" xfId="12468" xr:uid="{241A70F7-5DE1-4ACA-8A4D-B1897144A63F}"/>
    <cellStyle name="Normal 2 35 14 2" xfId="12469" xr:uid="{0D5C2102-A216-4A2B-A45C-A77773FA7F43}"/>
    <cellStyle name="Normal 2 35 14 2 2" xfId="12470" xr:uid="{E0153AA9-20F6-455D-8FE4-166CF1791ED5}"/>
    <cellStyle name="Normal 2 35 14 2 3" xfId="12471" xr:uid="{83A244AA-7EC4-4215-8CE9-F39D898ECDE4}"/>
    <cellStyle name="Normal 2 35 14 3" xfId="12472" xr:uid="{28C4B768-5D37-48EC-BAA9-EF05BAE7B72B}"/>
    <cellStyle name="Normal 2 35 14 3 2" xfId="12473" xr:uid="{BEE20BAF-46BC-4812-8A56-D4DCFA7A3124}"/>
    <cellStyle name="Normal 2 35 14 3 3" xfId="12474" xr:uid="{386B6E00-8A01-4299-8C80-775966710FEC}"/>
    <cellStyle name="Normal 2 35 14 4" xfId="12475" xr:uid="{F8E53526-F308-4126-9B96-6CC3FDC7BEEF}"/>
    <cellStyle name="Normal 2 35 14 5" xfId="12476" xr:uid="{5ADB2257-956B-47D4-A8F3-EAE3A9DD04A0}"/>
    <cellStyle name="Normal 2 35 15" xfId="12477" xr:uid="{6D220811-DBE8-41A9-8DCC-BF6DA5D61739}"/>
    <cellStyle name="Normal 2 35 15 2" xfId="12478" xr:uid="{53A147FF-BCBC-4116-A860-DBBEC3B212A2}"/>
    <cellStyle name="Normal 2 35 15 2 2" xfId="12479" xr:uid="{05B8374E-E4B4-4275-A9DF-13581A1C7193}"/>
    <cellStyle name="Normal 2 35 15 2 3" xfId="12480" xr:uid="{498277B0-D804-49B6-89C7-5764ACA81760}"/>
    <cellStyle name="Normal 2 35 15 3" xfId="12481" xr:uid="{6DD0BA9E-A9CC-4DA7-B29E-99FBFB56A6B6}"/>
    <cellStyle name="Normal 2 35 15 3 2" xfId="12482" xr:uid="{E603D782-9FAD-44FC-B049-B6C68D6ED698}"/>
    <cellStyle name="Normal 2 35 15 3 3" xfId="12483" xr:uid="{C5324C80-912E-4D89-8B8E-925003FE9495}"/>
    <cellStyle name="Normal 2 35 15 4" xfId="12484" xr:uid="{DB18FD73-AC33-4ACD-A54B-D14FB4B76CDA}"/>
    <cellStyle name="Normal 2 35 15 5" xfId="12485" xr:uid="{E862D4AE-6DB4-47E1-9487-C951B81CDE1B}"/>
    <cellStyle name="Normal 2 35 16" xfId="12486" xr:uid="{5ED67D2B-1CA8-4DC8-B841-07DE76870A3E}"/>
    <cellStyle name="Normal 2 35 16 2" xfId="12487" xr:uid="{18D51279-0633-4D13-B4C3-65D3FDCDD48B}"/>
    <cellStyle name="Normal 2 35 16 2 2" xfId="12488" xr:uid="{F384F7C1-941E-4FC5-A4CE-DF267788E548}"/>
    <cellStyle name="Normal 2 35 16 2 3" xfId="12489" xr:uid="{DE0F8286-8F22-418E-AB80-382FF799F7A9}"/>
    <cellStyle name="Normal 2 35 16 3" xfId="12490" xr:uid="{7C2DD815-2EE3-43DF-804F-FE5B1339C4C3}"/>
    <cellStyle name="Normal 2 35 16 3 2" xfId="12491" xr:uid="{0C836275-9B87-4754-8B12-711A2EC35EA9}"/>
    <cellStyle name="Normal 2 35 16 3 3" xfId="12492" xr:uid="{77FD705A-471D-4A4F-94AE-5BE4265F2E99}"/>
    <cellStyle name="Normal 2 35 16 4" xfId="12493" xr:uid="{788AD240-454E-4794-A0BA-05D24DB52A0A}"/>
    <cellStyle name="Normal 2 35 16 5" xfId="12494" xr:uid="{2397E8E2-A4AA-48D0-A2F4-FDCFD80D1E0C}"/>
    <cellStyle name="Normal 2 35 17" xfId="12495" xr:uid="{51E08278-C03B-4CD6-865B-60A033710DE0}"/>
    <cellStyle name="Normal 2 35 17 2" xfId="12496" xr:uid="{E3333592-19A3-4F2E-87AE-F1F22AE17A72}"/>
    <cellStyle name="Normal 2 35 17 2 2" xfId="12497" xr:uid="{ECBE59F1-141E-47F7-A3F2-34143EF3B482}"/>
    <cellStyle name="Normal 2 35 17 2 3" xfId="12498" xr:uid="{2BF0B8B8-5B89-48B0-A02D-5B65923DE5C1}"/>
    <cellStyle name="Normal 2 35 17 3" xfId="12499" xr:uid="{133CDBE7-7CE6-46A6-BB2D-AB2897E490E4}"/>
    <cellStyle name="Normal 2 35 17 3 2" xfId="12500" xr:uid="{AE6491A0-70D7-4D6B-9F31-1D23716D1BF2}"/>
    <cellStyle name="Normal 2 35 17 3 3" xfId="12501" xr:uid="{20F06399-344C-48E4-9026-F5875BD6435D}"/>
    <cellStyle name="Normal 2 35 17 4" xfId="12502" xr:uid="{9F53CF0E-B683-4060-B62B-EEC5A365EEF1}"/>
    <cellStyle name="Normal 2 35 17 5" xfId="12503" xr:uid="{A58D6769-80A6-48E2-9C46-3931A534150F}"/>
    <cellStyle name="Normal 2 35 18" xfId="12504" xr:uid="{A3B8A4E8-7D3A-4F28-94C5-CD0AB502A774}"/>
    <cellStyle name="Normal 2 35 18 2" xfId="12505" xr:uid="{0D785499-75C7-42FC-AA6E-E76FB97609E6}"/>
    <cellStyle name="Normal 2 35 18 2 2" xfId="12506" xr:uid="{0A8BC6FD-9837-4DFD-BD8A-2C7C5155EE0F}"/>
    <cellStyle name="Normal 2 35 18 2 3" xfId="12507" xr:uid="{38A26C79-FD01-439D-89AC-6A03AA05356B}"/>
    <cellStyle name="Normal 2 35 18 3" xfId="12508" xr:uid="{D71FA7C8-D297-4C75-B301-0B7E3A483FB2}"/>
    <cellStyle name="Normal 2 35 18 3 2" xfId="12509" xr:uid="{DC09AC0E-A0FC-4457-BA62-99CFDABF7376}"/>
    <cellStyle name="Normal 2 35 18 3 3" xfId="12510" xr:uid="{1DF324A7-DA08-4044-BE41-3A90C2439DFA}"/>
    <cellStyle name="Normal 2 35 18 4" xfId="12511" xr:uid="{CA04D93D-C9F4-4951-B69B-A40E91ACAE58}"/>
    <cellStyle name="Normal 2 35 18 5" xfId="12512" xr:uid="{922FA188-39E2-46E7-AA1A-E20B4D7AE572}"/>
    <cellStyle name="Normal 2 35 19" xfId="12513" xr:uid="{1E370E65-F253-4777-AB59-04A47F17A8D4}"/>
    <cellStyle name="Normal 2 35 19 2" xfId="12514" xr:uid="{1A903F6B-B402-49F5-8BAF-7E83D0B0940C}"/>
    <cellStyle name="Normal 2 35 19 2 2" xfId="12515" xr:uid="{77328E13-E136-4928-8C79-846A1EF402EB}"/>
    <cellStyle name="Normal 2 35 19 2 3" xfId="12516" xr:uid="{1E1664A3-0CC5-42B1-9EC0-72A7B0EDCE77}"/>
    <cellStyle name="Normal 2 35 19 3" xfId="12517" xr:uid="{64E7BA14-C941-432F-A905-8646F2CB989D}"/>
    <cellStyle name="Normal 2 35 19 3 2" xfId="12518" xr:uid="{8B79724B-6A91-4A24-B149-94879B337A1F}"/>
    <cellStyle name="Normal 2 35 19 3 3" xfId="12519" xr:uid="{A87ADFA8-D8F8-4C23-8D4D-3EB4371C8BBB}"/>
    <cellStyle name="Normal 2 35 19 4" xfId="12520" xr:uid="{FDFD9BB5-58C2-49EE-B7F7-E75B4646A9FB}"/>
    <cellStyle name="Normal 2 35 19 5" xfId="12521" xr:uid="{066EFFAD-AAC0-4899-A7C9-D0C6413651EB}"/>
    <cellStyle name="Normal 2 35 2" xfId="12522" xr:uid="{CA5A3012-5A02-4130-AE4B-853DD958795B}"/>
    <cellStyle name="Normal 2 35 2 2" xfId="12523" xr:uid="{77A5A29B-A5B5-4238-9483-EF655D5EB5D8}"/>
    <cellStyle name="Normal 2 35 2 2 2" xfId="12524" xr:uid="{8996BD2C-E5DA-422F-A9A0-F9EE6C8F6FE8}"/>
    <cellStyle name="Normal 2 35 2 2 3" xfId="12525" xr:uid="{6F1E1C39-9AD3-4772-8C4A-5F3CF6A695D5}"/>
    <cellStyle name="Normal 2 35 2 3" xfId="12526" xr:uid="{5D868404-0F86-4F6D-8FE0-CF0F74FCA5E9}"/>
    <cellStyle name="Normal 2 35 2 3 2" xfId="12527" xr:uid="{0309A931-CBB1-48E1-8E29-C1797EBFD31E}"/>
    <cellStyle name="Normal 2 35 2 3 3" xfId="12528" xr:uid="{D9C84B56-4BD2-4700-967C-A500E20A2AA5}"/>
    <cellStyle name="Normal 2 35 2 4" xfId="12529" xr:uid="{A05538E2-63E3-4BA8-BC2D-2385D9BFB34D}"/>
    <cellStyle name="Normal 2 35 2 5" xfId="12530" xr:uid="{34E3328D-D1E6-4DE3-B478-494B81BEDDC6}"/>
    <cellStyle name="Normal 2 35 20" xfId="12531" xr:uid="{0DF4273D-1667-4139-A8A3-96B8031EE7FC}"/>
    <cellStyle name="Normal 2 35 20 2" xfId="12532" xr:uid="{9232FABA-4F40-4CC9-9169-8C20221F9259}"/>
    <cellStyle name="Normal 2 35 20 2 2" xfId="12533" xr:uid="{C602A38D-31E9-41F1-81C6-680D98326501}"/>
    <cellStyle name="Normal 2 35 20 2 3" xfId="12534" xr:uid="{5237FEEF-BDAF-4DEC-8CD1-A75CD8515C91}"/>
    <cellStyle name="Normal 2 35 20 3" xfId="12535" xr:uid="{D1DF955E-664A-43EE-9A60-520A670CC945}"/>
    <cellStyle name="Normal 2 35 20 3 2" xfId="12536" xr:uid="{161F2BB6-3378-4474-B587-1BA55E0961B2}"/>
    <cellStyle name="Normal 2 35 20 3 3" xfId="12537" xr:uid="{354CDBAB-758D-4BAE-884D-B5D2E600BC4C}"/>
    <cellStyle name="Normal 2 35 20 4" xfId="12538" xr:uid="{608298F6-814E-4568-B7A4-A8EFE8DB3244}"/>
    <cellStyle name="Normal 2 35 20 5" xfId="12539" xr:uid="{8590CB58-B917-4ED5-8A55-1F405366DBED}"/>
    <cellStyle name="Normal 2 35 21" xfId="12540" xr:uid="{04AE5F7E-F12C-47E0-85DD-7547A0FCC16D}"/>
    <cellStyle name="Normal 2 35 21 2" xfId="12541" xr:uid="{0098EFA7-2CCB-49FC-876C-A697361587EA}"/>
    <cellStyle name="Normal 2 35 21 2 2" xfId="12542" xr:uid="{8DE98DF9-C47F-4EF0-8379-4D6BE4B2FC6F}"/>
    <cellStyle name="Normal 2 35 21 2 3" xfId="12543" xr:uid="{BA43475D-C5C2-4190-8CE0-4C284B92BC0B}"/>
    <cellStyle name="Normal 2 35 21 3" xfId="12544" xr:uid="{EB65E8D5-B553-4113-A66D-10BF4583DF67}"/>
    <cellStyle name="Normal 2 35 21 3 2" xfId="12545" xr:uid="{11BA5BF6-E096-456C-A09C-15D594F4F4A8}"/>
    <cellStyle name="Normal 2 35 21 3 3" xfId="12546" xr:uid="{29634015-1E2D-4686-9D99-24F3450CF1DA}"/>
    <cellStyle name="Normal 2 35 21 4" xfId="12547" xr:uid="{8BE6486A-A57A-4C09-99D6-2A0F9A1F34D5}"/>
    <cellStyle name="Normal 2 35 21 5" xfId="12548" xr:uid="{2F9D138E-1D10-448B-B160-320FF5E45050}"/>
    <cellStyle name="Normal 2 35 22" xfId="12549" xr:uid="{5530473B-F542-4FA8-A6FE-E51547104F03}"/>
    <cellStyle name="Normal 2 35 22 2" xfId="12550" xr:uid="{34B571F8-A001-4D28-8B69-4D92B38C6752}"/>
    <cellStyle name="Normal 2 35 22 2 2" xfId="12551" xr:uid="{37782B60-B6D3-4A04-A1A4-B0B7A6AD0637}"/>
    <cellStyle name="Normal 2 35 22 2 3" xfId="12552" xr:uid="{749A8B4D-405C-4217-AF33-7793348A6852}"/>
    <cellStyle name="Normal 2 35 22 3" xfId="12553" xr:uid="{078638A4-9369-4A6E-B9BB-1113A074E429}"/>
    <cellStyle name="Normal 2 35 22 3 2" xfId="12554" xr:uid="{020B73A2-F235-4598-88E4-25F19B7B77ED}"/>
    <cellStyle name="Normal 2 35 22 3 3" xfId="12555" xr:uid="{88BCE4EB-E6C5-49E6-BAD1-8E25BB7B2931}"/>
    <cellStyle name="Normal 2 35 22 4" xfId="12556" xr:uid="{4CDBAF0E-3833-4F0B-896A-5C5C8C2E8439}"/>
    <cellStyle name="Normal 2 35 22 5" xfId="12557" xr:uid="{E0D35B7F-A8EF-4E62-9DF2-EC3B213F6111}"/>
    <cellStyle name="Normal 2 35 23" xfId="12558" xr:uid="{E9A02648-4057-4B2A-BAE1-79CE618C745E}"/>
    <cellStyle name="Normal 2 35 23 2" xfId="12559" xr:uid="{D7BEA00F-F52C-4578-9011-56205D4BB772}"/>
    <cellStyle name="Normal 2 35 23 2 2" xfId="12560" xr:uid="{7DA4B731-A338-408D-B1F3-2C39D301DA47}"/>
    <cellStyle name="Normal 2 35 23 2 3" xfId="12561" xr:uid="{296256DB-D777-4584-A787-41DA57639D1D}"/>
    <cellStyle name="Normal 2 35 23 3" xfId="12562" xr:uid="{0CCB580F-C40C-4A66-A53B-A156E44E49B5}"/>
    <cellStyle name="Normal 2 35 23 3 2" xfId="12563" xr:uid="{FAED2010-2108-4E86-9DCE-1C8222A7626D}"/>
    <cellStyle name="Normal 2 35 23 3 3" xfId="12564" xr:uid="{15701FF5-ACA1-4B4F-8F46-52538518F97D}"/>
    <cellStyle name="Normal 2 35 23 4" xfId="12565" xr:uid="{7776446E-837E-41AE-B415-B5D7AF086C72}"/>
    <cellStyle name="Normal 2 35 23 5" xfId="12566" xr:uid="{C8C48425-6142-42F8-A0AE-857D8D600A1E}"/>
    <cellStyle name="Normal 2 35 24" xfId="12567" xr:uid="{2A4A40BE-B7F5-48F1-9560-550B1FA78323}"/>
    <cellStyle name="Normal 2 35 24 2" xfId="12568" xr:uid="{E94D9600-0401-4BCE-A631-D9ABF66DEF3F}"/>
    <cellStyle name="Normal 2 35 24 3" xfId="12569" xr:uid="{FF826E20-6495-4B53-9656-2111C7AD5CFB}"/>
    <cellStyle name="Normal 2 35 25" xfId="12570" xr:uid="{0DB81212-FD87-4D08-8188-2D52895A012B}"/>
    <cellStyle name="Normal 2 35 25 2" xfId="12571" xr:uid="{DD7689AF-38F8-4917-956F-1AFD74CC495F}"/>
    <cellStyle name="Normal 2 35 25 3" xfId="12572" xr:uid="{61A5EA17-2AC2-4D52-98F7-B38EC9C1747A}"/>
    <cellStyle name="Normal 2 35 26" xfId="12573" xr:uid="{AFEE86CA-56C1-4B50-9A0C-574DEC2DA68F}"/>
    <cellStyle name="Normal 2 35 27" xfId="12574" xr:uid="{3ECA8EED-91BE-4E5F-A13C-8D1BE3F97522}"/>
    <cellStyle name="Normal 2 35 3" xfId="12575" xr:uid="{C0BD5C2D-30A5-43E1-99D2-B4124D06AC46}"/>
    <cellStyle name="Normal 2 35 3 2" xfId="12576" xr:uid="{93A2CB3B-A4F8-47CE-9CB3-4683ABEB312E}"/>
    <cellStyle name="Normal 2 35 3 2 2" xfId="12577" xr:uid="{2B43784C-3812-4539-BA2C-B5D788CD8C7C}"/>
    <cellStyle name="Normal 2 35 3 2 3" xfId="12578" xr:uid="{58681F9C-F6AA-4383-BD2D-7AED2486F5B1}"/>
    <cellStyle name="Normal 2 35 3 3" xfId="12579" xr:uid="{5F7CCA72-9419-471A-B298-F54DB0B5B258}"/>
    <cellStyle name="Normal 2 35 3 3 2" xfId="12580" xr:uid="{2C88DA02-7DFF-475D-82EF-F325A8815EB5}"/>
    <cellStyle name="Normal 2 35 3 3 3" xfId="12581" xr:uid="{3CEB85F1-E31E-4089-B749-1C2FE2426C75}"/>
    <cellStyle name="Normal 2 35 3 4" xfId="12582" xr:uid="{342559B7-5523-461A-B60C-E5C3B3094905}"/>
    <cellStyle name="Normal 2 35 3 5" xfId="12583" xr:uid="{E25DF3B8-955E-4155-9C31-51E812FCF8F7}"/>
    <cellStyle name="Normal 2 35 4" xfId="12584" xr:uid="{40E17E74-9562-4DDE-8084-D951A604C664}"/>
    <cellStyle name="Normal 2 35 4 2" xfId="12585" xr:uid="{F8D1F17D-3ED6-4096-99F5-D58F5C986B60}"/>
    <cellStyle name="Normal 2 35 4 2 2" xfId="12586" xr:uid="{92AE377F-6533-4A6F-98D5-7FCA549E24AD}"/>
    <cellStyle name="Normal 2 35 4 2 3" xfId="12587" xr:uid="{29DF9744-93C3-4D7B-B45D-6A2ECAFB8624}"/>
    <cellStyle name="Normal 2 35 4 3" xfId="12588" xr:uid="{6D1D6BA5-5581-4615-A845-019FBDB48E4F}"/>
    <cellStyle name="Normal 2 35 4 3 2" xfId="12589" xr:uid="{D26B34B2-20A9-4273-9DAD-03C4B61A140F}"/>
    <cellStyle name="Normal 2 35 4 3 3" xfId="12590" xr:uid="{15A5D7D5-4688-40DA-ADB1-C2EE8171CFF6}"/>
    <cellStyle name="Normal 2 35 4 4" xfId="12591" xr:uid="{68140616-DAC7-40C5-94BF-E7CDAAA9CA74}"/>
    <cellStyle name="Normal 2 35 4 5" xfId="12592" xr:uid="{D7DF8BC0-3C58-4CA6-BBAC-247A3F71C721}"/>
    <cellStyle name="Normal 2 35 5" xfId="12593" xr:uid="{5CB12E7D-45A2-4CF6-8553-76BA0CF93328}"/>
    <cellStyle name="Normal 2 35 5 2" xfId="12594" xr:uid="{E3472F87-3F62-4B9E-883C-C6CF43D31B4F}"/>
    <cellStyle name="Normal 2 35 5 2 2" xfId="12595" xr:uid="{8B08627C-D0F7-4E79-90C4-07D2592A4D7A}"/>
    <cellStyle name="Normal 2 35 5 2 3" xfId="12596" xr:uid="{55412426-1664-4034-A89B-93EABDD867F6}"/>
    <cellStyle name="Normal 2 35 5 3" xfId="12597" xr:uid="{C0859830-0DF1-4469-BF27-E81D8276DDD9}"/>
    <cellStyle name="Normal 2 35 5 3 2" xfId="12598" xr:uid="{71695EE9-AC8F-4540-BD87-361EA80D70F6}"/>
    <cellStyle name="Normal 2 35 5 3 3" xfId="12599" xr:uid="{EEF31855-69F3-4E07-9C47-9715F53CB597}"/>
    <cellStyle name="Normal 2 35 5 4" xfId="12600" xr:uid="{80A9A438-9251-4D60-9EAF-41DD463F7E9B}"/>
    <cellStyle name="Normal 2 35 5 5" xfId="12601" xr:uid="{E6D7607F-8528-42D7-AEED-30D8639E4A8F}"/>
    <cellStyle name="Normal 2 35 6" xfId="12602" xr:uid="{5B6CF5D7-CEEA-464A-845E-836798708F04}"/>
    <cellStyle name="Normal 2 35 6 2" xfId="12603" xr:uid="{75889916-4813-43CC-A959-3DF36E2C6641}"/>
    <cellStyle name="Normal 2 35 6 2 2" xfId="12604" xr:uid="{F220A5E8-F111-4D02-9C33-8AAA5A0785D3}"/>
    <cellStyle name="Normal 2 35 6 2 3" xfId="12605" xr:uid="{197C9B82-C852-4912-9F01-B7AD0C142C22}"/>
    <cellStyle name="Normal 2 35 6 3" xfId="12606" xr:uid="{DFA2A33E-FE9A-4CD6-A31D-469B4632261D}"/>
    <cellStyle name="Normal 2 35 6 3 2" xfId="12607" xr:uid="{DB459700-086F-42AE-9B1A-FFDFBCFF181F}"/>
    <cellStyle name="Normal 2 35 6 3 3" xfId="12608" xr:uid="{2AD80023-AF35-4DBF-9EE7-5CB5161ADADA}"/>
    <cellStyle name="Normal 2 35 6 4" xfId="12609" xr:uid="{9CCD9969-B570-428D-8265-CFDEC4D7951F}"/>
    <cellStyle name="Normal 2 35 6 5" xfId="12610" xr:uid="{C4BC52D1-0D98-47F2-BEEE-2A9437D51793}"/>
    <cellStyle name="Normal 2 35 7" xfId="12611" xr:uid="{72F295D7-28B8-43B3-94EA-647D0E84D0E3}"/>
    <cellStyle name="Normal 2 35 7 2" xfId="12612" xr:uid="{AF696F00-D957-488D-92E2-D6828923A4B0}"/>
    <cellStyle name="Normal 2 35 7 2 2" xfId="12613" xr:uid="{F4ED0C13-FD87-4E4A-81E4-4DCC137DA693}"/>
    <cellStyle name="Normal 2 35 7 2 3" xfId="12614" xr:uid="{51A2F433-EB0A-4645-81F3-5757EB126103}"/>
    <cellStyle name="Normal 2 35 7 3" xfId="12615" xr:uid="{F9B572AB-1247-4797-B89A-0F46EDAC2C20}"/>
    <cellStyle name="Normal 2 35 7 3 2" xfId="12616" xr:uid="{3E60D740-F86B-46D4-BB75-203B21EE8D95}"/>
    <cellStyle name="Normal 2 35 7 3 3" xfId="12617" xr:uid="{3C0E4963-BBB9-463E-BEEF-3224286FF574}"/>
    <cellStyle name="Normal 2 35 7 4" xfId="12618" xr:uid="{F5E0B143-4594-4059-9F7F-B582E2A509D1}"/>
    <cellStyle name="Normal 2 35 7 5" xfId="12619" xr:uid="{9CD79D0B-E7A2-4E01-A67F-1F89A516C3DC}"/>
    <cellStyle name="Normal 2 35 8" xfId="12620" xr:uid="{25F5141E-E31D-4B8A-8BBE-E61C0D0FC867}"/>
    <cellStyle name="Normal 2 35 8 2" xfId="12621" xr:uid="{419D2FC1-46C6-4586-9E7D-1CF62D931394}"/>
    <cellStyle name="Normal 2 35 8 2 2" xfId="12622" xr:uid="{F46BAF85-B4CB-4CCB-9E9B-E4D214422AD7}"/>
    <cellStyle name="Normal 2 35 8 2 3" xfId="12623" xr:uid="{B8DF8021-47F2-416E-80A1-A902118B7BF9}"/>
    <cellStyle name="Normal 2 35 8 3" xfId="12624" xr:uid="{1A8EA004-7C12-4789-827F-3C16161A2B8F}"/>
    <cellStyle name="Normal 2 35 8 3 2" xfId="12625" xr:uid="{DB8081BE-5E03-43F1-B40A-CDBAE6E4B59A}"/>
    <cellStyle name="Normal 2 35 8 3 3" xfId="12626" xr:uid="{3D7FFAFF-D807-44EA-95B1-5A0DF477C928}"/>
    <cellStyle name="Normal 2 35 8 4" xfId="12627" xr:uid="{9C001875-7F9C-4DD2-A75F-2B4728854ABB}"/>
    <cellStyle name="Normal 2 35 8 5" xfId="12628" xr:uid="{ECE7CD54-D04F-40F3-866C-2AF405E77CFD}"/>
    <cellStyle name="Normal 2 35 9" xfId="12629" xr:uid="{CBF4C711-2277-457A-A3DF-0DE4B1265B4F}"/>
    <cellStyle name="Normal 2 35 9 2" xfId="12630" xr:uid="{2FBC463E-F0FE-42AD-844A-ED09768E658A}"/>
    <cellStyle name="Normal 2 35 9 2 2" xfId="12631" xr:uid="{1D8D3530-E4ED-4E78-987D-B0DCE38D53C6}"/>
    <cellStyle name="Normal 2 35 9 2 3" xfId="12632" xr:uid="{51ACB363-7C7B-439F-8F60-8D0EFABA430A}"/>
    <cellStyle name="Normal 2 35 9 3" xfId="12633" xr:uid="{3AD97BBF-E7A2-4708-AF63-98283E2AB268}"/>
    <cellStyle name="Normal 2 35 9 3 2" xfId="12634" xr:uid="{D46110DE-CA10-468D-A1A4-712F050F84EE}"/>
    <cellStyle name="Normal 2 35 9 3 3" xfId="12635" xr:uid="{08FCC900-D7C4-48E1-B79B-16CBBFF63748}"/>
    <cellStyle name="Normal 2 35 9 4" xfId="12636" xr:uid="{1D588FE2-C8F0-4989-A3E5-174B86E69A3F}"/>
    <cellStyle name="Normal 2 35 9 5" xfId="12637" xr:uid="{E891B09B-6A6D-4AD0-86F7-3C56F7ACBE25}"/>
    <cellStyle name="Normal 2 36" xfId="12638" xr:uid="{33FF855D-AABB-4684-A68C-A61D9E11454F}"/>
    <cellStyle name="Normal 2 36 10" xfId="12639" xr:uid="{654A74CE-8699-4EC7-AF3A-C3BDFFBEEDA2}"/>
    <cellStyle name="Normal 2 36 10 2" xfId="12640" xr:uid="{D7AF7E91-2165-4525-8788-F624965ACB63}"/>
    <cellStyle name="Normal 2 36 10 2 2" xfId="12641" xr:uid="{D744DD0B-FBDF-49D5-A915-FB871EABFAEA}"/>
    <cellStyle name="Normal 2 36 10 2 3" xfId="12642" xr:uid="{43643A1C-CE18-4631-829E-659086125A29}"/>
    <cellStyle name="Normal 2 36 10 3" xfId="12643" xr:uid="{EC7E8D25-B6F1-43D2-BBCC-ACB8674AA385}"/>
    <cellStyle name="Normal 2 36 10 3 2" xfId="12644" xr:uid="{1DB6DF0E-D451-49A7-BEED-9F9141953FCE}"/>
    <cellStyle name="Normal 2 36 10 3 3" xfId="12645" xr:uid="{DA3A03AF-2A32-41CD-AF86-1E50744099F9}"/>
    <cellStyle name="Normal 2 36 10 4" xfId="12646" xr:uid="{6E1E65CB-623D-400D-B4A2-4AFA0E66AB27}"/>
    <cellStyle name="Normal 2 36 10 5" xfId="12647" xr:uid="{24F97790-3542-4C52-82BB-60D9395FF3F8}"/>
    <cellStyle name="Normal 2 36 11" xfId="12648" xr:uid="{C9AF18C5-A5B3-4251-8F6C-ABF40BFC9153}"/>
    <cellStyle name="Normal 2 36 11 2" xfId="12649" xr:uid="{FD5E4368-4127-4F58-AA00-982F03CEA281}"/>
    <cellStyle name="Normal 2 36 11 2 2" xfId="12650" xr:uid="{A1AAA7DD-0316-4FF3-94B1-D8C17ED245B8}"/>
    <cellStyle name="Normal 2 36 11 2 3" xfId="12651" xr:uid="{A25C7963-105A-4CCF-B3AC-D789B8FD82E2}"/>
    <cellStyle name="Normal 2 36 11 3" xfId="12652" xr:uid="{794DF16C-E3B8-4273-B81B-9900460ECFC8}"/>
    <cellStyle name="Normal 2 36 11 3 2" xfId="12653" xr:uid="{8EDBB14A-FFEB-4008-BE5C-296C5D5A5EC4}"/>
    <cellStyle name="Normal 2 36 11 3 3" xfId="12654" xr:uid="{4A39EEDD-EF1D-4FFD-9916-BEADAB660089}"/>
    <cellStyle name="Normal 2 36 11 4" xfId="12655" xr:uid="{7C3D7227-6076-450D-927F-7927B42C3682}"/>
    <cellStyle name="Normal 2 36 11 5" xfId="12656" xr:uid="{8C44116E-CCD9-4E49-A173-129ED603CFB1}"/>
    <cellStyle name="Normal 2 36 12" xfId="12657" xr:uid="{2AAC79EF-DDCA-48D4-A017-A16AA5AD3A07}"/>
    <cellStyle name="Normal 2 36 12 2" xfId="12658" xr:uid="{AAEA1B33-E60C-47FD-9236-D96AE65F5360}"/>
    <cellStyle name="Normal 2 36 12 2 2" xfId="12659" xr:uid="{BD102EE2-7393-4402-A5C2-D281A69BFE02}"/>
    <cellStyle name="Normal 2 36 12 2 3" xfId="12660" xr:uid="{5D13E8BB-E843-48BE-B04F-AB8C571B1E9C}"/>
    <cellStyle name="Normal 2 36 12 3" xfId="12661" xr:uid="{8355FBE4-B6CB-4A8D-B045-2AA53FC02B7E}"/>
    <cellStyle name="Normal 2 36 12 3 2" xfId="12662" xr:uid="{160CD4CF-D0A2-4AD4-AF46-E1A8CA8A311F}"/>
    <cellStyle name="Normal 2 36 12 3 3" xfId="12663" xr:uid="{1FAE6D75-23C6-4DD2-A195-BE2E816A5A98}"/>
    <cellStyle name="Normal 2 36 12 4" xfId="12664" xr:uid="{51DD918A-D451-4069-8AA6-F26454F2564A}"/>
    <cellStyle name="Normal 2 36 12 5" xfId="12665" xr:uid="{30C1BE72-5C1C-4C29-98C0-7AA51BE009EB}"/>
    <cellStyle name="Normal 2 36 13" xfId="12666" xr:uid="{890AC27D-1666-41A4-8D6B-BA3659283E50}"/>
    <cellStyle name="Normal 2 36 13 2" xfId="12667" xr:uid="{BE5453CD-7E1C-40E7-8635-30B2837B2FEA}"/>
    <cellStyle name="Normal 2 36 13 2 2" xfId="12668" xr:uid="{47BC80E4-8898-4876-ACF8-59124EE15398}"/>
    <cellStyle name="Normal 2 36 13 2 3" xfId="12669" xr:uid="{A118840E-0077-43DD-B61B-660F8610BBC7}"/>
    <cellStyle name="Normal 2 36 13 3" xfId="12670" xr:uid="{BDE6F931-B839-431F-859C-F812B3AD76E8}"/>
    <cellStyle name="Normal 2 36 13 3 2" xfId="12671" xr:uid="{B18F63E1-E539-44B5-9C63-AF1A8E9C5DEB}"/>
    <cellStyle name="Normal 2 36 13 3 3" xfId="12672" xr:uid="{37DE950C-BD67-4340-B108-389D95EFB398}"/>
    <cellStyle name="Normal 2 36 13 4" xfId="12673" xr:uid="{7DC548E8-90B5-4745-BFE4-A75474F9E1E7}"/>
    <cellStyle name="Normal 2 36 13 5" xfId="12674" xr:uid="{CE31B6A0-3786-4410-A113-EC1B9054E782}"/>
    <cellStyle name="Normal 2 36 14" xfId="12675" xr:uid="{8D05272D-A33C-40C1-8D9C-A194607431FA}"/>
    <cellStyle name="Normal 2 36 14 2" xfId="12676" xr:uid="{890C1AB1-4D7F-4B2F-AD75-5D8145932245}"/>
    <cellStyle name="Normal 2 36 14 2 2" xfId="12677" xr:uid="{FE6F68E2-B7E5-412F-950F-A598517DB585}"/>
    <cellStyle name="Normal 2 36 14 2 3" xfId="12678" xr:uid="{A75A0E90-5C51-450B-BC44-3EE5A0830955}"/>
    <cellStyle name="Normal 2 36 14 3" xfId="12679" xr:uid="{3288744F-AEE6-4CD0-9A28-F82C9DCA6D35}"/>
    <cellStyle name="Normal 2 36 14 3 2" xfId="12680" xr:uid="{E190CC4E-6891-4CF7-B18C-B8725E25C3C5}"/>
    <cellStyle name="Normal 2 36 14 3 3" xfId="12681" xr:uid="{B71AE74F-588E-472F-8AC3-0647AF2A5C68}"/>
    <cellStyle name="Normal 2 36 14 4" xfId="12682" xr:uid="{6A9E89A7-36AE-4FC7-82C8-090C22AD0BA0}"/>
    <cellStyle name="Normal 2 36 14 5" xfId="12683" xr:uid="{F41AC84D-AF04-472C-8217-0AD44A3A0EC1}"/>
    <cellStyle name="Normal 2 36 15" xfId="12684" xr:uid="{617366A3-D0BD-4BAC-B49D-26B22E79F888}"/>
    <cellStyle name="Normal 2 36 15 2" xfId="12685" xr:uid="{20CE62D2-4348-45E3-BFFA-EDA712485DE2}"/>
    <cellStyle name="Normal 2 36 15 2 2" xfId="12686" xr:uid="{859A8D5E-6D5A-4D55-BE73-76E1905589E7}"/>
    <cellStyle name="Normal 2 36 15 2 3" xfId="12687" xr:uid="{3EBBCCC0-3968-411D-B99F-C6A60041CA0D}"/>
    <cellStyle name="Normal 2 36 15 3" xfId="12688" xr:uid="{6FDF0FF6-6B44-4172-975B-0D1198A17502}"/>
    <cellStyle name="Normal 2 36 15 3 2" xfId="12689" xr:uid="{79C7DCAF-748A-42A1-9E2E-95A674CBF920}"/>
    <cellStyle name="Normal 2 36 15 3 3" xfId="12690" xr:uid="{E962EFC1-537A-4BEE-B738-13DDB8E33967}"/>
    <cellStyle name="Normal 2 36 15 4" xfId="12691" xr:uid="{6B48C414-F7C1-4996-92BB-D962F63D0FCE}"/>
    <cellStyle name="Normal 2 36 15 5" xfId="12692" xr:uid="{98157584-0123-4465-898D-FC5CA3641CD4}"/>
    <cellStyle name="Normal 2 36 16" xfId="12693" xr:uid="{0969BDD1-A684-4D17-8AEF-F2E2D0B3CD2F}"/>
    <cellStyle name="Normal 2 36 16 2" xfId="12694" xr:uid="{1D5A0A75-35FB-4597-AC79-25C695607CDF}"/>
    <cellStyle name="Normal 2 36 16 2 2" xfId="12695" xr:uid="{9229720D-6308-43D6-AD63-7BE6857D9F8B}"/>
    <cellStyle name="Normal 2 36 16 2 3" xfId="12696" xr:uid="{F83EF3B1-A81A-44CF-BF39-7FE65AD135A7}"/>
    <cellStyle name="Normal 2 36 16 3" xfId="12697" xr:uid="{4F8C4F8E-D0F3-4DC6-9853-E589EC8AD8EF}"/>
    <cellStyle name="Normal 2 36 16 3 2" xfId="12698" xr:uid="{D261CC5F-FA49-4541-AD32-08124BE5BF3D}"/>
    <cellStyle name="Normal 2 36 16 3 3" xfId="12699" xr:uid="{5FD4497A-2AAC-4CC2-A725-14CC4BC3BBD7}"/>
    <cellStyle name="Normal 2 36 16 4" xfId="12700" xr:uid="{9C80565A-294A-454A-AFBE-EF0A235573F5}"/>
    <cellStyle name="Normal 2 36 16 5" xfId="12701" xr:uid="{03B46093-F1CD-4A21-92FF-917C233E5454}"/>
    <cellStyle name="Normal 2 36 17" xfId="12702" xr:uid="{67108280-E7F9-44B5-BC0C-65DACE95E814}"/>
    <cellStyle name="Normal 2 36 17 2" xfId="12703" xr:uid="{4331EA69-DEDB-4FC8-9BDB-14698FCDD685}"/>
    <cellStyle name="Normal 2 36 17 2 2" xfId="12704" xr:uid="{ED92A3D0-69CD-475B-BE70-17F58165AF82}"/>
    <cellStyle name="Normal 2 36 17 2 3" xfId="12705" xr:uid="{4766183E-FB17-48AD-A3B9-CDB1A062FD14}"/>
    <cellStyle name="Normal 2 36 17 3" xfId="12706" xr:uid="{1A98AFC8-F2AA-44E2-BB53-CB9DE363BE08}"/>
    <cellStyle name="Normal 2 36 17 3 2" xfId="12707" xr:uid="{8452695F-ECB9-49C6-8542-FA29ED3939A1}"/>
    <cellStyle name="Normal 2 36 17 3 3" xfId="12708" xr:uid="{5B6E091C-E5CE-453D-B664-C156DCE0D0C8}"/>
    <cellStyle name="Normal 2 36 17 4" xfId="12709" xr:uid="{32EC13D7-B9D4-403E-B336-BC19685F66CA}"/>
    <cellStyle name="Normal 2 36 17 5" xfId="12710" xr:uid="{BB2C4BA3-2737-4454-B86C-C869C58A48C3}"/>
    <cellStyle name="Normal 2 36 18" xfId="12711" xr:uid="{4C913079-47A6-4C4F-AF54-3AA2DC16CBB7}"/>
    <cellStyle name="Normal 2 36 18 2" xfId="12712" xr:uid="{1CD0124F-4F62-4885-9609-E95CC6800E31}"/>
    <cellStyle name="Normal 2 36 18 2 2" xfId="12713" xr:uid="{F66C20AB-56A3-4308-937D-81A05B66C029}"/>
    <cellStyle name="Normal 2 36 18 2 3" xfId="12714" xr:uid="{6C9ADF2E-8A99-49FC-BAB8-36CE35C2EE72}"/>
    <cellStyle name="Normal 2 36 18 3" xfId="12715" xr:uid="{B3B0E982-22A6-42EB-A9FE-85556A6B180B}"/>
    <cellStyle name="Normal 2 36 18 3 2" xfId="12716" xr:uid="{11B41060-4161-472A-BD21-2BADACA22B25}"/>
    <cellStyle name="Normal 2 36 18 3 3" xfId="12717" xr:uid="{0403981A-C8D8-4A1A-A45D-3167D623E436}"/>
    <cellStyle name="Normal 2 36 18 4" xfId="12718" xr:uid="{94A14E9E-D25F-4590-859F-591727E38BD9}"/>
    <cellStyle name="Normal 2 36 18 5" xfId="12719" xr:uid="{B788FB8B-9536-41E0-AEA8-B460E5BAF517}"/>
    <cellStyle name="Normal 2 36 19" xfId="12720" xr:uid="{3CF43565-BF2B-4AD4-BF5E-3B474D5749A3}"/>
    <cellStyle name="Normal 2 36 19 2" xfId="12721" xr:uid="{4AA74EC7-0F74-4014-B918-404902FB6AD3}"/>
    <cellStyle name="Normal 2 36 19 2 2" xfId="12722" xr:uid="{AC8BD8C7-A94D-412D-BA8E-6D4D1F208996}"/>
    <cellStyle name="Normal 2 36 19 2 3" xfId="12723" xr:uid="{69B5339B-73DE-45CB-A23C-03B6EA628EF0}"/>
    <cellStyle name="Normal 2 36 19 3" xfId="12724" xr:uid="{6F2BF346-6B0B-47CA-B31F-3FCEFA86454D}"/>
    <cellStyle name="Normal 2 36 19 3 2" xfId="12725" xr:uid="{B2EE8297-7C9E-4C65-8A12-F59E2DD60027}"/>
    <cellStyle name="Normal 2 36 19 3 3" xfId="12726" xr:uid="{6195F604-1941-4696-91F7-6C3E2983CE23}"/>
    <cellStyle name="Normal 2 36 19 4" xfId="12727" xr:uid="{74C61B66-AB33-49CA-8F04-B1551E71AF7F}"/>
    <cellStyle name="Normal 2 36 19 5" xfId="12728" xr:uid="{7243EEDC-D608-4E3A-A03F-D0F9C4BBCA25}"/>
    <cellStyle name="Normal 2 36 2" xfId="12729" xr:uid="{3F160012-A0E1-442A-BBA9-289C9F2540EE}"/>
    <cellStyle name="Normal 2 36 2 2" xfId="12730" xr:uid="{D95FF428-2566-4724-8530-39BD7D2341CA}"/>
    <cellStyle name="Normal 2 36 2 2 2" xfId="12731" xr:uid="{50D9A88E-9149-453E-8332-32D11AB22F22}"/>
    <cellStyle name="Normal 2 36 2 2 3" xfId="12732" xr:uid="{4CB0AF25-3625-4802-B304-23745BBBFD56}"/>
    <cellStyle name="Normal 2 36 2 3" xfId="12733" xr:uid="{302E20A5-2B97-4805-827F-51A0E3F65757}"/>
    <cellStyle name="Normal 2 36 2 3 2" xfId="12734" xr:uid="{5E5C0F9A-73B4-4BA9-9635-10A64E4F88F8}"/>
    <cellStyle name="Normal 2 36 2 3 3" xfId="12735" xr:uid="{4A86F9FF-9A3A-418B-910B-846B0F6BFA39}"/>
    <cellStyle name="Normal 2 36 2 4" xfId="12736" xr:uid="{8B611D22-FB34-4FD0-949B-9995092B4ED8}"/>
    <cellStyle name="Normal 2 36 2 5" xfId="12737" xr:uid="{941F3526-14C4-4CFC-AE0C-C5CDE1C3D7A8}"/>
    <cellStyle name="Normal 2 36 20" xfId="12738" xr:uid="{CAD0F981-76D7-48C2-BC96-FDFD727CF709}"/>
    <cellStyle name="Normal 2 36 20 2" xfId="12739" xr:uid="{3F2F43EF-D3AA-4BFF-9A69-AE483E6CC617}"/>
    <cellStyle name="Normal 2 36 20 2 2" xfId="12740" xr:uid="{A45AC7F3-04DD-446A-A936-53930DEBB321}"/>
    <cellStyle name="Normal 2 36 20 2 3" xfId="12741" xr:uid="{7C2FA2EB-6B5E-4A45-B4B5-86E5A803597C}"/>
    <cellStyle name="Normal 2 36 20 3" xfId="12742" xr:uid="{9529663E-77AF-4927-AE54-304D6940B272}"/>
    <cellStyle name="Normal 2 36 20 3 2" xfId="12743" xr:uid="{B73B41FD-83C5-4540-963A-B03B36BD7DCD}"/>
    <cellStyle name="Normal 2 36 20 3 3" xfId="12744" xr:uid="{8B4AAA64-D69D-4ED3-96FE-27433CADB3C9}"/>
    <cellStyle name="Normal 2 36 20 4" xfId="12745" xr:uid="{E763C6E9-162E-424D-A63B-2398C45B574A}"/>
    <cellStyle name="Normal 2 36 20 5" xfId="12746" xr:uid="{C9414A79-48FF-467A-BB28-E8332B5AEC42}"/>
    <cellStyle name="Normal 2 36 21" xfId="12747" xr:uid="{5886F079-C0DF-4E33-B3D7-DFB32D575802}"/>
    <cellStyle name="Normal 2 36 21 2" xfId="12748" xr:uid="{0CE53C37-A9D8-418E-BCC4-D00865F3869C}"/>
    <cellStyle name="Normal 2 36 21 2 2" xfId="12749" xr:uid="{4A7E7527-322C-43DE-BAB9-4DEB5029E046}"/>
    <cellStyle name="Normal 2 36 21 2 3" xfId="12750" xr:uid="{1B730E36-A395-4DEF-A705-73ED8A6BC6FA}"/>
    <cellStyle name="Normal 2 36 21 3" xfId="12751" xr:uid="{9CE45C2F-DC3C-49BF-96C6-BBCD1C7D6002}"/>
    <cellStyle name="Normal 2 36 21 3 2" xfId="12752" xr:uid="{DC4C4155-13C3-4BDF-8365-C017C07B962C}"/>
    <cellStyle name="Normal 2 36 21 3 3" xfId="12753" xr:uid="{36B00503-212F-4C13-9C05-95240A02B7D5}"/>
    <cellStyle name="Normal 2 36 21 4" xfId="12754" xr:uid="{B982007A-2C6E-46A2-A7E0-171A4274DE19}"/>
    <cellStyle name="Normal 2 36 21 5" xfId="12755" xr:uid="{D6458E19-5F19-4E02-B1F8-9107F27BEC48}"/>
    <cellStyle name="Normal 2 36 22" xfId="12756" xr:uid="{6A90A9D4-253B-4FD2-B622-BFB2E593691A}"/>
    <cellStyle name="Normal 2 36 22 2" xfId="12757" xr:uid="{1D3F1C26-6901-47C0-9583-79AF0C13E50B}"/>
    <cellStyle name="Normal 2 36 22 2 2" xfId="12758" xr:uid="{C0936D57-0207-4B6A-B9F5-8575557A2385}"/>
    <cellStyle name="Normal 2 36 22 2 3" xfId="12759" xr:uid="{53EFA4BA-E397-4298-9DC3-547AB2CF757C}"/>
    <cellStyle name="Normal 2 36 22 3" xfId="12760" xr:uid="{B136EC0E-F730-4DA4-804C-96FC66FA58C7}"/>
    <cellStyle name="Normal 2 36 22 3 2" xfId="12761" xr:uid="{7C042BE6-402E-43C8-B2FD-D122921EE222}"/>
    <cellStyle name="Normal 2 36 22 3 3" xfId="12762" xr:uid="{7D567D4B-3FD5-4818-A555-26624A131341}"/>
    <cellStyle name="Normal 2 36 22 4" xfId="12763" xr:uid="{0A12AF96-A519-4B27-8BDA-D9022DD2DCCE}"/>
    <cellStyle name="Normal 2 36 22 5" xfId="12764" xr:uid="{6FCA5547-CD84-401C-9BEA-28D32DEE4977}"/>
    <cellStyle name="Normal 2 36 23" xfId="12765" xr:uid="{B3DFB785-0A20-4C59-BE3F-DD09C84A81F5}"/>
    <cellStyle name="Normal 2 36 23 2" xfId="12766" xr:uid="{7718CDF5-4153-4B43-9791-BA6FCA9E96B9}"/>
    <cellStyle name="Normal 2 36 23 2 2" xfId="12767" xr:uid="{5ADA6CFA-6DBC-4EF3-8D9A-0D8267E0728A}"/>
    <cellStyle name="Normal 2 36 23 2 3" xfId="12768" xr:uid="{ABCFCB93-89DB-4E46-9CD0-A40A2C8311B3}"/>
    <cellStyle name="Normal 2 36 23 3" xfId="12769" xr:uid="{138BCC97-9F9A-4661-A2A6-9193B671B20F}"/>
    <cellStyle name="Normal 2 36 23 3 2" xfId="12770" xr:uid="{6776779F-11F2-4D5C-9E11-38259569B29A}"/>
    <cellStyle name="Normal 2 36 23 3 3" xfId="12771" xr:uid="{5C3D32CE-ECB8-42E4-A19E-531D8F3AA894}"/>
    <cellStyle name="Normal 2 36 23 4" xfId="12772" xr:uid="{04586D92-486D-4538-8DC1-6F13C2292AB5}"/>
    <cellStyle name="Normal 2 36 23 5" xfId="12773" xr:uid="{1A72F10E-8B1F-4C4D-9E69-1CCE6428C84B}"/>
    <cellStyle name="Normal 2 36 24" xfId="12774" xr:uid="{9F9E6A16-6A90-42FA-92F6-49CBB0A3F4A2}"/>
    <cellStyle name="Normal 2 36 24 2" xfId="12775" xr:uid="{2623990B-5D96-4644-866D-A8C6154E2C72}"/>
    <cellStyle name="Normal 2 36 24 3" xfId="12776" xr:uid="{6F762B7E-3688-432B-923F-55F8C2581A42}"/>
    <cellStyle name="Normal 2 36 25" xfId="12777" xr:uid="{C954777E-7B95-4225-9CBF-256906F0C4AE}"/>
    <cellStyle name="Normal 2 36 25 2" xfId="12778" xr:uid="{8F0D3F93-043D-4518-A920-1C621EBAD76D}"/>
    <cellStyle name="Normal 2 36 25 3" xfId="12779" xr:uid="{2E840533-AF23-422C-9A47-11BE087C1AAF}"/>
    <cellStyle name="Normal 2 36 26" xfId="12780" xr:uid="{3A75430D-2E40-4C8E-8BD2-6ACD26EAE884}"/>
    <cellStyle name="Normal 2 36 27" xfId="12781" xr:uid="{2356214F-CC27-4CE2-A2AA-4FA1C9C00F4C}"/>
    <cellStyle name="Normal 2 36 3" xfId="12782" xr:uid="{4DBBED63-1108-4527-93F4-44631BFAD4BE}"/>
    <cellStyle name="Normal 2 36 3 2" xfId="12783" xr:uid="{DEAC4CCC-1D3A-494E-B169-1A2E9CFDC559}"/>
    <cellStyle name="Normal 2 36 3 2 2" xfId="12784" xr:uid="{8CA3452F-10A5-49A8-A6BE-F71049A0C7FC}"/>
    <cellStyle name="Normal 2 36 3 2 3" xfId="12785" xr:uid="{2EB443E6-C8EB-4FA7-B868-4A1AC489C107}"/>
    <cellStyle name="Normal 2 36 3 3" xfId="12786" xr:uid="{CA2B195B-CDF0-4BCE-AEAE-5242F3964E50}"/>
    <cellStyle name="Normal 2 36 3 3 2" xfId="12787" xr:uid="{A697E18E-FFA6-47BA-8F15-3A8B6A9D68BE}"/>
    <cellStyle name="Normal 2 36 3 3 3" xfId="12788" xr:uid="{DA492D8E-7480-4E74-A40A-8C3C5301A271}"/>
    <cellStyle name="Normal 2 36 3 4" xfId="12789" xr:uid="{82AAA96F-A228-4A64-BAA9-B14D8C236DF5}"/>
    <cellStyle name="Normal 2 36 3 5" xfId="12790" xr:uid="{7FCD69E2-3DB2-4704-BA28-7E204C4766E0}"/>
    <cellStyle name="Normal 2 36 4" xfId="12791" xr:uid="{C269ECCC-6673-417B-8E04-FFDF7BB937A0}"/>
    <cellStyle name="Normal 2 36 4 2" xfId="12792" xr:uid="{E90AEE07-AFE4-407F-955B-D079DA69F5B6}"/>
    <cellStyle name="Normal 2 36 4 2 2" xfId="12793" xr:uid="{C259C781-DB6B-4A2B-AC40-49571A30E4EC}"/>
    <cellStyle name="Normal 2 36 4 2 3" xfId="12794" xr:uid="{0C249D26-B355-4669-855F-F2E23F31379A}"/>
    <cellStyle name="Normal 2 36 4 3" xfId="12795" xr:uid="{FE17BB51-A938-4ABA-8811-FBE08F5D436B}"/>
    <cellStyle name="Normal 2 36 4 3 2" xfId="12796" xr:uid="{F7CE5917-F4D2-4703-8719-9B2D60328B6C}"/>
    <cellStyle name="Normal 2 36 4 3 3" xfId="12797" xr:uid="{ED709757-3A04-4995-8510-6CEDFC6A3985}"/>
    <cellStyle name="Normal 2 36 4 4" xfId="12798" xr:uid="{DBDEFA36-DF3C-41DB-9BFB-7C7D1B68242A}"/>
    <cellStyle name="Normal 2 36 4 5" xfId="12799" xr:uid="{942C0E90-41A1-418C-8C6E-EB64F23188B3}"/>
    <cellStyle name="Normal 2 36 5" xfId="12800" xr:uid="{385B0E89-2045-40FF-96DA-7A35009708EB}"/>
    <cellStyle name="Normal 2 36 5 2" xfId="12801" xr:uid="{753582CD-92DE-44DE-A29B-DB95B61FD12D}"/>
    <cellStyle name="Normal 2 36 5 2 2" xfId="12802" xr:uid="{FDCEE1DD-66FD-4BBC-ADA3-62AC6B8D3C03}"/>
    <cellStyle name="Normal 2 36 5 2 3" xfId="12803" xr:uid="{5E812DD9-9E3C-474C-A15B-EE11E9D3CC02}"/>
    <cellStyle name="Normal 2 36 5 3" xfId="12804" xr:uid="{92B87ADA-1F39-426C-A3DF-A61657F3ED01}"/>
    <cellStyle name="Normal 2 36 5 3 2" xfId="12805" xr:uid="{18A7EF3F-B79B-4985-B079-ABF29C84030C}"/>
    <cellStyle name="Normal 2 36 5 3 3" xfId="12806" xr:uid="{F68ADE24-BDCA-48E9-A1B6-3A1E83DD9096}"/>
    <cellStyle name="Normal 2 36 5 4" xfId="12807" xr:uid="{988ED070-035A-4252-84B1-90286EEDA1A7}"/>
    <cellStyle name="Normal 2 36 5 5" xfId="12808" xr:uid="{DF78CAF5-91CE-40E9-98F1-172595787216}"/>
    <cellStyle name="Normal 2 36 6" xfId="12809" xr:uid="{5AD70C2F-8584-4A48-89FF-A9C7C3E97D20}"/>
    <cellStyle name="Normal 2 36 6 2" xfId="12810" xr:uid="{6A9474CE-C0D2-4FF2-90C6-CDBC88D03496}"/>
    <cellStyle name="Normal 2 36 6 2 2" xfId="12811" xr:uid="{6856F07C-A6D9-4D1B-A58C-D6F6FA8AA432}"/>
    <cellStyle name="Normal 2 36 6 2 3" xfId="12812" xr:uid="{94EFFC89-5F13-47E6-BEAF-0EA95BF51344}"/>
    <cellStyle name="Normal 2 36 6 3" xfId="12813" xr:uid="{043D7B47-C98A-4471-B433-D5BBC9626E0B}"/>
    <cellStyle name="Normal 2 36 6 3 2" xfId="12814" xr:uid="{D8C542D8-A906-4FF5-922D-DEA8675E2C64}"/>
    <cellStyle name="Normal 2 36 6 3 3" xfId="12815" xr:uid="{E441C500-570F-4831-BEB3-30ADECFFDDCE}"/>
    <cellStyle name="Normal 2 36 6 4" xfId="12816" xr:uid="{E9EA217F-BF15-43B1-B46C-CD256266A724}"/>
    <cellStyle name="Normal 2 36 6 5" xfId="12817" xr:uid="{6B65058D-4030-4540-AB72-EFF524136C57}"/>
    <cellStyle name="Normal 2 36 7" xfId="12818" xr:uid="{B13C44FE-193F-441D-957C-37F17390D0DC}"/>
    <cellStyle name="Normal 2 36 7 2" xfId="12819" xr:uid="{41C336ED-B07B-4B5E-BA36-A374EFEE36B5}"/>
    <cellStyle name="Normal 2 36 7 2 2" xfId="12820" xr:uid="{D48B63BF-4847-4A49-BA12-9CA46585A720}"/>
    <cellStyle name="Normal 2 36 7 2 3" xfId="12821" xr:uid="{02E28FE9-7992-4F84-9E7C-2F6748C455FE}"/>
    <cellStyle name="Normal 2 36 7 3" xfId="12822" xr:uid="{619BA9A8-9A6E-4708-98C0-04F6B2A2B430}"/>
    <cellStyle name="Normal 2 36 7 3 2" xfId="12823" xr:uid="{F2A94915-B7A1-40A8-9F94-F7A447300A15}"/>
    <cellStyle name="Normal 2 36 7 3 3" xfId="12824" xr:uid="{969E9EA6-70B2-40F2-86E2-7ABAE2881348}"/>
    <cellStyle name="Normal 2 36 7 4" xfId="12825" xr:uid="{6F4D1834-40FA-44A9-9303-25801C5B685E}"/>
    <cellStyle name="Normal 2 36 7 5" xfId="12826" xr:uid="{3F97BE12-CE40-4C38-B3AA-7D21130CF45A}"/>
    <cellStyle name="Normal 2 36 8" xfId="12827" xr:uid="{BF12697E-3912-4981-86E3-7F8F78616E1F}"/>
    <cellStyle name="Normal 2 36 8 2" xfId="12828" xr:uid="{2DAB2FC3-34B4-445F-97F7-CA8BD974AB94}"/>
    <cellStyle name="Normal 2 36 8 2 2" xfId="12829" xr:uid="{7CBE14B2-5A65-41D3-896D-78D7D7352188}"/>
    <cellStyle name="Normal 2 36 8 2 3" xfId="12830" xr:uid="{49DAA044-6903-4994-8929-52F4EB6A39D4}"/>
    <cellStyle name="Normal 2 36 8 3" xfId="12831" xr:uid="{4E122E9D-78CA-4424-A6C8-C666F1EC2B6D}"/>
    <cellStyle name="Normal 2 36 8 3 2" xfId="12832" xr:uid="{F6BA585F-94D6-48A5-8CFC-27B2EEF8A326}"/>
    <cellStyle name="Normal 2 36 8 3 3" xfId="12833" xr:uid="{34755298-AE96-4F30-A54F-F253B624C4F9}"/>
    <cellStyle name="Normal 2 36 8 4" xfId="12834" xr:uid="{8D3E899E-03AD-41C1-9D21-D1CBDC0C1381}"/>
    <cellStyle name="Normal 2 36 8 5" xfId="12835" xr:uid="{BB3478A4-8C1D-450D-9EF8-98EA4B7D434F}"/>
    <cellStyle name="Normal 2 36 9" xfId="12836" xr:uid="{E1ED71A7-9312-49B0-8546-86FE2B7B3195}"/>
    <cellStyle name="Normal 2 36 9 2" xfId="12837" xr:uid="{CCB0B1CE-24C5-4BC2-8814-5DAD10A84667}"/>
    <cellStyle name="Normal 2 36 9 2 2" xfId="12838" xr:uid="{51A8D399-3CB0-4F5A-B379-297B9747DDF4}"/>
    <cellStyle name="Normal 2 36 9 2 3" xfId="12839" xr:uid="{9C2C56B9-9787-48E1-83AF-C8AD08FE28A0}"/>
    <cellStyle name="Normal 2 36 9 3" xfId="12840" xr:uid="{27F07899-AB36-40FC-BADA-67B6F1A1A0F6}"/>
    <cellStyle name="Normal 2 36 9 3 2" xfId="12841" xr:uid="{DA112566-145D-40EC-882C-5056ECB1F0B0}"/>
    <cellStyle name="Normal 2 36 9 3 3" xfId="12842" xr:uid="{F5004BC3-6B5D-45F9-9136-0D4FD7BA4A0D}"/>
    <cellStyle name="Normal 2 36 9 4" xfId="12843" xr:uid="{4F234672-304B-46BC-AC5A-5272915FEB14}"/>
    <cellStyle name="Normal 2 36 9 5" xfId="12844" xr:uid="{8CD91A86-80BD-4D0B-83BC-19FE95DD3F0F}"/>
    <cellStyle name="Normal 2 37" xfId="12845" xr:uid="{57F82488-9275-47E8-ACA0-8A9158D435DF}"/>
    <cellStyle name="Normal 2 37 10" xfId="12846" xr:uid="{7A94C9AB-9A70-4C2B-944D-EABFF62F49C7}"/>
    <cellStyle name="Normal 2 37 10 2" xfId="12847" xr:uid="{6D2184C4-6755-4B1D-BA93-C09EFF2982CD}"/>
    <cellStyle name="Normal 2 37 10 2 2" xfId="12848" xr:uid="{028570FE-B9B8-4CFA-AD46-9933C700FC97}"/>
    <cellStyle name="Normal 2 37 10 2 3" xfId="12849" xr:uid="{087A1E94-CD9E-454C-9F40-0C4E0F6D7418}"/>
    <cellStyle name="Normal 2 37 10 3" xfId="12850" xr:uid="{7EFF17EF-FF78-4F6E-998F-A73D4DD40422}"/>
    <cellStyle name="Normal 2 37 10 3 2" xfId="12851" xr:uid="{9DE09914-0400-4FC6-BE9F-FBBC792D6DB8}"/>
    <cellStyle name="Normal 2 37 10 3 3" xfId="12852" xr:uid="{A4FF3966-D385-49A9-A210-10BD3A494715}"/>
    <cellStyle name="Normal 2 37 10 4" xfId="12853" xr:uid="{661ABA74-BF8E-46D0-A487-7544D4F8D383}"/>
    <cellStyle name="Normal 2 37 10 5" xfId="12854" xr:uid="{215472C2-F2E5-4704-8CBC-E7478B1DD1C8}"/>
    <cellStyle name="Normal 2 37 11" xfId="12855" xr:uid="{46E2DCE9-AB6B-4E10-8594-7518D2AF58C3}"/>
    <cellStyle name="Normal 2 37 11 2" xfId="12856" xr:uid="{F510EB60-BA59-4293-BDB9-35D49FC4C0DC}"/>
    <cellStyle name="Normal 2 37 11 2 2" xfId="12857" xr:uid="{33164B1B-97D4-4A4A-AF8D-29077DFBFCAA}"/>
    <cellStyle name="Normal 2 37 11 2 3" xfId="12858" xr:uid="{E1F7DAD6-1605-4D90-A1D4-92DC0581D686}"/>
    <cellStyle name="Normal 2 37 11 3" xfId="12859" xr:uid="{96D3CA72-8274-44C8-9A90-7A6787F7303C}"/>
    <cellStyle name="Normal 2 37 11 3 2" xfId="12860" xr:uid="{C28DCE04-9D70-4CC7-9F3C-74DB8248A2A2}"/>
    <cellStyle name="Normal 2 37 11 3 3" xfId="12861" xr:uid="{01E04668-7636-4321-96EB-F6B4BEEC269A}"/>
    <cellStyle name="Normal 2 37 11 4" xfId="12862" xr:uid="{A9395D11-2314-4C06-89AD-5A472EA279ED}"/>
    <cellStyle name="Normal 2 37 11 5" xfId="12863" xr:uid="{69A28590-5CB6-4755-A6BD-AE423B43CBEC}"/>
    <cellStyle name="Normal 2 37 12" xfId="12864" xr:uid="{DEF2B649-3205-426E-A736-32E378F40E57}"/>
    <cellStyle name="Normal 2 37 12 2" xfId="12865" xr:uid="{DA1EDC55-9E2F-4990-A1F4-D2C41433D35F}"/>
    <cellStyle name="Normal 2 37 12 2 2" xfId="12866" xr:uid="{4F8D8535-FD65-4F56-A51C-B33D6668E146}"/>
    <cellStyle name="Normal 2 37 12 2 3" xfId="12867" xr:uid="{5EF9A4AE-C9EE-42E8-9F2D-AB688FEA7F0C}"/>
    <cellStyle name="Normal 2 37 12 3" xfId="12868" xr:uid="{98567D67-9316-44AA-A56D-06962D265F35}"/>
    <cellStyle name="Normal 2 37 12 3 2" xfId="12869" xr:uid="{D6C77471-6106-4B30-B239-5EA50DD96814}"/>
    <cellStyle name="Normal 2 37 12 3 3" xfId="12870" xr:uid="{13FA7032-03E6-4412-9BB6-88E0A4E2E129}"/>
    <cellStyle name="Normal 2 37 12 4" xfId="12871" xr:uid="{D914461F-D3DB-4A83-AFB5-C55FBA78E11A}"/>
    <cellStyle name="Normal 2 37 12 5" xfId="12872" xr:uid="{C83C1983-A5C3-4EA5-B153-9CEF77AB05B3}"/>
    <cellStyle name="Normal 2 37 13" xfId="12873" xr:uid="{F0F5DC56-C963-4293-87FB-8FBC3D0701CE}"/>
    <cellStyle name="Normal 2 37 13 2" xfId="12874" xr:uid="{AE1818DD-C8CE-4E0B-A69B-95D89A5652F3}"/>
    <cellStyle name="Normal 2 37 13 2 2" xfId="12875" xr:uid="{9FD8FF87-8702-4EDF-ACFB-E4097BD9232F}"/>
    <cellStyle name="Normal 2 37 13 2 3" xfId="12876" xr:uid="{F5F55119-FA77-4F72-B1AE-0A3506A596CB}"/>
    <cellStyle name="Normal 2 37 13 3" xfId="12877" xr:uid="{97930330-A1C2-4075-A763-DC2091BBF43E}"/>
    <cellStyle name="Normal 2 37 13 3 2" xfId="12878" xr:uid="{FA22BE63-982C-476D-93A3-DE0B399736B0}"/>
    <cellStyle name="Normal 2 37 13 3 3" xfId="12879" xr:uid="{2636477B-7A7E-4C2D-8C31-408517B03671}"/>
    <cellStyle name="Normal 2 37 13 4" xfId="12880" xr:uid="{87DD44C2-C226-429F-A240-D02DA90F562B}"/>
    <cellStyle name="Normal 2 37 13 5" xfId="12881" xr:uid="{1F52AE35-97FF-4739-896A-FADE40D0807F}"/>
    <cellStyle name="Normal 2 37 14" xfId="12882" xr:uid="{31801072-071E-4A51-9E6C-75D31EC97388}"/>
    <cellStyle name="Normal 2 37 14 2" xfId="12883" xr:uid="{A2ED1FBB-4972-4430-AC5D-6913066CB1E1}"/>
    <cellStyle name="Normal 2 37 14 2 2" xfId="12884" xr:uid="{4C06F726-F116-401C-988A-2E13A5155B20}"/>
    <cellStyle name="Normal 2 37 14 2 3" xfId="12885" xr:uid="{E37B4F71-A8C7-4FD8-AB6A-4A318FFE4E4B}"/>
    <cellStyle name="Normal 2 37 14 3" xfId="12886" xr:uid="{6EEFCFFB-0E75-4E02-9F76-B044897AB526}"/>
    <cellStyle name="Normal 2 37 14 3 2" xfId="12887" xr:uid="{126746C4-B3F7-414C-AD39-FB9E0D16D006}"/>
    <cellStyle name="Normal 2 37 14 3 3" xfId="12888" xr:uid="{CD04C96E-8A7B-4377-AB25-433E3E3FBA48}"/>
    <cellStyle name="Normal 2 37 14 4" xfId="12889" xr:uid="{0388595B-D86B-465A-8C4B-0C1517A1C7F7}"/>
    <cellStyle name="Normal 2 37 14 5" xfId="12890" xr:uid="{02D50F6C-1B41-4099-86B5-B81442F458DB}"/>
    <cellStyle name="Normal 2 37 15" xfId="12891" xr:uid="{3310B89A-88F9-430A-9B58-353D45056CC9}"/>
    <cellStyle name="Normal 2 37 15 2" xfId="12892" xr:uid="{6BA96E1C-3EF7-47E4-932A-0D7D02E3D405}"/>
    <cellStyle name="Normal 2 37 15 2 2" xfId="12893" xr:uid="{BF4739F1-70B8-4FB2-8DBE-36FBEE2BDE37}"/>
    <cellStyle name="Normal 2 37 15 2 3" xfId="12894" xr:uid="{C08866AE-C49C-45B7-AF21-5485A0F8C44F}"/>
    <cellStyle name="Normal 2 37 15 3" xfId="12895" xr:uid="{22E69912-A8C8-4268-AB46-24D1C24180FF}"/>
    <cellStyle name="Normal 2 37 15 3 2" xfId="12896" xr:uid="{5C7FDDE5-74BE-4692-8E7C-0E19D8EF0A2D}"/>
    <cellStyle name="Normal 2 37 15 3 3" xfId="12897" xr:uid="{91B6586D-9203-4FAC-9981-85AE657E4D9D}"/>
    <cellStyle name="Normal 2 37 15 4" xfId="12898" xr:uid="{F6E625F7-292F-4995-A65D-E17888425063}"/>
    <cellStyle name="Normal 2 37 15 5" xfId="12899" xr:uid="{620A3DB3-22CF-48CD-A8D1-BCAC3D5CAC14}"/>
    <cellStyle name="Normal 2 37 16" xfId="12900" xr:uid="{55CAFE0F-4F43-4EF0-9359-2E167A32749F}"/>
    <cellStyle name="Normal 2 37 16 2" xfId="12901" xr:uid="{867EC3A8-3213-4DD9-97E0-63741F7F2B42}"/>
    <cellStyle name="Normal 2 37 16 2 2" xfId="12902" xr:uid="{BF4BCB83-BA30-4937-8D9D-593110004B4A}"/>
    <cellStyle name="Normal 2 37 16 2 3" xfId="12903" xr:uid="{8191849F-8C27-4126-BE48-3C037A0725EB}"/>
    <cellStyle name="Normal 2 37 16 3" xfId="12904" xr:uid="{09CCBE5A-73C7-445C-9B6F-2C402D9D203A}"/>
    <cellStyle name="Normal 2 37 16 3 2" xfId="12905" xr:uid="{22B38631-2CEA-4FDF-835C-E45ED06A0BD0}"/>
    <cellStyle name="Normal 2 37 16 3 3" xfId="12906" xr:uid="{FF8D5BCE-7E7F-4A05-A617-A1D7702EEFC3}"/>
    <cellStyle name="Normal 2 37 16 4" xfId="12907" xr:uid="{7ACC11E0-B1C6-4A54-83A9-9002BB161927}"/>
    <cellStyle name="Normal 2 37 16 5" xfId="12908" xr:uid="{3753D335-5CD2-48E3-9DE2-B4ADEFD7CCEB}"/>
    <cellStyle name="Normal 2 37 17" xfId="12909" xr:uid="{25304A8A-B99A-4965-824D-1EB1F6F3ED87}"/>
    <cellStyle name="Normal 2 37 17 2" xfId="12910" xr:uid="{4106550C-D2AA-4774-AF46-D3DB31C09548}"/>
    <cellStyle name="Normal 2 37 17 2 2" xfId="12911" xr:uid="{CB07E829-8AB2-424C-95B0-1230E3C73288}"/>
    <cellStyle name="Normal 2 37 17 2 3" xfId="12912" xr:uid="{2E55FAC9-CFFB-4144-9555-F13171083F66}"/>
    <cellStyle name="Normal 2 37 17 3" xfId="12913" xr:uid="{B5601C79-737F-4B74-A808-E988131409D7}"/>
    <cellStyle name="Normal 2 37 17 3 2" xfId="12914" xr:uid="{1AC6F431-2F32-4A7B-9F48-6F5817805C5C}"/>
    <cellStyle name="Normal 2 37 17 3 3" xfId="12915" xr:uid="{AA701123-3460-4037-894E-48F6BCF6C474}"/>
    <cellStyle name="Normal 2 37 17 4" xfId="12916" xr:uid="{8EC3030C-5568-4FD1-BB95-EDC00EA9004C}"/>
    <cellStyle name="Normal 2 37 17 5" xfId="12917" xr:uid="{8E6DE732-6E0C-4A98-AD75-D5F015C4C55F}"/>
    <cellStyle name="Normal 2 37 18" xfId="12918" xr:uid="{76502D3D-2297-4DBF-BE1A-FD4DAAA3FD1F}"/>
    <cellStyle name="Normal 2 37 18 2" xfId="12919" xr:uid="{CBA63E5B-F242-4F2B-9B75-88CC212A95FD}"/>
    <cellStyle name="Normal 2 37 18 2 2" xfId="12920" xr:uid="{04DD1637-0AD9-48CA-AB84-5B358A25274A}"/>
    <cellStyle name="Normal 2 37 18 2 3" xfId="12921" xr:uid="{E7021CE6-5038-45F8-9D49-90373E44CF8A}"/>
    <cellStyle name="Normal 2 37 18 3" xfId="12922" xr:uid="{0F2AE465-D66F-4325-A4B3-E5456F894F6A}"/>
    <cellStyle name="Normal 2 37 18 3 2" xfId="12923" xr:uid="{C07D0B87-2AAF-4F25-A2ED-BD5F52F5EF7F}"/>
    <cellStyle name="Normal 2 37 18 3 3" xfId="12924" xr:uid="{FF0BCA65-B475-4A11-A5D7-20BBF14812C1}"/>
    <cellStyle name="Normal 2 37 18 4" xfId="12925" xr:uid="{0EFB9F48-88B2-482A-A9BE-EEF3565381C8}"/>
    <cellStyle name="Normal 2 37 18 5" xfId="12926" xr:uid="{62646209-EB6B-4087-B868-ABD315D30B95}"/>
    <cellStyle name="Normal 2 37 19" xfId="12927" xr:uid="{195B65D8-ED01-4F72-A257-1E36A0B29063}"/>
    <cellStyle name="Normal 2 37 19 2" xfId="12928" xr:uid="{3D21488C-E073-4A69-AB4C-1AF4E256BDC4}"/>
    <cellStyle name="Normal 2 37 19 2 2" xfId="12929" xr:uid="{E473104B-962A-4586-AE0D-CDC3E4A15C2A}"/>
    <cellStyle name="Normal 2 37 19 2 3" xfId="12930" xr:uid="{7C9154DA-F8D2-4CA9-8575-BD9EF6C93CCD}"/>
    <cellStyle name="Normal 2 37 19 3" xfId="12931" xr:uid="{7A1F61AC-BC08-466B-8E15-80515B017363}"/>
    <cellStyle name="Normal 2 37 19 3 2" xfId="12932" xr:uid="{45871A64-1203-4750-9AC1-C1DD940F2A0D}"/>
    <cellStyle name="Normal 2 37 19 3 3" xfId="12933" xr:uid="{9567044F-3F16-49B1-B658-45AEC7DEF191}"/>
    <cellStyle name="Normal 2 37 19 4" xfId="12934" xr:uid="{36ED205A-3A22-43CC-8B11-1B654F26011C}"/>
    <cellStyle name="Normal 2 37 19 5" xfId="12935" xr:uid="{F1263BD7-7575-4C1B-A5F8-5D67F9F0F30C}"/>
    <cellStyle name="Normal 2 37 2" xfId="12936" xr:uid="{B0289EE8-7EDB-4FF4-A869-97F7B024EC39}"/>
    <cellStyle name="Normal 2 37 2 2" xfId="12937" xr:uid="{F65BCFFE-0719-487F-913F-39FE59B8A53C}"/>
    <cellStyle name="Normal 2 37 2 2 2" xfId="12938" xr:uid="{F1DA1756-36FF-4F79-8F57-B81F70BF6A09}"/>
    <cellStyle name="Normal 2 37 2 2 3" xfId="12939" xr:uid="{2E7DCBEB-031C-4816-A626-62D353B6D2F7}"/>
    <cellStyle name="Normal 2 37 2 3" xfId="12940" xr:uid="{094252ED-AF83-46BA-8D13-7BBD9E0C38F3}"/>
    <cellStyle name="Normal 2 37 2 3 2" xfId="12941" xr:uid="{4DBDEF4E-AA79-465D-8BA3-137935E1DD85}"/>
    <cellStyle name="Normal 2 37 2 3 3" xfId="12942" xr:uid="{C56F4A2F-42FD-40EB-AA56-143FF3D9DC5D}"/>
    <cellStyle name="Normal 2 37 2 4" xfId="12943" xr:uid="{566B51DB-9FEF-4207-84AE-D79E5E4C507E}"/>
    <cellStyle name="Normal 2 37 2 5" xfId="12944" xr:uid="{CF52586A-D5B2-4C77-B429-74CA68E96520}"/>
    <cellStyle name="Normal 2 37 20" xfId="12945" xr:uid="{31FC208F-4F48-4685-A2C9-A3B458A9EDE8}"/>
    <cellStyle name="Normal 2 37 20 2" xfId="12946" xr:uid="{5755CEE4-8E8C-4262-B5B3-E057D21545EC}"/>
    <cellStyle name="Normal 2 37 20 2 2" xfId="12947" xr:uid="{4572B834-4B5B-497D-9CB3-0CD7F57DDA29}"/>
    <cellStyle name="Normal 2 37 20 2 3" xfId="12948" xr:uid="{B0EF70CA-80EB-4C5F-8E67-5FC666D614DE}"/>
    <cellStyle name="Normal 2 37 20 3" xfId="12949" xr:uid="{50F0AD7D-82E1-46E6-B268-1C37EDBC6A72}"/>
    <cellStyle name="Normal 2 37 20 3 2" xfId="12950" xr:uid="{94F321FE-8880-434A-9130-41672FE3693E}"/>
    <cellStyle name="Normal 2 37 20 3 3" xfId="12951" xr:uid="{DBF22547-3238-4A96-AD80-CE1598037BD3}"/>
    <cellStyle name="Normal 2 37 20 4" xfId="12952" xr:uid="{DBA6D236-5C49-4EDA-BE86-471E3B1FF158}"/>
    <cellStyle name="Normal 2 37 20 5" xfId="12953" xr:uid="{D61CB07F-297D-43A2-BA11-AC61865EA19A}"/>
    <cellStyle name="Normal 2 37 21" xfId="12954" xr:uid="{89F2920D-2338-4CC5-9F5B-FAB10FDD3223}"/>
    <cellStyle name="Normal 2 37 21 2" xfId="12955" xr:uid="{2D777C55-A772-47E1-B892-6754477EDF43}"/>
    <cellStyle name="Normal 2 37 21 2 2" xfId="12956" xr:uid="{76C40A47-2301-458E-8E8D-544385757F2A}"/>
    <cellStyle name="Normal 2 37 21 2 3" xfId="12957" xr:uid="{BCBE946A-C20C-451D-926A-2D739F105ADC}"/>
    <cellStyle name="Normal 2 37 21 3" xfId="12958" xr:uid="{94C0A285-23DF-4E42-9D08-A3ED278E8396}"/>
    <cellStyle name="Normal 2 37 21 3 2" xfId="12959" xr:uid="{65334D4C-1BD9-4DB5-8427-C9084E24F5CB}"/>
    <cellStyle name="Normal 2 37 21 3 3" xfId="12960" xr:uid="{A5FA362C-7035-4687-B576-4161F98EE365}"/>
    <cellStyle name="Normal 2 37 21 4" xfId="12961" xr:uid="{7891795E-491B-4243-9202-566E595B30E2}"/>
    <cellStyle name="Normal 2 37 21 5" xfId="12962" xr:uid="{E6644A59-6F27-4870-BAD6-2820C0513D1F}"/>
    <cellStyle name="Normal 2 37 22" xfId="12963" xr:uid="{CD7A2FD5-D3E9-4B65-9DAC-90A2BCEFD78B}"/>
    <cellStyle name="Normal 2 37 22 2" xfId="12964" xr:uid="{6BE1348B-3380-4F7B-A0CD-611314E7C755}"/>
    <cellStyle name="Normal 2 37 22 2 2" xfId="12965" xr:uid="{3D1B71A8-3C72-4897-9D7B-538AF2EEF915}"/>
    <cellStyle name="Normal 2 37 22 2 3" xfId="12966" xr:uid="{1133A5A1-993F-44E4-985E-278EE8496CDA}"/>
    <cellStyle name="Normal 2 37 22 3" xfId="12967" xr:uid="{0DB5AAB2-3E6E-467F-B6D5-D75DF6F86250}"/>
    <cellStyle name="Normal 2 37 22 3 2" xfId="12968" xr:uid="{786D5988-E603-464C-8953-A453E6943466}"/>
    <cellStyle name="Normal 2 37 22 3 3" xfId="12969" xr:uid="{17027F1B-0823-4ABF-BC8D-DEC0D41DFB4C}"/>
    <cellStyle name="Normal 2 37 22 4" xfId="12970" xr:uid="{07DCD02A-FB78-4590-B60A-EBACE434BF53}"/>
    <cellStyle name="Normal 2 37 22 5" xfId="12971" xr:uid="{3C4682AF-EBF6-4D34-BE53-A0B58C44BA1A}"/>
    <cellStyle name="Normal 2 37 23" xfId="12972" xr:uid="{A3A4F71A-4CF9-483D-BD2C-B1D9D1EB2F67}"/>
    <cellStyle name="Normal 2 37 23 2" xfId="12973" xr:uid="{F64167DD-E165-4B70-B27D-68F89E14EB63}"/>
    <cellStyle name="Normal 2 37 23 2 2" xfId="12974" xr:uid="{E9AECCE6-B98D-4E09-8096-91582A35B4AA}"/>
    <cellStyle name="Normal 2 37 23 2 3" xfId="12975" xr:uid="{9A3A39C1-9FD4-4611-A591-6E3C63F3CEA9}"/>
    <cellStyle name="Normal 2 37 23 3" xfId="12976" xr:uid="{B981B642-08B8-4FF4-83B7-A33CB98DE274}"/>
    <cellStyle name="Normal 2 37 23 3 2" xfId="12977" xr:uid="{A3F8748D-67D3-4465-8684-53699B936C0C}"/>
    <cellStyle name="Normal 2 37 23 3 3" xfId="12978" xr:uid="{A4A8FF35-E880-41A8-8971-BECD4DECF7BA}"/>
    <cellStyle name="Normal 2 37 23 4" xfId="12979" xr:uid="{B672B807-8CAC-49FA-BE97-68DE5F3F335E}"/>
    <cellStyle name="Normal 2 37 23 5" xfId="12980" xr:uid="{9244BA98-9382-4346-B067-1E535889A253}"/>
    <cellStyle name="Normal 2 37 24" xfId="12981" xr:uid="{DBA8D4B1-970C-47BE-96D9-E45EFD18EC4A}"/>
    <cellStyle name="Normal 2 37 24 2" xfId="12982" xr:uid="{45837528-4339-4728-8938-373E0B384E8B}"/>
    <cellStyle name="Normal 2 37 24 3" xfId="12983" xr:uid="{5023624F-8E25-4877-8674-71008797CD23}"/>
    <cellStyle name="Normal 2 37 25" xfId="12984" xr:uid="{AD4F1D65-076D-40D0-B469-F1B2E8F7A801}"/>
    <cellStyle name="Normal 2 37 25 2" xfId="12985" xr:uid="{57D98C77-6BE0-468D-B6DC-12C82820A620}"/>
    <cellStyle name="Normal 2 37 25 3" xfId="12986" xr:uid="{6DC013B0-CEF0-42EC-A238-29D6A8128D87}"/>
    <cellStyle name="Normal 2 37 26" xfId="12987" xr:uid="{A9870AC4-172D-44CD-A52B-B3D666D4AA6D}"/>
    <cellStyle name="Normal 2 37 27" xfId="12988" xr:uid="{418779F0-96A6-4759-93F5-8C45DAB7CE58}"/>
    <cellStyle name="Normal 2 37 3" xfId="12989" xr:uid="{39A73E3F-100E-45BB-9009-4923992AE05D}"/>
    <cellStyle name="Normal 2 37 3 2" xfId="12990" xr:uid="{F3628E5C-53E7-4A67-8E36-D5FDF6BE110E}"/>
    <cellStyle name="Normal 2 37 3 2 2" xfId="12991" xr:uid="{306DC8C8-F7C5-4927-B2AA-E54C8992FCA5}"/>
    <cellStyle name="Normal 2 37 3 2 3" xfId="12992" xr:uid="{F706F1FF-6172-431E-B1AA-F017B3CA3289}"/>
    <cellStyle name="Normal 2 37 3 3" xfId="12993" xr:uid="{D4C39B9F-D33B-40BB-AF74-5FF93D916921}"/>
    <cellStyle name="Normal 2 37 3 3 2" xfId="12994" xr:uid="{2EDE2EF0-C5F7-4085-BDA3-77FF66E2EDA4}"/>
    <cellStyle name="Normal 2 37 3 3 3" xfId="12995" xr:uid="{7A44F980-DB57-4DCE-8D3C-DE84C0B033DA}"/>
    <cellStyle name="Normal 2 37 3 4" xfId="12996" xr:uid="{7BEC063D-6A6B-460C-9A64-90968049CF5E}"/>
    <cellStyle name="Normal 2 37 3 5" xfId="12997" xr:uid="{5D346275-57D1-42CB-A349-482EC89BED28}"/>
    <cellStyle name="Normal 2 37 4" xfId="12998" xr:uid="{1B15769D-9349-4619-A0E8-20EFBFDFAD41}"/>
    <cellStyle name="Normal 2 37 4 2" xfId="12999" xr:uid="{7154FC92-F9A7-41ED-AC2C-337E8DA94C49}"/>
    <cellStyle name="Normal 2 37 4 2 2" xfId="13000" xr:uid="{57E85278-2C01-45FF-A129-2EDCFB55E912}"/>
    <cellStyle name="Normal 2 37 4 2 3" xfId="13001" xr:uid="{26A518E8-DA23-4316-AED4-0DC10CAD7ACF}"/>
    <cellStyle name="Normal 2 37 4 3" xfId="13002" xr:uid="{54B24BC4-9C06-4C43-B7F2-97796B703F3A}"/>
    <cellStyle name="Normal 2 37 4 3 2" xfId="13003" xr:uid="{F851A716-30C3-42F8-B025-944894F993E9}"/>
    <cellStyle name="Normal 2 37 4 3 3" xfId="13004" xr:uid="{421293C4-D43D-4C6B-B2A1-7FA583BFFA76}"/>
    <cellStyle name="Normal 2 37 4 4" xfId="13005" xr:uid="{98DC485D-94B8-450E-BF34-FA48B916B355}"/>
    <cellStyle name="Normal 2 37 4 5" xfId="13006" xr:uid="{30D8D8DA-6447-487D-9CC0-5E2A07A62478}"/>
    <cellStyle name="Normal 2 37 5" xfId="13007" xr:uid="{F1CADA5F-8172-40F9-B720-78C393539C17}"/>
    <cellStyle name="Normal 2 37 5 2" xfId="13008" xr:uid="{6EADCC5B-C003-4256-8B4F-F5F264251653}"/>
    <cellStyle name="Normal 2 37 5 2 2" xfId="13009" xr:uid="{3C6A7D07-93AA-4639-AD9C-1831B7E4561B}"/>
    <cellStyle name="Normal 2 37 5 2 3" xfId="13010" xr:uid="{6F892C18-5C6B-45E8-AAE8-95BA950587F9}"/>
    <cellStyle name="Normal 2 37 5 3" xfId="13011" xr:uid="{E3B27A55-C53A-493C-BAAE-28B33F120542}"/>
    <cellStyle name="Normal 2 37 5 3 2" xfId="13012" xr:uid="{42BB4AF3-9408-455A-AA89-5933022327FA}"/>
    <cellStyle name="Normal 2 37 5 3 3" xfId="13013" xr:uid="{ACFE783A-F783-40C8-85CB-348A366BC766}"/>
    <cellStyle name="Normal 2 37 5 4" xfId="13014" xr:uid="{F340CDFA-F91D-4AB3-934B-407EC53BF00D}"/>
    <cellStyle name="Normal 2 37 5 5" xfId="13015" xr:uid="{CA0A428B-9800-4A8E-B059-0AC4649B5C8A}"/>
    <cellStyle name="Normal 2 37 6" xfId="13016" xr:uid="{C53FC194-6CC9-447A-A54C-5CA94B21E231}"/>
    <cellStyle name="Normal 2 37 6 2" xfId="13017" xr:uid="{F21C1E7F-947B-42A9-BBAF-88E657DD62DC}"/>
    <cellStyle name="Normal 2 37 6 2 2" xfId="13018" xr:uid="{65DCCC55-D81C-43D9-AF2E-31E0D7032702}"/>
    <cellStyle name="Normal 2 37 6 2 3" xfId="13019" xr:uid="{94F17C8C-DCAE-45E0-9E3F-B09815DDD590}"/>
    <cellStyle name="Normal 2 37 6 3" xfId="13020" xr:uid="{CFFD443D-F91A-4C86-8B60-A4ED7BF3E92A}"/>
    <cellStyle name="Normal 2 37 6 3 2" xfId="13021" xr:uid="{E9EBBA21-4DDA-4B06-B023-490B698F1DD5}"/>
    <cellStyle name="Normal 2 37 6 3 3" xfId="13022" xr:uid="{0F78BDB0-55A0-4FF8-9ED6-2E8C32C74A30}"/>
    <cellStyle name="Normal 2 37 6 4" xfId="13023" xr:uid="{3C0085B9-ADE9-45C3-8FAF-5BCA4CDBE5B5}"/>
    <cellStyle name="Normal 2 37 6 5" xfId="13024" xr:uid="{B47420F3-CFE3-443E-88CA-23512D51418F}"/>
    <cellStyle name="Normal 2 37 7" xfId="13025" xr:uid="{810EA0DC-8487-4125-93A9-CD1153DB0442}"/>
    <cellStyle name="Normal 2 37 7 2" xfId="13026" xr:uid="{932E3191-7988-4986-9DF8-AC8344069864}"/>
    <cellStyle name="Normal 2 37 7 2 2" xfId="13027" xr:uid="{B30D0DC8-3FD1-45A5-9155-DA01F70CB44D}"/>
    <cellStyle name="Normal 2 37 7 2 3" xfId="13028" xr:uid="{62A5CCD3-74CA-4E39-812A-D435D1FFF542}"/>
    <cellStyle name="Normal 2 37 7 3" xfId="13029" xr:uid="{FBBBE098-FC90-4F3D-B94E-9E6AE859AFF3}"/>
    <cellStyle name="Normal 2 37 7 3 2" xfId="13030" xr:uid="{78CE53B3-2CE7-422B-9A40-8E8684AA1EF9}"/>
    <cellStyle name="Normal 2 37 7 3 3" xfId="13031" xr:uid="{4AAA2AC9-DE38-4048-956D-C786742D9752}"/>
    <cellStyle name="Normal 2 37 7 4" xfId="13032" xr:uid="{15176ACD-C3C1-4B1C-95A5-C753D1185BD5}"/>
    <cellStyle name="Normal 2 37 7 5" xfId="13033" xr:uid="{9D03DBAE-6EC2-4B00-B188-314B4C3FAE90}"/>
    <cellStyle name="Normal 2 37 8" xfId="13034" xr:uid="{B0228FAC-3323-4355-8FF9-8B70CAEB8D69}"/>
    <cellStyle name="Normal 2 37 8 2" xfId="13035" xr:uid="{AB7D62C6-7476-44D2-979E-A08EF2A58F01}"/>
    <cellStyle name="Normal 2 37 8 2 2" xfId="13036" xr:uid="{6FA43C9A-9038-4FFB-B5D6-46C6A520CEA9}"/>
    <cellStyle name="Normal 2 37 8 2 3" xfId="13037" xr:uid="{A3A555B1-D14F-49AA-BD76-F197A9E09C7F}"/>
    <cellStyle name="Normal 2 37 8 3" xfId="13038" xr:uid="{B9AD5F69-335D-4199-AE24-1514A20ABC4C}"/>
    <cellStyle name="Normal 2 37 8 3 2" xfId="13039" xr:uid="{88E45047-878A-4649-B498-F2F7D0636033}"/>
    <cellStyle name="Normal 2 37 8 3 3" xfId="13040" xr:uid="{2EB0E893-6945-434C-AE5F-44CE2952FAFB}"/>
    <cellStyle name="Normal 2 37 8 4" xfId="13041" xr:uid="{0ED66D0C-5D94-4BEF-AA86-05C53716A42E}"/>
    <cellStyle name="Normal 2 37 8 5" xfId="13042" xr:uid="{838AF161-93E2-4F1C-8B00-C7E9F7D36BDE}"/>
    <cellStyle name="Normal 2 37 9" xfId="13043" xr:uid="{8B26023F-5B08-4B59-92FE-2D83276836A3}"/>
    <cellStyle name="Normal 2 37 9 2" xfId="13044" xr:uid="{DBDC4746-5487-41EC-8FF2-5C7C96BD066D}"/>
    <cellStyle name="Normal 2 37 9 2 2" xfId="13045" xr:uid="{EAB25C95-B6CB-4A61-B8D5-FAA14336357D}"/>
    <cellStyle name="Normal 2 37 9 2 3" xfId="13046" xr:uid="{2984B6D2-1134-4279-9267-59E729ECBBF5}"/>
    <cellStyle name="Normal 2 37 9 3" xfId="13047" xr:uid="{1FFF67C1-DECC-4E80-8C23-03EC636D0D81}"/>
    <cellStyle name="Normal 2 37 9 3 2" xfId="13048" xr:uid="{D3D66137-5D74-4A8B-BE42-0875F9D0EB41}"/>
    <cellStyle name="Normal 2 37 9 3 3" xfId="13049" xr:uid="{2AC92A7F-73AF-4C47-AC6F-5CCF14A2AE5E}"/>
    <cellStyle name="Normal 2 37 9 4" xfId="13050" xr:uid="{0001292C-A85C-491E-9FE4-F9EDED94D4F4}"/>
    <cellStyle name="Normal 2 37 9 5" xfId="13051" xr:uid="{8BFBA347-3D57-43B4-9EA6-24198FC7095D}"/>
    <cellStyle name="Normal 2 38" xfId="13052" xr:uid="{F7816000-254A-4DE4-8B96-D8D8DC9D9563}"/>
    <cellStyle name="Normal 2 38 10" xfId="13053" xr:uid="{19125A8B-EC81-45A0-99EE-88703CE90795}"/>
    <cellStyle name="Normal 2 38 10 2" xfId="13054" xr:uid="{563295ED-F17C-49B1-ADC8-9C80D5FFE4DB}"/>
    <cellStyle name="Normal 2 38 10 2 2" xfId="13055" xr:uid="{7523E4AB-F81F-479D-A64A-DA57D7796311}"/>
    <cellStyle name="Normal 2 38 10 2 3" xfId="13056" xr:uid="{AD69750B-4BED-4F9A-B06D-5BCB8AE6425A}"/>
    <cellStyle name="Normal 2 38 10 3" xfId="13057" xr:uid="{7AF0B194-3C37-4896-A3F3-3E8D56366D4B}"/>
    <cellStyle name="Normal 2 38 10 3 2" xfId="13058" xr:uid="{8A1BD55F-0ACA-4F0F-AB3A-90C98FEFE701}"/>
    <cellStyle name="Normal 2 38 10 3 3" xfId="13059" xr:uid="{82E4D121-481E-4755-BFD4-6E21B403538A}"/>
    <cellStyle name="Normal 2 38 10 4" xfId="13060" xr:uid="{E14ECCB5-86F2-4227-A6EB-7A3594AEDB98}"/>
    <cellStyle name="Normal 2 38 10 5" xfId="13061" xr:uid="{D4794241-18B9-4B88-817D-26DEAC5F5BA4}"/>
    <cellStyle name="Normal 2 38 11" xfId="13062" xr:uid="{55309F80-6E6C-402B-8BA9-B59A1DA0BA98}"/>
    <cellStyle name="Normal 2 38 11 2" xfId="13063" xr:uid="{DF5049D6-62B8-4849-8573-79B86D25D7B5}"/>
    <cellStyle name="Normal 2 38 11 2 2" xfId="13064" xr:uid="{EAB640E2-0A69-4437-B096-0332AB8828A6}"/>
    <cellStyle name="Normal 2 38 11 2 3" xfId="13065" xr:uid="{78E3892A-5092-40D2-B7B6-59CB30507578}"/>
    <cellStyle name="Normal 2 38 11 3" xfId="13066" xr:uid="{58FA0252-6948-44F7-8B4E-7BA3E6260F32}"/>
    <cellStyle name="Normal 2 38 11 3 2" xfId="13067" xr:uid="{4F96235D-05E6-4609-845B-1175AB380D0B}"/>
    <cellStyle name="Normal 2 38 11 3 3" xfId="13068" xr:uid="{09F52986-6E97-4071-A42D-7FAAE5509572}"/>
    <cellStyle name="Normal 2 38 11 4" xfId="13069" xr:uid="{ADA8E629-0764-472E-9109-9E711DCA6F7B}"/>
    <cellStyle name="Normal 2 38 11 5" xfId="13070" xr:uid="{A643B02C-3663-4DB9-9455-01AAECD06E53}"/>
    <cellStyle name="Normal 2 38 12" xfId="13071" xr:uid="{612D8595-0ABE-4783-B6B1-0A88B4313575}"/>
    <cellStyle name="Normal 2 38 12 2" xfId="13072" xr:uid="{8BF366C2-8FDB-45E1-8F22-2AC8405A846B}"/>
    <cellStyle name="Normal 2 38 12 2 2" xfId="13073" xr:uid="{639B4066-6B11-4CD7-9FA9-D69379BBE5A1}"/>
    <cellStyle name="Normal 2 38 12 2 3" xfId="13074" xr:uid="{4599A096-D54A-4700-A7A0-E84D86D47CB1}"/>
    <cellStyle name="Normal 2 38 12 3" xfId="13075" xr:uid="{20763466-5C88-4647-BC3C-7570BB4B11AA}"/>
    <cellStyle name="Normal 2 38 12 3 2" xfId="13076" xr:uid="{D9083B94-556F-4639-9702-BFE333031216}"/>
    <cellStyle name="Normal 2 38 12 3 3" xfId="13077" xr:uid="{9FA34B74-11CC-43CE-BE57-9F88DFFE4A6A}"/>
    <cellStyle name="Normal 2 38 12 4" xfId="13078" xr:uid="{48B13012-8AE7-41B5-8A21-1F26D5C3FF21}"/>
    <cellStyle name="Normal 2 38 12 5" xfId="13079" xr:uid="{E5C3CF07-4B8B-46D5-BEC2-4E2D572F2544}"/>
    <cellStyle name="Normal 2 38 13" xfId="13080" xr:uid="{4E5B4214-49CD-479F-8409-DB8ED923B544}"/>
    <cellStyle name="Normal 2 38 13 2" xfId="13081" xr:uid="{7E7E0BF2-8A61-4235-8AC3-8FE903703785}"/>
    <cellStyle name="Normal 2 38 13 2 2" xfId="13082" xr:uid="{81B1C8B4-0C4B-4968-95E6-9942BAA48319}"/>
    <cellStyle name="Normal 2 38 13 2 3" xfId="13083" xr:uid="{1CC95FB4-70ED-4B2A-A5FE-3C0366C480F6}"/>
    <cellStyle name="Normal 2 38 13 3" xfId="13084" xr:uid="{7177D22C-E04D-4B48-B943-FE57A9D898E2}"/>
    <cellStyle name="Normal 2 38 13 3 2" xfId="13085" xr:uid="{5EED3FC3-1EBD-4771-A3BB-FC5E11261390}"/>
    <cellStyle name="Normal 2 38 13 3 3" xfId="13086" xr:uid="{F5AE23F3-C58E-4123-9A00-4351B092E044}"/>
    <cellStyle name="Normal 2 38 13 4" xfId="13087" xr:uid="{D32F0761-070E-476D-9F96-F9B7B621F2DE}"/>
    <cellStyle name="Normal 2 38 13 5" xfId="13088" xr:uid="{ACA16305-C2A4-47E9-9200-6C124F859363}"/>
    <cellStyle name="Normal 2 38 14" xfId="13089" xr:uid="{52444FFA-31A7-4569-9EF5-03B509F89A8B}"/>
    <cellStyle name="Normal 2 38 14 2" xfId="13090" xr:uid="{11CB20B5-938B-4F4C-A1CF-5560EE77ACDF}"/>
    <cellStyle name="Normal 2 38 14 2 2" xfId="13091" xr:uid="{142FF692-DDA1-43C6-8F8F-9E336308A787}"/>
    <cellStyle name="Normal 2 38 14 2 3" xfId="13092" xr:uid="{172DBFE4-9959-4153-97E0-E074B99DF7D6}"/>
    <cellStyle name="Normal 2 38 14 3" xfId="13093" xr:uid="{1E8EE594-E86D-4B50-BF1F-B5C4066AE345}"/>
    <cellStyle name="Normal 2 38 14 3 2" xfId="13094" xr:uid="{3A6A2E58-70CA-4BA0-BC93-116176E96484}"/>
    <cellStyle name="Normal 2 38 14 3 3" xfId="13095" xr:uid="{9502E032-E642-4754-9063-B1ED71F22FB9}"/>
    <cellStyle name="Normal 2 38 14 4" xfId="13096" xr:uid="{96CC029D-04DB-4A2C-B4B5-658E5AAA7C4F}"/>
    <cellStyle name="Normal 2 38 14 5" xfId="13097" xr:uid="{20D0FDFA-397B-4AEA-86F2-642231F7BFF2}"/>
    <cellStyle name="Normal 2 38 15" xfId="13098" xr:uid="{99AE143D-EB59-43BA-B597-87E651997100}"/>
    <cellStyle name="Normal 2 38 15 2" xfId="13099" xr:uid="{CF548116-0ECA-4E73-8DE1-92C276378599}"/>
    <cellStyle name="Normal 2 38 15 2 2" xfId="13100" xr:uid="{AFBB8379-6448-4C24-9824-D0E9FA24DBC7}"/>
    <cellStyle name="Normal 2 38 15 2 3" xfId="13101" xr:uid="{C6095B37-9135-44E8-8B76-C4D9B95B033B}"/>
    <cellStyle name="Normal 2 38 15 3" xfId="13102" xr:uid="{F0C93105-6209-4860-AEA0-2821039CA249}"/>
    <cellStyle name="Normal 2 38 15 3 2" xfId="13103" xr:uid="{7F042172-A502-457E-A6E1-C0AA51A7ED9D}"/>
    <cellStyle name="Normal 2 38 15 3 3" xfId="13104" xr:uid="{A9ABC210-9A11-49DE-AD41-2C0EE7C2949A}"/>
    <cellStyle name="Normal 2 38 15 4" xfId="13105" xr:uid="{BDC9EE26-8D21-413C-B6AF-7CA56F0C1009}"/>
    <cellStyle name="Normal 2 38 15 5" xfId="13106" xr:uid="{DBDA9B7E-8406-4F8B-AF86-D6EA1BF9EEBE}"/>
    <cellStyle name="Normal 2 38 16" xfId="13107" xr:uid="{8904FE05-137F-4D11-88C4-C22A2B51EA74}"/>
    <cellStyle name="Normal 2 38 16 2" xfId="13108" xr:uid="{62EAAC89-AB69-404A-B251-577CD0DE3C99}"/>
    <cellStyle name="Normal 2 38 16 2 2" xfId="13109" xr:uid="{7505870F-31DF-4327-816B-D5C3D950C506}"/>
    <cellStyle name="Normal 2 38 16 2 3" xfId="13110" xr:uid="{79C45A9B-DC10-432C-94C2-BCAADC3326B7}"/>
    <cellStyle name="Normal 2 38 16 3" xfId="13111" xr:uid="{209EE1E6-A092-4844-B8DE-9A7AF196C62F}"/>
    <cellStyle name="Normal 2 38 16 3 2" xfId="13112" xr:uid="{80D88D83-8D82-4E8E-BB26-47704CBCE031}"/>
    <cellStyle name="Normal 2 38 16 3 3" xfId="13113" xr:uid="{C1162170-4EA9-4405-8782-0F8E59464690}"/>
    <cellStyle name="Normal 2 38 16 4" xfId="13114" xr:uid="{690552FC-CC8C-432F-A71A-DFF0EEFB1525}"/>
    <cellStyle name="Normal 2 38 16 5" xfId="13115" xr:uid="{5A12D6F6-AC0D-401B-80D0-4AAB60035624}"/>
    <cellStyle name="Normal 2 38 17" xfId="13116" xr:uid="{657685D3-485E-44C1-A372-E345284B5121}"/>
    <cellStyle name="Normal 2 38 17 2" xfId="13117" xr:uid="{80490DB3-BE10-4F1F-AF36-206BA94C40A2}"/>
    <cellStyle name="Normal 2 38 17 2 2" xfId="13118" xr:uid="{97C57277-3BEC-4DBA-8C5A-1D007FD6C2C5}"/>
    <cellStyle name="Normal 2 38 17 2 3" xfId="13119" xr:uid="{DFBE850C-9004-4C35-966A-B0B52BF517E5}"/>
    <cellStyle name="Normal 2 38 17 3" xfId="13120" xr:uid="{9094D6FC-B6D0-49FC-AAE8-FC0AD90AB99C}"/>
    <cellStyle name="Normal 2 38 17 3 2" xfId="13121" xr:uid="{40603E43-E06D-44F2-BC57-0BD0CF21619F}"/>
    <cellStyle name="Normal 2 38 17 3 3" xfId="13122" xr:uid="{F463D740-57B4-4E70-936A-6912C3F8DD05}"/>
    <cellStyle name="Normal 2 38 17 4" xfId="13123" xr:uid="{676CC371-3ECB-4CFE-9D61-00338A776683}"/>
    <cellStyle name="Normal 2 38 17 5" xfId="13124" xr:uid="{35DE14D0-8876-4094-912E-39BDBC485C18}"/>
    <cellStyle name="Normal 2 38 18" xfId="13125" xr:uid="{3A8283BA-0A92-4598-997E-736861AE9FA6}"/>
    <cellStyle name="Normal 2 38 18 2" xfId="13126" xr:uid="{CA3FEF97-F512-4078-84B2-8E6CAF4E48D5}"/>
    <cellStyle name="Normal 2 38 18 2 2" xfId="13127" xr:uid="{BD45C7F6-B6D0-4D09-B4FC-BC45EB89CEFE}"/>
    <cellStyle name="Normal 2 38 18 2 3" xfId="13128" xr:uid="{3AA63536-184D-4001-AEC0-850843B2A4F3}"/>
    <cellStyle name="Normal 2 38 18 3" xfId="13129" xr:uid="{18D281FE-8DDF-4141-9F20-9CBE7DD7DD51}"/>
    <cellStyle name="Normal 2 38 18 3 2" xfId="13130" xr:uid="{5981C554-9C60-49A1-93F9-05C254C276FA}"/>
    <cellStyle name="Normal 2 38 18 3 3" xfId="13131" xr:uid="{3F6CF1B6-49CF-428F-87CD-195082DDB7B4}"/>
    <cellStyle name="Normal 2 38 18 4" xfId="13132" xr:uid="{6A93538B-48E7-41FB-B87C-EB8430800C57}"/>
    <cellStyle name="Normal 2 38 18 5" xfId="13133" xr:uid="{30A53423-E387-4D4C-9F3E-791B18B46799}"/>
    <cellStyle name="Normal 2 38 19" xfId="13134" xr:uid="{F7710127-00D1-4D5D-A7C7-68E58E532ABA}"/>
    <cellStyle name="Normal 2 38 19 2" xfId="13135" xr:uid="{5BB0D9B0-2FE9-4B66-8C51-2D15ED22D877}"/>
    <cellStyle name="Normal 2 38 19 2 2" xfId="13136" xr:uid="{046A708F-834D-479D-BDAE-57C504AAE37F}"/>
    <cellStyle name="Normal 2 38 19 2 3" xfId="13137" xr:uid="{703E9188-C1B1-49E5-8503-64725A2E84CF}"/>
    <cellStyle name="Normal 2 38 19 3" xfId="13138" xr:uid="{F739EE12-D0DE-45C1-AD9C-D91AEBFFC255}"/>
    <cellStyle name="Normal 2 38 19 3 2" xfId="13139" xr:uid="{7EFA2739-1B11-44CB-81AF-9AA81CA7BB9A}"/>
    <cellStyle name="Normal 2 38 19 3 3" xfId="13140" xr:uid="{A69DF4A8-2941-45C4-9E08-F0C0C2B6DCFD}"/>
    <cellStyle name="Normal 2 38 19 4" xfId="13141" xr:uid="{07D78F9B-D736-4F6A-B8AD-D15114D69E45}"/>
    <cellStyle name="Normal 2 38 19 5" xfId="13142" xr:uid="{0721B54B-CE8A-4A88-A86E-B39EB8A59766}"/>
    <cellStyle name="Normal 2 38 2" xfId="13143" xr:uid="{D64F28C9-A828-4455-9A66-FE8BE66F8E61}"/>
    <cellStyle name="Normal 2 38 2 2" xfId="13144" xr:uid="{0BD96CDF-8162-4EFD-A6A5-EA9B9EE1B409}"/>
    <cellStyle name="Normal 2 38 2 2 2" xfId="13145" xr:uid="{DFBEFF59-ADE3-437C-95AD-E5F51536AE87}"/>
    <cellStyle name="Normal 2 38 2 2 3" xfId="13146" xr:uid="{AB5CF7BC-888C-451A-BC04-CD14D019CFA9}"/>
    <cellStyle name="Normal 2 38 2 3" xfId="13147" xr:uid="{8DBE2338-5BF1-47B5-A205-6DABB4EA8EA6}"/>
    <cellStyle name="Normal 2 38 2 3 2" xfId="13148" xr:uid="{EA8D0502-EAD6-487A-8C34-12467307C343}"/>
    <cellStyle name="Normal 2 38 2 3 3" xfId="13149" xr:uid="{E794B995-5439-47F4-ADC9-174106C9F598}"/>
    <cellStyle name="Normal 2 38 2 4" xfId="13150" xr:uid="{2396FD27-9443-4E35-AA7E-2635FC59B485}"/>
    <cellStyle name="Normal 2 38 2 5" xfId="13151" xr:uid="{C6F9F826-8953-443B-85D2-B0F9D11DC33E}"/>
    <cellStyle name="Normal 2 38 20" xfId="13152" xr:uid="{D42A064B-5F17-4730-BCEE-CA815BFE33C9}"/>
    <cellStyle name="Normal 2 38 20 2" xfId="13153" xr:uid="{624D00A5-5F76-47A3-A7AC-73F175E0A77E}"/>
    <cellStyle name="Normal 2 38 20 2 2" xfId="13154" xr:uid="{12603676-E35A-47DB-9A7B-45AD27E501B6}"/>
    <cellStyle name="Normal 2 38 20 2 3" xfId="13155" xr:uid="{96680A97-4575-478F-AE0F-C8F5A1C47810}"/>
    <cellStyle name="Normal 2 38 20 3" xfId="13156" xr:uid="{1F8DB0CB-D0D1-41E3-8675-1088BD7DC9F4}"/>
    <cellStyle name="Normal 2 38 20 3 2" xfId="13157" xr:uid="{937501C6-F878-42AB-A8C8-07B4A51ED230}"/>
    <cellStyle name="Normal 2 38 20 3 3" xfId="13158" xr:uid="{63901B48-154F-4483-B535-9E5A8FA4F0E6}"/>
    <cellStyle name="Normal 2 38 20 4" xfId="13159" xr:uid="{910050B0-4A6E-4A98-90E2-DC2276EE153C}"/>
    <cellStyle name="Normal 2 38 20 5" xfId="13160" xr:uid="{2E6CBBDF-C9C3-4F7F-BA69-32B03450C9BA}"/>
    <cellStyle name="Normal 2 38 21" xfId="13161" xr:uid="{171AD971-6E92-430B-8AAF-FA2CD4C580DB}"/>
    <cellStyle name="Normal 2 38 21 2" xfId="13162" xr:uid="{620DB97C-C4BE-47CC-91A7-B07671CBF181}"/>
    <cellStyle name="Normal 2 38 21 2 2" xfId="13163" xr:uid="{D589B4EF-BDE9-464A-B92A-EBB9E62846D9}"/>
    <cellStyle name="Normal 2 38 21 2 3" xfId="13164" xr:uid="{62C0DD53-F0C1-4CD9-A930-B7879F636331}"/>
    <cellStyle name="Normal 2 38 21 3" xfId="13165" xr:uid="{567E2177-DD08-4FE2-B6EA-70C09B6EE7F0}"/>
    <cellStyle name="Normal 2 38 21 3 2" xfId="13166" xr:uid="{2C7E314F-1290-4BD0-9A3C-0D0343B9E3BE}"/>
    <cellStyle name="Normal 2 38 21 3 3" xfId="13167" xr:uid="{F7A9F4D3-48B8-4F72-8729-2D24B73AF970}"/>
    <cellStyle name="Normal 2 38 21 4" xfId="13168" xr:uid="{3B705BEC-59E0-4603-BD80-36238E8B7B68}"/>
    <cellStyle name="Normal 2 38 21 5" xfId="13169" xr:uid="{B7BAD23C-4E2D-4CDF-BC05-57D5F9438388}"/>
    <cellStyle name="Normal 2 38 22" xfId="13170" xr:uid="{16F37CD9-AB70-41E8-8784-2CD09D446626}"/>
    <cellStyle name="Normal 2 38 22 2" xfId="13171" xr:uid="{230B1003-9B72-4BF7-9353-14E461E1F86B}"/>
    <cellStyle name="Normal 2 38 22 2 2" xfId="13172" xr:uid="{14981156-A2A2-4967-8217-7BB9B6004214}"/>
    <cellStyle name="Normal 2 38 22 2 3" xfId="13173" xr:uid="{5DC858F9-A95F-42D1-ABF1-DD57E7431598}"/>
    <cellStyle name="Normal 2 38 22 3" xfId="13174" xr:uid="{641D0319-9132-44BB-BA5A-EF1A960DBF25}"/>
    <cellStyle name="Normal 2 38 22 3 2" xfId="13175" xr:uid="{AE44D5C4-24AE-4677-997D-83716A3675E9}"/>
    <cellStyle name="Normal 2 38 22 3 3" xfId="13176" xr:uid="{0C4ACDFE-DA77-4212-BF66-77CC3269FF9B}"/>
    <cellStyle name="Normal 2 38 22 4" xfId="13177" xr:uid="{357B098B-361E-4120-9A38-CCA7E80499F7}"/>
    <cellStyle name="Normal 2 38 22 5" xfId="13178" xr:uid="{F10AF412-14B5-46EE-89E0-59923449F49E}"/>
    <cellStyle name="Normal 2 38 23" xfId="13179" xr:uid="{254536C6-7415-4F0B-935B-E6B9D3505E02}"/>
    <cellStyle name="Normal 2 38 23 2" xfId="13180" xr:uid="{FBBC6C15-AA1E-400B-8618-62650B9A808F}"/>
    <cellStyle name="Normal 2 38 23 2 2" xfId="13181" xr:uid="{2BEBB888-45B5-4B01-AE81-68A29F1A3371}"/>
    <cellStyle name="Normal 2 38 23 2 3" xfId="13182" xr:uid="{C5EAE75C-8632-4C20-A1B3-CFFAFE112F08}"/>
    <cellStyle name="Normal 2 38 23 3" xfId="13183" xr:uid="{14916F4F-7C20-4063-BD4E-7332F7006155}"/>
    <cellStyle name="Normal 2 38 23 3 2" xfId="13184" xr:uid="{3713613B-5876-4DF1-AA1B-2739987CBA36}"/>
    <cellStyle name="Normal 2 38 23 3 3" xfId="13185" xr:uid="{9F025A5A-4279-4385-B227-175987A3D461}"/>
    <cellStyle name="Normal 2 38 23 4" xfId="13186" xr:uid="{36DF6160-99F0-4DF1-86F5-EFFF89C307DE}"/>
    <cellStyle name="Normal 2 38 23 5" xfId="13187" xr:uid="{98C12336-9A0E-4292-8726-051A155CD7F4}"/>
    <cellStyle name="Normal 2 38 24" xfId="13188" xr:uid="{B2820ADC-89C9-4D1B-AB64-6BB5FBBCEDF0}"/>
    <cellStyle name="Normal 2 38 24 2" xfId="13189" xr:uid="{C6DD929A-06F3-4755-84B2-180322C1FAE8}"/>
    <cellStyle name="Normal 2 38 24 3" xfId="13190" xr:uid="{FAA5E5B7-38FF-47A4-9349-FCF02B29DDB4}"/>
    <cellStyle name="Normal 2 38 25" xfId="13191" xr:uid="{90726173-5CA8-4D01-9AE9-E836C5C7FC6A}"/>
    <cellStyle name="Normal 2 38 25 2" xfId="13192" xr:uid="{5B96A49E-E70E-4164-AB96-CF4C95FD8843}"/>
    <cellStyle name="Normal 2 38 25 3" xfId="13193" xr:uid="{4311855B-0518-4DC7-9662-D2D92FA9E203}"/>
    <cellStyle name="Normal 2 38 26" xfId="13194" xr:uid="{5512F57D-E00F-4B90-B9BD-0624A670DF88}"/>
    <cellStyle name="Normal 2 38 27" xfId="13195" xr:uid="{3FE08399-6219-4BD4-AC78-A5DACE277B23}"/>
    <cellStyle name="Normal 2 38 3" xfId="13196" xr:uid="{7744CA18-8567-473D-8B02-92753574B59F}"/>
    <cellStyle name="Normal 2 38 3 2" xfId="13197" xr:uid="{A4D83E54-F24F-4DB6-93E3-B6F0FAF72DA7}"/>
    <cellStyle name="Normal 2 38 3 2 2" xfId="13198" xr:uid="{702763FB-C2E4-4938-838B-CA9F09C6F0E1}"/>
    <cellStyle name="Normal 2 38 3 2 3" xfId="13199" xr:uid="{42499886-E271-424B-AEC0-4A01065E05B8}"/>
    <cellStyle name="Normal 2 38 3 3" xfId="13200" xr:uid="{F8013641-2CBF-412E-B898-3769E28F4BC2}"/>
    <cellStyle name="Normal 2 38 3 3 2" xfId="13201" xr:uid="{73292E7B-CE59-43C4-B9C8-A5361BB56875}"/>
    <cellStyle name="Normal 2 38 3 3 3" xfId="13202" xr:uid="{FA5D21F2-A838-447F-B9DE-490332620BE3}"/>
    <cellStyle name="Normal 2 38 3 4" xfId="13203" xr:uid="{B217DFFF-6754-42BF-956A-CB289D03E79F}"/>
    <cellStyle name="Normal 2 38 3 5" xfId="13204" xr:uid="{F5EE4F6F-9F53-42E1-A9E7-448BFA68A02B}"/>
    <cellStyle name="Normal 2 38 4" xfId="13205" xr:uid="{BE33D4D2-2E41-435E-8670-2968FDF2000B}"/>
    <cellStyle name="Normal 2 38 4 2" xfId="13206" xr:uid="{65CE05C4-A421-40CA-9688-523537DABB85}"/>
    <cellStyle name="Normal 2 38 4 2 2" xfId="13207" xr:uid="{120C2871-D372-4522-8359-C4D37A68758C}"/>
    <cellStyle name="Normal 2 38 4 2 3" xfId="13208" xr:uid="{6B652C57-3C3F-4D0D-9FC8-4A565974A42E}"/>
    <cellStyle name="Normal 2 38 4 3" xfId="13209" xr:uid="{5373881E-EFE3-4040-8C7B-E3E435FE9CE8}"/>
    <cellStyle name="Normal 2 38 4 3 2" xfId="13210" xr:uid="{A73D6AEF-05F0-4C63-B307-EAB7E7E0A881}"/>
    <cellStyle name="Normal 2 38 4 3 3" xfId="13211" xr:uid="{8AD23202-BE98-49F7-833D-8B082B8FA8E2}"/>
    <cellStyle name="Normal 2 38 4 4" xfId="13212" xr:uid="{A64E4CE2-F50A-48D0-816E-107BC48690DB}"/>
    <cellStyle name="Normal 2 38 4 5" xfId="13213" xr:uid="{160A64C1-0E7B-496B-A7C2-37FBA1AE3CD9}"/>
    <cellStyle name="Normal 2 38 5" xfId="13214" xr:uid="{D92CBDEC-CC4A-4CB3-9367-BEDD6C19AB93}"/>
    <cellStyle name="Normal 2 38 5 2" xfId="13215" xr:uid="{149942E6-4315-4B8B-9FFA-5CD3B446C7A0}"/>
    <cellStyle name="Normal 2 38 5 2 2" xfId="13216" xr:uid="{17BCEF04-9D4C-4BBD-B136-C4E62A36BF25}"/>
    <cellStyle name="Normal 2 38 5 2 3" xfId="13217" xr:uid="{BBFEA0AA-42B5-4285-881A-AFF71551C0ED}"/>
    <cellStyle name="Normal 2 38 5 3" xfId="13218" xr:uid="{93A68A17-F499-46CF-AA8E-91E704E8FF38}"/>
    <cellStyle name="Normal 2 38 5 3 2" xfId="13219" xr:uid="{597FEB09-5074-4822-99A6-D81FD4D3DDB6}"/>
    <cellStyle name="Normal 2 38 5 3 3" xfId="13220" xr:uid="{724BA207-7CA9-4309-98D4-DCEA2389BB44}"/>
    <cellStyle name="Normal 2 38 5 4" xfId="13221" xr:uid="{CDC114EE-320E-4241-8D50-8A339858DEAA}"/>
    <cellStyle name="Normal 2 38 5 5" xfId="13222" xr:uid="{30CB481E-FACE-49FF-9EC2-AC66F0AA1CEC}"/>
    <cellStyle name="Normal 2 38 6" xfId="13223" xr:uid="{9F542359-DA49-48CA-9D38-3FFAB161B86C}"/>
    <cellStyle name="Normal 2 38 6 2" xfId="13224" xr:uid="{D621BAA5-66BD-4196-8652-CEBD018C267F}"/>
    <cellStyle name="Normal 2 38 6 2 2" xfId="13225" xr:uid="{8C4B5328-6E3B-48A1-9ED7-E9D866861954}"/>
    <cellStyle name="Normal 2 38 6 2 3" xfId="13226" xr:uid="{59319998-54B9-48FD-A6A9-466FA3081779}"/>
    <cellStyle name="Normal 2 38 6 3" xfId="13227" xr:uid="{CC614228-B677-4220-9CE5-8A318D52B537}"/>
    <cellStyle name="Normal 2 38 6 3 2" xfId="13228" xr:uid="{A2DAE9C6-B184-417F-BE0C-9264E2938B90}"/>
    <cellStyle name="Normal 2 38 6 3 3" xfId="13229" xr:uid="{04C05680-1032-4F88-8338-CD96092A0609}"/>
    <cellStyle name="Normal 2 38 6 4" xfId="13230" xr:uid="{A5F5252A-6C19-4C14-914D-CF6A87819C35}"/>
    <cellStyle name="Normal 2 38 6 5" xfId="13231" xr:uid="{D24CFE3F-BFAF-415A-A784-7822FFB7A567}"/>
    <cellStyle name="Normal 2 38 7" xfId="13232" xr:uid="{1107927E-D62B-4DBE-BA4E-D7E19109E99F}"/>
    <cellStyle name="Normal 2 38 7 2" xfId="13233" xr:uid="{CA80DC68-D7D0-4A07-90E7-F9E208304ACF}"/>
    <cellStyle name="Normal 2 38 7 2 2" xfId="13234" xr:uid="{BE901817-2307-4550-AF50-A3FB0E73A65C}"/>
    <cellStyle name="Normal 2 38 7 2 3" xfId="13235" xr:uid="{E24D64A7-D580-46C6-912A-684AB11A486A}"/>
    <cellStyle name="Normal 2 38 7 3" xfId="13236" xr:uid="{4861C29F-D04F-476A-A959-7AE432544F10}"/>
    <cellStyle name="Normal 2 38 7 3 2" xfId="13237" xr:uid="{F4A49EE8-C7C9-4883-B97F-2539276B6680}"/>
    <cellStyle name="Normal 2 38 7 3 3" xfId="13238" xr:uid="{0240D0DB-7343-4A89-8056-A34CEA4DE3C7}"/>
    <cellStyle name="Normal 2 38 7 4" xfId="13239" xr:uid="{737EDD15-542B-4722-8BCD-0E67D98F4CA5}"/>
    <cellStyle name="Normal 2 38 7 5" xfId="13240" xr:uid="{EBFE3C5D-4449-45B2-9749-475981152A3B}"/>
    <cellStyle name="Normal 2 38 8" xfId="13241" xr:uid="{5822505D-692D-491B-BD3F-77342FA76252}"/>
    <cellStyle name="Normal 2 38 8 2" xfId="13242" xr:uid="{092B9399-0725-4EA2-9B65-910A3E0A4690}"/>
    <cellStyle name="Normal 2 38 8 2 2" xfId="13243" xr:uid="{1DA76C04-53FC-4CC7-AECC-3B5A7A17DDFD}"/>
    <cellStyle name="Normal 2 38 8 2 3" xfId="13244" xr:uid="{D992BF55-B875-4597-B130-993C9EAD2E27}"/>
    <cellStyle name="Normal 2 38 8 3" xfId="13245" xr:uid="{620D05AC-6382-429C-B4E8-AA6BE3C3FC57}"/>
    <cellStyle name="Normal 2 38 8 3 2" xfId="13246" xr:uid="{7E3B234F-136C-4232-8CA0-A6DFD25070C2}"/>
    <cellStyle name="Normal 2 38 8 3 3" xfId="13247" xr:uid="{86E5D829-35C2-47E4-AF8E-BED4344E665B}"/>
    <cellStyle name="Normal 2 38 8 4" xfId="13248" xr:uid="{22D498AC-FAB4-45F9-9377-29CD9D3CA864}"/>
    <cellStyle name="Normal 2 38 8 5" xfId="13249" xr:uid="{3BD5A830-5B4F-48FD-B5B0-D54029587127}"/>
    <cellStyle name="Normal 2 38 9" xfId="13250" xr:uid="{8F4ECA3D-BF8A-4CAC-9601-678089C647B8}"/>
    <cellStyle name="Normal 2 38 9 2" xfId="13251" xr:uid="{FBF324F7-0033-4C14-885A-13D92977AC42}"/>
    <cellStyle name="Normal 2 38 9 2 2" xfId="13252" xr:uid="{B601F266-43B4-4380-BA07-10B0BD8C05A1}"/>
    <cellStyle name="Normal 2 38 9 2 3" xfId="13253" xr:uid="{88D96BB3-76CA-4AB1-932C-17D638E6288A}"/>
    <cellStyle name="Normal 2 38 9 3" xfId="13254" xr:uid="{EF88FB04-5D06-4BEE-8579-1BB2A4593356}"/>
    <cellStyle name="Normal 2 38 9 3 2" xfId="13255" xr:uid="{AF18FE6E-EB17-44DB-9E31-9147D715CABE}"/>
    <cellStyle name="Normal 2 38 9 3 3" xfId="13256" xr:uid="{F0A77F92-DBD4-422E-986F-5DE1F474F75A}"/>
    <cellStyle name="Normal 2 38 9 4" xfId="13257" xr:uid="{85BE0F0C-1884-4957-BED5-125733640CBD}"/>
    <cellStyle name="Normal 2 38 9 5" xfId="13258" xr:uid="{2BDE53E4-C368-4115-A81D-2C69C66F112C}"/>
    <cellStyle name="Normal 2 39" xfId="13259" xr:uid="{518DF4E6-667B-42A9-AF3F-22349062CB7E}"/>
    <cellStyle name="Normal 2 39 10" xfId="13260" xr:uid="{F88A5F1C-503C-4CB3-95F5-7E1EA47A2D24}"/>
    <cellStyle name="Normal 2 39 10 2" xfId="13261" xr:uid="{22610EBE-20EF-4281-9C0B-BA94FFD4EAEE}"/>
    <cellStyle name="Normal 2 39 10 2 2" xfId="13262" xr:uid="{22434E05-8622-4631-B558-8A8FD515A406}"/>
    <cellStyle name="Normal 2 39 10 2 3" xfId="13263" xr:uid="{5F163060-440D-4B5A-931B-D576E4D57A0D}"/>
    <cellStyle name="Normal 2 39 10 3" xfId="13264" xr:uid="{51084058-A1B2-413E-B687-F9561233C105}"/>
    <cellStyle name="Normal 2 39 10 3 2" xfId="13265" xr:uid="{77E2FD5E-B169-4BC2-9FCE-35F7ECBB057E}"/>
    <cellStyle name="Normal 2 39 10 3 3" xfId="13266" xr:uid="{894AC6CB-F959-4208-9F7D-69E31AC104D0}"/>
    <cellStyle name="Normal 2 39 10 4" xfId="13267" xr:uid="{EBA5C86E-5196-43A7-9FD2-5CA905C90DF2}"/>
    <cellStyle name="Normal 2 39 10 5" xfId="13268" xr:uid="{63B69C12-A223-44A0-A6ED-E18ABE9BFF75}"/>
    <cellStyle name="Normal 2 39 11" xfId="13269" xr:uid="{17BA99D8-A8A6-4AC4-944C-950155E0A360}"/>
    <cellStyle name="Normal 2 39 11 2" xfId="13270" xr:uid="{B17A74CA-5785-445F-992E-DC165A71A801}"/>
    <cellStyle name="Normal 2 39 11 2 2" xfId="13271" xr:uid="{C73312C9-A96A-449E-ACF8-B5519F377049}"/>
    <cellStyle name="Normal 2 39 11 2 3" xfId="13272" xr:uid="{675E90CD-30EF-444B-AA3A-E1B6DF4B74E9}"/>
    <cellStyle name="Normal 2 39 11 3" xfId="13273" xr:uid="{D05F3549-1582-4FC2-8C2E-AECFD6509957}"/>
    <cellStyle name="Normal 2 39 11 3 2" xfId="13274" xr:uid="{28E0C8DE-4781-4442-9EC5-9B00196420D3}"/>
    <cellStyle name="Normal 2 39 11 3 3" xfId="13275" xr:uid="{FB9331C0-EA96-45E7-A10E-74A4C9C4ABA5}"/>
    <cellStyle name="Normal 2 39 11 4" xfId="13276" xr:uid="{4D2E39AC-9941-437D-B92E-31FF7B97E1FF}"/>
    <cellStyle name="Normal 2 39 11 5" xfId="13277" xr:uid="{4E446792-4702-477A-BC68-5ACBD30149D9}"/>
    <cellStyle name="Normal 2 39 12" xfId="13278" xr:uid="{3FC0E50C-7178-4F5B-9A57-BB8D07ECEF67}"/>
    <cellStyle name="Normal 2 39 12 2" xfId="13279" xr:uid="{4E90358A-3FA9-4835-B1CD-5482445CF6A2}"/>
    <cellStyle name="Normal 2 39 12 2 2" xfId="13280" xr:uid="{CA61CF44-164E-4FEB-94DE-A60FDF9322EC}"/>
    <cellStyle name="Normal 2 39 12 2 3" xfId="13281" xr:uid="{BA8C687B-A6EA-4C8B-A171-5C7A78EBDC3A}"/>
    <cellStyle name="Normal 2 39 12 3" xfId="13282" xr:uid="{CB400E4B-AA2C-45C0-827E-AF4A3FA61FC3}"/>
    <cellStyle name="Normal 2 39 12 3 2" xfId="13283" xr:uid="{95ABDF14-9AC2-4C76-B64B-07C4BA445F6D}"/>
    <cellStyle name="Normal 2 39 12 3 3" xfId="13284" xr:uid="{E6808DF6-1FD3-464E-8DA4-6526C0794FB0}"/>
    <cellStyle name="Normal 2 39 12 4" xfId="13285" xr:uid="{34EFA884-5520-402F-92ED-DB461EDA59D3}"/>
    <cellStyle name="Normal 2 39 12 5" xfId="13286" xr:uid="{FC635ADD-AC3D-43DB-8553-5F61B449F05F}"/>
    <cellStyle name="Normal 2 39 13" xfId="13287" xr:uid="{A2A5AD6F-3561-4F59-93C1-1EDBC4F1BCCF}"/>
    <cellStyle name="Normal 2 39 13 2" xfId="13288" xr:uid="{C4315B14-DD78-4147-9764-BFF3D1A8E029}"/>
    <cellStyle name="Normal 2 39 13 2 2" xfId="13289" xr:uid="{89149948-B4E8-4C7A-8A5F-945659A97E1C}"/>
    <cellStyle name="Normal 2 39 13 2 3" xfId="13290" xr:uid="{5D933F5A-9C7E-466C-AA91-F34609DD8BF8}"/>
    <cellStyle name="Normal 2 39 13 3" xfId="13291" xr:uid="{E1D5CD21-3BB9-405C-88B3-FFF5D62BAA7D}"/>
    <cellStyle name="Normal 2 39 13 3 2" xfId="13292" xr:uid="{1E7A3EC1-A622-4C56-910A-F7F2FC4157D2}"/>
    <cellStyle name="Normal 2 39 13 3 3" xfId="13293" xr:uid="{A09E5648-92AD-4F61-8D69-0CEE6CDBD083}"/>
    <cellStyle name="Normal 2 39 13 4" xfId="13294" xr:uid="{B729119C-C8DE-4773-BCF9-AA6DA218473D}"/>
    <cellStyle name="Normal 2 39 13 5" xfId="13295" xr:uid="{4E4D56CA-2003-4A57-8D28-A7613A92612A}"/>
    <cellStyle name="Normal 2 39 14" xfId="13296" xr:uid="{09B7AFAF-A71C-45DB-A0E2-FA66066983C6}"/>
    <cellStyle name="Normal 2 39 14 2" xfId="13297" xr:uid="{93283647-8D24-4650-AD2C-1F7C2534979D}"/>
    <cellStyle name="Normal 2 39 14 2 2" xfId="13298" xr:uid="{562F72BB-644A-417A-9395-C9AAFB2C9C8C}"/>
    <cellStyle name="Normal 2 39 14 2 3" xfId="13299" xr:uid="{9C20A503-EA56-4BC0-AAB9-7DCE2CF1E43C}"/>
    <cellStyle name="Normal 2 39 14 3" xfId="13300" xr:uid="{A68A1680-35D0-4F0F-866B-AC882C327BEA}"/>
    <cellStyle name="Normal 2 39 14 3 2" xfId="13301" xr:uid="{7AC36F00-758F-4E85-8DE8-60407FD7D852}"/>
    <cellStyle name="Normal 2 39 14 3 3" xfId="13302" xr:uid="{3ECC5B20-B69F-4276-8EC1-17B631757327}"/>
    <cellStyle name="Normal 2 39 14 4" xfId="13303" xr:uid="{2495A6B8-9796-4FFF-9D68-76E8E4D9AA5C}"/>
    <cellStyle name="Normal 2 39 14 5" xfId="13304" xr:uid="{6DF33843-7D96-4D88-9F21-C01B44A34D03}"/>
    <cellStyle name="Normal 2 39 15" xfId="13305" xr:uid="{E45E0E8D-1450-494E-AB30-C4B7B1034FA6}"/>
    <cellStyle name="Normal 2 39 15 2" xfId="13306" xr:uid="{8F75281A-2B89-4227-9FDB-40C2DFCA6D02}"/>
    <cellStyle name="Normal 2 39 15 2 2" xfId="13307" xr:uid="{49E9A10F-6780-40E4-8932-1DEFEE71686D}"/>
    <cellStyle name="Normal 2 39 15 2 3" xfId="13308" xr:uid="{9D1EA678-605E-4FCE-B396-1FA397FFF07D}"/>
    <cellStyle name="Normal 2 39 15 3" xfId="13309" xr:uid="{497D8DB7-53C4-4435-BAAA-25BEBD030E5B}"/>
    <cellStyle name="Normal 2 39 15 3 2" xfId="13310" xr:uid="{A5489C9D-568E-4C3E-AB24-5DDEE6A1C6F4}"/>
    <cellStyle name="Normal 2 39 15 3 3" xfId="13311" xr:uid="{56E55C16-71D5-4742-94FE-CF0294C18F01}"/>
    <cellStyle name="Normal 2 39 15 4" xfId="13312" xr:uid="{1C7C2A22-D799-42E0-A39E-252EAA9EA15D}"/>
    <cellStyle name="Normal 2 39 15 5" xfId="13313" xr:uid="{7CE1F4E5-B5A1-4E37-8B61-1D1BA826EE87}"/>
    <cellStyle name="Normal 2 39 16" xfId="13314" xr:uid="{07301A3B-4C96-4241-AF68-00D6DB37D2A0}"/>
    <cellStyle name="Normal 2 39 16 2" xfId="13315" xr:uid="{0481857F-A98D-4A88-BE84-F3D139C660DB}"/>
    <cellStyle name="Normal 2 39 16 2 2" xfId="13316" xr:uid="{D0178900-EDBD-4BAB-AB8F-EE1DAB36646D}"/>
    <cellStyle name="Normal 2 39 16 2 3" xfId="13317" xr:uid="{69851935-007D-4487-8EF4-78597273A3A8}"/>
    <cellStyle name="Normal 2 39 16 3" xfId="13318" xr:uid="{C18CADC0-6425-4F55-9F56-FBE1B0A7ADBB}"/>
    <cellStyle name="Normal 2 39 16 3 2" xfId="13319" xr:uid="{58DAC8A9-7A3D-489D-97A5-AC5CBB966D41}"/>
    <cellStyle name="Normal 2 39 16 3 3" xfId="13320" xr:uid="{50655731-6D59-478A-8DFC-A0379510DC66}"/>
    <cellStyle name="Normal 2 39 16 4" xfId="13321" xr:uid="{8F137C8D-E68B-4391-B4FC-A3B27D1591C7}"/>
    <cellStyle name="Normal 2 39 16 5" xfId="13322" xr:uid="{A1A58B96-08B6-4683-BE1E-5CA23AC9B739}"/>
    <cellStyle name="Normal 2 39 17" xfId="13323" xr:uid="{DFF2A3DD-651C-4BAF-8FE7-8E0BF8D6AD3B}"/>
    <cellStyle name="Normal 2 39 17 2" xfId="13324" xr:uid="{BD582F9B-563D-4C21-B16F-FD9999833B81}"/>
    <cellStyle name="Normal 2 39 17 2 2" xfId="13325" xr:uid="{520B553F-6425-4515-B1DE-791C087422D5}"/>
    <cellStyle name="Normal 2 39 17 2 3" xfId="13326" xr:uid="{8822CECA-039F-4F12-A082-E8BFBE95C258}"/>
    <cellStyle name="Normal 2 39 17 3" xfId="13327" xr:uid="{DB243618-9904-4D21-AFF2-C71A916B25B4}"/>
    <cellStyle name="Normal 2 39 17 3 2" xfId="13328" xr:uid="{883B6947-BC37-4811-B527-6316817A459D}"/>
    <cellStyle name="Normal 2 39 17 3 3" xfId="13329" xr:uid="{E331E502-5945-4601-AD98-ED3AA90F1736}"/>
    <cellStyle name="Normal 2 39 17 4" xfId="13330" xr:uid="{4CD074D2-4CD1-40FF-A3E3-6784A0A3DF5A}"/>
    <cellStyle name="Normal 2 39 17 5" xfId="13331" xr:uid="{ECA7E8F0-F474-4694-ACAA-325419AEF8A5}"/>
    <cellStyle name="Normal 2 39 18" xfId="13332" xr:uid="{9C0E942D-49C2-4E60-907F-6F289E2A3B8F}"/>
    <cellStyle name="Normal 2 39 18 2" xfId="13333" xr:uid="{D625D825-8B6B-4985-BAAD-5E910E8C616A}"/>
    <cellStyle name="Normal 2 39 18 2 2" xfId="13334" xr:uid="{764390E8-67BE-4D39-8AA7-92A1F8868793}"/>
    <cellStyle name="Normal 2 39 18 2 3" xfId="13335" xr:uid="{CF5DFE5F-4C63-4A17-90AE-2EC8699DF7DD}"/>
    <cellStyle name="Normal 2 39 18 3" xfId="13336" xr:uid="{348BC0DD-3037-4D5A-83BB-A815F966B652}"/>
    <cellStyle name="Normal 2 39 18 3 2" xfId="13337" xr:uid="{4B85E140-B4C0-4F01-AB2C-3320C7B41DE6}"/>
    <cellStyle name="Normal 2 39 18 3 3" xfId="13338" xr:uid="{DCD00798-53D7-4FED-B219-A56DA968D48F}"/>
    <cellStyle name="Normal 2 39 18 4" xfId="13339" xr:uid="{B1427C23-511C-430A-8138-B939E22EB845}"/>
    <cellStyle name="Normal 2 39 18 5" xfId="13340" xr:uid="{A0631658-36E4-492F-9399-3FA040927322}"/>
    <cellStyle name="Normal 2 39 19" xfId="13341" xr:uid="{DF0554A1-2FC4-423F-B1A2-149B98D3F62B}"/>
    <cellStyle name="Normal 2 39 19 2" xfId="13342" xr:uid="{04CBC190-09AB-40DA-AE5E-B88B0E34D55C}"/>
    <cellStyle name="Normal 2 39 19 2 2" xfId="13343" xr:uid="{D31E8D91-0D3B-4FF3-B7E8-3E32A2A375EF}"/>
    <cellStyle name="Normal 2 39 19 2 3" xfId="13344" xr:uid="{CD12D603-EF30-4EA4-9160-C81DAC8932DB}"/>
    <cellStyle name="Normal 2 39 19 3" xfId="13345" xr:uid="{8073BA6C-497D-409B-8564-4D2111F21C28}"/>
    <cellStyle name="Normal 2 39 19 3 2" xfId="13346" xr:uid="{D6D53ABE-C544-4A7E-8410-C9D0CAAA6E3A}"/>
    <cellStyle name="Normal 2 39 19 3 3" xfId="13347" xr:uid="{9796C524-DF71-4BB5-BF04-ECE454114B0B}"/>
    <cellStyle name="Normal 2 39 19 4" xfId="13348" xr:uid="{92EA8F64-3C88-42C6-A732-E3AC9D424E5E}"/>
    <cellStyle name="Normal 2 39 19 5" xfId="13349" xr:uid="{74AD2E10-35C2-46F8-B3EC-E63B606243DF}"/>
    <cellStyle name="Normal 2 39 2" xfId="13350" xr:uid="{DA4A7A6D-19EB-454C-977A-DC1D07DF8576}"/>
    <cellStyle name="Normal 2 39 2 2" xfId="13351" xr:uid="{FDFEFF05-9598-4AB6-B848-2EFF268B591A}"/>
    <cellStyle name="Normal 2 39 2 2 2" xfId="13352" xr:uid="{37232764-C924-450C-A781-3843E6AAC4BF}"/>
    <cellStyle name="Normal 2 39 2 2 3" xfId="13353" xr:uid="{36C01FBE-FB3C-498E-8B86-CE7E30CA288F}"/>
    <cellStyle name="Normal 2 39 2 3" xfId="13354" xr:uid="{23F9CCC8-7DC5-40DB-A712-72758E7C04CE}"/>
    <cellStyle name="Normal 2 39 2 3 2" xfId="13355" xr:uid="{1B03BBD6-D8CF-4BDA-8C0A-C2941A0507A5}"/>
    <cellStyle name="Normal 2 39 2 3 3" xfId="13356" xr:uid="{BD8DF7CA-9DC0-44E9-B1B3-6EC8D865AD49}"/>
    <cellStyle name="Normal 2 39 2 4" xfId="13357" xr:uid="{E1AA229B-F900-4CF6-9CC4-75C82C2C3CF7}"/>
    <cellStyle name="Normal 2 39 2 5" xfId="13358" xr:uid="{D7091C1C-CFF5-4A79-9C32-495B272330CE}"/>
    <cellStyle name="Normal 2 39 20" xfId="13359" xr:uid="{AF45FCC2-29B1-4E5E-9F15-57062967F22E}"/>
    <cellStyle name="Normal 2 39 20 2" xfId="13360" xr:uid="{F8393F96-4892-420A-84D3-353E15C237BD}"/>
    <cellStyle name="Normal 2 39 20 2 2" xfId="13361" xr:uid="{8B6E086C-4073-402A-88A3-D649EF135215}"/>
    <cellStyle name="Normal 2 39 20 2 3" xfId="13362" xr:uid="{5CB1B4E5-05D3-475E-9E6E-012040F9F31A}"/>
    <cellStyle name="Normal 2 39 20 3" xfId="13363" xr:uid="{064C8693-80C3-4886-AB51-C6CC3B64147C}"/>
    <cellStyle name="Normal 2 39 20 3 2" xfId="13364" xr:uid="{1510C5AF-AF30-43CB-8906-64FD022B36D9}"/>
    <cellStyle name="Normal 2 39 20 3 3" xfId="13365" xr:uid="{AC962E7C-9144-4CC3-800F-4A181B48852E}"/>
    <cellStyle name="Normal 2 39 20 4" xfId="13366" xr:uid="{AF075670-B115-4F26-9A9C-6EE5B0B9F30C}"/>
    <cellStyle name="Normal 2 39 20 5" xfId="13367" xr:uid="{514635A8-6EB6-4F04-A924-3E9709EE844A}"/>
    <cellStyle name="Normal 2 39 21" xfId="13368" xr:uid="{931F3320-D466-4FDA-AEDE-3618BC14E5CF}"/>
    <cellStyle name="Normal 2 39 21 2" xfId="13369" xr:uid="{464C57D6-7097-429A-BEE8-B4CDEF9B13D9}"/>
    <cellStyle name="Normal 2 39 21 2 2" xfId="13370" xr:uid="{CE16E272-B706-4FA5-94C6-45EEE5C53CB9}"/>
    <cellStyle name="Normal 2 39 21 2 3" xfId="13371" xr:uid="{EDF05FFD-1C95-4C28-8C8D-5CBF362BBB9A}"/>
    <cellStyle name="Normal 2 39 21 3" xfId="13372" xr:uid="{AC7A6A6B-5C7F-48EE-8487-8FEBDF669F30}"/>
    <cellStyle name="Normal 2 39 21 3 2" xfId="13373" xr:uid="{1B41EA91-E52D-4323-9073-64C1D4C7D7C3}"/>
    <cellStyle name="Normal 2 39 21 3 3" xfId="13374" xr:uid="{1438987F-F4DD-4777-AFC8-F3EA187283DA}"/>
    <cellStyle name="Normal 2 39 21 4" xfId="13375" xr:uid="{2D7F0C01-A121-4099-9965-5BB6375FFEAA}"/>
    <cellStyle name="Normal 2 39 21 5" xfId="13376" xr:uid="{EEB2E93B-C122-4174-88C4-6EB5A2DF92FC}"/>
    <cellStyle name="Normal 2 39 22" xfId="13377" xr:uid="{32CBFEC3-BCE2-489B-8D01-4F2491887A81}"/>
    <cellStyle name="Normal 2 39 22 2" xfId="13378" xr:uid="{016CFF7E-E42B-4595-B49C-BB8150CC93C0}"/>
    <cellStyle name="Normal 2 39 22 2 2" xfId="13379" xr:uid="{52893FFE-E866-466A-B82A-41C96C313564}"/>
    <cellStyle name="Normal 2 39 22 2 3" xfId="13380" xr:uid="{C678AD45-F902-4F0B-8ED6-C8D6BD3FE0C6}"/>
    <cellStyle name="Normal 2 39 22 3" xfId="13381" xr:uid="{EFF2E1D9-2EE5-40F4-A093-63E24390B5AC}"/>
    <cellStyle name="Normal 2 39 22 3 2" xfId="13382" xr:uid="{BB5D0041-8E66-4662-90E8-76EF103DB12A}"/>
    <cellStyle name="Normal 2 39 22 3 3" xfId="13383" xr:uid="{EEC42465-9F50-4769-A709-F237A0D36933}"/>
    <cellStyle name="Normal 2 39 22 4" xfId="13384" xr:uid="{47FB352C-1340-4465-93D5-6082AB9C6E3D}"/>
    <cellStyle name="Normal 2 39 22 5" xfId="13385" xr:uid="{25B5A541-66E5-43B7-9F59-8B7E841FDC52}"/>
    <cellStyle name="Normal 2 39 23" xfId="13386" xr:uid="{C07ED203-8AF5-400A-A63D-96DE5009CA86}"/>
    <cellStyle name="Normal 2 39 23 2" xfId="13387" xr:uid="{FA10F704-10A5-4335-9A48-109C4BFBFB9F}"/>
    <cellStyle name="Normal 2 39 23 2 2" xfId="13388" xr:uid="{76BA94EA-6210-4B8F-A963-70AD09927720}"/>
    <cellStyle name="Normal 2 39 23 2 3" xfId="13389" xr:uid="{5644B3AD-9BDF-45A0-87A6-B8C6F870BAEB}"/>
    <cellStyle name="Normal 2 39 23 3" xfId="13390" xr:uid="{E504DC9C-4B43-4649-B0BF-A054158C8CE1}"/>
    <cellStyle name="Normal 2 39 23 3 2" xfId="13391" xr:uid="{6B39656B-736F-4E4C-BCAD-35E9783411A8}"/>
    <cellStyle name="Normal 2 39 23 3 3" xfId="13392" xr:uid="{3AED69E2-9CE1-46F2-871C-07DD8F7FBF8E}"/>
    <cellStyle name="Normal 2 39 23 4" xfId="13393" xr:uid="{9765150A-3B44-4154-AFB2-AE5C91FB0820}"/>
    <cellStyle name="Normal 2 39 23 5" xfId="13394" xr:uid="{5D5F2FDF-160F-466D-AC38-81C32519E054}"/>
    <cellStyle name="Normal 2 39 24" xfId="13395" xr:uid="{335EE097-8730-4008-AA1E-255BD857BD3C}"/>
    <cellStyle name="Normal 2 39 24 2" xfId="13396" xr:uid="{A0AEAA51-41AC-4F0C-8AF6-9CFCCA07C7A9}"/>
    <cellStyle name="Normal 2 39 24 3" xfId="13397" xr:uid="{CEB07231-133B-4633-84AA-FB4C8CA2C931}"/>
    <cellStyle name="Normal 2 39 25" xfId="13398" xr:uid="{DAFCBCC0-C379-4533-B111-37F1A56927B0}"/>
    <cellStyle name="Normal 2 39 25 2" xfId="13399" xr:uid="{5A1B6C27-801F-4FA1-B066-C2F55C5901BD}"/>
    <cellStyle name="Normal 2 39 25 3" xfId="13400" xr:uid="{5B9A952A-0F78-4905-B6DC-97BAE60DF62E}"/>
    <cellStyle name="Normal 2 39 26" xfId="13401" xr:uid="{17C00950-8316-4EC1-B2BE-C7DF8615DC35}"/>
    <cellStyle name="Normal 2 39 27" xfId="13402" xr:uid="{5030476D-40E0-42C4-B1C9-E0F8F93F8957}"/>
    <cellStyle name="Normal 2 39 3" xfId="13403" xr:uid="{30E2AB88-B67F-405D-A477-291DF7E66835}"/>
    <cellStyle name="Normal 2 39 3 2" xfId="13404" xr:uid="{98DBA121-3A53-40F0-A858-9D56370733F2}"/>
    <cellStyle name="Normal 2 39 3 2 2" xfId="13405" xr:uid="{C311FBD0-0C41-4A22-B71F-F621ED29B517}"/>
    <cellStyle name="Normal 2 39 3 2 3" xfId="13406" xr:uid="{E32C7A60-30FD-40FB-80BA-A0663CA0ABFC}"/>
    <cellStyle name="Normal 2 39 3 3" xfId="13407" xr:uid="{FC3C79CB-0731-4EC5-8BC5-272CEC1128C8}"/>
    <cellStyle name="Normal 2 39 3 3 2" xfId="13408" xr:uid="{B3D4F77E-1499-4F53-8EC9-9BF8D0B16F20}"/>
    <cellStyle name="Normal 2 39 3 3 3" xfId="13409" xr:uid="{A4118DB0-A2CA-4D1D-B3C1-B48C97B22655}"/>
    <cellStyle name="Normal 2 39 3 4" xfId="13410" xr:uid="{044B74DF-C98D-42E8-9991-F9E3ECEA9CDD}"/>
    <cellStyle name="Normal 2 39 3 5" xfId="13411" xr:uid="{D0067E79-2D41-411D-ADC9-8C4F39E2EE53}"/>
    <cellStyle name="Normal 2 39 4" xfId="13412" xr:uid="{FD1648C0-13B0-4430-B3D5-3E85D6CD2155}"/>
    <cellStyle name="Normal 2 39 4 2" xfId="13413" xr:uid="{0255EAF2-B19F-4F97-A9BB-987E368F6116}"/>
    <cellStyle name="Normal 2 39 4 2 2" xfId="13414" xr:uid="{C204C681-AC2B-42D8-9872-40F1ED68C483}"/>
    <cellStyle name="Normal 2 39 4 2 3" xfId="13415" xr:uid="{D64B6FB3-2D15-4EE0-AC5B-C5D080FF6584}"/>
    <cellStyle name="Normal 2 39 4 3" xfId="13416" xr:uid="{4DAD6DDE-92AF-4DA3-87E6-D1B42B7B8307}"/>
    <cellStyle name="Normal 2 39 4 3 2" xfId="13417" xr:uid="{DF74B2E7-6CF2-4171-A77D-45B74BB82CF1}"/>
    <cellStyle name="Normal 2 39 4 3 3" xfId="13418" xr:uid="{6DCFD8E7-E21F-4DA1-BB5B-773588F50B00}"/>
    <cellStyle name="Normal 2 39 4 4" xfId="13419" xr:uid="{2DFAA152-8227-4218-A19D-67C894684EBB}"/>
    <cellStyle name="Normal 2 39 4 5" xfId="13420" xr:uid="{142D2849-2A88-476B-9C3D-C99EACF769F1}"/>
    <cellStyle name="Normal 2 39 5" xfId="13421" xr:uid="{A74FFFD8-A59C-44FE-BD87-B008C605D989}"/>
    <cellStyle name="Normal 2 39 5 2" xfId="13422" xr:uid="{E41593E7-18C1-4158-AD0D-CD942EEFDC14}"/>
    <cellStyle name="Normal 2 39 5 2 2" xfId="13423" xr:uid="{C311EDFC-D067-448F-86B0-B5ABC4A39D6A}"/>
    <cellStyle name="Normal 2 39 5 2 3" xfId="13424" xr:uid="{AB06C2B5-B526-4284-9DBE-261DD181BF60}"/>
    <cellStyle name="Normal 2 39 5 3" xfId="13425" xr:uid="{6D5E8199-19A9-470A-8101-29250FCE538F}"/>
    <cellStyle name="Normal 2 39 5 3 2" xfId="13426" xr:uid="{EBE0056D-1E14-4435-840A-798DBBA3D575}"/>
    <cellStyle name="Normal 2 39 5 3 3" xfId="13427" xr:uid="{BE0B2789-4B35-46C2-ADCE-748C0750C892}"/>
    <cellStyle name="Normal 2 39 5 4" xfId="13428" xr:uid="{1619D8C2-3AF8-47B6-AD48-F91C2C2CC11C}"/>
    <cellStyle name="Normal 2 39 5 5" xfId="13429" xr:uid="{B097E773-65E7-412D-A62A-B3DCA609D85B}"/>
    <cellStyle name="Normal 2 39 6" xfId="13430" xr:uid="{E016A598-151E-4591-BC27-9B6B12214AAC}"/>
    <cellStyle name="Normal 2 39 6 2" xfId="13431" xr:uid="{8CA04042-2E8C-4604-8C7C-3E47EE186741}"/>
    <cellStyle name="Normal 2 39 6 2 2" xfId="13432" xr:uid="{A49DA499-A9F4-4D2A-AA99-AC4F56B49DEF}"/>
    <cellStyle name="Normal 2 39 6 2 3" xfId="13433" xr:uid="{1C92F197-E410-4D8B-8B41-BF50E0901B2F}"/>
    <cellStyle name="Normal 2 39 6 3" xfId="13434" xr:uid="{79C59704-9784-4F45-B0B0-7E8C47CA2705}"/>
    <cellStyle name="Normal 2 39 6 3 2" xfId="13435" xr:uid="{1C48FDD4-0485-4100-8010-9C4F8E8D5847}"/>
    <cellStyle name="Normal 2 39 6 3 3" xfId="13436" xr:uid="{71755EB9-6158-4FAD-B92E-524BCCF91112}"/>
    <cellStyle name="Normal 2 39 6 4" xfId="13437" xr:uid="{4E73A0BA-8E89-495B-A5BD-70A639AB62FE}"/>
    <cellStyle name="Normal 2 39 6 5" xfId="13438" xr:uid="{A75347C6-097F-4A05-AABB-8E3EC870F61F}"/>
    <cellStyle name="Normal 2 39 7" xfId="13439" xr:uid="{0BCA9922-27BD-434C-B5D3-5D917830B802}"/>
    <cellStyle name="Normal 2 39 7 2" xfId="13440" xr:uid="{1412ABA1-8C93-440B-AF85-280C32AE8AE6}"/>
    <cellStyle name="Normal 2 39 7 2 2" xfId="13441" xr:uid="{1AA4DC97-E1F3-43AE-A0A1-0F11DE7C568C}"/>
    <cellStyle name="Normal 2 39 7 2 3" xfId="13442" xr:uid="{2AB9C56C-EB1E-4A48-A668-1EAA960C67CC}"/>
    <cellStyle name="Normal 2 39 7 3" xfId="13443" xr:uid="{7D0FB0C0-AB78-4BD6-B5AC-94FF31F92180}"/>
    <cellStyle name="Normal 2 39 7 3 2" xfId="13444" xr:uid="{37F1C163-D2AD-406F-919E-B870821C016D}"/>
    <cellStyle name="Normal 2 39 7 3 3" xfId="13445" xr:uid="{B186AF15-4FDB-43D8-8AF6-2D153410C50C}"/>
    <cellStyle name="Normal 2 39 7 4" xfId="13446" xr:uid="{50CBCED3-54C6-4750-9424-2E81DA00391C}"/>
    <cellStyle name="Normal 2 39 7 5" xfId="13447" xr:uid="{7A373877-112A-4981-B260-78E614B773FB}"/>
    <cellStyle name="Normal 2 39 8" xfId="13448" xr:uid="{EF4CBDE8-7E2D-46EF-8165-00A525D41DA9}"/>
    <cellStyle name="Normal 2 39 8 2" xfId="13449" xr:uid="{D328A4D3-EC0E-4F9C-8733-286687991762}"/>
    <cellStyle name="Normal 2 39 8 2 2" xfId="13450" xr:uid="{1C2F7B90-3048-4CC9-A395-9C6A1D3F4AA0}"/>
    <cellStyle name="Normal 2 39 8 2 3" xfId="13451" xr:uid="{39C7CB93-5CC7-4F25-B059-361D8004E1A7}"/>
    <cellStyle name="Normal 2 39 8 3" xfId="13452" xr:uid="{7A98B1F1-3A57-4790-B238-C16B2B6A450C}"/>
    <cellStyle name="Normal 2 39 8 3 2" xfId="13453" xr:uid="{D52A0C4C-4687-42D1-951E-2A21D41B1873}"/>
    <cellStyle name="Normal 2 39 8 3 3" xfId="13454" xr:uid="{07F04818-F070-46A8-A819-73835D492161}"/>
    <cellStyle name="Normal 2 39 8 4" xfId="13455" xr:uid="{DB03EC8C-458F-4B57-8519-94DA59B9C3B5}"/>
    <cellStyle name="Normal 2 39 8 5" xfId="13456" xr:uid="{2F95609D-E7EE-4847-AF8B-A140030678DD}"/>
    <cellStyle name="Normal 2 39 9" xfId="13457" xr:uid="{1070D535-5A00-49F8-9F68-F0DA7F329F3D}"/>
    <cellStyle name="Normal 2 39 9 2" xfId="13458" xr:uid="{9044DAE6-C5BA-4E72-9173-89A55FE0F774}"/>
    <cellStyle name="Normal 2 39 9 2 2" xfId="13459" xr:uid="{56ED12C0-DA55-4B6C-8466-0DAE1E2995DA}"/>
    <cellStyle name="Normal 2 39 9 2 3" xfId="13460" xr:uid="{D9458966-58AB-46F7-8197-8198CF72BB56}"/>
    <cellStyle name="Normal 2 39 9 3" xfId="13461" xr:uid="{3BD36B3E-CDC7-4623-9DFB-CD7B9171C1A7}"/>
    <cellStyle name="Normal 2 39 9 3 2" xfId="13462" xr:uid="{B2C0007A-7E4D-4924-92A1-7BC36A37957A}"/>
    <cellStyle name="Normal 2 39 9 3 3" xfId="13463" xr:uid="{92162644-169D-46A0-A25F-68F84E473812}"/>
    <cellStyle name="Normal 2 39 9 4" xfId="13464" xr:uid="{439A14AD-E907-4612-BCB3-55F831B244AA}"/>
    <cellStyle name="Normal 2 39 9 5" xfId="13465" xr:uid="{42289BFD-F1C1-47A7-9A57-43B909553DA2}"/>
    <cellStyle name="Normal 2 4" xfId="13466" xr:uid="{2017B5D6-8A3F-4048-8F03-F2614F3D700B}"/>
    <cellStyle name="Normal 2 4 10" xfId="13467" xr:uid="{CE75D156-513D-4049-BE3A-7EFE6FEFE341}"/>
    <cellStyle name="Normal 2 4 11" xfId="13468" xr:uid="{3C04640E-4BFF-46A4-954C-C0242F3F150A}"/>
    <cellStyle name="Normal 2 4 12" xfId="13469" xr:uid="{F236DCB9-C585-44C5-8DC4-B1B760D4E634}"/>
    <cellStyle name="Normal 2 4 12 2" xfId="13470" xr:uid="{1631B280-AF7D-42BB-AB48-4F74431485A2}"/>
    <cellStyle name="Normal 2 4 12 3" xfId="13471" xr:uid="{0F75347F-0780-49E9-8B28-9A2E2ED0AB78}"/>
    <cellStyle name="Normal 2 4 13" xfId="13472" xr:uid="{FB32ADDA-8456-4248-9EE7-210889B9B658}"/>
    <cellStyle name="Normal 2 4 14" xfId="13473" xr:uid="{390C6540-8F84-478E-B663-9AB480C64A33}"/>
    <cellStyle name="Normal 2 4 15" xfId="13474" xr:uid="{849EFA88-ACE4-4E6F-ADBB-93431A146D1D}"/>
    <cellStyle name="Normal 2 4 16" xfId="13475" xr:uid="{EED78B8B-F908-40BB-811C-4ABEEB2C4575}"/>
    <cellStyle name="Normal 2 4 17" xfId="13476" xr:uid="{F9E4214C-AB42-4F95-AEA4-C5BB0878C7F2}"/>
    <cellStyle name="Normal 2 4 18" xfId="13477" xr:uid="{52C02239-6041-4084-A05A-0FD50327DDD7}"/>
    <cellStyle name="Normal 2 4 19" xfId="13478" xr:uid="{C391D0F4-E8FD-4D88-A64D-979FBAB3CFC8}"/>
    <cellStyle name="Normal 2 4 2" xfId="13479" xr:uid="{11838599-2E89-45D8-9094-7026BAB7BB77}"/>
    <cellStyle name="Normal 2 4 2 2" xfId="13480" xr:uid="{B9B48991-D48F-4A17-8A0E-D703D06C679F}"/>
    <cellStyle name="Normal 2 4 2 3" xfId="13481" xr:uid="{0E62EBC3-6A8F-45D7-B4E6-4EB962A9D4F0}"/>
    <cellStyle name="Normal 2 4 20" xfId="13482" xr:uid="{3CFC3AAB-3300-46A9-BECF-206DE029EB36}"/>
    <cellStyle name="Normal 2 4 21" xfId="13483" xr:uid="{C643DDBA-C014-4065-855D-021874121E95}"/>
    <cellStyle name="Normal 2 4 22" xfId="13484" xr:uid="{07936F84-83A8-456A-BC51-6950E9AFB8DC}"/>
    <cellStyle name="Normal 2 4 23" xfId="13485" xr:uid="{024572DE-454F-40C4-904B-0F67A9DFC239}"/>
    <cellStyle name="Normal 2 4 24" xfId="13486" xr:uid="{349300F1-EFD4-4537-AC6E-FD1E0F637179}"/>
    <cellStyle name="Normal 2 4 25" xfId="13487" xr:uid="{431EE6FA-9E20-4AB8-830B-B88A6C4AAA7B}"/>
    <cellStyle name="Normal 2 4 26" xfId="13488" xr:uid="{AE30FA98-BD7A-4868-9542-920B0FBE4D69}"/>
    <cellStyle name="Normal 2 4 27" xfId="13489" xr:uid="{5B732D06-F776-4CA3-895D-A7E6EBBD9D79}"/>
    <cellStyle name="Normal 2 4 28" xfId="13490" xr:uid="{CFCC1ED6-E9A4-4C3D-A1E1-AD77035578AE}"/>
    <cellStyle name="Normal 2 4 29" xfId="13491" xr:uid="{A4B5179C-4858-4BAF-8B32-26B122455C25}"/>
    <cellStyle name="Normal 2 4 3" xfId="13492" xr:uid="{3382AA8B-F62B-4C44-8F49-4A48C3BDAF9A}"/>
    <cellStyle name="Normal 2 4 3 2" xfId="13493" xr:uid="{A3D302DB-5724-4061-AC28-8A698964EE8D}"/>
    <cellStyle name="Normal 2 4 3 3" xfId="13494" xr:uid="{34585E95-1A43-47CA-A669-D53850492192}"/>
    <cellStyle name="Normal 2 4 30" xfId="13495" xr:uid="{138C81FD-C97A-4451-AC28-739793993F9B}"/>
    <cellStyle name="Normal 2 4 31" xfId="13496" xr:uid="{87794A0E-6676-4632-98C1-F4AE169D0E0E}"/>
    <cellStyle name="Normal 2 4 32" xfId="13497" xr:uid="{2B3FDEAB-6272-4F79-8269-D44D7D8BB9EE}"/>
    <cellStyle name="Normal 2 4 33" xfId="13498" xr:uid="{8D0EF9FC-12E6-42E5-9AE8-383CAECD04D9}"/>
    <cellStyle name="Normal 2 4 4" xfId="13499" xr:uid="{DFD77B31-65E5-43D0-B9B0-F64A4A865B56}"/>
    <cellStyle name="Normal 2 4 4 2" xfId="13500" xr:uid="{E864681D-0C95-414B-A99F-896227FF265A}"/>
    <cellStyle name="Normal 2 4 4 3" xfId="13501" xr:uid="{B851D6E3-8BF6-42BF-B41D-E2064C73CEB5}"/>
    <cellStyle name="Normal 2 4 5" xfId="13502" xr:uid="{248BB46C-62B2-45D4-8A13-AF5834EFB575}"/>
    <cellStyle name="Normal 2 4 5 2" xfId="13503" xr:uid="{01187C4F-FC98-4F13-A074-4527563EB72E}"/>
    <cellStyle name="Normal 2 4 5 3" xfId="13504" xr:uid="{82831C4E-B8BC-4D27-8612-922BD99DABEF}"/>
    <cellStyle name="Normal 2 4 6" xfId="13505" xr:uid="{37F019E7-63FC-488B-98C2-9AA1A7E2BE2B}"/>
    <cellStyle name="Normal 2 4 6 2" xfId="13506" xr:uid="{F0FBD79D-7D91-4AB5-BC2E-07F1160B9E47}"/>
    <cellStyle name="Normal 2 4 6 3" xfId="13507" xr:uid="{6E9AB3E1-68F0-48A7-B46E-596863BCA206}"/>
    <cellStyle name="Normal 2 4 7" xfId="13508" xr:uid="{1E2A3F5C-ECE8-4035-9E92-EEE69A08B46E}"/>
    <cellStyle name="Normal 2 4 8" xfId="13509" xr:uid="{5CEAF751-D4D1-4BAA-ABA9-2DE0CFDF5B67}"/>
    <cellStyle name="Normal 2 4 9" xfId="13510" xr:uid="{87BE1C92-D2E0-4EE7-A4B2-4C0A40E909AC}"/>
    <cellStyle name="Normal 2 40" xfId="13511" xr:uid="{8EDC4A95-F5E2-4077-AC6C-F3A49EEDE969}"/>
    <cellStyle name="Normal 2 40 2" xfId="13512" xr:uid="{229EA56D-F268-49E7-93FD-CE799B22BDC7}"/>
    <cellStyle name="Normal 2 40 2 2" xfId="13513" xr:uid="{625B89A6-A5DD-418B-B013-A1570CAD0EFB}"/>
    <cellStyle name="Normal 2 40 2 3" xfId="13514" xr:uid="{29228D7C-1357-46AF-8401-2EF57E45257C}"/>
    <cellStyle name="Normal 2 40 3" xfId="13515" xr:uid="{DCEBA3E3-A97E-48DE-9F25-0C8043AF107F}"/>
    <cellStyle name="Normal 2 40 3 2" xfId="13516" xr:uid="{0A14F4CB-53D1-4848-978C-876BC3D75B4C}"/>
    <cellStyle name="Normal 2 40 3 3" xfId="13517" xr:uid="{5690DC22-4D8C-4006-9146-D0785454050A}"/>
    <cellStyle name="Normal 2 40 4" xfId="13518" xr:uid="{F2E60D8F-A1F0-493E-AB50-86B89653858C}"/>
    <cellStyle name="Normal 2 40 5" xfId="13519" xr:uid="{ADE8F10C-159C-48A0-9B81-9A0C4FC436EF}"/>
    <cellStyle name="Normal 2 41" xfId="13520" xr:uid="{B22E79E6-F67C-4741-90B2-8EBE99046084}"/>
    <cellStyle name="Normal 2 41 2" xfId="13521" xr:uid="{6FA53DA0-295B-49A8-9438-F88D7625ADE9}"/>
    <cellStyle name="Normal 2 41 2 2" xfId="13522" xr:uid="{C10839B4-7C0D-4E37-AA29-587498278670}"/>
    <cellStyle name="Normal 2 41 2 3" xfId="13523" xr:uid="{398EF1B5-FEB4-4092-BFC0-0B3651D2BB1C}"/>
    <cellStyle name="Normal 2 41 3" xfId="13524" xr:uid="{F41BF83B-79F4-40B4-A200-4FADF4B8DB7D}"/>
    <cellStyle name="Normal 2 41 3 2" xfId="13525" xr:uid="{8FD21327-C075-4C03-838F-B9378D31056D}"/>
    <cellStyle name="Normal 2 41 3 3" xfId="13526" xr:uid="{09643946-873E-49E7-B084-A6B2D55F4510}"/>
    <cellStyle name="Normal 2 41 4" xfId="13527" xr:uid="{8126ED32-53C1-4E06-8DCE-BE8C76D40A7F}"/>
    <cellStyle name="Normal 2 41 5" xfId="13528" xr:uid="{826E8012-CA5A-493F-8E66-A5D05656F791}"/>
    <cellStyle name="Normal 2 42" xfId="13529" xr:uid="{465FF112-B3D1-424B-8C3E-30147631D658}"/>
    <cellStyle name="Normal 2 42 2" xfId="13530" xr:uid="{0D0165E2-600E-461C-BBED-7BB38799FB34}"/>
    <cellStyle name="Normal 2 42 2 2" xfId="13531" xr:uid="{F0531F2E-A157-402E-A4ED-9257E8F1BD5A}"/>
    <cellStyle name="Normal 2 42 2 3" xfId="13532" xr:uid="{CE6D9DAE-0AB7-47BE-B18D-FC8BFB4984D3}"/>
    <cellStyle name="Normal 2 42 3" xfId="13533" xr:uid="{13FBDB23-91D2-43B8-A630-811588E822BE}"/>
    <cellStyle name="Normal 2 42 3 2" xfId="13534" xr:uid="{C45EEB4A-A1A6-4339-BE01-68142AC92AC1}"/>
    <cellStyle name="Normal 2 42 3 3" xfId="13535" xr:uid="{183035C4-A7AF-4C24-984A-51021B8D6227}"/>
    <cellStyle name="Normal 2 42 4" xfId="13536" xr:uid="{2F419F3B-D601-469E-A071-1582125889B0}"/>
    <cellStyle name="Normal 2 42 5" xfId="13537" xr:uid="{EC62BE2B-AC46-4049-8500-1741CC2B2648}"/>
    <cellStyle name="Normal 2 43" xfId="13538" xr:uid="{CE25CBC5-D599-42A6-B3D7-E895E2F66FCF}"/>
    <cellStyle name="Normal 2 43 2" xfId="13539" xr:uid="{DC369B3D-9B41-44A7-8811-ECACED8EA320}"/>
    <cellStyle name="Normal 2 43 2 2" xfId="13540" xr:uid="{FED5F455-DBCE-49EF-96EE-46C681A648D3}"/>
    <cellStyle name="Normal 2 43 2 3" xfId="13541" xr:uid="{32A5D329-7D8E-4137-AA65-9E8AE9377696}"/>
    <cellStyle name="Normal 2 43 3" xfId="13542" xr:uid="{B59CD8A5-3D17-437D-9BCB-F83019968635}"/>
    <cellStyle name="Normal 2 43 3 2" xfId="13543" xr:uid="{5C55E0AA-8BE5-411D-B238-F5BC6AE5452B}"/>
    <cellStyle name="Normal 2 43 3 3" xfId="13544" xr:uid="{8D39DBA5-CB37-4F92-88BD-1E11CC222B05}"/>
    <cellStyle name="Normal 2 43 4" xfId="13545" xr:uid="{BD11402C-DFD9-48CF-86C6-41026CC059BF}"/>
    <cellStyle name="Normal 2 43 5" xfId="13546" xr:uid="{993DE352-BFB2-4249-BE4D-85D205831B4C}"/>
    <cellStyle name="Normal 2 44" xfId="13547" xr:uid="{CD1BC7A9-91C3-4F18-AF73-4BE294AC86D7}"/>
    <cellStyle name="Normal 2 44 2" xfId="13548" xr:uid="{97D57324-C546-45C6-BA47-B696811E02EC}"/>
    <cellStyle name="Normal 2 44 2 2" xfId="13549" xr:uid="{BC72B53E-E125-47BA-B47E-AA89578BE1F9}"/>
    <cellStyle name="Normal 2 44 2 3" xfId="13550" xr:uid="{CDCED318-6B3F-45E7-9F75-D11136C8E08C}"/>
    <cellStyle name="Normal 2 44 3" xfId="13551" xr:uid="{944DB69E-8F7D-4E39-8FE2-E390F9AD9A1C}"/>
    <cellStyle name="Normal 2 44 3 2" xfId="13552" xr:uid="{E39378AE-097D-4410-B2F7-74F7F6B38E02}"/>
    <cellStyle name="Normal 2 44 3 3" xfId="13553" xr:uid="{5AD85066-6188-49DC-988F-E7121F3DBD28}"/>
    <cellStyle name="Normal 2 44 4" xfId="13554" xr:uid="{AAD48A12-4886-4483-BEB6-6519265D136F}"/>
    <cellStyle name="Normal 2 44 5" xfId="13555" xr:uid="{D7E7BCC3-3B09-40F3-BC54-4CB89A75F842}"/>
    <cellStyle name="Normal 2 45" xfId="13556" xr:uid="{134F13F7-96F1-439E-ACAC-ED6784A70706}"/>
    <cellStyle name="Normal 2 45 2" xfId="13557" xr:uid="{83768312-598F-45AE-8EA3-DC96FF61984D}"/>
    <cellStyle name="Normal 2 45 2 2" xfId="13558" xr:uid="{D0469DA3-8E9D-4C31-B085-6456A398CC8A}"/>
    <cellStyle name="Normal 2 45 2 3" xfId="13559" xr:uid="{3056BE48-486B-4247-B6C2-04A3DF158EA6}"/>
    <cellStyle name="Normal 2 45 3" xfId="13560" xr:uid="{47C28631-74A8-4077-8ED8-FA1ED52EFAB3}"/>
    <cellStyle name="Normal 2 45 3 2" xfId="13561" xr:uid="{AF90ADD2-682A-4519-B11F-FA98E21A73FC}"/>
    <cellStyle name="Normal 2 45 3 3" xfId="13562" xr:uid="{C05F0C7C-0BED-4612-8CFF-73A31C23771A}"/>
    <cellStyle name="Normal 2 45 4" xfId="13563" xr:uid="{1DF46785-29BE-452B-9E97-2691DD7F7CFF}"/>
    <cellStyle name="Normal 2 45 5" xfId="13564" xr:uid="{9C5D99B2-EBBE-4D71-8F9E-6635504794F4}"/>
    <cellStyle name="Normal 2 46" xfId="13565" xr:uid="{AEBE40BB-BF9F-485D-9CB0-E76E7B00CED7}"/>
    <cellStyle name="Normal 2 46 2" xfId="13566" xr:uid="{BACA15EF-DCBB-4679-8BFF-1A27CFC13E51}"/>
    <cellStyle name="Normal 2 46 2 2" xfId="13567" xr:uid="{68A2A00A-089B-4486-9BCB-617897E45937}"/>
    <cellStyle name="Normal 2 46 2 3" xfId="13568" xr:uid="{D1229DC2-E46C-49E4-8EFF-9F94B37EF3E2}"/>
    <cellStyle name="Normal 2 46 3" xfId="13569" xr:uid="{BA25A96C-8792-423A-AA7A-041684441DFA}"/>
    <cellStyle name="Normal 2 46 3 2" xfId="13570" xr:uid="{83290A97-B60B-4E1A-AC7A-24EDDDE9E221}"/>
    <cellStyle name="Normal 2 46 3 3" xfId="13571" xr:uid="{5F1612C7-A114-496E-9591-2F431F124374}"/>
    <cellStyle name="Normal 2 46 4" xfId="13572" xr:uid="{5645C261-A68F-484D-9E48-808AB3E4907A}"/>
    <cellStyle name="Normal 2 46 5" xfId="13573" xr:uid="{0C45ECA6-6149-4585-AF8E-C645696961C9}"/>
    <cellStyle name="Normal 2 47" xfId="13574" xr:uid="{5EFBD3FC-848F-484D-8FEC-1C5AB43B90B3}"/>
    <cellStyle name="Normal 2 47 2" xfId="13575" xr:uid="{88CB8CF1-963A-4F8F-BDA8-E5BFCF50F29B}"/>
    <cellStyle name="Normal 2 47 2 2" xfId="13576" xr:uid="{52517A2F-99D0-4222-A146-5FA9FF03A3ED}"/>
    <cellStyle name="Normal 2 47 2 3" xfId="13577" xr:uid="{ABA75E68-418D-4C33-AAC1-04D6D8A07DB2}"/>
    <cellStyle name="Normal 2 47 3" xfId="13578" xr:uid="{9D054A19-35D0-4726-95F1-BD343E48A65E}"/>
    <cellStyle name="Normal 2 47 3 2" xfId="13579" xr:uid="{42C98ACB-898E-44B9-8DD5-9751126024B1}"/>
    <cellStyle name="Normal 2 47 3 3" xfId="13580" xr:uid="{68EE0FD5-553D-47D8-BC2D-63F7DE68A516}"/>
    <cellStyle name="Normal 2 47 4" xfId="13581" xr:uid="{D3977DB2-645F-40EB-8AE2-5C32B8254340}"/>
    <cellStyle name="Normal 2 47 5" xfId="13582" xr:uid="{C91C9B79-893C-4B12-98E2-EE9C764C0413}"/>
    <cellStyle name="Normal 2 48" xfId="13583" xr:uid="{0CD7C654-259E-4714-A6F0-AA71FA3CCE1E}"/>
    <cellStyle name="Normal 2 48 2" xfId="13584" xr:uid="{84581F4B-DBEB-4E24-B795-17A9E027DB3E}"/>
    <cellStyle name="Normal 2 48 2 2" xfId="13585" xr:uid="{80FD0152-6A7F-4A55-A1FD-DF0E7D7CE39C}"/>
    <cellStyle name="Normal 2 48 2 3" xfId="13586" xr:uid="{87A3CE3F-1A98-4F62-B0F6-559AFBA91BD8}"/>
    <cellStyle name="Normal 2 48 3" xfId="13587" xr:uid="{E0DCF31D-637D-4EB3-982D-320028A09A92}"/>
    <cellStyle name="Normal 2 48 3 2" xfId="13588" xr:uid="{439E88FB-F204-4BF0-99BB-DFF95862C982}"/>
    <cellStyle name="Normal 2 48 3 3" xfId="13589" xr:uid="{213EA67B-879C-46CB-AA55-B00B411C53E2}"/>
    <cellStyle name="Normal 2 48 4" xfId="13590" xr:uid="{5E29F0AD-7857-441D-BACB-F73DFA12DE3A}"/>
    <cellStyle name="Normal 2 48 5" xfId="13591" xr:uid="{1B42FDBD-AE08-401E-9DF1-43B1B68AF70F}"/>
    <cellStyle name="Normal 2 49" xfId="13592" xr:uid="{395737D4-F03C-44E9-9348-1B1D31087D49}"/>
    <cellStyle name="Normal 2 49 2" xfId="13593" xr:uid="{DAC711B1-D33A-4D6D-A892-B61BFD842FE2}"/>
    <cellStyle name="Normal 2 49 2 2" xfId="13594" xr:uid="{E5309DF1-5179-467F-9804-440F10B392E0}"/>
    <cellStyle name="Normal 2 49 2 3" xfId="13595" xr:uid="{7ABEF5F1-510E-4E00-A734-874B38F15F64}"/>
    <cellStyle name="Normal 2 49 3" xfId="13596" xr:uid="{AFCEC22D-60CD-4E47-8DFC-75551B2B6CAA}"/>
    <cellStyle name="Normal 2 49 3 2" xfId="13597" xr:uid="{0D39FBA5-C8C8-445C-91B3-E49E3317B029}"/>
    <cellStyle name="Normal 2 49 3 3" xfId="13598" xr:uid="{0E3ADFD7-D95E-49B6-8D20-148AFCE58212}"/>
    <cellStyle name="Normal 2 49 4" xfId="13599" xr:uid="{BDAB05F0-7A68-44D8-AAA5-37F08C6D191A}"/>
    <cellStyle name="Normal 2 49 5" xfId="13600" xr:uid="{ED4D8325-69E9-4BFA-B107-756D8EC7091D}"/>
    <cellStyle name="Normal 2 5" xfId="13601" xr:uid="{F16A1B22-D1D0-4CEA-BB9D-75EED06F87D6}"/>
    <cellStyle name="Normal 2 5 10" xfId="13602" xr:uid="{977F9F28-241A-4FF4-AD09-80629548122E}"/>
    <cellStyle name="Normal 2 5 10 2" xfId="13603" xr:uid="{7568308B-CB8B-4801-8748-D6CC60C8BC70}"/>
    <cellStyle name="Normal 2 5 10 2 2" xfId="13604" xr:uid="{5C1889AA-073D-4711-A0A7-58A562D14B87}"/>
    <cellStyle name="Normal 2 5 10 2 3" xfId="13605" xr:uid="{B6C80611-DB2E-4B6B-890B-D420A0BEECB5}"/>
    <cellStyle name="Normal 2 5 10 3" xfId="13606" xr:uid="{7E024D6F-AA4E-4117-BDE6-12C4A3B2EEE3}"/>
    <cellStyle name="Normal 2 5 10 3 2" xfId="13607" xr:uid="{03929E38-2D8E-411E-B2F2-A174888013A4}"/>
    <cellStyle name="Normal 2 5 10 3 3" xfId="13608" xr:uid="{61A2F400-5AB0-4264-848B-56A0DE498107}"/>
    <cellStyle name="Normal 2 5 10 4" xfId="13609" xr:uid="{9A2C4E06-F0BD-4E53-ABC5-F51BE0B17153}"/>
    <cellStyle name="Normal 2 5 10 5" xfId="13610" xr:uid="{F1BD8B04-9812-447F-A15C-9E0765DD25CA}"/>
    <cellStyle name="Normal 2 5 11" xfId="13611" xr:uid="{2F7805A8-EDC5-4261-BE5A-BD0BDC500BCE}"/>
    <cellStyle name="Normal 2 5 11 2" xfId="13612" xr:uid="{3EA53619-C12E-4029-88E0-9AE6F93F3E65}"/>
    <cellStyle name="Normal 2 5 11 2 2" xfId="13613" xr:uid="{5504852B-DA0A-4B08-9964-0FEB95C4A158}"/>
    <cellStyle name="Normal 2 5 11 2 3" xfId="13614" xr:uid="{1F6F6202-BC94-49A0-B7D9-BD816F3EFA80}"/>
    <cellStyle name="Normal 2 5 11 3" xfId="13615" xr:uid="{4B5F0236-3F95-4ACF-9CF6-84F0A81D75E0}"/>
    <cellStyle name="Normal 2 5 11 3 2" xfId="13616" xr:uid="{F28FDC16-97AC-4239-B191-4B5D02B72490}"/>
    <cellStyle name="Normal 2 5 11 3 3" xfId="13617" xr:uid="{31CF6329-9FEC-493F-879E-081407B68D0C}"/>
    <cellStyle name="Normal 2 5 11 4" xfId="13618" xr:uid="{1B0AB8D8-90D0-4C78-A4AD-B24344712CD1}"/>
    <cellStyle name="Normal 2 5 11 5" xfId="13619" xr:uid="{C2F274E2-F3AE-4B31-A291-85D6A25B1A5D}"/>
    <cellStyle name="Normal 2 5 12" xfId="13620" xr:uid="{50CAD5CE-C639-4960-B73D-E3001352E819}"/>
    <cellStyle name="Normal 2 5 12 2" xfId="13621" xr:uid="{4AC90782-31A9-4B75-AB7F-BB74C519E1D4}"/>
    <cellStyle name="Normal 2 5 12 2 2" xfId="13622" xr:uid="{53ED06A2-0448-45B5-A183-BD4A930E1D0D}"/>
    <cellStyle name="Normal 2 5 12 2 3" xfId="13623" xr:uid="{54C7AF75-DBCA-443F-AF46-CA77803C7784}"/>
    <cellStyle name="Normal 2 5 12 3" xfId="13624" xr:uid="{0A01202D-EDAD-498F-88C4-6D3BC5116318}"/>
    <cellStyle name="Normal 2 5 12 3 2" xfId="13625" xr:uid="{06007A4E-4B7A-4B17-904F-48A9DF3A7049}"/>
    <cellStyle name="Normal 2 5 12 3 3" xfId="13626" xr:uid="{A8F3775B-81FF-4060-8433-6457FFE00EFC}"/>
    <cellStyle name="Normal 2 5 12 4" xfId="13627" xr:uid="{363460EF-A1CC-4F2F-AA6B-89021F03FECD}"/>
    <cellStyle name="Normal 2 5 12 5" xfId="13628" xr:uid="{02FBCD6F-3182-4624-8178-65F464E9978D}"/>
    <cellStyle name="Normal 2 5 13" xfId="13629" xr:uid="{CA2F5C66-39E1-4904-9D37-759363FC8A01}"/>
    <cellStyle name="Normal 2 5 13 2" xfId="13630" xr:uid="{B48F065B-52A4-454B-A30F-9BE9D7F99815}"/>
    <cellStyle name="Normal 2 5 13 2 2" xfId="13631" xr:uid="{B29DC679-FE48-49B5-A74C-975D115A5583}"/>
    <cellStyle name="Normal 2 5 13 2 3" xfId="13632" xr:uid="{C7F0F06A-D170-4F23-AFE4-4870FC9FFBCF}"/>
    <cellStyle name="Normal 2 5 13 3" xfId="13633" xr:uid="{0AF2905F-D527-4D81-9EF5-E37EC1AA858E}"/>
    <cellStyle name="Normal 2 5 13 3 2" xfId="13634" xr:uid="{2F0EBFE1-539F-4544-B1AC-BAEE09DECB82}"/>
    <cellStyle name="Normal 2 5 13 3 3" xfId="13635" xr:uid="{614E3260-855F-44C8-86BB-7C1B9745C386}"/>
    <cellStyle name="Normal 2 5 13 4" xfId="13636" xr:uid="{7F1881AF-1B50-4278-914A-E267DD30737C}"/>
    <cellStyle name="Normal 2 5 13 5" xfId="13637" xr:uid="{0BDFFC52-1728-49EF-8570-EFF707B1E191}"/>
    <cellStyle name="Normal 2 5 14" xfId="13638" xr:uid="{4982FC25-CFF6-4C1B-A31C-D3300FF5A546}"/>
    <cellStyle name="Normal 2 5 14 2" xfId="13639" xr:uid="{9096C2AF-65D8-44F5-9B72-58039175E0E7}"/>
    <cellStyle name="Normal 2 5 14 2 2" xfId="13640" xr:uid="{109DAF3D-8A76-4938-8F60-B08B400E5390}"/>
    <cellStyle name="Normal 2 5 14 2 3" xfId="13641" xr:uid="{2E043A38-58C0-4412-9A20-78AA05B9B709}"/>
    <cellStyle name="Normal 2 5 14 3" xfId="13642" xr:uid="{7EE8DDC8-2826-4A57-B402-050CC3203A15}"/>
    <cellStyle name="Normal 2 5 14 3 2" xfId="13643" xr:uid="{6E0CB0C5-06E7-4E1E-B028-40D9FEE1BD8F}"/>
    <cellStyle name="Normal 2 5 14 3 3" xfId="13644" xr:uid="{557A7653-F1D6-4B88-A510-9A204F887D8C}"/>
    <cellStyle name="Normal 2 5 14 4" xfId="13645" xr:uid="{88E623A4-D913-42A5-96E7-9DD4DD16F930}"/>
    <cellStyle name="Normal 2 5 14 5" xfId="13646" xr:uid="{A3D2A5C4-05BA-4227-8679-4708B23B5320}"/>
    <cellStyle name="Normal 2 5 15" xfId="13647" xr:uid="{4A04E8BF-1386-464F-A222-67AB958C9EA4}"/>
    <cellStyle name="Normal 2 5 15 2" xfId="13648" xr:uid="{00E21DDF-AF36-46C9-AF4A-035625377DEA}"/>
    <cellStyle name="Normal 2 5 15 2 2" xfId="13649" xr:uid="{A1697716-2D4D-4230-AC0C-3451E4E51A91}"/>
    <cellStyle name="Normal 2 5 15 2 3" xfId="13650" xr:uid="{3ED773C3-717F-444E-96F8-B7FB47BDE7B8}"/>
    <cellStyle name="Normal 2 5 15 3" xfId="13651" xr:uid="{7432F255-CB0E-4C78-AE3F-0A372D5293D2}"/>
    <cellStyle name="Normal 2 5 15 3 2" xfId="13652" xr:uid="{05A3BECB-FBBA-4534-A35B-9F8A3B182686}"/>
    <cellStyle name="Normal 2 5 15 3 3" xfId="13653" xr:uid="{F0437552-0A98-4B08-9152-9633303A26EA}"/>
    <cellStyle name="Normal 2 5 15 4" xfId="13654" xr:uid="{627D98C5-CEB8-4A6F-BE86-CE9043DCDBC8}"/>
    <cellStyle name="Normal 2 5 15 5" xfId="13655" xr:uid="{8210026B-AAEF-4FF7-BB8E-CEE049FC3074}"/>
    <cellStyle name="Normal 2 5 16" xfId="13656" xr:uid="{25DA0983-B64E-444E-923D-6D3FCC770FD4}"/>
    <cellStyle name="Normal 2 5 16 2" xfId="13657" xr:uid="{63D27818-CE3D-4F7D-A4D9-FE1F6EF139D1}"/>
    <cellStyle name="Normal 2 5 16 2 2" xfId="13658" xr:uid="{1DBEDCBB-2F1A-414E-8417-3BB57D9B6830}"/>
    <cellStyle name="Normal 2 5 16 2 3" xfId="13659" xr:uid="{A7E97654-0A9A-4797-85B3-05E071BC748F}"/>
    <cellStyle name="Normal 2 5 16 3" xfId="13660" xr:uid="{0A2DC292-7F75-4A1A-B016-C0AEEEACBD22}"/>
    <cellStyle name="Normal 2 5 16 3 2" xfId="13661" xr:uid="{B9960BEE-0139-4D20-92AE-EB98A2880109}"/>
    <cellStyle name="Normal 2 5 16 3 3" xfId="13662" xr:uid="{17CF6E84-24D7-4D24-86CF-003D673FADAE}"/>
    <cellStyle name="Normal 2 5 16 4" xfId="13663" xr:uid="{70CE948E-C0CF-44A8-BEB1-17161EEA1342}"/>
    <cellStyle name="Normal 2 5 16 5" xfId="13664" xr:uid="{ADCBE655-3AE6-4F3E-BC08-98217EBE308F}"/>
    <cellStyle name="Normal 2 5 17" xfId="13665" xr:uid="{86AA3C17-2AD7-4DA5-A4DF-13BFB44A2E15}"/>
    <cellStyle name="Normal 2 5 17 2" xfId="13666" xr:uid="{06FCA288-A483-42BC-A06B-62E522096298}"/>
    <cellStyle name="Normal 2 5 17 2 2" xfId="13667" xr:uid="{5F385602-0BA6-49C5-8B94-FACDF81EB58D}"/>
    <cellStyle name="Normal 2 5 17 2 3" xfId="13668" xr:uid="{4202B717-4EFC-43F7-9B45-A5F75C6F9267}"/>
    <cellStyle name="Normal 2 5 17 3" xfId="13669" xr:uid="{73732805-61AE-43A2-88DF-7D33DB94FC0F}"/>
    <cellStyle name="Normal 2 5 17 3 2" xfId="13670" xr:uid="{1619806D-19AA-4D5B-8677-73C6A7C95DFF}"/>
    <cellStyle name="Normal 2 5 17 3 3" xfId="13671" xr:uid="{8C61F993-DDDC-43F5-B8F7-8DF54CA03C25}"/>
    <cellStyle name="Normal 2 5 17 4" xfId="13672" xr:uid="{CB3BCEF6-3FB4-4C3F-BA7C-E71A08E3A775}"/>
    <cellStyle name="Normal 2 5 17 5" xfId="13673" xr:uid="{1F21029F-7B2E-41FE-90CB-3047B385B6C6}"/>
    <cellStyle name="Normal 2 5 18" xfId="13674" xr:uid="{AF1CD739-9852-411E-9AF2-AE3CD4FD366C}"/>
    <cellStyle name="Normal 2 5 18 2" xfId="13675" xr:uid="{CF3E949E-2D7E-4526-8C6D-278E387BB9DE}"/>
    <cellStyle name="Normal 2 5 18 2 2" xfId="13676" xr:uid="{0644F731-2C5B-4545-84C2-A5A5C1C69236}"/>
    <cellStyle name="Normal 2 5 18 2 3" xfId="13677" xr:uid="{9AA270E0-B53E-4FD5-91ED-9B90558B5866}"/>
    <cellStyle name="Normal 2 5 18 3" xfId="13678" xr:uid="{E9F674F2-9C19-43C7-8BEE-968F9C119FE6}"/>
    <cellStyle name="Normal 2 5 18 3 2" xfId="13679" xr:uid="{9FE397F4-B86E-433B-A3A5-1397824B9DCC}"/>
    <cellStyle name="Normal 2 5 18 3 3" xfId="13680" xr:uid="{AA158CCA-7DE3-49BB-80B2-0B25631C97F0}"/>
    <cellStyle name="Normal 2 5 18 4" xfId="13681" xr:uid="{4F532408-FF79-491B-AD39-08C5394E60B1}"/>
    <cellStyle name="Normal 2 5 18 5" xfId="13682" xr:uid="{74F812C4-1FB0-4A05-802D-7BE8721DB718}"/>
    <cellStyle name="Normal 2 5 19" xfId="13683" xr:uid="{D0CD3043-8997-42BA-89E4-A80152A74EFD}"/>
    <cellStyle name="Normal 2 5 19 2" xfId="13684" xr:uid="{3712FCDC-72AF-44F6-9F6D-4CAA5262299A}"/>
    <cellStyle name="Normal 2 5 19 2 2" xfId="13685" xr:uid="{CBF7F993-E226-44AE-9389-8DB4E9FCCD86}"/>
    <cellStyle name="Normal 2 5 19 2 3" xfId="13686" xr:uid="{E08DA83B-4C82-415C-A858-6DC893762F7D}"/>
    <cellStyle name="Normal 2 5 19 3" xfId="13687" xr:uid="{7834E6AD-3F63-4524-850B-E4D973C870D4}"/>
    <cellStyle name="Normal 2 5 19 3 2" xfId="13688" xr:uid="{69C205AE-2B34-4EE7-92E2-EF98FBCBC26B}"/>
    <cellStyle name="Normal 2 5 19 3 3" xfId="13689" xr:uid="{29A8E9B9-418B-4EDF-8247-5F184BB98F75}"/>
    <cellStyle name="Normal 2 5 19 4" xfId="13690" xr:uid="{37AE0FC9-5C2B-40CB-BC35-F1ACF4999EC8}"/>
    <cellStyle name="Normal 2 5 19 5" xfId="13691" xr:uid="{AC5E4B2F-FD9D-4FC3-9E36-E4EFBC348CA0}"/>
    <cellStyle name="Normal 2 5 2" xfId="13692" xr:uid="{7F92B896-68AB-4E4F-9CD4-9EA0A5FF6B20}"/>
    <cellStyle name="Normal 2 5 2 10" xfId="13693" xr:uid="{DAAC43E8-5AC9-4450-BF57-15448ECF5CDF}"/>
    <cellStyle name="Normal 2 5 2 10 2" xfId="13694" xr:uid="{B5C53608-DC56-4E6E-9EB1-5852A70D80C3}"/>
    <cellStyle name="Normal 2 5 2 10 2 2" xfId="13695" xr:uid="{60DE393F-B394-4115-BD83-C6F25413BB8B}"/>
    <cellStyle name="Normal 2 5 2 10 2 3" xfId="13696" xr:uid="{CD552CC1-4C23-41BE-9566-A2177B981C5B}"/>
    <cellStyle name="Normal 2 5 2 10 3" xfId="13697" xr:uid="{51E1E799-C74D-4BBA-B523-33CA8B2E2F36}"/>
    <cellStyle name="Normal 2 5 2 10 3 2" xfId="13698" xr:uid="{BAEDA09D-41D5-468A-B7D1-44B5BB9CBBD4}"/>
    <cellStyle name="Normal 2 5 2 10 3 3" xfId="13699" xr:uid="{3EA1A4F7-8CF5-44A4-905D-1FDE4D797C2F}"/>
    <cellStyle name="Normal 2 5 2 10 4" xfId="13700" xr:uid="{36775412-9059-4337-B8BB-4322E362302B}"/>
    <cellStyle name="Normal 2 5 2 10 5" xfId="13701" xr:uid="{DC85B5CD-3E66-40D7-A104-53A5E3569240}"/>
    <cellStyle name="Normal 2 5 2 11" xfId="13702" xr:uid="{BE3844D0-50D7-4DDD-9B67-02B391004680}"/>
    <cellStyle name="Normal 2 5 2 11 2" xfId="13703" xr:uid="{5DCF2A2D-7F4D-438E-BEA2-15BBD53805F6}"/>
    <cellStyle name="Normal 2 5 2 11 2 2" xfId="13704" xr:uid="{E53267D6-AE22-4676-9499-EB385B5E05D3}"/>
    <cellStyle name="Normal 2 5 2 11 2 3" xfId="13705" xr:uid="{85F44A20-FA32-4EEF-BE97-575820EBC58E}"/>
    <cellStyle name="Normal 2 5 2 11 3" xfId="13706" xr:uid="{B92426F0-E9A8-438E-BED7-D4A72C0BE79F}"/>
    <cellStyle name="Normal 2 5 2 11 3 2" xfId="13707" xr:uid="{57D91791-73FC-4E23-A9EB-834341230EEB}"/>
    <cellStyle name="Normal 2 5 2 11 3 3" xfId="13708" xr:uid="{89071CD7-7692-4E2A-BEDA-BF97FDC56126}"/>
    <cellStyle name="Normal 2 5 2 11 4" xfId="13709" xr:uid="{D7843B52-EE29-4B26-BAAE-BE7B27C32668}"/>
    <cellStyle name="Normal 2 5 2 11 5" xfId="13710" xr:uid="{4C9F0AE8-8DF7-40D8-BEE0-A643A5843241}"/>
    <cellStyle name="Normal 2 5 2 12" xfId="13711" xr:uid="{79969048-0552-4875-A1C7-6F6461D78A60}"/>
    <cellStyle name="Normal 2 5 2 12 2" xfId="13712" xr:uid="{EC7E077F-378B-480D-81DB-93CA4113A828}"/>
    <cellStyle name="Normal 2 5 2 12 2 2" xfId="13713" xr:uid="{C5FEFE9A-2A4D-4219-A018-4F8A9A33C7BF}"/>
    <cellStyle name="Normal 2 5 2 12 2 3" xfId="13714" xr:uid="{AD69A1F7-B19B-4046-A16F-15BFF9302EB4}"/>
    <cellStyle name="Normal 2 5 2 12 3" xfId="13715" xr:uid="{45BC4FC7-9FA2-474D-A8F7-1A6C94E02F48}"/>
    <cellStyle name="Normal 2 5 2 12 3 2" xfId="13716" xr:uid="{550BCE53-586C-4E38-9B24-0F9EA9A953DA}"/>
    <cellStyle name="Normal 2 5 2 12 3 3" xfId="13717" xr:uid="{704883CD-724B-4207-B969-6985D92D1CBD}"/>
    <cellStyle name="Normal 2 5 2 12 4" xfId="13718" xr:uid="{D43922E3-AA0E-4268-80F5-4BA0CA674863}"/>
    <cellStyle name="Normal 2 5 2 12 5" xfId="13719" xr:uid="{25639675-6B52-4B3B-9F09-F919E600031B}"/>
    <cellStyle name="Normal 2 5 2 13" xfId="13720" xr:uid="{5CD0BD48-F9DB-4A0B-965A-AE80A25C232E}"/>
    <cellStyle name="Normal 2 5 2 13 2" xfId="13721" xr:uid="{6866E13B-331D-4155-AF26-3F63231E4EB8}"/>
    <cellStyle name="Normal 2 5 2 13 2 2" xfId="13722" xr:uid="{F07531DA-7CCF-480E-8A33-39DC782BFCD2}"/>
    <cellStyle name="Normal 2 5 2 13 2 3" xfId="13723" xr:uid="{38ACF866-A488-459A-9BB8-88B086E21A64}"/>
    <cellStyle name="Normal 2 5 2 13 3" xfId="13724" xr:uid="{840E4A1F-2668-4B3C-805B-1A76B802B103}"/>
    <cellStyle name="Normal 2 5 2 13 3 2" xfId="13725" xr:uid="{C6804855-2D1A-484E-977A-7EC867B5CBF3}"/>
    <cellStyle name="Normal 2 5 2 13 3 3" xfId="13726" xr:uid="{EC36ABE4-134C-44B9-B95A-9F3C879C0CEF}"/>
    <cellStyle name="Normal 2 5 2 13 4" xfId="13727" xr:uid="{D76C2F8F-3C91-45C0-B2B4-BFF947FEDF67}"/>
    <cellStyle name="Normal 2 5 2 13 5" xfId="13728" xr:uid="{DE361FCD-A281-4A2C-BF62-6A2CD0E36C8E}"/>
    <cellStyle name="Normal 2 5 2 14" xfId="13729" xr:uid="{EBA66271-7F77-478E-8A14-343032C6CFF9}"/>
    <cellStyle name="Normal 2 5 2 14 2" xfId="13730" xr:uid="{3331BCC1-E432-45DD-83A5-C70DB6A9B866}"/>
    <cellStyle name="Normal 2 5 2 14 2 2" xfId="13731" xr:uid="{4D2D027B-A786-4E97-AF7A-5A9718604863}"/>
    <cellStyle name="Normal 2 5 2 14 2 3" xfId="13732" xr:uid="{1DDF38B9-86CE-42DA-99B7-8B0B9BA6DB85}"/>
    <cellStyle name="Normal 2 5 2 14 3" xfId="13733" xr:uid="{A7A366C7-5F53-48D4-BDB7-48F2000C4244}"/>
    <cellStyle name="Normal 2 5 2 14 3 2" xfId="13734" xr:uid="{F68E905E-49C8-44DA-A8A6-2DC95A324D8F}"/>
    <cellStyle name="Normal 2 5 2 14 3 3" xfId="13735" xr:uid="{D4E92FE2-326B-4A49-90BE-149CE10EB4A0}"/>
    <cellStyle name="Normal 2 5 2 14 4" xfId="13736" xr:uid="{65CB8ED2-DFFC-4503-9389-CFE6971F3339}"/>
    <cellStyle name="Normal 2 5 2 14 5" xfId="13737" xr:uid="{10207305-211C-4022-A9AB-FE833E56677A}"/>
    <cellStyle name="Normal 2 5 2 15" xfId="13738" xr:uid="{6CEC352A-B1F0-43C3-91F2-7C40E6FCFCA8}"/>
    <cellStyle name="Normal 2 5 2 15 2" xfId="13739" xr:uid="{C4D1BF1E-E0CA-4B33-90D7-9434C6C564D1}"/>
    <cellStyle name="Normal 2 5 2 15 2 2" xfId="13740" xr:uid="{ED1CFA5A-EEDE-4426-9500-8B06CA13D944}"/>
    <cellStyle name="Normal 2 5 2 15 2 3" xfId="13741" xr:uid="{05759766-7A15-48C6-8876-1259CAB74CCD}"/>
    <cellStyle name="Normal 2 5 2 15 3" xfId="13742" xr:uid="{AF1B40E2-158C-4797-8BC0-CAE3D1DEA8A4}"/>
    <cellStyle name="Normal 2 5 2 15 3 2" xfId="13743" xr:uid="{2B16A72D-7E81-4630-A3BF-9364940C4D1C}"/>
    <cellStyle name="Normal 2 5 2 15 3 3" xfId="13744" xr:uid="{6D0D4265-7796-4D5D-A7A1-06473E1BF9AE}"/>
    <cellStyle name="Normal 2 5 2 15 4" xfId="13745" xr:uid="{373F0688-DCBE-48B9-A161-0A31BDF8A5BF}"/>
    <cellStyle name="Normal 2 5 2 15 5" xfId="13746" xr:uid="{D5DD322E-6D4F-4548-BAE7-23E0FEE11055}"/>
    <cellStyle name="Normal 2 5 2 16" xfId="13747" xr:uid="{CBA742F1-8410-4F44-B705-57A40C700855}"/>
    <cellStyle name="Normal 2 5 2 16 2" xfId="13748" xr:uid="{18C4FB30-B889-4AEF-B902-FC1B296F2297}"/>
    <cellStyle name="Normal 2 5 2 16 2 2" xfId="13749" xr:uid="{8F084B64-CB4E-46AD-9787-11AA85BA4BE5}"/>
    <cellStyle name="Normal 2 5 2 16 2 3" xfId="13750" xr:uid="{381EB82A-368C-4C6E-B37E-250E84D0C295}"/>
    <cellStyle name="Normal 2 5 2 16 3" xfId="13751" xr:uid="{ECD18500-1351-4636-B37F-6413797EF1CE}"/>
    <cellStyle name="Normal 2 5 2 16 3 2" xfId="13752" xr:uid="{E0AC4F65-D061-4D39-A904-14A7E7FD400B}"/>
    <cellStyle name="Normal 2 5 2 16 3 3" xfId="13753" xr:uid="{49FAA22B-8F37-44E1-BCFC-8AEB5BD447D4}"/>
    <cellStyle name="Normal 2 5 2 16 4" xfId="13754" xr:uid="{FD924B4F-A58F-4562-8C2D-36B1E6D4C5C9}"/>
    <cellStyle name="Normal 2 5 2 16 5" xfId="13755" xr:uid="{BFC567E7-078A-499E-8326-D9DD739D502A}"/>
    <cellStyle name="Normal 2 5 2 17" xfId="13756" xr:uid="{1ED955C3-6C90-44E9-9B35-E9CEAFE6001B}"/>
    <cellStyle name="Normal 2 5 2 17 2" xfId="13757" xr:uid="{112F9459-A9E3-46F3-838C-77AA3494A32D}"/>
    <cellStyle name="Normal 2 5 2 17 2 2" xfId="13758" xr:uid="{3F63B3F0-AEA8-46B8-99DC-47EA462B0A9D}"/>
    <cellStyle name="Normal 2 5 2 17 2 3" xfId="13759" xr:uid="{F81D1239-B859-449A-97CB-C685DFBB5E56}"/>
    <cellStyle name="Normal 2 5 2 17 3" xfId="13760" xr:uid="{B0E132FD-24F8-4981-A19A-2D2880D45074}"/>
    <cellStyle name="Normal 2 5 2 17 3 2" xfId="13761" xr:uid="{FB27298D-BE86-4A56-923A-8A84FB455FF5}"/>
    <cellStyle name="Normal 2 5 2 17 3 3" xfId="13762" xr:uid="{01DDCDF3-B73E-4CD6-841D-2AEE6F771FAC}"/>
    <cellStyle name="Normal 2 5 2 17 4" xfId="13763" xr:uid="{F07AD9EA-D46D-4EC5-AC17-A965E731AB42}"/>
    <cellStyle name="Normal 2 5 2 17 5" xfId="13764" xr:uid="{4EE577A4-867E-4545-B236-56D74A582D06}"/>
    <cellStyle name="Normal 2 5 2 18" xfId="13765" xr:uid="{9CDB75B1-2E7D-46E6-B56E-E095F5A18F16}"/>
    <cellStyle name="Normal 2 5 2 18 2" xfId="13766" xr:uid="{653C9E2F-AD70-44B7-A78A-3D6CD5953A50}"/>
    <cellStyle name="Normal 2 5 2 18 2 2" xfId="13767" xr:uid="{8E002855-59BE-43A0-8E7A-84BEC6C74F96}"/>
    <cellStyle name="Normal 2 5 2 18 2 3" xfId="13768" xr:uid="{577038F6-C9E0-4972-A50F-D6A18FAB5E14}"/>
    <cellStyle name="Normal 2 5 2 18 3" xfId="13769" xr:uid="{E2319E25-94AE-47C0-BB9A-0CAE0E19BF94}"/>
    <cellStyle name="Normal 2 5 2 18 3 2" xfId="13770" xr:uid="{26946728-8039-4AA6-A0E9-922744FD4512}"/>
    <cellStyle name="Normal 2 5 2 18 3 3" xfId="13771" xr:uid="{DB915248-A03F-49B1-86F9-382557C548D5}"/>
    <cellStyle name="Normal 2 5 2 18 4" xfId="13772" xr:uid="{05A937F6-2530-4CC9-88D6-30A403966326}"/>
    <cellStyle name="Normal 2 5 2 18 5" xfId="13773" xr:uid="{1C9F35D5-0B56-4EFD-9A62-37874CB4FB8D}"/>
    <cellStyle name="Normal 2 5 2 19" xfId="13774" xr:uid="{5A0F960D-8875-4BE6-A9FC-C5808ED75F0E}"/>
    <cellStyle name="Normal 2 5 2 19 2" xfId="13775" xr:uid="{2562CB90-63BA-418F-9F29-06B93C7F341E}"/>
    <cellStyle name="Normal 2 5 2 19 2 2" xfId="13776" xr:uid="{9282CD47-570A-42E1-975B-A8EBA6E01FEF}"/>
    <cellStyle name="Normal 2 5 2 19 2 3" xfId="13777" xr:uid="{23416B48-9049-4AE9-A907-CC6463A58BC5}"/>
    <cellStyle name="Normal 2 5 2 19 3" xfId="13778" xr:uid="{2A43EA37-16CC-48DE-81A8-7E7BC70474D8}"/>
    <cellStyle name="Normal 2 5 2 19 3 2" xfId="13779" xr:uid="{F58A8F2B-1073-4F99-9E4D-04F3CA7F13A9}"/>
    <cellStyle name="Normal 2 5 2 19 3 3" xfId="13780" xr:uid="{C8140548-5EA2-4A6B-B191-B6371476CB40}"/>
    <cellStyle name="Normal 2 5 2 19 4" xfId="13781" xr:uid="{8FD2040B-4BAA-4061-A967-EA15F6E4956E}"/>
    <cellStyle name="Normal 2 5 2 19 5" xfId="13782" xr:uid="{47CD95F0-14F4-40F0-8A97-1A9C1774D2E1}"/>
    <cellStyle name="Normal 2 5 2 2" xfId="13783" xr:uid="{6CEAA171-AEB1-46EF-8B8E-F9521DC8FD94}"/>
    <cellStyle name="Normal 2 5 2 2 10" xfId="13784" xr:uid="{85552918-36E3-48C3-A376-E19228184183}"/>
    <cellStyle name="Normal 2 5 2 2 10 2" xfId="13785" xr:uid="{23183D36-3F8C-4C14-8815-B215270AD494}"/>
    <cellStyle name="Normal 2 5 2 2 10 2 2" xfId="13786" xr:uid="{AC3A86F1-D81C-4990-BFD4-DDF04CBBEB4D}"/>
    <cellStyle name="Normal 2 5 2 2 10 2 3" xfId="13787" xr:uid="{6210B413-7B2B-428C-AE23-037DC4F4566A}"/>
    <cellStyle name="Normal 2 5 2 2 10 3" xfId="13788" xr:uid="{A62D03FB-6C31-4325-BE58-E8DBD77ADB28}"/>
    <cellStyle name="Normal 2 5 2 2 10 3 2" xfId="13789" xr:uid="{6EE10B4D-7B07-463A-96F6-EEE37324142E}"/>
    <cellStyle name="Normal 2 5 2 2 10 3 3" xfId="13790" xr:uid="{D1B9284B-4EAA-435F-B96E-9190D3615780}"/>
    <cellStyle name="Normal 2 5 2 2 10 4" xfId="13791" xr:uid="{37971665-C868-4C06-9CC5-695A2AE307F0}"/>
    <cellStyle name="Normal 2 5 2 2 10 5" xfId="13792" xr:uid="{A4905F04-78FB-4F56-8930-8890EEFD7158}"/>
    <cellStyle name="Normal 2 5 2 2 11" xfId="13793" xr:uid="{5DF1E477-AD24-4576-8F9D-5BF65792F661}"/>
    <cellStyle name="Normal 2 5 2 2 11 2" xfId="13794" xr:uid="{CE10CB02-7E76-4ECD-962A-535BFCBF743D}"/>
    <cellStyle name="Normal 2 5 2 2 11 2 2" xfId="13795" xr:uid="{579B680A-659A-4E9A-8D30-371F4BC4B0AF}"/>
    <cellStyle name="Normal 2 5 2 2 11 2 3" xfId="13796" xr:uid="{BD5B2CFE-6832-4553-8363-57F1B04D4235}"/>
    <cellStyle name="Normal 2 5 2 2 11 3" xfId="13797" xr:uid="{9EF7A3D6-0786-4C67-91BE-2AAED331D1B6}"/>
    <cellStyle name="Normal 2 5 2 2 11 3 2" xfId="13798" xr:uid="{4E54E06F-9F13-451E-98A9-D0A7BD664985}"/>
    <cellStyle name="Normal 2 5 2 2 11 3 3" xfId="13799" xr:uid="{E406DD80-658A-4DF2-90C7-FABB41A8F7D2}"/>
    <cellStyle name="Normal 2 5 2 2 11 4" xfId="13800" xr:uid="{5D10094E-F13C-4015-BEC1-75F90564486F}"/>
    <cellStyle name="Normal 2 5 2 2 11 5" xfId="13801" xr:uid="{D44541E9-331A-4E19-B993-A64D6E1F4BE4}"/>
    <cellStyle name="Normal 2 5 2 2 12" xfId="13802" xr:uid="{612491CC-A7D5-42E0-9171-B87BCA7F2023}"/>
    <cellStyle name="Normal 2 5 2 2 12 2" xfId="13803" xr:uid="{A06EE36B-FD06-4D4A-A7A0-BC9C475C145D}"/>
    <cellStyle name="Normal 2 5 2 2 12 2 2" xfId="13804" xr:uid="{17AD5CF9-B561-4C65-BC7C-614FE21EAE57}"/>
    <cellStyle name="Normal 2 5 2 2 12 2 3" xfId="13805" xr:uid="{ECECBE31-6177-406F-A032-8D57C751D219}"/>
    <cellStyle name="Normal 2 5 2 2 12 3" xfId="13806" xr:uid="{433C36CE-BA3A-401F-9B86-62D9C5E1DCDC}"/>
    <cellStyle name="Normal 2 5 2 2 12 3 2" xfId="13807" xr:uid="{6E4DBAA5-7878-4D43-A03C-F4AB82E7D6F0}"/>
    <cellStyle name="Normal 2 5 2 2 12 3 3" xfId="13808" xr:uid="{873ADF64-3130-4BCB-903C-591FE7A5F02A}"/>
    <cellStyle name="Normal 2 5 2 2 12 4" xfId="13809" xr:uid="{A6B618D3-5901-45C9-9297-91C66A2DED39}"/>
    <cellStyle name="Normal 2 5 2 2 12 5" xfId="13810" xr:uid="{07036B71-89C1-43C2-8E02-8DE3A5F1A40E}"/>
    <cellStyle name="Normal 2 5 2 2 13" xfId="13811" xr:uid="{ADBFCCD2-E140-492D-ACE8-F8F6657195DB}"/>
    <cellStyle name="Normal 2 5 2 2 13 2" xfId="13812" xr:uid="{5A1BC647-E537-4CF1-9A34-F77C5631DF05}"/>
    <cellStyle name="Normal 2 5 2 2 13 2 2" xfId="13813" xr:uid="{F0113D9D-9A18-4158-9185-5D92CB765F24}"/>
    <cellStyle name="Normal 2 5 2 2 13 2 3" xfId="13814" xr:uid="{357C8E65-F723-4914-A2D3-4F1DDC27B429}"/>
    <cellStyle name="Normal 2 5 2 2 13 3" xfId="13815" xr:uid="{97F9BF74-C059-4273-8696-C900251D155C}"/>
    <cellStyle name="Normal 2 5 2 2 13 3 2" xfId="13816" xr:uid="{5C161B5E-0DA9-4451-A2C7-D9900FBC6115}"/>
    <cellStyle name="Normal 2 5 2 2 13 3 3" xfId="13817" xr:uid="{A4EC3F61-2C00-4762-89B2-FD05CE5BA8C8}"/>
    <cellStyle name="Normal 2 5 2 2 13 4" xfId="13818" xr:uid="{A71CE3AF-66BD-4327-A830-EEDF7CC8320C}"/>
    <cellStyle name="Normal 2 5 2 2 13 5" xfId="13819" xr:uid="{1922D299-6EE8-4B89-835C-37CFB26D92E1}"/>
    <cellStyle name="Normal 2 5 2 2 14" xfId="13820" xr:uid="{5A348BB8-A47C-4E95-A14D-E4F1C06FD2BB}"/>
    <cellStyle name="Normal 2 5 2 2 14 2" xfId="13821" xr:uid="{BD0EBD72-40CE-4E88-B170-69B92ADDC0DB}"/>
    <cellStyle name="Normal 2 5 2 2 14 2 2" xfId="13822" xr:uid="{32EF5646-6D5A-4F84-8D24-04C9513083BB}"/>
    <cellStyle name="Normal 2 5 2 2 14 2 3" xfId="13823" xr:uid="{928CB253-A4F2-499A-AF87-17CCEDA79624}"/>
    <cellStyle name="Normal 2 5 2 2 14 3" xfId="13824" xr:uid="{EDB88EA1-9E3C-4352-8F11-79C9426C763D}"/>
    <cellStyle name="Normal 2 5 2 2 14 3 2" xfId="13825" xr:uid="{77F9CF4B-6D54-41C6-BDD3-987C4239A147}"/>
    <cellStyle name="Normal 2 5 2 2 14 3 3" xfId="13826" xr:uid="{2AB7E96A-0DCB-43DB-B8F7-76CD8E076552}"/>
    <cellStyle name="Normal 2 5 2 2 14 4" xfId="13827" xr:uid="{08CD8487-4834-4BD2-8D9A-FD9E98F42ED3}"/>
    <cellStyle name="Normal 2 5 2 2 14 5" xfId="13828" xr:uid="{FB36FD9B-E2D6-4A8C-BD6E-7070BF1AB67C}"/>
    <cellStyle name="Normal 2 5 2 2 15" xfId="13829" xr:uid="{2A93C623-F785-4448-831E-C4AC88FC4BF7}"/>
    <cellStyle name="Normal 2 5 2 2 15 2" xfId="13830" xr:uid="{09A0D1EC-828E-4FDC-8BCD-D7DED0675BB2}"/>
    <cellStyle name="Normal 2 5 2 2 15 2 2" xfId="13831" xr:uid="{7E94466C-97DC-493B-A78E-7BA86C541AF7}"/>
    <cellStyle name="Normal 2 5 2 2 15 2 3" xfId="13832" xr:uid="{082AB6BD-EDDD-46F2-88D1-ACBA70C17CB1}"/>
    <cellStyle name="Normal 2 5 2 2 15 3" xfId="13833" xr:uid="{271ECC40-10D0-46B4-998A-FD17936585BD}"/>
    <cellStyle name="Normal 2 5 2 2 15 3 2" xfId="13834" xr:uid="{2BD3EAF5-DE7B-487A-96D8-410A8B77ECD9}"/>
    <cellStyle name="Normal 2 5 2 2 15 3 3" xfId="13835" xr:uid="{F7B2F23D-D099-4161-A49E-F1D48247C42B}"/>
    <cellStyle name="Normal 2 5 2 2 15 4" xfId="13836" xr:uid="{2F87D798-B37E-4E3E-90A1-F6BC5C641D48}"/>
    <cellStyle name="Normal 2 5 2 2 15 5" xfId="13837" xr:uid="{2F9E1174-C77F-452D-8311-C186FF8518E5}"/>
    <cellStyle name="Normal 2 5 2 2 16" xfId="13838" xr:uid="{B42C4987-EBE2-4023-996A-EBCA6B23FD10}"/>
    <cellStyle name="Normal 2 5 2 2 16 2" xfId="13839" xr:uid="{7B3AC001-EFEB-4DF1-A436-339124849FD2}"/>
    <cellStyle name="Normal 2 5 2 2 16 2 2" xfId="13840" xr:uid="{5A047596-D613-440C-828A-79615C9ADEC6}"/>
    <cellStyle name="Normal 2 5 2 2 16 2 3" xfId="13841" xr:uid="{43EAE10C-EB17-44ED-BC81-BEA89CDFF6ED}"/>
    <cellStyle name="Normal 2 5 2 2 16 3" xfId="13842" xr:uid="{F72D2FC3-BD4E-42A6-830B-2980FF31C300}"/>
    <cellStyle name="Normal 2 5 2 2 16 3 2" xfId="13843" xr:uid="{7610087C-8408-4063-965A-A75EB794A12A}"/>
    <cellStyle name="Normal 2 5 2 2 16 3 3" xfId="13844" xr:uid="{D561C733-41E7-445F-8A4A-96DAD4DE6B86}"/>
    <cellStyle name="Normal 2 5 2 2 16 4" xfId="13845" xr:uid="{16C6554A-7B2D-4FC0-82CB-2D9FD607AB85}"/>
    <cellStyle name="Normal 2 5 2 2 16 5" xfId="13846" xr:uid="{D5D9AA49-342E-43F4-9C7C-217F3F71887D}"/>
    <cellStyle name="Normal 2 5 2 2 17" xfId="13847" xr:uid="{F2D0B791-944D-43C4-B98A-EFAB5C5E3328}"/>
    <cellStyle name="Normal 2 5 2 2 17 2" xfId="13848" xr:uid="{D3485DAC-2645-40D5-9B28-C8F27C367145}"/>
    <cellStyle name="Normal 2 5 2 2 17 2 2" xfId="13849" xr:uid="{CA9162DF-0721-44B0-BCD7-9D127B23950E}"/>
    <cellStyle name="Normal 2 5 2 2 17 2 3" xfId="13850" xr:uid="{1E74C6CF-981C-4207-9113-666B5C088042}"/>
    <cellStyle name="Normal 2 5 2 2 17 3" xfId="13851" xr:uid="{0E133CD3-28F4-4FB3-9CCA-13A5A6B4353B}"/>
    <cellStyle name="Normal 2 5 2 2 17 3 2" xfId="13852" xr:uid="{9DB64388-718E-4AD9-8923-6907D10B6424}"/>
    <cellStyle name="Normal 2 5 2 2 17 3 3" xfId="13853" xr:uid="{AF9C293D-4167-4483-B863-FB9CA3FCB03A}"/>
    <cellStyle name="Normal 2 5 2 2 17 4" xfId="13854" xr:uid="{02B3BD51-2398-49A6-A694-F82DB9545230}"/>
    <cellStyle name="Normal 2 5 2 2 17 5" xfId="13855" xr:uid="{567964AD-1F81-4009-B1B5-5275D8914C6A}"/>
    <cellStyle name="Normal 2 5 2 2 18" xfId="13856" xr:uid="{935384C4-99D4-4DBA-BDAC-C3BBE637BBCF}"/>
    <cellStyle name="Normal 2 5 2 2 18 2" xfId="13857" xr:uid="{151ECE8A-F9DA-467D-BF7B-AE564048B9D0}"/>
    <cellStyle name="Normal 2 5 2 2 18 2 2" xfId="13858" xr:uid="{9DA042DE-E5DC-4B18-A96D-69B7D34FB7FD}"/>
    <cellStyle name="Normal 2 5 2 2 18 2 3" xfId="13859" xr:uid="{296EE5C2-E989-48A2-B28B-28A7AB1E35FA}"/>
    <cellStyle name="Normal 2 5 2 2 18 3" xfId="13860" xr:uid="{C7F3BBE9-3228-420D-BCFF-02D69A8B295D}"/>
    <cellStyle name="Normal 2 5 2 2 18 3 2" xfId="13861" xr:uid="{3112DBB3-01D6-464A-96E5-35328D183DB7}"/>
    <cellStyle name="Normal 2 5 2 2 18 3 3" xfId="13862" xr:uid="{AF89B08D-46F8-41CC-AA59-F0A6B4CFD09D}"/>
    <cellStyle name="Normal 2 5 2 2 18 4" xfId="13863" xr:uid="{D38D47ED-21AE-42E4-8CE9-2F7505C6253F}"/>
    <cellStyle name="Normal 2 5 2 2 18 5" xfId="13864" xr:uid="{46E12EF4-6A66-498B-B93C-1BC7C83DD576}"/>
    <cellStyle name="Normal 2 5 2 2 19" xfId="13865" xr:uid="{51478EBB-D7A0-4881-8645-B397A3B95AAB}"/>
    <cellStyle name="Normal 2 5 2 2 19 2" xfId="13866" xr:uid="{A08D3218-8A87-4716-90D2-20DD2E6B158A}"/>
    <cellStyle name="Normal 2 5 2 2 19 2 2" xfId="13867" xr:uid="{36FCF2D4-100B-4505-9FCD-24065AE3F90D}"/>
    <cellStyle name="Normal 2 5 2 2 19 2 3" xfId="13868" xr:uid="{0F24A446-97E5-4311-A13A-E561C9081BA5}"/>
    <cellStyle name="Normal 2 5 2 2 19 3" xfId="13869" xr:uid="{D6DA5D8B-BE86-452D-A631-C3BB99CF4A3F}"/>
    <cellStyle name="Normal 2 5 2 2 19 3 2" xfId="13870" xr:uid="{4F889BF9-6ADD-4267-BB88-0F719D7CA4CE}"/>
    <cellStyle name="Normal 2 5 2 2 19 3 3" xfId="13871" xr:uid="{125EACC2-1F5D-4471-9C41-89C2F38A3C44}"/>
    <cellStyle name="Normal 2 5 2 2 19 4" xfId="13872" xr:uid="{89FACFA0-0D04-428A-BF8E-DD6A17EF11A9}"/>
    <cellStyle name="Normal 2 5 2 2 19 5" xfId="13873" xr:uid="{77FFD6D7-B45B-440B-83B8-A42ED405D7EE}"/>
    <cellStyle name="Normal 2 5 2 2 2" xfId="13874" xr:uid="{9CABEDF3-2371-4296-AA35-FD156B8BAE75}"/>
    <cellStyle name="Normal 2 5 2 2 2 2" xfId="13875" xr:uid="{7BFC4EF4-173E-4F00-B2B1-A95F9FC09EEC}"/>
    <cellStyle name="Normal 2 5 2 2 2 2 2" xfId="13876" xr:uid="{7704684C-976C-4DCF-87E3-C5326B75544F}"/>
    <cellStyle name="Normal 2 5 2 2 2 2 3" xfId="13877" xr:uid="{F6C7D08D-2F2D-418A-86C9-643ED52A513C}"/>
    <cellStyle name="Normal 2 5 2 2 2 3" xfId="13878" xr:uid="{B067AA06-09D6-45BA-87DB-B2FF7E8439ED}"/>
    <cellStyle name="Normal 2 5 2 2 2 3 2" xfId="13879" xr:uid="{679CC1BB-F975-409A-BBC6-D0725E252795}"/>
    <cellStyle name="Normal 2 5 2 2 2 3 3" xfId="13880" xr:uid="{3C79273D-1C78-4F7A-BC23-4215990FEE08}"/>
    <cellStyle name="Normal 2 5 2 2 2 4" xfId="13881" xr:uid="{EAAED1A8-DA68-486D-9DC6-8D9D2506F47B}"/>
    <cellStyle name="Normal 2 5 2 2 2 5" xfId="13882" xr:uid="{CE2AF8EC-3A86-426F-B591-F44D90557D84}"/>
    <cellStyle name="Normal 2 5 2 2 20" xfId="13883" xr:uid="{7C083D4F-18E8-4675-A9A8-E94605881274}"/>
    <cellStyle name="Normal 2 5 2 2 20 2" xfId="13884" xr:uid="{0808362E-2F11-4402-8A36-AAC7FF602B4F}"/>
    <cellStyle name="Normal 2 5 2 2 20 2 2" xfId="13885" xr:uid="{791B640F-B63A-4DB3-8151-71E59E268F60}"/>
    <cellStyle name="Normal 2 5 2 2 20 2 3" xfId="13886" xr:uid="{289C2FB2-99CC-46C0-9902-4167E26DF6F2}"/>
    <cellStyle name="Normal 2 5 2 2 20 3" xfId="13887" xr:uid="{1F2D1A6B-CF95-4A55-84FF-59205CA42349}"/>
    <cellStyle name="Normal 2 5 2 2 20 3 2" xfId="13888" xr:uid="{AE5C2105-E8B8-4D2F-AFAA-A8D461178EFF}"/>
    <cellStyle name="Normal 2 5 2 2 20 3 3" xfId="13889" xr:uid="{EE387B89-C13D-4806-A595-9C400BC3ACF1}"/>
    <cellStyle name="Normal 2 5 2 2 20 4" xfId="13890" xr:uid="{E796C4DE-D940-4F29-A190-3EE82ECF0551}"/>
    <cellStyle name="Normal 2 5 2 2 20 5" xfId="13891" xr:uid="{AFFEB9EA-F6DA-4B00-9982-E504A4C5A2E3}"/>
    <cellStyle name="Normal 2 5 2 2 21" xfId="13892" xr:uid="{13D50C5B-4F3D-480F-9BF2-A1709D4A458E}"/>
    <cellStyle name="Normal 2 5 2 2 21 2" xfId="13893" xr:uid="{4E1CB497-5FD4-47E8-B8FF-EE984B332899}"/>
    <cellStyle name="Normal 2 5 2 2 21 2 2" xfId="13894" xr:uid="{52123C8F-B3C0-4DB6-BADB-54A3953B1126}"/>
    <cellStyle name="Normal 2 5 2 2 21 2 3" xfId="13895" xr:uid="{4C9F2936-B5C4-40DC-AE8F-91BF3A0E4F5A}"/>
    <cellStyle name="Normal 2 5 2 2 21 3" xfId="13896" xr:uid="{0788617B-C7BC-4118-B020-3E9EAC4BA38E}"/>
    <cellStyle name="Normal 2 5 2 2 21 3 2" xfId="13897" xr:uid="{B14CD61B-D367-45CE-8119-134B1735B018}"/>
    <cellStyle name="Normal 2 5 2 2 21 3 3" xfId="13898" xr:uid="{E199118B-B636-483F-8FFA-D949EC299BFF}"/>
    <cellStyle name="Normal 2 5 2 2 21 4" xfId="13899" xr:uid="{1CE425AE-BE2D-4E19-B0E3-630D5846195A}"/>
    <cellStyle name="Normal 2 5 2 2 21 5" xfId="13900" xr:uid="{B83DE7AF-5E6E-4F75-9A4E-AD35F060378B}"/>
    <cellStyle name="Normal 2 5 2 2 22" xfId="13901" xr:uid="{5B634B4D-59D1-4C01-BE81-BBE056D9F20C}"/>
    <cellStyle name="Normal 2 5 2 2 22 2" xfId="13902" xr:uid="{7A2F9DDB-30C3-40D0-82AD-F038BB0D0EC1}"/>
    <cellStyle name="Normal 2 5 2 2 22 2 2" xfId="13903" xr:uid="{9D57BB24-8192-4293-9CD2-7451DCEDBB05}"/>
    <cellStyle name="Normal 2 5 2 2 22 2 3" xfId="13904" xr:uid="{8D685BE1-D79F-4141-99AC-68E7CF7667A5}"/>
    <cellStyle name="Normal 2 5 2 2 22 3" xfId="13905" xr:uid="{504ADCBC-F7DB-47BF-9628-999DAFDF99F1}"/>
    <cellStyle name="Normal 2 5 2 2 22 3 2" xfId="13906" xr:uid="{C2A34C26-FCC1-4673-98A8-4C92FF4A3CA7}"/>
    <cellStyle name="Normal 2 5 2 2 22 3 3" xfId="13907" xr:uid="{BE236908-1AEE-499D-B2D6-A0B474467703}"/>
    <cellStyle name="Normal 2 5 2 2 22 4" xfId="13908" xr:uid="{04141E2D-03EE-49FB-AF78-F34EE55055E1}"/>
    <cellStyle name="Normal 2 5 2 2 22 5" xfId="13909" xr:uid="{A3932CFE-E866-45F7-8BFB-C24318ABBAFA}"/>
    <cellStyle name="Normal 2 5 2 2 23" xfId="13910" xr:uid="{59EFB49E-4D0C-46D3-B072-B31A0D0BFA7A}"/>
    <cellStyle name="Normal 2 5 2 2 23 2" xfId="13911" xr:uid="{50180DA7-A169-4D0E-BA1F-8FAD5A0D3550}"/>
    <cellStyle name="Normal 2 5 2 2 23 2 2" xfId="13912" xr:uid="{6D51F95D-DE06-48DA-8FCE-ED746C0A6615}"/>
    <cellStyle name="Normal 2 5 2 2 23 2 3" xfId="13913" xr:uid="{23D1AFBE-1A41-4A1F-8574-47A2D469CCC3}"/>
    <cellStyle name="Normal 2 5 2 2 23 3" xfId="13914" xr:uid="{1228722F-4DAF-4ACB-9BF9-05097349CB0C}"/>
    <cellStyle name="Normal 2 5 2 2 23 3 2" xfId="13915" xr:uid="{E698E208-48E5-4434-A391-2DAF8A8F4373}"/>
    <cellStyle name="Normal 2 5 2 2 23 3 3" xfId="13916" xr:uid="{AABA194C-8795-49FB-882A-5A912705E055}"/>
    <cellStyle name="Normal 2 5 2 2 23 4" xfId="13917" xr:uid="{55A9BBA4-2AFC-4E45-8053-8F1643E5475F}"/>
    <cellStyle name="Normal 2 5 2 2 23 5" xfId="13918" xr:uid="{11D4E1F9-0EB8-4758-A8EC-A5707D3B9427}"/>
    <cellStyle name="Normal 2 5 2 2 24" xfId="13919" xr:uid="{BCE55A50-3BCD-46A8-A43D-2CDAFC1FDD0E}"/>
    <cellStyle name="Normal 2 5 2 2 24 2" xfId="13920" xr:uid="{769178C7-3FBD-429A-ADE1-5A0AB05FF6AE}"/>
    <cellStyle name="Normal 2 5 2 2 24 2 2" xfId="13921" xr:uid="{99630EA3-5B8D-481A-B143-BA619A3169ED}"/>
    <cellStyle name="Normal 2 5 2 2 24 2 3" xfId="13922" xr:uid="{495E37BC-002F-4055-A7C8-DEF6AD48B951}"/>
    <cellStyle name="Normal 2 5 2 2 24 3" xfId="13923" xr:uid="{DCD56D8A-29B7-47F7-B99C-3D9E6BED29DB}"/>
    <cellStyle name="Normal 2 5 2 2 24 3 2" xfId="13924" xr:uid="{DEA63227-25A5-43C8-A260-ED1F8A5A95E6}"/>
    <cellStyle name="Normal 2 5 2 2 24 3 3" xfId="13925" xr:uid="{454CAC6C-BFE3-4C16-B1DD-696604FA8B34}"/>
    <cellStyle name="Normal 2 5 2 2 24 4" xfId="13926" xr:uid="{89E6CDF4-4BCB-4ABC-921D-530C9ECD700B}"/>
    <cellStyle name="Normal 2 5 2 2 24 5" xfId="13927" xr:uid="{BCF3E9A7-56A2-4B86-A39A-829294CB2915}"/>
    <cellStyle name="Normal 2 5 2 2 25" xfId="13928" xr:uid="{71B058A2-7C15-4353-AE8A-587BF81043FB}"/>
    <cellStyle name="Normal 2 5 2 2 25 2" xfId="13929" xr:uid="{6400AC14-6A91-4E7F-97F5-458BF26DFB7C}"/>
    <cellStyle name="Normal 2 5 2 2 25 2 2" xfId="13930" xr:uid="{2BF36290-2EC2-49A0-903A-F7F3298A895A}"/>
    <cellStyle name="Normal 2 5 2 2 25 2 3" xfId="13931" xr:uid="{3EFB7AB2-86B0-4C56-9586-F374B9A38DE1}"/>
    <cellStyle name="Normal 2 5 2 2 25 3" xfId="13932" xr:uid="{DA3AE5A8-50D0-4AC1-A1EE-E5FE5C154DB6}"/>
    <cellStyle name="Normal 2 5 2 2 25 3 2" xfId="13933" xr:uid="{F459E930-BB39-4B3B-846E-01813BE5DB13}"/>
    <cellStyle name="Normal 2 5 2 2 25 3 3" xfId="13934" xr:uid="{AF0FE09A-812D-4EF7-8A7F-AE24A204C05D}"/>
    <cellStyle name="Normal 2 5 2 2 25 4" xfId="13935" xr:uid="{84AB95AE-8272-4C22-9666-FECFA3986FAC}"/>
    <cellStyle name="Normal 2 5 2 2 25 5" xfId="13936" xr:uid="{B39ED503-F51C-440C-AE00-9A6851BEE746}"/>
    <cellStyle name="Normal 2 5 2 2 26" xfId="13937" xr:uid="{42627BC1-3CC5-4160-8993-2FADCA33921D}"/>
    <cellStyle name="Normal 2 5 2 2 26 2" xfId="13938" xr:uid="{352B9FB3-8E10-4406-B137-E4C4E798D91E}"/>
    <cellStyle name="Normal 2 5 2 2 26 2 2" xfId="13939" xr:uid="{0DC3068C-B885-4A6E-99BF-E7B938B06E7B}"/>
    <cellStyle name="Normal 2 5 2 2 26 2 3" xfId="13940" xr:uid="{591AD50A-CDBD-4ABC-B2FD-C69BEA23ACF8}"/>
    <cellStyle name="Normal 2 5 2 2 26 3" xfId="13941" xr:uid="{CFC3F781-C491-4504-A227-DACE4B16A44B}"/>
    <cellStyle name="Normal 2 5 2 2 26 3 2" xfId="13942" xr:uid="{C7D3D720-EB6D-4B2C-9F8A-535A146B7DA6}"/>
    <cellStyle name="Normal 2 5 2 2 26 3 3" xfId="13943" xr:uid="{D48E987E-0C89-4F60-A8DD-7B09615C0C12}"/>
    <cellStyle name="Normal 2 5 2 2 26 4" xfId="13944" xr:uid="{1B4000E5-7EED-4CB2-81C4-618496E864DE}"/>
    <cellStyle name="Normal 2 5 2 2 26 5" xfId="13945" xr:uid="{80A9C9DB-A80A-456F-B81B-996EF223F828}"/>
    <cellStyle name="Normal 2 5 2 2 27" xfId="13946" xr:uid="{6082128F-B9CE-4DFA-BA52-5EE3144B8322}"/>
    <cellStyle name="Normal 2 5 2 2 27 2" xfId="13947" xr:uid="{A95337A6-D439-4E7F-8603-FE0C0724D7FF}"/>
    <cellStyle name="Normal 2 5 2 2 27 2 2" xfId="13948" xr:uid="{6FC0FDBF-0ADF-49D8-BCDE-B76E5BCAA7E7}"/>
    <cellStyle name="Normal 2 5 2 2 27 2 3" xfId="13949" xr:uid="{77BE5E7F-2665-4F07-AF83-6D276A0C6B02}"/>
    <cellStyle name="Normal 2 5 2 2 27 3" xfId="13950" xr:uid="{66444A66-31AE-4D8C-AC29-C84162FB0929}"/>
    <cellStyle name="Normal 2 5 2 2 27 3 2" xfId="13951" xr:uid="{A4CB985E-6D63-42D4-8A34-3E57EA55C037}"/>
    <cellStyle name="Normal 2 5 2 2 27 3 3" xfId="13952" xr:uid="{FA82F6A6-CA3A-44EA-A8C8-4DAC4018C953}"/>
    <cellStyle name="Normal 2 5 2 2 27 4" xfId="13953" xr:uid="{9B6A4E20-A09C-442C-A617-CF8C830AA004}"/>
    <cellStyle name="Normal 2 5 2 2 27 5" xfId="13954" xr:uid="{FC0DE97C-AA54-46EC-8775-E566A4EA89A2}"/>
    <cellStyle name="Normal 2 5 2 2 28" xfId="13955" xr:uid="{3ABE7296-1947-44CF-BAC7-EA6D910FF436}"/>
    <cellStyle name="Normal 2 5 2 2 28 2" xfId="13956" xr:uid="{BF1240DB-838C-4DB3-9D58-410DA589102F}"/>
    <cellStyle name="Normal 2 5 2 2 28 2 2" xfId="13957" xr:uid="{2BDF6E38-7498-47F5-A873-359128F09466}"/>
    <cellStyle name="Normal 2 5 2 2 28 2 3" xfId="13958" xr:uid="{7D79F7DE-6984-4D18-AAEF-8EB8A8A4927C}"/>
    <cellStyle name="Normal 2 5 2 2 28 3" xfId="13959" xr:uid="{68B2C68A-F6D3-4C3C-9507-5BBEE0B0509A}"/>
    <cellStyle name="Normal 2 5 2 2 28 3 2" xfId="13960" xr:uid="{247E02C4-7941-4414-9DCA-1F4C31C995E4}"/>
    <cellStyle name="Normal 2 5 2 2 28 3 3" xfId="13961" xr:uid="{C0716E6D-C086-4AE7-92A2-2ABCEFFFAD40}"/>
    <cellStyle name="Normal 2 5 2 2 28 4" xfId="13962" xr:uid="{8E1CA2EC-722F-4BD6-9E88-51AD193082F0}"/>
    <cellStyle name="Normal 2 5 2 2 28 5" xfId="13963" xr:uid="{0FB0EBA4-61BE-416D-A080-7BF473BAD507}"/>
    <cellStyle name="Normal 2 5 2 2 29" xfId="13964" xr:uid="{A9CE2FCA-C3DA-4B8F-B14C-76E84181BDD3}"/>
    <cellStyle name="Normal 2 5 2 2 29 2" xfId="13965" xr:uid="{59298302-8C4E-4C3E-9A08-BE70B4363E5B}"/>
    <cellStyle name="Normal 2 5 2 2 29 2 2" xfId="13966" xr:uid="{4FF63A36-19C4-45AE-906D-60DC603972CA}"/>
    <cellStyle name="Normal 2 5 2 2 29 2 3" xfId="13967" xr:uid="{CD41E07F-77F5-4E82-B98D-0FA14BD0EB7C}"/>
    <cellStyle name="Normal 2 5 2 2 29 3" xfId="13968" xr:uid="{605492CC-3E79-490D-8BFE-481160B125AB}"/>
    <cellStyle name="Normal 2 5 2 2 29 3 2" xfId="13969" xr:uid="{87FE0610-74E2-4A00-BEFE-FA2DDDE51BCF}"/>
    <cellStyle name="Normal 2 5 2 2 29 3 3" xfId="13970" xr:uid="{6F0B4F92-9703-4CC7-83F6-D5AD260109AC}"/>
    <cellStyle name="Normal 2 5 2 2 29 4" xfId="13971" xr:uid="{94E3560E-55C7-4EF7-A00D-5267AE0FC374}"/>
    <cellStyle name="Normal 2 5 2 2 29 5" xfId="13972" xr:uid="{D9BADAE5-9179-4FA4-A10B-08D2069ED3A9}"/>
    <cellStyle name="Normal 2 5 2 2 3" xfId="13973" xr:uid="{7D420CB6-B096-4E30-B79C-857E5A692C33}"/>
    <cellStyle name="Normal 2 5 2 2 3 2" xfId="13974" xr:uid="{F559B2B3-79E1-4B92-8196-7D62442C030E}"/>
    <cellStyle name="Normal 2 5 2 2 3 2 2" xfId="13975" xr:uid="{7E2748BD-4704-40D4-8891-57EED9D8BF34}"/>
    <cellStyle name="Normal 2 5 2 2 3 2 3" xfId="13976" xr:uid="{2247AC5D-8A34-406C-88BD-8D9462FF3A18}"/>
    <cellStyle name="Normal 2 5 2 2 3 3" xfId="13977" xr:uid="{3AA606A3-ED81-4BE6-A9F3-6EEE413F67DF}"/>
    <cellStyle name="Normal 2 5 2 2 3 3 2" xfId="13978" xr:uid="{D4E3BB41-6E6D-4C62-832C-01841D8CCA89}"/>
    <cellStyle name="Normal 2 5 2 2 3 3 3" xfId="13979" xr:uid="{26F45235-4FC7-47F2-98A0-B88D04B22F33}"/>
    <cellStyle name="Normal 2 5 2 2 3 4" xfId="13980" xr:uid="{9540F410-9B71-4FE7-93A6-93B6346FF4C4}"/>
    <cellStyle name="Normal 2 5 2 2 3 5" xfId="13981" xr:uid="{B7C62167-8E78-4059-9777-680F5FD29D93}"/>
    <cellStyle name="Normal 2 5 2 2 30" xfId="13982" xr:uid="{FE8970BA-07C0-4C95-A4E7-448AE172F554}"/>
    <cellStyle name="Normal 2 5 2 2 30 2" xfId="13983" xr:uid="{D2875395-7AA9-4072-9B8E-8060D748F074}"/>
    <cellStyle name="Normal 2 5 2 2 30 2 2" xfId="13984" xr:uid="{D0FF8C0F-A3B1-4BC1-82C9-BD76EAC3EE5A}"/>
    <cellStyle name="Normal 2 5 2 2 30 2 3" xfId="13985" xr:uid="{E4FBAFC9-E70A-4CEC-9ECE-6EB829DAA9F4}"/>
    <cellStyle name="Normal 2 5 2 2 30 3" xfId="13986" xr:uid="{005330F7-BE02-49BE-82E3-C4DECB33B502}"/>
    <cellStyle name="Normal 2 5 2 2 30 3 2" xfId="13987" xr:uid="{F136505B-01C4-45C0-9613-36CAD585F3E3}"/>
    <cellStyle name="Normal 2 5 2 2 30 3 3" xfId="13988" xr:uid="{9E0D69F3-6FC6-44D5-89BC-6E6B9F0E0463}"/>
    <cellStyle name="Normal 2 5 2 2 30 4" xfId="13989" xr:uid="{11B27619-4D27-4A14-9A09-B9C61E7CBB4C}"/>
    <cellStyle name="Normal 2 5 2 2 30 5" xfId="13990" xr:uid="{2097DC13-4ABF-4E3A-83D7-6FCEEA2D8147}"/>
    <cellStyle name="Normal 2 5 2 2 31" xfId="13991" xr:uid="{873EE902-3ADD-4E4A-A1A1-470AF70EC80E}"/>
    <cellStyle name="Normal 2 5 2 2 31 2" xfId="13992" xr:uid="{27E8EE16-D748-4780-A85C-661629744CDE}"/>
    <cellStyle name="Normal 2 5 2 2 31 2 2" xfId="13993" xr:uid="{B3F0A095-450E-410F-A505-CE61B4CBDF9B}"/>
    <cellStyle name="Normal 2 5 2 2 31 2 3" xfId="13994" xr:uid="{5977D47D-BD4E-48EB-A51A-82E440B4AB96}"/>
    <cellStyle name="Normal 2 5 2 2 31 3" xfId="13995" xr:uid="{DFC30209-1C90-4601-AB80-92D6396BE8EE}"/>
    <cellStyle name="Normal 2 5 2 2 31 3 2" xfId="13996" xr:uid="{243BD6D5-7DA5-4DC2-A110-D3BBFBC703E8}"/>
    <cellStyle name="Normal 2 5 2 2 31 3 3" xfId="13997" xr:uid="{841E64C8-1E57-42CE-8C81-8017699DEF68}"/>
    <cellStyle name="Normal 2 5 2 2 31 4" xfId="13998" xr:uid="{59EC2A1B-3452-439B-8FC7-0A5FB6CB5304}"/>
    <cellStyle name="Normal 2 5 2 2 31 5" xfId="13999" xr:uid="{152F6BB1-FC3E-4193-AC7E-206D6103D566}"/>
    <cellStyle name="Normal 2 5 2 2 32" xfId="14000" xr:uid="{1B89C0BC-9AB7-4020-84AB-11F818A4D192}"/>
    <cellStyle name="Normal 2 5 2 2 32 2" xfId="14001" xr:uid="{04630546-435B-4E6C-84DA-F34D997DED1D}"/>
    <cellStyle name="Normal 2 5 2 2 32 2 2" xfId="14002" xr:uid="{B70C5508-A6E1-4FAF-8D45-5662749800CA}"/>
    <cellStyle name="Normal 2 5 2 2 32 2 3" xfId="14003" xr:uid="{86B272FE-4321-4CF5-9E63-7C75C3A515EC}"/>
    <cellStyle name="Normal 2 5 2 2 32 3" xfId="14004" xr:uid="{92E1C2A2-75B6-49C3-AD1B-557FE7641CA1}"/>
    <cellStyle name="Normal 2 5 2 2 32 3 2" xfId="14005" xr:uid="{96E3ACBB-6A47-498F-957B-71243E95C2D8}"/>
    <cellStyle name="Normal 2 5 2 2 32 3 3" xfId="14006" xr:uid="{9D81A9DF-E855-48A0-96C4-3836E74BD549}"/>
    <cellStyle name="Normal 2 5 2 2 32 4" xfId="14007" xr:uid="{80A19047-4FA9-4966-BA0F-D12712770428}"/>
    <cellStyle name="Normal 2 5 2 2 32 5" xfId="14008" xr:uid="{B578EAAC-3475-41E9-A1DB-363A24C84F7A}"/>
    <cellStyle name="Normal 2 5 2 2 33" xfId="14009" xr:uid="{681FCF52-BC50-4FC6-84B0-E1EE9F1EAE36}"/>
    <cellStyle name="Normal 2 5 2 2 33 2" xfId="14010" xr:uid="{349EC169-8F82-4C38-8439-E793D79562BD}"/>
    <cellStyle name="Normal 2 5 2 2 33 2 2" xfId="14011" xr:uid="{01615957-74BD-4086-97B5-7B2EF6B7235B}"/>
    <cellStyle name="Normal 2 5 2 2 33 2 3" xfId="14012" xr:uid="{69A9F4B3-3783-47AE-B130-A26284A62184}"/>
    <cellStyle name="Normal 2 5 2 2 33 3" xfId="14013" xr:uid="{9BF3E6FB-E456-4D83-AC99-642FB85AB1DB}"/>
    <cellStyle name="Normal 2 5 2 2 33 3 2" xfId="14014" xr:uid="{EB3CC579-6AE5-4F96-A5F9-A5BF429AE486}"/>
    <cellStyle name="Normal 2 5 2 2 33 3 3" xfId="14015" xr:uid="{9240D67B-42B6-4DAD-8755-92B5E315DD52}"/>
    <cellStyle name="Normal 2 5 2 2 33 4" xfId="14016" xr:uid="{D16F6961-6879-4E41-9644-CD6AF52D0D39}"/>
    <cellStyle name="Normal 2 5 2 2 33 5" xfId="14017" xr:uid="{E7B325FD-B64F-443E-9DDF-CC7F2A74A304}"/>
    <cellStyle name="Normal 2 5 2 2 34" xfId="14018" xr:uid="{76A66102-AA30-47E0-B5D3-E675322D8F3D}"/>
    <cellStyle name="Normal 2 5 2 2 34 2" xfId="14019" xr:uid="{5074EDCD-4966-4148-B607-80B4BDEAA8FE}"/>
    <cellStyle name="Normal 2 5 2 2 34 2 2" xfId="14020" xr:uid="{FF227F1A-F004-4893-97AE-A868C6A723FE}"/>
    <cellStyle name="Normal 2 5 2 2 34 2 3" xfId="14021" xr:uid="{13C81DBC-685D-4C05-AE4C-C9571B1A13FB}"/>
    <cellStyle name="Normal 2 5 2 2 34 3" xfId="14022" xr:uid="{985B8D7C-EF9A-417E-98EF-FCDE0BDB7702}"/>
    <cellStyle name="Normal 2 5 2 2 34 3 2" xfId="14023" xr:uid="{3F3D8C4A-34CB-4D09-A915-113641CF82F7}"/>
    <cellStyle name="Normal 2 5 2 2 34 3 3" xfId="14024" xr:uid="{1A58EA56-4545-4FAB-964B-40BB071769BA}"/>
    <cellStyle name="Normal 2 5 2 2 34 4" xfId="14025" xr:uid="{AB556B2E-39CC-481A-B24D-599F6F7A1754}"/>
    <cellStyle name="Normal 2 5 2 2 34 5" xfId="14026" xr:uid="{B8CF1115-013D-4763-932F-9AF3BB14B010}"/>
    <cellStyle name="Normal 2 5 2 2 35" xfId="14027" xr:uid="{829C8688-AB4F-4E94-987A-3CA3045B6914}"/>
    <cellStyle name="Normal 2 5 2 2 35 2" xfId="14028" xr:uid="{54B57D7D-7C57-4948-AC3D-BEE2A604E230}"/>
    <cellStyle name="Normal 2 5 2 2 35 2 2" xfId="14029" xr:uid="{9B49603F-6513-46A6-B065-FFE10A5AA9A2}"/>
    <cellStyle name="Normal 2 5 2 2 35 2 3" xfId="14030" xr:uid="{1DED2C6E-E0A7-48DA-A8A5-D0A31D311DEF}"/>
    <cellStyle name="Normal 2 5 2 2 35 3" xfId="14031" xr:uid="{9BECBF42-39D0-4D90-A98D-E45198FB3BCA}"/>
    <cellStyle name="Normal 2 5 2 2 35 3 2" xfId="14032" xr:uid="{04ABD5D9-9053-4B21-BB20-7132EC1EDE7E}"/>
    <cellStyle name="Normal 2 5 2 2 35 3 3" xfId="14033" xr:uid="{2B88E107-0BAE-45ED-904F-D81F5EE7615B}"/>
    <cellStyle name="Normal 2 5 2 2 35 4" xfId="14034" xr:uid="{3A64CBBA-CD80-4B5F-BE57-6EA65015937E}"/>
    <cellStyle name="Normal 2 5 2 2 35 5" xfId="14035" xr:uid="{FBD48A67-45FD-4356-A1EB-1162DA1007FC}"/>
    <cellStyle name="Normal 2 5 2 2 36" xfId="14036" xr:uid="{5641745E-A06F-4C34-A76B-EA43FA499D28}"/>
    <cellStyle name="Normal 2 5 2 2 36 2" xfId="14037" xr:uid="{CC360102-0144-4C07-AD9C-215CB1F500E9}"/>
    <cellStyle name="Normal 2 5 2 2 36 2 2" xfId="14038" xr:uid="{22F9EFAD-5D70-4FE3-AD62-E1116E67EFF5}"/>
    <cellStyle name="Normal 2 5 2 2 36 2 3" xfId="14039" xr:uid="{B3D559B1-F361-40E4-A1D7-925C503B83DF}"/>
    <cellStyle name="Normal 2 5 2 2 36 3" xfId="14040" xr:uid="{3A167BA8-1B80-441D-899A-845D78ED3274}"/>
    <cellStyle name="Normal 2 5 2 2 36 3 2" xfId="14041" xr:uid="{BEC722DF-4361-449B-A4D5-CCE12EF767DD}"/>
    <cellStyle name="Normal 2 5 2 2 36 3 3" xfId="14042" xr:uid="{C9FD9021-FEEF-4F89-8038-C0E7BFDCB23B}"/>
    <cellStyle name="Normal 2 5 2 2 36 4" xfId="14043" xr:uid="{D21056AB-A13B-4DCB-9913-A61D82CBC034}"/>
    <cellStyle name="Normal 2 5 2 2 36 5" xfId="14044" xr:uid="{5D0A56DA-A736-469C-A185-46CD0688A2B7}"/>
    <cellStyle name="Normal 2 5 2 2 37" xfId="14045" xr:uid="{3EC99DC3-490A-425B-8352-A2E5774F7FC1}"/>
    <cellStyle name="Normal 2 5 2 2 37 2" xfId="14046" xr:uid="{33EE2D4D-EED6-4268-8A3D-DF08A142162F}"/>
    <cellStyle name="Normal 2 5 2 2 37 2 2" xfId="14047" xr:uid="{B7A4CAB7-5887-42B7-91FA-431908F1D5E8}"/>
    <cellStyle name="Normal 2 5 2 2 37 2 3" xfId="14048" xr:uid="{BE7ED51B-BD0E-4903-81C1-FD05773717E9}"/>
    <cellStyle name="Normal 2 5 2 2 37 3" xfId="14049" xr:uid="{1D3E4F8D-CF57-4A8A-A695-F0C8E6D6A823}"/>
    <cellStyle name="Normal 2 5 2 2 37 3 2" xfId="14050" xr:uid="{3FD4CD98-03E5-42B4-9283-341ACFB2F12D}"/>
    <cellStyle name="Normal 2 5 2 2 37 3 3" xfId="14051" xr:uid="{C6DFA4EB-350D-49B8-B13D-BB8D591C7746}"/>
    <cellStyle name="Normal 2 5 2 2 37 4" xfId="14052" xr:uid="{C6907E6D-F466-49CC-97EC-7D4BD675972B}"/>
    <cellStyle name="Normal 2 5 2 2 37 5" xfId="14053" xr:uid="{DFADF53F-6BC8-4C20-B67F-88594F288BFA}"/>
    <cellStyle name="Normal 2 5 2 2 38" xfId="14054" xr:uid="{354DC22C-C225-4C01-AB5C-F9F15F885FD4}"/>
    <cellStyle name="Normal 2 5 2 2 38 2" xfId="14055" xr:uid="{0F8C17E4-41FF-41DD-B9B3-4F774D083B0A}"/>
    <cellStyle name="Normal 2 5 2 2 38 2 2" xfId="14056" xr:uid="{DC957F1E-BE31-4331-9A01-105210DAD8F8}"/>
    <cellStyle name="Normal 2 5 2 2 38 2 3" xfId="14057" xr:uid="{9A0D4F56-E497-4671-8BFD-FC36F2C5B67A}"/>
    <cellStyle name="Normal 2 5 2 2 38 3" xfId="14058" xr:uid="{5CBA330A-6092-4DFE-BDE9-C1BC58046CC9}"/>
    <cellStyle name="Normal 2 5 2 2 38 3 2" xfId="14059" xr:uid="{A16D628F-4D02-402B-A3C4-2B93D1C990E0}"/>
    <cellStyle name="Normal 2 5 2 2 38 3 3" xfId="14060" xr:uid="{2760A760-26FB-4A98-8DEF-940542CD6CB1}"/>
    <cellStyle name="Normal 2 5 2 2 38 4" xfId="14061" xr:uid="{45B64212-5332-4D51-BC5F-D846D50C8FBF}"/>
    <cellStyle name="Normal 2 5 2 2 38 5" xfId="14062" xr:uid="{8EA23F6A-2DED-4E22-8272-AB4A65D102C6}"/>
    <cellStyle name="Normal 2 5 2 2 39" xfId="14063" xr:uid="{B3FE84E0-589D-4DD0-94EA-C016ABDD22D8}"/>
    <cellStyle name="Normal 2 5 2 2 39 2" xfId="14064" xr:uid="{D640EC10-F817-4C67-9448-4A6D98B15FE6}"/>
    <cellStyle name="Normal 2 5 2 2 39 2 2" xfId="14065" xr:uid="{5A3B1D74-BA42-484F-9391-5552D5093FFB}"/>
    <cellStyle name="Normal 2 5 2 2 39 2 3" xfId="14066" xr:uid="{ACDA080E-3DE7-4700-ADE5-895DBC36064E}"/>
    <cellStyle name="Normal 2 5 2 2 39 3" xfId="14067" xr:uid="{E4D7DD8D-DDBC-40E5-B5D5-9546D7CD143C}"/>
    <cellStyle name="Normal 2 5 2 2 39 3 2" xfId="14068" xr:uid="{B563C2AC-4CBC-494D-A8E5-779B59FA6635}"/>
    <cellStyle name="Normal 2 5 2 2 39 3 3" xfId="14069" xr:uid="{9DFCA6BB-76BF-4165-9FB5-524AB74EBD27}"/>
    <cellStyle name="Normal 2 5 2 2 39 4" xfId="14070" xr:uid="{0DDF811D-B732-4D54-8FAB-A9C707CEF6FA}"/>
    <cellStyle name="Normal 2 5 2 2 39 5" xfId="14071" xr:uid="{BB389A11-009D-471F-84E9-8CAC9AF31B32}"/>
    <cellStyle name="Normal 2 5 2 2 4" xfId="14072" xr:uid="{376B52F1-B0AC-4C16-9964-BCF0ADDF4EB2}"/>
    <cellStyle name="Normal 2 5 2 2 4 2" xfId="14073" xr:uid="{40C2B399-099C-4D9D-B0FD-A0EC119D2C14}"/>
    <cellStyle name="Normal 2 5 2 2 4 2 2" xfId="14074" xr:uid="{66992B9A-652D-436F-ADFB-958FDD07118D}"/>
    <cellStyle name="Normal 2 5 2 2 4 2 3" xfId="14075" xr:uid="{B077E1AB-F8B0-4EC4-BD56-BF7D15010B78}"/>
    <cellStyle name="Normal 2 5 2 2 4 3" xfId="14076" xr:uid="{2CEAF507-3B16-44E7-B0E0-F9D69BC1D9A3}"/>
    <cellStyle name="Normal 2 5 2 2 4 3 2" xfId="14077" xr:uid="{C7E6B39A-D002-4FAD-A5E1-A9E3B9F93F3D}"/>
    <cellStyle name="Normal 2 5 2 2 4 3 3" xfId="14078" xr:uid="{F01EF59C-4315-43BE-A1DA-A4F84C6F3DDF}"/>
    <cellStyle name="Normal 2 5 2 2 4 4" xfId="14079" xr:uid="{9DE1E038-6176-419E-957C-1464898BA803}"/>
    <cellStyle name="Normal 2 5 2 2 4 5" xfId="14080" xr:uid="{F5A59E85-F062-41F4-B6C6-41790F140D81}"/>
    <cellStyle name="Normal 2 5 2 2 40" xfId="14081" xr:uid="{D559809C-90C1-4F05-B7FB-75E95321DA56}"/>
    <cellStyle name="Normal 2 5 2 2 40 2" xfId="14082" xr:uid="{B6A98BE1-7AA9-4EF7-A7F5-C99BA6AD0673}"/>
    <cellStyle name="Normal 2 5 2 2 40 2 2" xfId="14083" xr:uid="{10DF703E-AE8D-4C30-8365-38EFFA72496C}"/>
    <cellStyle name="Normal 2 5 2 2 40 2 3" xfId="14084" xr:uid="{C82479D2-C68D-48F9-8225-92B9F6D05113}"/>
    <cellStyle name="Normal 2 5 2 2 40 3" xfId="14085" xr:uid="{39CE5B33-D450-4A76-B7EA-5CC1420498FA}"/>
    <cellStyle name="Normal 2 5 2 2 40 3 2" xfId="14086" xr:uid="{F1E19F6D-3FF7-43D2-AF5B-45DFA91CABD2}"/>
    <cellStyle name="Normal 2 5 2 2 40 3 3" xfId="14087" xr:uid="{BDBED5DB-94DD-4E00-A90B-3606F2B2230F}"/>
    <cellStyle name="Normal 2 5 2 2 40 4" xfId="14088" xr:uid="{ADE56998-0490-40D1-91C6-F37D543F5989}"/>
    <cellStyle name="Normal 2 5 2 2 40 5" xfId="14089" xr:uid="{9256A3FF-ED16-4A18-8E3F-C03A07B7522C}"/>
    <cellStyle name="Normal 2 5 2 2 41" xfId="14090" xr:uid="{8D73FB38-F34C-4026-AA1E-F9F4525DE5E7}"/>
    <cellStyle name="Normal 2 5 2 2 41 2" xfId="14091" xr:uid="{2F50C01B-2F02-4A3B-BE24-5DBE672AF25F}"/>
    <cellStyle name="Normal 2 5 2 2 41 2 2" xfId="14092" xr:uid="{F1AB4B24-7AAE-49E4-8733-3EFC678ABD42}"/>
    <cellStyle name="Normal 2 5 2 2 41 2 3" xfId="14093" xr:uid="{5FD950D2-E9E3-4CDD-B582-C1D928F0F188}"/>
    <cellStyle name="Normal 2 5 2 2 41 3" xfId="14094" xr:uid="{AE3F6ACD-8BDC-496C-92A4-8CF67F1E478F}"/>
    <cellStyle name="Normal 2 5 2 2 41 3 2" xfId="14095" xr:uid="{3EB4C8A3-FED0-4CFB-9AA6-291AFBBA9826}"/>
    <cellStyle name="Normal 2 5 2 2 41 3 3" xfId="14096" xr:uid="{89ECA561-5F3D-4057-9744-DFACCE51967A}"/>
    <cellStyle name="Normal 2 5 2 2 41 4" xfId="14097" xr:uid="{3E884BF6-1C11-4681-B3C4-F40483271CCF}"/>
    <cellStyle name="Normal 2 5 2 2 41 5" xfId="14098" xr:uid="{87056250-6EC7-4828-929A-F9D27612478A}"/>
    <cellStyle name="Normal 2 5 2 2 42" xfId="14099" xr:uid="{E16975C9-DD1F-495E-820D-857005C4C75F}"/>
    <cellStyle name="Normal 2 5 2 2 42 2" xfId="14100" xr:uid="{C5D77941-4EA8-4919-BEF3-4AE9D0EDA484}"/>
    <cellStyle name="Normal 2 5 2 2 42 2 2" xfId="14101" xr:uid="{AA2FB209-1872-4DD3-A237-D6D82344045F}"/>
    <cellStyle name="Normal 2 5 2 2 42 2 3" xfId="14102" xr:uid="{C9B31919-18B9-4C45-894E-C1520BB45A17}"/>
    <cellStyle name="Normal 2 5 2 2 42 3" xfId="14103" xr:uid="{F77F13CD-AF24-41F3-AC1C-9547703CDBA9}"/>
    <cellStyle name="Normal 2 5 2 2 42 3 2" xfId="14104" xr:uid="{870762DE-83F9-4C8B-AAF9-180165668487}"/>
    <cellStyle name="Normal 2 5 2 2 42 3 3" xfId="14105" xr:uid="{C1979A6E-207C-4A50-B5DB-634D656D5F7C}"/>
    <cellStyle name="Normal 2 5 2 2 42 4" xfId="14106" xr:uid="{F78DDEA3-7095-437A-BD47-16CD1F6AFCA5}"/>
    <cellStyle name="Normal 2 5 2 2 42 5" xfId="14107" xr:uid="{BA16EAE8-0079-4EA2-BE30-91E0C46B3626}"/>
    <cellStyle name="Normal 2 5 2 2 43" xfId="14108" xr:uid="{AA85B502-A743-4508-8DD9-EB154C720517}"/>
    <cellStyle name="Normal 2 5 2 2 43 2" xfId="14109" xr:uid="{D78CFB59-408C-4DB3-B1FA-80C7FB2A8C4A}"/>
    <cellStyle name="Normal 2 5 2 2 43 2 2" xfId="14110" xr:uid="{4FC9520C-3FF1-45FE-A9FC-1D577B06772D}"/>
    <cellStyle name="Normal 2 5 2 2 43 2 3" xfId="14111" xr:uid="{003BB68A-EAB9-4EB0-919E-E21B97709E30}"/>
    <cellStyle name="Normal 2 5 2 2 43 3" xfId="14112" xr:uid="{2E7CD615-B42D-45FB-AC7B-038F456D5548}"/>
    <cellStyle name="Normal 2 5 2 2 43 3 2" xfId="14113" xr:uid="{3E6E6F6D-2754-40F0-B260-A8DC19B9DD45}"/>
    <cellStyle name="Normal 2 5 2 2 43 3 3" xfId="14114" xr:uid="{407A7B83-10E9-4842-B448-125A3588C871}"/>
    <cellStyle name="Normal 2 5 2 2 43 4" xfId="14115" xr:uid="{188CE781-504F-40AB-AB69-210F901E3540}"/>
    <cellStyle name="Normal 2 5 2 2 43 5" xfId="14116" xr:uid="{F1C0E93A-B0DD-4902-B136-5A468286BAA3}"/>
    <cellStyle name="Normal 2 5 2 2 44" xfId="14117" xr:uid="{3211BA51-0AED-4EF2-9CB5-5DDA36F4C588}"/>
    <cellStyle name="Normal 2 5 2 2 44 2" xfId="14118" xr:uid="{574B06DF-06D1-4C41-BE98-5A0D7B8E4EC9}"/>
    <cellStyle name="Normal 2 5 2 2 44 2 2" xfId="14119" xr:uid="{70FB9CFF-0F31-46F7-AE6C-8C2BFDC492EE}"/>
    <cellStyle name="Normal 2 5 2 2 44 2 3" xfId="14120" xr:uid="{E0B90A85-E17B-4838-8CC6-6E21A6DB4DFD}"/>
    <cellStyle name="Normal 2 5 2 2 44 3" xfId="14121" xr:uid="{802B9F53-02E8-4732-8692-A502CF572116}"/>
    <cellStyle name="Normal 2 5 2 2 44 3 2" xfId="14122" xr:uid="{7131FB40-6675-4E56-B4B5-C97B81246D39}"/>
    <cellStyle name="Normal 2 5 2 2 44 3 3" xfId="14123" xr:uid="{2FDC4AFF-FA71-48CD-ACF0-345A0A17FD5B}"/>
    <cellStyle name="Normal 2 5 2 2 44 4" xfId="14124" xr:uid="{2A3BE124-D81A-430F-A99E-5960E0D5BA77}"/>
    <cellStyle name="Normal 2 5 2 2 44 5" xfId="14125" xr:uid="{526429A3-3D49-45EE-B821-4029C17D7F55}"/>
    <cellStyle name="Normal 2 5 2 2 45" xfId="14126" xr:uid="{4B7124F9-38C3-4266-86C4-634842483B8D}"/>
    <cellStyle name="Normal 2 5 2 2 45 2" xfId="14127" xr:uid="{8C3320A6-D288-4F6A-80C2-B938BB379DEF}"/>
    <cellStyle name="Normal 2 5 2 2 45 2 2" xfId="14128" xr:uid="{AB0156BF-74DF-47A6-9E9F-38E694EC3B1C}"/>
    <cellStyle name="Normal 2 5 2 2 45 2 3" xfId="14129" xr:uid="{BEA46745-2A6F-4C4E-96AE-350117E1F0F2}"/>
    <cellStyle name="Normal 2 5 2 2 45 3" xfId="14130" xr:uid="{AA0168A5-A07C-4F7C-9A1A-6B4233B02A25}"/>
    <cellStyle name="Normal 2 5 2 2 45 3 2" xfId="14131" xr:uid="{FA604B50-B1C9-4B40-8628-BBFA5515E6FF}"/>
    <cellStyle name="Normal 2 5 2 2 45 3 3" xfId="14132" xr:uid="{A3E5754C-5254-4AA2-A6F8-A92533A4C9B6}"/>
    <cellStyle name="Normal 2 5 2 2 45 4" xfId="14133" xr:uid="{4411FBE8-AA6D-418F-BB15-0B5EB499C32E}"/>
    <cellStyle name="Normal 2 5 2 2 45 5" xfId="14134" xr:uid="{CB0C0CB4-9A48-422A-AB9C-C675258227BC}"/>
    <cellStyle name="Normal 2 5 2 2 46" xfId="14135" xr:uid="{BB6AD028-506C-40F5-A7F3-E2498DCCE78A}"/>
    <cellStyle name="Normal 2 5 2 2 46 2" xfId="14136" xr:uid="{B7171559-F84F-4A51-8C7B-DD91CE63ADEF}"/>
    <cellStyle name="Normal 2 5 2 2 46 2 2" xfId="14137" xr:uid="{02DEC799-7D7B-4440-B588-123F737F6F35}"/>
    <cellStyle name="Normal 2 5 2 2 46 2 3" xfId="14138" xr:uid="{3F8C3D35-5A60-4BA1-852C-75703F977661}"/>
    <cellStyle name="Normal 2 5 2 2 46 3" xfId="14139" xr:uid="{1D196E0C-C437-4B94-B1E5-1E7474574792}"/>
    <cellStyle name="Normal 2 5 2 2 46 3 2" xfId="14140" xr:uid="{E967FA2A-5110-40D6-BFFA-CF057773F07E}"/>
    <cellStyle name="Normal 2 5 2 2 46 3 3" xfId="14141" xr:uid="{36D917AF-AC1C-4668-A2F8-766AE36469FD}"/>
    <cellStyle name="Normal 2 5 2 2 46 4" xfId="14142" xr:uid="{AF0718E2-1904-401B-91AD-8313E0CA54C9}"/>
    <cellStyle name="Normal 2 5 2 2 46 5" xfId="14143" xr:uid="{A477B489-4DCC-437A-BE41-0F88934C9550}"/>
    <cellStyle name="Normal 2 5 2 2 47" xfId="14144" xr:uid="{1C11FAFF-4046-4F11-8749-F17842981616}"/>
    <cellStyle name="Normal 2 5 2 2 47 2" xfId="14145" xr:uid="{EF5C1287-0DB1-4DF5-BC65-0E209735905A}"/>
    <cellStyle name="Normal 2 5 2 2 47 2 2" xfId="14146" xr:uid="{4FAB98E0-D51F-4A60-8C6A-F3FD71094E13}"/>
    <cellStyle name="Normal 2 5 2 2 47 2 3" xfId="14147" xr:uid="{EAFCD182-9F3C-4BEA-A8A9-2483C1897D9A}"/>
    <cellStyle name="Normal 2 5 2 2 47 3" xfId="14148" xr:uid="{39BCF953-03AF-4BFB-9411-181B885A824A}"/>
    <cellStyle name="Normal 2 5 2 2 47 3 2" xfId="14149" xr:uid="{D12C9104-83BF-4F4D-9459-B7006C8FEC91}"/>
    <cellStyle name="Normal 2 5 2 2 47 3 3" xfId="14150" xr:uid="{EB571A00-094D-45C2-AECC-23409629EA90}"/>
    <cellStyle name="Normal 2 5 2 2 47 4" xfId="14151" xr:uid="{8080176C-01C9-4AF3-834E-24375AA771DB}"/>
    <cellStyle name="Normal 2 5 2 2 47 5" xfId="14152" xr:uid="{B835CD20-3D7C-45E2-8E98-1F535FE25854}"/>
    <cellStyle name="Normal 2 5 2 2 48" xfId="14153" xr:uid="{93B157EE-DD23-415C-81CE-50B2D3CC13C7}"/>
    <cellStyle name="Normal 2 5 2 2 48 2" xfId="14154" xr:uid="{0D286A3D-A9B4-49C8-9D09-E64560709BFD}"/>
    <cellStyle name="Normal 2 5 2 2 48 2 2" xfId="14155" xr:uid="{6DEAA18E-210A-40BB-97F1-4CD40F8024DC}"/>
    <cellStyle name="Normal 2 5 2 2 48 2 3" xfId="14156" xr:uid="{ADB82537-EEF9-42CD-9C4D-9DBF5EA745A6}"/>
    <cellStyle name="Normal 2 5 2 2 48 3" xfId="14157" xr:uid="{CBAE1552-9578-4266-AF58-831686EF5039}"/>
    <cellStyle name="Normal 2 5 2 2 48 3 2" xfId="14158" xr:uid="{E7C8292B-7612-4456-8CAC-CD5375336C9D}"/>
    <cellStyle name="Normal 2 5 2 2 48 3 3" xfId="14159" xr:uid="{5CBC981C-1152-4A29-9228-4FCDEA72D74F}"/>
    <cellStyle name="Normal 2 5 2 2 48 4" xfId="14160" xr:uid="{036C7CA4-36DF-4D8A-9F84-1B2B6605C94C}"/>
    <cellStyle name="Normal 2 5 2 2 48 5" xfId="14161" xr:uid="{4E1FB04A-D6E3-40F0-AFC0-B18D24DD300C}"/>
    <cellStyle name="Normal 2 5 2 2 49" xfId="14162" xr:uid="{D7F2AC99-3CE8-4A88-9132-5CB5988CC278}"/>
    <cellStyle name="Normal 2 5 2 2 49 2" xfId="14163" xr:uid="{9CF0F1ED-E191-4826-B28C-19D7FBF3A333}"/>
    <cellStyle name="Normal 2 5 2 2 49 2 2" xfId="14164" xr:uid="{B6644BD8-5A70-42B8-8FBF-EE6A9529DEA7}"/>
    <cellStyle name="Normal 2 5 2 2 49 2 3" xfId="14165" xr:uid="{D6B03E5E-D7B6-4C83-B2FA-A4B74C42CDD1}"/>
    <cellStyle name="Normal 2 5 2 2 49 3" xfId="14166" xr:uid="{9292F1BD-2A60-4663-A71E-A69FF0A72663}"/>
    <cellStyle name="Normal 2 5 2 2 49 3 2" xfId="14167" xr:uid="{AE26FB84-2925-4690-974B-649C3B182F7F}"/>
    <cellStyle name="Normal 2 5 2 2 49 3 3" xfId="14168" xr:uid="{7EC7FEC5-0490-4C6A-A3D1-3C13F8358F17}"/>
    <cellStyle name="Normal 2 5 2 2 49 4" xfId="14169" xr:uid="{1273EEEC-DF57-4AA6-818A-5F69EC7EDF0F}"/>
    <cellStyle name="Normal 2 5 2 2 49 5" xfId="14170" xr:uid="{28463F6F-731E-4B13-8F3A-934C56045C24}"/>
    <cellStyle name="Normal 2 5 2 2 5" xfId="14171" xr:uid="{36B0553A-67CE-40C6-913D-8845E258CE59}"/>
    <cellStyle name="Normal 2 5 2 2 5 2" xfId="14172" xr:uid="{AA45724E-751D-4CE7-8DCE-C530B060EFB8}"/>
    <cellStyle name="Normal 2 5 2 2 5 2 2" xfId="14173" xr:uid="{500125F9-A9AC-45BE-86AC-AEF724CA8D97}"/>
    <cellStyle name="Normal 2 5 2 2 5 2 3" xfId="14174" xr:uid="{EA1236AA-F02E-4F0E-9A40-EB56DC84AFD4}"/>
    <cellStyle name="Normal 2 5 2 2 5 3" xfId="14175" xr:uid="{092A49A8-88BB-4171-9D39-9A6A54FB1EF2}"/>
    <cellStyle name="Normal 2 5 2 2 5 3 2" xfId="14176" xr:uid="{91D8E33E-0C80-45C5-9117-653EBBF56740}"/>
    <cellStyle name="Normal 2 5 2 2 5 3 3" xfId="14177" xr:uid="{F916A61C-E18E-459F-81AB-AFB5ADF3D06F}"/>
    <cellStyle name="Normal 2 5 2 2 5 4" xfId="14178" xr:uid="{400E961E-10E3-403E-A490-34B36D4646EE}"/>
    <cellStyle name="Normal 2 5 2 2 5 5" xfId="14179" xr:uid="{43C9CC74-3FD5-4DFA-8C44-F11A78A66E12}"/>
    <cellStyle name="Normal 2 5 2 2 50" xfId="14180" xr:uid="{85BCF0B0-978B-4761-8251-31093B897A99}"/>
    <cellStyle name="Normal 2 5 2 2 50 2" xfId="14181" xr:uid="{C2BCC50D-B6D7-4C0A-9E8E-4AEDE7AD17CA}"/>
    <cellStyle name="Normal 2 5 2 2 50 2 2" xfId="14182" xr:uid="{74F07B0C-9D08-4E92-BFCC-634A9BFC7236}"/>
    <cellStyle name="Normal 2 5 2 2 50 2 3" xfId="14183" xr:uid="{8D6846EA-37A0-40CF-9CD2-886E1EEBBD60}"/>
    <cellStyle name="Normal 2 5 2 2 50 3" xfId="14184" xr:uid="{402851B9-5EE8-4CBD-9684-C68A2D3DE667}"/>
    <cellStyle name="Normal 2 5 2 2 50 3 2" xfId="14185" xr:uid="{0D2C8CC0-6DEA-49FB-B5AC-46DE71C0A235}"/>
    <cellStyle name="Normal 2 5 2 2 50 3 3" xfId="14186" xr:uid="{E93209F4-0730-484E-806A-4F8E3ADF89FB}"/>
    <cellStyle name="Normal 2 5 2 2 50 4" xfId="14187" xr:uid="{34A55883-1587-4D87-AED0-56AF72CC86EA}"/>
    <cellStyle name="Normal 2 5 2 2 50 5" xfId="14188" xr:uid="{E22A774A-0936-4F25-9A7A-D9CBE6BEF8F1}"/>
    <cellStyle name="Normal 2 5 2 2 51" xfId="14189" xr:uid="{8B3F0960-2E2B-43B2-AFAF-D4A4A47A283F}"/>
    <cellStyle name="Normal 2 5 2 2 51 2" xfId="14190" xr:uid="{FDAE4781-AD0A-41A7-878D-D77FFE02F78E}"/>
    <cellStyle name="Normal 2 5 2 2 51 2 2" xfId="14191" xr:uid="{404CDB86-442E-4BCB-A2AB-F5C85D576F25}"/>
    <cellStyle name="Normal 2 5 2 2 51 2 3" xfId="14192" xr:uid="{13FB94C0-BC0F-447B-A18C-EB9036017423}"/>
    <cellStyle name="Normal 2 5 2 2 51 3" xfId="14193" xr:uid="{41C03A6A-9552-4BC2-8648-F3570E693252}"/>
    <cellStyle name="Normal 2 5 2 2 51 3 2" xfId="14194" xr:uid="{D6C5536D-2C0A-40E3-A176-E777BF7EF88C}"/>
    <cellStyle name="Normal 2 5 2 2 51 3 3" xfId="14195" xr:uid="{289D2D1B-0FA7-450F-8B06-A499D93C42AA}"/>
    <cellStyle name="Normal 2 5 2 2 51 4" xfId="14196" xr:uid="{EE7BFBD9-0B03-49DD-9A61-2B75365361FA}"/>
    <cellStyle name="Normal 2 5 2 2 51 5" xfId="14197" xr:uid="{C11AF1FC-971E-4643-A5C3-3CC43046BBED}"/>
    <cellStyle name="Normal 2 5 2 2 52" xfId="14198" xr:uid="{F77999AE-3D51-48DE-81B9-AF0F8E36912F}"/>
    <cellStyle name="Normal 2 5 2 2 52 2" xfId="14199" xr:uid="{0D5E3E0A-5464-443C-A962-4B24FD18E686}"/>
    <cellStyle name="Normal 2 5 2 2 52 2 2" xfId="14200" xr:uid="{BD34FD9E-C157-401E-B81D-4DF95C47D62B}"/>
    <cellStyle name="Normal 2 5 2 2 52 2 3" xfId="14201" xr:uid="{CCD4F0FE-6FAB-4A58-824D-86F0B4139442}"/>
    <cellStyle name="Normal 2 5 2 2 52 3" xfId="14202" xr:uid="{675F426B-0E66-4771-8589-FD210D694B55}"/>
    <cellStyle name="Normal 2 5 2 2 52 3 2" xfId="14203" xr:uid="{986AD710-92B8-43DB-BCF0-E0CC38A5275C}"/>
    <cellStyle name="Normal 2 5 2 2 52 3 3" xfId="14204" xr:uid="{5CE8B6D5-892B-429B-A002-84AFEE67E800}"/>
    <cellStyle name="Normal 2 5 2 2 52 4" xfId="14205" xr:uid="{79A5AAB2-D1D0-4C85-95E2-8F150B56CE33}"/>
    <cellStyle name="Normal 2 5 2 2 52 5" xfId="14206" xr:uid="{6C8FEFD3-E196-4360-8E5D-4A8908556060}"/>
    <cellStyle name="Normal 2 5 2 2 53" xfId="14207" xr:uid="{512EC9BE-90BB-444C-B626-7C1B145E74FD}"/>
    <cellStyle name="Normal 2 5 2 2 53 2" xfId="14208" xr:uid="{1DDD184C-EF92-44BC-8B3F-C0F888A96DE4}"/>
    <cellStyle name="Normal 2 5 2 2 53 2 2" xfId="14209" xr:uid="{32B4DC98-81EF-4991-8B21-8C98FB6CC8B7}"/>
    <cellStyle name="Normal 2 5 2 2 53 2 3" xfId="14210" xr:uid="{BCED5AEF-2C9F-4C7A-8DD6-66901F73BDD8}"/>
    <cellStyle name="Normal 2 5 2 2 53 3" xfId="14211" xr:uid="{4469FDA6-164F-4767-A75A-3CFC29BF5B52}"/>
    <cellStyle name="Normal 2 5 2 2 53 3 2" xfId="14212" xr:uid="{D20C161D-E5B3-4354-95E2-891F9CC670FD}"/>
    <cellStyle name="Normal 2 5 2 2 53 3 3" xfId="14213" xr:uid="{182DD9AD-B888-4F1A-B6B7-4B27BAF0F311}"/>
    <cellStyle name="Normal 2 5 2 2 53 4" xfId="14214" xr:uid="{DDBCB949-2CE3-4601-979D-2CFC03BB325A}"/>
    <cellStyle name="Normal 2 5 2 2 53 5" xfId="14215" xr:uid="{1CD69BB9-0D95-410D-BDEA-CEE5EC74AA18}"/>
    <cellStyle name="Normal 2 5 2 2 54" xfId="14216" xr:uid="{02168B72-F769-465E-8C4A-6E438C7F527C}"/>
    <cellStyle name="Normal 2 5 2 2 54 2" xfId="14217" xr:uid="{094BF431-24BA-4E68-B54B-FF6449927E0B}"/>
    <cellStyle name="Normal 2 5 2 2 54 2 2" xfId="14218" xr:uid="{495C342E-40B0-45E5-9545-5827724D19A5}"/>
    <cellStyle name="Normal 2 5 2 2 54 2 3" xfId="14219" xr:uid="{AEC9E4F8-D9E3-4F6C-9E13-56FBD4304E49}"/>
    <cellStyle name="Normal 2 5 2 2 54 3" xfId="14220" xr:uid="{02C88996-1C33-4E41-93CA-0CF0E01A684F}"/>
    <cellStyle name="Normal 2 5 2 2 54 3 2" xfId="14221" xr:uid="{F8DBDCAE-073A-4B88-85C0-2228B5FB371F}"/>
    <cellStyle name="Normal 2 5 2 2 54 3 3" xfId="14222" xr:uid="{A5451081-A3E0-4512-BB8E-60125AA47F2C}"/>
    <cellStyle name="Normal 2 5 2 2 54 4" xfId="14223" xr:uid="{1E6F0EB0-9075-4210-BB2D-EF7B7A66DBFE}"/>
    <cellStyle name="Normal 2 5 2 2 54 5" xfId="14224" xr:uid="{61649C5D-B416-4124-91E5-FD78B10DEDCC}"/>
    <cellStyle name="Normal 2 5 2 2 55" xfId="14225" xr:uid="{FCD38DF2-F73A-4E15-984F-B677A30D6946}"/>
    <cellStyle name="Normal 2 5 2 2 55 2" xfId="14226" xr:uid="{BF151F5C-DCB3-4B59-BE7B-ADFA0C9C59AC}"/>
    <cellStyle name="Normal 2 5 2 2 55 2 2" xfId="14227" xr:uid="{16CB3FF4-DB6E-4E81-A903-6607965B50EC}"/>
    <cellStyle name="Normal 2 5 2 2 55 2 3" xfId="14228" xr:uid="{1A763252-D6A2-4A1E-9F19-A9CCA235C3D4}"/>
    <cellStyle name="Normal 2 5 2 2 55 3" xfId="14229" xr:uid="{0E13DD08-6A48-4373-90C5-99A9FDE75579}"/>
    <cellStyle name="Normal 2 5 2 2 55 3 2" xfId="14230" xr:uid="{A07547BA-3FA5-49DB-BA3F-5907DDCE5B0E}"/>
    <cellStyle name="Normal 2 5 2 2 55 3 3" xfId="14231" xr:uid="{C4B231D5-7776-4C8F-8A6A-3E174C407353}"/>
    <cellStyle name="Normal 2 5 2 2 55 4" xfId="14232" xr:uid="{D4957D95-B428-42DD-AFF5-A4A2F2D436C9}"/>
    <cellStyle name="Normal 2 5 2 2 55 5" xfId="14233" xr:uid="{8C0551A9-1DCA-48B6-88B9-FAF2A276AD99}"/>
    <cellStyle name="Normal 2 5 2 2 56" xfId="14234" xr:uid="{2A4B824A-6854-42C8-BA5F-95033654FAC6}"/>
    <cellStyle name="Normal 2 5 2 2 56 2" xfId="14235" xr:uid="{9B3A19F0-A900-44A4-8C55-CA4267763DA0}"/>
    <cellStyle name="Normal 2 5 2 2 56 3" xfId="14236" xr:uid="{1179ACFB-EC10-4121-B28D-602FECD8AE6A}"/>
    <cellStyle name="Normal 2 5 2 2 57" xfId="14237" xr:uid="{14003F39-422A-4653-A083-DC27CF558E32}"/>
    <cellStyle name="Normal 2 5 2 2 57 2" xfId="14238" xr:uid="{4D7BDD38-F8D8-4A4B-8462-493EA52FD448}"/>
    <cellStyle name="Normal 2 5 2 2 57 3" xfId="14239" xr:uid="{17624D7D-5D12-47CC-9F43-DB3DFA4F411F}"/>
    <cellStyle name="Normal 2 5 2 2 58" xfId="14240" xr:uid="{A995AEE0-9F13-4658-B038-27F1A0438261}"/>
    <cellStyle name="Normal 2 5 2 2 59" xfId="14241" xr:uid="{5287CF92-686F-45A7-963A-A458C0889D1A}"/>
    <cellStyle name="Normal 2 5 2 2 6" xfId="14242" xr:uid="{4AAC663C-4203-4C0A-BEDE-496C68EF17DE}"/>
    <cellStyle name="Normal 2 5 2 2 6 2" xfId="14243" xr:uid="{1BCE5582-53D1-4E3B-BDA2-2083DC6A205E}"/>
    <cellStyle name="Normal 2 5 2 2 6 2 2" xfId="14244" xr:uid="{F1E19E2F-4D37-452B-9E6D-BF0C70768033}"/>
    <cellStyle name="Normal 2 5 2 2 6 2 3" xfId="14245" xr:uid="{C5BAD8C9-F3DD-4523-B113-AF40E02C8431}"/>
    <cellStyle name="Normal 2 5 2 2 6 3" xfId="14246" xr:uid="{7280F621-6DCE-4992-A3C0-9FB71F74EDE9}"/>
    <cellStyle name="Normal 2 5 2 2 6 3 2" xfId="14247" xr:uid="{A2014D10-B13F-4BB6-BE20-DDF1AB781D85}"/>
    <cellStyle name="Normal 2 5 2 2 6 3 3" xfId="14248" xr:uid="{565F4DD3-814F-482A-863C-7444F0E349E8}"/>
    <cellStyle name="Normal 2 5 2 2 6 4" xfId="14249" xr:uid="{8F261743-3B14-4C0A-A7C7-2D93B7941119}"/>
    <cellStyle name="Normal 2 5 2 2 6 5" xfId="14250" xr:uid="{1C1C4F24-8EF4-4F5E-8160-B563BA8FC5B1}"/>
    <cellStyle name="Normal 2 5 2 2 7" xfId="14251" xr:uid="{7F9ACB50-BF5D-4E76-AF8D-5132B5085C53}"/>
    <cellStyle name="Normal 2 5 2 2 7 2" xfId="14252" xr:uid="{52DC914A-71DB-4C9F-9DB0-28B271E466F1}"/>
    <cellStyle name="Normal 2 5 2 2 7 2 2" xfId="14253" xr:uid="{9F321182-38EA-48F4-B7B6-8698A5D85AF3}"/>
    <cellStyle name="Normal 2 5 2 2 7 2 3" xfId="14254" xr:uid="{91B22920-D48B-4D77-9D42-652B50EE130B}"/>
    <cellStyle name="Normal 2 5 2 2 7 3" xfId="14255" xr:uid="{FBF2D2A0-1813-46E7-9DED-10DCCF06E1BE}"/>
    <cellStyle name="Normal 2 5 2 2 7 3 2" xfId="14256" xr:uid="{1EB8B90C-4010-4047-B8E4-4559FDC81589}"/>
    <cellStyle name="Normal 2 5 2 2 7 3 3" xfId="14257" xr:uid="{418311A4-BD36-4747-ADDC-C71A86D0CCFA}"/>
    <cellStyle name="Normal 2 5 2 2 7 4" xfId="14258" xr:uid="{7AB58703-617E-45E7-A13A-9EAC4F76E893}"/>
    <cellStyle name="Normal 2 5 2 2 7 5" xfId="14259" xr:uid="{66DD9D79-F743-4B1C-9F5C-E419884BCF1E}"/>
    <cellStyle name="Normal 2 5 2 2 8" xfId="14260" xr:uid="{A10E976B-F987-4952-B81B-49408C96994E}"/>
    <cellStyle name="Normal 2 5 2 2 8 2" xfId="14261" xr:uid="{5EAB312B-9AB4-4B4D-A9B8-2121024A9B44}"/>
    <cellStyle name="Normal 2 5 2 2 8 2 2" xfId="14262" xr:uid="{795DC9ED-F409-49E5-945A-E814F88EA205}"/>
    <cellStyle name="Normal 2 5 2 2 8 2 3" xfId="14263" xr:uid="{A00899B9-8324-4784-9BEB-8BFFA1A50BFD}"/>
    <cellStyle name="Normal 2 5 2 2 8 3" xfId="14264" xr:uid="{DB7CD192-A53F-429D-A824-BF702EB16CF5}"/>
    <cellStyle name="Normal 2 5 2 2 8 3 2" xfId="14265" xr:uid="{5A37CE50-3CAE-4448-9C7B-0A3961E7437A}"/>
    <cellStyle name="Normal 2 5 2 2 8 3 3" xfId="14266" xr:uid="{F6F14212-831E-47B3-B2EC-4E3FBE210BA0}"/>
    <cellStyle name="Normal 2 5 2 2 8 4" xfId="14267" xr:uid="{3A8B9F8C-B884-4CF7-A2F3-545765535106}"/>
    <cellStyle name="Normal 2 5 2 2 8 5" xfId="14268" xr:uid="{7052708F-097A-4C1B-9E97-7103F985D7CD}"/>
    <cellStyle name="Normal 2 5 2 2 9" xfId="14269" xr:uid="{16ECC943-F9BE-4C5E-B8F3-2A4162295842}"/>
    <cellStyle name="Normal 2 5 2 2 9 2" xfId="14270" xr:uid="{755A8AFE-03AF-4D60-933E-9B48D28A7D74}"/>
    <cellStyle name="Normal 2 5 2 2 9 2 2" xfId="14271" xr:uid="{C3AF3CB0-5CE2-4647-9C75-BB333866120E}"/>
    <cellStyle name="Normal 2 5 2 2 9 2 3" xfId="14272" xr:uid="{7C4560AD-44C2-4B41-9427-4417B90A4D66}"/>
    <cellStyle name="Normal 2 5 2 2 9 3" xfId="14273" xr:uid="{25EDD584-A2A9-42B7-AC3D-BCF54F349EEE}"/>
    <cellStyle name="Normal 2 5 2 2 9 3 2" xfId="14274" xr:uid="{2B0F2EEC-92B1-4C47-9476-4E9B6B045153}"/>
    <cellStyle name="Normal 2 5 2 2 9 3 3" xfId="14275" xr:uid="{E4E9215B-2660-4B5C-9019-972C4194C660}"/>
    <cellStyle name="Normal 2 5 2 2 9 4" xfId="14276" xr:uid="{801FB17F-4F57-4F21-9D5A-9F2A4D414BCD}"/>
    <cellStyle name="Normal 2 5 2 2 9 5" xfId="14277" xr:uid="{C76CBEE3-E9AD-435E-B62B-D3A0A3798ADD}"/>
    <cellStyle name="Normal 2 5 2 20" xfId="14278" xr:uid="{637D2FC1-7B39-4CC4-9126-02969589D501}"/>
    <cellStyle name="Normal 2 5 2 20 2" xfId="14279" xr:uid="{34AE9F1B-9C1B-4768-B694-0BD3A20AF30A}"/>
    <cellStyle name="Normal 2 5 2 20 2 2" xfId="14280" xr:uid="{EA3F42A5-CA17-4013-BAF1-768977AB4EB4}"/>
    <cellStyle name="Normal 2 5 2 20 2 3" xfId="14281" xr:uid="{2642C57B-0278-40F8-96ED-91176F9C04FE}"/>
    <cellStyle name="Normal 2 5 2 20 3" xfId="14282" xr:uid="{8DB7A54F-1919-4474-BF22-8D27A0C37238}"/>
    <cellStyle name="Normal 2 5 2 20 3 2" xfId="14283" xr:uid="{B34C0F25-22DE-4CEB-AA5D-4621BDCF9C69}"/>
    <cellStyle name="Normal 2 5 2 20 3 3" xfId="14284" xr:uid="{269AAABA-5CE4-412C-A91D-ADEE62FEEC78}"/>
    <cellStyle name="Normal 2 5 2 20 4" xfId="14285" xr:uid="{A129EBAA-BD9F-45D3-A3D4-82F25576781E}"/>
    <cellStyle name="Normal 2 5 2 20 5" xfId="14286" xr:uid="{EB159A03-B95B-4177-938C-0578060FDED9}"/>
    <cellStyle name="Normal 2 5 2 21" xfId="14287" xr:uid="{D26C490C-C0A4-428A-A741-B478B37D7D9B}"/>
    <cellStyle name="Normal 2 5 2 21 2" xfId="14288" xr:uid="{AC7B036D-2507-4F5B-AC11-C108FD4C1BF5}"/>
    <cellStyle name="Normal 2 5 2 21 2 2" xfId="14289" xr:uid="{41D55C02-1F9E-4D87-BA6C-8356AF9D4072}"/>
    <cellStyle name="Normal 2 5 2 21 2 3" xfId="14290" xr:uid="{87540C51-D5B3-4178-B4C1-DE19F2B1CF3E}"/>
    <cellStyle name="Normal 2 5 2 21 3" xfId="14291" xr:uid="{5C0E5E13-00AC-43F5-9F15-E785EC40A584}"/>
    <cellStyle name="Normal 2 5 2 21 3 2" xfId="14292" xr:uid="{84060764-4AED-43A3-A1A2-4BF824BD3E6A}"/>
    <cellStyle name="Normal 2 5 2 21 3 3" xfId="14293" xr:uid="{A17F5A81-D621-4442-8122-E6C1D73AAFED}"/>
    <cellStyle name="Normal 2 5 2 21 4" xfId="14294" xr:uid="{E419B9E4-F21D-41D5-8F90-84C4D0D903BF}"/>
    <cellStyle name="Normal 2 5 2 21 5" xfId="14295" xr:uid="{696BF704-8419-433F-816B-2703D8DE8DF1}"/>
    <cellStyle name="Normal 2 5 2 22" xfId="14296" xr:uid="{348BF973-2F4D-4F28-8333-7869871A7870}"/>
    <cellStyle name="Normal 2 5 2 22 2" xfId="14297" xr:uid="{16C14334-3130-4F7C-A3F4-3E7C11E6B1EB}"/>
    <cellStyle name="Normal 2 5 2 22 2 2" xfId="14298" xr:uid="{FC2C196C-FEEA-4566-B889-0ED661A3E342}"/>
    <cellStyle name="Normal 2 5 2 22 2 3" xfId="14299" xr:uid="{2F8BED29-D009-4F30-B83D-27E55E188EC0}"/>
    <cellStyle name="Normal 2 5 2 22 3" xfId="14300" xr:uid="{7563F8F6-D1F1-4C2C-9AB6-FEA758E653C2}"/>
    <cellStyle name="Normal 2 5 2 22 3 2" xfId="14301" xr:uid="{B1BD58D1-8962-4E46-80AD-2D1ADF00D711}"/>
    <cellStyle name="Normal 2 5 2 22 3 3" xfId="14302" xr:uid="{9AA1AEFE-9298-4BD6-9B00-98D5EFF1ECC6}"/>
    <cellStyle name="Normal 2 5 2 22 4" xfId="14303" xr:uid="{C60A16AD-AEED-4C89-9B0A-3073676A46D3}"/>
    <cellStyle name="Normal 2 5 2 22 5" xfId="14304" xr:uid="{641B7ECA-983D-4CFA-8D88-64F31CAB88E0}"/>
    <cellStyle name="Normal 2 5 2 23" xfId="14305" xr:uid="{DD36F8A5-D6F8-4A97-A562-C67C029444E8}"/>
    <cellStyle name="Normal 2 5 2 23 2" xfId="14306" xr:uid="{9815ACEC-FA0C-4C80-A0B0-C6BBC6147A4E}"/>
    <cellStyle name="Normal 2 5 2 23 2 2" xfId="14307" xr:uid="{EE975B5C-F623-4990-B48B-0B8D3711F99C}"/>
    <cellStyle name="Normal 2 5 2 23 2 3" xfId="14308" xr:uid="{F361C48B-BC4F-4DAE-B611-C8F4516512E0}"/>
    <cellStyle name="Normal 2 5 2 23 3" xfId="14309" xr:uid="{DDB17F70-4FBF-4892-B59B-F3C72CE0C7F9}"/>
    <cellStyle name="Normal 2 5 2 23 3 2" xfId="14310" xr:uid="{B070B32D-124C-49C2-882C-F6CD21714621}"/>
    <cellStyle name="Normal 2 5 2 23 3 3" xfId="14311" xr:uid="{468C5FC7-91AF-4BC3-BDC3-0A02BAFEBDF3}"/>
    <cellStyle name="Normal 2 5 2 23 4" xfId="14312" xr:uid="{83AB1F62-DD6D-49B2-92DA-271B3C16BFBE}"/>
    <cellStyle name="Normal 2 5 2 23 5" xfId="14313" xr:uid="{1CF28481-6176-4599-8DBD-15ED96B2C3D8}"/>
    <cellStyle name="Normal 2 5 2 24" xfId="14314" xr:uid="{C5F473A0-DD81-4FDC-82BA-8D6FD9F85200}"/>
    <cellStyle name="Normal 2 5 2 24 2" xfId="14315" xr:uid="{BAEA2F56-62A4-4D4D-AD1A-26C0BBE87A57}"/>
    <cellStyle name="Normal 2 5 2 24 2 2" xfId="14316" xr:uid="{2325B0A7-6009-42B1-9E8D-038008EB5EF9}"/>
    <cellStyle name="Normal 2 5 2 24 2 3" xfId="14317" xr:uid="{0D4E3320-EC18-4698-A6B5-B4C8B24F40C2}"/>
    <cellStyle name="Normal 2 5 2 24 3" xfId="14318" xr:uid="{D4983129-211A-47C9-9F45-462E073239DF}"/>
    <cellStyle name="Normal 2 5 2 24 3 2" xfId="14319" xr:uid="{62D06C6B-6E1F-41DF-98F8-E7240143B1A4}"/>
    <cellStyle name="Normal 2 5 2 24 3 3" xfId="14320" xr:uid="{4CAA8B88-3C1A-4ABC-8379-5275E4B688AD}"/>
    <cellStyle name="Normal 2 5 2 24 4" xfId="14321" xr:uid="{094E5F0F-4382-48EC-907D-B84B43DEFD3D}"/>
    <cellStyle name="Normal 2 5 2 24 5" xfId="14322" xr:uid="{9DD8E5D9-5964-460E-9661-A8B199E4A4BA}"/>
    <cellStyle name="Normal 2 5 2 25" xfId="14323" xr:uid="{085E96E1-E91A-4E0A-ABCB-DAB25C730F3B}"/>
    <cellStyle name="Normal 2 5 2 25 2" xfId="14324" xr:uid="{692F1E54-EE66-4C8B-9A57-C8F5159B4AF5}"/>
    <cellStyle name="Normal 2 5 2 25 2 2" xfId="14325" xr:uid="{4B950357-8C9B-4476-8791-CFF07D7872D3}"/>
    <cellStyle name="Normal 2 5 2 25 2 3" xfId="14326" xr:uid="{205B0F87-C8BB-4FCB-9F18-FC4491CB79A0}"/>
    <cellStyle name="Normal 2 5 2 25 3" xfId="14327" xr:uid="{3102C697-B752-4E59-88A3-AFB76EB6E432}"/>
    <cellStyle name="Normal 2 5 2 25 3 2" xfId="14328" xr:uid="{CE632FDB-D2D2-439A-B2A8-6C991A7438D7}"/>
    <cellStyle name="Normal 2 5 2 25 3 3" xfId="14329" xr:uid="{ACE781B0-FD5C-4006-87D5-1AB41FA39B8C}"/>
    <cellStyle name="Normal 2 5 2 25 4" xfId="14330" xr:uid="{108B9B77-1F11-4D34-923E-CDBC86E397A7}"/>
    <cellStyle name="Normal 2 5 2 25 5" xfId="14331" xr:uid="{297ACB96-E00B-4F91-9828-C1428584804C}"/>
    <cellStyle name="Normal 2 5 2 26" xfId="14332" xr:uid="{F26EF78D-65F9-4BEE-9651-9142379864F4}"/>
    <cellStyle name="Normal 2 5 2 26 2" xfId="14333" xr:uid="{6BCB4EA8-89F3-4C5A-AF49-033E39E8458A}"/>
    <cellStyle name="Normal 2 5 2 26 2 2" xfId="14334" xr:uid="{1AB98CA5-BB6C-4805-84AD-A6CA08F01F32}"/>
    <cellStyle name="Normal 2 5 2 26 2 3" xfId="14335" xr:uid="{0A6C1FF1-8CCA-49E9-9670-A637F54C5B5F}"/>
    <cellStyle name="Normal 2 5 2 26 3" xfId="14336" xr:uid="{4968FD51-314F-483A-BDC2-A44763C0586E}"/>
    <cellStyle name="Normal 2 5 2 26 3 2" xfId="14337" xr:uid="{20B5E513-AAFC-473C-8A8E-82DED68AD247}"/>
    <cellStyle name="Normal 2 5 2 26 3 3" xfId="14338" xr:uid="{91EFBF90-5E6E-48AF-BE19-6F9EF6ACE1F8}"/>
    <cellStyle name="Normal 2 5 2 26 4" xfId="14339" xr:uid="{E8476731-A086-4B0C-A789-68A2F5FE0F2C}"/>
    <cellStyle name="Normal 2 5 2 26 5" xfId="14340" xr:uid="{C5972988-4891-4579-8FC5-209B97177C0D}"/>
    <cellStyle name="Normal 2 5 2 27" xfId="14341" xr:uid="{AC7CA7A2-A730-476B-9FC7-DD4D2F634798}"/>
    <cellStyle name="Normal 2 5 2 27 2" xfId="14342" xr:uid="{E7163874-5C9F-46EB-B7CD-C57CD90721CF}"/>
    <cellStyle name="Normal 2 5 2 27 2 2" xfId="14343" xr:uid="{370C703A-C9BF-4E8E-9E31-588218361A46}"/>
    <cellStyle name="Normal 2 5 2 27 2 3" xfId="14344" xr:uid="{40540522-4388-44A1-A905-1D5A120D2316}"/>
    <cellStyle name="Normal 2 5 2 27 3" xfId="14345" xr:uid="{D935A8A7-89BC-4020-8861-8E7DF59B00D5}"/>
    <cellStyle name="Normal 2 5 2 27 3 2" xfId="14346" xr:uid="{76319306-3849-4775-A296-968AF19BA4FA}"/>
    <cellStyle name="Normal 2 5 2 27 3 3" xfId="14347" xr:uid="{78E39D27-3581-40BE-A9B9-9D2ABE7B4AF6}"/>
    <cellStyle name="Normal 2 5 2 27 4" xfId="14348" xr:uid="{E7184E68-327D-4990-991A-B3DC4CD06D4E}"/>
    <cellStyle name="Normal 2 5 2 27 5" xfId="14349" xr:uid="{52B5C8C2-EA1E-4F01-AD61-028FFBE64EFB}"/>
    <cellStyle name="Normal 2 5 2 28" xfId="14350" xr:uid="{83C3AE00-979F-4C66-B0CA-AEE7C4A9A57C}"/>
    <cellStyle name="Normal 2 5 2 28 2" xfId="14351" xr:uid="{B677B434-D862-472D-A971-F5EFFCB4216E}"/>
    <cellStyle name="Normal 2 5 2 28 2 2" xfId="14352" xr:uid="{9622C822-08DF-4B9A-97D1-8CD393C5431A}"/>
    <cellStyle name="Normal 2 5 2 28 2 3" xfId="14353" xr:uid="{F205CFA4-F204-4E7F-B733-8416AF2C35A1}"/>
    <cellStyle name="Normal 2 5 2 28 3" xfId="14354" xr:uid="{335A4870-FF96-45FC-AE78-284D5DD22AB0}"/>
    <cellStyle name="Normal 2 5 2 28 3 2" xfId="14355" xr:uid="{A95F7707-2AD3-42E7-8C69-3E0C59F12C8A}"/>
    <cellStyle name="Normal 2 5 2 28 3 3" xfId="14356" xr:uid="{208C0EB2-3E33-4538-A86D-659F56D9F7B1}"/>
    <cellStyle name="Normal 2 5 2 28 4" xfId="14357" xr:uid="{354EA3DE-133A-46EE-9A6A-04669364B7D1}"/>
    <cellStyle name="Normal 2 5 2 28 5" xfId="14358" xr:uid="{C4524D72-C23A-4BD4-A334-1F23C4B7BDBC}"/>
    <cellStyle name="Normal 2 5 2 29" xfId="14359" xr:uid="{66DC2BA8-D860-4D7E-91E7-E26B5F321A2D}"/>
    <cellStyle name="Normal 2 5 2 29 2" xfId="14360" xr:uid="{2B5F31A1-95E9-43CD-8080-BCB968BBC551}"/>
    <cellStyle name="Normal 2 5 2 29 2 2" xfId="14361" xr:uid="{53E2E455-94F9-4669-A2E1-57E17626AB1F}"/>
    <cellStyle name="Normal 2 5 2 29 2 3" xfId="14362" xr:uid="{B43C9226-53A6-49A8-9E0F-AC0A9E1BB058}"/>
    <cellStyle name="Normal 2 5 2 29 3" xfId="14363" xr:uid="{61E0AE0E-99BA-4A96-BF34-A62D92569061}"/>
    <cellStyle name="Normal 2 5 2 29 3 2" xfId="14364" xr:uid="{C8DBE8F7-430B-490B-BBF3-811736435F05}"/>
    <cellStyle name="Normal 2 5 2 29 3 3" xfId="14365" xr:uid="{2B64761E-AA29-4A2D-B9B1-D3014E08A92E}"/>
    <cellStyle name="Normal 2 5 2 29 4" xfId="14366" xr:uid="{6A760DCC-6CB9-48F8-9DAD-31DC4BB49D63}"/>
    <cellStyle name="Normal 2 5 2 29 5" xfId="14367" xr:uid="{FE447056-B8AB-42C3-84E8-676B97B09E3E}"/>
    <cellStyle name="Normal 2 5 2 3" xfId="14368" xr:uid="{A2CEB73B-06C2-43F0-A9F2-563555431D73}"/>
    <cellStyle name="Normal 2 5 2 3 2" xfId="14369" xr:uid="{9052E550-C188-42DA-B983-AF00478F960C}"/>
    <cellStyle name="Normal 2 5 2 3 2 2" xfId="14370" xr:uid="{17BBE847-E380-43B4-A0E5-252639A09C72}"/>
    <cellStyle name="Normal 2 5 2 3 2 3" xfId="14371" xr:uid="{BB8EE372-6CD8-45FD-AED6-F1A6817BEDD9}"/>
    <cellStyle name="Normal 2 5 2 3 3" xfId="14372" xr:uid="{DFC95798-BA61-4485-BAB7-5DA50A011713}"/>
    <cellStyle name="Normal 2 5 2 3 3 2" xfId="14373" xr:uid="{1583429B-FC72-4C92-B44D-2460D488E865}"/>
    <cellStyle name="Normal 2 5 2 3 3 3" xfId="14374" xr:uid="{5CE7D5AE-F480-4502-9F64-B9CC8182AFFE}"/>
    <cellStyle name="Normal 2 5 2 3 4" xfId="14375" xr:uid="{24CD89D9-EB42-4A72-99D3-7D411BA76A37}"/>
    <cellStyle name="Normal 2 5 2 3 5" xfId="14376" xr:uid="{3A2A94B8-15F8-4871-A7F7-B59FCD3342E9}"/>
    <cellStyle name="Normal 2 5 2 30" xfId="14377" xr:uid="{88FD059F-475B-4217-87FA-3173540A49B6}"/>
    <cellStyle name="Normal 2 5 2 30 2" xfId="14378" xr:uid="{62FCF5F8-EE4F-41B2-81A6-0D8E22263E4F}"/>
    <cellStyle name="Normal 2 5 2 30 2 2" xfId="14379" xr:uid="{EA7DC3C3-5D49-44D3-9EDB-5AB64032329A}"/>
    <cellStyle name="Normal 2 5 2 30 2 3" xfId="14380" xr:uid="{F670075A-FB6E-4C6E-AB07-CFF8C296CA92}"/>
    <cellStyle name="Normal 2 5 2 30 3" xfId="14381" xr:uid="{05C45F67-8936-4B2B-9FC7-95ACCFB9CD53}"/>
    <cellStyle name="Normal 2 5 2 30 3 2" xfId="14382" xr:uid="{1F72F87C-5F0C-4D44-ABB5-EB898450EF5B}"/>
    <cellStyle name="Normal 2 5 2 30 3 3" xfId="14383" xr:uid="{743DA52E-11C7-4095-B549-53047015C9D2}"/>
    <cellStyle name="Normal 2 5 2 30 4" xfId="14384" xr:uid="{74B95823-70F4-400D-BF4A-D49EB3F2DAE4}"/>
    <cellStyle name="Normal 2 5 2 30 5" xfId="14385" xr:uid="{45CF337A-0CFC-4EE8-9FB9-E3DAE2667083}"/>
    <cellStyle name="Normal 2 5 2 31" xfId="14386" xr:uid="{E0C91479-DC40-45CF-9C72-FC7993608349}"/>
    <cellStyle name="Normal 2 5 2 31 2" xfId="14387" xr:uid="{69AD5267-83FF-4803-A015-D131B21EEDA0}"/>
    <cellStyle name="Normal 2 5 2 31 2 2" xfId="14388" xr:uid="{BC00E7BF-3819-416A-A97C-01445E3A0779}"/>
    <cellStyle name="Normal 2 5 2 31 2 3" xfId="14389" xr:uid="{780F3C0D-488D-4859-9C71-CB7CE87BF962}"/>
    <cellStyle name="Normal 2 5 2 31 3" xfId="14390" xr:uid="{86725AAC-2720-4BAA-BB17-59FE9E35BBC0}"/>
    <cellStyle name="Normal 2 5 2 31 3 2" xfId="14391" xr:uid="{E1F9C884-C4D1-44F1-9461-18C6AA4BA9DA}"/>
    <cellStyle name="Normal 2 5 2 31 3 3" xfId="14392" xr:uid="{4F1F141D-BA3B-46CE-955F-1354C66EC3DD}"/>
    <cellStyle name="Normal 2 5 2 31 4" xfId="14393" xr:uid="{30FA8343-3D11-48CA-89E3-E758D3259918}"/>
    <cellStyle name="Normal 2 5 2 31 5" xfId="14394" xr:uid="{00A3181D-5BD1-4E0D-9CF6-E4F9B0AB3D64}"/>
    <cellStyle name="Normal 2 5 2 32" xfId="14395" xr:uid="{E74B1918-EA1C-4911-892E-C69A113A7CE5}"/>
    <cellStyle name="Normal 2 5 2 32 2" xfId="14396" xr:uid="{BD64464F-CAC8-44E6-B810-1E88AB3557B2}"/>
    <cellStyle name="Normal 2 5 2 32 2 2" xfId="14397" xr:uid="{E89C9127-53C0-4F12-91C8-60C891544E78}"/>
    <cellStyle name="Normal 2 5 2 32 2 3" xfId="14398" xr:uid="{2131D3E9-1752-4715-A32F-677912529959}"/>
    <cellStyle name="Normal 2 5 2 32 3" xfId="14399" xr:uid="{55A1A20E-72B7-42B1-BABD-A5B5D5827132}"/>
    <cellStyle name="Normal 2 5 2 32 3 2" xfId="14400" xr:uid="{6ECE7894-8192-4A73-B8B9-D82F32F32065}"/>
    <cellStyle name="Normal 2 5 2 32 3 3" xfId="14401" xr:uid="{E7B154BA-4BFF-4F49-8432-4E68EDCA1300}"/>
    <cellStyle name="Normal 2 5 2 32 4" xfId="14402" xr:uid="{CF92EC12-F8EB-4B6D-A2BA-4036B3667058}"/>
    <cellStyle name="Normal 2 5 2 32 5" xfId="14403" xr:uid="{4FF9021E-4236-4E3C-969B-DE03037589BD}"/>
    <cellStyle name="Normal 2 5 2 33" xfId="14404" xr:uid="{F6A5BE0F-4707-4263-A162-18664D966DAE}"/>
    <cellStyle name="Normal 2 5 2 33 2" xfId="14405" xr:uid="{C4AD9A44-0BF4-48F8-91F3-26282CB8D373}"/>
    <cellStyle name="Normal 2 5 2 33 2 2" xfId="14406" xr:uid="{313DAAE6-E6A2-43D6-9253-C69B23AD7F02}"/>
    <cellStyle name="Normal 2 5 2 33 2 3" xfId="14407" xr:uid="{7120737A-7459-4F15-87CB-C091B28E0D89}"/>
    <cellStyle name="Normal 2 5 2 33 3" xfId="14408" xr:uid="{F2769DB3-E296-49E0-93D8-67F28CF10F6C}"/>
    <cellStyle name="Normal 2 5 2 33 3 2" xfId="14409" xr:uid="{4FDC0124-27AA-4212-946A-DF20F68AC2F0}"/>
    <cellStyle name="Normal 2 5 2 33 3 3" xfId="14410" xr:uid="{769F432C-8289-43DF-9153-7323EEC2BF0C}"/>
    <cellStyle name="Normal 2 5 2 33 4" xfId="14411" xr:uid="{D5958606-832A-46EF-A452-FFB753F5FB5F}"/>
    <cellStyle name="Normal 2 5 2 33 5" xfId="14412" xr:uid="{CADE83A5-E983-4B61-AE5B-6FD535D768E9}"/>
    <cellStyle name="Normal 2 5 2 34" xfId="14413" xr:uid="{325C984B-4E60-4B95-9012-4146317E7499}"/>
    <cellStyle name="Normal 2 5 2 34 2" xfId="14414" xr:uid="{E5193353-505E-427B-96C1-2BED17272D15}"/>
    <cellStyle name="Normal 2 5 2 34 3" xfId="14415" xr:uid="{661A6C32-10F1-47BA-8DEB-9993E4FB1721}"/>
    <cellStyle name="Normal 2 5 2 35" xfId="14416" xr:uid="{9C252559-2EEA-4AF4-8EDB-9D954874A725}"/>
    <cellStyle name="Normal 2 5 2 35 2" xfId="14417" xr:uid="{5594728F-E9C8-4E68-A9F8-C46945AE5295}"/>
    <cellStyle name="Normal 2 5 2 35 3" xfId="14418" xr:uid="{B66B0CCC-4BB5-4E0B-90A5-DFDE3951728A}"/>
    <cellStyle name="Normal 2 5 2 36" xfId="14419" xr:uid="{3677D144-1C7E-4D5B-9116-5002EB91CC7E}"/>
    <cellStyle name="Normal 2 5 2 37" xfId="14420" xr:uid="{15490739-4D62-4FF2-AEC0-F292185766EF}"/>
    <cellStyle name="Normal 2 5 2 4" xfId="14421" xr:uid="{7A071485-4A7C-4F52-9317-6106BFAE970C}"/>
    <cellStyle name="Normal 2 5 2 4 2" xfId="14422" xr:uid="{B262F3DE-0B1B-4CC3-9709-55DF51067A9F}"/>
    <cellStyle name="Normal 2 5 2 4 2 2" xfId="14423" xr:uid="{7F03C0A5-8DCB-40EF-89CC-FE4502EAA167}"/>
    <cellStyle name="Normal 2 5 2 4 2 3" xfId="14424" xr:uid="{E58016DD-29AC-4CC7-A460-147C033CAF5F}"/>
    <cellStyle name="Normal 2 5 2 4 3" xfId="14425" xr:uid="{37622DB6-864E-447D-92D8-1E6733511033}"/>
    <cellStyle name="Normal 2 5 2 4 3 2" xfId="14426" xr:uid="{D5B404F8-C750-4752-BC6D-296D97DCBB4A}"/>
    <cellStyle name="Normal 2 5 2 4 3 3" xfId="14427" xr:uid="{86388949-2D3A-4BA4-9E0B-6041D61DAAFF}"/>
    <cellStyle name="Normal 2 5 2 4 4" xfId="14428" xr:uid="{33AD62E8-1789-4F84-BFD7-45451714AECC}"/>
    <cellStyle name="Normal 2 5 2 4 5" xfId="14429" xr:uid="{ED019F3E-02AA-49CE-B557-A628F578D9A5}"/>
    <cellStyle name="Normal 2 5 2 5" xfId="14430" xr:uid="{8DB21F30-3C0F-4ED7-A5E8-9A418013BEBA}"/>
    <cellStyle name="Normal 2 5 2 5 2" xfId="14431" xr:uid="{FA5AFB66-F261-487A-9AF8-F83102C09235}"/>
    <cellStyle name="Normal 2 5 2 5 2 2" xfId="14432" xr:uid="{911E5C07-EB2E-4F7A-8A7E-1075CC63A31D}"/>
    <cellStyle name="Normal 2 5 2 5 2 3" xfId="14433" xr:uid="{2FF5D521-99E5-4AD9-9B4E-329BA1B3BA92}"/>
    <cellStyle name="Normal 2 5 2 5 3" xfId="14434" xr:uid="{314824DF-4408-43CB-8D42-FCEC18020148}"/>
    <cellStyle name="Normal 2 5 2 5 3 2" xfId="14435" xr:uid="{DF0F2DD3-220D-4FD3-A077-AC484D3988B4}"/>
    <cellStyle name="Normal 2 5 2 5 3 3" xfId="14436" xr:uid="{0268E1FC-F2D2-4C30-AC67-773531F0882B}"/>
    <cellStyle name="Normal 2 5 2 5 4" xfId="14437" xr:uid="{862967FB-2883-4869-8C86-0878D4ADDDA8}"/>
    <cellStyle name="Normal 2 5 2 5 5" xfId="14438" xr:uid="{5805E4DB-328C-4077-A1C9-7ECD49664F71}"/>
    <cellStyle name="Normal 2 5 2 6" xfId="14439" xr:uid="{A9D2F957-9A18-45B7-B992-DD4DDAE22BB9}"/>
    <cellStyle name="Normal 2 5 2 6 2" xfId="14440" xr:uid="{6FD48F91-F028-4B3D-98EB-FABAEE1F66ED}"/>
    <cellStyle name="Normal 2 5 2 6 2 2" xfId="14441" xr:uid="{B4AD8DD0-3B02-4DA4-AD9F-924E75DF8C60}"/>
    <cellStyle name="Normal 2 5 2 6 2 3" xfId="14442" xr:uid="{968543FD-AE4C-4B29-9B87-3D29CC156D79}"/>
    <cellStyle name="Normal 2 5 2 6 3" xfId="14443" xr:uid="{A21D105D-00D7-4B42-AD8D-345FC79BAD46}"/>
    <cellStyle name="Normal 2 5 2 6 3 2" xfId="14444" xr:uid="{BE22DC62-6969-4947-80C1-F6DFA5AF899A}"/>
    <cellStyle name="Normal 2 5 2 6 3 3" xfId="14445" xr:uid="{DA32650A-9285-4AC7-8D39-793A2AA260E1}"/>
    <cellStyle name="Normal 2 5 2 6 4" xfId="14446" xr:uid="{1DFBA77D-3F53-4359-A0A0-BA2EDDCC5AC4}"/>
    <cellStyle name="Normal 2 5 2 6 5" xfId="14447" xr:uid="{1F19AA1E-EA84-4BFC-8D24-6C07C2849501}"/>
    <cellStyle name="Normal 2 5 2 7" xfId="14448" xr:uid="{1CCF3770-F59A-431C-8F3A-E26D45C45DDA}"/>
    <cellStyle name="Normal 2 5 2 7 2" xfId="14449" xr:uid="{04A68DD3-B673-4AA7-A665-721DAE62F1A6}"/>
    <cellStyle name="Normal 2 5 2 7 2 2" xfId="14450" xr:uid="{83F42347-FBC6-4918-841D-B39C1175917A}"/>
    <cellStyle name="Normal 2 5 2 7 2 3" xfId="14451" xr:uid="{A982F3E7-522D-47ED-9C38-AE3A165051E5}"/>
    <cellStyle name="Normal 2 5 2 7 3" xfId="14452" xr:uid="{7A825AA5-F99C-4071-BECF-9C2F8B84E804}"/>
    <cellStyle name="Normal 2 5 2 7 3 2" xfId="14453" xr:uid="{4755BB9A-CD92-434C-B070-5F1CB937800D}"/>
    <cellStyle name="Normal 2 5 2 7 3 3" xfId="14454" xr:uid="{0F8569EF-5D3C-4405-A289-768F20A886F8}"/>
    <cellStyle name="Normal 2 5 2 7 4" xfId="14455" xr:uid="{CE9F0D7C-EF22-4035-B943-40D2C666E8F0}"/>
    <cellStyle name="Normal 2 5 2 7 5" xfId="14456" xr:uid="{8CC415D3-4ABD-4D51-9751-25185B51AC5E}"/>
    <cellStyle name="Normal 2 5 2 8" xfId="14457" xr:uid="{2CE1523A-97D1-4C1E-B562-F7CDE7858455}"/>
    <cellStyle name="Normal 2 5 2 8 2" xfId="14458" xr:uid="{32C2EE8A-0444-45DF-B04A-75AFB1B545FA}"/>
    <cellStyle name="Normal 2 5 2 8 2 2" xfId="14459" xr:uid="{E99D99A2-0094-4365-BA8F-0C49AC4D715C}"/>
    <cellStyle name="Normal 2 5 2 8 2 3" xfId="14460" xr:uid="{C4030426-C022-40D5-B83D-CF1F1AAD1395}"/>
    <cellStyle name="Normal 2 5 2 8 3" xfId="14461" xr:uid="{FC7CF435-5D5F-48F4-916E-ABB04461021E}"/>
    <cellStyle name="Normal 2 5 2 8 3 2" xfId="14462" xr:uid="{6BD7F2B9-3999-43EA-BC7E-013BFB1B2814}"/>
    <cellStyle name="Normal 2 5 2 8 3 3" xfId="14463" xr:uid="{9639DC1A-8CA9-4482-9658-E78EA19D2960}"/>
    <cellStyle name="Normal 2 5 2 8 4" xfId="14464" xr:uid="{6DF483FF-E523-469E-B101-F8FD2DBC3D12}"/>
    <cellStyle name="Normal 2 5 2 8 5" xfId="14465" xr:uid="{52C988CF-D894-4456-8BDA-4770E32594EA}"/>
    <cellStyle name="Normal 2 5 2 9" xfId="14466" xr:uid="{016FC30E-DD66-4AC7-912A-D7B0F628C325}"/>
    <cellStyle name="Normal 2 5 2 9 2" xfId="14467" xr:uid="{AF7B9218-48D4-462A-B96E-C42527D8F3FD}"/>
    <cellStyle name="Normal 2 5 2 9 2 2" xfId="14468" xr:uid="{50392333-5717-4EDC-80D5-3278644955F0}"/>
    <cellStyle name="Normal 2 5 2 9 2 3" xfId="14469" xr:uid="{AB2EB3E8-024D-4FEC-A16B-51B116618138}"/>
    <cellStyle name="Normal 2 5 2 9 3" xfId="14470" xr:uid="{8C1D5D5F-65C0-44C2-9057-3F87187160BD}"/>
    <cellStyle name="Normal 2 5 2 9 3 2" xfId="14471" xr:uid="{A4BA74A0-9A0C-40BD-9D9A-0C7F95A3732A}"/>
    <cellStyle name="Normal 2 5 2 9 3 3" xfId="14472" xr:uid="{739D6C2A-71E9-41E8-90F0-2157AA5E78D3}"/>
    <cellStyle name="Normal 2 5 2 9 4" xfId="14473" xr:uid="{5370BF42-267F-44BB-98C4-9D4C30FEDA92}"/>
    <cellStyle name="Normal 2 5 2 9 5" xfId="14474" xr:uid="{BFEEFB01-7A24-4CC4-AECC-61647DD45911}"/>
    <cellStyle name="Normal 2 5 20" xfId="14475" xr:uid="{7259EADB-C495-4E88-9976-B39A686B263E}"/>
    <cellStyle name="Normal 2 5 20 2" xfId="14476" xr:uid="{ACE6E66D-FDA7-4FEE-A36B-F338F355CD05}"/>
    <cellStyle name="Normal 2 5 20 2 2" xfId="14477" xr:uid="{0BAB7C81-8572-49CC-AFA0-21728EBED168}"/>
    <cellStyle name="Normal 2 5 20 2 3" xfId="14478" xr:uid="{A1B06C3D-19DB-4878-9E9F-B42C836FE767}"/>
    <cellStyle name="Normal 2 5 20 3" xfId="14479" xr:uid="{D23B6622-94F4-420F-BEF3-4AB3F86EF567}"/>
    <cellStyle name="Normal 2 5 20 3 2" xfId="14480" xr:uid="{4BF87813-3405-433C-8524-091CB2B0942C}"/>
    <cellStyle name="Normal 2 5 20 3 3" xfId="14481" xr:uid="{AA99120C-0597-4711-8477-CDF87C542E0F}"/>
    <cellStyle name="Normal 2 5 20 4" xfId="14482" xr:uid="{2A2EBD90-FDCF-4A50-870F-6A840FF14911}"/>
    <cellStyle name="Normal 2 5 20 5" xfId="14483" xr:uid="{A2A43847-A521-4EF6-88BE-75041AD1869B}"/>
    <cellStyle name="Normal 2 5 21" xfId="14484" xr:uid="{1EFF9D38-01E2-4310-864B-99265A742F80}"/>
    <cellStyle name="Normal 2 5 21 2" xfId="14485" xr:uid="{D964D610-3289-4063-AE80-04C36DBBB16D}"/>
    <cellStyle name="Normal 2 5 21 2 2" xfId="14486" xr:uid="{797C02AB-925E-4F92-9407-E4650EBF1F5D}"/>
    <cellStyle name="Normal 2 5 21 2 3" xfId="14487" xr:uid="{82A4F4EA-1799-41FA-84E8-CB3DE04CC930}"/>
    <cellStyle name="Normal 2 5 21 3" xfId="14488" xr:uid="{135867E9-7E0C-4A94-8572-FE89763824C9}"/>
    <cellStyle name="Normal 2 5 21 3 2" xfId="14489" xr:uid="{CDA75BC9-B12D-427F-9F68-9AE64ADA2C09}"/>
    <cellStyle name="Normal 2 5 21 3 3" xfId="14490" xr:uid="{5D5CFD27-1342-4DF8-8F03-B4440504E15F}"/>
    <cellStyle name="Normal 2 5 21 4" xfId="14491" xr:uid="{59FE4101-2F32-4E7D-B383-B9AB3B173949}"/>
    <cellStyle name="Normal 2 5 21 5" xfId="14492" xr:uid="{9D3930F4-5E49-48E0-AB08-66D376E03549}"/>
    <cellStyle name="Normal 2 5 22" xfId="14493" xr:uid="{E7EE290C-1B0C-4642-A99C-22C76C09EF01}"/>
    <cellStyle name="Normal 2 5 22 2" xfId="14494" xr:uid="{A69ACA56-5F92-492F-94F1-A01A655E5FCA}"/>
    <cellStyle name="Normal 2 5 22 2 2" xfId="14495" xr:uid="{634C37AA-9198-459F-84D4-3667E6708827}"/>
    <cellStyle name="Normal 2 5 22 2 3" xfId="14496" xr:uid="{5E479F5E-45BB-4EFE-8C0F-2225E41C99F2}"/>
    <cellStyle name="Normal 2 5 22 3" xfId="14497" xr:uid="{3C90009E-97FB-482E-B458-4861687B6A20}"/>
    <cellStyle name="Normal 2 5 22 3 2" xfId="14498" xr:uid="{56DBB1EF-41A9-42A5-B258-08BE46A8A73E}"/>
    <cellStyle name="Normal 2 5 22 3 3" xfId="14499" xr:uid="{6969AA83-3ED3-49A0-995C-C4100A09ED5A}"/>
    <cellStyle name="Normal 2 5 22 4" xfId="14500" xr:uid="{98A023B8-8981-4FEB-B190-D94E02D69C57}"/>
    <cellStyle name="Normal 2 5 22 5" xfId="14501" xr:uid="{E20A43A3-2218-407E-BCD8-6FC152EAA756}"/>
    <cellStyle name="Normal 2 5 23" xfId="14502" xr:uid="{689CB7EC-30BB-4DD8-8A79-FEF5C62C0575}"/>
    <cellStyle name="Normal 2 5 23 2" xfId="14503" xr:uid="{F6074222-BF26-46EC-B067-FAA7D58A96CF}"/>
    <cellStyle name="Normal 2 5 23 2 2" xfId="14504" xr:uid="{8E42E39B-722A-441B-A264-D00744413F65}"/>
    <cellStyle name="Normal 2 5 23 2 3" xfId="14505" xr:uid="{018EB02B-1542-4725-8EDE-438DAD927C6A}"/>
    <cellStyle name="Normal 2 5 23 3" xfId="14506" xr:uid="{E5D0A641-6ADC-4F82-96E1-B7BCFA703E97}"/>
    <cellStyle name="Normal 2 5 23 3 2" xfId="14507" xr:uid="{D0EE21C9-B775-47AE-BEB1-62BF38531BEF}"/>
    <cellStyle name="Normal 2 5 23 3 3" xfId="14508" xr:uid="{CF6ABEFB-162C-4084-856D-1E887DFC61BF}"/>
    <cellStyle name="Normal 2 5 23 4" xfId="14509" xr:uid="{5F817460-D182-4A79-BEB2-0330A6D875D0}"/>
    <cellStyle name="Normal 2 5 23 5" xfId="14510" xr:uid="{CFD47369-D4D5-445D-92A7-A08F3CE4EAB1}"/>
    <cellStyle name="Normal 2 5 24" xfId="14511" xr:uid="{1AC18217-3148-43F0-8452-0F8E6EDABBAF}"/>
    <cellStyle name="Normal 2 5 24 2" xfId="14512" xr:uid="{E336DA9B-60AE-4C3D-BCE6-487DCC54A054}"/>
    <cellStyle name="Normal 2 5 24 2 2" xfId="14513" xr:uid="{1B93FC9B-E3B7-412D-B058-5C5DBF4CC144}"/>
    <cellStyle name="Normal 2 5 24 2 3" xfId="14514" xr:uid="{6F503259-5702-4A01-BFDC-53AF7F394C00}"/>
    <cellStyle name="Normal 2 5 24 3" xfId="14515" xr:uid="{7B02AFB7-E33C-40E8-AE46-199C2D744BFD}"/>
    <cellStyle name="Normal 2 5 24 3 2" xfId="14516" xr:uid="{F30431BA-55B3-4648-806C-1DFD61DF5A89}"/>
    <cellStyle name="Normal 2 5 24 3 3" xfId="14517" xr:uid="{96E86868-F49A-4ED1-BDC0-FCF598EF8EFA}"/>
    <cellStyle name="Normal 2 5 24 4" xfId="14518" xr:uid="{DE82F2A6-6308-4FE9-8464-AC277085B4A0}"/>
    <cellStyle name="Normal 2 5 24 5" xfId="14519" xr:uid="{83554577-1B6A-4A8C-B235-8F6831A6B081}"/>
    <cellStyle name="Normal 2 5 25" xfId="14520" xr:uid="{2AFD89DE-9097-40F9-8410-DAB9B50BC90C}"/>
    <cellStyle name="Normal 2 5 25 2" xfId="14521" xr:uid="{E7C709F3-B6C6-4775-BDB2-CDB075D5CA46}"/>
    <cellStyle name="Normal 2 5 25 2 2" xfId="14522" xr:uid="{A496351E-AA69-41D3-BAF4-D8FD7A8E9D98}"/>
    <cellStyle name="Normal 2 5 25 2 3" xfId="14523" xr:uid="{BFBB11CE-7825-4CE6-A904-46DA5253FD66}"/>
    <cellStyle name="Normal 2 5 25 3" xfId="14524" xr:uid="{F8285F47-9900-430D-8465-AA7492CC9C2D}"/>
    <cellStyle name="Normal 2 5 25 3 2" xfId="14525" xr:uid="{D771AB20-BCB8-4FF8-80F1-B464A6B5889F}"/>
    <cellStyle name="Normal 2 5 25 3 3" xfId="14526" xr:uid="{FABB5B7B-E638-49C9-9F90-42D1C2383A3A}"/>
    <cellStyle name="Normal 2 5 25 4" xfId="14527" xr:uid="{31D972CD-E45E-41AE-98C3-26A5F03C0B3C}"/>
    <cellStyle name="Normal 2 5 25 5" xfId="14528" xr:uid="{CA8D1086-1610-4AEF-8261-D672F09B7DAC}"/>
    <cellStyle name="Normal 2 5 26" xfId="14529" xr:uid="{F9A9085D-F7EF-40CF-A7B2-1A0FDD25EDA2}"/>
    <cellStyle name="Normal 2 5 26 2" xfId="14530" xr:uid="{7ECE7AC7-5615-432E-9909-B8A28467F4B3}"/>
    <cellStyle name="Normal 2 5 26 2 2" xfId="14531" xr:uid="{EC377271-E6A2-41C9-96B5-B46438B84B8D}"/>
    <cellStyle name="Normal 2 5 26 2 3" xfId="14532" xr:uid="{3CC3920E-48C4-4287-950C-8A7C4FDED350}"/>
    <cellStyle name="Normal 2 5 26 3" xfId="14533" xr:uid="{96A324D0-ACC9-4C82-B2D3-F764F69B4173}"/>
    <cellStyle name="Normal 2 5 26 3 2" xfId="14534" xr:uid="{187E2FAA-C65C-4D35-85EC-366650B1E022}"/>
    <cellStyle name="Normal 2 5 26 3 3" xfId="14535" xr:uid="{A73B678F-EAC9-411D-BA41-708DCE045AF5}"/>
    <cellStyle name="Normal 2 5 26 4" xfId="14536" xr:uid="{FFE72D0B-4BC4-4206-A164-D7F35C6F6996}"/>
    <cellStyle name="Normal 2 5 26 5" xfId="14537" xr:uid="{F55FCC85-529A-410F-B0CB-4FA000D1CF9F}"/>
    <cellStyle name="Normal 2 5 27" xfId="14538" xr:uid="{4C94CF96-C1D8-4854-B372-4A176DEB2145}"/>
    <cellStyle name="Normal 2 5 27 2" xfId="14539" xr:uid="{DEA5404B-3D42-4F53-9C11-4851F7195B5E}"/>
    <cellStyle name="Normal 2 5 27 2 2" xfId="14540" xr:uid="{30CE12CF-F500-4AA7-8AE7-956D25B76487}"/>
    <cellStyle name="Normal 2 5 27 2 3" xfId="14541" xr:uid="{1A3638B1-4B2B-493F-819B-CFE9A9FBF25E}"/>
    <cellStyle name="Normal 2 5 27 3" xfId="14542" xr:uid="{9D852988-320A-4022-9969-AA2C7DA97299}"/>
    <cellStyle name="Normal 2 5 27 3 2" xfId="14543" xr:uid="{D0B32AE5-060C-4AFC-A360-4A64C1562571}"/>
    <cellStyle name="Normal 2 5 27 3 3" xfId="14544" xr:uid="{1BB1A16D-4DD9-4CE7-8380-0D489B8AF1AB}"/>
    <cellStyle name="Normal 2 5 27 4" xfId="14545" xr:uid="{6E4A98F6-2320-4046-8B11-429B58DF8FDD}"/>
    <cellStyle name="Normal 2 5 27 5" xfId="14546" xr:uid="{EE405E25-1EAD-4C76-8633-E742102A2DCD}"/>
    <cellStyle name="Normal 2 5 28" xfId="14547" xr:uid="{BF5016FA-41B2-49CF-9808-031C20A684B5}"/>
    <cellStyle name="Normal 2 5 28 2" xfId="14548" xr:uid="{D366EE3F-1306-4A43-8F54-238D5F735E18}"/>
    <cellStyle name="Normal 2 5 28 2 2" xfId="14549" xr:uid="{94B4F2E2-8238-488E-8383-A8D4C231BD7D}"/>
    <cellStyle name="Normal 2 5 28 2 3" xfId="14550" xr:uid="{F54622A8-222B-46D5-A25E-5130271E561D}"/>
    <cellStyle name="Normal 2 5 28 3" xfId="14551" xr:uid="{9571E54F-72C4-483D-B573-36EBE239588A}"/>
    <cellStyle name="Normal 2 5 28 3 2" xfId="14552" xr:uid="{33C6CE35-9DD5-4BA5-BB60-DF4F84C2CA48}"/>
    <cellStyle name="Normal 2 5 28 3 3" xfId="14553" xr:uid="{9F025441-FE21-4D85-BE88-62C169B08134}"/>
    <cellStyle name="Normal 2 5 28 4" xfId="14554" xr:uid="{1C517D02-0E8A-410E-B79B-333990CBBFF8}"/>
    <cellStyle name="Normal 2 5 28 5" xfId="14555" xr:uid="{92489E84-C832-4DBF-90F5-10C975CDA2AF}"/>
    <cellStyle name="Normal 2 5 29" xfId="14556" xr:uid="{178F3E9D-C99E-442B-8114-B7A774E2C8A8}"/>
    <cellStyle name="Normal 2 5 29 2" xfId="14557" xr:uid="{E1301F68-F669-4926-87D5-A12A31D6B96D}"/>
    <cellStyle name="Normal 2 5 29 2 2" xfId="14558" xr:uid="{986EEC19-032B-4E03-9602-5D2945EC77A1}"/>
    <cellStyle name="Normal 2 5 29 2 3" xfId="14559" xr:uid="{C0499F3F-5519-462F-955A-8DFA82FD5860}"/>
    <cellStyle name="Normal 2 5 29 3" xfId="14560" xr:uid="{3D0875EA-B936-4EA3-A99A-BBC2E2973C4E}"/>
    <cellStyle name="Normal 2 5 29 3 2" xfId="14561" xr:uid="{ABF910D8-78B5-428E-80A1-A1899ED47524}"/>
    <cellStyle name="Normal 2 5 29 3 3" xfId="14562" xr:uid="{E244D3E2-1D9E-43A7-AB13-EF34AD7A8DD8}"/>
    <cellStyle name="Normal 2 5 29 4" xfId="14563" xr:uid="{C82D4C71-1D07-4920-AAAA-B3B76C96A8DB}"/>
    <cellStyle name="Normal 2 5 29 5" xfId="14564" xr:uid="{BD8CD1B2-E198-4F75-A4AF-556DF6537A67}"/>
    <cellStyle name="Normal 2 5 3" xfId="14565" xr:uid="{C43EB453-117F-41C9-AD5C-CD1B1FFCA5CE}"/>
    <cellStyle name="Normal 2 5 3 2" xfId="14566" xr:uid="{94FE1E22-0DB0-400E-AE23-787F63953C79}"/>
    <cellStyle name="Normal 2 5 3 2 2" xfId="14567" xr:uid="{8CB14573-DF55-4A92-B1A3-E623B99309F2}"/>
    <cellStyle name="Normal 2 5 3 2 3" xfId="14568" xr:uid="{A3193FB9-41F0-4BF4-9898-A46872794832}"/>
    <cellStyle name="Normal 2 5 3 3" xfId="14569" xr:uid="{E0F0C3BD-1D7B-495A-8D07-03616CE7C2EF}"/>
    <cellStyle name="Normal 2 5 3 3 2" xfId="14570" xr:uid="{41947FED-D0FC-4311-AE59-0F8B3F7C886A}"/>
    <cellStyle name="Normal 2 5 3 3 3" xfId="14571" xr:uid="{0DC78524-5B84-4CE1-9AB0-ECE4B04FDEE4}"/>
    <cellStyle name="Normal 2 5 3 4" xfId="14572" xr:uid="{D3677B58-FEE2-465F-93E8-E99AF2DA971F}"/>
    <cellStyle name="Normal 2 5 3 5" xfId="14573" xr:uid="{36781699-F5A8-4E6A-8687-2DB86AAF5687}"/>
    <cellStyle name="Normal 2 5 30" xfId="14574" xr:uid="{2F5E151D-2A09-4E0E-8274-08E06D376B4B}"/>
    <cellStyle name="Normal 2 5 30 2" xfId="14575" xr:uid="{39F8898D-5AD9-4774-BFC5-9AA7C94E4DD9}"/>
    <cellStyle name="Normal 2 5 30 2 2" xfId="14576" xr:uid="{F8A0EC03-86B6-4BC8-8251-C24C0248B6BE}"/>
    <cellStyle name="Normal 2 5 30 2 3" xfId="14577" xr:uid="{4DF13526-1967-4AE1-9C7D-3CACACEDDDE2}"/>
    <cellStyle name="Normal 2 5 30 3" xfId="14578" xr:uid="{9BCB6FA9-8515-4660-A55B-FD8F2897D15F}"/>
    <cellStyle name="Normal 2 5 30 3 2" xfId="14579" xr:uid="{550AFA20-2CAF-4942-B125-B2595724ABCF}"/>
    <cellStyle name="Normal 2 5 30 3 3" xfId="14580" xr:uid="{B8B9B672-9D75-4388-BBC0-967683B6EFA6}"/>
    <cellStyle name="Normal 2 5 30 4" xfId="14581" xr:uid="{88C3BD60-C48E-4778-8833-7D7F83A985C6}"/>
    <cellStyle name="Normal 2 5 30 5" xfId="14582" xr:uid="{A76D104E-C852-478D-A1EE-0FCA02F8F1F8}"/>
    <cellStyle name="Normal 2 5 31" xfId="14583" xr:uid="{99B3F3C9-EBDF-4991-9980-DC8C589662A0}"/>
    <cellStyle name="Normal 2 5 31 2" xfId="14584" xr:uid="{0C99CD61-5CD2-48A0-8BED-BB5DF34208CA}"/>
    <cellStyle name="Normal 2 5 31 2 2" xfId="14585" xr:uid="{3FB866BE-8AC0-49FD-98D9-96D11FA1110A}"/>
    <cellStyle name="Normal 2 5 31 2 3" xfId="14586" xr:uid="{9438F889-6C70-4824-B397-02E8B28E196A}"/>
    <cellStyle name="Normal 2 5 31 3" xfId="14587" xr:uid="{F3D4FA3A-2D6C-4AB3-93CC-DFD4C8E81C68}"/>
    <cellStyle name="Normal 2 5 31 3 2" xfId="14588" xr:uid="{BA92D168-525A-4239-87C2-081AE6D2DC80}"/>
    <cellStyle name="Normal 2 5 31 3 3" xfId="14589" xr:uid="{DEABCB32-ACE1-45F0-8F84-E1CEA9E82FE8}"/>
    <cellStyle name="Normal 2 5 31 4" xfId="14590" xr:uid="{A11FBEA5-103B-4FBE-853B-BF4E9700F2E6}"/>
    <cellStyle name="Normal 2 5 31 5" xfId="14591" xr:uid="{3EC96A52-F5FD-4665-932C-276D583E7765}"/>
    <cellStyle name="Normal 2 5 32" xfId="14592" xr:uid="{370A8E5D-3284-4BDF-9567-9399424A4AEF}"/>
    <cellStyle name="Normal 2 5 32 2" xfId="14593" xr:uid="{412C2322-CA54-42C8-A37E-7A3DDFA9616E}"/>
    <cellStyle name="Normal 2 5 32 2 2" xfId="14594" xr:uid="{3FAA6C82-451D-489E-9748-3B2B5EC40ADA}"/>
    <cellStyle name="Normal 2 5 32 2 3" xfId="14595" xr:uid="{9EE12308-7132-48D6-A72F-D6C813AF9747}"/>
    <cellStyle name="Normal 2 5 32 3" xfId="14596" xr:uid="{C0333DBE-4D37-4FF2-8A0A-0C4287CDA839}"/>
    <cellStyle name="Normal 2 5 32 3 2" xfId="14597" xr:uid="{20548264-887C-4EA2-8F55-8E5D972BCF3C}"/>
    <cellStyle name="Normal 2 5 32 3 3" xfId="14598" xr:uid="{2756A084-4E9C-4414-94F4-1F276EC54974}"/>
    <cellStyle name="Normal 2 5 32 4" xfId="14599" xr:uid="{A1BF5F29-79FE-4AA6-A83D-88855D42E8A4}"/>
    <cellStyle name="Normal 2 5 32 5" xfId="14600" xr:uid="{D231ADC6-1A13-43C2-8039-150EF489AC7E}"/>
    <cellStyle name="Normal 2 5 33" xfId="14601" xr:uid="{1E420AB7-FD38-4FAF-8AA2-B52A4B6DCBAB}"/>
    <cellStyle name="Normal 2 5 33 2" xfId="14602" xr:uid="{D65A880E-A23C-4456-8559-DCD0C96CC307}"/>
    <cellStyle name="Normal 2 5 33 2 2" xfId="14603" xr:uid="{298CB35A-1A4F-41B3-901D-CA4B21D2FCF1}"/>
    <cellStyle name="Normal 2 5 33 2 3" xfId="14604" xr:uid="{BAD9C990-D9BD-472C-9CC6-14358CED90C7}"/>
    <cellStyle name="Normal 2 5 33 3" xfId="14605" xr:uid="{7FC382CA-1B64-4D2E-862E-022432857CD7}"/>
    <cellStyle name="Normal 2 5 33 3 2" xfId="14606" xr:uid="{A8449AE3-A7AE-4937-9CAC-005E1E5BAB87}"/>
    <cellStyle name="Normal 2 5 33 3 3" xfId="14607" xr:uid="{121DD79C-54C6-42AE-B62F-D0B307B1CF9E}"/>
    <cellStyle name="Normal 2 5 33 4" xfId="14608" xr:uid="{56A50D85-2328-46F9-BDED-162B41D4A47B}"/>
    <cellStyle name="Normal 2 5 33 5" xfId="14609" xr:uid="{66A74116-73B5-49C4-B024-1A462B7248D1}"/>
    <cellStyle name="Normal 2 5 34" xfId="14610" xr:uid="{2BF8C9D3-EE7A-4DBF-AB8C-687D6322EA19}"/>
    <cellStyle name="Normal 2 5 34 2" xfId="14611" xr:uid="{0293EEF1-C9BC-4E1C-AE74-990C707D737C}"/>
    <cellStyle name="Normal 2 5 34 2 2" xfId="14612" xr:uid="{282E257C-71C8-453F-8FD2-54F91FD600DF}"/>
    <cellStyle name="Normal 2 5 34 2 3" xfId="14613" xr:uid="{9D82DA52-B7D0-4140-A2F0-E2D674818C04}"/>
    <cellStyle name="Normal 2 5 34 3" xfId="14614" xr:uid="{FC252CDD-E48F-4DCB-9ADE-E367FA26AE5F}"/>
    <cellStyle name="Normal 2 5 34 3 2" xfId="14615" xr:uid="{E8289B5E-1E24-41AD-86E7-4891B05DB282}"/>
    <cellStyle name="Normal 2 5 34 3 3" xfId="14616" xr:uid="{DB0721E3-B6E6-488E-A686-E208A03EA804}"/>
    <cellStyle name="Normal 2 5 34 4" xfId="14617" xr:uid="{16BB6D01-4C76-4444-AC13-4AFD92956422}"/>
    <cellStyle name="Normal 2 5 34 5" xfId="14618" xr:uid="{A181576F-1340-4983-8BA2-90E527613700}"/>
    <cellStyle name="Normal 2 5 35" xfId="14619" xr:uid="{E6120DA7-6493-48E3-BFE0-E7EF6FC70170}"/>
    <cellStyle name="Normal 2 5 35 2" xfId="14620" xr:uid="{7B96E6BD-91B3-437D-9266-A39B90D8CC20}"/>
    <cellStyle name="Normal 2 5 35 2 2" xfId="14621" xr:uid="{32B7FB3F-E0CD-4BD9-99EE-121D4547D779}"/>
    <cellStyle name="Normal 2 5 35 2 3" xfId="14622" xr:uid="{F99FC704-B688-4CE5-8470-96E979F81760}"/>
    <cellStyle name="Normal 2 5 35 3" xfId="14623" xr:uid="{3F3FB81D-71F2-4C9F-BA45-8C33109BBAD3}"/>
    <cellStyle name="Normal 2 5 35 3 2" xfId="14624" xr:uid="{242917E5-2D30-4339-A0D1-BA6482C7098D}"/>
    <cellStyle name="Normal 2 5 35 3 3" xfId="14625" xr:uid="{7F88B54A-FC99-4724-B076-C71080EBDF24}"/>
    <cellStyle name="Normal 2 5 35 4" xfId="14626" xr:uid="{04567357-FC20-4842-9395-5A78BC13CA72}"/>
    <cellStyle name="Normal 2 5 35 5" xfId="14627" xr:uid="{18F76EFE-F4D6-4E8E-A0C4-6F5509F6F77D}"/>
    <cellStyle name="Normal 2 5 36" xfId="14628" xr:uid="{B08B4579-D7FB-4951-AE00-1F62EBC239EB}"/>
    <cellStyle name="Normal 2 5 36 2" xfId="14629" xr:uid="{1C5B28B3-C777-4252-8B7C-D689594286E3}"/>
    <cellStyle name="Normal 2 5 36 2 2" xfId="14630" xr:uid="{8F16C9A0-B82F-4302-A435-F220FEC4F135}"/>
    <cellStyle name="Normal 2 5 36 2 3" xfId="14631" xr:uid="{6AA1423C-94C1-4D22-9A1C-528C2EB0675B}"/>
    <cellStyle name="Normal 2 5 36 3" xfId="14632" xr:uid="{F0E4C025-71F9-4160-94FB-C13F1425A107}"/>
    <cellStyle name="Normal 2 5 36 3 2" xfId="14633" xr:uid="{60A66ACC-2814-481C-B73E-246544CDB37C}"/>
    <cellStyle name="Normal 2 5 36 3 3" xfId="14634" xr:uid="{46BC103F-7E40-423B-8C97-6F85BB24D179}"/>
    <cellStyle name="Normal 2 5 36 4" xfId="14635" xr:uid="{A9DC7D77-B0C0-4A13-BC91-C8650CC95EEC}"/>
    <cellStyle name="Normal 2 5 36 5" xfId="14636" xr:uid="{434B3A3A-2F90-4F8E-8BCA-F60890A84E17}"/>
    <cellStyle name="Normal 2 5 37" xfId="14637" xr:uid="{AA175D6C-083D-46CC-8264-EB22910B3C6C}"/>
    <cellStyle name="Normal 2 5 37 2" xfId="14638" xr:uid="{989D275F-CA27-4427-8795-8FEFFC2E2C2D}"/>
    <cellStyle name="Normal 2 5 37 2 2" xfId="14639" xr:uid="{22F7BE60-F748-43DA-A1E8-5536C2FE8456}"/>
    <cellStyle name="Normal 2 5 37 2 3" xfId="14640" xr:uid="{CAD7FBA5-EC72-4329-AB6E-1E38FEB48473}"/>
    <cellStyle name="Normal 2 5 37 3" xfId="14641" xr:uid="{F2F607FA-ACF1-497A-BCF6-4282241087A1}"/>
    <cellStyle name="Normal 2 5 37 3 2" xfId="14642" xr:uid="{3BC98648-070F-4EDF-BA27-15BA56FF9460}"/>
    <cellStyle name="Normal 2 5 37 3 3" xfId="14643" xr:uid="{5273DFA4-5929-4960-9D44-41FD17F89449}"/>
    <cellStyle name="Normal 2 5 37 4" xfId="14644" xr:uid="{5F2CE42C-B72D-4340-972B-9BB723890F9E}"/>
    <cellStyle name="Normal 2 5 37 5" xfId="14645" xr:uid="{82E6FD48-2D9D-4F84-A881-049DFC18ECD3}"/>
    <cellStyle name="Normal 2 5 38" xfId="14646" xr:uid="{12B84CED-3BA2-41A1-8F0A-3A8C3EFDD062}"/>
    <cellStyle name="Normal 2 5 38 2" xfId="14647" xr:uid="{8982B239-FDD0-4F9A-944A-C81C6883CD05}"/>
    <cellStyle name="Normal 2 5 38 2 2" xfId="14648" xr:uid="{C9CCAAA3-0AB3-484E-ADD1-1BB9EBD0E4F0}"/>
    <cellStyle name="Normal 2 5 38 2 3" xfId="14649" xr:uid="{84480FA2-965B-4487-A2A4-5B72D06C6A9A}"/>
    <cellStyle name="Normal 2 5 38 3" xfId="14650" xr:uid="{17592B3D-C19B-4F6A-86E8-298795D23EEF}"/>
    <cellStyle name="Normal 2 5 38 3 2" xfId="14651" xr:uid="{BCD3584D-0B3E-4006-A487-AE8488D595A7}"/>
    <cellStyle name="Normal 2 5 38 3 3" xfId="14652" xr:uid="{F8247A13-A27B-4150-894C-89493695271C}"/>
    <cellStyle name="Normal 2 5 38 4" xfId="14653" xr:uid="{278D9EFF-E79C-476F-BD79-015F69A18D8E}"/>
    <cellStyle name="Normal 2 5 38 5" xfId="14654" xr:uid="{1495B3E4-16D0-44E3-8638-9192FCBA573F}"/>
    <cellStyle name="Normal 2 5 39" xfId="14655" xr:uid="{635114D5-B5B4-4AEE-B563-FD0CCD08F3C4}"/>
    <cellStyle name="Normal 2 5 39 2" xfId="14656" xr:uid="{DBEACD6E-4E55-4CD1-8723-DADA34B6D5FB}"/>
    <cellStyle name="Normal 2 5 39 2 2" xfId="14657" xr:uid="{BBC03C8B-85EA-433B-9668-64194EAE1840}"/>
    <cellStyle name="Normal 2 5 39 2 3" xfId="14658" xr:uid="{50865155-F52B-4929-9AF1-9B9364F38541}"/>
    <cellStyle name="Normal 2 5 39 3" xfId="14659" xr:uid="{83971C32-05C3-4BED-97CA-547E9CDBAFBC}"/>
    <cellStyle name="Normal 2 5 39 3 2" xfId="14660" xr:uid="{71758F3E-CD39-436A-B4AF-ED40BB870518}"/>
    <cellStyle name="Normal 2 5 39 3 3" xfId="14661" xr:uid="{FADC59C1-8E7C-4736-81EE-724B49166D23}"/>
    <cellStyle name="Normal 2 5 39 4" xfId="14662" xr:uid="{8B38BBD0-9D61-49F9-836A-EA81DAD622BC}"/>
    <cellStyle name="Normal 2 5 39 5" xfId="14663" xr:uid="{9ED41C67-5656-470F-8864-0B6A05D5A783}"/>
    <cellStyle name="Normal 2 5 4" xfId="14664" xr:uid="{E11EA5A9-7DFB-4D0B-B76E-C7CC48C06A18}"/>
    <cellStyle name="Normal 2 5 4 2" xfId="14665" xr:uid="{96025809-3B8E-4727-99C1-29CD6AE8743D}"/>
    <cellStyle name="Normal 2 5 4 2 2" xfId="14666" xr:uid="{938779BB-55CE-4237-A8BC-CE581E0F9DDA}"/>
    <cellStyle name="Normal 2 5 4 2 3" xfId="14667" xr:uid="{AF1D2C1E-39A5-4FDD-8C3A-E16BFE6FED73}"/>
    <cellStyle name="Normal 2 5 4 3" xfId="14668" xr:uid="{4426D3D9-AE99-4D8C-A8FF-50417509C789}"/>
    <cellStyle name="Normal 2 5 4 3 2" xfId="14669" xr:uid="{79211871-AEC4-429D-B4FB-7E39029C8693}"/>
    <cellStyle name="Normal 2 5 4 3 3" xfId="14670" xr:uid="{6811534B-F68F-4CF4-BF61-51AB9B3236A3}"/>
    <cellStyle name="Normal 2 5 4 4" xfId="14671" xr:uid="{E1778C24-BDBE-4040-A7FA-C8D37E45F639}"/>
    <cellStyle name="Normal 2 5 4 5" xfId="14672" xr:uid="{72A1DBA5-07AA-4390-9519-5CFA177715CF}"/>
    <cellStyle name="Normal 2 5 40" xfId="14673" xr:uid="{8F29880B-58CB-4E58-8FE7-CB13B7D0DEF8}"/>
    <cellStyle name="Normal 2 5 40 2" xfId="14674" xr:uid="{6B1B4E8B-7B4C-49DC-A961-555CEF57CDDE}"/>
    <cellStyle name="Normal 2 5 40 2 2" xfId="14675" xr:uid="{65FF3465-3AEA-4648-9E7B-FD9090701E14}"/>
    <cellStyle name="Normal 2 5 40 2 3" xfId="14676" xr:uid="{701CC4D0-77F6-4BDD-981E-A2920EE50D46}"/>
    <cellStyle name="Normal 2 5 40 3" xfId="14677" xr:uid="{9C07AAF3-C613-41DF-A4E1-A050ED6D6098}"/>
    <cellStyle name="Normal 2 5 40 3 2" xfId="14678" xr:uid="{D0BA8AE9-8A5F-43C9-A225-FC49C77A80D0}"/>
    <cellStyle name="Normal 2 5 40 3 3" xfId="14679" xr:uid="{B137FEA0-DAB4-4732-97D1-59AA06F145C3}"/>
    <cellStyle name="Normal 2 5 40 4" xfId="14680" xr:uid="{22334E18-B8DB-463F-ABAA-DFC82813C568}"/>
    <cellStyle name="Normal 2 5 40 5" xfId="14681" xr:uid="{6499738F-868A-4947-B4BC-4FF66DA77A02}"/>
    <cellStyle name="Normal 2 5 41" xfId="14682" xr:uid="{4D1E3FBB-EE50-46F1-B273-11486189BEE6}"/>
    <cellStyle name="Normal 2 5 41 2" xfId="14683" xr:uid="{4003DF12-1E5E-4F7C-A6BE-1F23C87808BB}"/>
    <cellStyle name="Normal 2 5 41 2 2" xfId="14684" xr:uid="{69E55011-A749-4AC3-A90C-B89F70AAE6B3}"/>
    <cellStyle name="Normal 2 5 41 2 3" xfId="14685" xr:uid="{718C5348-B511-48E9-AF7A-AD57B29374B9}"/>
    <cellStyle name="Normal 2 5 41 3" xfId="14686" xr:uid="{71BAC04E-4FFB-4404-AEE7-97F0BC5E5374}"/>
    <cellStyle name="Normal 2 5 41 3 2" xfId="14687" xr:uid="{8BE75353-6A98-45A5-9E5A-93123C859465}"/>
    <cellStyle name="Normal 2 5 41 3 3" xfId="14688" xr:uid="{6D4C8FFF-EC97-4590-8A0C-C668AF9AF54F}"/>
    <cellStyle name="Normal 2 5 41 4" xfId="14689" xr:uid="{8F1E6531-04CC-4138-8FFD-95B5E59BAF57}"/>
    <cellStyle name="Normal 2 5 41 5" xfId="14690" xr:uid="{7B62F840-AD93-4CB2-831E-F8300BCC6713}"/>
    <cellStyle name="Normal 2 5 42" xfId="14691" xr:uid="{8174B549-93F2-45EC-A11F-668B92544628}"/>
    <cellStyle name="Normal 2 5 42 2" xfId="14692" xr:uid="{F9918490-C5B0-4E31-9811-5B339B115EF0}"/>
    <cellStyle name="Normal 2 5 42 2 2" xfId="14693" xr:uid="{D1F0043C-D527-4B84-AF9E-3F90CDEEA25A}"/>
    <cellStyle name="Normal 2 5 42 2 3" xfId="14694" xr:uid="{8A288687-1C1B-411D-8A5A-A9515C8364FF}"/>
    <cellStyle name="Normal 2 5 42 3" xfId="14695" xr:uid="{08FB9BD5-557A-45B8-9331-938FAA81AABF}"/>
    <cellStyle name="Normal 2 5 42 3 2" xfId="14696" xr:uid="{090B0D79-DB29-48A2-9ED2-E188A021B137}"/>
    <cellStyle name="Normal 2 5 42 3 3" xfId="14697" xr:uid="{8AE0B215-812C-427E-86D0-FFF505ECACA0}"/>
    <cellStyle name="Normal 2 5 42 4" xfId="14698" xr:uid="{BCC70CC6-FD52-4075-89BA-4E9831551651}"/>
    <cellStyle name="Normal 2 5 42 5" xfId="14699" xr:uid="{9856CEF7-C0B0-47C9-B58D-371FA30B48B6}"/>
    <cellStyle name="Normal 2 5 43" xfId="14700" xr:uid="{3F577BCB-878E-4174-A46B-B16FEE076C04}"/>
    <cellStyle name="Normal 2 5 43 2" xfId="14701" xr:uid="{9908F30F-119F-453C-8DD2-0B278E024BBA}"/>
    <cellStyle name="Normal 2 5 43 2 2" xfId="14702" xr:uid="{64DA1AE2-BCBA-4EFA-8D35-7D1441892506}"/>
    <cellStyle name="Normal 2 5 43 2 3" xfId="14703" xr:uid="{1BCE24FA-F5D6-48CC-BEFB-F41A2E55CFB8}"/>
    <cellStyle name="Normal 2 5 43 3" xfId="14704" xr:uid="{1BB5DFF5-A63D-4D87-894E-603FAB1500EB}"/>
    <cellStyle name="Normal 2 5 43 3 2" xfId="14705" xr:uid="{D9CBD17E-4970-42A6-9493-018F384F9C41}"/>
    <cellStyle name="Normal 2 5 43 3 3" xfId="14706" xr:uid="{C91C0307-78C9-4171-9107-B89FAF3593C5}"/>
    <cellStyle name="Normal 2 5 43 4" xfId="14707" xr:uid="{A93C89A3-B3C3-426B-A40C-376839F16C17}"/>
    <cellStyle name="Normal 2 5 43 5" xfId="14708" xr:uid="{2406C7E6-6362-4255-87F9-D56355D94364}"/>
    <cellStyle name="Normal 2 5 44" xfId="14709" xr:uid="{07F461E4-9B3D-4F35-BB41-6D9CBF4C2A2B}"/>
    <cellStyle name="Normal 2 5 44 2" xfId="14710" xr:uid="{DFC1F395-7423-46C8-839D-75D9B4E56FC0}"/>
    <cellStyle name="Normal 2 5 44 2 2" xfId="14711" xr:uid="{4324D288-A1B0-4761-B32F-EDECD4A138EE}"/>
    <cellStyle name="Normal 2 5 44 2 3" xfId="14712" xr:uid="{1DF51386-FC9A-4E43-AF19-95C99E0FEA95}"/>
    <cellStyle name="Normal 2 5 44 3" xfId="14713" xr:uid="{91150148-5A06-409D-8E48-A06686F7DC0E}"/>
    <cellStyle name="Normal 2 5 44 3 2" xfId="14714" xr:uid="{3F34CBE8-2FD3-4C2C-A014-A67AF0305F85}"/>
    <cellStyle name="Normal 2 5 44 3 3" xfId="14715" xr:uid="{7ED63F7B-AABE-4155-8072-517F8EBCE3BA}"/>
    <cellStyle name="Normal 2 5 44 4" xfId="14716" xr:uid="{E79769AB-D804-4F68-AB15-00A185CCDD65}"/>
    <cellStyle name="Normal 2 5 44 5" xfId="14717" xr:uid="{A8AF6F2E-42F2-41CA-A1E2-904E00E09FFE}"/>
    <cellStyle name="Normal 2 5 45" xfId="14718" xr:uid="{F9D92923-41B8-426F-BFA8-258D9AD49116}"/>
    <cellStyle name="Normal 2 5 45 2" xfId="14719" xr:uid="{6E3EECCF-A472-4179-BC65-0C4577505D7F}"/>
    <cellStyle name="Normal 2 5 45 2 2" xfId="14720" xr:uid="{D0515D70-1B6A-43C3-8E05-B3C7B92F419C}"/>
    <cellStyle name="Normal 2 5 45 2 3" xfId="14721" xr:uid="{4665D98B-94C3-49F0-9C1F-D4AB836B8F87}"/>
    <cellStyle name="Normal 2 5 45 3" xfId="14722" xr:uid="{7E5A8A8C-036D-41EA-B571-CEE0D4D00B43}"/>
    <cellStyle name="Normal 2 5 45 3 2" xfId="14723" xr:uid="{C9C36175-15DD-4B01-A26E-32DE74A1800E}"/>
    <cellStyle name="Normal 2 5 45 3 3" xfId="14724" xr:uid="{78B0853E-3DF9-486C-AABB-F8DFEDB9511A}"/>
    <cellStyle name="Normal 2 5 45 4" xfId="14725" xr:uid="{D2BA0C4C-AE07-4D85-A55A-E33D12222EFB}"/>
    <cellStyle name="Normal 2 5 45 5" xfId="14726" xr:uid="{E223B9C9-ED3A-4FFA-B069-0344034C421D}"/>
    <cellStyle name="Normal 2 5 46" xfId="14727" xr:uid="{83BDB2A6-2CA0-4524-A894-EEDED04CA3B2}"/>
    <cellStyle name="Normal 2 5 46 2" xfId="14728" xr:uid="{6A3DFC6C-7042-4399-BC03-6ABE8AE1BF61}"/>
    <cellStyle name="Normal 2 5 46 2 2" xfId="14729" xr:uid="{64AA37C2-4083-418E-8CC8-0C93F4080770}"/>
    <cellStyle name="Normal 2 5 46 2 3" xfId="14730" xr:uid="{535CC8E5-65CC-4BDC-9A34-9B67B5EB93EC}"/>
    <cellStyle name="Normal 2 5 46 3" xfId="14731" xr:uid="{F5E3E0B5-D77D-471F-8D58-BD6F1DC8201E}"/>
    <cellStyle name="Normal 2 5 46 3 2" xfId="14732" xr:uid="{42B11FF5-A161-42BA-A500-81602A77FE6E}"/>
    <cellStyle name="Normal 2 5 46 3 3" xfId="14733" xr:uid="{64D282B7-99C2-43AD-8484-3681411E1439}"/>
    <cellStyle name="Normal 2 5 46 4" xfId="14734" xr:uid="{43C0D071-D191-4F09-847A-E4A0A620C754}"/>
    <cellStyle name="Normal 2 5 46 5" xfId="14735" xr:uid="{762F2642-BFE3-4E2A-9434-A86AE75E5EC7}"/>
    <cellStyle name="Normal 2 5 47" xfId="14736" xr:uid="{44B7C602-EF00-4939-9FE7-9EA7FE543EA4}"/>
    <cellStyle name="Normal 2 5 47 2" xfId="14737" xr:uid="{AA77BB7B-AA5E-4A5A-9FE3-58240170C1E9}"/>
    <cellStyle name="Normal 2 5 47 2 2" xfId="14738" xr:uid="{C5AECEC6-4433-45B6-A940-F24ABF487024}"/>
    <cellStyle name="Normal 2 5 47 2 3" xfId="14739" xr:uid="{3916A43B-2C72-4B87-BA36-701260C32C39}"/>
    <cellStyle name="Normal 2 5 47 3" xfId="14740" xr:uid="{4858A2E5-6DBC-465F-8A06-21E1C3D2D5F5}"/>
    <cellStyle name="Normal 2 5 47 3 2" xfId="14741" xr:uid="{CB9E9AEA-AE1F-40F2-AECE-5A5B5D636018}"/>
    <cellStyle name="Normal 2 5 47 3 3" xfId="14742" xr:uid="{900EA0DD-5678-4A77-B295-2571828ADC2A}"/>
    <cellStyle name="Normal 2 5 47 4" xfId="14743" xr:uid="{D8ECE542-1E5C-4B63-980E-AFAE8604D572}"/>
    <cellStyle name="Normal 2 5 47 5" xfId="14744" xr:uid="{CDEE833E-4260-4C96-8ADE-80542A0E1473}"/>
    <cellStyle name="Normal 2 5 48" xfId="14745" xr:uid="{E5C298E7-3BF9-4A9A-9958-F2456B335281}"/>
    <cellStyle name="Normal 2 5 48 2" xfId="14746" xr:uid="{9CC4624C-893C-464B-8261-D922512431FD}"/>
    <cellStyle name="Normal 2 5 48 2 2" xfId="14747" xr:uid="{0CBF8C59-D054-4DDC-8938-17AB53F003A9}"/>
    <cellStyle name="Normal 2 5 48 2 3" xfId="14748" xr:uid="{A94378BC-3883-4B2A-83AD-89D63C31CD97}"/>
    <cellStyle name="Normal 2 5 48 3" xfId="14749" xr:uid="{07D5C9EF-2FDC-4DB7-8510-3FD00F79821A}"/>
    <cellStyle name="Normal 2 5 48 3 2" xfId="14750" xr:uid="{7384CF96-BAE8-42DD-BB3D-C3F2E2EB65E5}"/>
    <cellStyle name="Normal 2 5 48 3 3" xfId="14751" xr:uid="{828AE4E5-C6C2-4AF8-BB38-CB92440A658C}"/>
    <cellStyle name="Normal 2 5 48 4" xfId="14752" xr:uid="{B8186E02-0527-41B9-8113-C1D8C9D25EAC}"/>
    <cellStyle name="Normal 2 5 48 5" xfId="14753" xr:uid="{4563348A-A28D-43E7-93B0-AF84BD56570D}"/>
    <cellStyle name="Normal 2 5 49" xfId="14754" xr:uid="{AFE3DDCB-A9D9-4577-A5A7-B1ACC6A2E2F9}"/>
    <cellStyle name="Normal 2 5 49 2" xfId="14755" xr:uid="{71BF3F92-64EE-4D62-AF60-C88D23F4B3AC}"/>
    <cellStyle name="Normal 2 5 49 2 2" xfId="14756" xr:uid="{DED9E90B-F21E-42C3-AE34-E0B2B2865ACD}"/>
    <cellStyle name="Normal 2 5 49 2 3" xfId="14757" xr:uid="{BF3099DB-602A-4192-AD19-74649DA3D307}"/>
    <cellStyle name="Normal 2 5 49 3" xfId="14758" xr:uid="{1FC7BC8A-D95A-4450-99BA-C20DD0B773BA}"/>
    <cellStyle name="Normal 2 5 49 3 2" xfId="14759" xr:uid="{3D70EBFB-4AAE-4B2C-8E49-0AF207106C4B}"/>
    <cellStyle name="Normal 2 5 49 3 3" xfId="14760" xr:uid="{96632DD9-8061-4EA5-B3E3-9E6E14032EBF}"/>
    <cellStyle name="Normal 2 5 49 4" xfId="14761" xr:uid="{9CC1E997-26E1-4087-B430-27FC234C52D7}"/>
    <cellStyle name="Normal 2 5 49 5" xfId="14762" xr:uid="{3728D5C1-9399-45E7-928D-B4DA009B5C11}"/>
    <cellStyle name="Normal 2 5 5" xfId="14763" xr:uid="{1B9B3493-8832-44E5-97FD-9F77E5BA6435}"/>
    <cellStyle name="Normal 2 5 5 2" xfId="14764" xr:uid="{BA68C5FD-A519-4F64-842F-98CC46BDAD8C}"/>
    <cellStyle name="Normal 2 5 5 2 2" xfId="14765" xr:uid="{B232B9C5-3D3F-4C5D-A39F-B80B7D64E15D}"/>
    <cellStyle name="Normal 2 5 5 2 3" xfId="14766" xr:uid="{AD82B8F1-813A-4162-9A85-53C26CCF83BA}"/>
    <cellStyle name="Normal 2 5 5 3" xfId="14767" xr:uid="{06372EEB-84DC-4DE4-99F9-70D5CC006031}"/>
    <cellStyle name="Normal 2 5 5 3 2" xfId="14768" xr:uid="{38A733AC-6A0F-4444-8C05-D91E96962D4C}"/>
    <cellStyle name="Normal 2 5 5 3 3" xfId="14769" xr:uid="{1268D3C7-5222-46AE-94C2-6CCCA152CC5C}"/>
    <cellStyle name="Normal 2 5 5 4" xfId="14770" xr:uid="{5196462A-DFEF-4E4F-98F2-FEA72B9BDABB}"/>
    <cellStyle name="Normal 2 5 5 5" xfId="14771" xr:uid="{0B24E3CC-7320-426B-9C66-D2B7B5094C76}"/>
    <cellStyle name="Normal 2 5 50" xfId="14772" xr:uid="{5B1396AA-41CC-4D52-A806-27A874B4BD13}"/>
    <cellStyle name="Normal 2 5 50 2" xfId="14773" xr:uid="{132F59EF-6D6F-418B-9920-83D171E8981E}"/>
    <cellStyle name="Normal 2 5 50 2 2" xfId="14774" xr:uid="{AC84CA7E-B53E-400F-8B28-5D72F40EA654}"/>
    <cellStyle name="Normal 2 5 50 2 3" xfId="14775" xr:uid="{1216CA91-CB18-472B-A275-63FAB7163EDF}"/>
    <cellStyle name="Normal 2 5 50 3" xfId="14776" xr:uid="{3E19E902-A581-4382-8C9C-5072E1E2A121}"/>
    <cellStyle name="Normal 2 5 50 3 2" xfId="14777" xr:uid="{814E9EDD-559D-4453-8E4E-896ECC4133B8}"/>
    <cellStyle name="Normal 2 5 50 3 3" xfId="14778" xr:uid="{6786710A-31F7-4BAA-ACA7-D1E4DACE2026}"/>
    <cellStyle name="Normal 2 5 50 4" xfId="14779" xr:uid="{E61EF110-A818-4931-9CA7-457693221539}"/>
    <cellStyle name="Normal 2 5 50 5" xfId="14780" xr:uid="{1519F77B-323D-4D72-969D-5CB0CA4C71F9}"/>
    <cellStyle name="Normal 2 5 51" xfId="14781" xr:uid="{BCA743EA-640C-403E-AD89-3EF1129F78D4}"/>
    <cellStyle name="Normal 2 5 51 2" xfId="14782" xr:uid="{E678555B-4090-44A3-9ED0-9930D15EAEB3}"/>
    <cellStyle name="Normal 2 5 51 2 2" xfId="14783" xr:uid="{77E88AE1-49A8-47CB-A9B4-98242DAB01B3}"/>
    <cellStyle name="Normal 2 5 51 2 3" xfId="14784" xr:uid="{FB0B9A22-6200-4A73-95D9-51304A3F7AAF}"/>
    <cellStyle name="Normal 2 5 51 3" xfId="14785" xr:uid="{484A6489-0A2D-41C9-A57E-9CCA200DF340}"/>
    <cellStyle name="Normal 2 5 51 3 2" xfId="14786" xr:uid="{85357BD2-9735-42CF-916B-FC8CDF6085C9}"/>
    <cellStyle name="Normal 2 5 51 3 3" xfId="14787" xr:uid="{56230AC3-2343-457F-A701-44E9BC2F22C0}"/>
    <cellStyle name="Normal 2 5 51 4" xfId="14788" xr:uid="{B05298B0-A6CF-420E-9409-D4B1159B3E80}"/>
    <cellStyle name="Normal 2 5 51 5" xfId="14789" xr:uid="{8A796B74-E83E-469F-9011-F5611B39378A}"/>
    <cellStyle name="Normal 2 5 52" xfId="14790" xr:uid="{76D4F1F5-1097-42FC-8493-0A6E490D453F}"/>
    <cellStyle name="Normal 2 5 52 2" xfId="14791" xr:uid="{1864333B-CFE8-44E2-B7E1-98BBDEBE49E8}"/>
    <cellStyle name="Normal 2 5 52 2 2" xfId="14792" xr:uid="{9EC6B6D3-772E-49F4-9560-35078F273556}"/>
    <cellStyle name="Normal 2 5 52 2 3" xfId="14793" xr:uid="{2AE3A02E-BB8A-438C-AC36-BBA79336F332}"/>
    <cellStyle name="Normal 2 5 52 3" xfId="14794" xr:uid="{31AB461F-C061-43B1-BD17-6836E7CD64B0}"/>
    <cellStyle name="Normal 2 5 52 3 2" xfId="14795" xr:uid="{33D22D42-58A1-45EE-AB00-A43CDD457295}"/>
    <cellStyle name="Normal 2 5 52 3 3" xfId="14796" xr:uid="{D642F030-DC88-4E0A-8FB8-80E7783825DD}"/>
    <cellStyle name="Normal 2 5 52 4" xfId="14797" xr:uid="{37A69D48-C9C6-4460-A6D1-EAE9ED74EE97}"/>
    <cellStyle name="Normal 2 5 52 5" xfId="14798" xr:uid="{792D752C-1777-4EF0-A570-6CCBB681D5E9}"/>
    <cellStyle name="Normal 2 5 53" xfId="14799" xr:uid="{2442E14E-9B7A-4DC2-96E7-032854CECE81}"/>
    <cellStyle name="Normal 2 5 53 2" xfId="14800" xr:uid="{86F7031E-B1A6-4375-B324-C6D7F6EE0319}"/>
    <cellStyle name="Normal 2 5 53 2 2" xfId="14801" xr:uid="{9E7101B7-B6FF-4FDD-AD77-EEFD72FF3007}"/>
    <cellStyle name="Normal 2 5 53 2 3" xfId="14802" xr:uid="{5AD5BAC0-F386-4182-8F44-D0FED3719496}"/>
    <cellStyle name="Normal 2 5 53 3" xfId="14803" xr:uid="{537A0ECD-90AE-4619-97B2-6D24E6C19625}"/>
    <cellStyle name="Normal 2 5 53 3 2" xfId="14804" xr:uid="{8F2BBA8B-440D-409E-9E59-E0E6EF3810E4}"/>
    <cellStyle name="Normal 2 5 53 3 3" xfId="14805" xr:uid="{9805CA52-B2B4-447D-8EF7-6C764AB234A0}"/>
    <cellStyle name="Normal 2 5 53 4" xfId="14806" xr:uid="{B9C82C40-CCD1-44F2-8ADF-6478AF7D9CCD}"/>
    <cellStyle name="Normal 2 5 53 5" xfId="14807" xr:uid="{7A63DBC0-0097-4CEA-AD3D-1DEB0DE2E974}"/>
    <cellStyle name="Normal 2 5 54" xfId="14808" xr:uid="{490EE00F-4834-4550-8BA1-01FDC3D87F2D}"/>
    <cellStyle name="Normal 2 5 54 2" xfId="14809" xr:uid="{F834FC4B-62BE-4AE4-BEA9-C60CEAD19236}"/>
    <cellStyle name="Normal 2 5 54 2 2" xfId="14810" xr:uid="{EBE28262-0416-4FB8-AB5A-0715080B898C}"/>
    <cellStyle name="Normal 2 5 54 2 3" xfId="14811" xr:uid="{741748F3-1EE1-47FF-9EB2-60BAE42F8803}"/>
    <cellStyle name="Normal 2 5 54 3" xfId="14812" xr:uid="{532747FF-F26B-4F3C-BC25-5D6521A495F5}"/>
    <cellStyle name="Normal 2 5 54 3 2" xfId="14813" xr:uid="{0B0F6E8A-3C3A-4239-A2D7-F1091E440315}"/>
    <cellStyle name="Normal 2 5 54 3 3" xfId="14814" xr:uid="{66DEDC23-3E27-499C-BEE5-20DB0EA804D3}"/>
    <cellStyle name="Normal 2 5 54 4" xfId="14815" xr:uid="{BBBD26E1-1CE8-4B45-BA9E-A67B0FBA955D}"/>
    <cellStyle name="Normal 2 5 54 5" xfId="14816" xr:uid="{DF0165AA-6A4F-496C-9A22-F132B7AF8073}"/>
    <cellStyle name="Normal 2 5 55" xfId="14817" xr:uid="{631513A8-C6E8-4548-BBC5-CC99AE3D5DD3}"/>
    <cellStyle name="Normal 2 5 55 2" xfId="14818" xr:uid="{397396D3-FE2B-46F3-8D96-467CDE018213}"/>
    <cellStyle name="Normal 2 5 55 2 2" xfId="14819" xr:uid="{EAAB46D6-1465-43BB-BBE6-634AA8C043B2}"/>
    <cellStyle name="Normal 2 5 55 2 3" xfId="14820" xr:uid="{FA732F9E-49F8-449E-9CC6-E49F8FA92624}"/>
    <cellStyle name="Normal 2 5 55 3" xfId="14821" xr:uid="{0C345B77-53E2-4EBC-A2E5-DC0EF9DF3595}"/>
    <cellStyle name="Normal 2 5 55 3 2" xfId="14822" xr:uid="{B69CB798-6188-4AD5-9BC1-16494BC1CC30}"/>
    <cellStyle name="Normal 2 5 55 3 3" xfId="14823" xr:uid="{361FD6A7-0231-4AE3-877F-8BED18AAB31F}"/>
    <cellStyle name="Normal 2 5 55 4" xfId="14824" xr:uid="{3AC1A162-0EEA-42E7-9759-BC00176E9BC3}"/>
    <cellStyle name="Normal 2 5 55 5" xfId="14825" xr:uid="{ACD7C12D-36EF-4854-8265-98D388ABD6E9}"/>
    <cellStyle name="Normal 2 5 56" xfId="14826" xr:uid="{842A8EA3-7560-4FE0-B1CB-037683C8278C}"/>
    <cellStyle name="Normal 2 5 56 2" xfId="14827" xr:uid="{DDAA91A5-48E2-4DE5-AE9A-5BA829341A8C}"/>
    <cellStyle name="Normal 2 5 56 2 2" xfId="14828" xr:uid="{E53EA5ED-D82B-4947-A3E3-7313F1264641}"/>
    <cellStyle name="Normal 2 5 56 2 3" xfId="14829" xr:uid="{2F370FE4-2AEE-4E07-803E-6B190A5DC62D}"/>
    <cellStyle name="Normal 2 5 56 3" xfId="14830" xr:uid="{A0854530-A98E-4C13-809F-D84F83A532D2}"/>
    <cellStyle name="Normal 2 5 56 3 2" xfId="14831" xr:uid="{80D2407E-9DBE-428F-8084-FEF332FD7F28}"/>
    <cellStyle name="Normal 2 5 56 3 3" xfId="14832" xr:uid="{83F088E3-EF89-46D8-93DE-87422478BA34}"/>
    <cellStyle name="Normal 2 5 56 4" xfId="14833" xr:uid="{0B7F5DC6-CFF9-4927-9DCF-C49088148CE4}"/>
    <cellStyle name="Normal 2 5 56 5" xfId="14834" xr:uid="{26B5F0B2-22A4-4309-815D-F78E81EE9386}"/>
    <cellStyle name="Normal 2 5 57" xfId="14835" xr:uid="{78B3B0AA-7E0E-4333-B943-8F774F38FE58}"/>
    <cellStyle name="Normal 2 5 57 2" xfId="14836" xr:uid="{B2BC2A70-58CC-4184-A973-E333432E5024}"/>
    <cellStyle name="Normal 2 5 57 2 2" xfId="14837" xr:uid="{E0131AB8-AEAD-4596-8104-FED484811811}"/>
    <cellStyle name="Normal 2 5 57 2 3" xfId="14838" xr:uid="{390507E4-3594-4D71-B346-D62DCD65D23E}"/>
    <cellStyle name="Normal 2 5 57 3" xfId="14839" xr:uid="{FDADEE47-074A-4BC5-AB3D-C03967452D25}"/>
    <cellStyle name="Normal 2 5 57 3 2" xfId="14840" xr:uid="{C6CA592E-4512-434B-9653-1D963C4ACCF2}"/>
    <cellStyle name="Normal 2 5 57 3 3" xfId="14841" xr:uid="{E94C48FE-1D7E-4721-AADF-0FD017C5D91E}"/>
    <cellStyle name="Normal 2 5 57 4" xfId="14842" xr:uid="{CCC73329-CAF4-4E9C-888D-7AEC9035B8BA}"/>
    <cellStyle name="Normal 2 5 57 5" xfId="14843" xr:uid="{E886E172-0E11-4233-8CF2-3696872F0FBA}"/>
    <cellStyle name="Normal 2 5 58" xfId="14844" xr:uid="{A57A2BAD-72EA-4A32-A663-F39DBD1CACAE}"/>
    <cellStyle name="Normal 2 5 58 2" xfId="14845" xr:uid="{3E88C1A9-A7C1-4789-ACEF-B86B8E02617E}"/>
    <cellStyle name="Normal 2 5 58 2 2" xfId="14846" xr:uid="{82E8E1B5-4FF1-4489-BAE4-FE342CD67356}"/>
    <cellStyle name="Normal 2 5 58 2 3" xfId="14847" xr:uid="{DDF8274B-19B9-469E-B56C-62499A52CB40}"/>
    <cellStyle name="Normal 2 5 58 3" xfId="14848" xr:uid="{8726A013-ECB9-4486-8577-1B59C7472CD2}"/>
    <cellStyle name="Normal 2 5 58 3 2" xfId="14849" xr:uid="{4CA2E84E-E43C-4E6F-A599-52FBDA13A012}"/>
    <cellStyle name="Normal 2 5 58 3 3" xfId="14850" xr:uid="{B52457BF-159B-420A-B579-62CD80FF77B8}"/>
    <cellStyle name="Normal 2 5 58 4" xfId="14851" xr:uid="{4DC573F9-81B0-4314-B72E-067F868A46D2}"/>
    <cellStyle name="Normal 2 5 58 5" xfId="14852" xr:uid="{D09A7215-FA25-44E2-A201-E6183A45E061}"/>
    <cellStyle name="Normal 2 5 59" xfId="14853" xr:uid="{AC3B7A6E-F942-4C38-A9E8-6286B41AE946}"/>
    <cellStyle name="Normal 2 5 59 2" xfId="14854" xr:uid="{11DF34A8-DB3C-4587-8DB6-9C25F11BBC81}"/>
    <cellStyle name="Normal 2 5 59 2 2" xfId="14855" xr:uid="{AD420C6E-C4B9-479D-BD3C-EC1E35EE7507}"/>
    <cellStyle name="Normal 2 5 59 2 3" xfId="14856" xr:uid="{DA9E38D3-CFAA-4BB3-9AA8-F97B83DC685E}"/>
    <cellStyle name="Normal 2 5 59 3" xfId="14857" xr:uid="{1D1B177F-1829-46C0-9A0B-8E14F3F2A570}"/>
    <cellStyle name="Normal 2 5 59 3 2" xfId="14858" xr:uid="{76F6A13C-B635-48CB-A5BD-498DBEC5C816}"/>
    <cellStyle name="Normal 2 5 59 3 3" xfId="14859" xr:uid="{20C5621B-355E-44EF-9CAA-DD244FC74883}"/>
    <cellStyle name="Normal 2 5 59 4" xfId="14860" xr:uid="{1F754410-4B64-4384-872B-1094A842A081}"/>
    <cellStyle name="Normal 2 5 59 5" xfId="14861" xr:uid="{885C3F95-EA8D-4948-B00B-FA42170621B4}"/>
    <cellStyle name="Normal 2 5 6" xfId="14862" xr:uid="{AC1AD3B1-588F-4892-8296-78D682AB5566}"/>
    <cellStyle name="Normal 2 5 6 2" xfId="14863" xr:uid="{FFE5EE15-5247-4921-80D3-C4A2ED1CD734}"/>
    <cellStyle name="Normal 2 5 6 2 2" xfId="14864" xr:uid="{04DFDCC8-09B8-413A-B205-380DC7244F0B}"/>
    <cellStyle name="Normal 2 5 6 2 3" xfId="14865" xr:uid="{B722997A-AEED-441B-90A8-6B248651C22F}"/>
    <cellStyle name="Normal 2 5 6 3" xfId="14866" xr:uid="{8F4B4A7A-B924-4774-81F2-57211CB3ED9D}"/>
    <cellStyle name="Normal 2 5 6 3 2" xfId="14867" xr:uid="{BBE40E6A-5352-4BF4-A83D-4B1F72E7FCD4}"/>
    <cellStyle name="Normal 2 5 6 3 3" xfId="14868" xr:uid="{7A887EC6-C6F5-45AD-87D5-82D72C6021D9}"/>
    <cellStyle name="Normal 2 5 6 4" xfId="14869" xr:uid="{6010D52C-101F-4B0D-A14C-976C84620063}"/>
    <cellStyle name="Normal 2 5 6 5" xfId="14870" xr:uid="{E14E82B2-D5BA-4595-8FEA-D3F86FA7EA4C}"/>
    <cellStyle name="Normal 2 5 60" xfId="14871" xr:uid="{E878B75E-89AC-43CC-B2B1-A5854FA3DEF0}"/>
    <cellStyle name="Normal 2 5 60 2" xfId="14872" xr:uid="{36C02F66-877B-4D6F-BAED-FFDDFAC7BC98}"/>
    <cellStyle name="Normal 2 5 60 2 2" xfId="14873" xr:uid="{30B482D9-7E5D-4CA9-8B2A-C56C50FF5BA2}"/>
    <cellStyle name="Normal 2 5 60 2 3" xfId="14874" xr:uid="{86164B7C-7A86-4AA2-B55A-7AD0326C63BE}"/>
    <cellStyle name="Normal 2 5 60 3" xfId="14875" xr:uid="{F20A4D47-FBFD-443D-8648-B6EB317CB2D8}"/>
    <cellStyle name="Normal 2 5 60 3 2" xfId="14876" xr:uid="{A8ACE7BA-41C3-4A85-A841-C38A37FE2649}"/>
    <cellStyle name="Normal 2 5 60 3 3" xfId="14877" xr:uid="{D200F023-CBFA-4F2F-B8BC-8323BF0645B2}"/>
    <cellStyle name="Normal 2 5 60 4" xfId="14878" xr:uid="{34F03874-8859-4631-8900-5FCAF5476E7F}"/>
    <cellStyle name="Normal 2 5 60 5" xfId="14879" xr:uid="{CC24AB3E-3B8B-4B3B-ABF5-D4747C7960B0}"/>
    <cellStyle name="Normal 2 5 61" xfId="14880" xr:uid="{CF4E42E8-69E8-45BB-AD43-71489AA66641}"/>
    <cellStyle name="Normal 2 5 61 2" xfId="14881" xr:uid="{0EFE1087-996A-4A29-ABEB-5F07C40FB4D2}"/>
    <cellStyle name="Normal 2 5 61 2 2" xfId="14882" xr:uid="{0548FA3B-7AE7-4015-9483-2D9687D08E12}"/>
    <cellStyle name="Normal 2 5 61 2 3" xfId="14883" xr:uid="{A353FB38-B204-4DD6-9517-E1DEC4AA67BE}"/>
    <cellStyle name="Normal 2 5 61 3" xfId="14884" xr:uid="{1058720A-B446-4540-B8F8-8FFEFE8A2449}"/>
    <cellStyle name="Normal 2 5 61 3 2" xfId="14885" xr:uid="{3D0D998C-78B0-4182-B82F-BDE604F28C35}"/>
    <cellStyle name="Normal 2 5 61 3 3" xfId="14886" xr:uid="{1B030A8A-5066-475C-AA71-396189C0CA48}"/>
    <cellStyle name="Normal 2 5 61 4" xfId="14887" xr:uid="{19160ACD-F998-4623-9BE0-1958084EDC4C}"/>
    <cellStyle name="Normal 2 5 61 5" xfId="14888" xr:uid="{F7811EBB-F39A-4DD9-92A8-40D89C3AA2F5}"/>
    <cellStyle name="Normal 2 5 62" xfId="14889" xr:uid="{04AC355C-E0DA-4CEB-963E-5B7F4D0BC1AE}"/>
    <cellStyle name="Normal 2 5 62 2" xfId="14890" xr:uid="{6D045756-296C-497A-9656-3ADDDF11D0EF}"/>
    <cellStyle name="Normal 2 5 62 2 2" xfId="14891" xr:uid="{653A8AF3-8D5F-4CBA-8F98-50C7DFAC5099}"/>
    <cellStyle name="Normal 2 5 62 2 3" xfId="14892" xr:uid="{B298C49C-1630-43F5-8657-ADA4358BCAB3}"/>
    <cellStyle name="Normal 2 5 62 3" xfId="14893" xr:uid="{6BC0C2CC-A5F3-433C-A8CE-89031C2EF4C3}"/>
    <cellStyle name="Normal 2 5 62 3 2" xfId="14894" xr:uid="{2840781F-727B-48C6-B3F9-EA86FDCDA10C}"/>
    <cellStyle name="Normal 2 5 62 3 3" xfId="14895" xr:uid="{FC83BD07-8EC4-44C6-9963-270A435C2AE1}"/>
    <cellStyle name="Normal 2 5 62 4" xfId="14896" xr:uid="{B9171C60-F8D9-449E-87EE-0BB350E34E6F}"/>
    <cellStyle name="Normal 2 5 62 5" xfId="14897" xr:uid="{D85D9E4D-F3D8-4AA9-B3D0-0AF18E706A05}"/>
    <cellStyle name="Normal 2 5 63" xfId="14898" xr:uid="{00EAA6BF-409C-4ABF-9D7B-644D522AADDD}"/>
    <cellStyle name="Normal 2 5 63 2" xfId="14899" xr:uid="{F1EEA53D-331F-4FDB-8830-A2FEF48E8176}"/>
    <cellStyle name="Normal 2 5 63 2 2" xfId="14900" xr:uid="{1F4FC329-7C36-4103-B4CE-DAA1D8AC8AD2}"/>
    <cellStyle name="Normal 2 5 63 2 3" xfId="14901" xr:uid="{05FC4684-E69E-4471-9260-FD1E6D3BE898}"/>
    <cellStyle name="Normal 2 5 63 3" xfId="14902" xr:uid="{D144D681-B96F-41F5-BBF8-10C6D07B49BF}"/>
    <cellStyle name="Normal 2 5 63 3 2" xfId="14903" xr:uid="{E89EF295-7032-48A5-AE00-338BAB1B0FBC}"/>
    <cellStyle name="Normal 2 5 63 3 3" xfId="14904" xr:uid="{F8678AD9-FA3E-4173-9C48-98D1CCD5A8E2}"/>
    <cellStyle name="Normal 2 5 63 4" xfId="14905" xr:uid="{61739F57-CF7C-437F-BA6E-155784713B6C}"/>
    <cellStyle name="Normal 2 5 63 5" xfId="14906" xr:uid="{1332E5A5-75DC-4DE3-902C-395480F0D3A4}"/>
    <cellStyle name="Normal 2 5 64" xfId="14907" xr:uid="{EB50922C-22D8-49F2-8F63-3603D552BF98}"/>
    <cellStyle name="Normal 2 5 64 2" xfId="14908" xr:uid="{67848276-A2EE-42B5-B1E9-55C31A58B291}"/>
    <cellStyle name="Normal 2 5 64 2 2" xfId="14909" xr:uid="{1472AE12-5B7E-4F51-A8E7-15666FC3DAC3}"/>
    <cellStyle name="Normal 2 5 64 2 3" xfId="14910" xr:uid="{11F232A8-12B0-4DA2-868F-F1D281FDAFEC}"/>
    <cellStyle name="Normal 2 5 64 3" xfId="14911" xr:uid="{6E1B8004-BD75-414A-81F2-5EC403310033}"/>
    <cellStyle name="Normal 2 5 64 3 2" xfId="14912" xr:uid="{DFB0349E-E06A-41FE-A229-74509C97EED2}"/>
    <cellStyle name="Normal 2 5 64 3 3" xfId="14913" xr:uid="{6A415EDD-0A23-4100-AB6A-C28B21F5A55E}"/>
    <cellStyle name="Normal 2 5 64 4" xfId="14914" xr:uid="{B65A074C-10A2-4242-8BC6-7934859F1C39}"/>
    <cellStyle name="Normal 2 5 64 5" xfId="14915" xr:uid="{9038FC3C-D4EE-4348-970B-196251CACA57}"/>
    <cellStyle name="Normal 2 5 65" xfId="14916" xr:uid="{2522033D-109A-4715-B4B8-C850AE38CE7E}"/>
    <cellStyle name="Normal 2 5 65 2" xfId="14917" xr:uid="{EAB19C77-9231-4D4A-B1E1-C9BDC7056289}"/>
    <cellStyle name="Normal 2 5 65 2 2" xfId="14918" xr:uid="{8A29DB57-9244-43A8-BB6E-CE025248E41F}"/>
    <cellStyle name="Normal 2 5 65 2 3" xfId="14919" xr:uid="{84E03BD4-9230-49EE-BBD6-DDA21BF61C35}"/>
    <cellStyle name="Normal 2 5 65 3" xfId="14920" xr:uid="{73882984-2A37-4F0A-B753-B05142563812}"/>
    <cellStyle name="Normal 2 5 65 3 2" xfId="14921" xr:uid="{27A266D6-9BFF-4ACD-B801-B5C8ACABB0DB}"/>
    <cellStyle name="Normal 2 5 65 3 3" xfId="14922" xr:uid="{85FF9C35-690C-4E5D-B834-E2CDFF145AED}"/>
    <cellStyle name="Normal 2 5 65 4" xfId="14923" xr:uid="{28CE4873-CEF7-496E-B799-BAADB5956281}"/>
    <cellStyle name="Normal 2 5 65 5" xfId="14924" xr:uid="{EF92AF12-DD07-4D1F-A1F0-A6F1BB33397A}"/>
    <cellStyle name="Normal 2 5 66" xfId="14925" xr:uid="{40D17246-B1F7-43E5-9A76-BD448E43561B}"/>
    <cellStyle name="Normal 2 5 66 2" xfId="14926" xr:uid="{0C122B30-B38C-43D2-A683-C38AEAA81A1E}"/>
    <cellStyle name="Normal 2 5 66 2 2" xfId="14927" xr:uid="{CF06EBEC-BFA1-4685-A378-E3A17104D2BD}"/>
    <cellStyle name="Normal 2 5 66 2 3" xfId="14928" xr:uid="{52A2DB66-94B9-48F3-9731-02F3D07BE79E}"/>
    <cellStyle name="Normal 2 5 66 3" xfId="14929" xr:uid="{7833D323-FE2C-4AA5-8D08-95A1F7B76550}"/>
    <cellStyle name="Normal 2 5 66 3 2" xfId="14930" xr:uid="{9A1D3C4F-E705-4C92-8E69-6B9D48D54F27}"/>
    <cellStyle name="Normal 2 5 66 3 3" xfId="14931" xr:uid="{D828DC13-4D79-4FA4-8311-996C15FEE883}"/>
    <cellStyle name="Normal 2 5 66 4" xfId="14932" xr:uid="{3BB497C2-6823-49BB-BE11-76189980D4D1}"/>
    <cellStyle name="Normal 2 5 66 5" xfId="14933" xr:uid="{024EAC7B-B9D0-4640-8993-C452FFA0AD75}"/>
    <cellStyle name="Normal 2 5 67" xfId="14934" xr:uid="{D74479F4-989F-47B7-8A49-B74209C79106}"/>
    <cellStyle name="Normal 2 5 67 2" xfId="14935" xr:uid="{710BE779-2A9E-400A-B489-28FD0AA3881F}"/>
    <cellStyle name="Normal 2 5 67 2 2" xfId="14936" xr:uid="{9DF2ACD4-065E-4922-80EB-1C2E8E3A2EEE}"/>
    <cellStyle name="Normal 2 5 67 2 3" xfId="14937" xr:uid="{4610F09D-FC3D-4FA3-A8BF-2F33A607CBE8}"/>
    <cellStyle name="Normal 2 5 67 3" xfId="14938" xr:uid="{B353FC68-6840-442D-9E6E-CA72BFD95B73}"/>
    <cellStyle name="Normal 2 5 67 3 2" xfId="14939" xr:uid="{39E5BC60-B0E8-42AE-AA7C-08DF1C1FE50A}"/>
    <cellStyle name="Normal 2 5 67 3 3" xfId="14940" xr:uid="{189F0699-9674-42D0-86A8-B156CC7F7492}"/>
    <cellStyle name="Normal 2 5 67 4" xfId="14941" xr:uid="{801E66BF-622F-46D5-BBB9-4DB559CBE0A2}"/>
    <cellStyle name="Normal 2 5 67 5" xfId="14942" xr:uid="{D44B8EC5-DF7B-4F50-B569-9ED2B81FA0D3}"/>
    <cellStyle name="Normal 2 5 68" xfId="14943" xr:uid="{7C64A363-A090-4852-905C-FEE0EC213AA2}"/>
    <cellStyle name="Normal 2 5 68 2" xfId="14944" xr:uid="{CD3A622B-94C3-4641-AA95-5705623749B3}"/>
    <cellStyle name="Normal 2 5 68 2 2" xfId="14945" xr:uid="{EA6D41EB-49C6-4FC3-9E3B-E62EF0AE87A4}"/>
    <cellStyle name="Normal 2 5 68 2 3" xfId="14946" xr:uid="{CA0F4D01-7460-4DCB-8EDC-F8899AB5FA85}"/>
    <cellStyle name="Normal 2 5 68 3" xfId="14947" xr:uid="{B4BE1804-043F-41C6-841D-4401CD09EC50}"/>
    <cellStyle name="Normal 2 5 68 3 2" xfId="14948" xr:uid="{770176D6-EB10-4CE2-B7B6-3748A3238AFE}"/>
    <cellStyle name="Normal 2 5 68 3 3" xfId="14949" xr:uid="{2147EB0D-E1BA-44CC-A372-85C09F3FA42E}"/>
    <cellStyle name="Normal 2 5 68 4" xfId="14950" xr:uid="{5FED8859-CED0-4995-8871-411B328ECF94}"/>
    <cellStyle name="Normal 2 5 68 5" xfId="14951" xr:uid="{85B3DB95-604C-49F3-9B58-100E34B6C4AC}"/>
    <cellStyle name="Normal 2 5 69" xfId="14952" xr:uid="{4B5BD11A-D525-4A13-A644-7848AC38DCB0}"/>
    <cellStyle name="Normal 2 5 69 2" xfId="14953" xr:uid="{5F1C8453-E4C1-4BF1-816F-009ADF55FC15}"/>
    <cellStyle name="Normal 2 5 69 2 2" xfId="14954" xr:uid="{2C1B7CDF-F597-4DA2-9669-E12C9C34F689}"/>
    <cellStyle name="Normal 2 5 69 2 3" xfId="14955" xr:uid="{28D4411A-5174-4B9D-ADB5-26E0A293694C}"/>
    <cellStyle name="Normal 2 5 69 3" xfId="14956" xr:uid="{91A052E4-A19C-472A-9D30-36943849F2DE}"/>
    <cellStyle name="Normal 2 5 69 3 2" xfId="14957" xr:uid="{B79CBCC4-102E-4FE2-93D8-2E0114C0B5B1}"/>
    <cellStyle name="Normal 2 5 69 3 3" xfId="14958" xr:uid="{FC0C34BE-758C-4978-B2E8-66CBB4E7F88C}"/>
    <cellStyle name="Normal 2 5 69 4" xfId="14959" xr:uid="{1837EF3C-F109-458E-812A-5C41A27BFE67}"/>
    <cellStyle name="Normal 2 5 69 5" xfId="14960" xr:uid="{FEA918B5-FE6B-499E-A78A-D3DA7B53A829}"/>
    <cellStyle name="Normal 2 5 7" xfId="14961" xr:uid="{D6B77A7F-F6A1-4E19-A79D-4295A9456ECA}"/>
    <cellStyle name="Normal 2 5 7 2" xfId="14962" xr:uid="{48A75658-7C95-4DE0-9770-1EA7D2094333}"/>
    <cellStyle name="Normal 2 5 7 2 2" xfId="14963" xr:uid="{76E25BD0-2663-4F56-B783-C70B3FB1D74D}"/>
    <cellStyle name="Normal 2 5 7 2 3" xfId="14964" xr:uid="{9A3A4CDF-9D9C-40A4-8BEA-631DA923EC67}"/>
    <cellStyle name="Normal 2 5 7 3" xfId="14965" xr:uid="{061866C9-77AF-40CF-AC1E-46B2A6427E2C}"/>
    <cellStyle name="Normal 2 5 7 3 2" xfId="14966" xr:uid="{98FD5CDB-8BE0-40D2-B8FC-8754A64C1544}"/>
    <cellStyle name="Normal 2 5 7 3 3" xfId="14967" xr:uid="{DED2CC4E-58FF-40DA-8BD6-0780038BC4BA}"/>
    <cellStyle name="Normal 2 5 7 4" xfId="14968" xr:uid="{33DD7A98-9AA8-4218-9D67-2B3C5032FDA6}"/>
    <cellStyle name="Normal 2 5 7 5" xfId="14969" xr:uid="{DDC426DB-38E6-420C-A84A-88C5879D289D}"/>
    <cellStyle name="Normal 2 5 70" xfId="14970" xr:uid="{2A4BE9D9-FF5B-4E0A-8642-6B898A8C23A0}"/>
    <cellStyle name="Normal 2 5 70 2" xfId="14971" xr:uid="{4BEC48FC-599F-461B-8DF2-08D4C7534B2C}"/>
    <cellStyle name="Normal 2 5 70 2 2" xfId="14972" xr:uid="{A2A04585-EA88-4442-8F00-E033F35F6D87}"/>
    <cellStyle name="Normal 2 5 70 2 3" xfId="14973" xr:uid="{C3768FA2-D25C-4BEA-A03A-671EC53471FC}"/>
    <cellStyle name="Normal 2 5 70 3" xfId="14974" xr:uid="{D10E890E-F3A5-4FB9-BE43-D2DB48209A32}"/>
    <cellStyle name="Normal 2 5 70 3 2" xfId="14975" xr:uid="{3F5CC372-F3F8-4772-BACB-9439EAE51BBA}"/>
    <cellStyle name="Normal 2 5 70 3 3" xfId="14976" xr:uid="{B4275AFD-46B7-47C2-A789-F0BB7079BD6F}"/>
    <cellStyle name="Normal 2 5 70 4" xfId="14977" xr:uid="{0C36A0C6-C475-4387-9C3E-8885E075CBDC}"/>
    <cellStyle name="Normal 2 5 70 5" xfId="14978" xr:uid="{7490D694-2068-4904-9BC1-365984EB8229}"/>
    <cellStyle name="Normal 2 5 71" xfId="14979" xr:uid="{C4982E27-4919-4E11-8BF6-9E58A1DA037C}"/>
    <cellStyle name="Normal 2 5 71 2" xfId="14980" xr:uid="{5BB4608F-81D3-4F68-AC9C-45410B486B26}"/>
    <cellStyle name="Normal 2 5 71 2 2" xfId="14981" xr:uid="{79320EF6-B80B-4F0C-B572-D24052FB80D8}"/>
    <cellStyle name="Normal 2 5 71 2 3" xfId="14982" xr:uid="{96AEA717-9DC3-47FE-A6B5-FA56CABA6C7D}"/>
    <cellStyle name="Normal 2 5 71 3" xfId="14983" xr:uid="{886C53E8-0043-4E11-AE58-C94DA382C5B7}"/>
    <cellStyle name="Normal 2 5 71 3 2" xfId="14984" xr:uid="{B7574C48-9A5F-4466-B000-A2B90F160A74}"/>
    <cellStyle name="Normal 2 5 71 3 3" xfId="14985" xr:uid="{6A0F1C79-4175-4C39-A5BC-6E2589C96FC3}"/>
    <cellStyle name="Normal 2 5 71 4" xfId="14986" xr:uid="{8A4114A0-81CC-4AFB-80B9-5A1D70FFFA77}"/>
    <cellStyle name="Normal 2 5 71 5" xfId="14987" xr:uid="{5D64A884-22AA-4955-9FA0-DE1B446B168F}"/>
    <cellStyle name="Normal 2 5 72" xfId="14988" xr:uid="{7EAC9612-FF7F-4886-90BE-9967D3387684}"/>
    <cellStyle name="Normal 2 5 72 2" xfId="14989" xr:uid="{C4B37C79-8AED-469A-8A2F-CA63B2EABDE2}"/>
    <cellStyle name="Normal 2 5 72 2 2" xfId="14990" xr:uid="{E99DA7A2-EAA8-47EA-9B87-7D6EA4C060B8}"/>
    <cellStyle name="Normal 2 5 72 2 3" xfId="14991" xr:uid="{39C0DB2B-4376-47DE-B1B7-C0F37E0C32DB}"/>
    <cellStyle name="Normal 2 5 72 3" xfId="14992" xr:uid="{F7A8CB02-FAAF-41CC-AA32-7F97F51D9807}"/>
    <cellStyle name="Normal 2 5 72 3 2" xfId="14993" xr:uid="{14BFABC4-EAA7-4ADB-B289-F35261B821D8}"/>
    <cellStyle name="Normal 2 5 72 3 3" xfId="14994" xr:uid="{01188482-EA24-4580-855B-5DE535F6D7E4}"/>
    <cellStyle name="Normal 2 5 72 4" xfId="14995" xr:uid="{D3C8CBFC-E994-4472-A7FD-25950C50F062}"/>
    <cellStyle name="Normal 2 5 72 5" xfId="14996" xr:uid="{C4B3A7FD-09C3-4572-8F9A-175AD6DB615B}"/>
    <cellStyle name="Normal 2 5 73" xfId="14997" xr:uid="{0557FCD8-B092-4B67-A3FC-1E7DE14059EA}"/>
    <cellStyle name="Normal 2 5 73 2" xfId="14998" xr:uid="{504FB16B-89FC-47ED-9E82-6AACD48C50C4}"/>
    <cellStyle name="Normal 2 5 73 2 2" xfId="14999" xr:uid="{E577EA05-A43B-44A9-AB63-7708CCD98C3E}"/>
    <cellStyle name="Normal 2 5 73 2 3" xfId="15000" xr:uid="{0BD78CBC-BCDB-470F-8E1B-18A1D14716A8}"/>
    <cellStyle name="Normal 2 5 73 3" xfId="15001" xr:uid="{F81B73A7-7933-439E-B9AA-7C0030D4FDA9}"/>
    <cellStyle name="Normal 2 5 73 3 2" xfId="15002" xr:uid="{E47BB8E4-6077-4A08-9C08-7E4CE661B424}"/>
    <cellStyle name="Normal 2 5 73 3 3" xfId="15003" xr:uid="{9C605BE2-381A-4565-8E4F-00080975D510}"/>
    <cellStyle name="Normal 2 5 73 4" xfId="15004" xr:uid="{151218DC-C4B1-4D32-9528-EC50BF584963}"/>
    <cellStyle name="Normal 2 5 73 5" xfId="15005" xr:uid="{148AEE9F-E072-442B-8DD7-4DAB767FF280}"/>
    <cellStyle name="Normal 2 5 74" xfId="15006" xr:uid="{FDE58699-73B2-4069-B397-13449000F46B}"/>
    <cellStyle name="Normal 2 5 74 2" xfId="15007" xr:uid="{05A51BB0-3EFD-4D00-9D14-78B5232132A1}"/>
    <cellStyle name="Normal 2 5 74 2 2" xfId="15008" xr:uid="{B0229338-03F9-4395-8935-46BED9F087B6}"/>
    <cellStyle name="Normal 2 5 74 2 3" xfId="15009" xr:uid="{710493E4-0F89-40EA-914F-58EBB2055430}"/>
    <cellStyle name="Normal 2 5 74 3" xfId="15010" xr:uid="{8B73A3CD-F012-4DE9-8303-6E7EDF160ECD}"/>
    <cellStyle name="Normal 2 5 74 3 2" xfId="15011" xr:uid="{78C67DF8-9211-4FF6-B2A8-4D6ADEE6BF91}"/>
    <cellStyle name="Normal 2 5 74 3 3" xfId="15012" xr:uid="{647E4144-D632-4CFC-AB5A-61B7F4F5BA0E}"/>
    <cellStyle name="Normal 2 5 74 4" xfId="15013" xr:uid="{167B20A3-6715-462C-A455-D663619C1B87}"/>
    <cellStyle name="Normal 2 5 74 5" xfId="15014" xr:uid="{E3BA28A6-3E73-4E1F-8ABC-4F1664A3DC10}"/>
    <cellStyle name="Normal 2 5 75" xfId="15015" xr:uid="{44E4D844-E363-4AC1-A172-1AF064073EEC}"/>
    <cellStyle name="Normal 2 5 75 2" xfId="15016" xr:uid="{42297422-A2E4-46F1-AAB6-0CDEDC550C67}"/>
    <cellStyle name="Normal 2 5 75 2 2" xfId="15017" xr:uid="{857D3E05-07C0-4F4D-B00A-1371DD90384A}"/>
    <cellStyle name="Normal 2 5 75 2 3" xfId="15018" xr:uid="{19CDC308-AACB-46EE-A547-362E84276ABE}"/>
    <cellStyle name="Normal 2 5 75 3" xfId="15019" xr:uid="{BD55170E-C00B-4EB6-9DA5-101ED8A6761B}"/>
    <cellStyle name="Normal 2 5 75 3 2" xfId="15020" xr:uid="{8BF23A84-8520-4A11-ADDC-DA1D5A3ABD52}"/>
    <cellStyle name="Normal 2 5 75 3 3" xfId="15021" xr:uid="{766BC627-E291-4938-9529-80D3A18F16E8}"/>
    <cellStyle name="Normal 2 5 75 4" xfId="15022" xr:uid="{B32A6169-70FA-47FA-8548-DF1950F2CF6E}"/>
    <cellStyle name="Normal 2 5 75 5" xfId="15023" xr:uid="{A2DC36BB-A10F-4743-B52D-7F5A9328D0A8}"/>
    <cellStyle name="Normal 2 5 76" xfId="15024" xr:uid="{4277731F-169C-415D-A698-504E5A712AAA}"/>
    <cellStyle name="Normal 2 5 76 2" xfId="15025" xr:uid="{C3497507-9DE1-4435-B33D-CE2A02059A47}"/>
    <cellStyle name="Normal 2 5 76 2 2" xfId="15026" xr:uid="{F678609F-469E-43B8-AE65-3D3741DCB7AE}"/>
    <cellStyle name="Normal 2 5 76 2 3" xfId="15027" xr:uid="{F4BA3641-6BB4-4A7A-8CD9-69961CC15D8B}"/>
    <cellStyle name="Normal 2 5 76 3" xfId="15028" xr:uid="{526549AE-51D5-459B-9C8B-6ADB4815FB68}"/>
    <cellStyle name="Normal 2 5 76 3 2" xfId="15029" xr:uid="{1EF09E5C-6630-4622-B015-E57734810272}"/>
    <cellStyle name="Normal 2 5 76 3 3" xfId="15030" xr:uid="{3418EB1A-4A95-4144-B583-D0DFE6FE47FE}"/>
    <cellStyle name="Normal 2 5 76 4" xfId="15031" xr:uid="{0AECAC50-0B1D-42AE-B11E-E2D6D7FC3513}"/>
    <cellStyle name="Normal 2 5 76 5" xfId="15032" xr:uid="{2CD06A93-869F-4718-8DE4-07E1BE0ECA82}"/>
    <cellStyle name="Normal 2 5 77" xfId="15033" xr:uid="{119AF53E-85D6-46F9-8CD7-8F7CB71F7F79}"/>
    <cellStyle name="Normal 2 5 77 2" xfId="15034" xr:uid="{1B565B83-2048-46A7-B99A-0FFC40E28F3A}"/>
    <cellStyle name="Normal 2 5 77 2 2" xfId="15035" xr:uid="{5FBC6A2C-DC7A-4C0A-B607-7A0359BE83C0}"/>
    <cellStyle name="Normal 2 5 77 2 3" xfId="15036" xr:uid="{A5507380-C74C-4887-A6F7-AC7872DCC430}"/>
    <cellStyle name="Normal 2 5 77 3" xfId="15037" xr:uid="{EDF19530-F6B9-47E2-B980-53338ED882D7}"/>
    <cellStyle name="Normal 2 5 77 3 2" xfId="15038" xr:uid="{3E885B8C-A7CB-4F43-B302-E72772BB0BCE}"/>
    <cellStyle name="Normal 2 5 77 3 3" xfId="15039" xr:uid="{2D31AE32-13AE-4ACF-B8BD-19136951B49D}"/>
    <cellStyle name="Normal 2 5 77 4" xfId="15040" xr:uid="{3F595BC6-542E-4F16-92D4-A57B1F2EC1D6}"/>
    <cellStyle name="Normal 2 5 77 5" xfId="15041" xr:uid="{4710AF32-65CB-4342-8A21-3C9CFB363E45}"/>
    <cellStyle name="Normal 2 5 78" xfId="15042" xr:uid="{ECAA5BD7-820A-4985-8036-21C04F2163D1}"/>
    <cellStyle name="Normal 2 5 78 2" xfId="15043" xr:uid="{1D412033-0722-45FE-B955-E4DC6DBBFB2E}"/>
    <cellStyle name="Normal 2 5 78 2 2" xfId="15044" xr:uid="{F673B2EC-B8F4-46D7-970F-9F3EF1CFF94C}"/>
    <cellStyle name="Normal 2 5 78 2 3" xfId="15045" xr:uid="{485ACE61-D1DD-416A-9A10-2495D753A880}"/>
    <cellStyle name="Normal 2 5 78 3" xfId="15046" xr:uid="{7FA666B6-32F4-43C9-988A-9BCEC8D31AC1}"/>
    <cellStyle name="Normal 2 5 78 3 2" xfId="15047" xr:uid="{48D6DA18-CE36-45A7-A722-02A68B584A74}"/>
    <cellStyle name="Normal 2 5 78 3 3" xfId="15048" xr:uid="{DD80D351-583F-4A14-BF81-F8B50AA58F80}"/>
    <cellStyle name="Normal 2 5 78 4" xfId="15049" xr:uid="{D8350D46-7AA4-4425-8FB6-B11BB676D0BA}"/>
    <cellStyle name="Normal 2 5 78 5" xfId="15050" xr:uid="{E33FF4F3-6354-4D07-B1A0-7FD0589CAE46}"/>
    <cellStyle name="Normal 2 5 79" xfId="15051" xr:uid="{65592E27-725F-495B-802E-F7BB99567F3E}"/>
    <cellStyle name="Normal 2 5 79 2" xfId="15052" xr:uid="{4F10F695-A568-4CF0-B68D-228BB321F085}"/>
    <cellStyle name="Normal 2 5 79 2 2" xfId="15053" xr:uid="{C6F9628D-EF29-425E-A8C4-726842B6E1EC}"/>
    <cellStyle name="Normal 2 5 79 2 3" xfId="15054" xr:uid="{35B83922-4F21-46DD-97CC-4CFAF24D47EA}"/>
    <cellStyle name="Normal 2 5 79 3" xfId="15055" xr:uid="{4336300C-082C-48B3-A1BD-3A68C3335F1C}"/>
    <cellStyle name="Normal 2 5 79 3 2" xfId="15056" xr:uid="{6634036C-0FB8-452F-9BE3-2DCEF5F05DF8}"/>
    <cellStyle name="Normal 2 5 79 3 3" xfId="15057" xr:uid="{ED396CE1-40EE-46F7-A74D-CB5FA7A697AC}"/>
    <cellStyle name="Normal 2 5 79 4" xfId="15058" xr:uid="{53F266A0-D69A-4CB6-ABE0-92BBC861B191}"/>
    <cellStyle name="Normal 2 5 79 5" xfId="15059" xr:uid="{3E271CB8-85BC-4048-87AD-F45A41A3A1C2}"/>
    <cellStyle name="Normal 2 5 8" xfId="15060" xr:uid="{1534EC52-7C14-4C50-9948-336E7ABFBCAA}"/>
    <cellStyle name="Normal 2 5 8 2" xfId="15061" xr:uid="{AF5774A2-7B21-4827-9612-5E4F391C3905}"/>
    <cellStyle name="Normal 2 5 8 2 2" xfId="15062" xr:uid="{6EF8BA77-885F-4829-AE52-905CA5296736}"/>
    <cellStyle name="Normal 2 5 8 2 3" xfId="15063" xr:uid="{EDA8B28D-02B8-476D-8675-8052C32B3B43}"/>
    <cellStyle name="Normal 2 5 8 3" xfId="15064" xr:uid="{8D4262EC-338C-4B25-831B-996792B336D5}"/>
    <cellStyle name="Normal 2 5 8 3 2" xfId="15065" xr:uid="{7DF2D480-DAAA-4350-9E06-F6E31CB51D7B}"/>
    <cellStyle name="Normal 2 5 8 3 3" xfId="15066" xr:uid="{7A02B37A-34D8-4A1A-8791-AEC094509706}"/>
    <cellStyle name="Normal 2 5 8 4" xfId="15067" xr:uid="{FB3F1C6D-2E0A-4A9E-9D5B-979A17EFB02A}"/>
    <cellStyle name="Normal 2 5 8 5" xfId="15068" xr:uid="{2A4C7CBD-554E-4D24-BE8D-89F5D513DD4B}"/>
    <cellStyle name="Normal 2 5 80" xfId="15069" xr:uid="{C467EC0B-5374-42E5-A58B-457C4B93D9D0}"/>
    <cellStyle name="Normal 2 5 80 2" xfId="15070" xr:uid="{2F8EE9F6-872E-40ED-B16E-74483A520F25}"/>
    <cellStyle name="Normal 2 5 80 2 2" xfId="15071" xr:uid="{2AC59FC1-EFF4-498F-9880-201C3FC44B72}"/>
    <cellStyle name="Normal 2 5 80 2 3" xfId="15072" xr:uid="{FC9EFE30-2BB3-4703-8647-8F0896085102}"/>
    <cellStyle name="Normal 2 5 80 3" xfId="15073" xr:uid="{5EF04950-97A9-4A36-A9B6-A250C721F809}"/>
    <cellStyle name="Normal 2 5 80 3 2" xfId="15074" xr:uid="{C7F5886F-8C38-4A19-90E3-14FBA460C9C0}"/>
    <cellStyle name="Normal 2 5 80 3 3" xfId="15075" xr:uid="{F1A00801-7F07-4053-A404-4AFAF57B874E}"/>
    <cellStyle name="Normal 2 5 80 4" xfId="15076" xr:uid="{79C66EB4-2437-46DA-BADF-0D6AD72ED652}"/>
    <cellStyle name="Normal 2 5 80 5" xfId="15077" xr:uid="{FB057880-B374-4978-892E-4308351B6967}"/>
    <cellStyle name="Normal 2 5 81" xfId="15078" xr:uid="{A751F6D2-06A6-4112-B23A-1B17952D8A85}"/>
    <cellStyle name="Normal 2 5 81 2" xfId="15079" xr:uid="{6A1A1467-E8BE-4DA8-956E-94A13D5C3443}"/>
    <cellStyle name="Normal 2 5 81 2 2" xfId="15080" xr:uid="{3044E162-65D6-4DC4-BDB8-FDB2CBE4F760}"/>
    <cellStyle name="Normal 2 5 81 2 3" xfId="15081" xr:uid="{5C84ED05-D9BD-43DD-9ED2-2B5F0954DDAE}"/>
    <cellStyle name="Normal 2 5 81 3" xfId="15082" xr:uid="{AC05FCCB-B87E-4744-AEC1-A929CF1056B0}"/>
    <cellStyle name="Normal 2 5 81 3 2" xfId="15083" xr:uid="{11E6E111-219B-4F76-8EBF-4E19E70E6B12}"/>
    <cellStyle name="Normal 2 5 81 3 3" xfId="15084" xr:uid="{2470AB86-B828-46F4-A0A3-C31481F338C6}"/>
    <cellStyle name="Normal 2 5 81 4" xfId="15085" xr:uid="{910ABB11-336C-4A36-AF46-BED45BA12FD7}"/>
    <cellStyle name="Normal 2 5 81 5" xfId="15086" xr:uid="{AEF74678-B7A6-49F3-99A5-17AE168F87CA}"/>
    <cellStyle name="Normal 2 5 82" xfId="15087" xr:uid="{E6CB4A8F-5469-4066-8384-37F1B1132E3A}"/>
    <cellStyle name="Normal 2 5 82 2" xfId="15088" xr:uid="{9FAA1D96-426D-41A5-B4F4-C54345B0DF53}"/>
    <cellStyle name="Normal 2 5 82 2 2" xfId="15089" xr:uid="{C98A4285-9DB1-4A34-908D-23A780CB28BF}"/>
    <cellStyle name="Normal 2 5 82 2 3" xfId="15090" xr:uid="{9ED4019C-E013-49E5-9A7C-09621061C3F6}"/>
    <cellStyle name="Normal 2 5 82 3" xfId="15091" xr:uid="{692F6A65-AAC7-4251-908D-BFDDB3FF70E1}"/>
    <cellStyle name="Normal 2 5 82 3 2" xfId="15092" xr:uid="{BE73E8D4-4CAA-42A9-8348-EF00B8489AC2}"/>
    <cellStyle name="Normal 2 5 82 3 3" xfId="15093" xr:uid="{C8F25E55-A65C-45D6-B25C-FF5BFD010B03}"/>
    <cellStyle name="Normal 2 5 82 4" xfId="15094" xr:uid="{BC94175B-B1CA-4487-A371-C7721D0DC73A}"/>
    <cellStyle name="Normal 2 5 82 5" xfId="15095" xr:uid="{C631CD1A-7127-4000-ACA2-BE7C00E770EF}"/>
    <cellStyle name="Normal 2 5 83" xfId="15096" xr:uid="{A38788F5-C236-4FEB-B83C-4F0A3C81BA9A}"/>
    <cellStyle name="Normal 2 5 83 2" xfId="15097" xr:uid="{57E4A549-07E0-4C44-A4C6-BAA32FC0DDF2}"/>
    <cellStyle name="Normal 2 5 83 2 2" xfId="15098" xr:uid="{FEA0F642-C9CE-48B4-AFFD-098B3006BDFD}"/>
    <cellStyle name="Normal 2 5 83 2 3" xfId="15099" xr:uid="{5C4BBC50-4A19-4A72-B825-04C6BB70FA12}"/>
    <cellStyle name="Normal 2 5 83 3" xfId="15100" xr:uid="{9A6B7870-76AA-4E35-AE58-0EEE7E763B99}"/>
    <cellStyle name="Normal 2 5 83 3 2" xfId="15101" xr:uid="{C15AC686-54F7-4B77-B2EB-ACDC9A324629}"/>
    <cellStyle name="Normal 2 5 83 3 3" xfId="15102" xr:uid="{8DF00397-EF92-4C57-BB5B-103758BDCDA8}"/>
    <cellStyle name="Normal 2 5 83 4" xfId="15103" xr:uid="{E3A96A5C-13AE-44FB-8A77-5A4CB43CBA87}"/>
    <cellStyle name="Normal 2 5 83 5" xfId="15104" xr:uid="{192177CF-F0CF-4CBF-874D-08766EF74F2F}"/>
    <cellStyle name="Normal 2 5 84" xfId="15105" xr:uid="{3B9341D6-15A4-447B-8D94-43E51857280B}"/>
    <cellStyle name="Normal 2 5 84 2" xfId="15106" xr:uid="{4603DD9C-EA5A-4715-9F05-8168C1B40DB3}"/>
    <cellStyle name="Normal 2 5 84 2 2" xfId="15107" xr:uid="{39FD3973-61F4-4D49-83D4-1441EBCF510C}"/>
    <cellStyle name="Normal 2 5 84 2 3" xfId="15108" xr:uid="{8898B8D1-E103-4673-B6A2-3A1809246CC2}"/>
    <cellStyle name="Normal 2 5 84 3" xfId="15109" xr:uid="{83D963E4-4C50-43CE-8157-972368506C5D}"/>
    <cellStyle name="Normal 2 5 84 3 2" xfId="15110" xr:uid="{E60722CA-D94D-4567-AC7A-090887A4EAC6}"/>
    <cellStyle name="Normal 2 5 84 3 3" xfId="15111" xr:uid="{21476E86-BA0A-47B0-85BD-98250B4AF62D}"/>
    <cellStyle name="Normal 2 5 84 4" xfId="15112" xr:uid="{59F1350C-F8A3-4495-90AB-6A47A091EB91}"/>
    <cellStyle name="Normal 2 5 84 5" xfId="15113" xr:uid="{CA2BA4AC-CACB-4BE8-9C73-F213AA7A37AF}"/>
    <cellStyle name="Normal 2 5 85" xfId="15114" xr:uid="{B385E28C-A7FB-4350-838D-8074D1AB9EF3}"/>
    <cellStyle name="Normal 2 5 85 2" xfId="15115" xr:uid="{4E6213F5-625F-4A4A-AF67-2C766124C3CF}"/>
    <cellStyle name="Normal 2 5 85 2 2" xfId="15116" xr:uid="{EDC844A1-88D1-4B78-A1FC-00BD836D742D}"/>
    <cellStyle name="Normal 2 5 85 2 3" xfId="15117" xr:uid="{7465DDC6-FA20-4E9B-85A0-7EC801309735}"/>
    <cellStyle name="Normal 2 5 85 3" xfId="15118" xr:uid="{A1F89361-6ECB-4444-A31C-D6EADB01774F}"/>
    <cellStyle name="Normal 2 5 85 3 2" xfId="15119" xr:uid="{3A9F7F66-CE26-41DD-9399-EEB8081FF07F}"/>
    <cellStyle name="Normal 2 5 85 3 3" xfId="15120" xr:uid="{C2007259-9F9C-451A-8706-9D635C4CE51F}"/>
    <cellStyle name="Normal 2 5 85 4" xfId="15121" xr:uid="{07B2A8B1-85EF-40DE-93D7-0BB2F3DFC6CB}"/>
    <cellStyle name="Normal 2 5 85 5" xfId="15122" xr:uid="{6D98FC1F-7526-4B83-92A1-16263F81E3A8}"/>
    <cellStyle name="Normal 2 5 86" xfId="15123" xr:uid="{057CA073-C769-464A-A1C8-D5869ECF5C8B}"/>
    <cellStyle name="Normal 2 5 86 2" xfId="15124" xr:uid="{0953A125-CDC1-441D-83C4-983CD0316816}"/>
    <cellStyle name="Normal 2 5 86 2 2" xfId="15125" xr:uid="{565342AE-D395-4033-A5CC-2E47F8193FAB}"/>
    <cellStyle name="Normal 2 5 86 2 3" xfId="15126" xr:uid="{E066B2BD-37B7-4FF4-8941-5164C0EF83A5}"/>
    <cellStyle name="Normal 2 5 86 3" xfId="15127" xr:uid="{F4FED0B4-B17E-4C66-A3F9-594835926311}"/>
    <cellStyle name="Normal 2 5 86 3 2" xfId="15128" xr:uid="{00F5F8A1-14F4-4398-B0BD-8DE72FC57F79}"/>
    <cellStyle name="Normal 2 5 86 3 3" xfId="15129" xr:uid="{FC7496C8-7707-43B6-BB59-A54C185FC4C4}"/>
    <cellStyle name="Normal 2 5 86 4" xfId="15130" xr:uid="{C03A5A56-EF82-46EC-8872-C1BC8B48C165}"/>
    <cellStyle name="Normal 2 5 86 5" xfId="15131" xr:uid="{96D76308-74CA-4614-9137-EB4E5FAB5570}"/>
    <cellStyle name="Normal 2 5 87" xfId="15132" xr:uid="{12B97D8D-3A93-4DFB-A4F5-C6D662B60100}"/>
    <cellStyle name="Normal 2 5 87 2" xfId="15133" xr:uid="{16873F80-9696-4B40-ADDD-0A0F6C87C01C}"/>
    <cellStyle name="Normal 2 5 87 2 2" xfId="15134" xr:uid="{879A243D-77E0-4361-8860-0B72F5DAAD27}"/>
    <cellStyle name="Normal 2 5 87 2 3" xfId="15135" xr:uid="{4927F50D-CCDE-401E-986A-7A876C96A0C5}"/>
    <cellStyle name="Normal 2 5 87 3" xfId="15136" xr:uid="{B5699185-1161-4E53-B8DE-B3E33E3CC664}"/>
    <cellStyle name="Normal 2 5 87 3 2" xfId="15137" xr:uid="{631326BC-7F3F-426D-95A6-262538CACE95}"/>
    <cellStyle name="Normal 2 5 87 3 3" xfId="15138" xr:uid="{55F3ED49-D8AF-4870-A6B4-F62B53D29266}"/>
    <cellStyle name="Normal 2 5 87 4" xfId="15139" xr:uid="{7BADCF8B-D2C2-4C74-B352-4F23D450D90C}"/>
    <cellStyle name="Normal 2 5 87 5" xfId="15140" xr:uid="{7C59E381-0393-433B-8C8F-4FEDCFA06E33}"/>
    <cellStyle name="Normal 2 5 88" xfId="15141" xr:uid="{85F141F6-62C4-4BDF-BC91-BCC218FD04C8}"/>
    <cellStyle name="Normal 2 5 88 2" xfId="15142" xr:uid="{765802C9-0F76-4430-9A09-0B2A0FB7ED8E}"/>
    <cellStyle name="Normal 2 5 88 3" xfId="15143" xr:uid="{EB9F0B17-0713-41BF-B5F7-8CD625E31710}"/>
    <cellStyle name="Normal 2 5 89" xfId="15144" xr:uid="{DA50464C-30F7-45B5-A0A5-BF56CB234336}"/>
    <cellStyle name="Normal 2 5 89 2" xfId="15145" xr:uid="{D80EED83-79B2-4ACE-9E1D-7793CB9B6259}"/>
    <cellStyle name="Normal 2 5 89 3" xfId="15146" xr:uid="{51EB5D1A-C86C-45BE-B218-0D30A8736A18}"/>
    <cellStyle name="Normal 2 5 9" xfId="15147" xr:uid="{47C79C69-A733-4325-8773-3D87BC7F2F5A}"/>
    <cellStyle name="Normal 2 5 9 2" xfId="15148" xr:uid="{1FF6821C-8903-444C-A832-C5348791253B}"/>
    <cellStyle name="Normal 2 5 9 2 2" xfId="15149" xr:uid="{4571B43B-8232-4453-BFF3-EF47149A7B15}"/>
    <cellStyle name="Normal 2 5 9 2 3" xfId="15150" xr:uid="{0A63F155-18B2-4887-AED6-3C8166B98447}"/>
    <cellStyle name="Normal 2 5 9 3" xfId="15151" xr:uid="{E9DF7132-E38B-487E-AE07-4BC4150456F1}"/>
    <cellStyle name="Normal 2 5 9 3 2" xfId="15152" xr:uid="{5DEBE457-56B6-4305-B6B2-8EBD5F13473F}"/>
    <cellStyle name="Normal 2 5 9 3 3" xfId="15153" xr:uid="{05D7D386-F517-45B1-A939-A2C88292D090}"/>
    <cellStyle name="Normal 2 5 9 4" xfId="15154" xr:uid="{28A8AB4E-B064-4F32-85B1-BD57C383D76C}"/>
    <cellStyle name="Normal 2 5 9 5" xfId="15155" xr:uid="{3243D245-5B62-4339-8991-813D625D3BD1}"/>
    <cellStyle name="Normal 2 5 90" xfId="15156" xr:uid="{F1847475-2D71-499B-9458-1FED3C349E73}"/>
    <cellStyle name="Normal 2 5 91" xfId="15157" xr:uid="{1F0100AE-9B6D-4DB3-B0AD-EF2F888431EA}"/>
    <cellStyle name="Normal 2 5_DEER 032008 Cost Summary Delivery - Rev 4 (2)" xfId="15158" xr:uid="{1999E426-71F9-4E6F-9645-63A740E52250}"/>
    <cellStyle name="Normal 2 50" xfId="15159" xr:uid="{87F386FD-B603-482C-9694-B836D37D31B4}"/>
    <cellStyle name="Normal 2 50 2" xfId="15160" xr:uid="{CF5A6ED7-5FDD-4A69-94C0-5FC296A8C9FF}"/>
    <cellStyle name="Normal 2 50 2 2" xfId="15161" xr:uid="{0564AEA8-860B-49A5-9CA3-31533442E620}"/>
    <cellStyle name="Normal 2 50 2 3" xfId="15162" xr:uid="{9280E538-497D-49C1-92E8-0EBF9CC33095}"/>
    <cellStyle name="Normal 2 50 3" xfId="15163" xr:uid="{D665ACF1-31E2-440F-A2C8-DF25F3AAB699}"/>
    <cellStyle name="Normal 2 50 3 2" xfId="15164" xr:uid="{A88AE6E2-FC75-47A2-B376-5DC12275F2B6}"/>
    <cellStyle name="Normal 2 50 3 3" xfId="15165" xr:uid="{6BC8B078-4D83-49D8-BE27-CDFC3DF7B6D5}"/>
    <cellStyle name="Normal 2 50 4" xfId="15166" xr:uid="{82C6A1D0-3394-4E3B-AC53-B11AECDCEA77}"/>
    <cellStyle name="Normal 2 50 5" xfId="15167" xr:uid="{264A5376-8A21-4127-8D9C-79B9125D7A37}"/>
    <cellStyle name="Normal 2 51" xfId="15168" xr:uid="{174CAAEB-E80E-41DD-B512-A868D813C279}"/>
    <cellStyle name="Normal 2 51 2" xfId="15169" xr:uid="{99462D0D-6712-4608-BD85-4F6A013BC30E}"/>
    <cellStyle name="Normal 2 51 2 2" xfId="15170" xr:uid="{E0068220-653F-49B8-8AF5-523E23A229ED}"/>
    <cellStyle name="Normal 2 51 2 3" xfId="15171" xr:uid="{99E7C457-259E-42EC-A577-CEE00EE3C214}"/>
    <cellStyle name="Normal 2 51 3" xfId="15172" xr:uid="{8050FDA7-254D-4BD3-8052-0AFAE54D458F}"/>
    <cellStyle name="Normal 2 51 3 2" xfId="15173" xr:uid="{C1D612DD-6E2A-4130-BFFD-C61374278E51}"/>
    <cellStyle name="Normal 2 51 3 3" xfId="15174" xr:uid="{9B013BC2-62CF-4CD8-9C8E-01A3991B2F17}"/>
    <cellStyle name="Normal 2 51 4" xfId="15175" xr:uid="{6E9D7DA9-4679-42BF-AA4C-B2F6B7632F68}"/>
    <cellStyle name="Normal 2 51 5" xfId="15176" xr:uid="{0DE94364-A5C8-413B-82EF-CAE077A56965}"/>
    <cellStyle name="Normal 2 52" xfId="15177" xr:uid="{E0756EF8-4E88-46BB-9A29-95034A4B3DAA}"/>
    <cellStyle name="Normal 2 52 2" xfId="15178" xr:uid="{41F6D1BF-F7CC-49A5-B2A2-9FF9B430534E}"/>
    <cellStyle name="Normal 2 52 2 2" xfId="15179" xr:uid="{98B2E840-A42C-4ABF-885B-AB3DA191B97A}"/>
    <cellStyle name="Normal 2 52 2 3" xfId="15180" xr:uid="{29EECDF0-74BD-43B2-B294-7CEAF863466B}"/>
    <cellStyle name="Normal 2 52 3" xfId="15181" xr:uid="{6653BB9D-D193-4AE8-A760-7064B56A06B8}"/>
    <cellStyle name="Normal 2 52 3 2" xfId="15182" xr:uid="{9CF0404E-DD33-4EDD-84B3-CEE5957533B7}"/>
    <cellStyle name="Normal 2 52 3 3" xfId="15183" xr:uid="{F4467F2C-16CD-478E-8E8E-90EF91A47842}"/>
    <cellStyle name="Normal 2 52 4" xfId="15184" xr:uid="{BBA50AFA-E680-47D4-BA52-712D2B14E5B0}"/>
    <cellStyle name="Normal 2 52 5" xfId="15185" xr:uid="{C06B7B45-F8DD-43FD-B783-9B6168190B9A}"/>
    <cellStyle name="Normal 2 53" xfId="15186" xr:uid="{D798FFA1-9625-4262-A225-C8BD7F8037B5}"/>
    <cellStyle name="Normal 2 53 2" xfId="15187" xr:uid="{0CA35C66-E422-4D07-90E5-A20B2628ED2F}"/>
    <cellStyle name="Normal 2 53 2 2" xfId="15188" xr:uid="{ACFA3958-FBB9-4DF3-99FC-AE8909FA7B0B}"/>
    <cellStyle name="Normal 2 53 2 3" xfId="15189" xr:uid="{D442A706-3A40-41A9-9270-92850354B9C0}"/>
    <cellStyle name="Normal 2 53 3" xfId="15190" xr:uid="{D663AB37-FD89-44D5-B19F-F3A30B5D410A}"/>
    <cellStyle name="Normal 2 53 3 2" xfId="15191" xr:uid="{CCD5913E-703C-4C57-8140-1A85FD0AF74B}"/>
    <cellStyle name="Normal 2 53 3 3" xfId="15192" xr:uid="{2D9698E0-9571-45A0-A940-9571A3ECEBBD}"/>
    <cellStyle name="Normal 2 53 4" xfId="15193" xr:uid="{39152EC3-151F-4C37-9869-5C3D4C5BD004}"/>
    <cellStyle name="Normal 2 53 5" xfId="15194" xr:uid="{4EB0AB64-CF53-44F3-BE68-706C0C3F57E7}"/>
    <cellStyle name="Normal 2 54" xfId="15195" xr:uid="{03BADAFD-5082-4E6D-99DE-34E398CF4351}"/>
    <cellStyle name="Normal 2 54 2" xfId="15196" xr:uid="{0DFC6F0B-C9A0-4808-8EC0-13B1B8E191ED}"/>
    <cellStyle name="Normal 2 54 2 2" xfId="15197" xr:uid="{6F47553D-33F4-49A8-A36E-1DBAC98ACCC6}"/>
    <cellStyle name="Normal 2 54 2 3" xfId="15198" xr:uid="{013F4E80-74C2-4B6B-A686-3AA3092CF324}"/>
    <cellStyle name="Normal 2 54 3" xfId="15199" xr:uid="{E1E79532-9709-4B59-8BE9-FA8930F1A946}"/>
    <cellStyle name="Normal 2 54 3 2" xfId="15200" xr:uid="{4D5D39FC-91BB-4D0A-B396-FE01079E5181}"/>
    <cellStyle name="Normal 2 54 3 3" xfId="15201" xr:uid="{CDE0E049-3C19-4202-BE34-230BD5227139}"/>
    <cellStyle name="Normal 2 54 4" xfId="15202" xr:uid="{C1283D66-1BB7-4024-8B7A-F09F729AA761}"/>
    <cellStyle name="Normal 2 54 5" xfId="15203" xr:uid="{9B0870EE-BBC6-4F43-9EFC-18771CB86E5E}"/>
    <cellStyle name="Normal 2 55" xfId="15204" xr:uid="{F3C6664F-9243-4780-AE92-C2CFFA6D1819}"/>
    <cellStyle name="Normal 2 55 2" xfId="15205" xr:uid="{562C7382-6629-4768-B6C7-00C1B3235A33}"/>
    <cellStyle name="Normal 2 55 2 2" xfId="15206" xr:uid="{9CEDC952-DED9-4C54-A30A-003D3CF9DD88}"/>
    <cellStyle name="Normal 2 55 2 3" xfId="15207" xr:uid="{BE0D2C03-11FC-4FE3-971F-C78B1996EE7E}"/>
    <cellStyle name="Normal 2 55 3" xfId="15208" xr:uid="{7D627448-EB81-4D55-A066-CD2E4F94C9B4}"/>
    <cellStyle name="Normal 2 55 3 2" xfId="15209" xr:uid="{6EE8D11F-A32E-426B-9E5D-38F777878E22}"/>
    <cellStyle name="Normal 2 55 3 3" xfId="15210" xr:uid="{E50543F7-2FBF-43B8-8E74-B32BA876856A}"/>
    <cellStyle name="Normal 2 55 4" xfId="15211" xr:uid="{9F123BC9-CE28-4FB1-964A-01DD868420B6}"/>
    <cellStyle name="Normal 2 55 5" xfId="15212" xr:uid="{FE193572-24DA-4541-8972-4AD9CB10C836}"/>
    <cellStyle name="Normal 2 56" xfId="15213" xr:uid="{889770B7-A501-4E0E-8688-E6F0345DFD50}"/>
    <cellStyle name="Normal 2 56 2" xfId="15214" xr:uid="{AF5B270B-B564-4D08-8173-C5566A7D1BF9}"/>
    <cellStyle name="Normal 2 56 2 2" xfId="15215" xr:uid="{C0DB85DD-B1A1-4158-B5E9-D0859C60615C}"/>
    <cellStyle name="Normal 2 56 2 3" xfId="15216" xr:uid="{8A964E8F-A241-4350-A3E6-028347565451}"/>
    <cellStyle name="Normal 2 56 3" xfId="15217" xr:uid="{280D65AB-4497-40EE-B05E-DCEACE965D9C}"/>
    <cellStyle name="Normal 2 56 3 2" xfId="15218" xr:uid="{B3D65D42-FB9C-4B1F-B167-D13A10059885}"/>
    <cellStyle name="Normal 2 56 3 3" xfId="15219" xr:uid="{A8E69A0D-8F21-4D76-8D82-41D61805BAC2}"/>
    <cellStyle name="Normal 2 56 4" xfId="15220" xr:uid="{F47F8AB5-E51D-4507-8964-9126C4541724}"/>
    <cellStyle name="Normal 2 56 5" xfId="15221" xr:uid="{41DF32CF-4A83-4CF1-98BC-4518935D172B}"/>
    <cellStyle name="Normal 2 57" xfId="15222" xr:uid="{66134CFF-A9CB-4BA6-B580-EE1D004C75D8}"/>
    <cellStyle name="Normal 2 57 2" xfId="15223" xr:uid="{B5E6C0FB-6AD4-46BD-98E5-06D7B8E14397}"/>
    <cellStyle name="Normal 2 57 2 2" xfId="15224" xr:uid="{E9BE3A75-5807-40F8-882C-B854C7EEC9EF}"/>
    <cellStyle name="Normal 2 57 2 3" xfId="15225" xr:uid="{1001EC37-7CA3-40AB-8176-42788E21CC91}"/>
    <cellStyle name="Normal 2 57 3" xfId="15226" xr:uid="{E38D0792-88D6-4FD5-968C-235F8B089C9C}"/>
    <cellStyle name="Normal 2 57 3 2" xfId="15227" xr:uid="{50D1DEFA-1EC8-4BDD-A92F-741AE47BC091}"/>
    <cellStyle name="Normal 2 57 3 3" xfId="15228" xr:uid="{C8673EC6-357C-414A-952F-D79A165870EC}"/>
    <cellStyle name="Normal 2 57 4" xfId="15229" xr:uid="{1FCAF95D-2AF4-402D-80DB-6E1119F6CABA}"/>
    <cellStyle name="Normal 2 57 5" xfId="15230" xr:uid="{B7945A61-7697-4E64-8BD5-5C85BB59032F}"/>
    <cellStyle name="Normal 2 58" xfId="15231" xr:uid="{1C48FBD7-8228-4A6F-90AD-71B1B2E979BC}"/>
    <cellStyle name="Normal 2 58 2" xfId="15232" xr:uid="{295A83DE-5A9D-4D90-9D0D-6217E283FFB6}"/>
    <cellStyle name="Normal 2 58 2 2" xfId="15233" xr:uid="{14C307C1-1785-48EE-AC31-A7B288BBFEF9}"/>
    <cellStyle name="Normal 2 58 2 3" xfId="15234" xr:uid="{E56DB834-7A62-482D-8B20-3EA766B89847}"/>
    <cellStyle name="Normal 2 58 3" xfId="15235" xr:uid="{C9E35AD3-B355-471F-9122-850D46F54DCB}"/>
    <cellStyle name="Normal 2 58 3 2" xfId="15236" xr:uid="{21462E11-E0F7-4350-8E1A-DF9038478F27}"/>
    <cellStyle name="Normal 2 58 3 3" xfId="15237" xr:uid="{5F1E0C9C-BCF2-411C-8583-93F6A8EAC3D5}"/>
    <cellStyle name="Normal 2 58 4" xfId="15238" xr:uid="{D6E90B06-590F-48D8-8C92-895B2A7947DB}"/>
    <cellStyle name="Normal 2 58 5" xfId="15239" xr:uid="{C2A52AFA-3EC0-4E76-A7AD-BEF260C70B9B}"/>
    <cellStyle name="Normal 2 59" xfId="15240" xr:uid="{69BD7EED-761E-41FB-AD20-122542A1746C}"/>
    <cellStyle name="Normal 2 59 2" xfId="15241" xr:uid="{2537299A-B762-4197-BC71-A9E24FE7E45A}"/>
    <cellStyle name="Normal 2 59 2 2" xfId="15242" xr:uid="{1061F63F-DAD1-4388-B05F-456F45564DBC}"/>
    <cellStyle name="Normal 2 59 2 3" xfId="15243" xr:uid="{88FB8E2D-E150-4E96-B53D-CDCEA8040976}"/>
    <cellStyle name="Normal 2 59 3" xfId="15244" xr:uid="{7DCA1DE9-6516-41F9-BDF7-D73D05EEBDC6}"/>
    <cellStyle name="Normal 2 59 3 2" xfId="15245" xr:uid="{6B5C7C09-E136-48EC-AE43-A72C9147E8D2}"/>
    <cellStyle name="Normal 2 59 3 3" xfId="15246" xr:uid="{8A6C4692-1353-48A3-B5B9-F13BF5A996CF}"/>
    <cellStyle name="Normal 2 59 4" xfId="15247" xr:uid="{FB944EC4-2A01-4A57-A116-F56F29CB8FD2}"/>
    <cellStyle name="Normal 2 59 5" xfId="15248" xr:uid="{AD8E3504-324A-4F15-AF95-4A2531BF5E63}"/>
    <cellStyle name="Normal 2 6" xfId="15249" xr:uid="{B20F22F6-19A0-4D79-8345-112905E56DAD}"/>
    <cellStyle name="Normal 2 6 2" xfId="15250" xr:uid="{E0AED097-C1ED-4CC3-89F1-7190E3DBA93A}"/>
    <cellStyle name="Normal 2 6 2 2" xfId="15251" xr:uid="{EFDA108C-DD61-4094-A5DE-AA3BF2FD4A44}"/>
    <cellStyle name="Normal 2 6 2 3" xfId="15252" xr:uid="{D0E847E0-556B-4C0F-BD00-B73863E975BE}"/>
    <cellStyle name="Normal 2 6 3" xfId="15253" xr:uid="{8DB1393D-F6ED-430E-AEAF-84F52DFA4AF7}"/>
    <cellStyle name="Normal 2 6 3 2" xfId="15254" xr:uid="{5F23D91D-A572-4F8D-956F-FF0FEA117782}"/>
    <cellStyle name="Normal 2 6 3 3" xfId="15255" xr:uid="{27BEA443-E7E9-4519-ACA1-BDD534123480}"/>
    <cellStyle name="Normal 2 6 4" xfId="15256" xr:uid="{B103AA66-1FA0-4B00-B708-DEEF0424E1F2}"/>
    <cellStyle name="Normal 2 6 5" xfId="15257" xr:uid="{CCB10190-30EF-4791-9C14-5EE43BA5E005}"/>
    <cellStyle name="Normal 2 60" xfId="15258" xr:uid="{7B875719-273F-4A78-9EA8-87706A2D23C2}"/>
    <cellStyle name="Normal 2 60 2" xfId="15259" xr:uid="{D67E0DCC-4BF6-4979-A810-7A08CAEDFC4B}"/>
    <cellStyle name="Normal 2 60 2 2" xfId="15260" xr:uid="{40705BE3-5D51-44F7-B786-54AAC5DE08FF}"/>
    <cellStyle name="Normal 2 60 2 3" xfId="15261" xr:uid="{7020134A-E9C0-4648-AD4B-3F465721B16A}"/>
    <cellStyle name="Normal 2 60 3" xfId="15262" xr:uid="{43F4BC3C-ACDA-4A60-95A8-CE7D0D443411}"/>
    <cellStyle name="Normal 2 60 3 2" xfId="15263" xr:uid="{0C9E711A-B433-47A5-836F-DD8BB1F111F2}"/>
    <cellStyle name="Normal 2 60 3 3" xfId="15264" xr:uid="{770FC029-DDDB-479F-8E66-8CB9F6EE4419}"/>
    <cellStyle name="Normal 2 60 4" xfId="15265" xr:uid="{15F12CFF-213D-44CA-B111-E8FB25EC17D2}"/>
    <cellStyle name="Normal 2 60 5" xfId="15266" xr:uid="{D27C737C-D788-42FA-8420-C6AB31BD4129}"/>
    <cellStyle name="Normal 2 61" xfId="15267" xr:uid="{5F0BA649-2F1F-4CF2-9608-E4B6C5612085}"/>
    <cellStyle name="Normal 2 61 2" xfId="15268" xr:uid="{4575E480-3285-4D0F-A3AE-DE65081DBE33}"/>
    <cellStyle name="Normal 2 61 2 2" xfId="15269" xr:uid="{AFF0CFF4-ECA2-450A-9F89-070134B414E6}"/>
    <cellStyle name="Normal 2 61 2 3" xfId="15270" xr:uid="{163579DA-B270-42B5-8649-EF50F5522E23}"/>
    <cellStyle name="Normal 2 61 3" xfId="15271" xr:uid="{9FCBAAF3-118F-48B4-9E6F-27A24F1EE980}"/>
    <cellStyle name="Normal 2 61 3 2" xfId="15272" xr:uid="{7560E52A-9DA6-4EE7-845C-D07126CDF062}"/>
    <cellStyle name="Normal 2 61 3 3" xfId="15273" xr:uid="{23852A6C-2512-4D66-BA08-67F7E04F69AA}"/>
    <cellStyle name="Normal 2 61 4" xfId="15274" xr:uid="{7C9FFDBE-1CD9-48CF-A044-543A4C4EFEF0}"/>
    <cellStyle name="Normal 2 61 5" xfId="15275" xr:uid="{A1F6B4A8-C377-4CA7-851F-91237EC8A469}"/>
    <cellStyle name="Normal 2 62" xfId="15276" xr:uid="{833FF78D-1E25-463E-9C6C-BF7B8F78B169}"/>
    <cellStyle name="Normal 2 62 2" xfId="15277" xr:uid="{84214DB4-334D-40AD-BF53-DC825EEC4B62}"/>
    <cellStyle name="Normal 2 62 2 2" xfId="15278" xr:uid="{38507AF8-B7AE-47ED-A565-59FBD29C01D8}"/>
    <cellStyle name="Normal 2 62 2 3" xfId="15279" xr:uid="{260BC106-E051-4E73-93C8-C8DD1168357A}"/>
    <cellStyle name="Normal 2 62 3" xfId="15280" xr:uid="{16F027A0-1786-4669-BA91-239C7936961C}"/>
    <cellStyle name="Normal 2 62 3 2" xfId="15281" xr:uid="{FCC29C15-BE55-45C2-A154-131E7A2426FF}"/>
    <cellStyle name="Normal 2 62 3 3" xfId="15282" xr:uid="{8E6AF7EE-1692-49DA-B6EC-DC890ECBBE49}"/>
    <cellStyle name="Normal 2 62 4" xfId="15283" xr:uid="{C18EFFF0-50DC-4314-AE05-5D79E6FFC501}"/>
    <cellStyle name="Normal 2 62 5" xfId="15284" xr:uid="{60B97D41-A4C5-4807-9F46-DF2C07908DF8}"/>
    <cellStyle name="Normal 2 63" xfId="15285" xr:uid="{B6DB5DE0-AE6F-43BE-A88B-573661B9D89B}"/>
    <cellStyle name="Normal 2 63 2" xfId="15286" xr:uid="{B20DE0F2-F3EC-4148-88E4-A34781CCEE71}"/>
    <cellStyle name="Normal 2 63 2 2" xfId="15287" xr:uid="{FEECD1BF-D871-4C57-8054-59F84B6E15AE}"/>
    <cellStyle name="Normal 2 63 2 3" xfId="15288" xr:uid="{C8F6B137-2927-4E98-9482-E6D8BEF0FAF7}"/>
    <cellStyle name="Normal 2 63 3" xfId="15289" xr:uid="{0FBC0709-F827-4DD4-AAEE-36114A28A755}"/>
    <cellStyle name="Normal 2 63 3 2" xfId="15290" xr:uid="{B71B7C44-B0AA-4994-B32D-A8060A1CF1A8}"/>
    <cellStyle name="Normal 2 63 3 3" xfId="15291" xr:uid="{D1C26037-30DB-42F0-BCB0-8B27D6469D04}"/>
    <cellStyle name="Normal 2 63 4" xfId="15292" xr:uid="{4535959E-340A-48DB-9356-89C9538D08D3}"/>
    <cellStyle name="Normal 2 63 5" xfId="15293" xr:uid="{91CB0C18-723E-4A8F-9294-3D250EAB45A6}"/>
    <cellStyle name="Normal 2 64" xfId="15294" xr:uid="{87BED212-B214-44C2-9682-4E08FA8634B3}"/>
    <cellStyle name="Normal 2 64 2" xfId="15295" xr:uid="{1CDA19B1-E1D4-4556-B5E6-4832B345CC17}"/>
    <cellStyle name="Normal 2 64 2 2" xfId="15296" xr:uid="{ECA3C292-53DD-4F57-96AC-3621D0752D22}"/>
    <cellStyle name="Normal 2 64 2 3" xfId="15297" xr:uid="{E2324B5A-C47B-467B-8AE4-7BB60E7D338D}"/>
    <cellStyle name="Normal 2 64 3" xfId="15298" xr:uid="{3F62A2AE-17E0-464D-A937-B08E8DAFB3A3}"/>
    <cellStyle name="Normal 2 64 3 2" xfId="15299" xr:uid="{D3198BAF-66E1-43EC-A5D3-982BA71FD19E}"/>
    <cellStyle name="Normal 2 64 3 3" xfId="15300" xr:uid="{9F752D47-8417-4646-8D5F-687E4396DD8A}"/>
    <cellStyle name="Normal 2 64 4" xfId="15301" xr:uid="{BE9F8187-4F59-4AED-A33D-5096A87ACC21}"/>
    <cellStyle name="Normal 2 64 5" xfId="15302" xr:uid="{93AAFB5C-B82D-4684-B1CC-2A69EC017DF7}"/>
    <cellStyle name="Normal 2 65" xfId="15303" xr:uid="{8E708A6C-2C46-4AC7-AA93-B0ABC8716846}"/>
    <cellStyle name="Normal 2 65 2" xfId="15304" xr:uid="{F1D55E93-B312-45D8-9A66-86AE765AEB74}"/>
    <cellStyle name="Normal 2 65 2 2" xfId="15305" xr:uid="{3BBCCF6A-CFBB-4CF1-8337-F878D4FC1A9B}"/>
    <cellStyle name="Normal 2 65 2 3" xfId="15306" xr:uid="{3B360AF7-C7A1-4CA5-BA8B-B315C2327281}"/>
    <cellStyle name="Normal 2 65 3" xfId="15307" xr:uid="{9879B6EA-72D5-44A3-94F3-B9F2C234B201}"/>
    <cellStyle name="Normal 2 65 3 2" xfId="15308" xr:uid="{15CEC37E-7DDD-4654-A2E8-1788DFEAAEF8}"/>
    <cellStyle name="Normal 2 65 3 3" xfId="15309" xr:uid="{524A6544-E51F-4F63-B212-21CD5B94E6F0}"/>
    <cellStyle name="Normal 2 65 4" xfId="15310" xr:uid="{E34D652A-4848-4DA3-8B06-8272448E58F8}"/>
    <cellStyle name="Normal 2 65 5" xfId="15311" xr:uid="{C16C51FE-295E-4CE9-82B1-C03ED4170E22}"/>
    <cellStyle name="Normal 2 66" xfId="15312" xr:uid="{ADC920A6-86FD-4773-A8DC-B1BBC446BCAD}"/>
    <cellStyle name="Normal 2 66 2" xfId="15313" xr:uid="{9C77FA04-75C9-49DD-86C0-21B4346EAFC5}"/>
    <cellStyle name="Normal 2 66 2 2" xfId="15314" xr:uid="{6B99D515-3861-48C3-972A-B5791AE19A49}"/>
    <cellStyle name="Normal 2 66 2 3" xfId="15315" xr:uid="{DAA5C45D-912F-4292-8E5F-5DB15EADCD19}"/>
    <cellStyle name="Normal 2 66 3" xfId="15316" xr:uid="{78DA8730-2BF6-4D25-9837-B4CED43563AB}"/>
    <cellStyle name="Normal 2 66 3 2" xfId="15317" xr:uid="{BBA79CBC-9441-4E85-9078-835047DB0AD4}"/>
    <cellStyle name="Normal 2 66 3 3" xfId="15318" xr:uid="{D4479A8F-FA40-48B3-88D1-EFDF840FAA66}"/>
    <cellStyle name="Normal 2 66 4" xfId="15319" xr:uid="{2C8E9A86-3B76-4553-A46D-D75758263152}"/>
    <cellStyle name="Normal 2 66 5" xfId="15320" xr:uid="{9DB638F5-1FE2-451E-9F24-E2AC51730AE1}"/>
    <cellStyle name="Normal 2 67" xfId="15321" xr:uid="{3197D508-5358-4208-97BF-F24BFA01FCB1}"/>
    <cellStyle name="Normal 2 67 2" xfId="15322" xr:uid="{98FD6CAE-1F53-4740-9634-93E7039DBA3E}"/>
    <cellStyle name="Normal 2 67 2 2" xfId="15323" xr:uid="{2B2AA0E5-3F27-40F4-8727-46904764A6CD}"/>
    <cellStyle name="Normal 2 67 2 3" xfId="15324" xr:uid="{985EA82F-3E26-4332-BCA1-29FB709912B9}"/>
    <cellStyle name="Normal 2 67 3" xfId="15325" xr:uid="{A18CD7A8-10A7-41FB-9152-3CADA80DEA5D}"/>
    <cellStyle name="Normal 2 67 3 2" xfId="15326" xr:uid="{768E7486-C641-4BB8-8FE0-C4554CA7D696}"/>
    <cellStyle name="Normal 2 67 3 3" xfId="15327" xr:uid="{EF1E735F-C8D5-4A2B-9352-4D53F552A2C5}"/>
    <cellStyle name="Normal 2 67 4" xfId="15328" xr:uid="{363D6D0F-1769-47BA-9059-C179BBF1C01B}"/>
    <cellStyle name="Normal 2 67 5" xfId="15329" xr:uid="{635794BC-71E9-4821-9910-BA13B538DB76}"/>
    <cellStyle name="Normal 2 68" xfId="15330" xr:uid="{3CCE1D1A-A9F3-4F2E-A78E-0D026A38BB8D}"/>
    <cellStyle name="Normal 2 68 2" xfId="15331" xr:uid="{7463629C-4F92-46A2-BDD8-AB811390444F}"/>
    <cellStyle name="Normal 2 68 2 2" xfId="15332" xr:uid="{90A78CEA-5329-48E9-B5E3-D686BCD0D4B7}"/>
    <cellStyle name="Normal 2 68 2 3" xfId="15333" xr:uid="{909C2926-1898-4AB9-9F9B-F9C3D2A60655}"/>
    <cellStyle name="Normal 2 68 3" xfId="15334" xr:uid="{CF21A01D-F5CF-4031-8855-7FFEB736D97F}"/>
    <cellStyle name="Normal 2 68 3 2" xfId="15335" xr:uid="{CD6EAF04-333E-4660-8C59-2045B115D240}"/>
    <cellStyle name="Normal 2 68 3 3" xfId="15336" xr:uid="{FFA98EC6-EA9C-4BF8-AB15-E01803D2E5DE}"/>
    <cellStyle name="Normal 2 68 4" xfId="15337" xr:uid="{77CDA677-C058-4EBC-9700-CF39ED7DBF68}"/>
    <cellStyle name="Normal 2 68 5" xfId="15338" xr:uid="{EF2B8C09-1620-4FC4-A26D-961333CC0950}"/>
    <cellStyle name="Normal 2 69" xfId="15339" xr:uid="{6633E6A2-4A0C-4553-938A-CD8ECD063A47}"/>
    <cellStyle name="Normal 2 69 2" xfId="15340" xr:uid="{4CD59FC7-226B-4BB3-8DB0-63907656F3A0}"/>
    <cellStyle name="Normal 2 69 2 2" xfId="15341" xr:uid="{F2FE9EE9-8C84-44A1-8B1F-B855A2FE49BD}"/>
    <cellStyle name="Normal 2 69 2 3" xfId="15342" xr:uid="{19E1BD1B-9A88-4DDC-B546-2780EEB3823A}"/>
    <cellStyle name="Normal 2 69 3" xfId="15343" xr:uid="{B1AFF673-27A7-4781-9488-8216F2C67051}"/>
    <cellStyle name="Normal 2 69 3 2" xfId="15344" xr:uid="{569A1EB8-F8A3-4143-969A-7ACB2506B72B}"/>
    <cellStyle name="Normal 2 69 3 3" xfId="15345" xr:uid="{219919D9-3E56-4AC7-A242-7471235F0DBB}"/>
    <cellStyle name="Normal 2 69 4" xfId="15346" xr:uid="{CE42711C-B242-4410-A52B-147E5B3F5ACB}"/>
    <cellStyle name="Normal 2 69 5" xfId="15347" xr:uid="{EDF1A222-113D-44BD-96C4-FA03D9999D84}"/>
    <cellStyle name="Normal 2 7" xfId="15348" xr:uid="{DF4025C6-DEC9-43CF-B03D-AD3D5259A29C}"/>
    <cellStyle name="Normal 2 7 2" xfId="15349" xr:uid="{0705CD76-0AEE-45B0-AE1D-4B1C11DC496B}"/>
    <cellStyle name="Normal 2 7 2 2" xfId="15350" xr:uid="{F54327C5-3264-4EEE-9A1D-769B3A940B15}"/>
    <cellStyle name="Normal 2 7 2 3" xfId="15351" xr:uid="{E1A4EA21-191F-4FCC-89B8-9FFEA7679B7F}"/>
    <cellStyle name="Normal 2 7 3" xfId="15352" xr:uid="{0E551541-178F-492C-81E7-46EEB800D6EE}"/>
    <cellStyle name="Normal 2 7 3 2" xfId="15353" xr:uid="{0D3D995D-0B73-436B-90C3-E706A91957DC}"/>
    <cellStyle name="Normal 2 7 3 3" xfId="15354" xr:uid="{86ADF505-D296-4C87-B87F-C34895876083}"/>
    <cellStyle name="Normal 2 7 4" xfId="15355" xr:uid="{D2786565-A36B-4AC5-AA41-71B9BD8238A0}"/>
    <cellStyle name="Normal 2 7 5" xfId="15356" xr:uid="{7746F005-7B65-4457-8763-5EA60834F5F7}"/>
    <cellStyle name="Normal 2 70" xfId="15357" xr:uid="{418AD495-A920-482C-B780-F829F3313F28}"/>
    <cellStyle name="Normal 2 70 2" xfId="15358" xr:uid="{475D6373-E130-421C-8551-648B11457B4A}"/>
    <cellStyle name="Normal 2 70 2 2" xfId="15359" xr:uid="{2DFB455C-3095-4C03-95CC-09B877B37BC9}"/>
    <cellStyle name="Normal 2 70 2 3" xfId="15360" xr:uid="{01C3B6FA-73C1-4621-8B0B-FA9F099CCBE5}"/>
    <cellStyle name="Normal 2 70 3" xfId="15361" xr:uid="{73E9F59A-CCAA-48B8-A23E-AD53CE58E374}"/>
    <cellStyle name="Normal 2 70 3 2" xfId="15362" xr:uid="{326EE111-AD99-4ADF-A426-53BA40772C80}"/>
    <cellStyle name="Normal 2 70 3 3" xfId="15363" xr:uid="{F49DA2F7-F327-4A79-A345-95EA1C0CA237}"/>
    <cellStyle name="Normal 2 70 4" xfId="15364" xr:uid="{402B362A-C1D9-420E-8906-3740E8279261}"/>
    <cellStyle name="Normal 2 70 5" xfId="15365" xr:uid="{8700007F-C370-4F69-BEA4-2ADBF227D5F6}"/>
    <cellStyle name="Normal 2 71" xfId="15366" xr:uid="{ACBEEBE7-2C40-4CF5-BB8D-067D893CDCF2}"/>
    <cellStyle name="Normal 2 71 2" xfId="15367" xr:uid="{B13FD981-F931-45C8-9D93-523821B13F5B}"/>
    <cellStyle name="Normal 2 71 2 2" xfId="15368" xr:uid="{00FB916D-5A6B-4D51-93A4-556C35CFF750}"/>
    <cellStyle name="Normal 2 71 2 3" xfId="15369" xr:uid="{C249D502-90F4-4905-B7E8-C47F00ECC0A6}"/>
    <cellStyle name="Normal 2 71 3" xfId="15370" xr:uid="{AF4D1D7F-CECA-4FD9-A81D-0D093F83C2E8}"/>
    <cellStyle name="Normal 2 71 3 2" xfId="15371" xr:uid="{407B8D40-9CE9-41EC-B557-9F2E3145BF90}"/>
    <cellStyle name="Normal 2 71 3 3" xfId="15372" xr:uid="{40301695-A27C-475B-A1F6-C914A664D345}"/>
    <cellStyle name="Normal 2 71 4" xfId="15373" xr:uid="{B1103A4A-F995-4404-B8DA-50F27FBCC264}"/>
    <cellStyle name="Normal 2 71 5" xfId="15374" xr:uid="{74031B7D-8215-4A09-B080-A49CD54F6E80}"/>
    <cellStyle name="Normal 2 72" xfId="15375" xr:uid="{B2B06A8A-84A6-46E4-A819-D992EB951096}"/>
    <cellStyle name="Normal 2 72 2" xfId="15376" xr:uid="{C1862778-196B-46E2-89F3-4072EB3F8479}"/>
    <cellStyle name="Normal 2 72 2 2" xfId="15377" xr:uid="{E7F319C0-1B44-4B65-BAC3-AFB721B05A2C}"/>
    <cellStyle name="Normal 2 72 2 3" xfId="15378" xr:uid="{9721417D-E43E-494A-B5C1-6E8CA778EBAE}"/>
    <cellStyle name="Normal 2 72 3" xfId="15379" xr:uid="{A666C62D-93C4-4292-A233-8A7328C3C349}"/>
    <cellStyle name="Normal 2 72 3 2" xfId="15380" xr:uid="{0ED05C1A-2C4A-49A6-8B9E-6FD56B7B1521}"/>
    <cellStyle name="Normal 2 72 3 3" xfId="15381" xr:uid="{F8BC862A-205F-49DC-A845-797676CD6F59}"/>
    <cellStyle name="Normal 2 72 4" xfId="15382" xr:uid="{066E4E95-7904-4E3B-B260-578139783DB5}"/>
    <cellStyle name="Normal 2 72 5" xfId="15383" xr:uid="{68EACBF6-12AE-40A5-84B8-7525A60FDBD3}"/>
    <cellStyle name="Normal 2 73" xfId="15384" xr:uid="{F106957E-E9F6-47D6-8312-925B56054A78}"/>
    <cellStyle name="Normal 2 73 2" xfId="15385" xr:uid="{7B11B219-03C8-4E2D-BD8F-3C2638CA6E37}"/>
    <cellStyle name="Normal 2 73 2 2" xfId="15386" xr:uid="{2F9BDDD6-586E-4129-947F-51211FDF0672}"/>
    <cellStyle name="Normal 2 73 2 3" xfId="15387" xr:uid="{804DA758-7F66-4F15-9FAB-32D8DEFA62CB}"/>
    <cellStyle name="Normal 2 73 3" xfId="15388" xr:uid="{B52D5147-FBD1-4D69-B674-1AE53E45F916}"/>
    <cellStyle name="Normal 2 73 3 2" xfId="15389" xr:uid="{C00D0059-9777-46AD-A83B-197191917237}"/>
    <cellStyle name="Normal 2 73 3 3" xfId="15390" xr:uid="{C3BFE229-2ED5-43CD-AECD-E5F3D7E7F7F0}"/>
    <cellStyle name="Normal 2 73 4" xfId="15391" xr:uid="{749077E4-1E98-41C1-9BCD-1FF08DB438C9}"/>
    <cellStyle name="Normal 2 73 5" xfId="15392" xr:uid="{15BD336B-C842-4ED5-96EA-51AD7645FED5}"/>
    <cellStyle name="Normal 2 74" xfId="15393" xr:uid="{AB708C80-9F60-4335-A038-533B8CBF68A7}"/>
    <cellStyle name="Normal 2 74 2" xfId="15394" xr:uid="{0485468F-B6F2-4F5C-8342-D3BB34C58318}"/>
    <cellStyle name="Normal 2 74 2 2" xfId="15395" xr:uid="{DB0D588A-A939-4222-9CBC-470C1DAC2429}"/>
    <cellStyle name="Normal 2 74 2 3" xfId="15396" xr:uid="{CA373606-86F1-4434-B763-50FE81F3EA3E}"/>
    <cellStyle name="Normal 2 74 3" xfId="15397" xr:uid="{3914B9CA-86AA-4A81-88A2-DDFE785C0115}"/>
    <cellStyle name="Normal 2 74 3 2" xfId="15398" xr:uid="{74664AAD-867B-4B26-B723-B644D8A040BF}"/>
    <cellStyle name="Normal 2 74 3 3" xfId="15399" xr:uid="{AB1F6236-7071-4D8D-99B4-35253FAC6343}"/>
    <cellStyle name="Normal 2 74 4" xfId="15400" xr:uid="{9091879C-E58C-4EB2-A24F-5742D97FC6A6}"/>
    <cellStyle name="Normal 2 74 5" xfId="15401" xr:uid="{D2DCA2AA-F044-42B3-809F-E81F02A7F4DE}"/>
    <cellStyle name="Normal 2 75" xfId="15402" xr:uid="{D325FC6B-BA1F-4C62-B0A7-54F9D2C5818D}"/>
    <cellStyle name="Normal 2 75 2" xfId="15403" xr:uid="{D93E3580-254F-4316-BAFB-5B425289138E}"/>
    <cellStyle name="Normal 2 75 2 2" xfId="15404" xr:uid="{855C9ACD-7363-4D37-A256-6D35960AF45F}"/>
    <cellStyle name="Normal 2 75 2 3" xfId="15405" xr:uid="{D13935F4-7481-47ED-84A5-1D0A4A965B78}"/>
    <cellStyle name="Normal 2 75 3" xfId="15406" xr:uid="{8DB8EFC9-2566-4049-BAAF-209941369868}"/>
    <cellStyle name="Normal 2 75 3 2" xfId="15407" xr:uid="{3CA64809-3F95-4C63-AA8E-E741393D9BB0}"/>
    <cellStyle name="Normal 2 75 3 3" xfId="15408" xr:uid="{7C5DA788-3902-460F-8C49-386BE35E877A}"/>
    <cellStyle name="Normal 2 75 4" xfId="15409" xr:uid="{2AAFFAB2-D17A-4AC6-9673-3BB275BA5C73}"/>
    <cellStyle name="Normal 2 75 5" xfId="15410" xr:uid="{30FFE3BA-D4F9-45CE-B9F0-2FB152C3B72B}"/>
    <cellStyle name="Normal 2 76" xfId="15411" xr:uid="{90DB789F-1BE4-4D5A-8F78-004B9573C64F}"/>
    <cellStyle name="Normal 2 76 2" xfId="15412" xr:uid="{E68EAF6B-003D-43D2-A53B-D1B38FB693FF}"/>
    <cellStyle name="Normal 2 76 2 2" xfId="15413" xr:uid="{39265876-D39E-4342-BF9A-8A3D8B1BC1F3}"/>
    <cellStyle name="Normal 2 76 2 3" xfId="15414" xr:uid="{922E484E-C963-4624-A4C4-F977EFEBB61A}"/>
    <cellStyle name="Normal 2 76 3" xfId="15415" xr:uid="{BB57711C-20A4-4729-B03E-6F34DD79873B}"/>
    <cellStyle name="Normal 2 76 3 2" xfId="15416" xr:uid="{1F65D974-D9F0-441C-B7CE-EB7267D9AD7C}"/>
    <cellStyle name="Normal 2 76 3 3" xfId="15417" xr:uid="{3B1862D6-4EBE-4FAC-AB40-9AFCC224C6CC}"/>
    <cellStyle name="Normal 2 76 4" xfId="15418" xr:uid="{FD861D95-332F-4FF4-BD15-6E4F2BCD58D2}"/>
    <cellStyle name="Normal 2 76 5" xfId="15419" xr:uid="{C0A53760-932A-4891-B413-B287D4662F19}"/>
    <cellStyle name="Normal 2 77" xfId="15420" xr:uid="{85B77C31-2318-4FCA-859D-EA60294FFF03}"/>
    <cellStyle name="Normal 2 77 2" xfId="15421" xr:uid="{9B76CF48-ACFF-4751-A282-C3928CD3A574}"/>
    <cellStyle name="Normal 2 77 2 2" xfId="15422" xr:uid="{FEB62349-AB1E-4567-A291-7BC1F39B3A35}"/>
    <cellStyle name="Normal 2 77 2 3" xfId="15423" xr:uid="{03968FB1-550E-40D4-93C1-130E59C27EA4}"/>
    <cellStyle name="Normal 2 77 3" xfId="15424" xr:uid="{CE7855AD-6B10-4026-A44C-DC0E5D5AF9E7}"/>
    <cellStyle name="Normal 2 77 3 2" xfId="15425" xr:uid="{5386D69C-BFE4-4BD7-AD53-ACF9028BB8A1}"/>
    <cellStyle name="Normal 2 77 3 3" xfId="15426" xr:uid="{88715246-D77E-4456-B958-A5D0B5568BF9}"/>
    <cellStyle name="Normal 2 77 4" xfId="15427" xr:uid="{5C941C2D-6D4F-4BEE-B295-BC5B6BACC7C1}"/>
    <cellStyle name="Normal 2 77 5" xfId="15428" xr:uid="{F1B14FEC-CE91-4151-BDFA-7123B3AD5372}"/>
    <cellStyle name="Normal 2 78" xfId="15429" xr:uid="{C18D09AD-093C-4AE8-A5AC-2A6067F90E5F}"/>
    <cellStyle name="Normal 2 78 2" xfId="15430" xr:uid="{0F55719C-B3DE-455A-A6DD-2AA6570C65BA}"/>
    <cellStyle name="Normal 2 78 2 2" xfId="15431" xr:uid="{5F5F5ECC-AD29-4F12-84D6-45027EADB0FC}"/>
    <cellStyle name="Normal 2 78 2 3" xfId="15432" xr:uid="{866DCC19-A9DB-46FA-B747-9504DD774501}"/>
    <cellStyle name="Normal 2 78 3" xfId="15433" xr:uid="{5640B25A-E684-4780-A385-CEBCA6D009E9}"/>
    <cellStyle name="Normal 2 78 3 2" xfId="15434" xr:uid="{BEB11958-A76D-4718-84C6-F9985E7A41E1}"/>
    <cellStyle name="Normal 2 78 3 3" xfId="15435" xr:uid="{16314EB6-B368-472A-A5F7-92241621612A}"/>
    <cellStyle name="Normal 2 78 4" xfId="15436" xr:uid="{72A23979-19CC-4682-9CBA-625847BC0938}"/>
    <cellStyle name="Normal 2 78 5" xfId="15437" xr:uid="{09835280-6EB5-4DF5-8D55-478DAE0D2561}"/>
    <cellStyle name="Normal 2 79" xfId="15438" xr:uid="{80B5636B-7E0F-49A4-B1CE-57402D441AEF}"/>
    <cellStyle name="Normal 2 79 2" xfId="15439" xr:uid="{491D3627-D660-409A-B572-67905E78E8D0}"/>
    <cellStyle name="Normal 2 79 2 2" xfId="15440" xr:uid="{A37A8DBE-9F5A-4DDB-B1E8-57E6EFE4D36F}"/>
    <cellStyle name="Normal 2 79 2 3" xfId="15441" xr:uid="{3236004D-8AD9-4519-BDC4-EBED307057FF}"/>
    <cellStyle name="Normal 2 79 3" xfId="15442" xr:uid="{3D76A5BF-4BE9-43E3-BC7B-2945A2F0B8AB}"/>
    <cellStyle name="Normal 2 79 3 2" xfId="15443" xr:uid="{AFCA2195-7F11-400B-9805-90031456D4D8}"/>
    <cellStyle name="Normal 2 79 3 3" xfId="15444" xr:uid="{14E0CB16-FF56-41D1-B9D8-7EDA12C47FD6}"/>
    <cellStyle name="Normal 2 79 4" xfId="15445" xr:uid="{C394A97A-3F39-4ECC-AB57-A30A89149BD2}"/>
    <cellStyle name="Normal 2 79 5" xfId="15446" xr:uid="{E935EB10-8718-479C-8298-0825DEF40AFD}"/>
    <cellStyle name="Normal 2 8" xfId="15447" xr:uid="{BDBF94BE-AE00-46DA-9766-3FFEDD6A5B02}"/>
    <cellStyle name="Normal 2 8 10" xfId="15448" xr:uid="{6B38FC6A-B69F-4F6A-B7BC-1F8B009BB9B5}"/>
    <cellStyle name="Normal 2 8 10 2" xfId="15449" xr:uid="{82302825-A47E-4126-A35B-3EEDAC958385}"/>
    <cellStyle name="Normal 2 8 10 2 2" xfId="15450" xr:uid="{793E2577-423D-43B1-B5C9-CB8900A6EC9E}"/>
    <cellStyle name="Normal 2 8 10 2 3" xfId="15451" xr:uid="{3B3C9903-1516-4401-B31C-8BA640DEB681}"/>
    <cellStyle name="Normal 2 8 10 3" xfId="15452" xr:uid="{4185A82A-5595-40EE-98B1-3E4622CDAA4C}"/>
    <cellStyle name="Normal 2 8 10 3 2" xfId="15453" xr:uid="{BEB38F0E-43D0-498A-B26F-AD7C6A795777}"/>
    <cellStyle name="Normal 2 8 10 3 3" xfId="15454" xr:uid="{2FD119C3-FFB5-4C57-B29C-99E2245200CD}"/>
    <cellStyle name="Normal 2 8 10 4" xfId="15455" xr:uid="{DEB0B591-08C4-4C6B-AFAD-2402DC6285B5}"/>
    <cellStyle name="Normal 2 8 10 5" xfId="15456" xr:uid="{EF5E4644-99D0-4ABD-9111-848C3FD40787}"/>
    <cellStyle name="Normal 2 8 11" xfId="15457" xr:uid="{381629A8-7375-42EA-B2ED-92ECF7B06B77}"/>
    <cellStyle name="Normal 2 8 11 2" xfId="15458" xr:uid="{5246C5CB-3544-42AA-A6B2-ADA9154EAB1A}"/>
    <cellStyle name="Normal 2 8 11 2 2" xfId="15459" xr:uid="{B9BDFCED-27AD-403C-B339-8C70F1CF499E}"/>
    <cellStyle name="Normal 2 8 11 2 3" xfId="15460" xr:uid="{4B55FEFC-D612-41BC-B593-AE25E152D4C2}"/>
    <cellStyle name="Normal 2 8 11 3" xfId="15461" xr:uid="{6E90EB25-4511-4D95-85C4-8D142CD02EC9}"/>
    <cellStyle name="Normal 2 8 11 3 2" xfId="15462" xr:uid="{8286500E-0E5D-4E3B-BCEF-B74D151DEE90}"/>
    <cellStyle name="Normal 2 8 11 3 3" xfId="15463" xr:uid="{9FF0D993-E650-47D2-B2A2-2E021AFF7503}"/>
    <cellStyle name="Normal 2 8 11 4" xfId="15464" xr:uid="{2BB7F0E1-6541-40EA-89EF-D171B22F7DFB}"/>
    <cellStyle name="Normal 2 8 11 5" xfId="15465" xr:uid="{7B35B24A-7E84-4B79-AC27-1EFB7933B199}"/>
    <cellStyle name="Normal 2 8 12" xfId="15466" xr:uid="{BF724FBA-2F46-4A06-B1B5-C8FD8496D731}"/>
    <cellStyle name="Normal 2 8 12 2" xfId="15467" xr:uid="{44498F65-7960-465F-A213-51E767B441E9}"/>
    <cellStyle name="Normal 2 8 12 2 2" xfId="15468" xr:uid="{A5784179-33C0-4860-A7C1-CBCFC8BC7398}"/>
    <cellStyle name="Normal 2 8 12 2 3" xfId="15469" xr:uid="{B712CDCF-168B-4FD9-8C3D-640AFE171439}"/>
    <cellStyle name="Normal 2 8 12 3" xfId="15470" xr:uid="{EE1FBC42-E8F4-4C41-96F8-07A217E05677}"/>
    <cellStyle name="Normal 2 8 12 3 2" xfId="15471" xr:uid="{DC29BA59-C562-4AAA-B41E-6064967953E1}"/>
    <cellStyle name="Normal 2 8 12 3 3" xfId="15472" xr:uid="{B88C0B29-226A-46C7-A88C-F2549DDC1DB5}"/>
    <cellStyle name="Normal 2 8 12 4" xfId="15473" xr:uid="{8558CCBB-7FDD-4B5E-A87F-20B0F6385981}"/>
    <cellStyle name="Normal 2 8 12 5" xfId="15474" xr:uid="{47B762DD-A7BF-45F4-924C-8D96016E2A3A}"/>
    <cellStyle name="Normal 2 8 13" xfId="15475" xr:uid="{7939BF4B-229F-4B0A-8F23-20572617FD81}"/>
    <cellStyle name="Normal 2 8 13 2" xfId="15476" xr:uid="{C18F3325-535B-41E8-873D-212F1E5475A8}"/>
    <cellStyle name="Normal 2 8 13 2 2" xfId="15477" xr:uid="{22F79760-2FA9-46F5-BFD6-7EF9D759A8CD}"/>
    <cellStyle name="Normal 2 8 13 2 3" xfId="15478" xr:uid="{EE284A76-9B79-44CA-AAAC-71DA8799961E}"/>
    <cellStyle name="Normal 2 8 13 3" xfId="15479" xr:uid="{CB5921BD-61BC-4C77-9E79-EE4603C08B46}"/>
    <cellStyle name="Normal 2 8 13 3 2" xfId="15480" xr:uid="{4B1F619D-C428-441B-B8DA-03D042D4D462}"/>
    <cellStyle name="Normal 2 8 13 3 3" xfId="15481" xr:uid="{FCB3B7B0-BAA8-434C-9957-9D266EC74972}"/>
    <cellStyle name="Normal 2 8 13 4" xfId="15482" xr:uid="{33C537E0-C32D-4AB8-8D06-4A324D188C35}"/>
    <cellStyle name="Normal 2 8 13 5" xfId="15483" xr:uid="{B4E4DC30-3914-416F-8729-B7A08D9E6427}"/>
    <cellStyle name="Normal 2 8 14" xfId="15484" xr:uid="{12381D2C-DF38-4223-A56D-39B681A95425}"/>
    <cellStyle name="Normal 2 8 14 2" xfId="15485" xr:uid="{5A5E357F-1A48-461E-A9CF-CA831D574DCC}"/>
    <cellStyle name="Normal 2 8 14 2 2" xfId="15486" xr:uid="{3D15A0AA-84A7-4FF3-B5F4-88CDA15D7C6E}"/>
    <cellStyle name="Normal 2 8 14 2 3" xfId="15487" xr:uid="{751C9913-649A-4F93-A085-419807CC5203}"/>
    <cellStyle name="Normal 2 8 14 3" xfId="15488" xr:uid="{E10AC0B5-F0F2-42AF-8FAF-F54ADABB6FF4}"/>
    <cellStyle name="Normal 2 8 14 3 2" xfId="15489" xr:uid="{F61321F6-94D7-451A-B078-17A5AD895D18}"/>
    <cellStyle name="Normal 2 8 14 3 3" xfId="15490" xr:uid="{0CBDB85B-5E1D-47C1-A692-D3722691A799}"/>
    <cellStyle name="Normal 2 8 14 4" xfId="15491" xr:uid="{2BD9CA06-34C5-4736-A390-03BD539FF33A}"/>
    <cellStyle name="Normal 2 8 14 5" xfId="15492" xr:uid="{297760F3-B565-43AE-ADBE-9998AF1D07BC}"/>
    <cellStyle name="Normal 2 8 15" xfId="15493" xr:uid="{E268475F-BBFE-4646-ACF5-B2FD2BC6E32C}"/>
    <cellStyle name="Normal 2 8 15 2" xfId="15494" xr:uid="{E684527A-21A7-4EFC-A732-51EF014B2BEC}"/>
    <cellStyle name="Normal 2 8 15 2 2" xfId="15495" xr:uid="{3D586C19-062E-4FFD-BBE4-5D3EA1869E89}"/>
    <cellStyle name="Normal 2 8 15 2 3" xfId="15496" xr:uid="{EC0E3C8A-2B0A-41F4-AC53-DF60CB074141}"/>
    <cellStyle name="Normal 2 8 15 3" xfId="15497" xr:uid="{3FB1A0EE-F745-4541-B260-AD5BE2321663}"/>
    <cellStyle name="Normal 2 8 15 3 2" xfId="15498" xr:uid="{86AE8165-A19B-45BC-AF0C-540387D9DB26}"/>
    <cellStyle name="Normal 2 8 15 3 3" xfId="15499" xr:uid="{A381EDAA-B5B8-46E0-B895-7B446381E1CF}"/>
    <cellStyle name="Normal 2 8 15 4" xfId="15500" xr:uid="{52A839C0-046D-4563-84F8-DA6D75FD9320}"/>
    <cellStyle name="Normal 2 8 15 5" xfId="15501" xr:uid="{185F3655-C515-4B76-9B88-FFD2394D265F}"/>
    <cellStyle name="Normal 2 8 16" xfId="15502" xr:uid="{9561B6EF-3FF3-49D4-83CC-1577D62913A5}"/>
    <cellStyle name="Normal 2 8 16 2" xfId="15503" xr:uid="{3183B429-9AD6-4C80-A92C-EE42C8DCBCB6}"/>
    <cellStyle name="Normal 2 8 16 2 2" xfId="15504" xr:uid="{BADC1FE6-2C94-4912-9407-3D5ADE653084}"/>
    <cellStyle name="Normal 2 8 16 2 3" xfId="15505" xr:uid="{4438FF99-4CFB-49C4-ABDC-73A5E4DB6337}"/>
    <cellStyle name="Normal 2 8 16 3" xfId="15506" xr:uid="{D513CE65-D416-4538-A544-773B9644DFC6}"/>
    <cellStyle name="Normal 2 8 16 3 2" xfId="15507" xr:uid="{5B33C57E-1CD4-46F6-A4EE-7E0E25A0835E}"/>
    <cellStyle name="Normal 2 8 16 3 3" xfId="15508" xr:uid="{331FF256-04BA-48C7-B4F0-92800650DBE5}"/>
    <cellStyle name="Normal 2 8 16 4" xfId="15509" xr:uid="{C8D29050-E6E3-4F4E-9BA3-7E34C68D4BA1}"/>
    <cellStyle name="Normal 2 8 16 5" xfId="15510" xr:uid="{02F9EF56-AFDB-403C-BE0E-3C32BBB37DB0}"/>
    <cellStyle name="Normal 2 8 17" xfId="15511" xr:uid="{4B66F54E-3A5E-4068-A4D3-1628EB56C7E0}"/>
    <cellStyle name="Normal 2 8 17 2" xfId="15512" xr:uid="{E34A13B4-0DBE-483A-A62C-9AFC0EEE3F80}"/>
    <cellStyle name="Normal 2 8 17 2 2" xfId="15513" xr:uid="{22FD3E8A-7DB4-4A30-B174-5E7236FBD34C}"/>
    <cellStyle name="Normal 2 8 17 2 3" xfId="15514" xr:uid="{3389D4A8-CC7D-43B0-9BE8-FC9400A6DC0A}"/>
    <cellStyle name="Normal 2 8 17 3" xfId="15515" xr:uid="{21F219F7-7F7A-49F6-BDE7-745A6BAC8B4C}"/>
    <cellStyle name="Normal 2 8 17 3 2" xfId="15516" xr:uid="{863534FB-5FFF-433C-8AD0-79E2FE8A9832}"/>
    <cellStyle name="Normal 2 8 17 3 3" xfId="15517" xr:uid="{C37F7D47-F2F4-49DE-B87E-AF0CC5080D52}"/>
    <cellStyle name="Normal 2 8 17 4" xfId="15518" xr:uid="{17A67BDF-817F-401B-A544-DC1D91E23377}"/>
    <cellStyle name="Normal 2 8 17 5" xfId="15519" xr:uid="{EFA0E73D-6695-40D3-B794-C32998074184}"/>
    <cellStyle name="Normal 2 8 18" xfId="15520" xr:uid="{29E18F94-5ECB-446E-93D3-6C84B00A75D1}"/>
    <cellStyle name="Normal 2 8 18 2" xfId="15521" xr:uid="{EB20E7DA-3206-4C9A-B1CC-DF9A54B01CD5}"/>
    <cellStyle name="Normal 2 8 18 2 2" xfId="15522" xr:uid="{F3504896-3840-4DA1-85A2-645644769E23}"/>
    <cellStyle name="Normal 2 8 18 2 3" xfId="15523" xr:uid="{C4EB1C9F-F625-4C5E-B1DE-CDCE9B64DC09}"/>
    <cellStyle name="Normal 2 8 18 3" xfId="15524" xr:uid="{E2515708-E748-47DA-843A-ABA502458EC4}"/>
    <cellStyle name="Normal 2 8 18 3 2" xfId="15525" xr:uid="{A8E9F23D-C423-4F49-AC7D-43456222CF68}"/>
    <cellStyle name="Normal 2 8 18 3 3" xfId="15526" xr:uid="{D2E996EF-B56D-4D94-A236-091B58BE20DF}"/>
    <cellStyle name="Normal 2 8 18 4" xfId="15527" xr:uid="{2B9D82C3-7BE6-4C04-BBA7-E4054AB7A338}"/>
    <cellStyle name="Normal 2 8 18 5" xfId="15528" xr:uid="{8E655E27-56F4-457C-AD79-78B0BA84A6CF}"/>
    <cellStyle name="Normal 2 8 19" xfId="15529" xr:uid="{86AC73DB-A443-40B3-8819-46CED1044B76}"/>
    <cellStyle name="Normal 2 8 19 2" xfId="15530" xr:uid="{D6D9294F-F49C-4C61-9218-737191ECE36C}"/>
    <cellStyle name="Normal 2 8 19 2 2" xfId="15531" xr:uid="{90886328-D344-4402-876E-A8DC15200A6F}"/>
    <cellStyle name="Normal 2 8 19 2 3" xfId="15532" xr:uid="{D16D031B-D5ED-4062-BA9D-1914064E3C3F}"/>
    <cellStyle name="Normal 2 8 19 3" xfId="15533" xr:uid="{AFDE1A09-94A2-4D7B-B43E-DE1955F40826}"/>
    <cellStyle name="Normal 2 8 19 3 2" xfId="15534" xr:uid="{BC64BC0C-14A7-4028-8457-D1F02A13B67B}"/>
    <cellStyle name="Normal 2 8 19 3 3" xfId="15535" xr:uid="{64D28326-7B62-490C-81E9-237890819644}"/>
    <cellStyle name="Normal 2 8 19 4" xfId="15536" xr:uid="{C91E8166-CB1E-4168-935B-9338675B3CE6}"/>
    <cellStyle name="Normal 2 8 19 5" xfId="15537" xr:uid="{8307073A-22F2-4AFA-B239-5419224AEB5E}"/>
    <cellStyle name="Normal 2 8 2" xfId="15538" xr:uid="{28662C54-6DF9-458C-9365-9DA32D16FE54}"/>
    <cellStyle name="Normal 2 8 2 2" xfId="15539" xr:uid="{A171E642-7061-4A91-A508-3B9414CBB593}"/>
    <cellStyle name="Normal 2 8 2 2 2" xfId="15540" xr:uid="{9607DCDC-5839-4341-9A2F-6B3D0B7F35A6}"/>
    <cellStyle name="Normal 2 8 2 2 3" xfId="15541" xr:uid="{F87E893A-4A9E-4AE0-995C-897EDA8C4E10}"/>
    <cellStyle name="Normal 2 8 2 3" xfId="15542" xr:uid="{EDA3D4DB-4F17-4A1A-95A5-9423D28573FA}"/>
    <cellStyle name="Normal 2 8 2 3 2" xfId="15543" xr:uid="{44A0D0BE-8EB2-45DF-AF5A-26CEE86D8501}"/>
    <cellStyle name="Normal 2 8 2 3 3" xfId="15544" xr:uid="{6C261C5A-0112-4489-9D68-5F7AE7653914}"/>
    <cellStyle name="Normal 2 8 2 4" xfId="15545" xr:uid="{86D70703-191F-4154-B9C9-723CEC2441DC}"/>
    <cellStyle name="Normal 2 8 2 5" xfId="15546" xr:uid="{AB6B33C7-33A6-43E2-BBDB-114416C9361B}"/>
    <cellStyle name="Normal 2 8 20" xfId="15547" xr:uid="{7373D608-2A7B-46FD-B8A0-70E18EBA79BB}"/>
    <cellStyle name="Normal 2 8 20 2" xfId="15548" xr:uid="{0F5AC3F2-631A-44F2-A213-104F62D65B9A}"/>
    <cellStyle name="Normal 2 8 20 2 2" xfId="15549" xr:uid="{A9131E98-53A9-4CB5-B17C-1B5298A66D60}"/>
    <cellStyle name="Normal 2 8 20 2 3" xfId="15550" xr:uid="{E2CCF458-33F0-4F74-93D9-62490A60671A}"/>
    <cellStyle name="Normal 2 8 20 3" xfId="15551" xr:uid="{32C3DEAA-EFE6-48B5-85AD-4B0BAACB3296}"/>
    <cellStyle name="Normal 2 8 20 3 2" xfId="15552" xr:uid="{2AAF7248-6198-40BB-8113-F600FF9A6E96}"/>
    <cellStyle name="Normal 2 8 20 3 3" xfId="15553" xr:uid="{3A3679CC-9F19-4920-BBA0-0B35C77B9C08}"/>
    <cellStyle name="Normal 2 8 20 4" xfId="15554" xr:uid="{342932E9-B724-4E6D-B7D1-DEB839E10005}"/>
    <cellStyle name="Normal 2 8 20 5" xfId="15555" xr:uid="{8E4F0783-D4F7-443E-96DE-85F3E19C2865}"/>
    <cellStyle name="Normal 2 8 21" xfId="15556" xr:uid="{BD169C01-9AA9-4815-893A-99FA73F9DCDB}"/>
    <cellStyle name="Normal 2 8 21 2" xfId="15557" xr:uid="{C3FB0D9E-15B1-42E5-A563-34375F77F8AB}"/>
    <cellStyle name="Normal 2 8 21 2 2" xfId="15558" xr:uid="{16991154-32DE-4EBA-8917-BA1623E07475}"/>
    <cellStyle name="Normal 2 8 21 2 3" xfId="15559" xr:uid="{5F564608-834D-4027-9F3C-277222644C37}"/>
    <cellStyle name="Normal 2 8 21 3" xfId="15560" xr:uid="{325EF897-E8A5-419B-B114-9B1BE43E6DE9}"/>
    <cellStyle name="Normal 2 8 21 3 2" xfId="15561" xr:uid="{22299BFA-19B2-41E7-A207-C9660A5409D3}"/>
    <cellStyle name="Normal 2 8 21 3 3" xfId="15562" xr:uid="{E322AB40-F84C-4197-A567-7220E2E0152C}"/>
    <cellStyle name="Normal 2 8 21 4" xfId="15563" xr:uid="{E70542E9-ACB5-4AC5-AF30-E4D49F11809F}"/>
    <cellStyle name="Normal 2 8 21 5" xfId="15564" xr:uid="{FFD1ECF0-84C8-49BE-9314-DC6BA3C54646}"/>
    <cellStyle name="Normal 2 8 22" xfId="15565" xr:uid="{921F3AFD-0384-4639-A4CC-E5BB308AE327}"/>
    <cellStyle name="Normal 2 8 22 2" xfId="15566" xr:uid="{4ED1AF2F-CBA2-4E5A-A2A9-A6694E7791BB}"/>
    <cellStyle name="Normal 2 8 22 2 2" xfId="15567" xr:uid="{AFA8A494-2C48-4CF8-965D-0EB7FE4B8DA6}"/>
    <cellStyle name="Normal 2 8 22 2 3" xfId="15568" xr:uid="{633619E1-7C5C-45EF-A13C-B07A86021691}"/>
    <cellStyle name="Normal 2 8 22 3" xfId="15569" xr:uid="{3D590100-5C17-4161-AE5D-62FC44837F7B}"/>
    <cellStyle name="Normal 2 8 22 3 2" xfId="15570" xr:uid="{C4B3B55B-9D0F-46E7-8E2E-E25F9DDF9DDF}"/>
    <cellStyle name="Normal 2 8 22 3 3" xfId="15571" xr:uid="{433D927D-891A-455E-9C0A-7BBB42BF3F4D}"/>
    <cellStyle name="Normal 2 8 22 4" xfId="15572" xr:uid="{977EBF50-4871-4DA2-9DCB-DAE28A494442}"/>
    <cellStyle name="Normal 2 8 22 5" xfId="15573" xr:uid="{6CA9F6B7-EF3D-4CBD-A191-44A0C583723F}"/>
    <cellStyle name="Normal 2 8 23" xfId="15574" xr:uid="{F17CFD38-E80C-4FDC-A6A8-BD69831B88C0}"/>
    <cellStyle name="Normal 2 8 23 2" xfId="15575" xr:uid="{62D9D650-2BA0-42E9-842E-460104113CC1}"/>
    <cellStyle name="Normal 2 8 23 2 2" xfId="15576" xr:uid="{CF5DB513-D60D-4B0D-8E8D-1E19F979748D}"/>
    <cellStyle name="Normal 2 8 23 2 3" xfId="15577" xr:uid="{C99D299C-7492-44C8-81E1-9DA01E5F502E}"/>
    <cellStyle name="Normal 2 8 23 3" xfId="15578" xr:uid="{36D0AE2F-0BBA-4F7E-8EF4-E2C738DDA1B1}"/>
    <cellStyle name="Normal 2 8 23 3 2" xfId="15579" xr:uid="{89692801-A418-4F68-99B4-0B658A4C33BA}"/>
    <cellStyle name="Normal 2 8 23 3 3" xfId="15580" xr:uid="{D13E6895-838E-4C3E-8EA3-8B5103AB55F8}"/>
    <cellStyle name="Normal 2 8 23 4" xfId="15581" xr:uid="{69421143-8345-4ED3-AB97-6075C76B8C04}"/>
    <cellStyle name="Normal 2 8 23 5" xfId="15582" xr:uid="{53741D06-9807-4025-8758-DD7E5B1554FF}"/>
    <cellStyle name="Normal 2 8 24" xfId="15583" xr:uid="{3C8FD58C-B5D2-40B0-9A79-BA0146745B41}"/>
    <cellStyle name="Normal 2 8 24 2" xfId="15584" xr:uid="{95AEC05D-52E2-4A42-90E2-B3F1972C4C7A}"/>
    <cellStyle name="Normal 2 8 24 3" xfId="15585" xr:uid="{E81B0699-68B6-45DC-A61E-0FAD6D7C7234}"/>
    <cellStyle name="Normal 2 8 25" xfId="15586" xr:uid="{D8D69AEB-F533-4B48-874C-E6EF52DED2CB}"/>
    <cellStyle name="Normal 2 8 25 2" xfId="15587" xr:uid="{87DC7C30-2FDA-45D9-99D6-FDB4ACEB3BCD}"/>
    <cellStyle name="Normal 2 8 25 3" xfId="15588" xr:uid="{44F482DD-06A3-47EC-92B5-D4F259F53B74}"/>
    <cellStyle name="Normal 2 8 26" xfId="15589" xr:uid="{9FA01218-33FD-45AC-A565-8E94D02144DD}"/>
    <cellStyle name="Normal 2 8 27" xfId="15590" xr:uid="{8BB99644-04A0-44BB-9726-B3CA702E7786}"/>
    <cellStyle name="Normal 2 8 3" xfId="15591" xr:uid="{B2FB9ED4-FE03-4684-B255-6DD025529735}"/>
    <cellStyle name="Normal 2 8 3 2" xfId="15592" xr:uid="{75651FD0-BA4D-4589-9215-61F508A5EC61}"/>
    <cellStyle name="Normal 2 8 3 2 2" xfId="15593" xr:uid="{ED77AC00-B309-4D24-8CA0-129A5F70C8A6}"/>
    <cellStyle name="Normal 2 8 3 2 3" xfId="15594" xr:uid="{12758A4B-91F0-4CAD-A782-C02368097AA1}"/>
    <cellStyle name="Normal 2 8 3 3" xfId="15595" xr:uid="{CD1CDE29-3AAD-4F09-B4E6-C23E3809FD85}"/>
    <cellStyle name="Normal 2 8 3 3 2" xfId="15596" xr:uid="{1DDC3CBF-1FF5-4B63-8DEF-136A2D7B8B74}"/>
    <cellStyle name="Normal 2 8 3 3 3" xfId="15597" xr:uid="{9B09CB40-D7C3-40DA-8860-6C1C82F9B7E2}"/>
    <cellStyle name="Normal 2 8 3 4" xfId="15598" xr:uid="{EB4BAD5B-B5ED-4559-886A-17F354225AD8}"/>
    <cellStyle name="Normal 2 8 3 5" xfId="15599" xr:uid="{D9849958-F413-41D1-9637-6DB042D991DB}"/>
    <cellStyle name="Normal 2 8 4" xfId="15600" xr:uid="{1B389F29-0E71-414D-912D-E89E58843BB8}"/>
    <cellStyle name="Normal 2 8 4 2" xfId="15601" xr:uid="{9FF5D5E3-C47D-4EA8-8A53-F02C563A2EAF}"/>
    <cellStyle name="Normal 2 8 4 2 2" xfId="15602" xr:uid="{2817B6AF-829A-4031-9070-BCF92C5C3D83}"/>
    <cellStyle name="Normal 2 8 4 2 3" xfId="15603" xr:uid="{DFA51CD5-BBF4-4E0F-84BB-DF8F72731B30}"/>
    <cellStyle name="Normal 2 8 4 3" xfId="15604" xr:uid="{A41C60FB-BACB-4C0A-8F05-7658EA6381B3}"/>
    <cellStyle name="Normal 2 8 4 3 2" xfId="15605" xr:uid="{2EEE213E-1ADE-444A-A7F3-0EA53A82504F}"/>
    <cellStyle name="Normal 2 8 4 3 3" xfId="15606" xr:uid="{9F31E846-705D-478B-AED9-9909A9D79532}"/>
    <cellStyle name="Normal 2 8 4 4" xfId="15607" xr:uid="{1B0A58DF-43BC-450F-AFDD-0F28C16F9627}"/>
    <cellStyle name="Normal 2 8 4 5" xfId="15608" xr:uid="{550E85CE-86E9-4B7C-819D-8D86ED5BF069}"/>
    <cellStyle name="Normal 2 8 5" xfId="15609" xr:uid="{46F62A64-1AA8-4B8A-BAFD-4C6D6B4D7E8E}"/>
    <cellStyle name="Normal 2 8 5 2" xfId="15610" xr:uid="{7E387750-32DA-4A1B-8336-3415DF5030E1}"/>
    <cellStyle name="Normal 2 8 5 2 2" xfId="15611" xr:uid="{3616BCFE-D2BA-4C71-95E9-48F7053C3D22}"/>
    <cellStyle name="Normal 2 8 5 2 3" xfId="15612" xr:uid="{F1D1B696-B6F1-4F16-BA28-6EAD7B584A9A}"/>
    <cellStyle name="Normal 2 8 5 3" xfId="15613" xr:uid="{D5A0D518-D388-4359-9AD5-6690D7590759}"/>
    <cellStyle name="Normal 2 8 5 3 2" xfId="15614" xr:uid="{B4DDD09D-1C13-43DA-95A2-851B111F470F}"/>
    <cellStyle name="Normal 2 8 5 3 3" xfId="15615" xr:uid="{83EBD1E9-C92F-4916-A166-056D0B8DA47C}"/>
    <cellStyle name="Normal 2 8 5 4" xfId="15616" xr:uid="{FAA86912-257B-4D32-9E45-4CD4DAA0365A}"/>
    <cellStyle name="Normal 2 8 5 5" xfId="15617" xr:uid="{4C54DEF5-8518-4AF8-A2C8-988254FF8544}"/>
    <cellStyle name="Normal 2 8 6" xfId="15618" xr:uid="{65C8DE05-53FB-4DA8-B82B-679A6B60EAF5}"/>
    <cellStyle name="Normal 2 8 6 2" xfId="15619" xr:uid="{9A38AAA9-E778-41E3-950D-0B7F1D63A32D}"/>
    <cellStyle name="Normal 2 8 6 2 2" xfId="15620" xr:uid="{95E27ACA-3162-486C-84A9-2BC9B8B8D363}"/>
    <cellStyle name="Normal 2 8 6 2 3" xfId="15621" xr:uid="{20630BA6-D63B-4636-903B-D8F499F7DB4A}"/>
    <cellStyle name="Normal 2 8 6 3" xfId="15622" xr:uid="{4E77B1C1-A4FB-4630-BBE1-8083D602C9F5}"/>
    <cellStyle name="Normal 2 8 6 3 2" xfId="15623" xr:uid="{A1F256B4-9B08-4388-AB65-BB89AAE1338D}"/>
    <cellStyle name="Normal 2 8 6 3 3" xfId="15624" xr:uid="{16D4F90A-5934-4A12-91CE-AF4893858FF0}"/>
    <cellStyle name="Normal 2 8 6 4" xfId="15625" xr:uid="{31230064-5A35-42D0-B456-468D11D83D29}"/>
    <cellStyle name="Normal 2 8 6 5" xfId="15626" xr:uid="{E9C57391-7519-4052-958C-50407DBCE032}"/>
    <cellStyle name="Normal 2 8 7" xfId="15627" xr:uid="{A37BD668-5894-4FDA-9221-1C1704741E56}"/>
    <cellStyle name="Normal 2 8 7 2" xfId="15628" xr:uid="{3D1E2EE1-85FF-48A3-A1F3-FB5AC9187430}"/>
    <cellStyle name="Normal 2 8 7 2 2" xfId="15629" xr:uid="{D11F5D2D-1EB9-42E6-B5EA-8B39DA8B9AEB}"/>
    <cellStyle name="Normal 2 8 7 2 3" xfId="15630" xr:uid="{79DB860D-971A-43E6-9B94-A7486919A8FD}"/>
    <cellStyle name="Normal 2 8 7 3" xfId="15631" xr:uid="{695769F6-57FD-4292-9430-8EE96673B2BD}"/>
    <cellStyle name="Normal 2 8 7 3 2" xfId="15632" xr:uid="{79403F9D-D757-4E34-8781-A32B42B66148}"/>
    <cellStyle name="Normal 2 8 7 3 3" xfId="15633" xr:uid="{FDB1B60A-6FC8-46D7-9F50-17CADD43D4C4}"/>
    <cellStyle name="Normal 2 8 7 4" xfId="15634" xr:uid="{0B0DBA12-CDA8-40F0-9536-188A181F2166}"/>
    <cellStyle name="Normal 2 8 7 5" xfId="15635" xr:uid="{9B3CD6C7-6E74-4FD9-AB19-9000163F944F}"/>
    <cellStyle name="Normal 2 8 8" xfId="15636" xr:uid="{9D70A21A-0C82-4F97-AFEB-B70AAAE284FE}"/>
    <cellStyle name="Normal 2 8 8 2" xfId="15637" xr:uid="{A981025F-5664-4ECA-A42B-3810458BE825}"/>
    <cellStyle name="Normal 2 8 8 2 2" xfId="15638" xr:uid="{46A01D0B-2160-45E9-AA4A-7CD5DE089BD5}"/>
    <cellStyle name="Normal 2 8 8 2 3" xfId="15639" xr:uid="{ABDF7D92-08B3-4B7E-870B-1C7E8BF6BCBF}"/>
    <cellStyle name="Normal 2 8 8 3" xfId="15640" xr:uid="{90121C97-2501-4975-9FCF-6F8117D1CF2E}"/>
    <cellStyle name="Normal 2 8 8 3 2" xfId="15641" xr:uid="{E315D85E-CA27-4511-A508-209E00578035}"/>
    <cellStyle name="Normal 2 8 8 3 3" xfId="15642" xr:uid="{C8520402-584C-49AA-B0A9-1DBBE0FBFC7C}"/>
    <cellStyle name="Normal 2 8 8 4" xfId="15643" xr:uid="{66882B2B-78B5-48E5-B464-BCD0266BA24D}"/>
    <cellStyle name="Normal 2 8 8 5" xfId="15644" xr:uid="{C20D2FBF-991E-4A3A-B482-836AF17BACA5}"/>
    <cellStyle name="Normal 2 8 9" xfId="15645" xr:uid="{6903D399-AD1D-4D59-95E4-1F965CE81976}"/>
    <cellStyle name="Normal 2 8 9 2" xfId="15646" xr:uid="{569176B3-A002-49C4-8B60-A21C91C06D64}"/>
    <cellStyle name="Normal 2 8 9 2 2" xfId="15647" xr:uid="{76531837-FCFD-4056-BDAF-57CF80B48266}"/>
    <cellStyle name="Normal 2 8 9 2 3" xfId="15648" xr:uid="{986954DF-7F77-4253-8F68-DD4DA95F6428}"/>
    <cellStyle name="Normal 2 8 9 3" xfId="15649" xr:uid="{9D61A701-F650-4B56-9627-565DCB209472}"/>
    <cellStyle name="Normal 2 8 9 3 2" xfId="15650" xr:uid="{6EF4149E-B7F8-4FA7-9ECA-B328CDCBFE11}"/>
    <cellStyle name="Normal 2 8 9 3 3" xfId="15651" xr:uid="{9ECBC674-703A-45DB-BEA4-3D65EA060A5A}"/>
    <cellStyle name="Normal 2 8 9 4" xfId="15652" xr:uid="{3F004080-CD7E-43FA-A873-C997CEA66282}"/>
    <cellStyle name="Normal 2 8 9 5" xfId="15653" xr:uid="{509E57C3-7303-4554-AAD9-8BC44FA39C87}"/>
    <cellStyle name="Normal 2 80" xfId="15654" xr:uid="{A055ED4B-C26C-45DE-803A-C89BF8BAF7CF}"/>
    <cellStyle name="Normal 2 80 2" xfId="15655" xr:uid="{C8D065DC-49EC-489D-8BA2-BBD282D18770}"/>
    <cellStyle name="Normal 2 80 2 2" xfId="15656" xr:uid="{FC92CCB5-45DA-4ED1-8F17-B00908ACCD88}"/>
    <cellStyle name="Normal 2 80 2 3" xfId="15657" xr:uid="{D53E051F-1E2B-4C55-9C51-85E03074A62A}"/>
    <cellStyle name="Normal 2 80 3" xfId="15658" xr:uid="{3F6EE350-B300-467E-BF38-53108A3CFF3D}"/>
    <cellStyle name="Normal 2 80 3 2" xfId="15659" xr:uid="{F6F1D52F-4923-4E5D-B1AC-8EF51253FA86}"/>
    <cellStyle name="Normal 2 80 3 3" xfId="15660" xr:uid="{AB6C2B26-C86B-4AAC-A841-90A18366A882}"/>
    <cellStyle name="Normal 2 80 4" xfId="15661" xr:uid="{01BA99E7-97BD-4C93-AFCB-B2930E8A6951}"/>
    <cellStyle name="Normal 2 80 5" xfId="15662" xr:uid="{7BC3DA8A-7A04-4779-B9DA-A4B8B6002AF2}"/>
    <cellStyle name="Normal 2 81" xfId="15663" xr:uid="{D1A5E997-057C-4CAE-BE97-995D4554C317}"/>
    <cellStyle name="Normal 2 81 2" xfId="15664" xr:uid="{CC1E51EB-CFB0-4469-9D22-1886262445F7}"/>
    <cellStyle name="Normal 2 81 2 2" xfId="15665" xr:uid="{2BA47039-0FFB-430C-92AF-42B126565CEA}"/>
    <cellStyle name="Normal 2 81 2 3" xfId="15666" xr:uid="{BC78C7E4-890D-414F-AC15-916A5F725296}"/>
    <cellStyle name="Normal 2 81 3" xfId="15667" xr:uid="{DCCC2AC6-DA0E-47A0-BFC6-AAD7F5F32056}"/>
    <cellStyle name="Normal 2 81 3 2" xfId="15668" xr:uid="{746DBB7F-9448-4761-8994-0DE1220FA1AD}"/>
    <cellStyle name="Normal 2 81 3 3" xfId="15669" xr:uid="{2D48E100-7EB0-41EA-80CD-F95609D740E7}"/>
    <cellStyle name="Normal 2 81 4" xfId="15670" xr:uid="{19D7E1D4-D4BF-43A8-A08A-A7B24B3ACE88}"/>
    <cellStyle name="Normal 2 81 5" xfId="15671" xr:uid="{426C1E31-968D-410F-A8F1-F95ACD079984}"/>
    <cellStyle name="Normal 2 82" xfId="15672" xr:uid="{BD72CE70-D44A-4E85-A0BC-F441AF7A608B}"/>
    <cellStyle name="Normal 2 82 2" xfId="15673" xr:uid="{BDEF61FE-606B-4F72-BF65-6B6B87913275}"/>
    <cellStyle name="Normal 2 82 2 2" xfId="15674" xr:uid="{A4A2F364-8793-4F86-840B-95815C1B9678}"/>
    <cellStyle name="Normal 2 82 2 3" xfId="15675" xr:uid="{578707BF-AB95-454C-932B-612EBFBC1792}"/>
    <cellStyle name="Normal 2 82 3" xfId="15676" xr:uid="{9DA9FFD4-C5FA-42DC-840E-28D8EC1BCFBD}"/>
    <cellStyle name="Normal 2 82 3 2" xfId="15677" xr:uid="{7B411A84-0F5D-4CD4-8259-A65256996D4B}"/>
    <cellStyle name="Normal 2 82 3 3" xfId="15678" xr:uid="{6A0F4408-0C18-402D-8694-296CDF6F8A2B}"/>
    <cellStyle name="Normal 2 82 4" xfId="15679" xr:uid="{EFB0B176-E5F1-4AD6-BEC2-664A378C2AB0}"/>
    <cellStyle name="Normal 2 82 5" xfId="15680" xr:uid="{89C1D869-0265-4DC3-A0C4-2B405FA0E035}"/>
    <cellStyle name="Normal 2 83" xfId="15681" xr:uid="{1E3A72A3-8DDA-4C4E-87B4-A59DEFC1F62E}"/>
    <cellStyle name="Normal 2 83 2" xfId="15682" xr:uid="{8A804371-1849-4BE0-BB77-CFFF37C7FFA0}"/>
    <cellStyle name="Normal 2 83 2 2" xfId="15683" xr:uid="{97F2256F-CA57-4D5A-B54C-C3CF3DA5BBA0}"/>
    <cellStyle name="Normal 2 83 2 3" xfId="15684" xr:uid="{1022034E-507D-4974-8536-A556CAC1176A}"/>
    <cellStyle name="Normal 2 83 3" xfId="15685" xr:uid="{37B5084F-8C82-4DFB-A528-9BA41EBCBA29}"/>
    <cellStyle name="Normal 2 83 3 2" xfId="15686" xr:uid="{4BF1A2A7-BEAC-46A3-8CF5-7B3E436EBE06}"/>
    <cellStyle name="Normal 2 83 3 3" xfId="15687" xr:uid="{5A74E1A2-046E-4E99-BD76-251E7AC5BDFC}"/>
    <cellStyle name="Normal 2 83 4" xfId="15688" xr:uid="{4415EE61-24E3-4B8F-B07D-B44F990468C3}"/>
    <cellStyle name="Normal 2 83 5" xfId="15689" xr:uid="{75723B93-22B8-45C6-BA17-8B0C84234DE2}"/>
    <cellStyle name="Normal 2 84" xfId="15690" xr:uid="{F6E96CAF-0803-4C2A-B9DE-582E0067F1A8}"/>
    <cellStyle name="Normal 2 84 2" xfId="15691" xr:uid="{87A9EFA3-7D50-4486-9765-178EBCDDC262}"/>
    <cellStyle name="Normal 2 84 2 2" xfId="15692" xr:uid="{96317885-E942-4B49-AB74-CEACE766A038}"/>
    <cellStyle name="Normal 2 84 2 3" xfId="15693" xr:uid="{C97598A4-A985-4A18-8615-A32BF2B0A461}"/>
    <cellStyle name="Normal 2 84 3" xfId="15694" xr:uid="{05A70C1B-3704-40CD-A93F-1223294492FB}"/>
    <cellStyle name="Normal 2 84 3 2" xfId="15695" xr:uid="{E9D1BD4D-B1E8-48B4-B9F8-3D42DC93C105}"/>
    <cellStyle name="Normal 2 84 3 3" xfId="15696" xr:uid="{4346C973-DAF5-4047-85DF-675CE0478DAF}"/>
    <cellStyle name="Normal 2 84 4" xfId="15697" xr:uid="{1397286F-28BE-47E8-B13C-E7B7462D8438}"/>
    <cellStyle name="Normal 2 84 5" xfId="15698" xr:uid="{73BDA8E5-6F52-4168-9D11-A513DBF205A1}"/>
    <cellStyle name="Normal 2 85" xfId="15699" xr:uid="{61AD8CD9-1F1D-4EC1-B93A-A723DC6394AC}"/>
    <cellStyle name="Normal 2 85 2" xfId="15700" xr:uid="{7CD9A1CC-E7F2-4C6A-9031-E4EA6A20562A}"/>
    <cellStyle name="Normal 2 85 2 2" xfId="15701" xr:uid="{8BACF8C8-9617-48B3-9267-912322D2DD34}"/>
    <cellStyle name="Normal 2 85 2 3" xfId="15702" xr:uid="{1864E9E0-BDA8-480F-9BAD-70839D34C39D}"/>
    <cellStyle name="Normal 2 85 3" xfId="15703" xr:uid="{98435891-A8FE-4369-B298-2589B132F0A5}"/>
    <cellStyle name="Normal 2 85 3 2" xfId="15704" xr:uid="{C4EB6D5D-C045-4B6A-BF6F-A081A58A6036}"/>
    <cellStyle name="Normal 2 85 3 3" xfId="15705" xr:uid="{E31C4D88-85C1-4F40-BB74-3ADAA086CE96}"/>
    <cellStyle name="Normal 2 85 4" xfId="15706" xr:uid="{A4EF5A8D-323C-4022-AC9E-2D7D171C3B33}"/>
    <cellStyle name="Normal 2 85 5" xfId="15707" xr:uid="{420939AE-79EF-4DB0-8853-B360C0F8DFF1}"/>
    <cellStyle name="Normal 2 86" xfId="15708" xr:uid="{28094216-0B87-4E37-8873-5B8088130BE6}"/>
    <cellStyle name="Normal 2 86 2" xfId="15709" xr:uid="{4EB7DDC4-B7DF-41C1-B4A9-9E3DF2AEAACA}"/>
    <cellStyle name="Normal 2 86 2 2" xfId="15710" xr:uid="{000A6A48-4F75-48A8-A8DD-03226CD43E32}"/>
    <cellStyle name="Normal 2 86 2 3" xfId="15711" xr:uid="{FED234C6-A4FD-42EC-A8EF-2CB9F6BB91A1}"/>
    <cellStyle name="Normal 2 86 3" xfId="15712" xr:uid="{8F5E95E6-0744-4E4D-9625-64A24606262D}"/>
    <cellStyle name="Normal 2 86 3 2" xfId="15713" xr:uid="{CDBEDEBB-92CD-4E61-A14F-D4550F24C8B3}"/>
    <cellStyle name="Normal 2 86 3 3" xfId="15714" xr:uid="{C5843E64-74F8-4EEC-BB2C-E31DF1C0593E}"/>
    <cellStyle name="Normal 2 86 4" xfId="15715" xr:uid="{A44D0285-68DD-436F-AA87-92FA2FEC244B}"/>
    <cellStyle name="Normal 2 86 5" xfId="15716" xr:uid="{CAF3CD1B-3C62-42B4-8943-E8DC5A3DABAA}"/>
    <cellStyle name="Normal 2 87" xfId="15717" xr:uid="{CA2E0BB1-CE92-459A-BF9F-EB75A612EC47}"/>
    <cellStyle name="Normal 2 87 2" xfId="15718" xr:uid="{3F629A21-A3C6-4BB1-AC07-F4780281C2D3}"/>
    <cellStyle name="Normal 2 87 2 2" xfId="15719" xr:uid="{15CDE12A-8AD1-4B18-90A3-D41CD415CAB9}"/>
    <cellStyle name="Normal 2 87 2 3" xfId="15720" xr:uid="{3AB6F5FD-3068-4874-85D6-67B936F466FD}"/>
    <cellStyle name="Normal 2 87 3" xfId="15721" xr:uid="{9F0CCB0C-EB9A-4642-9990-C7F784D11F9A}"/>
    <cellStyle name="Normal 2 87 3 2" xfId="15722" xr:uid="{0C47AE9B-C78C-44E4-A61E-18077095B4E7}"/>
    <cellStyle name="Normal 2 87 3 3" xfId="15723" xr:uid="{99B32BC2-66DA-41F1-A8C2-6F01F04CF13B}"/>
    <cellStyle name="Normal 2 87 4" xfId="15724" xr:uid="{813AB916-EAE6-40C2-BD27-70CF9136ABD1}"/>
    <cellStyle name="Normal 2 87 5" xfId="15725" xr:uid="{B4A9467E-B55E-4CB9-BE13-34F707EACA82}"/>
    <cellStyle name="Normal 2 88" xfId="15726" xr:uid="{2E903B4B-C133-4485-8703-AEA4348CC82C}"/>
    <cellStyle name="Normal 2 88 2" xfId="15727" xr:uid="{557293BD-CAEF-4F37-AEBA-2D7D99F21196}"/>
    <cellStyle name="Normal 2 88 2 2" xfId="15728" xr:uid="{876F4496-D349-474C-9095-06236DFBE16D}"/>
    <cellStyle name="Normal 2 88 2 3" xfId="15729" xr:uid="{04A05480-1715-406A-B935-C4103E09FDDC}"/>
    <cellStyle name="Normal 2 88 3" xfId="15730" xr:uid="{8919F21F-98A0-40DD-95EF-2816C642C94D}"/>
    <cellStyle name="Normal 2 88 3 2" xfId="15731" xr:uid="{32DAFAFA-7569-418A-9AFE-1978250BA49C}"/>
    <cellStyle name="Normal 2 88 3 3" xfId="15732" xr:uid="{3E56C3AD-54EE-4B29-BF56-385FE691ACCB}"/>
    <cellStyle name="Normal 2 88 4" xfId="15733" xr:uid="{BD00479B-D380-43CF-880B-0339CC12B88B}"/>
    <cellStyle name="Normal 2 88 5" xfId="15734" xr:uid="{5A601D98-069B-401C-B4B2-66825B6D0CF0}"/>
    <cellStyle name="Normal 2 89" xfId="15735" xr:uid="{32A87FB3-26BD-430E-B0A2-AA9EA7D18DB5}"/>
    <cellStyle name="Normal 2 89 2" xfId="15736" xr:uid="{903C322F-A27B-4301-9C58-A61E208C1FE3}"/>
    <cellStyle name="Normal 2 89 2 2" xfId="15737" xr:uid="{FFA4C78A-7335-4F64-9FE4-5F53354F08A7}"/>
    <cellStyle name="Normal 2 89 2 3" xfId="15738" xr:uid="{EE37DAEA-AC2B-4CEE-B50E-0C10A1DFA432}"/>
    <cellStyle name="Normal 2 89 3" xfId="15739" xr:uid="{B4FA27A0-D3F1-48FB-B1B1-D1164E040ABA}"/>
    <cellStyle name="Normal 2 89 3 2" xfId="15740" xr:uid="{D1683E3A-408A-4956-9D4D-71719AACCF86}"/>
    <cellStyle name="Normal 2 89 3 3" xfId="15741" xr:uid="{0C26B67D-CC54-4C2D-BEC9-6B582433161A}"/>
    <cellStyle name="Normal 2 89 4" xfId="15742" xr:uid="{79C9CA3D-3C75-441C-A614-449486CD6019}"/>
    <cellStyle name="Normal 2 89 5" xfId="15743" xr:uid="{19897782-882F-4C4B-A13A-F829E65190D8}"/>
    <cellStyle name="Normal 2 9" xfId="15744" xr:uid="{98AA7268-2D90-40FD-B1FB-038D41AB9F2D}"/>
    <cellStyle name="Normal 2 9 10" xfId="15745" xr:uid="{8950D61C-7396-460C-A005-58B7C31AB5DF}"/>
    <cellStyle name="Normal 2 9 10 2" xfId="15746" xr:uid="{0BC4A604-379E-43BB-B768-15F82037B525}"/>
    <cellStyle name="Normal 2 9 10 2 2" xfId="15747" xr:uid="{087F50CB-03FA-4200-BD88-9F6314DB2E7C}"/>
    <cellStyle name="Normal 2 9 10 2 3" xfId="15748" xr:uid="{F2FD1B43-DEE4-4FD5-8704-A5814DD6B10C}"/>
    <cellStyle name="Normal 2 9 10 3" xfId="15749" xr:uid="{EE640367-CD9F-454A-AF29-781E45983D8E}"/>
    <cellStyle name="Normal 2 9 10 3 2" xfId="15750" xr:uid="{3DE04E84-E3F1-44A2-8757-C2343E6BA4B3}"/>
    <cellStyle name="Normal 2 9 10 3 3" xfId="15751" xr:uid="{D6E819AD-3595-47D9-B4B8-B2C3481AA942}"/>
    <cellStyle name="Normal 2 9 10 4" xfId="15752" xr:uid="{55E314BB-EF4A-4704-9F34-D5AD5704A1CE}"/>
    <cellStyle name="Normal 2 9 10 5" xfId="15753" xr:uid="{1404AF88-76C3-49C2-B8EA-8B572563D804}"/>
    <cellStyle name="Normal 2 9 11" xfId="15754" xr:uid="{2CAD6DBA-8720-43A3-A469-A406C81EE470}"/>
    <cellStyle name="Normal 2 9 11 2" xfId="15755" xr:uid="{1E71D5AA-044F-4B0C-9EEB-C2E36B66544E}"/>
    <cellStyle name="Normal 2 9 11 2 2" xfId="15756" xr:uid="{F54F0B4F-6FB7-4EAA-AE0A-29BED3D797AF}"/>
    <cellStyle name="Normal 2 9 11 2 3" xfId="15757" xr:uid="{3F8F4496-DCD5-4317-8002-171508236679}"/>
    <cellStyle name="Normal 2 9 11 3" xfId="15758" xr:uid="{4495811B-1C22-4CA3-981F-0FFD4DBAF98E}"/>
    <cellStyle name="Normal 2 9 11 3 2" xfId="15759" xr:uid="{473A409D-0BB8-4B02-81F8-37CF61192D01}"/>
    <cellStyle name="Normal 2 9 11 3 3" xfId="15760" xr:uid="{05735818-3A6B-4CA0-8570-721B59BD2B81}"/>
    <cellStyle name="Normal 2 9 11 4" xfId="15761" xr:uid="{5AFCB84C-7016-4703-8B58-3F8329D669B6}"/>
    <cellStyle name="Normal 2 9 11 5" xfId="15762" xr:uid="{C01BB5B5-FF99-4B74-B020-410C711B24BF}"/>
    <cellStyle name="Normal 2 9 12" xfId="15763" xr:uid="{9637B70F-5C65-4DE5-9F59-385112C931E9}"/>
    <cellStyle name="Normal 2 9 12 2" xfId="15764" xr:uid="{C45EEA85-FD40-45C4-B24B-BF59EB28509B}"/>
    <cellStyle name="Normal 2 9 12 2 2" xfId="15765" xr:uid="{D43EA81E-EE67-4E8B-8A36-EA9309143C20}"/>
    <cellStyle name="Normal 2 9 12 2 3" xfId="15766" xr:uid="{5A66FFFD-AF53-43F6-9730-6F9A9E062BAD}"/>
    <cellStyle name="Normal 2 9 12 3" xfId="15767" xr:uid="{26F2012C-B340-4D6E-97F9-2DB74BBBA310}"/>
    <cellStyle name="Normal 2 9 12 3 2" xfId="15768" xr:uid="{872DDC12-1915-4C75-8B8A-63FB822C18D9}"/>
    <cellStyle name="Normal 2 9 12 3 3" xfId="15769" xr:uid="{97213289-1EF7-449B-B978-B5F975C85213}"/>
    <cellStyle name="Normal 2 9 12 4" xfId="15770" xr:uid="{B5E7183B-F863-4688-9F9B-172F2F4A0FA8}"/>
    <cellStyle name="Normal 2 9 12 5" xfId="15771" xr:uid="{747998B5-5697-4743-B411-25CADC517209}"/>
    <cellStyle name="Normal 2 9 13" xfId="15772" xr:uid="{50E9B749-D676-47F1-A840-039B1453F0AD}"/>
    <cellStyle name="Normal 2 9 13 2" xfId="15773" xr:uid="{A09F0B4E-0016-4390-88F4-58C7AEF69840}"/>
    <cellStyle name="Normal 2 9 13 2 2" xfId="15774" xr:uid="{56B94FE3-6DE5-4000-96E6-D830D9BF0F6B}"/>
    <cellStyle name="Normal 2 9 13 2 3" xfId="15775" xr:uid="{886B81AB-1EDA-4503-8678-06FD6BE947F5}"/>
    <cellStyle name="Normal 2 9 13 3" xfId="15776" xr:uid="{CF8A2184-DA19-42F1-94E4-BE1922703F4B}"/>
    <cellStyle name="Normal 2 9 13 3 2" xfId="15777" xr:uid="{92B0F2FA-40EA-47BF-9B04-BB1FDD9A5E4D}"/>
    <cellStyle name="Normal 2 9 13 3 3" xfId="15778" xr:uid="{B9EB22E6-1729-4CEB-BCE1-6C01C0491A1B}"/>
    <cellStyle name="Normal 2 9 13 4" xfId="15779" xr:uid="{7077147C-8114-460C-A3EF-DDC4D7EB5725}"/>
    <cellStyle name="Normal 2 9 13 5" xfId="15780" xr:uid="{277A864E-7184-4BB2-8C97-84EA332FECE3}"/>
    <cellStyle name="Normal 2 9 14" xfId="15781" xr:uid="{1B735B2D-CBA4-43D8-948F-22BDC0A964F0}"/>
    <cellStyle name="Normal 2 9 14 2" xfId="15782" xr:uid="{4A54D715-872A-4797-9F4D-01E6F73FAB81}"/>
    <cellStyle name="Normal 2 9 14 2 2" xfId="15783" xr:uid="{1CBA3D74-D626-4C3D-9D88-BE29450A45A7}"/>
    <cellStyle name="Normal 2 9 14 2 3" xfId="15784" xr:uid="{F272CAA6-91CE-4737-A5E5-7015A29433B1}"/>
    <cellStyle name="Normal 2 9 14 3" xfId="15785" xr:uid="{E91008B2-42FD-4856-8749-3C8FD8FC7D66}"/>
    <cellStyle name="Normal 2 9 14 3 2" xfId="15786" xr:uid="{B36F1D0B-15D8-4C35-AA9C-64531600648A}"/>
    <cellStyle name="Normal 2 9 14 3 3" xfId="15787" xr:uid="{DD482013-72BD-4B1C-A9E1-614F1E1BC8B5}"/>
    <cellStyle name="Normal 2 9 14 4" xfId="15788" xr:uid="{6F9BDD9A-1054-47DB-BFB0-9CAA2092E863}"/>
    <cellStyle name="Normal 2 9 14 5" xfId="15789" xr:uid="{888CC49F-4B0D-4DE4-B880-49AC914A29C5}"/>
    <cellStyle name="Normal 2 9 15" xfId="15790" xr:uid="{E9683846-3DA0-4998-8182-539D0D9566FC}"/>
    <cellStyle name="Normal 2 9 15 2" xfId="15791" xr:uid="{431271CE-E003-4B7A-9C76-641FCB8B94CF}"/>
    <cellStyle name="Normal 2 9 15 2 2" xfId="15792" xr:uid="{745D05B1-18CA-45D7-95BE-D8C940113385}"/>
    <cellStyle name="Normal 2 9 15 2 3" xfId="15793" xr:uid="{3BE68B6E-A531-4A0B-9F43-0C97D2CABE75}"/>
    <cellStyle name="Normal 2 9 15 3" xfId="15794" xr:uid="{CF132AD6-18FF-4BB2-BB40-1F9FFD0B3C3C}"/>
    <cellStyle name="Normal 2 9 15 3 2" xfId="15795" xr:uid="{C67E2103-99D3-46F3-A5DE-CBD3FCC0862D}"/>
    <cellStyle name="Normal 2 9 15 3 3" xfId="15796" xr:uid="{79AB4CEF-671B-4CE8-BBC0-8EC49328AF2C}"/>
    <cellStyle name="Normal 2 9 15 4" xfId="15797" xr:uid="{E3812A6B-2FB8-47E4-A6F4-D85723C45FA2}"/>
    <cellStyle name="Normal 2 9 15 5" xfId="15798" xr:uid="{23BE630F-35BF-41BB-B465-2A4159023B4D}"/>
    <cellStyle name="Normal 2 9 16" xfId="15799" xr:uid="{BB7F35E5-C86E-414B-A775-DBF757C25BAA}"/>
    <cellStyle name="Normal 2 9 16 2" xfId="15800" xr:uid="{054E0C5B-D4F9-4436-9FE0-B5361410D41B}"/>
    <cellStyle name="Normal 2 9 16 2 2" xfId="15801" xr:uid="{63A275E7-A065-4D80-977B-E19F004D9C4B}"/>
    <cellStyle name="Normal 2 9 16 2 3" xfId="15802" xr:uid="{839BCB88-D659-4315-9DA1-089CF52B1D2A}"/>
    <cellStyle name="Normal 2 9 16 3" xfId="15803" xr:uid="{10E6665A-1B93-4AB9-8BBE-4B34E591A3B4}"/>
    <cellStyle name="Normal 2 9 16 3 2" xfId="15804" xr:uid="{F0286E60-420E-4227-BDF1-AB4CC9585C6F}"/>
    <cellStyle name="Normal 2 9 16 3 3" xfId="15805" xr:uid="{215AF273-7522-47C4-919C-D47D0C58D5E6}"/>
    <cellStyle name="Normal 2 9 16 4" xfId="15806" xr:uid="{1F169857-BFA8-4A37-B6EE-A602615E9A41}"/>
    <cellStyle name="Normal 2 9 16 5" xfId="15807" xr:uid="{A8E5FA59-8F19-4B2C-91FE-E6AD7D822CD6}"/>
    <cellStyle name="Normal 2 9 17" xfId="15808" xr:uid="{F99C24B4-CD40-4243-9F0E-0A4C93F0E64C}"/>
    <cellStyle name="Normal 2 9 17 2" xfId="15809" xr:uid="{DFACEADA-54E5-42A6-9342-3BF3119C8E86}"/>
    <cellStyle name="Normal 2 9 17 2 2" xfId="15810" xr:uid="{E18CCE78-3E5A-488D-AD70-AAF6871F6BAF}"/>
    <cellStyle name="Normal 2 9 17 2 3" xfId="15811" xr:uid="{2492E45A-3472-45E4-A6A7-E775963835E2}"/>
    <cellStyle name="Normal 2 9 17 3" xfId="15812" xr:uid="{2114DC40-CEF1-443D-A9A4-932480ACAE46}"/>
    <cellStyle name="Normal 2 9 17 3 2" xfId="15813" xr:uid="{D483D7AA-EE34-4952-ABA8-8BBE390A1B3C}"/>
    <cellStyle name="Normal 2 9 17 3 3" xfId="15814" xr:uid="{60C0E19C-5CD4-4505-8EFA-8C57D5FFDA4C}"/>
    <cellStyle name="Normal 2 9 17 4" xfId="15815" xr:uid="{FFF31D47-938F-4D6E-8373-16F9F6F3C443}"/>
    <cellStyle name="Normal 2 9 17 5" xfId="15816" xr:uid="{13DBB42D-E9F1-4DF8-9280-180AA4B55CD9}"/>
    <cellStyle name="Normal 2 9 18" xfId="15817" xr:uid="{48A326B3-23A0-4115-A6BA-600D5E91723B}"/>
    <cellStyle name="Normal 2 9 18 2" xfId="15818" xr:uid="{245FABBF-1648-4645-85E8-00F5A7C184A6}"/>
    <cellStyle name="Normal 2 9 18 2 2" xfId="15819" xr:uid="{3035507F-63D3-4B57-9D15-BE01E8606A70}"/>
    <cellStyle name="Normal 2 9 18 2 3" xfId="15820" xr:uid="{91CF55C5-31B0-4BB6-B650-9400270B4369}"/>
    <cellStyle name="Normal 2 9 18 3" xfId="15821" xr:uid="{AED28538-4DE4-4EE4-867C-20D03A3B23EE}"/>
    <cellStyle name="Normal 2 9 18 3 2" xfId="15822" xr:uid="{2DE717D0-FC90-43F6-94E1-C2FBB17BE25D}"/>
    <cellStyle name="Normal 2 9 18 3 3" xfId="15823" xr:uid="{2F7817A7-C03A-4E7B-AB59-F913D1201A49}"/>
    <cellStyle name="Normal 2 9 18 4" xfId="15824" xr:uid="{60539B87-472B-4A03-9717-B1C9189542D0}"/>
    <cellStyle name="Normal 2 9 18 5" xfId="15825" xr:uid="{F95A948A-F537-4C7B-8D8F-D71B289B0772}"/>
    <cellStyle name="Normal 2 9 19" xfId="15826" xr:uid="{A410A2BD-2892-46D3-9535-B7A9789168F3}"/>
    <cellStyle name="Normal 2 9 19 2" xfId="15827" xr:uid="{F73C4F63-9DA0-4199-8F3A-C31F43E70D35}"/>
    <cellStyle name="Normal 2 9 19 2 2" xfId="15828" xr:uid="{A911A6B7-CC92-4BB4-AD67-EA0438E13E38}"/>
    <cellStyle name="Normal 2 9 19 2 3" xfId="15829" xr:uid="{D0ABE732-D232-4E23-BABD-1DBDD0EFB10D}"/>
    <cellStyle name="Normal 2 9 19 3" xfId="15830" xr:uid="{B6C0B990-F121-4A53-B755-AD0D9759E21F}"/>
    <cellStyle name="Normal 2 9 19 3 2" xfId="15831" xr:uid="{890B0F62-47D9-48A8-979C-85DFC2343077}"/>
    <cellStyle name="Normal 2 9 19 3 3" xfId="15832" xr:uid="{0BEC07A9-BFB0-4ED3-ADB2-38DABE7AB80E}"/>
    <cellStyle name="Normal 2 9 19 4" xfId="15833" xr:uid="{245A2DC1-BECB-43DB-BBE5-D69A0809C341}"/>
    <cellStyle name="Normal 2 9 19 5" xfId="15834" xr:uid="{99EE17CF-6393-4DB3-8CCF-CBF7E8367665}"/>
    <cellStyle name="Normal 2 9 2" xfId="15835" xr:uid="{11DA746C-4F46-48B0-B18E-36272A5DF5E8}"/>
    <cellStyle name="Normal 2 9 2 2" xfId="15836" xr:uid="{2240A165-AD4C-4F03-9858-7952CBD9A93E}"/>
    <cellStyle name="Normal 2 9 2 2 2" xfId="15837" xr:uid="{400EA9A9-E0CE-444D-B50C-41B6A73258BC}"/>
    <cellStyle name="Normal 2 9 2 2 3" xfId="15838" xr:uid="{4303848B-68BF-438A-8760-1B8E50C23BF5}"/>
    <cellStyle name="Normal 2 9 2 3" xfId="15839" xr:uid="{03BACDB0-6A22-44BD-AE2F-A7D3DA489217}"/>
    <cellStyle name="Normal 2 9 2 3 2" xfId="15840" xr:uid="{D5B5D026-484B-47D1-904D-15FFDB045770}"/>
    <cellStyle name="Normal 2 9 2 3 3" xfId="15841" xr:uid="{46B2B027-0E2B-4F63-A03A-EE2181527BF3}"/>
    <cellStyle name="Normal 2 9 2 4" xfId="15842" xr:uid="{7A308A82-2681-41D9-849D-C721138E3EF9}"/>
    <cellStyle name="Normal 2 9 2 5" xfId="15843" xr:uid="{F65A5BCD-5E4C-4735-B059-FA18A36D43E9}"/>
    <cellStyle name="Normal 2 9 20" xfId="15844" xr:uid="{B2C2A776-E67A-44AA-A924-C20BF9F1B724}"/>
    <cellStyle name="Normal 2 9 20 2" xfId="15845" xr:uid="{778F2A15-78A3-4CDD-9A19-A9DDC698C2C0}"/>
    <cellStyle name="Normal 2 9 20 2 2" xfId="15846" xr:uid="{7D4DBF20-38F7-4748-9920-35C036F2D74C}"/>
    <cellStyle name="Normal 2 9 20 2 3" xfId="15847" xr:uid="{5A32D151-7732-4A06-B7B2-3CF9DF4AC0F6}"/>
    <cellStyle name="Normal 2 9 20 3" xfId="15848" xr:uid="{D6FD61E0-2818-4799-AD42-BB456BF97E33}"/>
    <cellStyle name="Normal 2 9 20 3 2" xfId="15849" xr:uid="{46747953-C7D1-44C0-9E42-6452B7B00892}"/>
    <cellStyle name="Normal 2 9 20 3 3" xfId="15850" xr:uid="{8948105D-5014-4031-9ACE-CA37A42DE442}"/>
    <cellStyle name="Normal 2 9 20 4" xfId="15851" xr:uid="{4F3CDD9C-C6A8-474C-8E24-A567FB5B43DA}"/>
    <cellStyle name="Normal 2 9 20 5" xfId="15852" xr:uid="{9B3C0FCE-AEDC-4ADA-84C6-D882263B665A}"/>
    <cellStyle name="Normal 2 9 21" xfId="15853" xr:uid="{0BD43652-34FD-4DCB-802A-04794F70AE1A}"/>
    <cellStyle name="Normal 2 9 21 2" xfId="15854" xr:uid="{2292CFF9-3CA2-4783-9553-CCE59B4C1821}"/>
    <cellStyle name="Normal 2 9 21 2 2" xfId="15855" xr:uid="{0950A21D-D41A-41BD-AD4E-44DE8CD8DC82}"/>
    <cellStyle name="Normal 2 9 21 2 3" xfId="15856" xr:uid="{DEC9EB20-CAA4-4185-A50F-618960528352}"/>
    <cellStyle name="Normal 2 9 21 3" xfId="15857" xr:uid="{A5B2F2D8-5FBE-451C-A166-5209EB063785}"/>
    <cellStyle name="Normal 2 9 21 3 2" xfId="15858" xr:uid="{2A8F5316-3A63-415A-8322-91E066AA541F}"/>
    <cellStyle name="Normal 2 9 21 3 3" xfId="15859" xr:uid="{152CEF1B-4F14-4664-9CC2-E8D29E481E39}"/>
    <cellStyle name="Normal 2 9 21 4" xfId="15860" xr:uid="{E0A3BFA8-C862-4DD4-BFE9-A96C78A0E7FB}"/>
    <cellStyle name="Normal 2 9 21 5" xfId="15861" xr:uid="{7995C010-1224-409F-8F74-0273716FAFFE}"/>
    <cellStyle name="Normal 2 9 22" xfId="15862" xr:uid="{D32EE8F0-958E-4F56-BCD6-9DAAC6BA5041}"/>
    <cellStyle name="Normal 2 9 22 2" xfId="15863" xr:uid="{F370C2A8-1D15-4CDC-9CC7-4B97D5DE7EA8}"/>
    <cellStyle name="Normal 2 9 22 2 2" xfId="15864" xr:uid="{B160C361-EC87-41A6-B893-946336EB2168}"/>
    <cellStyle name="Normal 2 9 22 2 3" xfId="15865" xr:uid="{9EC758A1-3A76-4FFC-8259-DAC644B8AAE9}"/>
    <cellStyle name="Normal 2 9 22 3" xfId="15866" xr:uid="{7D2CDAFE-1E94-4EED-8517-E6825734C9B0}"/>
    <cellStyle name="Normal 2 9 22 3 2" xfId="15867" xr:uid="{41742891-7D1D-4008-9EF8-98A1C9421F1C}"/>
    <cellStyle name="Normal 2 9 22 3 3" xfId="15868" xr:uid="{D63B6163-67E5-4738-ADEF-86FF7238C304}"/>
    <cellStyle name="Normal 2 9 22 4" xfId="15869" xr:uid="{04E02FDA-DFB8-4719-86EB-633986A494DE}"/>
    <cellStyle name="Normal 2 9 22 5" xfId="15870" xr:uid="{CDDAAE87-1596-487A-981A-312DA699E793}"/>
    <cellStyle name="Normal 2 9 23" xfId="15871" xr:uid="{48034E3A-9458-4D9E-8116-DE7404E2DD97}"/>
    <cellStyle name="Normal 2 9 23 2" xfId="15872" xr:uid="{469AB908-A418-48B3-8C52-2D37E3B7F9C7}"/>
    <cellStyle name="Normal 2 9 23 2 2" xfId="15873" xr:uid="{2BA07074-0FF2-43FE-965A-52F34200BBF5}"/>
    <cellStyle name="Normal 2 9 23 2 3" xfId="15874" xr:uid="{FF8B3337-A8C2-4902-B495-E440EC6B091A}"/>
    <cellStyle name="Normal 2 9 23 3" xfId="15875" xr:uid="{B48FCB28-983A-4F88-AFA4-C940D0C872E6}"/>
    <cellStyle name="Normal 2 9 23 3 2" xfId="15876" xr:uid="{4075F12B-6432-473A-904D-82B61FC26763}"/>
    <cellStyle name="Normal 2 9 23 3 3" xfId="15877" xr:uid="{AE8A4A06-0AEA-4AB0-9051-C5CC0FA456EB}"/>
    <cellStyle name="Normal 2 9 23 4" xfId="15878" xr:uid="{B16B54A9-7B22-4DA8-AB5E-7E641CD20189}"/>
    <cellStyle name="Normal 2 9 23 5" xfId="15879" xr:uid="{B8C34F33-6E07-4A93-986E-A841C65DD1F0}"/>
    <cellStyle name="Normal 2 9 24" xfId="15880" xr:uid="{F8303D05-85C4-4BCD-B782-1BA43178E83C}"/>
    <cellStyle name="Normal 2 9 24 2" xfId="15881" xr:uid="{0847978A-19E3-43F8-8F16-5C75AB4F200B}"/>
    <cellStyle name="Normal 2 9 24 3" xfId="15882" xr:uid="{C47AC3C1-FFEA-4D4A-A8A7-0F8FDD8C67A6}"/>
    <cellStyle name="Normal 2 9 25" xfId="15883" xr:uid="{C03CA613-AADE-4DD4-BCFB-309EEA8CFAD7}"/>
    <cellStyle name="Normal 2 9 25 2" xfId="15884" xr:uid="{008BD493-BB9F-4A16-938C-F51508AEAEE9}"/>
    <cellStyle name="Normal 2 9 25 3" xfId="15885" xr:uid="{B9D213CF-416A-4887-A3E9-C7D98AB717F4}"/>
    <cellStyle name="Normal 2 9 26" xfId="15886" xr:uid="{4F5E356D-B4E7-4D1F-A7F1-7A6BB44ED183}"/>
    <cellStyle name="Normal 2 9 27" xfId="15887" xr:uid="{3CC86DCA-ABFD-4CE2-8455-7C8AA2800E83}"/>
    <cellStyle name="Normal 2 9 3" xfId="15888" xr:uid="{19D82784-C318-4396-AFB7-C58DA74EB6C8}"/>
    <cellStyle name="Normal 2 9 3 2" xfId="15889" xr:uid="{23881422-4A16-4862-9296-8CD76722CE77}"/>
    <cellStyle name="Normal 2 9 3 2 2" xfId="15890" xr:uid="{E08A6E67-9368-4B7A-BC79-A1492DC3137E}"/>
    <cellStyle name="Normal 2 9 3 2 3" xfId="15891" xr:uid="{25BCD325-EE62-445A-A563-449A7C27ACF3}"/>
    <cellStyle name="Normal 2 9 3 3" xfId="15892" xr:uid="{424FD34E-6F57-47FA-9AB0-708EC20AF8A2}"/>
    <cellStyle name="Normal 2 9 3 3 2" xfId="15893" xr:uid="{AF24E6B8-98BA-4277-90CA-F610860CF2EA}"/>
    <cellStyle name="Normal 2 9 3 3 3" xfId="15894" xr:uid="{91B46F74-6BE3-4806-9C69-3CD9BBEEB952}"/>
    <cellStyle name="Normal 2 9 3 4" xfId="15895" xr:uid="{96DE562F-89D2-4BB1-8390-7C651A47F1DD}"/>
    <cellStyle name="Normal 2 9 3 5" xfId="15896" xr:uid="{D6E362E9-ACB1-4B38-A2C6-F7F060DB87BE}"/>
    <cellStyle name="Normal 2 9 4" xfId="15897" xr:uid="{E25F4827-E506-4684-87BC-95A3010ACD74}"/>
    <cellStyle name="Normal 2 9 4 2" xfId="15898" xr:uid="{B1B3F335-376A-460D-A81F-94E41ACFB32E}"/>
    <cellStyle name="Normal 2 9 4 2 2" xfId="15899" xr:uid="{0079816C-1BA4-4A8C-A6B6-BCC390670DAD}"/>
    <cellStyle name="Normal 2 9 4 2 3" xfId="15900" xr:uid="{318C4409-79B5-4FC8-9016-CAF70B35FC43}"/>
    <cellStyle name="Normal 2 9 4 3" xfId="15901" xr:uid="{872D9F82-A9F7-4AC4-8BE5-9079990D94F8}"/>
    <cellStyle name="Normal 2 9 4 3 2" xfId="15902" xr:uid="{D4AAE4AF-10A5-4DE4-8503-5D4825E9C92D}"/>
    <cellStyle name="Normal 2 9 4 3 3" xfId="15903" xr:uid="{8073C044-E334-4904-98B3-7ED63AE467CB}"/>
    <cellStyle name="Normal 2 9 4 4" xfId="15904" xr:uid="{7D309E4D-0D69-48B4-8BFE-9B5BF48A3137}"/>
    <cellStyle name="Normal 2 9 4 5" xfId="15905" xr:uid="{7282DA87-56E9-4C38-836A-CE9D2FA2FE69}"/>
    <cellStyle name="Normal 2 9 5" xfId="15906" xr:uid="{4A8C6575-3FCA-439C-92C4-B3F7F3576B9C}"/>
    <cellStyle name="Normal 2 9 5 2" xfId="15907" xr:uid="{D2B1FF2C-E5A3-48B0-AD7C-90CCCFDAB060}"/>
    <cellStyle name="Normal 2 9 5 2 2" xfId="15908" xr:uid="{CBF1B788-2521-4310-8634-D89CF34E9642}"/>
    <cellStyle name="Normal 2 9 5 2 3" xfId="15909" xr:uid="{6BC94C18-3F86-4779-B7B4-8FB565202E2F}"/>
    <cellStyle name="Normal 2 9 5 3" xfId="15910" xr:uid="{BAE3FF52-FBAE-4A35-9A09-83134BE95F3A}"/>
    <cellStyle name="Normal 2 9 5 3 2" xfId="15911" xr:uid="{F0403C7E-B145-4A45-9E53-13667A8ECF33}"/>
    <cellStyle name="Normal 2 9 5 3 3" xfId="15912" xr:uid="{28F0146F-8526-411D-93CC-D1C8B4FBB800}"/>
    <cellStyle name="Normal 2 9 5 4" xfId="15913" xr:uid="{142D3A94-A6FB-40CE-BD5F-97B06FE69473}"/>
    <cellStyle name="Normal 2 9 5 5" xfId="15914" xr:uid="{BE972CE8-A270-47B8-B53F-84D0672E7452}"/>
    <cellStyle name="Normal 2 9 6" xfId="15915" xr:uid="{FC260401-6E1C-4AF0-88CB-64C8036E8798}"/>
    <cellStyle name="Normal 2 9 6 2" xfId="15916" xr:uid="{4B65D437-E0CA-48CB-AC90-A5831FF33D20}"/>
    <cellStyle name="Normal 2 9 6 2 2" xfId="15917" xr:uid="{D79BBC2C-24C8-4E41-984F-442213996110}"/>
    <cellStyle name="Normal 2 9 6 2 3" xfId="15918" xr:uid="{F14054DE-EDD7-497E-B707-6F6C833CFBF4}"/>
    <cellStyle name="Normal 2 9 6 3" xfId="15919" xr:uid="{5B07CE62-1213-4139-B37F-3C75D008A9CD}"/>
    <cellStyle name="Normal 2 9 6 3 2" xfId="15920" xr:uid="{5C829C68-9064-4028-9243-AB7982C79472}"/>
    <cellStyle name="Normal 2 9 6 3 3" xfId="15921" xr:uid="{9FE7CA27-5191-43EA-B4C7-537C60B95D29}"/>
    <cellStyle name="Normal 2 9 6 4" xfId="15922" xr:uid="{4CE7C3E3-F820-462E-AF94-DA9AB0A62D3F}"/>
    <cellStyle name="Normal 2 9 6 5" xfId="15923" xr:uid="{FABB6471-81B1-41C9-91C2-60D972028080}"/>
    <cellStyle name="Normal 2 9 7" xfId="15924" xr:uid="{973BA190-DE03-4173-8149-D9D119D9DBC0}"/>
    <cellStyle name="Normal 2 9 7 2" xfId="15925" xr:uid="{21E5D001-2344-4606-88CA-AE64E2C721A1}"/>
    <cellStyle name="Normal 2 9 7 2 2" xfId="15926" xr:uid="{6C9827C5-09BF-4B22-9337-02D1225CCAEE}"/>
    <cellStyle name="Normal 2 9 7 2 3" xfId="15927" xr:uid="{E2FC1713-2947-464B-B075-626A8C7CE541}"/>
    <cellStyle name="Normal 2 9 7 3" xfId="15928" xr:uid="{0C67616D-4D1B-415D-ACE4-1E0D0CF30B9B}"/>
    <cellStyle name="Normal 2 9 7 3 2" xfId="15929" xr:uid="{72D30871-5F38-42DF-A5DA-8325AF39D2D6}"/>
    <cellStyle name="Normal 2 9 7 3 3" xfId="15930" xr:uid="{45BC027C-CB27-4E34-A4C9-574580E7C8F2}"/>
    <cellStyle name="Normal 2 9 7 4" xfId="15931" xr:uid="{BBF932FF-69A0-43AC-8102-994EDA605E00}"/>
    <cellStyle name="Normal 2 9 7 5" xfId="15932" xr:uid="{6225A2E7-DE8F-4E49-80AC-43BF1E4D5D2B}"/>
    <cellStyle name="Normal 2 9 8" xfId="15933" xr:uid="{B9C0C324-35B7-4B0C-BF5E-69DE0596E1E7}"/>
    <cellStyle name="Normal 2 9 8 2" xfId="15934" xr:uid="{B06C54BE-0B65-4C79-BABF-1ABC48BFAA13}"/>
    <cellStyle name="Normal 2 9 8 2 2" xfId="15935" xr:uid="{93C6CF97-4CC7-4778-B65C-A565EF81033D}"/>
    <cellStyle name="Normal 2 9 8 2 3" xfId="15936" xr:uid="{C6EDA933-08C9-432A-A581-BE83FC2D3614}"/>
    <cellStyle name="Normal 2 9 8 3" xfId="15937" xr:uid="{2F02FF4C-A7BF-40AB-8163-4F40ED411B3E}"/>
    <cellStyle name="Normal 2 9 8 3 2" xfId="15938" xr:uid="{97F166DD-4944-4E46-96E5-64BF3B77F1FD}"/>
    <cellStyle name="Normal 2 9 8 3 3" xfId="15939" xr:uid="{8C628411-1964-4677-8ACB-FC0611C11EAF}"/>
    <cellStyle name="Normal 2 9 8 4" xfId="15940" xr:uid="{080B127F-8715-4FFE-98B5-16326F32E459}"/>
    <cellStyle name="Normal 2 9 8 5" xfId="15941" xr:uid="{4AF0F981-3DE4-446D-A395-4A731F26ABDE}"/>
    <cellStyle name="Normal 2 9 9" xfId="15942" xr:uid="{EDFDA62B-19E9-41E7-979C-EE7A3D696C33}"/>
    <cellStyle name="Normal 2 9 9 2" xfId="15943" xr:uid="{D326CE34-FE36-4B26-BFC8-227C2AFCA288}"/>
    <cellStyle name="Normal 2 9 9 2 2" xfId="15944" xr:uid="{964CAD61-0D8A-4782-8216-1DCC4EB7D0EA}"/>
    <cellStyle name="Normal 2 9 9 2 3" xfId="15945" xr:uid="{91AF280C-80D8-4F92-A2A1-5A2AF6E1D738}"/>
    <cellStyle name="Normal 2 9 9 3" xfId="15946" xr:uid="{1D87ACCD-DAF9-4B96-BEE9-1E0F9B6E4B5B}"/>
    <cellStyle name="Normal 2 9 9 3 2" xfId="15947" xr:uid="{DDEABBBE-F99A-41E5-BD9E-B0CAE57A16DB}"/>
    <cellStyle name="Normal 2 9 9 3 3" xfId="15948" xr:uid="{3E347F11-A7AD-4E7F-BB74-0E8118D5FB9D}"/>
    <cellStyle name="Normal 2 9 9 4" xfId="15949" xr:uid="{7ED89981-352A-45B8-9B03-934FECFE56FC}"/>
    <cellStyle name="Normal 2 9 9 5" xfId="15950" xr:uid="{2659C574-48FD-4AE0-B230-3974D23F6BC9}"/>
    <cellStyle name="Normal 2 90" xfId="15951" xr:uid="{9AF82E3D-A7B5-4062-B462-9C27708B3984}"/>
    <cellStyle name="Normal 2 90 2" xfId="15952" xr:uid="{C987BAF5-C55B-4E01-9890-89583125E6DB}"/>
    <cellStyle name="Normal 2 90 2 2" xfId="15953" xr:uid="{7CE92DA8-ADD2-4BB0-8924-91EC98F5F95F}"/>
    <cellStyle name="Normal 2 90 2 3" xfId="15954" xr:uid="{6AA57CE7-F6E5-401D-8ED0-FAD1BBF972E4}"/>
    <cellStyle name="Normal 2 90 3" xfId="15955" xr:uid="{BABC34B6-BEB3-4879-8CDB-AFB4D2DD1FA1}"/>
    <cellStyle name="Normal 2 90 3 2" xfId="15956" xr:uid="{3B793243-EAC9-4DBD-88E7-22E958F0C2C1}"/>
    <cellStyle name="Normal 2 90 3 3" xfId="15957" xr:uid="{0DF41DDD-5A39-4EAC-A08F-49CEDC3DA543}"/>
    <cellStyle name="Normal 2 90 4" xfId="15958" xr:uid="{B521C9D5-2928-4782-A604-A22D0751BF22}"/>
    <cellStyle name="Normal 2 90 5" xfId="15959" xr:uid="{D525E60F-8CA2-4914-AD86-A050D09C528A}"/>
    <cellStyle name="Normal 2 91" xfId="15960" xr:uid="{04AB2F6F-7D82-430A-9126-31AF5429A0BD}"/>
    <cellStyle name="Normal 2 91 2" xfId="15961" xr:uid="{CD1DD920-B424-47D4-BB70-AA1B41F56A65}"/>
    <cellStyle name="Normal 2 91 2 2" xfId="15962" xr:uid="{335A8477-7D5D-4252-8005-615D2D55DE1A}"/>
    <cellStyle name="Normal 2 91 2 3" xfId="15963" xr:uid="{62BA591C-2110-47F7-AA84-DF1A48EFD2A4}"/>
    <cellStyle name="Normal 2 91 3" xfId="15964" xr:uid="{B1FC7674-E23C-4136-BE07-2F5CBCF4E393}"/>
    <cellStyle name="Normal 2 91 3 2" xfId="15965" xr:uid="{1CF0DAA1-B7F9-4EE1-A0DB-C72AFF03248E}"/>
    <cellStyle name="Normal 2 91 3 3" xfId="15966" xr:uid="{E6E0CC90-C4CC-4882-ACD2-BF3134628A40}"/>
    <cellStyle name="Normal 2 91 4" xfId="15967" xr:uid="{3FFAE025-BA2B-4501-B3CE-1BE09E5A045F}"/>
    <cellStyle name="Normal 2 91 5" xfId="15968" xr:uid="{834073EE-680F-44B5-B37D-8E59EA61F29C}"/>
    <cellStyle name="Normal 2 92" xfId="15969" xr:uid="{80D99FB1-CF20-42C6-A6F9-54C294ED4FEC}"/>
    <cellStyle name="Normal 2 92 2" xfId="15970" xr:uid="{C02A1767-E16D-4240-8E33-937DCC00BD1D}"/>
    <cellStyle name="Normal 2 92 2 2" xfId="15971" xr:uid="{1B499684-C89A-4391-9EE3-0C42829AC24C}"/>
    <cellStyle name="Normal 2 92 2 3" xfId="15972" xr:uid="{D86F60C6-94E1-452B-971D-F1A230268825}"/>
    <cellStyle name="Normal 2 92 3" xfId="15973" xr:uid="{B5FC0E9B-13BB-487D-9C8A-D925763D9934}"/>
    <cellStyle name="Normal 2 92 3 2" xfId="15974" xr:uid="{1918B785-C8E1-4696-83F1-DFD2D0C8990D}"/>
    <cellStyle name="Normal 2 92 3 3" xfId="15975" xr:uid="{A17F2B67-7E7A-4426-8474-48B19CD2411C}"/>
    <cellStyle name="Normal 2 92 4" xfId="15976" xr:uid="{E015A4B4-C24F-47DD-B3A4-2D15A245CB2F}"/>
    <cellStyle name="Normal 2 92 5" xfId="15977" xr:uid="{52FA9D17-B9B8-41EB-9EBC-56C96D2D1FE5}"/>
    <cellStyle name="Normal 2 93" xfId="15978" xr:uid="{1F19B77B-F186-42A2-A39A-C9E544F80F5E}"/>
    <cellStyle name="Normal 2 93 2" xfId="15979" xr:uid="{2C118482-2E62-4C53-B3BD-C23FAF07CBE2}"/>
    <cellStyle name="Normal 2 93 2 2" xfId="15980" xr:uid="{E77A21AD-D5C2-478E-B3B9-B6839ABD37DF}"/>
    <cellStyle name="Normal 2 93 2 3" xfId="15981" xr:uid="{79D30C11-677C-422F-BA40-9677E8238B4B}"/>
    <cellStyle name="Normal 2 93 3" xfId="15982" xr:uid="{4CE57E2D-1A82-46E0-B4BC-18D93AD44A4D}"/>
    <cellStyle name="Normal 2 93 3 2" xfId="15983" xr:uid="{095291F5-6C23-434E-B97B-6B92510823DE}"/>
    <cellStyle name="Normal 2 93 3 3" xfId="15984" xr:uid="{725A6D76-CD3A-4146-8A42-1704FF903548}"/>
    <cellStyle name="Normal 2 93 4" xfId="15985" xr:uid="{FE270924-54BC-4695-9C1B-D9F0F2C4BFFD}"/>
    <cellStyle name="Normal 2 93 5" xfId="15986" xr:uid="{2DACE6EF-6963-4F42-9A1A-1B8545684482}"/>
    <cellStyle name="Normal 2 94" xfId="15987" xr:uid="{E9DC98AE-3056-475D-A277-D27471E80504}"/>
    <cellStyle name="Normal 2 94 2" xfId="15988" xr:uid="{73D558FD-EE51-479F-A13B-F7CC01904B21}"/>
    <cellStyle name="Normal 2 94 2 2" xfId="15989" xr:uid="{4172ED8A-D032-4079-B8E5-407FEA7729C9}"/>
    <cellStyle name="Normal 2 94 2 3" xfId="15990" xr:uid="{2382143A-14C2-42A1-ADC6-39420BE2CF22}"/>
    <cellStyle name="Normal 2 94 3" xfId="15991" xr:uid="{0439EA16-D85C-4BCE-9045-9029972A30EB}"/>
    <cellStyle name="Normal 2 94 3 2" xfId="15992" xr:uid="{0FE60627-26EA-426F-B536-CBAEF53BAC1F}"/>
    <cellStyle name="Normal 2 94 3 3" xfId="15993" xr:uid="{DC06F441-E15D-4696-9457-5171D8EA50B2}"/>
    <cellStyle name="Normal 2 94 4" xfId="15994" xr:uid="{989DEC80-17F9-4030-AE63-ECEBD64D6CCC}"/>
    <cellStyle name="Normal 2 94 5" xfId="15995" xr:uid="{706DA628-A8D6-4464-B8B2-6131573DA424}"/>
    <cellStyle name="Normal 2 95" xfId="15996" xr:uid="{F68B73F2-2213-44FD-9A81-06588217B1F3}"/>
    <cellStyle name="Normal 2 95 2" xfId="15997" xr:uid="{EC3BFAAC-2254-4CDF-9C62-C558D2D39CA5}"/>
    <cellStyle name="Normal 2 95 2 2" xfId="15998" xr:uid="{9E61D281-58AA-4C01-BF0D-21B0C0170D21}"/>
    <cellStyle name="Normal 2 95 2 3" xfId="15999" xr:uid="{C609642A-9B77-4813-98CC-93B98C0D006E}"/>
    <cellStyle name="Normal 2 95 3" xfId="16000" xr:uid="{341974F7-907D-4463-A2AB-55D32CFC874C}"/>
    <cellStyle name="Normal 2 95 3 2" xfId="16001" xr:uid="{8D032773-B4F6-4F76-8050-2CB5585FE195}"/>
    <cellStyle name="Normal 2 95 3 3" xfId="16002" xr:uid="{D4869953-2E17-43E7-A4E5-1B53D9C62E5E}"/>
    <cellStyle name="Normal 2 95 4" xfId="16003" xr:uid="{2EF17E45-39DA-4CEF-9A8D-01E4CB503810}"/>
    <cellStyle name="Normal 2 95 5" xfId="16004" xr:uid="{5B49B8FC-1945-4C27-8862-06D36E9EB106}"/>
    <cellStyle name="Normal 2 96" xfId="16005" xr:uid="{812708C4-2290-4FEE-AF7B-7F8FDABE0AE2}"/>
    <cellStyle name="Normal 2 96 2" xfId="16006" xr:uid="{AC11787B-AE10-4D7B-A0F1-E122AB97D8E6}"/>
    <cellStyle name="Normal 2 96 2 2" xfId="16007" xr:uid="{2018A933-41CA-4AF8-929C-5E63D7A8F447}"/>
    <cellStyle name="Normal 2 96 2 3" xfId="16008" xr:uid="{1AEA5BB8-0D14-4E38-B477-5E2B41C94709}"/>
    <cellStyle name="Normal 2 96 3" xfId="16009" xr:uid="{9A96A769-5027-4CA5-8F24-EF17214E3648}"/>
    <cellStyle name="Normal 2 96 3 2" xfId="16010" xr:uid="{1CF334C3-F6F1-40DA-BF25-8AF284C97208}"/>
    <cellStyle name="Normal 2 96 3 3" xfId="16011" xr:uid="{1266E5EC-4850-434C-BC4B-EC008B7B79F5}"/>
    <cellStyle name="Normal 2 96 4" xfId="16012" xr:uid="{350C53D7-1D9E-4BA6-BEB4-BCCF4536C03E}"/>
    <cellStyle name="Normal 2 96 5" xfId="16013" xr:uid="{E1E85A82-8D95-4B29-ABCB-976221AB87EE}"/>
    <cellStyle name="Normal 2 97" xfId="16014" xr:uid="{7B0A3D0F-FB04-4C9F-A271-40D1EEEFC39E}"/>
    <cellStyle name="Normal 2 97 2" xfId="16015" xr:uid="{24150DFD-2852-48B1-875D-239530A85947}"/>
    <cellStyle name="Normal 2 97 2 2" xfId="16016" xr:uid="{5078B328-9FD2-460C-B308-848D66ADD7A2}"/>
    <cellStyle name="Normal 2 97 2 3" xfId="16017" xr:uid="{F52E726C-A45A-479E-AE3F-979C1374EEA9}"/>
    <cellStyle name="Normal 2 97 3" xfId="16018" xr:uid="{A701CEC1-9637-446D-BCAA-070015407ED7}"/>
    <cellStyle name="Normal 2 97 3 2" xfId="16019" xr:uid="{1E9754F5-0F0A-49D8-8B87-A8EF0B96C407}"/>
    <cellStyle name="Normal 2 97 3 3" xfId="16020" xr:uid="{144A7551-32DD-41C4-B991-97E18EA9478E}"/>
    <cellStyle name="Normal 2 97 4" xfId="16021" xr:uid="{4E00AF23-8434-4767-810A-B355D7686C33}"/>
    <cellStyle name="Normal 2 97 5" xfId="16022" xr:uid="{47F5EBBD-1A91-40CE-BB0B-3CBD41B57948}"/>
    <cellStyle name="Normal 2 98" xfId="16023" xr:uid="{63B4270F-25A9-47BE-AAF4-A7747EF7C232}"/>
    <cellStyle name="Normal 2 98 2" xfId="16024" xr:uid="{33CDD838-4846-4E28-91B4-681B95CEA4AE}"/>
    <cellStyle name="Normal 2 98 2 2" xfId="16025" xr:uid="{912C0A71-808E-4893-8DE0-D2F571A9F84A}"/>
    <cellStyle name="Normal 2 98 2 3" xfId="16026" xr:uid="{74CF4D27-EC5B-4653-9BA4-AB2305D3CD3A}"/>
    <cellStyle name="Normal 2 98 3" xfId="16027" xr:uid="{C23B88D3-20A9-45FD-93B7-B9E9AB8497BA}"/>
    <cellStyle name="Normal 2 98 3 2" xfId="16028" xr:uid="{AB9829BE-1D5F-4D37-AA95-78DA6FDEE330}"/>
    <cellStyle name="Normal 2 98 3 3" xfId="16029" xr:uid="{5DB7128B-0F3D-48B9-91BC-8BC51633C90B}"/>
    <cellStyle name="Normal 2 98 4" xfId="16030" xr:uid="{ABCED7F9-022B-48DA-843D-16E1DDE446BF}"/>
    <cellStyle name="Normal 2 98 5" xfId="16031" xr:uid="{580EE707-A5F7-4560-871D-029168E30AA7}"/>
    <cellStyle name="Normal 2 99" xfId="16032" xr:uid="{920AB1AC-3C49-4E97-8341-326AF160462F}"/>
    <cellStyle name="Normal 2 99 2" xfId="16033" xr:uid="{E8E478BE-1B08-486A-B071-0011950BFEB1}"/>
    <cellStyle name="Normal 2 99 2 2" xfId="16034" xr:uid="{B4CA591E-7BC9-413A-998C-30DEB375F312}"/>
    <cellStyle name="Normal 2 99 2 3" xfId="16035" xr:uid="{E7721D85-D680-4D41-9BA5-44B56CC2CDB9}"/>
    <cellStyle name="Normal 2 99 3" xfId="16036" xr:uid="{C848E344-8D6D-4859-B01E-7E89E6C6DB36}"/>
    <cellStyle name="Normal 2 99 3 2" xfId="16037" xr:uid="{A6E5B178-4F7F-414B-8D56-A5AF0BA4720C}"/>
    <cellStyle name="Normal 2 99 3 3" xfId="16038" xr:uid="{F4D388CF-F0C9-4696-91E9-F507B9692D50}"/>
    <cellStyle name="Normal 2 99 4" xfId="16039" xr:uid="{D868D38D-1227-45A2-BCC4-BC94BB3C8FDE}"/>
    <cellStyle name="Normal 2 99 5" xfId="16040" xr:uid="{4177B580-8333-4C3C-989F-FE6185847D8F}"/>
    <cellStyle name="Normal 2_2006-2009 Updated Graph" xfId="16041" xr:uid="{931A0DFB-6C52-4728-B6F2-D3574AF548A9}"/>
    <cellStyle name="Normal 20" xfId="425" xr:uid="{A3E50541-B088-40C1-8BA8-34F793DEB6A3}"/>
    <cellStyle name="Normal 20 2" xfId="16042" xr:uid="{6320E678-BB12-4D80-A73E-7E6748402723}"/>
    <cellStyle name="Normal 20 2 2" xfId="16043" xr:uid="{CD9C1CD2-A04F-4C25-B6B2-F2928348FF75}"/>
    <cellStyle name="Normal 20 2 3" xfId="16044" xr:uid="{3D514B42-8AF6-47C6-8FBA-CD841A5A1C1A}"/>
    <cellStyle name="Normal 20 3" xfId="16045" xr:uid="{E4CB8308-4346-4DEF-83C7-CDBD163BE78D}"/>
    <cellStyle name="Normal 20 3 2" xfId="16046" xr:uid="{0909950E-FB86-4036-8673-8907C4E817CF}"/>
    <cellStyle name="Normal 20 3 3" xfId="16047" xr:uid="{A56DAD66-60FD-4C36-B467-F958C7BD6B1B}"/>
    <cellStyle name="Normal 20 4" xfId="16048" xr:uid="{8248D570-EAE8-465F-941C-56E02B0013FF}"/>
    <cellStyle name="Normal 20 5" xfId="16049" xr:uid="{17075238-C242-471F-B208-5F18A24B98E0}"/>
    <cellStyle name="Normal 21" xfId="426" xr:uid="{2AAD5FFE-E2F3-4C1A-BAB0-302BA4FCD032}"/>
    <cellStyle name="Normal 21 2" xfId="16050" xr:uid="{EDA82E7A-244B-4352-9F1B-B4138E418C2A}"/>
    <cellStyle name="Normal 21 2 2" xfId="16051" xr:uid="{F2CEE051-CBDD-4AB1-A75B-77FD51E70BEB}"/>
    <cellStyle name="Normal 21 2 2 2" xfId="43208" xr:uid="{6307A0C6-4FD7-4C80-B8BE-F9EAF50D5838}"/>
    <cellStyle name="Normal 21 2 3" xfId="16052" xr:uid="{725A3D6A-9EA3-48FC-B3DD-2A90DE351650}"/>
    <cellStyle name="Normal 21 2 3 2" xfId="43207" xr:uid="{A44BEC75-3C45-4A8B-A9C1-7B764223D607}"/>
    <cellStyle name="Normal 21 2 4" xfId="16053" xr:uid="{F2FBC189-232E-4848-9305-710805D4C27D}"/>
    <cellStyle name="Normal 21 2 4 2" xfId="43206" xr:uid="{C6FFAAC1-3D72-4F0C-92E2-2F21A6AA1A2D}"/>
    <cellStyle name="Normal 21 2 5" xfId="43205" xr:uid="{90E5CC3D-EADF-43E4-B552-A37DB7C29CEA}"/>
    <cellStyle name="Normal 21 3" xfId="16054" xr:uid="{8BB648CF-7C53-4951-8A4D-5CD8AB7269C2}"/>
    <cellStyle name="Normal 21 3 2" xfId="16055" xr:uid="{6FAB77CC-B1F5-4469-BFD2-69EA7ACD3EC2}"/>
    <cellStyle name="Normal 21 3 3" xfId="16056" xr:uid="{DC122E4C-FD83-4D34-88D1-E8811F5B50E2}"/>
    <cellStyle name="Normal 21 4" xfId="16057" xr:uid="{9CEFA925-8A5E-4EAC-9EA3-2522FBB3F60D}"/>
    <cellStyle name="Normal 21 4 2" xfId="43204" xr:uid="{9220B50B-CB11-4144-9048-76DF62CAC6BB}"/>
    <cellStyle name="Normal 21 5" xfId="16058" xr:uid="{EDB9684A-A143-46D8-AC68-B0375F1048E1}"/>
    <cellStyle name="Normal 22" xfId="427" xr:uid="{AFA50890-E785-4C18-8887-520CD90B2D3E}"/>
    <cellStyle name="Normal 22 2" xfId="43172" xr:uid="{B2D71354-B748-4B9B-9CD6-499B7ED3C4C2}"/>
    <cellStyle name="Normal 22 3" xfId="16059" xr:uid="{5EA68D3A-3872-4712-AF3F-B448B23D4BB8}"/>
    <cellStyle name="Normal 23" xfId="428" xr:uid="{BA6CDD79-3DFE-477B-8935-777100FCDB56}"/>
    <cellStyle name="Normal 23 2" xfId="43173" xr:uid="{0F3D323A-C731-4F8A-A7F3-F7E16943A0B5}"/>
    <cellStyle name="Normal 23 3" xfId="16060" xr:uid="{F6C38DF3-BA12-47B3-B2E1-F2DAC46F46D1}"/>
    <cellStyle name="Normal 24" xfId="429" xr:uid="{3B1A209F-552C-42D6-81D7-15633B015CA3}"/>
    <cellStyle name="Normal 24 2" xfId="16062" xr:uid="{713C8ECE-71D8-467A-8C64-7ECA717E3AD2}"/>
    <cellStyle name="Normal 24 3" xfId="16063" xr:uid="{548C2661-F999-48FA-83AB-4B5B020BB6B7}"/>
    <cellStyle name="Normal 24 4" xfId="43174" xr:uid="{8673DB4E-CCC6-4A6C-BB66-4DDC1C39BE2F}"/>
    <cellStyle name="Normal 24 5" xfId="16061" xr:uid="{BBCB9B25-9ECF-4B81-8FE0-4C1E2EB105FB}"/>
    <cellStyle name="Normal 25" xfId="430" xr:uid="{FF72B45C-A0B5-4B88-8E95-433F7C517E7C}"/>
    <cellStyle name="Normal 25 2" xfId="43175" xr:uid="{54E5C2C2-8A49-408E-982E-6E1F317D8D38}"/>
    <cellStyle name="Normal 25 3" xfId="16064" xr:uid="{1557CAE9-FB20-45DB-898E-C38E715B5858}"/>
    <cellStyle name="Normal 26" xfId="431" xr:uid="{8177C9BA-1951-4E2A-B9A8-CF1DC61C6C2F}"/>
    <cellStyle name="Normal 26 2" xfId="43176" xr:uid="{5FE6DAF8-5547-47AA-BBD6-BD343FE85815}"/>
    <cellStyle name="Normal 26 3" xfId="16065" xr:uid="{7C8C805F-1231-40A9-B47A-1A64A275DBC2}"/>
    <cellStyle name="Normal 27" xfId="432" xr:uid="{25874330-998E-489E-B73D-DB17A0430640}"/>
    <cellStyle name="Normal 27 2" xfId="43177" xr:uid="{7A6F92BB-9AD3-4C25-BA1A-CC1F5515C84A}"/>
    <cellStyle name="Normal 27 3" xfId="16066" xr:uid="{FFB20B63-33AC-4D4F-BC71-F15472176841}"/>
    <cellStyle name="Normal 28" xfId="433" xr:uid="{8F5A3FC5-4EDA-4D6D-94B4-5087A856350F}"/>
    <cellStyle name="Normal 28 2" xfId="43178" xr:uid="{F099ABB0-27F0-436F-95D6-F1A8B9744136}"/>
    <cellStyle name="Normal 28 3" xfId="16067" xr:uid="{526D47BE-E2E3-45B0-B7F7-9905CE7C023C}"/>
    <cellStyle name="Normal 29" xfId="434" xr:uid="{7D2062A1-21E6-4278-8257-20B5E34C538C}"/>
    <cellStyle name="Normal 29 2" xfId="16069" xr:uid="{F706353B-3A9A-4DF1-9F89-3E4FF42921C0}"/>
    <cellStyle name="Normal 29 3" xfId="43179" xr:uid="{135D0AC3-2965-4C2B-BDF3-CA8B82337918}"/>
    <cellStyle name="Normal 29 4" xfId="16068" xr:uid="{3D2746EF-B9D3-45FD-853C-4D356E52DF25}"/>
    <cellStyle name="Normal 3" xfId="4" xr:uid="{D6857FFC-F813-4A67-B4A2-BF7776F1A83A}"/>
    <cellStyle name="Normal 3 10" xfId="16071" xr:uid="{4FC75F6F-44F7-45F7-8323-A77D401DE692}"/>
    <cellStyle name="Normal 3 10 10" xfId="16072" xr:uid="{91BD26B6-B6EB-4476-AB31-1E6129AF0CEB}"/>
    <cellStyle name="Normal 3 10 10 2" xfId="16073" xr:uid="{ADCD5AC6-526F-4631-960C-43C3FE8DEE27}"/>
    <cellStyle name="Normal 3 10 10 2 2" xfId="16074" xr:uid="{8D5B3E79-BDF3-4C61-8615-CBF866380006}"/>
    <cellStyle name="Normal 3 10 10 2 3" xfId="16075" xr:uid="{80248BE0-D886-44B1-B35F-CD9290355202}"/>
    <cellStyle name="Normal 3 10 10 3" xfId="16076" xr:uid="{A5B0D0C1-ECD0-4406-A50A-AC2BC9B2236F}"/>
    <cellStyle name="Normal 3 10 10 3 2" xfId="16077" xr:uid="{3DD0158A-57BF-477F-90B5-39C765AB84A2}"/>
    <cellStyle name="Normal 3 10 10 3 3" xfId="16078" xr:uid="{31811EB6-B266-4E51-BE01-BD54B838705D}"/>
    <cellStyle name="Normal 3 10 10 4" xfId="16079" xr:uid="{8440FABD-D7C0-473B-B257-B0736F5F7665}"/>
    <cellStyle name="Normal 3 10 10 5" xfId="16080" xr:uid="{5E7B59AD-30B4-4251-B418-880E180A60D9}"/>
    <cellStyle name="Normal 3 10 11" xfId="16081" xr:uid="{C92C7AE8-6753-4EFE-AE40-4D11F01F3239}"/>
    <cellStyle name="Normal 3 10 11 2" xfId="16082" xr:uid="{9EDB9523-570F-461C-99DE-7C74537FE63E}"/>
    <cellStyle name="Normal 3 10 11 2 2" xfId="16083" xr:uid="{C2EB902A-3020-4B7C-96AE-E6D9619365DC}"/>
    <cellStyle name="Normal 3 10 11 2 3" xfId="16084" xr:uid="{C640C5B4-2A68-41CC-8803-A3379241FAE1}"/>
    <cellStyle name="Normal 3 10 11 3" xfId="16085" xr:uid="{F31789D7-05B8-4C6C-B81A-AAB6B08487AE}"/>
    <cellStyle name="Normal 3 10 11 3 2" xfId="16086" xr:uid="{5103D066-401F-4F6D-9D55-341BF484EBE7}"/>
    <cellStyle name="Normal 3 10 11 3 3" xfId="16087" xr:uid="{FCB1F358-121B-4C79-BC4C-6D7985A3A99B}"/>
    <cellStyle name="Normal 3 10 11 4" xfId="16088" xr:uid="{13E55D43-86D9-4F5D-8E0D-9C20233DA0EF}"/>
    <cellStyle name="Normal 3 10 11 5" xfId="16089" xr:uid="{A4625544-AE5D-4FC0-A252-F45047F11E28}"/>
    <cellStyle name="Normal 3 10 12" xfId="16090" xr:uid="{243B4BEB-5C81-4B40-80B2-724FE8231C0A}"/>
    <cellStyle name="Normal 3 10 12 2" xfId="16091" xr:uid="{8891AF1E-9C30-4601-8161-E992DAC17849}"/>
    <cellStyle name="Normal 3 10 12 2 2" xfId="16092" xr:uid="{2032AC13-E4BC-4437-B45B-17613197E329}"/>
    <cellStyle name="Normal 3 10 12 2 3" xfId="16093" xr:uid="{28FC08BF-CDBB-4462-B2AE-4FCCAD147480}"/>
    <cellStyle name="Normal 3 10 12 3" xfId="16094" xr:uid="{6AA368FB-6CC9-4928-BB85-669EC23D9D80}"/>
    <cellStyle name="Normal 3 10 12 3 2" xfId="16095" xr:uid="{0022D3C1-98BB-44DE-B262-C5AB4FE7CA44}"/>
    <cellStyle name="Normal 3 10 12 3 3" xfId="16096" xr:uid="{2CEC3F65-EB94-4A3D-8EDF-734088C2325A}"/>
    <cellStyle name="Normal 3 10 12 4" xfId="16097" xr:uid="{E9012092-7787-4340-B3CB-A242E2CBFD75}"/>
    <cellStyle name="Normal 3 10 12 5" xfId="16098" xr:uid="{16CE488F-B517-462D-BD5A-F06A1F9EDE82}"/>
    <cellStyle name="Normal 3 10 13" xfId="16099" xr:uid="{3A9AAA0C-7D2B-4BB2-97D6-B295B922F786}"/>
    <cellStyle name="Normal 3 10 13 2" xfId="16100" xr:uid="{2EDA039F-FA47-454E-B6B4-AA7325611BB3}"/>
    <cellStyle name="Normal 3 10 13 2 2" xfId="16101" xr:uid="{9CC4DA64-1D43-4A3A-A613-6B637B0D9103}"/>
    <cellStyle name="Normal 3 10 13 2 3" xfId="16102" xr:uid="{BB8C5FD3-A102-424B-8C56-87FEE85ADB9A}"/>
    <cellStyle name="Normal 3 10 13 3" xfId="16103" xr:uid="{A09D15FA-C8C1-421E-B2F4-9791B6E659F6}"/>
    <cellStyle name="Normal 3 10 13 3 2" xfId="16104" xr:uid="{93E1BA3C-7D42-44B8-A58A-1C3A9B1C5C67}"/>
    <cellStyle name="Normal 3 10 13 3 3" xfId="16105" xr:uid="{B6FC453E-BECF-4674-92A2-86FAECA41293}"/>
    <cellStyle name="Normal 3 10 13 4" xfId="16106" xr:uid="{F3DE2F38-5CD3-47A4-B006-80768CBCBE01}"/>
    <cellStyle name="Normal 3 10 13 5" xfId="16107" xr:uid="{441A8FD7-9554-4718-B9CD-05EB83F34FA6}"/>
    <cellStyle name="Normal 3 10 14" xfId="16108" xr:uid="{7B04627A-53E7-490F-8128-64E0025B6B19}"/>
    <cellStyle name="Normal 3 10 14 2" xfId="16109" xr:uid="{1D3ACC5B-2F8F-4431-9301-555F901ED2A1}"/>
    <cellStyle name="Normal 3 10 14 2 2" xfId="16110" xr:uid="{0B536598-5CC8-487C-8B55-CE9769CF8B7F}"/>
    <cellStyle name="Normal 3 10 14 2 3" xfId="16111" xr:uid="{0A476B47-F028-4B3E-99F6-E57EAD43531F}"/>
    <cellStyle name="Normal 3 10 14 3" xfId="16112" xr:uid="{050FE96D-6BFC-4A29-8716-C3160D28B56E}"/>
    <cellStyle name="Normal 3 10 14 3 2" xfId="16113" xr:uid="{C6008152-8D0D-46C7-8188-3814ADB987A9}"/>
    <cellStyle name="Normal 3 10 14 3 3" xfId="16114" xr:uid="{71D5CA10-43F3-4185-830C-A3B02ED78BF1}"/>
    <cellStyle name="Normal 3 10 14 4" xfId="16115" xr:uid="{9AC116BE-E437-4072-915F-CE4BF7430FD6}"/>
    <cellStyle name="Normal 3 10 14 5" xfId="16116" xr:uid="{F8023DCD-E528-4ED3-A8C5-29DE7B752DFD}"/>
    <cellStyle name="Normal 3 10 15" xfId="16117" xr:uid="{3D041CDC-9DBD-4379-909B-D92AC92D90EA}"/>
    <cellStyle name="Normal 3 10 15 2" xfId="16118" xr:uid="{787E4002-71ED-4F59-A427-F15CF4A4C693}"/>
    <cellStyle name="Normal 3 10 15 2 2" xfId="16119" xr:uid="{94E8116B-3CE7-4EA8-8EE9-D487C92C9F4E}"/>
    <cellStyle name="Normal 3 10 15 2 3" xfId="16120" xr:uid="{28C766F9-C1D5-4133-86B0-430057D31D44}"/>
    <cellStyle name="Normal 3 10 15 3" xfId="16121" xr:uid="{55E26FE3-3267-46E1-8AD4-F2B908D33200}"/>
    <cellStyle name="Normal 3 10 15 3 2" xfId="16122" xr:uid="{9AC1E9C7-6A35-4420-81C5-E5FAA25D4129}"/>
    <cellStyle name="Normal 3 10 15 3 3" xfId="16123" xr:uid="{33BF57A9-9851-48FF-BB45-2C729C140B5E}"/>
    <cellStyle name="Normal 3 10 15 4" xfId="16124" xr:uid="{F6AE7389-4748-4952-8BA2-D074F4AFBBCC}"/>
    <cellStyle name="Normal 3 10 15 5" xfId="16125" xr:uid="{59109AD2-8898-4CCA-8BF2-417303D71F67}"/>
    <cellStyle name="Normal 3 10 16" xfId="16126" xr:uid="{E14227D9-0F2B-43C9-8325-727B3D8AC1D0}"/>
    <cellStyle name="Normal 3 10 16 2" xfId="16127" xr:uid="{6DDFB9AF-4F3C-4A23-953C-F508CCF925C5}"/>
    <cellStyle name="Normal 3 10 16 2 2" xfId="16128" xr:uid="{9EFC74B1-984A-46AD-BE78-8452E8113A19}"/>
    <cellStyle name="Normal 3 10 16 2 3" xfId="16129" xr:uid="{9F3374C9-49AE-4ED3-97FE-59CA8CB4C80B}"/>
    <cellStyle name="Normal 3 10 16 3" xfId="16130" xr:uid="{27514305-E351-4736-A0CA-81D4C300D13C}"/>
    <cellStyle name="Normal 3 10 16 3 2" xfId="16131" xr:uid="{1878D880-1C20-46D0-BC9A-CA6C441B627C}"/>
    <cellStyle name="Normal 3 10 16 3 3" xfId="16132" xr:uid="{F286EF81-ACDA-457D-AD2D-CB74C277F8A8}"/>
    <cellStyle name="Normal 3 10 16 4" xfId="16133" xr:uid="{6920A664-F24B-480E-9EDE-88AD3E14C97E}"/>
    <cellStyle name="Normal 3 10 16 5" xfId="16134" xr:uid="{924B79AF-1261-441C-B7D0-3416B60C4A79}"/>
    <cellStyle name="Normal 3 10 17" xfId="16135" xr:uid="{951819FD-1016-44EB-8820-498D40624333}"/>
    <cellStyle name="Normal 3 10 17 2" xfId="16136" xr:uid="{BAB1302A-C2C4-4D80-9209-7C47E434D4AF}"/>
    <cellStyle name="Normal 3 10 17 2 2" xfId="16137" xr:uid="{E9906D43-110E-4705-9CFA-A5FD56A10237}"/>
    <cellStyle name="Normal 3 10 17 2 3" xfId="16138" xr:uid="{7E40EEF0-7CBA-47E7-BEEC-25D6C0C1B75F}"/>
    <cellStyle name="Normal 3 10 17 3" xfId="16139" xr:uid="{6A27EA5B-7613-4DF4-89D2-BC6DB72C140A}"/>
    <cellStyle name="Normal 3 10 17 3 2" xfId="16140" xr:uid="{6A626CF5-3140-41D3-B063-980385476E68}"/>
    <cellStyle name="Normal 3 10 17 3 3" xfId="16141" xr:uid="{6A668240-9BF5-4E18-A970-9C2981A5ADF9}"/>
    <cellStyle name="Normal 3 10 17 4" xfId="16142" xr:uid="{61A6BF30-E5EA-4F5E-8B60-94CE1A4C660E}"/>
    <cellStyle name="Normal 3 10 17 5" xfId="16143" xr:uid="{430E2ADC-CD53-4805-9277-DBDE265A8578}"/>
    <cellStyle name="Normal 3 10 18" xfId="16144" xr:uid="{E903B2C7-1F67-4966-BCE1-4326153966CE}"/>
    <cellStyle name="Normal 3 10 18 2" xfId="16145" xr:uid="{AF8DDA39-79A3-4E4F-B834-6537AE62CAAC}"/>
    <cellStyle name="Normal 3 10 18 2 2" xfId="16146" xr:uid="{6F1508B5-57E2-4671-8C75-366F110CE33E}"/>
    <cellStyle name="Normal 3 10 18 2 3" xfId="16147" xr:uid="{6D235F81-9435-4CB7-82DB-75E6A32FCB85}"/>
    <cellStyle name="Normal 3 10 18 3" xfId="16148" xr:uid="{6309242B-812D-4B8A-8470-F4270DE3B5F9}"/>
    <cellStyle name="Normal 3 10 18 3 2" xfId="16149" xr:uid="{BC3EF551-3310-4A49-9FA1-673FD1067938}"/>
    <cellStyle name="Normal 3 10 18 3 3" xfId="16150" xr:uid="{25C492F7-30AC-4A35-B6D2-0AC62AE74730}"/>
    <cellStyle name="Normal 3 10 18 4" xfId="16151" xr:uid="{92D711CB-5E24-498A-977B-432579D6505F}"/>
    <cellStyle name="Normal 3 10 18 5" xfId="16152" xr:uid="{C3502208-E36C-4367-AB8C-E3EE8CD689B9}"/>
    <cellStyle name="Normal 3 10 19" xfId="16153" xr:uid="{9237BDD5-CB40-4121-A603-3993A1C194F0}"/>
    <cellStyle name="Normal 3 10 19 2" xfId="16154" xr:uid="{E775327D-F5B3-4B97-B3B1-46115D1BF0F8}"/>
    <cellStyle name="Normal 3 10 19 2 2" xfId="16155" xr:uid="{249A7C41-B4FC-4962-A22A-CF4F248CA4A9}"/>
    <cellStyle name="Normal 3 10 19 2 3" xfId="16156" xr:uid="{987FC454-C430-45FB-B343-AC6E32AB616B}"/>
    <cellStyle name="Normal 3 10 19 3" xfId="16157" xr:uid="{80C267B4-5B94-4C30-96FA-6A31FE0CB8F8}"/>
    <cellStyle name="Normal 3 10 19 3 2" xfId="16158" xr:uid="{9819CBBB-5DDA-4549-A15B-F03D6CAD6424}"/>
    <cellStyle name="Normal 3 10 19 3 3" xfId="16159" xr:uid="{DA55FEAF-667F-47EF-81ED-9000080CB9AB}"/>
    <cellStyle name="Normal 3 10 19 4" xfId="16160" xr:uid="{D0D9FA0E-4DFD-4F82-9885-7ABED961E189}"/>
    <cellStyle name="Normal 3 10 19 5" xfId="16161" xr:uid="{DA8F78F7-B620-4600-B4B2-9E5837AEBEFB}"/>
    <cellStyle name="Normal 3 10 2" xfId="16162" xr:uid="{EAD118BF-E21F-47C1-A4F2-F6B506641677}"/>
    <cellStyle name="Normal 3 10 2 2" xfId="16163" xr:uid="{6C7EE747-F713-4C1E-B1D5-7A4C363EEACA}"/>
    <cellStyle name="Normal 3 10 2 2 2" xfId="16164" xr:uid="{F5913787-271E-477B-BE59-A392540CE8FA}"/>
    <cellStyle name="Normal 3 10 2 2 3" xfId="16165" xr:uid="{EDC081DA-8B79-4C19-B6A2-1B18B92C5247}"/>
    <cellStyle name="Normal 3 10 2 3" xfId="16166" xr:uid="{014E8063-906C-4515-9553-BB8DC0BE0953}"/>
    <cellStyle name="Normal 3 10 2 3 2" xfId="16167" xr:uid="{1F015E44-B001-4002-95AD-2C848D64A4DC}"/>
    <cellStyle name="Normal 3 10 2 3 3" xfId="16168" xr:uid="{C440C225-899D-4664-B1C8-DF1CB034BB59}"/>
    <cellStyle name="Normal 3 10 2 4" xfId="16169" xr:uid="{15608266-95CB-4E9D-ABA1-73B25293B0A1}"/>
    <cellStyle name="Normal 3 10 2 5" xfId="16170" xr:uid="{B813B3B9-C3DB-494B-ABFF-6FD456103BF7}"/>
    <cellStyle name="Normal 3 10 20" xfId="16171" xr:uid="{ACA55516-CEFE-40F9-B349-09F4F7FDCBE4}"/>
    <cellStyle name="Normal 3 10 20 2" xfId="16172" xr:uid="{41A56E0B-11C3-49C0-8650-DC0688769DFE}"/>
    <cellStyle name="Normal 3 10 20 2 2" xfId="16173" xr:uid="{ACBCCFBE-5EC2-41B3-936F-FE3E3E86EA15}"/>
    <cellStyle name="Normal 3 10 20 2 3" xfId="16174" xr:uid="{0135F678-8193-42A8-A18E-15711940BE8D}"/>
    <cellStyle name="Normal 3 10 20 3" xfId="16175" xr:uid="{2D77595C-CA5C-48D2-A05D-2B0B603983B8}"/>
    <cellStyle name="Normal 3 10 20 3 2" xfId="16176" xr:uid="{B0D35F39-93BD-417C-8A20-BD7FB0A9BEF0}"/>
    <cellStyle name="Normal 3 10 20 3 3" xfId="16177" xr:uid="{98AFCD9E-2E09-40E1-950A-0064A144074E}"/>
    <cellStyle name="Normal 3 10 20 4" xfId="16178" xr:uid="{5F7E0546-95AC-4968-A2A1-89F7CFFA6CD0}"/>
    <cellStyle name="Normal 3 10 20 5" xfId="16179" xr:uid="{D98B9103-C6BE-4F15-90CA-8DD09F833820}"/>
    <cellStyle name="Normal 3 10 21" xfId="16180" xr:uid="{DC5E16E8-70AD-49B0-AB7C-1FD719BF7BE5}"/>
    <cellStyle name="Normal 3 10 21 2" xfId="16181" xr:uid="{73239FC3-B11E-4140-8C25-1DB386B7C9B0}"/>
    <cellStyle name="Normal 3 10 21 2 2" xfId="16182" xr:uid="{11697227-D3DC-4483-AF87-854DEF39923B}"/>
    <cellStyle name="Normal 3 10 21 2 3" xfId="16183" xr:uid="{C6473AE4-8C1E-44C2-AF04-41D64F565E5A}"/>
    <cellStyle name="Normal 3 10 21 3" xfId="16184" xr:uid="{26740701-D373-403A-BE9A-967BDFD00173}"/>
    <cellStyle name="Normal 3 10 21 3 2" xfId="16185" xr:uid="{03124B94-5281-46D2-B891-EC0FB112C2C2}"/>
    <cellStyle name="Normal 3 10 21 3 3" xfId="16186" xr:uid="{3A802CBC-431C-47F7-8506-B1CFD9D1F005}"/>
    <cellStyle name="Normal 3 10 21 4" xfId="16187" xr:uid="{ACF7E989-8AFE-4DCC-97B1-9EB173B88D1B}"/>
    <cellStyle name="Normal 3 10 21 5" xfId="16188" xr:uid="{8C4EC2C0-A612-4D6E-B138-7733FB2C7F6A}"/>
    <cellStyle name="Normal 3 10 22" xfId="16189" xr:uid="{8613718C-B7A5-4130-86C6-F61AA43B7554}"/>
    <cellStyle name="Normal 3 10 22 2" xfId="16190" xr:uid="{5AFF5BFD-6D48-4EF4-8D68-E932FA7E8EC1}"/>
    <cellStyle name="Normal 3 10 22 2 2" xfId="16191" xr:uid="{E439B000-4EE3-41C9-8F16-54C4DEBC8D93}"/>
    <cellStyle name="Normal 3 10 22 2 3" xfId="16192" xr:uid="{9BC33603-0CFD-4651-966E-14EC6767AA51}"/>
    <cellStyle name="Normal 3 10 22 3" xfId="16193" xr:uid="{E9372124-4906-4788-828F-C364926516C0}"/>
    <cellStyle name="Normal 3 10 22 3 2" xfId="16194" xr:uid="{B59C4B11-2C3C-48D5-9B81-98BEE1A05DC7}"/>
    <cellStyle name="Normal 3 10 22 3 3" xfId="16195" xr:uid="{05C9AF61-63DE-42BB-B1A9-00769F03BB89}"/>
    <cellStyle name="Normal 3 10 22 4" xfId="16196" xr:uid="{7A5BA1C9-A34E-4A05-877B-4FA26AD3D331}"/>
    <cellStyle name="Normal 3 10 22 5" xfId="16197" xr:uid="{C887199F-46D3-4520-B88C-4E4503FC3F8E}"/>
    <cellStyle name="Normal 3 10 23" xfId="16198" xr:uid="{7E4AD1E8-ED1A-4BFE-ACDE-5C6B011C746C}"/>
    <cellStyle name="Normal 3 10 23 2" xfId="16199" xr:uid="{6A2188D6-17FF-4FCA-90A0-1CC6F6035C83}"/>
    <cellStyle name="Normal 3 10 23 2 2" xfId="16200" xr:uid="{7752A1F6-64A3-4245-A718-7B6CEE81E5BC}"/>
    <cellStyle name="Normal 3 10 23 2 3" xfId="16201" xr:uid="{0E9B7305-2363-446C-8F29-BBAD7E250331}"/>
    <cellStyle name="Normal 3 10 23 3" xfId="16202" xr:uid="{8F672205-03E0-4283-A8E5-76E582893658}"/>
    <cellStyle name="Normal 3 10 23 3 2" xfId="16203" xr:uid="{AE6E1100-5E24-4611-9813-68A7B741D0F5}"/>
    <cellStyle name="Normal 3 10 23 3 3" xfId="16204" xr:uid="{37E8FA2E-83E9-47EF-B48B-C6B46ED816E6}"/>
    <cellStyle name="Normal 3 10 23 4" xfId="16205" xr:uid="{6770892D-1370-4084-B128-4F00A23D39B1}"/>
    <cellStyle name="Normal 3 10 23 5" xfId="16206" xr:uid="{ACB5FC13-0336-44C0-AC30-FAD43D7BDDE6}"/>
    <cellStyle name="Normal 3 10 24" xfId="16207" xr:uid="{20057B57-F75E-4BC5-B986-2AAFA9AAF121}"/>
    <cellStyle name="Normal 3 10 24 10" xfId="16208" xr:uid="{8019D58A-9D45-4526-BF94-CED3586D1E41}"/>
    <cellStyle name="Normal 3 10 24 11" xfId="16209" xr:uid="{F79BF561-197E-4038-84EF-E2A98CA1ADED}"/>
    <cellStyle name="Normal 3 10 24 11 2" xfId="16210" xr:uid="{86F9242B-4240-4896-BE26-E7EA9451D368}"/>
    <cellStyle name="Normal 3 10 24 11 2 2" xfId="16211" xr:uid="{CCB0D08F-A607-472D-A223-EBECB575C23A}"/>
    <cellStyle name="Normal 3 10 24 11 2 2 2" xfId="16212" xr:uid="{0323B7B6-BB8B-489A-8172-B79CC2D0BDCE}"/>
    <cellStyle name="Normal 3 10 24 11 2 3" xfId="16213" xr:uid="{A9E6EBD9-F193-45BB-BCC6-27E0037EBCA0}"/>
    <cellStyle name="Normal 3 10 24 11 2 4" xfId="16214" xr:uid="{0B14F69E-2BBB-4495-9E29-E18FE123BF19}"/>
    <cellStyle name="Normal 3 10 24 11 2 5" xfId="16215" xr:uid="{115F6166-6876-4CE4-A018-607410C5FD70}"/>
    <cellStyle name="Normal 3 10 24 11 3" xfId="16216" xr:uid="{EF09BFD7-4A4B-437B-9D4B-70E85576FC46}"/>
    <cellStyle name="Normal 3 10 24 11 3 2" xfId="16217" xr:uid="{2EACABA9-2471-4717-8D0E-E80D3F220D93}"/>
    <cellStyle name="Normal 3 10 24 11 4" xfId="16218" xr:uid="{4526A433-A339-48A2-8583-BF7EAA7719DD}"/>
    <cellStyle name="Normal 3 10 24 11 5" xfId="16219" xr:uid="{A72CC580-CF39-4A96-957C-4731AC220BC3}"/>
    <cellStyle name="Normal 3 10 24 12" xfId="16220" xr:uid="{E2C6E864-3C72-4C30-B5A0-A07B2F8E43C6}"/>
    <cellStyle name="Normal 3 10 24 13" xfId="16221" xr:uid="{BD925EA9-900A-4A20-8C00-37F74F0BB2EF}"/>
    <cellStyle name="Normal 3 10 24 14" xfId="16222" xr:uid="{3F4E1E3F-E0DA-4FE5-A14B-B68EA81CA720}"/>
    <cellStyle name="Normal 3 10 24 15" xfId="16223" xr:uid="{64ABB0C2-EC95-459D-AB6E-EB75E0653189}"/>
    <cellStyle name="Normal 3 10 24 15 2" xfId="16224" xr:uid="{600927EC-D6E0-4B72-A117-C8237D462162}"/>
    <cellStyle name="Normal 3 10 24 16" xfId="16225" xr:uid="{FB8D78AC-AB83-413C-9195-BB73445ACEB9}"/>
    <cellStyle name="Normal 3 10 24 17" xfId="16226" xr:uid="{E59F7417-DAA7-4B39-830E-329B95A8AB90}"/>
    <cellStyle name="Normal 3 10 24 18" xfId="16227" xr:uid="{B5E72E28-003A-41CC-94D9-D98FBE1AFB1C}"/>
    <cellStyle name="Normal 3 10 24 2" xfId="16228" xr:uid="{C0F0FE12-7E5A-4CF6-92C5-AB300C467D67}"/>
    <cellStyle name="Normal 3 10 24 2 10" xfId="16229" xr:uid="{BE48CE56-184F-43DA-AA15-F9CFCB55D3CF}"/>
    <cellStyle name="Normal 3 10 24 2 11" xfId="16230" xr:uid="{95A319E4-963F-4EEA-893F-5A9A6528396F}"/>
    <cellStyle name="Normal 3 10 24 2 12" xfId="16231" xr:uid="{0E9D5A04-7894-4C00-92A5-FDF426992D4C}"/>
    <cellStyle name="Normal 3 10 24 2 13" xfId="16232" xr:uid="{76E78561-7496-448E-BFA3-B1493BFFE950}"/>
    <cellStyle name="Normal 3 10 24 2 13 2" xfId="16233" xr:uid="{7E167746-6D2A-40DA-B83B-05527434751D}"/>
    <cellStyle name="Normal 3 10 24 2 14" xfId="16234" xr:uid="{8867A02E-AFC4-4B3C-9201-155CB2C9CE37}"/>
    <cellStyle name="Normal 3 10 24 2 15" xfId="16235" xr:uid="{E8B29C5E-B9D7-41BE-9A1A-04979C2488A6}"/>
    <cellStyle name="Normal 3 10 24 2 16" xfId="16236" xr:uid="{0712D0E4-A0AB-41DC-A972-11A2B7104E0F}"/>
    <cellStyle name="Normal 3 10 24 2 2" xfId="16237" xr:uid="{9EB03882-D57F-4D4A-AFD8-E7CD45809E8E}"/>
    <cellStyle name="Normal 3 10 24 2 2 10" xfId="16238" xr:uid="{438D4F15-FC15-44D7-BC33-D7B81E1D8F7A}"/>
    <cellStyle name="Normal 3 10 24 2 2 11" xfId="16239" xr:uid="{9F6411FB-4578-409C-9C68-27467A1A4225}"/>
    <cellStyle name="Normal 3 10 24 2 2 12" xfId="16240" xr:uid="{6D80034D-512C-4B76-9A4C-D043B13AB4CC}"/>
    <cellStyle name="Normal 3 10 24 2 2 13" xfId="16241" xr:uid="{624B68AF-000D-4805-9858-2C7696B95251}"/>
    <cellStyle name="Normal 3 10 24 2 2 13 2" xfId="16242" xr:uid="{6387E578-4194-4E70-81A4-6DA907E45DEB}"/>
    <cellStyle name="Normal 3 10 24 2 2 14" xfId="16243" xr:uid="{E54A719F-838C-4A69-8D35-C5A1357D0543}"/>
    <cellStyle name="Normal 3 10 24 2 2 15" xfId="16244" xr:uid="{603446AC-E8B2-4E68-8C8D-07D1EDBA8FEB}"/>
    <cellStyle name="Normal 3 10 24 2 2 16" xfId="16245" xr:uid="{CA09420A-1E7E-48AA-82CE-EF1E48EEDCCB}"/>
    <cellStyle name="Normal 3 10 24 2 2 2" xfId="16246" xr:uid="{4ACEA48A-180A-4FD5-B863-E95BF55884E2}"/>
    <cellStyle name="Normal 3 10 24 2 2 2 10" xfId="16247" xr:uid="{4167AE09-D8BD-4951-89FF-3B466CEDD37A}"/>
    <cellStyle name="Normal 3 10 24 2 2 2 11" xfId="16248" xr:uid="{4AC066A0-AACE-4682-80AE-F6F842DB3C01}"/>
    <cellStyle name="Normal 3 10 24 2 2 2 12" xfId="16249" xr:uid="{327D8C27-9DC0-435C-AE42-591CA2DBD458}"/>
    <cellStyle name="Normal 3 10 24 2 2 2 12 2" xfId="16250" xr:uid="{672A9213-EDC7-499A-92A9-2F0469A333B9}"/>
    <cellStyle name="Normal 3 10 24 2 2 2 13" xfId="16251" xr:uid="{5E18EC7C-DED4-4147-A551-C81F8AC3B2D3}"/>
    <cellStyle name="Normal 3 10 24 2 2 2 14" xfId="16252" xr:uid="{32730FF2-FCF3-437F-83F6-2C86233362AC}"/>
    <cellStyle name="Normal 3 10 24 2 2 2 15" xfId="16253" xr:uid="{4499E3C3-8B3B-478E-8571-8FC8586A4565}"/>
    <cellStyle name="Normal 3 10 24 2 2 2 2" xfId="16254" xr:uid="{AF52A79E-7735-4DD2-8CF3-7E3B26831997}"/>
    <cellStyle name="Normal 3 10 24 2 2 2 2 2" xfId="16255" xr:uid="{41BAE0A9-A581-4822-BF06-3CBAA83F95CD}"/>
    <cellStyle name="Normal 3 10 24 2 2 2 2 2 2" xfId="16256" xr:uid="{C7C93BC2-65A8-42DF-BBA4-14CF3FD7ED47}"/>
    <cellStyle name="Normal 3 10 24 2 2 2 2 2 2 2" xfId="16257" xr:uid="{59A75D70-3ED3-4485-98BF-0A6A670AD131}"/>
    <cellStyle name="Normal 3 10 24 2 2 2 2 2 2 2 2" xfId="16258" xr:uid="{84169AAA-9843-41C3-92BE-CBB0C3949B7C}"/>
    <cellStyle name="Normal 3 10 24 2 2 2 2 2 2 2 2 2" xfId="16259" xr:uid="{1E018872-0FB6-4DCE-8516-D18221FE9002}"/>
    <cellStyle name="Normal 3 10 24 2 2 2 2 2 2 2 3" xfId="16260" xr:uid="{F7374821-3348-42DA-B808-BBC2684C203B}"/>
    <cellStyle name="Normal 3 10 24 2 2 2 2 2 2 2 4" xfId="16261" xr:uid="{2C1E92B3-3509-4615-97EC-B8DB624121AE}"/>
    <cellStyle name="Normal 3 10 24 2 2 2 2 2 2 2 5" xfId="16262" xr:uid="{E9DD20F9-08D2-4BC4-8566-E64F3B5EDB64}"/>
    <cellStyle name="Normal 3 10 24 2 2 2 2 2 2 3" xfId="16263" xr:uid="{70FE3D5C-95B3-46C4-94B0-DDE171984AF7}"/>
    <cellStyle name="Normal 3 10 24 2 2 2 2 2 2 3 2" xfId="16264" xr:uid="{4474B923-FD6E-4BD5-96E5-6049153AA328}"/>
    <cellStyle name="Normal 3 10 24 2 2 2 2 2 2 4" xfId="16265" xr:uid="{BB21DC6C-B296-4FF5-8052-F3CBC49B3DC5}"/>
    <cellStyle name="Normal 3 10 24 2 2 2 2 2 2 5" xfId="16266" xr:uid="{229DCD3A-0D7B-43CB-9E91-33D1B2A2A081}"/>
    <cellStyle name="Normal 3 10 24 2 2 2 2 2 3" xfId="16267" xr:uid="{229D6C7A-0020-43EE-BD18-3E88A19ACB8A}"/>
    <cellStyle name="Normal 3 10 24 2 2 2 2 2 4" xfId="16268" xr:uid="{894C61AD-8E6F-4E59-9E92-F7F9DB5394F5}"/>
    <cellStyle name="Normal 3 10 24 2 2 2 2 2 5" xfId="16269" xr:uid="{32EBD5B6-250A-4B55-85FB-0CD3297FB1B4}"/>
    <cellStyle name="Normal 3 10 24 2 2 2 2 2 6" xfId="16270" xr:uid="{2BA81116-1B2D-45B0-A3BE-321F63AF7F00}"/>
    <cellStyle name="Normal 3 10 24 2 2 2 2 2 6 2" xfId="16271" xr:uid="{A9264701-221B-42F8-ABA6-49C2F1A1348A}"/>
    <cellStyle name="Normal 3 10 24 2 2 2 2 2 7" xfId="16272" xr:uid="{975DCDE2-6A86-43B8-8835-64FC1EDCBDCA}"/>
    <cellStyle name="Normal 3 10 24 2 2 2 2 2 8" xfId="16273" xr:uid="{9C754801-DCB9-4760-A112-90D4531D0E1E}"/>
    <cellStyle name="Normal 3 10 24 2 2 2 2 2 9" xfId="16274" xr:uid="{B79BEB0D-1078-423C-91F1-C4281DEAF3A5}"/>
    <cellStyle name="Normal 3 10 24 2 2 2 2 3" xfId="16275" xr:uid="{0A40BCA2-A9BF-46D2-97CD-BC13150A77E1}"/>
    <cellStyle name="Normal 3 10 24 2 2 2 2 3 2" xfId="16276" xr:uid="{3F9EC52F-3B28-42F8-9381-39ED0AD3EDB2}"/>
    <cellStyle name="Normal 3 10 24 2 2 2 2 3 2 2" xfId="16277" xr:uid="{55C55803-C774-48E2-8B14-8D580ADBEE6B}"/>
    <cellStyle name="Normal 3 10 24 2 2 2 2 3 2 2 2" xfId="16278" xr:uid="{B2E07588-D43B-401B-A0B3-F267A5DD037F}"/>
    <cellStyle name="Normal 3 10 24 2 2 2 2 3 2 3" xfId="16279" xr:uid="{B85EA792-28BB-4F20-B412-44B729DF1462}"/>
    <cellStyle name="Normal 3 10 24 2 2 2 2 3 2 4" xfId="16280" xr:uid="{1B9625C3-8D5A-42CF-9204-893186C2252F}"/>
    <cellStyle name="Normal 3 10 24 2 2 2 2 3 2 5" xfId="16281" xr:uid="{95F7AA3A-B4B1-4C27-AE66-DD3BDDABE6EC}"/>
    <cellStyle name="Normal 3 10 24 2 2 2 2 3 3" xfId="16282" xr:uid="{D93CDD8B-CA23-476F-8522-31E61258810B}"/>
    <cellStyle name="Normal 3 10 24 2 2 2 2 3 3 2" xfId="16283" xr:uid="{90D9F5D4-C6B4-4076-9BF2-287DDBEDA9FD}"/>
    <cellStyle name="Normal 3 10 24 2 2 2 2 3 4" xfId="16284" xr:uid="{7845177C-802B-4730-9628-134052F92291}"/>
    <cellStyle name="Normal 3 10 24 2 2 2 2 3 5" xfId="16285" xr:uid="{F1C2A794-86A8-40C9-81FB-90A791627835}"/>
    <cellStyle name="Normal 3 10 24 2 2 2 2 4" xfId="16286" xr:uid="{348D2BBD-D307-4CFE-AE67-488C994F0FB2}"/>
    <cellStyle name="Normal 3 10 24 2 2 2 2 5" xfId="16287" xr:uid="{DD0CBE26-743C-4A9E-804A-F0D29724DADF}"/>
    <cellStyle name="Normal 3 10 24 2 2 2 2 6" xfId="16288" xr:uid="{83FC1493-1940-42AF-AB35-F88AB2344DA6}"/>
    <cellStyle name="Normal 3 10 24 2 2 2 2 6 2" xfId="16289" xr:uid="{0BDEA4BA-6BA5-4000-AB72-729146957121}"/>
    <cellStyle name="Normal 3 10 24 2 2 2 2 7" xfId="16290" xr:uid="{64A15DCA-FC17-4344-BA12-93899EB7247C}"/>
    <cellStyle name="Normal 3 10 24 2 2 2 2 8" xfId="16291" xr:uid="{CD3210E8-ED9C-4D3E-9243-3CEC49355D84}"/>
    <cellStyle name="Normal 3 10 24 2 2 2 2 9" xfId="16292" xr:uid="{A6FC3275-2A68-48F9-AF1C-0CB35E700DCB}"/>
    <cellStyle name="Normal 3 10 24 2 2 2 3" xfId="16293" xr:uid="{17E9949B-101A-4F3D-9BD1-9E5BEAFEF553}"/>
    <cellStyle name="Normal 3 10 24 2 2 2 3 2" xfId="16294" xr:uid="{162621F1-8E54-445E-9C98-ECC472F70113}"/>
    <cellStyle name="Normal 3 10 24 2 2 2 3 3" xfId="16295" xr:uid="{4A4F644E-DCDD-4A61-84FE-D810B92041C2}"/>
    <cellStyle name="Normal 3 10 24 2 2 2 4" xfId="16296" xr:uid="{DA830D03-0EEF-4825-B35D-C2921E9B5316}"/>
    <cellStyle name="Normal 3 10 24 2 2 2 4 2" xfId="16297" xr:uid="{327A1AF8-707E-4F2D-80B1-FAB561BCED40}"/>
    <cellStyle name="Normal 3 10 24 2 2 2 4 3" xfId="16298" xr:uid="{18122100-C013-43CF-8B22-95D210F475ED}"/>
    <cellStyle name="Normal 3 10 24 2 2 2 5" xfId="16299" xr:uid="{B6E95F0C-F7A9-4896-B36C-2C6AFF78B6A9}"/>
    <cellStyle name="Normal 3 10 24 2 2 2 5 2" xfId="16300" xr:uid="{BF707B00-0E71-4164-B0DD-B8A09695101C}"/>
    <cellStyle name="Normal 3 10 24 2 2 2 5 3" xfId="16301" xr:uid="{45DD630F-7715-4935-A423-2D36734E31AC}"/>
    <cellStyle name="Normal 3 10 24 2 2 2 6" xfId="16302" xr:uid="{D5B4A771-1AD2-44AA-8ABE-9144552592E7}"/>
    <cellStyle name="Normal 3 10 24 2 2 2 6 2" xfId="16303" xr:uid="{6F4BCDB3-00AE-4568-8B2E-9E80BF034128}"/>
    <cellStyle name="Normal 3 10 24 2 2 2 6 3" xfId="16304" xr:uid="{2B834A33-E54A-4854-9CE8-EA6512F604B5}"/>
    <cellStyle name="Normal 3 10 24 2 2 2 7" xfId="16305" xr:uid="{675D5182-BF68-42BF-A105-73EFBA97E5FF}"/>
    <cellStyle name="Normal 3 10 24 2 2 2 7 2" xfId="16306" xr:uid="{422947F5-D892-4BD9-8B91-95ED0A15730A}"/>
    <cellStyle name="Normal 3 10 24 2 2 2 7 3" xfId="16307" xr:uid="{A93A8A1D-C2B7-4DA6-8737-6EC9DFA77931}"/>
    <cellStyle name="Normal 3 10 24 2 2 2 8" xfId="16308" xr:uid="{D8B40DBA-7528-434B-ADCA-FDBE086E8E85}"/>
    <cellStyle name="Normal 3 10 24 2 2 2 8 2" xfId="16309" xr:uid="{149B511A-F810-438C-89FD-19CC159572B6}"/>
    <cellStyle name="Normal 3 10 24 2 2 2 8 2 2" xfId="16310" xr:uid="{6892034C-01A9-4FB4-B274-381836F318C3}"/>
    <cellStyle name="Normal 3 10 24 2 2 2 8 2 2 2" xfId="16311" xr:uid="{292434EF-CC5F-4930-9CE9-6FD664447E58}"/>
    <cellStyle name="Normal 3 10 24 2 2 2 8 2 3" xfId="16312" xr:uid="{C30AF54C-D94B-4327-AB99-B9FDFD634648}"/>
    <cellStyle name="Normal 3 10 24 2 2 2 8 2 4" xfId="16313" xr:uid="{E3DAE96A-4550-4996-B85B-6A46852FA576}"/>
    <cellStyle name="Normal 3 10 24 2 2 2 8 2 5" xfId="16314" xr:uid="{81B3B2C6-8C29-472C-832A-24EC202E28DE}"/>
    <cellStyle name="Normal 3 10 24 2 2 2 8 3" xfId="16315" xr:uid="{2B22945A-A8F3-4773-9FD3-F23E2CF97C09}"/>
    <cellStyle name="Normal 3 10 24 2 2 2 8 3 2" xfId="16316" xr:uid="{DBDD10B6-596E-4192-8D7D-52D1FE19F4EC}"/>
    <cellStyle name="Normal 3 10 24 2 2 2 8 4" xfId="16317" xr:uid="{A02F9242-D62A-45AF-AF69-7A1BD7DE3758}"/>
    <cellStyle name="Normal 3 10 24 2 2 2 8 5" xfId="16318" xr:uid="{FD47056E-96F3-438C-A296-736D9A341EC8}"/>
    <cellStyle name="Normal 3 10 24 2 2 2 9" xfId="16319" xr:uid="{87E371B2-96E0-44D0-9AB0-7339B78F2ADE}"/>
    <cellStyle name="Normal 3 10 24 2 2 3" xfId="16320" xr:uid="{CB439678-5BD9-46A0-93F6-5ECE6542A135}"/>
    <cellStyle name="Normal 3 10 24 2 2 3 2" xfId="16321" xr:uid="{0E0EE089-DD25-40B9-BA5A-85B5D7C9AC7D}"/>
    <cellStyle name="Normal 3 10 24 2 2 3 3" xfId="16322" xr:uid="{134E6839-8F88-452C-92E7-2BE79A5B97C8}"/>
    <cellStyle name="Normal 3 10 24 2 2 4" xfId="16323" xr:uid="{119DC396-E579-44C4-82B7-67C4136FD72A}"/>
    <cellStyle name="Normal 3 10 24 2 2 4 2" xfId="16324" xr:uid="{529A495C-1C76-42FD-94F1-E951044371D6}"/>
    <cellStyle name="Normal 3 10 24 2 2 4 2 2" xfId="16325" xr:uid="{6E1228DC-9B4B-462D-8687-08644C4E1668}"/>
    <cellStyle name="Normal 3 10 24 2 2 4 2 2 2" xfId="16326" xr:uid="{827EF8EF-23D7-4571-90B5-C6D4E9BBBA90}"/>
    <cellStyle name="Normal 3 10 24 2 2 4 2 2 2 2" xfId="16327" xr:uid="{72C721B5-639A-48D2-8C75-0AF6F2585B94}"/>
    <cellStyle name="Normal 3 10 24 2 2 4 2 2 2 2 2" xfId="16328" xr:uid="{9BDE49C5-90DC-4BC1-B0A6-D3F246D41C16}"/>
    <cellStyle name="Normal 3 10 24 2 2 4 2 2 2 3" xfId="16329" xr:uid="{46CFC242-4712-4A9C-88C9-C7CC9C24B90C}"/>
    <cellStyle name="Normal 3 10 24 2 2 4 2 2 2 4" xfId="16330" xr:uid="{72AE3C90-0DE1-44ED-84FA-D9DEF09240DB}"/>
    <cellStyle name="Normal 3 10 24 2 2 4 2 2 2 5" xfId="16331" xr:uid="{03000386-5D6D-4AA8-A9D6-910BC67C6625}"/>
    <cellStyle name="Normal 3 10 24 2 2 4 2 2 3" xfId="16332" xr:uid="{4EDE7B6D-A584-4276-8AF5-64818F7AC9C7}"/>
    <cellStyle name="Normal 3 10 24 2 2 4 2 2 3 2" xfId="16333" xr:uid="{15833D22-7800-4AD5-905F-A8C2971D9E42}"/>
    <cellStyle name="Normal 3 10 24 2 2 4 2 2 4" xfId="16334" xr:uid="{A5F192D1-0438-460D-BDC7-A8D352ECD250}"/>
    <cellStyle name="Normal 3 10 24 2 2 4 2 2 5" xfId="16335" xr:uid="{0B80FA5C-CB87-40B2-9815-F385D397E2C8}"/>
    <cellStyle name="Normal 3 10 24 2 2 4 2 3" xfId="16336" xr:uid="{DED699C3-2106-40FC-A3A7-4EE384D3A614}"/>
    <cellStyle name="Normal 3 10 24 2 2 4 2 4" xfId="16337" xr:uid="{CD951D2C-447C-4A73-AA11-4F2383EB5C9D}"/>
    <cellStyle name="Normal 3 10 24 2 2 4 2 5" xfId="16338" xr:uid="{D8EE385F-DCD1-4A8E-871C-0CCF721C1D04}"/>
    <cellStyle name="Normal 3 10 24 2 2 4 2 6" xfId="16339" xr:uid="{3C8893D7-F93A-4192-9432-F2FD274C11B2}"/>
    <cellStyle name="Normal 3 10 24 2 2 4 2 6 2" xfId="16340" xr:uid="{73BBCA0B-BD3A-473B-B948-9EEB70B5EA87}"/>
    <cellStyle name="Normal 3 10 24 2 2 4 2 7" xfId="16341" xr:uid="{0A327ADC-F60A-47A9-8696-D36C24DBCD8E}"/>
    <cellStyle name="Normal 3 10 24 2 2 4 2 8" xfId="16342" xr:uid="{AEACFE7F-CBC9-4D31-B18A-2AA218E0D98E}"/>
    <cellStyle name="Normal 3 10 24 2 2 4 2 9" xfId="16343" xr:uid="{9654F7D0-C3E0-4018-B953-B58D79A3F5EC}"/>
    <cellStyle name="Normal 3 10 24 2 2 4 3" xfId="16344" xr:uid="{0A9E6522-855C-43C2-855F-286CBB86902E}"/>
    <cellStyle name="Normal 3 10 24 2 2 4 3 2" xfId="16345" xr:uid="{FEF62174-C974-4B1B-BE43-4AC186A392C4}"/>
    <cellStyle name="Normal 3 10 24 2 2 4 3 2 2" xfId="16346" xr:uid="{7D297319-32B5-4BD8-BB93-7E2609EB10A1}"/>
    <cellStyle name="Normal 3 10 24 2 2 4 3 2 2 2" xfId="16347" xr:uid="{F617B996-4D9E-485A-8820-B880722D5DD8}"/>
    <cellStyle name="Normal 3 10 24 2 2 4 3 2 3" xfId="16348" xr:uid="{9953927C-38FF-4A66-B70D-F0976E82723A}"/>
    <cellStyle name="Normal 3 10 24 2 2 4 3 2 4" xfId="16349" xr:uid="{C4DC2B96-AB40-4283-94A0-1CE69192406D}"/>
    <cellStyle name="Normal 3 10 24 2 2 4 3 2 5" xfId="16350" xr:uid="{502B42B6-FDE4-46AF-930B-6D5C1FBA4E2E}"/>
    <cellStyle name="Normal 3 10 24 2 2 4 3 3" xfId="16351" xr:uid="{9AB57113-0D3F-49F0-87E4-2E8F439C7916}"/>
    <cellStyle name="Normal 3 10 24 2 2 4 3 3 2" xfId="16352" xr:uid="{973379FE-3F33-49A1-80CD-25777499C8AF}"/>
    <cellStyle name="Normal 3 10 24 2 2 4 3 4" xfId="16353" xr:uid="{58D76C25-4970-46F4-A18B-F8AA49B0F94A}"/>
    <cellStyle name="Normal 3 10 24 2 2 4 3 5" xfId="16354" xr:uid="{B0FDDE8D-E4B8-40E9-BC93-B81D29268243}"/>
    <cellStyle name="Normal 3 10 24 2 2 4 4" xfId="16355" xr:uid="{8101A161-6F06-43F1-84F0-CCD731F845A4}"/>
    <cellStyle name="Normal 3 10 24 2 2 4 5" xfId="16356" xr:uid="{F5594F48-0B40-4A70-974C-99B69BD67DD5}"/>
    <cellStyle name="Normal 3 10 24 2 2 4 6" xfId="16357" xr:uid="{21FDD6A9-B827-4308-9BB2-A93B8FFF6067}"/>
    <cellStyle name="Normal 3 10 24 2 2 4 6 2" xfId="16358" xr:uid="{E63929C0-0FE8-48A0-928F-6730C92C0FC8}"/>
    <cellStyle name="Normal 3 10 24 2 2 4 7" xfId="16359" xr:uid="{24EDB964-525C-4EAA-857E-F3271DE19F7B}"/>
    <cellStyle name="Normal 3 10 24 2 2 4 8" xfId="16360" xr:uid="{AFF77F06-1EDA-4FDE-959A-D620A725C981}"/>
    <cellStyle name="Normal 3 10 24 2 2 4 9" xfId="16361" xr:uid="{9ECD98AB-45FE-4A3A-95E9-11CED6D07700}"/>
    <cellStyle name="Normal 3 10 24 2 2 5" xfId="16362" xr:uid="{11B8F804-14B9-42FC-86D3-D71529C5C512}"/>
    <cellStyle name="Normal 3 10 24 2 2 6" xfId="16363" xr:uid="{7C171DB0-89A4-42BB-B155-1635183E9F28}"/>
    <cellStyle name="Normal 3 10 24 2 2 7" xfId="16364" xr:uid="{24E91032-09C7-48B9-9646-E9D9C21F42A5}"/>
    <cellStyle name="Normal 3 10 24 2 2 8" xfId="16365" xr:uid="{47E45332-2BA9-4539-8642-EE0051EA3C07}"/>
    <cellStyle name="Normal 3 10 24 2 2 9" xfId="16366" xr:uid="{A20B135B-F61B-4960-A2AD-6D412C029862}"/>
    <cellStyle name="Normal 3 10 24 2 2 9 2" xfId="16367" xr:uid="{D9CE267E-67C7-4B75-A81B-F18C656414DF}"/>
    <cellStyle name="Normal 3 10 24 2 2 9 2 2" xfId="16368" xr:uid="{4C83B893-C774-4B90-93C4-90FEB0A6B08B}"/>
    <cellStyle name="Normal 3 10 24 2 2 9 2 2 2" xfId="16369" xr:uid="{08DFB7B3-7E32-4182-9D55-14187F63F9FE}"/>
    <cellStyle name="Normal 3 10 24 2 2 9 2 3" xfId="16370" xr:uid="{880A2142-4241-4EE5-BF8E-9D1D45597A40}"/>
    <cellStyle name="Normal 3 10 24 2 2 9 2 4" xfId="16371" xr:uid="{10A2AEBC-9DCB-4923-9FF9-78EBE2DCACF3}"/>
    <cellStyle name="Normal 3 10 24 2 2 9 2 5" xfId="16372" xr:uid="{8988C937-DF25-4EC0-9405-A1ECD95F3CE7}"/>
    <cellStyle name="Normal 3 10 24 2 2 9 3" xfId="16373" xr:uid="{7EA96791-0A0A-4F51-99FC-BA8679532B09}"/>
    <cellStyle name="Normal 3 10 24 2 2 9 3 2" xfId="16374" xr:uid="{0A713E8D-3B81-4E45-8CB1-61AC1E67FAA8}"/>
    <cellStyle name="Normal 3 10 24 2 2 9 4" xfId="16375" xr:uid="{E8EE999A-EFA8-49BD-BBBB-BE7689E72A45}"/>
    <cellStyle name="Normal 3 10 24 2 2 9 5" xfId="16376" xr:uid="{407FDB95-16C5-4A1A-8590-DCD3BD650E81}"/>
    <cellStyle name="Normal 3 10 24 2 3" xfId="16377" xr:uid="{86958504-ABC5-45C9-8AC4-48C776003FC5}"/>
    <cellStyle name="Normal 3 10 24 2 3 10" xfId="16378" xr:uid="{2DD7EE18-458E-44CF-8A7E-F7A748C577DE}"/>
    <cellStyle name="Normal 3 10 24 2 3 11" xfId="16379" xr:uid="{A9568753-70C3-4068-B574-9ECBEDD3B1ED}"/>
    <cellStyle name="Normal 3 10 24 2 3 12" xfId="16380" xr:uid="{97D0FE67-2ADB-4571-8C99-E026B22FF30B}"/>
    <cellStyle name="Normal 3 10 24 2 3 12 2" xfId="16381" xr:uid="{5F962BBB-8D8F-41FC-B80D-F47C8D7D2BC8}"/>
    <cellStyle name="Normal 3 10 24 2 3 13" xfId="16382" xr:uid="{1A311435-1EEB-4EC3-B008-39D5AA8F5A38}"/>
    <cellStyle name="Normal 3 10 24 2 3 14" xfId="16383" xr:uid="{B78EE10D-4D4D-48B1-A4C3-B659C6D776C0}"/>
    <cellStyle name="Normal 3 10 24 2 3 15" xfId="16384" xr:uid="{DB107915-357C-4F76-93A1-6EFA57BB0C71}"/>
    <cellStyle name="Normal 3 10 24 2 3 2" xfId="16385" xr:uid="{1E067394-B789-44D2-A625-98F941A46C49}"/>
    <cellStyle name="Normal 3 10 24 2 3 2 2" xfId="16386" xr:uid="{7B19917E-4A2F-4E1D-9499-2F653ACB52DA}"/>
    <cellStyle name="Normal 3 10 24 2 3 2 2 2" xfId="16387" xr:uid="{810A9BA0-35F6-400D-9C66-2E14ECD72A7A}"/>
    <cellStyle name="Normal 3 10 24 2 3 2 2 2 2" xfId="16388" xr:uid="{33B85D70-4464-49F2-AE30-3388275513FC}"/>
    <cellStyle name="Normal 3 10 24 2 3 2 2 2 2 2" xfId="16389" xr:uid="{34D0EAFD-7BD1-4F66-BF3F-AB7D1C12C725}"/>
    <cellStyle name="Normal 3 10 24 2 3 2 2 2 2 2 2" xfId="16390" xr:uid="{58F8707D-F491-4447-9ED9-AB5C5F353962}"/>
    <cellStyle name="Normal 3 10 24 2 3 2 2 2 2 3" xfId="16391" xr:uid="{DD1A52B2-685B-43D1-8E04-C3E7C85A0260}"/>
    <cellStyle name="Normal 3 10 24 2 3 2 2 2 2 4" xfId="16392" xr:uid="{F552A2E7-CDDC-4496-B86D-64541AB3ECC0}"/>
    <cellStyle name="Normal 3 10 24 2 3 2 2 2 2 5" xfId="16393" xr:uid="{B2A51720-D516-4D10-BAF7-B6DDCACBA39E}"/>
    <cellStyle name="Normal 3 10 24 2 3 2 2 2 3" xfId="16394" xr:uid="{7B210B19-7F26-4397-ADA0-81B68D78EA34}"/>
    <cellStyle name="Normal 3 10 24 2 3 2 2 2 3 2" xfId="16395" xr:uid="{05F67477-F264-4D89-8CC9-539F1BA269D3}"/>
    <cellStyle name="Normal 3 10 24 2 3 2 2 2 4" xfId="16396" xr:uid="{4D149610-9014-4F99-B598-049C8056E4A7}"/>
    <cellStyle name="Normal 3 10 24 2 3 2 2 2 5" xfId="16397" xr:uid="{C615D8E8-8E50-40DB-9D13-C72F43D57EF9}"/>
    <cellStyle name="Normal 3 10 24 2 3 2 2 3" xfId="16398" xr:uid="{41A1C5CD-D7D1-4F03-B305-90951E963CDA}"/>
    <cellStyle name="Normal 3 10 24 2 3 2 2 4" xfId="16399" xr:uid="{3B5025E9-AA6C-49F5-9394-B76733E80866}"/>
    <cellStyle name="Normal 3 10 24 2 3 2 2 5" xfId="16400" xr:uid="{EB0EE8C6-944F-4E21-A2BC-92B50758729E}"/>
    <cellStyle name="Normal 3 10 24 2 3 2 2 6" xfId="16401" xr:uid="{CBBBFA20-307E-421D-9870-6A95C40F7141}"/>
    <cellStyle name="Normal 3 10 24 2 3 2 2 6 2" xfId="16402" xr:uid="{0739B575-D82D-4E04-85A8-B1D6F2C5300E}"/>
    <cellStyle name="Normal 3 10 24 2 3 2 2 7" xfId="16403" xr:uid="{EF59E8EF-F82F-4751-8B8F-7D3B94CF1F8F}"/>
    <cellStyle name="Normal 3 10 24 2 3 2 2 8" xfId="16404" xr:uid="{BB05D5E6-2F4D-4602-BDD5-4A7A1AFE45A2}"/>
    <cellStyle name="Normal 3 10 24 2 3 2 2 9" xfId="16405" xr:uid="{6E895743-E6F3-4A6A-956B-2F91EA2A0C07}"/>
    <cellStyle name="Normal 3 10 24 2 3 2 3" xfId="16406" xr:uid="{32FC068C-FE1A-4E66-BA94-A170472DCC34}"/>
    <cellStyle name="Normal 3 10 24 2 3 2 3 2" xfId="16407" xr:uid="{04AC7F13-CD36-4092-B15E-F1919987BF83}"/>
    <cellStyle name="Normal 3 10 24 2 3 2 3 2 2" xfId="16408" xr:uid="{1D44C687-FA94-42FA-99B6-2B1FAAEB0EF0}"/>
    <cellStyle name="Normal 3 10 24 2 3 2 3 2 2 2" xfId="16409" xr:uid="{49E54D69-FD1F-4105-B570-461EAEAF566C}"/>
    <cellStyle name="Normal 3 10 24 2 3 2 3 2 3" xfId="16410" xr:uid="{19C160BC-9A8B-41A9-867E-31AD6FA0858C}"/>
    <cellStyle name="Normal 3 10 24 2 3 2 3 2 4" xfId="16411" xr:uid="{F300C2DA-79D9-4550-ACB7-767B25B68516}"/>
    <cellStyle name="Normal 3 10 24 2 3 2 3 2 5" xfId="16412" xr:uid="{A967F31F-3162-4B3E-87F5-DCD1FAB8A624}"/>
    <cellStyle name="Normal 3 10 24 2 3 2 3 3" xfId="16413" xr:uid="{AEDECC0F-4235-4FBF-9F52-012F323E5218}"/>
    <cellStyle name="Normal 3 10 24 2 3 2 3 3 2" xfId="16414" xr:uid="{2FABD1FC-1789-49C0-9B00-3EF291049F54}"/>
    <cellStyle name="Normal 3 10 24 2 3 2 3 4" xfId="16415" xr:uid="{4DBC3E30-D6A3-45C5-A351-C7DD44B82259}"/>
    <cellStyle name="Normal 3 10 24 2 3 2 3 5" xfId="16416" xr:uid="{D2324543-C8D1-4098-8013-4221BB2D7A8A}"/>
    <cellStyle name="Normal 3 10 24 2 3 2 4" xfId="16417" xr:uid="{1A3B82A8-B0DB-4956-A8FC-7CD8AF213DC9}"/>
    <cellStyle name="Normal 3 10 24 2 3 2 5" xfId="16418" xr:uid="{A6D82AD7-B867-49C2-9F06-651CBE4CCC72}"/>
    <cellStyle name="Normal 3 10 24 2 3 2 6" xfId="16419" xr:uid="{CEAF3F60-6657-4258-A087-A88590400E06}"/>
    <cellStyle name="Normal 3 10 24 2 3 2 6 2" xfId="16420" xr:uid="{66B8450A-1541-4DAB-9888-322D85544E08}"/>
    <cellStyle name="Normal 3 10 24 2 3 2 7" xfId="16421" xr:uid="{B0658DFD-C032-445E-8A0C-612C47A8B8E0}"/>
    <cellStyle name="Normal 3 10 24 2 3 2 8" xfId="16422" xr:uid="{652A98F5-ADB8-4D54-909B-1D07417F560B}"/>
    <cellStyle name="Normal 3 10 24 2 3 2 9" xfId="16423" xr:uid="{EFBE5078-EA72-4149-80E6-F4F5949E8E17}"/>
    <cellStyle name="Normal 3 10 24 2 3 3" xfId="16424" xr:uid="{FA6313C3-CCBD-438E-88BE-3014CD8182B8}"/>
    <cellStyle name="Normal 3 10 24 2 3 4" xfId="16425" xr:uid="{675ACD1C-21D1-4E6B-9C95-D730347CE7B5}"/>
    <cellStyle name="Normal 3 10 24 2 3 5" xfId="16426" xr:uid="{4591F643-23FB-4536-ADC5-8040804AE3B1}"/>
    <cellStyle name="Normal 3 10 24 2 3 6" xfId="16427" xr:uid="{EC47B5C1-36F9-413E-AA9B-BEE25B98255E}"/>
    <cellStyle name="Normal 3 10 24 2 3 7" xfId="16428" xr:uid="{B8B190AE-5350-467F-83FB-5423A32A0E51}"/>
    <cellStyle name="Normal 3 10 24 2 3 8" xfId="16429" xr:uid="{57C389CD-AE1C-42F6-8D37-823A013311D1}"/>
    <cellStyle name="Normal 3 10 24 2 3 8 2" xfId="16430" xr:uid="{D93CF508-5DEA-4724-BE6A-B0FB8C87C2B3}"/>
    <cellStyle name="Normal 3 10 24 2 3 8 2 2" xfId="16431" xr:uid="{31747113-98F5-4B45-953A-4CF8CF65997A}"/>
    <cellStyle name="Normal 3 10 24 2 3 8 2 2 2" xfId="16432" xr:uid="{2D56A369-5F42-4C94-B52D-3F4125361669}"/>
    <cellStyle name="Normal 3 10 24 2 3 8 2 3" xfId="16433" xr:uid="{87D60B1E-3860-4187-B613-5A147E57FD21}"/>
    <cellStyle name="Normal 3 10 24 2 3 8 2 4" xfId="16434" xr:uid="{40918C1F-C6DF-4E56-AE8B-E3C8CEE39BF3}"/>
    <cellStyle name="Normal 3 10 24 2 3 8 2 5" xfId="16435" xr:uid="{7987A2D7-2F12-4F67-84A0-9F1DF30FD006}"/>
    <cellStyle name="Normal 3 10 24 2 3 8 3" xfId="16436" xr:uid="{038CA5EF-D08D-4252-9AFF-B1041B2AD60E}"/>
    <cellStyle name="Normal 3 10 24 2 3 8 3 2" xfId="16437" xr:uid="{0F3C6411-D573-4614-A70C-896CA769E1E2}"/>
    <cellStyle name="Normal 3 10 24 2 3 8 4" xfId="16438" xr:uid="{00ABBED5-37B0-46A4-BCBA-ED7B6EB4D7C2}"/>
    <cellStyle name="Normal 3 10 24 2 3 8 5" xfId="16439" xr:uid="{5A95DDC8-5C47-4539-BF87-F00C6822065F}"/>
    <cellStyle name="Normal 3 10 24 2 3 9" xfId="16440" xr:uid="{569AC0F2-B17A-4024-B15F-C903E811D742}"/>
    <cellStyle name="Normal 3 10 24 2 4" xfId="16441" xr:uid="{B91FD509-2256-466E-80A7-F75647299319}"/>
    <cellStyle name="Normal 3 10 24 2 4 2" xfId="16442" xr:uid="{67869261-A266-43B5-B3BC-19EDBD4254EE}"/>
    <cellStyle name="Normal 3 10 24 2 4 2 2" xfId="16443" xr:uid="{C00222D3-6301-47ED-9D6E-50DD60A053AE}"/>
    <cellStyle name="Normal 3 10 24 2 4 2 2 2" xfId="16444" xr:uid="{550E4844-10A0-4808-94EE-CDBF80AC2DA7}"/>
    <cellStyle name="Normal 3 10 24 2 4 2 2 2 2" xfId="16445" xr:uid="{5B578613-CE3A-4E68-9062-AE3DDCBE750B}"/>
    <cellStyle name="Normal 3 10 24 2 4 2 2 2 2 2" xfId="16446" xr:uid="{8569EB12-5BE2-47EC-89C8-2E36957802F0}"/>
    <cellStyle name="Normal 3 10 24 2 4 2 2 2 3" xfId="16447" xr:uid="{F1A4811A-B91D-4DBB-8415-4B13686753D4}"/>
    <cellStyle name="Normal 3 10 24 2 4 2 2 2 4" xfId="16448" xr:uid="{AC1EC420-512F-40C8-8AA1-50AB6763FB10}"/>
    <cellStyle name="Normal 3 10 24 2 4 2 2 2 5" xfId="16449" xr:uid="{5DDC2C92-1D46-49F1-B3F8-87971A8894D6}"/>
    <cellStyle name="Normal 3 10 24 2 4 2 2 3" xfId="16450" xr:uid="{F4B6EACB-E157-4D34-863A-EBB4688B70C0}"/>
    <cellStyle name="Normal 3 10 24 2 4 2 2 3 2" xfId="16451" xr:uid="{9307C786-36D7-4608-B281-B065E0D9A8E2}"/>
    <cellStyle name="Normal 3 10 24 2 4 2 2 4" xfId="16452" xr:uid="{8EC70024-9A52-4418-A962-ACCB876167DD}"/>
    <cellStyle name="Normal 3 10 24 2 4 2 2 5" xfId="16453" xr:uid="{19B1DA9A-192E-4C99-8A03-AA3AAA5C2099}"/>
    <cellStyle name="Normal 3 10 24 2 4 2 3" xfId="16454" xr:uid="{5C8AA6DE-1FC3-47D3-BF96-9719E3B088A6}"/>
    <cellStyle name="Normal 3 10 24 2 4 2 4" xfId="16455" xr:uid="{9BDF2DB3-8EAF-4315-9F10-81BBE881A2D9}"/>
    <cellStyle name="Normal 3 10 24 2 4 2 5" xfId="16456" xr:uid="{6BF127D7-DEC3-45D4-A10B-58DED004E879}"/>
    <cellStyle name="Normal 3 10 24 2 4 2 6" xfId="16457" xr:uid="{1057FEAE-AADE-409E-B0BF-2DF2A2E00E20}"/>
    <cellStyle name="Normal 3 10 24 2 4 2 6 2" xfId="16458" xr:uid="{74453588-42BE-4452-9AEA-D25A65D9E825}"/>
    <cellStyle name="Normal 3 10 24 2 4 2 7" xfId="16459" xr:uid="{9AF326DE-7F39-423F-9C42-BB3D6CC44C29}"/>
    <cellStyle name="Normal 3 10 24 2 4 2 8" xfId="16460" xr:uid="{A9F7217D-0689-4FCA-ADB7-7505C68EF82D}"/>
    <cellStyle name="Normal 3 10 24 2 4 2 9" xfId="16461" xr:uid="{AF47E385-A862-4446-BE55-C1343160B3EE}"/>
    <cellStyle name="Normal 3 10 24 2 4 3" xfId="16462" xr:uid="{5D702F77-A3BC-4C82-9681-5D2A01760D20}"/>
    <cellStyle name="Normal 3 10 24 2 4 3 2" xfId="16463" xr:uid="{3228965E-F146-4FFF-B271-0518199047F2}"/>
    <cellStyle name="Normal 3 10 24 2 4 3 2 2" xfId="16464" xr:uid="{8A446D92-2C20-4535-973A-F97F04AF9EDE}"/>
    <cellStyle name="Normal 3 10 24 2 4 3 2 2 2" xfId="16465" xr:uid="{DECB0C33-4EF6-4145-8140-8ED255E86213}"/>
    <cellStyle name="Normal 3 10 24 2 4 3 2 3" xfId="16466" xr:uid="{F2495931-A3C1-4A8B-BA94-7BECECDCD40A}"/>
    <cellStyle name="Normal 3 10 24 2 4 3 2 4" xfId="16467" xr:uid="{B65FE5B5-172F-47B5-BA10-ED9971959654}"/>
    <cellStyle name="Normal 3 10 24 2 4 3 2 5" xfId="16468" xr:uid="{74D49EDC-72B4-49EA-8D39-6F825A5181E9}"/>
    <cellStyle name="Normal 3 10 24 2 4 3 3" xfId="16469" xr:uid="{2BC795EE-08F3-4F79-9B7E-74185E25E515}"/>
    <cellStyle name="Normal 3 10 24 2 4 3 3 2" xfId="16470" xr:uid="{1ABB4F0B-3975-4AF7-9249-8DE5FCD7C751}"/>
    <cellStyle name="Normal 3 10 24 2 4 3 4" xfId="16471" xr:uid="{00A10578-B5EE-476F-ACBF-6F634E94FD28}"/>
    <cellStyle name="Normal 3 10 24 2 4 3 5" xfId="16472" xr:uid="{40E86144-18F2-4C60-8F9E-29F9065EBC70}"/>
    <cellStyle name="Normal 3 10 24 2 4 4" xfId="16473" xr:uid="{18D94639-E8F3-44A1-BAD7-E53DED24173C}"/>
    <cellStyle name="Normal 3 10 24 2 4 5" xfId="16474" xr:uid="{BBC54428-50EA-4563-BEC3-EC19D1F47CC9}"/>
    <cellStyle name="Normal 3 10 24 2 4 6" xfId="16475" xr:uid="{5AE1ECBA-983B-4508-8E33-6FDCA4C2C01F}"/>
    <cellStyle name="Normal 3 10 24 2 4 6 2" xfId="16476" xr:uid="{4DC2E516-E432-40AB-B139-C7C9BCFCB4BA}"/>
    <cellStyle name="Normal 3 10 24 2 4 7" xfId="16477" xr:uid="{A5A8C588-3885-4F8C-A59E-FF0D1CFDF6D3}"/>
    <cellStyle name="Normal 3 10 24 2 4 8" xfId="16478" xr:uid="{351CDDE4-D9FC-446B-9AA9-9013E6629314}"/>
    <cellStyle name="Normal 3 10 24 2 4 9" xfId="16479" xr:uid="{5382B5AE-DF64-4B43-8D25-A4B9CBBBF152}"/>
    <cellStyle name="Normal 3 10 24 2 5" xfId="16480" xr:uid="{0CD9714D-8FB1-415F-B7E9-ECAF2AAA6BBE}"/>
    <cellStyle name="Normal 3 10 24 2 5 2" xfId="16481" xr:uid="{35DEEA94-214E-41E1-AE65-82234C784317}"/>
    <cellStyle name="Normal 3 10 24 2 5 3" xfId="16482" xr:uid="{76403B7F-D939-4CDF-B086-89959980B517}"/>
    <cellStyle name="Normal 3 10 24 2 6" xfId="16483" xr:uid="{B92DFB67-01E2-40AF-92CE-9B8A01A09765}"/>
    <cellStyle name="Normal 3 10 24 2 6 2" xfId="16484" xr:uid="{BEB3819D-0B74-474B-B907-D91B61EA02FE}"/>
    <cellStyle name="Normal 3 10 24 2 6 3" xfId="16485" xr:uid="{71BEACB3-C728-4A26-AF29-CAD435AD8296}"/>
    <cellStyle name="Normal 3 10 24 2 7" xfId="16486" xr:uid="{FA5F7082-1A9D-4554-A8E8-F44D94138DD6}"/>
    <cellStyle name="Normal 3 10 24 2 7 2" xfId="16487" xr:uid="{9CD17D96-B5DA-4481-9095-ECC8245FBBDD}"/>
    <cellStyle name="Normal 3 10 24 2 7 3" xfId="16488" xr:uid="{F495EE00-A42E-44B0-9239-5853FADB63EF}"/>
    <cellStyle name="Normal 3 10 24 2 8" xfId="16489" xr:uid="{67772714-6978-41BC-899F-CAFF3CD151C7}"/>
    <cellStyle name="Normal 3 10 24 2 8 2" xfId="16490" xr:uid="{D0438A08-A2B3-420B-9F74-5B670B81669D}"/>
    <cellStyle name="Normal 3 10 24 2 8 3" xfId="16491" xr:uid="{8718BFB4-844D-4D25-8D94-2B648D3C23BF}"/>
    <cellStyle name="Normal 3 10 24 2 9" xfId="16492" xr:uid="{03F293B0-3D19-4FB9-925D-E4BA833AB4EF}"/>
    <cellStyle name="Normal 3 10 24 2 9 2" xfId="16493" xr:uid="{63A25519-D98D-4E28-AB51-8E48043F47CC}"/>
    <cellStyle name="Normal 3 10 24 2 9 2 2" xfId="16494" xr:uid="{9E967457-98CE-4807-8E5F-651F69C91441}"/>
    <cellStyle name="Normal 3 10 24 2 9 2 2 2" xfId="16495" xr:uid="{44DDCA99-7CFD-454D-9F6C-E3C54947F74E}"/>
    <cellStyle name="Normal 3 10 24 2 9 2 3" xfId="16496" xr:uid="{7000E051-69C2-4421-8FDA-244B3495F8F6}"/>
    <cellStyle name="Normal 3 10 24 2 9 2 4" xfId="16497" xr:uid="{9B1C62DA-B4C8-4A41-A9C2-F9EC7CFA50B3}"/>
    <cellStyle name="Normal 3 10 24 2 9 2 5" xfId="16498" xr:uid="{5F628A38-72D3-4277-A226-138BA1FC47B4}"/>
    <cellStyle name="Normal 3 10 24 2 9 3" xfId="16499" xr:uid="{1DF98C3F-BCB2-4581-9678-6FF3008DF06F}"/>
    <cellStyle name="Normal 3 10 24 2 9 3 2" xfId="16500" xr:uid="{B9C3C4F2-A3D8-4895-A935-4E1B46AB7F22}"/>
    <cellStyle name="Normal 3 10 24 2 9 4" xfId="16501" xr:uid="{EB105680-3F06-458A-BCD5-6A0C074511D4}"/>
    <cellStyle name="Normal 3 10 24 2 9 5" xfId="16502" xr:uid="{E501E855-75C4-4A3F-B8A9-A3105EA0A3C9}"/>
    <cellStyle name="Normal 3 10 24 3" xfId="16503" xr:uid="{CED87042-99B2-4075-B4A9-00816E965158}"/>
    <cellStyle name="Normal 3 10 24 3 2" xfId="16504" xr:uid="{F15795D8-4C25-4B20-B3E9-D34FB920B3E2}"/>
    <cellStyle name="Normal 3 10 24 3 3" xfId="16505" xr:uid="{FC17FBD9-B4BD-4726-9FCC-B0DD1F6A298E}"/>
    <cellStyle name="Normal 3 10 24 4" xfId="16506" xr:uid="{7BBB57B9-D773-49DE-BBB0-B8B71E993520}"/>
    <cellStyle name="Normal 3 10 24 4 10" xfId="16507" xr:uid="{3764D54B-037F-409C-8D79-F6B9B448A6F9}"/>
    <cellStyle name="Normal 3 10 24 4 11" xfId="16508" xr:uid="{C1BA707C-D001-4AA7-B6ED-DBD32310894E}"/>
    <cellStyle name="Normal 3 10 24 4 12" xfId="16509" xr:uid="{99640280-8836-4520-8ED9-D5F4AE18694E}"/>
    <cellStyle name="Normal 3 10 24 4 12 2" xfId="16510" xr:uid="{DEA52539-EE1B-458C-B73C-ECCCF136FE91}"/>
    <cellStyle name="Normal 3 10 24 4 13" xfId="16511" xr:uid="{22872493-F521-4657-B3F9-F87E57FE8D8A}"/>
    <cellStyle name="Normal 3 10 24 4 14" xfId="16512" xr:uid="{DE497783-A19E-4397-A5AA-AFE6B505FC09}"/>
    <cellStyle name="Normal 3 10 24 4 15" xfId="16513" xr:uid="{987965A7-9D0F-4E45-8739-D0AA44C944E2}"/>
    <cellStyle name="Normal 3 10 24 4 2" xfId="16514" xr:uid="{2A57116B-739D-4F9F-AB54-C48C20572593}"/>
    <cellStyle name="Normal 3 10 24 4 2 2" xfId="16515" xr:uid="{0048DE3A-0E7A-49C1-87C1-2A431A8B1FC3}"/>
    <cellStyle name="Normal 3 10 24 4 2 2 2" xfId="16516" xr:uid="{B0A580C9-BA78-40CB-99A7-30806FCA12CF}"/>
    <cellStyle name="Normal 3 10 24 4 2 2 2 2" xfId="16517" xr:uid="{7BCCCA61-20A5-4528-B01D-2060FEA17330}"/>
    <cellStyle name="Normal 3 10 24 4 2 2 2 2 2" xfId="16518" xr:uid="{5DE01D7B-6500-445A-9AB0-2CDA02CD8659}"/>
    <cellStyle name="Normal 3 10 24 4 2 2 2 2 2 2" xfId="16519" xr:uid="{B13FCCF3-09C1-427C-BBA8-353CF5631A96}"/>
    <cellStyle name="Normal 3 10 24 4 2 2 2 2 3" xfId="16520" xr:uid="{76ABB6F2-2194-4380-9EDB-13BBCF9E024D}"/>
    <cellStyle name="Normal 3 10 24 4 2 2 2 2 4" xfId="16521" xr:uid="{E65C1B3D-6C83-4B49-8EBE-14DBF86B6457}"/>
    <cellStyle name="Normal 3 10 24 4 2 2 2 2 5" xfId="16522" xr:uid="{B8A9DFCA-D94F-4333-87A4-7B5F884FA523}"/>
    <cellStyle name="Normal 3 10 24 4 2 2 2 3" xfId="16523" xr:uid="{FB7A96F4-7CA7-4E85-A69B-FDD0D43AEB91}"/>
    <cellStyle name="Normal 3 10 24 4 2 2 2 3 2" xfId="16524" xr:uid="{D4FBFADA-3BED-4CDE-AAA5-A4E7309108F9}"/>
    <cellStyle name="Normal 3 10 24 4 2 2 2 4" xfId="16525" xr:uid="{1E66FA84-E8B8-4914-ABEA-8BD18E850946}"/>
    <cellStyle name="Normal 3 10 24 4 2 2 2 5" xfId="16526" xr:uid="{013887AC-38AC-4566-ADE7-8DE9EB1B6B33}"/>
    <cellStyle name="Normal 3 10 24 4 2 2 3" xfId="16527" xr:uid="{3092B487-5AC5-406E-B0F6-8FE4D7BEA847}"/>
    <cellStyle name="Normal 3 10 24 4 2 2 4" xfId="16528" xr:uid="{D973B320-3401-471D-91AF-E2E2CD5D9907}"/>
    <cellStyle name="Normal 3 10 24 4 2 2 5" xfId="16529" xr:uid="{2F4EA5FA-1325-4183-A214-232109E99C0C}"/>
    <cellStyle name="Normal 3 10 24 4 2 2 6" xfId="16530" xr:uid="{0454D4CA-A5A8-47FF-B3D2-67F00A6B4545}"/>
    <cellStyle name="Normal 3 10 24 4 2 2 6 2" xfId="16531" xr:uid="{433B3C6D-A9F5-4E39-A513-C47ECD593D1C}"/>
    <cellStyle name="Normal 3 10 24 4 2 2 7" xfId="16532" xr:uid="{A3533DC8-3C12-4DB4-9770-8811A99E695D}"/>
    <cellStyle name="Normal 3 10 24 4 2 2 8" xfId="16533" xr:uid="{1D534FF3-7107-402D-A507-F0DEF6F251A0}"/>
    <cellStyle name="Normal 3 10 24 4 2 2 9" xfId="16534" xr:uid="{2F91EB23-3CDB-4851-B2F7-9CCC9B1EBD59}"/>
    <cellStyle name="Normal 3 10 24 4 2 3" xfId="16535" xr:uid="{9768A0A1-95AC-4E1F-90A9-1BAF806F20D7}"/>
    <cellStyle name="Normal 3 10 24 4 2 3 2" xfId="16536" xr:uid="{4CC065FE-CFCC-4DCE-8B98-A9BAF74A31C4}"/>
    <cellStyle name="Normal 3 10 24 4 2 3 2 2" xfId="16537" xr:uid="{ECD45674-2A4E-4325-B7F8-701A4162E344}"/>
    <cellStyle name="Normal 3 10 24 4 2 3 2 2 2" xfId="16538" xr:uid="{EC1568CC-6999-44B6-9FED-4BB68FB13C63}"/>
    <cellStyle name="Normal 3 10 24 4 2 3 2 3" xfId="16539" xr:uid="{B37A9812-3195-494D-8104-FA009F1D8D32}"/>
    <cellStyle name="Normal 3 10 24 4 2 3 2 4" xfId="16540" xr:uid="{86170EEB-EFF1-4AEC-99FB-3FEEEB7E199D}"/>
    <cellStyle name="Normal 3 10 24 4 2 3 2 5" xfId="16541" xr:uid="{CF98BF3F-29D3-436F-9B5D-0AF1FB750DCF}"/>
    <cellStyle name="Normal 3 10 24 4 2 3 3" xfId="16542" xr:uid="{D5AD3A38-2B2D-4CEF-AB8F-AE7575D33577}"/>
    <cellStyle name="Normal 3 10 24 4 2 3 3 2" xfId="16543" xr:uid="{6C361516-98FE-4271-8017-68135D322960}"/>
    <cellStyle name="Normal 3 10 24 4 2 3 4" xfId="16544" xr:uid="{3E15521F-3D3E-4FEC-89B2-46CB44943A11}"/>
    <cellStyle name="Normal 3 10 24 4 2 3 5" xfId="16545" xr:uid="{519371DE-78B7-4F7E-A463-247C102EDFFB}"/>
    <cellStyle name="Normal 3 10 24 4 2 4" xfId="16546" xr:uid="{2F28A3B1-17C9-4354-B8C0-BC0117BC88CB}"/>
    <cellStyle name="Normal 3 10 24 4 2 5" xfId="16547" xr:uid="{0AD2C85C-6468-4EEF-90FB-65633E03F2BB}"/>
    <cellStyle name="Normal 3 10 24 4 2 6" xfId="16548" xr:uid="{47087DE7-31CA-435B-AEA1-3EF3B7C9A07E}"/>
    <cellStyle name="Normal 3 10 24 4 2 6 2" xfId="16549" xr:uid="{C6D19FED-692C-44CF-A22B-85DE58B3DD36}"/>
    <cellStyle name="Normal 3 10 24 4 2 7" xfId="16550" xr:uid="{CD36A75F-89DC-4BAB-A173-C5DBD21BBCB8}"/>
    <cellStyle name="Normal 3 10 24 4 2 8" xfId="16551" xr:uid="{2784A756-41D1-40C8-A0D2-FF8C8395E2F2}"/>
    <cellStyle name="Normal 3 10 24 4 2 9" xfId="16552" xr:uid="{FD52B58E-7CAF-41AE-BDDF-63A108677506}"/>
    <cellStyle name="Normal 3 10 24 4 3" xfId="16553" xr:uid="{53673FAF-BB9A-4FF9-BC05-9A0BEEE24FD8}"/>
    <cellStyle name="Normal 3 10 24 4 3 2" xfId="16554" xr:uid="{7EB62D7B-F551-4E46-8C7D-3E37D6848852}"/>
    <cellStyle name="Normal 3 10 24 4 3 3" xfId="16555" xr:uid="{9188C6BB-B764-46FF-9F47-430CBCACF206}"/>
    <cellStyle name="Normal 3 10 24 4 4" xfId="16556" xr:uid="{507C92D3-D120-4B32-8827-C4D8D920948E}"/>
    <cellStyle name="Normal 3 10 24 4 4 2" xfId="16557" xr:uid="{8CF35A06-598C-42B5-A3EE-38BCBDBCDF1E}"/>
    <cellStyle name="Normal 3 10 24 4 4 3" xfId="16558" xr:uid="{52B90938-D883-43F0-86CE-BFAD4372ECFD}"/>
    <cellStyle name="Normal 3 10 24 4 5" xfId="16559" xr:uid="{36B9003E-7AFF-44C0-B5BC-BB09CB8ECF39}"/>
    <cellStyle name="Normal 3 10 24 4 5 2" xfId="16560" xr:uid="{C713040D-4FD7-4B8D-B4C2-22A659A5B4CC}"/>
    <cellStyle name="Normal 3 10 24 4 5 3" xfId="16561" xr:uid="{4686AF9F-63F1-42E4-AFF8-D47565AB69D0}"/>
    <cellStyle name="Normal 3 10 24 4 6" xfId="16562" xr:uid="{6B565BC0-A373-4C90-8B4D-926798CFA38A}"/>
    <cellStyle name="Normal 3 10 24 4 6 2" xfId="16563" xr:uid="{386DB87C-DB0C-4810-9D7F-AB5E0AA4D52F}"/>
    <cellStyle name="Normal 3 10 24 4 6 3" xfId="16564" xr:uid="{A9661AE8-62F2-4F7F-B11E-F6D8410DE0F1}"/>
    <cellStyle name="Normal 3 10 24 4 7" xfId="16565" xr:uid="{7E9A2AB4-4C2B-469C-8403-831D6F604AAA}"/>
    <cellStyle name="Normal 3 10 24 4 7 2" xfId="16566" xr:uid="{25EB9A46-7613-434C-83BE-1F3CA9C123C8}"/>
    <cellStyle name="Normal 3 10 24 4 7 3" xfId="16567" xr:uid="{800206D2-4394-4848-8AB1-68D4DA1C3032}"/>
    <cellStyle name="Normal 3 10 24 4 8" xfId="16568" xr:uid="{4E046156-B471-415E-886A-D0731B8371D5}"/>
    <cellStyle name="Normal 3 10 24 4 8 2" xfId="16569" xr:uid="{57074C2B-5E97-4A92-AAAA-15EE2A2D343A}"/>
    <cellStyle name="Normal 3 10 24 4 8 2 2" xfId="16570" xr:uid="{33B2FE9B-FAA7-4DCF-8BAD-40C18D68B36B}"/>
    <cellStyle name="Normal 3 10 24 4 8 2 2 2" xfId="16571" xr:uid="{403DF16A-4925-4148-8DC2-01A9DF17E82B}"/>
    <cellStyle name="Normal 3 10 24 4 8 2 3" xfId="16572" xr:uid="{0E82C2DA-CE5B-4FF7-B348-DCC0941B9B33}"/>
    <cellStyle name="Normal 3 10 24 4 8 2 4" xfId="16573" xr:uid="{B84792B6-3210-4094-9D95-182ECEE24639}"/>
    <cellStyle name="Normal 3 10 24 4 8 2 5" xfId="16574" xr:uid="{AF1039C4-E77E-4141-ACA1-66B8C3D65795}"/>
    <cellStyle name="Normal 3 10 24 4 8 3" xfId="16575" xr:uid="{93D457E4-736C-4C60-AFB4-A0305002D3C5}"/>
    <cellStyle name="Normal 3 10 24 4 8 3 2" xfId="16576" xr:uid="{48022706-0FF6-4738-9925-708FB5F5AA4B}"/>
    <cellStyle name="Normal 3 10 24 4 8 4" xfId="16577" xr:uid="{7037A69F-410E-4B17-A445-298B31925715}"/>
    <cellStyle name="Normal 3 10 24 4 8 5" xfId="16578" xr:uid="{E3A50063-1E21-44CC-A090-CB0BBB0C601F}"/>
    <cellStyle name="Normal 3 10 24 4 9" xfId="16579" xr:uid="{D74B33E9-A795-47D3-B601-C6522BE386D1}"/>
    <cellStyle name="Normal 3 10 24 5" xfId="16580" xr:uid="{9C2F4492-7240-45A1-8879-389673C52E50}"/>
    <cellStyle name="Normal 3 10 24 5 2" xfId="16581" xr:uid="{6913FB17-C2C8-4398-8F9D-29ABE5839F07}"/>
    <cellStyle name="Normal 3 10 24 5 3" xfId="16582" xr:uid="{1F9715B7-F3FF-4EA8-8BD2-6AF03C08D7B8}"/>
    <cellStyle name="Normal 3 10 24 6" xfId="16583" xr:uid="{674BDAA5-D9E3-413B-A712-86F15022952C}"/>
    <cellStyle name="Normal 3 10 24 6 2" xfId="16584" xr:uid="{240AA287-107C-4370-B105-4BB2F56D1B93}"/>
    <cellStyle name="Normal 3 10 24 6 2 2" xfId="16585" xr:uid="{F918628A-EA41-48B7-84DF-D41638B9E09D}"/>
    <cellStyle name="Normal 3 10 24 6 2 2 2" xfId="16586" xr:uid="{F20B5392-A9B4-4724-8774-F2D9DB0A58EA}"/>
    <cellStyle name="Normal 3 10 24 6 2 2 2 2" xfId="16587" xr:uid="{4CCCC668-64E0-4413-8A39-A8B9A29A0FE6}"/>
    <cellStyle name="Normal 3 10 24 6 2 2 2 2 2" xfId="16588" xr:uid="{CFA5CC7D-3F70-41E9-893D-BC6399B939E8}"/>
    <cellStyle name="Normal 3 10 24 6 2 2 2 3" xfId="16589" xr:uid="{F9610512-1A0C-4EE8-B961-40726840459E}"/>
    <cellStyle name="Normal 3 10 24 6 2 2 2 4" xfId="16590" xr:uid="{84DC7204-9A42-4CBB-A499-1058C4887DAA}"/>
    <cellStyle name="Normal 3 10 24 6 2 2 2 5" xfId="16591" xr:uid="{06F8E2A5-80B0-4413-A8A2-F38032E3AE0A}"/>
    <cellStyle name="Normal 3 10 24 6 2 2 3" xfId="16592" xr:uid="{98AA88BE-D197-434D-99B3-06C6D738799E}"/>
    <cellStyle name="Normal 3 10 24 6 2 2 3 2" xfId="16593" xr:uid="{BB6015C4-952E-4B65-8527-CD903655F0AE}"/>
    <cellStyle name="Normal 3 10 24 6 2 2 4" xfId="16594" xr:uid="{A02DBDD9-D5B6-4755-BB13-1CD77B0E6E3D}"/>
    <cellStyle name="Normal 3 10 24 6 2 2 5" xfId="16595" xr:uid="{07221C30-F875-4353-9F3D-1587AEDBE57A}"/>
    <cellStyle name="Normal 3 10 24 6 2 3" xfId="16596" xr:uid="{13710EA3-88E8-468A-B4DC-63DDF75CAB61}"/>
    <cellStyle name="Normal 3 10 24 6 2 4" xfId="16597" xr:uid="{FB6E4C69-28A1-417C-8A40-8E6D8F8352BB}"/>
    <cellStyle name="Normal 3 10 24 6 2 5" xfId="16598" xr:uid="{3B318E6E-B907-4FFA-AC4C-553C9BE5EEEC}"/>
    <cellStyle name="Normal 3 10 24 6 2 6" xfId="16599" xr:uid="{424535E4-F9EF-4FB0-8499-60E639CD8780}"/>
    <cellStyle name="Normal 3 10 24 6 2 6 2" xfId="16600" xr:uid="{13A3BD13-BD70-4D16-9231-BE8A2DA4DA30}"/>
    <cellStyle name="Normal 3 10 24 6 2 7" xfId="16601" xr:uid="{DBF7C630-0416-4C93-AC04-1FBEAA830A58}"/>
    <cellStyle name="Normal 3 10 24 6 2 8" xfId="16602" xr:uid="{0146EC0D-E9FD-4FB5-BC4A-3C873A3C883D}"/>
    <cellStyle name="Normal 3 10 24 6 2 9" xfId="16603" xr:uid="{80341563-F499-43A8-9E55-E9C63F1A1AD1}"/>
    <cellStyle name="Normal 3 10 24 6 3" xfId="16604" xr:uid="{E531F9EA-50F5-4733-9336-B2C6DE0EDC1D}"/>
    <cellStyle name="Normal 3 10 24 6 3 2" xfId="16605" xr:uid="{84E82562-E20B-4F56-A2BF-204B9E4BACEF}"/>
    <cellStyle name="Normal 3 10 24 6 3 2 2" xfId="16606" xr:uid="{5E34019C-AE24-4E1B-8BD5-9818638D7778}"/>
    <cellStyle name="Normal 3 10 24 6 3 2 2 2" xfId="16607" xr:uid="{449A7D84-7F6A-4B98-B5D8-6292F267C115}"/>
    <cellStyle name="Normal 3 10 24 6 3 2 3" xfId="16608" xr:uid="{7113B528-A538-49D6-9C31-DDC4ABB4AAD6}"/>
    <cellStyle name="Normal 3 10 24 6 3 2 4" xfId="16609" xr:uid="{0C3DD30D-2885-467E-A9CF-F0F89896D611}"/>
    <cellStyle name="Normal 3 10 24 6 3 2 5" xfId="16610" xr:uid="{32B7D827-E911-48D4-8B02-AF181234BF0A}"/>
    <cellStyle name="Normal 3 10 24 6 3 3" xfId="16611" xr:uid="{F3F7052F-F8E7-4D79-ABB6-2B4369A61B83}"/>
    <cellStyle name="Normal 3 10 24 6 3 3 2" xfId="16612" xr:uid="{7A52FC3B-FFAD-4E11-B600-CDA864DEF49F}"/>
    <cellStyle name="Normal 3 10 24 6 3 4" xfId="16613" xr:uid="{64374327-0F3C-4DBC-BEFC-E456805D841F}"/>
    <cellStyle name="Normal 3 10 24 6 3 5" xfId="16614" xr:uid="{DD250578-FA15-4C82-AD91-386366D689C8}"/>
    <cellStyle name="Normal 3 10 24 6 4" xfId="16615" xr:uid="{DA36D7B6-51DF-4380-A438-67CF427DB150}"/>
    <cellStyle name="Normal 3 10 24 6 5" xfId="16616" xr:uid="{608A0433-25AA-4769-A39F-1EC5812D6AC5}"/>
    <cellStyle name="Normal 3 10 24 6 6" xfId="16617" xr:uid="{FE9A8F28-2C01-43CF-AFAE-6665FB7337B3}"/>
    <cellStyle name="Normal 3 10 24 6 6 2" xfId="16618" xr:uid="{E55D9C44-DFE9-4DE1-91FA-7972CCF1CCE4}"/>
    <cellStyle name="Normal 3 10 24 6 7" xfId="16619" xr:uid="{0762D2DA-BA5F-4860-90A8-3B306B294BD2}"/>
    <cellStyle name="Normal 3 10 24 6 8" xfId="16620" xr:uid="{023D4DE5-8677-43FF-875A-01A3B0E58CF5}"/>
    <cellStyle name="Normal 3 10 24 6 9" xfId="16621" xr:uid="{A4997879-9D6F-4826-A481-60E1926A0FC8}"/>
    <cellStyle name="Normal 3 10 24 7" xfId="16622" xr:uid="{497881DC-DC26-40A2-87CD-B787D3841E4F}"/>
    <cellStyle name="Normal 3 10 24 8" xfId="16623" xr:uid="{B4D299DC-27BB-4B6D-868E-5F04B7E0FF5D}"/>
    <cellStyle name="Normal 3 10 24 9" xfId="16624" xr:uid="{F087246E-C325-4637-868A-3897D1BD34DB}"/>
    <cellStyle name="Normal 3 10 25" xfId="16625" xr:uid="{0B581BF9-8C98-4BF7-A277-04E1CE2FB1D9}"/>
    <cellStyle name="Normal 3 10 25 2" xfId="16626" xr:uid="{557C4C7B-2659-478A-AD80-E8BB1CA5A909}"/>
    <cellStyle name="Normal 3 10 25 3" xfId="16627" xr:uid="{8DAC2C69-EDFE-42B4-813D-E8D99A37F465}"/>
    <cellStyle name="Normal 3 10 26" xfId="16628" xr:uid="{0BCAF98E-FA97-4A56-80E4-256A8133AE27}"/>
    <cellStyle name="Normal 3 10 26 2" xfId="16629" xr:uid="{0449D7F9-E641-4F42-8ABE-F97B7A7BDD17}"/>
    <cellStyle name="Normal 3 10 26 3" xfId="16630" xr:uid="{41F50670-CF8A-468A-AB54-C593C496E4FB}"/>
    <cellStyle name="Normal 3 10 27" xfId="16631" xr:uid="{25A13032-B121-40A0-8252-A315F659157A}"/>
    <cellStyle name="Normal 3 10 27 2" xfId="16632" xr:uid="{2A71803C-A690-4517-99D5-6B19FB2F6EB7}"/>
    <cellStyle name="Normal 3 10 27 3" xfId="16633" xr:uid="{BAF1D84E-D183-40F6-AB7B-D924EA35A129}"/>
    <cellStyle name="Normal 3 10 28" xfId="16634" xr:uid="{7024968A-7E78-43F6-BE4B-3AA863D9F799}"/>
    <cellStyle name="Normal 3 10 28 2" xfId="16635" xr:uid="{C5401B25-AE53-4FB1-ABB5-8DA9223D3702}"/>
    <cellStyle name="Normal 3 10 28 3" xfId="16636" xr:uid="{796C311F-DE1A-463C-90E8-8A3C3E4E3AD2}"/>
    <cellStyle name="Normal 3 10 29" xfId="16637" xr:uid="{B32298B4-621D-426C-8BBF-3008BCF0AE60}"/>
    <cellStyle name="Normal 3 10 29 2" xfId="16638" xr:uid="{A594CBA3-D073-42BD-B6C8-816E72E957C8}"/>
    <cellStyle name="Normal 3 10 29 3" xfId="16639" xr:uid="{3A34EBA7-4E3C-4FBA-8AAB-1C8E8B2F7ED2}"/>
    <cellStyle name="Normal 3 10 3" xfId="16640" xr:uid="{967B2454-949B-4FCD-BDE9-F9BD8E5A2AF0}"/>
    <cellStyle name="Normal 3 10 3 2" xfId="16641" xr:uid="{2BF67562-D7A6-4960-A42E-79CA5EBA2CE0}"/>
    <cellStyle name="Normal 3 10 3 2 2" xfId="16642" xr:uid="{E7D8BC04-19CB-4086-8B36-932E909E3399}"/>
    <cellStyle name="Normal 3 10 3 2 3" xfId="16643" xr:uid="{1375750F-216C-46C3-8AE1-9A5E4AF369B8}"/>
    <cellStyle name="Normal 3 10 3 3" xfId="16644" xr:uid="{92E58E20-AF05-4717-BD01-849F2D018604}"/>
    <cellStyle name="Normal 3 10 3 3 2" xfId="16645" xr:uid="{35C3BDB1-4AE4-4BBE-B58A-3D770358D14D}"/>
    <cellStyle name="Normal 3 10 3 3 3" xfId="16646" xr:uid="{1860D9E7-132C-40CF-B446-DA3D17A37E02}"/>
    <cellStyle name="Normal 3 10 3 4" xfId="16647" xr:uid="{2FCF97EB-2064-4B1D-9911-80F683E5E692}"/>
    <cellStyle name="Normal 3 10 3 5" xfId="16648" xr:uid="{87D4EF0A-4280-46E4-AF18-BCFE5B10EDC7}"/>
    <cellStyle name="Normal 3 10 30" xfId="16649" xr:uid="{202BD0DE-DCF1-4CAB-8057-AE395A9E5566}"/>
    <cellStyle name="Normal 3 10 30 10" xfId="16650" xr:uid="{EDE78A1B-2F33-475F-B668-C602DC5508B0}"/>
    <cellStyle name="Normal 3 10 30 11" xfId="16651" xr:uid="{2D75A462-3B87-4C7E-BE08-5B426C290A62}"/>
    <cellStyle name="Normal 3 10 30 12" xfId="16652" xr:uid="{4A7B81C5-CDEF-497A-BBFE-E91EBD06027F}"/>
    <cellStyle name="Normal 3 10 30 13" xfId="16653" xr:uid="{2619753D-A71B-43B8-BB5F-2EABE30BCC62}"/>
    <cellStyle name="Normal 3 10 30 13 2" xfId="16654" xr:uid="{AB16EBF9-B549-49CA-B91F-CF0D2AC924B4}"/>
    <cellStyle name="Normal 3 10 30 14" xfId="16655" xr:uid="{38D67DF9-BCD4-4EA8-93DF-C7A038C69FC6}"/>
    <cellStyle name="Normal 3 10 30 15" xfId="16656" xr:uid="{C2FA318B-A9FB-4B42-AB0F-0DE7DCB329A2}"/>
    <cellStyle name="Normal 3 10 30 16" xfId="16657" xr:uid="{274CC9CA-8CE6-4D90-908F-B2FE9E93F206}"/>
    <cellStyle name="Normal 3 10 30 2" xfId="16658" xr:uid="{AD40BC08-50F0-40F0-A175-A2F2792DAE50}"/>
    <cellStyle name="Normal 3 10 30 2 10" xfId="16659" xr:uid="{4B87E4A6-BAD1-4044-ACFA-0CE817A37DF0}"/>
    <cellStyle name="Normal 3 10 30 2 11" xfId="16660" xr:uid="{F150AAB1-8C28-49A1-8891-D6E7048DAA00}"/>
    <cellStyle name="Normal 3 10 30 2 12" xfId="16661" xr:uid="{C19095F8-AC63-44CF-A17D-D97595CF683F}"/>
    <cellStyle name="Normal 3 10 30 2 13" xfId="16662" xr:uid="{0FDDEDA6-6E33-4B8B-964D-4B7D7624DDED}"/>
    <cellStyle name="Normal 3 10 30 2 13 2" xfId="16663" xr:uid="{A54BFB6A-7D75-4D8A-AF2A-79D86F125821}"/>
    <cellStyle name="Normal 3 10 30 2 14" xfId="16664" xr:uid="{4DE819EF-7BD5-44BF-92B2-83158B32A4FF}"/>
    <cellStyle name="Normal 3 10 30 2 15" xfId="16665" xr:uid="{372EA723-7C6D-47DD-AB7B-4E070AB5A2CC}"/>
    <cellStyle name="Normal 3 10 30 2 16" xfId="16666" xr:uid="{972BAE90-05FB-4D4D-B98C-FBFD8F61C164}"/>
    <cellStyle name="Normal 3 10 30 2 2" xfId="16667" xr:uid="{8B11A1D1-1F4C-46C0-8C7F-0D896EB39DC1}"/>
    <cellStyle name="Normal 3 10 30 2 2 10" xfId="16668" xr:uid="{4F909AB8-68FC-489D-8C5B-B07B95938E62}"/>
    <cellStyle name="Normal 3 10 30 2 2 11" xfId="16669" xr:uid="{B7C23EC3-2B46-444D-97E1-E7AF69182328}"/>
    <cellStyle name="Normal 3 10 30 2 2 12" xfId="16670" xr:uid="{38B6A716-B92D-4B22-B261-4A0701E37351}"/>
    <cellStyle name="Normal 3 10 30 2 2 12 2" xfId="16671" xr:uid="{D1EA1829-4A17-4811-8F55-E2ED28A6C05F}"/>
    <cellStyle name="Normal 3 10 30 2 2 13" xfId="16672" xr:uid="{EFEF456C-38D0-469B-9B31-99C556D5DADD}"/>
    <cellStyle name="Normal 3 10 30 2 2 14" xfId="16673" xr:uid="{3FA6CD89-9038-4B97-A3EC-CE5410EC8873}"/>
    <cellStyle name="Normal 3 10 30 2 2 15" xfId="16674" xr:uid="{ED02D69B-0604-4094-9502-E889022740D7}"/>
    <cellStyle name="Normal 3 10 30 2 2 2" xfId="16675" xr:uid="{AAA7C6C0-B73D-4015-9759-1E9F6FCB8F74}"/>
    <cellStyle name="Normal 3 10 30 2 2 2 2" xfId="16676" xr:uid="{5D103C87-851D-4EA7-A865-74C860E762CB}"/>
    <cellStyle name="Normal 3 10 30 2 2 2 2 2" xfId="16677" xr:uid="{83E7A184-669C-4FB9-B73A-06DED001E8F5}"/>
    <cellStyle name="Normal 3 10 30 2 2 2 2 2 2" xfId="16678" xr:uid="{EDC8793C-B679-47A7-A7E8-9EEDA9890730}"/>
    <cellStyle name="Normal 3 10 30 2 2 2 2 2 2 2" xfId="16679" xr:uid="{062C9444-CAA3-4459-9012-A24B08CF9B48}"/>
    <cellStyle name="Normal 3 10 30 2 2 2 2 2 2 2 2" xfId="16680" xr:uid="{5B24897A-7B3C-47E1-8DD8-61C682A04F45}"/>
    <cellStyle name="Normal 3 10 30 2 2 2 2 2 2 3" xfId="16681" xr:uid="{5F92139E-1DD7-43F2-A163-6375BB60F1A6}"/>
    <cellStyle name="Normal 3 10 30 2 2 2 2 2 2 4" xfId="16682" xr:uid="{BEB30704-7AE7-4A35-B433-246F6B682EF5}"/>
    <cellStyle name="Normal 3 10 30 2 2 2 2 2 2 5" xfId="16683" xr:uid="{344EDA4E-B5DA-40D6-804F-58C6B92E2B4B}"/>
    <cellStyle name="Normal 3 10 30 2 2 2 2 2 3" xfId="16684" xr:uid="{92E32202-7587-41C8-B24D-441135CD0F87}"/>
    <cellStyle name="Normal 3 10 30 2 2 2 2 2 3 2" xfId="16685" xr:uid="{6ADC385A-4136-487A-8B89-B44CCA3B24D3}"/>
    <cellStyle name="Normal 3 10 30 2 2 2 2 2 4" xfId="16686" xr:uid="{634AB122-26E0-4FDD-82C7-ED29001138D7}"/>
    <cellStyle name="Normal 3 10 30 2 2 2 2 2 5" xfId="16687" xr:uid="{32871322-F9FE-4266-A373-E186B6AB38E6}"/>
    <cellStyle name="Normal 3 10 30 2 2 2 2 3" xfId="16688" xr:uid="{5422B352-1F01-44E5-92BD-829A1E5E47B0}"/>
    <cellStyle name="Normal 3 10 30 2 2 2 2 4" xfId="16689" xr:uid="{06F7C86D-171D-486C-B811-07EFE767BA55}"/>
    <cellStyle name="Normal 3 10 30 2 2 2 2 5" xfId="16690" xr:uid="{4716A264-4FD2-44F7-8D1A-BFD63E084A90}"/>
    <cellStyle name="Normal 3 10 30 2 2 2 2 6" xfId="16691" xr:uid="{73AA6D46-CC57-4A83-A933-9767A7427793}"/>
    <cellStyle name="Normal 3 10 30 2 2 2 2 6 2" xfId="16692" xr:uid="{E02D7FEE-6666-4CB5-8C5F-0B3562D9EBE8}"/>
    <cellStyle name="Normal 3 10 30 2 2 2 2 7" xfId="16693" xr:uid="{A0EC148B-5643-4844-8B82-E7A14219B779}"/>
    <cellStyle name="Normal 3 10 30 2 2 2 2 8" xfId="16694" xr:uid="{B881EBAE-15EF-42C9-A5C3-6201A73C8E2C}"/>
    <cellStyle name="Normal 3 10 30 2 2 2 2 9" xfId="16695" xr:uid="{29E7F2A4-9B21-48AE-B7EB-65069782A821}"/>
    <cellStyle name="Normal 3 10 30 2 2 2 3" xfId="16696" xr:uid="{E00AD19E-90F4-4D6D-8A31-D83748F328DE}"/>
    <cellStyle name="Normal 3 10 30 2 2 2 3 2" xfId="16697" xr:uid="{246F844B-7D90-42A9-B3DB-8A6242CCCE8B}"/>
    <cellStyle name="Normal 3 10 30 2 2 2 3 2 2" xfId="16698" xr:uid="{A4D9610F-183E-4D76-AE6D-BCA2F69FB8EB}"/>
    <cellStyle name="Normal 3 10 30 2 2 2 3 2 2 2" xfId="16699" xr:uid="{2221EB45-41F4-400C-ADE7-58E5E90D50C2}"/>
    <cellStyle name="Normal 3 10 30 2 2 2 3 2 3" xfId="16700" xr:uid="{3CEB118E-25B3-45CF-B363-B6941FB0099D}"/>
    <cellStyle name="Normal 3 10 30 2 2 2 3 2 4" xfId="16701" xr:uid="{F21FB3B0-AB48-486F-973F-81B26AA5E304}"/>
    <cellStyle name="Normal 3 10 30 2 2 2 3 2 5" xfId="16702" xr:uid="{FD5AAF16-6B61-44CD-AEE6-70E1783FF28C}"/>
    <cellStyle name="Normal 3 10 30 2 2 2 3 3" xfId="16703" xr:uid="{70CC79AC-27A3-4D0E-B28F-09C331D92362}"/>
    <cellStyle name="Normal 3 10 30 2 2 2 3 3 2" xfId="16704" xr:uid="{CBFA5BEA-4A43-4EE8-95F3-C2B6C457230A}"/>
    <cellStyle name="Normal 3 10 30 2 2 2 3 4" xfId="16705" xr:uid="{2C5D5D11-940E-4B38-BDA0-C2001C8A9AD6}"/>
    <cellStyle name="Normal 3 10 30 2 2 2 3 5" xfId="16706" xr:uid="{BFF2EE9E-D30E-4B58-A027-8CA67973FDDC}"/>
    <cellStyle name="Normal 3 10 30 2 2 2 4" xfId="16707" xr:uid="{438DBAE7-31E3-4B3D-87AE-64CA85A9E3AC}"/>
    <cellStyle name="Normal 3 10 30 2 2 2 5" xfId="16708" xr:uid="{8E34FBF9-E1D8-4DD6-A0EF-84476384CC28}"/>
    <cellStyle name="Normal 3 10 30 2 2 2 6" xfId="16709" xr:uid="{174B8A68-835D-484E-88C9-41067CA8DFD5}"/>
    <cellStyle name="Normal 3 10 30 2 2 2 6 2" xfId="16710" xr:uid="{120E0534-8EE0-4660-929B-4D3F0A981F0A}"/>
    <cellStyle name="Normal 3 10 30 2 2 2 7" xfId="16711" xr:uid="{53DC19D4-E454-4BB3-A76A-D19CAEF8297B}"/>
    <cellStyle name="Normal 3 10 30 2 2 2 8" xfId="16712" xr:uid="{FA8B90AC-5157-40C0-AF57-1C33E5B6B420}"/>
    <cellStyle name="Normal 3 10 30 2 2 2 9" xfId="16713" xr:uid="{9FD59773-07E8-45F9-A49D-FF123C9CF819}"/>
    <cellStyle name="Normal 3 10 30 2 2 3" xfId="16714" xr:uid="{5238DB89-1800-49C0-8689-2767A93F0940}"/>
    <cellStyle name="Normal 3 10 30 2 2 4" xfId="16715" xr:uid="{E1597BE5-5B93-4434-96B0-0F6048CDEB13}"/>
    <cellStyle name="Normal 3 10 30 2 2 5" xfId="16716" xr:uid="{5F033EC5-078B-45EC-AEF8-EFC9FAE0E225}"/>
    <cellStyle name="Normal 3 10 30 2 2 6" xfId="16717" xr:uid="{DC50EFDC-0D99-4C43-89B8-BAFE50CE619E}"/>
    <cellStyle name="Normal 3 10 30 2 2 7" xfId="16718" xr:uid="{85A66CB9-A733-4921-A8D3-A7D005A627C9}"/>
    <cellStyle name="Normal 3 10 30 2 2 8" xfId="16719" xr:uid="{45AC2034-BCC2-443C-8D5A-E72EFD3A25A9}"/>
    <cellStyle name="Normal 3 10 30 2 2 8 2" xfId="16720" xr:uid="{A444C51A-1011-4013-B202-89443E79434A}"/>
    <cellStyle name="Normal 3 10 30 2 2 8 2 2" xfId="16721" xr:uid="{708E238C-E474-4400-8171-FA3DA3A75DCA}"/>
    <cellStyle name="Normal 3 10 30 2 2 8 2 2 2" xfId="16722" xr:uid="{EC4B3EFB-FE05-4125-88EB-304708DD7721}"/>
    <cellStyle name="Normal 3 10 30 2 2 8 2 3" xfId="16723" xr:uid="{69C57102-393A-4261-BC6B-EE1AA6CD311E}"/>
    <cellStyle name="Normal 3 10 30 2 2 8 2 4" xfId="16724" xr:uid="{C0977BC2-33D9-4777-9E7D-06C9D477AC2F}"/>
    <cellStyle name="Normal 3 10 30 2 2 8 2 5" xfId="16725" xr:uid="{04B627DA-59B8-4BAF-80BC-AE2721CC9897}"/>
    <cellStyle name="Normal 3 10 30 2 2 8 3" xfId="16726" xr:uid="{C1D0035E-68E1-455C-809E-F02009C04AEA}"/>
    <cellStyle name="Normal 3 10 30 2 2 8 3 2" xfId="16727" xr:uid="{F071967F-96C9-452F-998B-8E34FEEC3178}"/>
    <cellStyle name="Normal 3 10 30 2 2 8 4" xfId="16728" xr:uid="{BB540FB4-8BB7-44E5-BF1E-66E06901E35E}"/>
    <cellStyle name="Normal 3 10 30 2 2 8 5" xfId="16729" xr:uid="{9E35DB15-C8FC-478E-B8CF-921D564DC727}"/>
    <cellStyle name="Normal 3 10 30 2 2 9" xfId="16730" xr:uid="{94D11202-70E5-480B-9DEE-F4C00F1E4657}"/>
    <cellStyle name="Normal 3 10 30 2 3" xfId="16731" xr:uid="{0758D4A8-BFFB-47D9-A362-37DF3B1A4370}"/>
    <cellStyle name="Normal 3 10 30 2 4" xfId="16732" xr:uid="{9F934832-A0D2-4D43-A5CC-899379CED0AE}"/>
    <cellStyle name="Normal 3 10 30 2 4 2" xfId="16733" xr:uid="{BAB479CF-4CDA-4491-8D57-11C26344EAF4}"/>
    <cellStyle name="Normal 3 10 30 2 4 2 2" xfId="16734" xr:uid="{98800810-54F9-470C-A3BC-0458DBF4498B}"/>
    <cellStyle name="Normal 3 10 30 2 4 2 2 2" xfId="16735" xr:uid="{948DECB6-6B0E-4D20-8899-620DC2595704}"/>
    <cellStyle name="Normal 3 10 30 2 4 2 2 2 2" xfId="16736" xr:uid="{FC5EFCD1-5FED-4613-B00E-996905E52960}"/>
    <cellStyle name="Normal 3 10 30 2 4 2 2 2 2 2" xfId="16737" xr:uid="{66DC17FE-F1B0-4437-A0F7-292F8463BB51}"/>
    <cellStyle name="Normal 3 10 30 2 4 2 2 2 3" xfId="16738" xr:uid="{023C34BB-67E2-4F85-A866-F69890651BA0}"/>
    <cellStyle name="Normal 3 10 30 2 4 2 2 2 4" xfId="16739" xr:uid="{EC74A912-104A-4654-89EF-ECF2574B1613}"/>
    <cellStyle name="Normal 3 10 30 2 4 2 2 2 5" xfId="16740" xr:uid="{FF5AD35F-19BD-4218-882C-95795A185472}"/>
    <cellStyle name="Normal 3 10 30 2 4 2 2 3" xfId="16741" xr:uid="{A483EED5-7CBC-41B2-94EB-48D684F3D726}"/>
    <cellStyle name="Normal 3 10 30 2 4 2 2 3 2" xfId="16742" xr:uid="{89BEFE97-4985-4843-BCB4-E4D07C74A4F0}"/>
    <cellStyle name="Normal 3 10 30 2 4 2 2 4" xfId="16743" xr:uid="{96FB0D6A-7A3F-4BDD-B960-F135932AC7B2}"/>
    <cellStyle name="Normal 3 10 30 2 4 2 2 5" xfId="16744" xr:uid="{F3211387-1508-46FB-A684-D2A4B6B27FC5}"/>
    <cellStyle name="Normal 3 10 30 2 4 2 3" xfId="16745" xr:uid="{7AF45049-17E4-461F-81BD-B04467914237}"/>
    <cellStyle name="Normal 3 10 30 2 4 2 4" xfId="16746" xr:uid="{1126332A-11E0-4B24-B1E8-7F2FCCEE5653}"/>
    <cellStyle name="Normal 3 10 30 2 4 2 5" xfId="16747" xr:uid="{A438FB0A-24FB-4DFE-9B16-8CD9B1DAB6E4}"/>
    <cellStyle name="Normal 3 10 30 2 4 2 6" xfId="16748" xr:uid="{B10D23E5-03A4-4D16-A3FD-E4371C66A4B3}"/>
    <cellStyle name="Normal 3 10 30 2 4 2 6 2" xfId="16749" xr:uid="{4A3AFFC9-AF0E-423D-9549-1AEE64BD5AF7}"/>
    <cellStyle name="Normal 3 10 30 2 4 2 7" xfId="16750" xr:uid="{749ED737-C55A-4AB2-AE99-AC870A2160C8}"/>
    <cellStyle name="Normal 3 10 30 2 4 2 8" xfId="16751" xr:uid="{D73EE0F2-9E26-48D4-9907-60080A259147}"/>
    <cellStyle name="Normal 3 10 30 2 4 2 9" xfId="16752" xr:uid="{00B249F1-B01D-40A6-AC32-C45B879FF97E}"/>
    <cellStyle name="Normal 3 10 30 2 4 3" xfId="16753" xr:uid="{BE71DDF4-B6F1-4464-B93B-73D13EA28086}"/>
    <cellStyle name="Normal 3 10 30 2 4 3 2" xfId="16754" xr:uid="{63B7D008-EEB4-4C69-9579-06837C060E35}"/>
    <cellStyle name="Normal 3 10 30 2 4 3 2 2" xfId="16755" xr:uid="{FF4C3F62-C8B0-4A39-9F8D-E5DB9B50A4F6}"/>
    <cellStyle name="Normal 3 10 30 2 4 3 2 2 2" xfId="16756" xr:uid="{E15F0A46-165A-43F4-A808-5AC0CC7D10C0}"/>
    <cellStyle name="Normal 3 10 30 2 4 3 2 3" xfId="16757" xr:uid="{93FFC996-D3F7-43E7-89F1-C8B06570C2F9}"/>
    <cellStyle name="Normal 3 10 30 2 4 3 2 4" xfId="16758" xr:uid="{EA19AA21-5617-4BED-B3DA-ECA613B6BAF6}"/>
    <cellStyle name="Normal 3 10 30 2 4 3 2 5" xfId="16759" xr:uid="{264D507A-407D-4442-8A68-C5697E0A11D2}"/>
    <cellStyle name="Normal 3 10 30 2 4 3 3" xfId="16760" xr:uid="{C6F2C3D5-A9A3-4948-A3D2-0C08DE78F31B}"/>
    <cellStyle name="Normal 3 10 30 2 4 3 3 2" xfId="16761" xr:uid="{1DE3DA4B-B078-4FCD-8772-C38E3F84BB0F}"/>
    <cellStyle name="Normal 3 10 30 2 4 3 4" xfId="16762" xr:uid="{EEC89F85-1B6C-4460-910E-B6114E26F25D}"/>
    <cellStyle name="Normal 3 10 30 2 4 3 5" xfId="16763" xr:uid="{46052843-7998-470F-ADAB-55DB021A4F3D}"/>
    <cellStyle name="Normal 3 10 30 2 4 4" xfId="16764" xr:uid="{D55B7983-66E4-46C7-8AF5-28CF8040E776}"/>
    <cellStyle name="Normal 3 10 30 2 4 5" xfId="16765" xr:uid="{133A4DA0-14F5-4C93-ACAE-64A3266F3576}"/>
    <cellStyle name="Normal 3 10 30 2 4 6" xfId="16766" xr:uid="{39646F3B-1DAC-4450-9B9B-CEE52FD09EE5}"/>
    <cellStyle name="Normal 3 10 30 2 4 6 2" xfId="16767" xr:uid="{A405012C-9E10-4236-A4A5-5B745B955205}"/>
    <cellStyle name="Normal 3 10 30 2 4 7" xfId="16768" xr:uid="{FA9B6AEF-A197-4C14-8403-2E9A0CEE9C6D}"/>
    <cellStyle name="Normal 3 10 30 2 4 8" xfId="16769" xr:uid="{3AB71D72-39D8-4663-B3A6-DAD591F41CF0}"/>
    <cellStyle name="Normal 3 10 30 2 4 9" xfId="16770" xr:uid="{10451719-4ECB-4DCE-A79B-F23C72385682}"/>
    <cellStyle name="Normal 3 10 30 2 5" xfId="16771" xr:uid="{5993D3EA-D596-491D-9491-C052DA358C89}"/>
    <cellStyle name="Normal 3 10 30 2 5 2" xfId="16772" xr:uid="{BAD2001C-1784-4CCF-8672-B10711ABD9B2}"/>
    <cellStyle name="Normal 3 10 30 2 5 3" xfId="16773" xr:uid="{70FD6A5C-2EDB-4668-87BA-086A4D7FA4B0}"/>
    <cellStyle name="Normal 3 10 30 2 6" xfId="16774" xr:uid="{17CDE62D-B684-4D9A-8965-5129A2271D3A}"/>
    <cellStyle name="Normal 3 10 30 2 6 2" xfId="16775" xr:uid="{982AB081-CB43-4EF7-9F3C-FC3C24A58841}"/>
    <cellStyle name="Normal 3 10 30 2 6 3" xfId="16776" xr:uid="{FA86A6B1-1DE6-4D5D-BDF1-21A1864A5F72}"/>
    <cellStyle name="Normal 3 10 30 2 7" xfId="16777" xr:uid="{E3A5C5CC-C736-4B3B-8139-D69550146E21}"/>
    <cellStyle name="Normal 3 10 30 2 7 2" xfId="16778" xr:uid="{1A5FEDDB-61BA-453F-B38C-C9862C09B560}"/>
    <cellStyle name="Normal 3 10 30 2 7 3" xfId="16779" xr:uid="{D78A15A3-0600-4598-8646-DE6CF9B96DAB}"/>
    <cellStyle name="Normal 3 10 30 2 8" xfId="16780" xr:uid="{EC0E5174-1498-4051-AB0F-6C00EE61C6F9}"/>
    <cellStyle name="Normal 3 10 30 2 8 2" xfId="16781" xr:uid="{B174DDB3-8740-49EC-8A30-648C482F060D}"/>
    <cellStyle name="Normal 3 10 30 2 8 3" xfId="16782" xr:uid="{76C71AE5-061F-45C1-871C-BF2D01F72BAB}"/>
    <cellStyle name="Normal 3 10 30 2 9" xfId="16783" xr:uid="{6A6A6924-FD95-4B1C-8048-277C39BEB45E}"/>
    <cellStyle name="Normal 3 10 30 2 9 2" xfId="16784" xr:uid="{C3999142-3D28-4E9B-B251-3DC9C08D00F1}"/>
    <cellStyle name="Normal 3 10 30 2 9 2 2" xfId="16785" xr:uid="{8A02A211-E386-4F9B-A50C-B090453D0889}"/>
    <cellStyle name="Normal 3 10 30 2 9 2 2 2" xfId="16786" xr:uid="{91436EA9-C94F-4F2E-84BE-D716EDEE2E79}"/>
    <cellStyle name="Normal 3 10 30 2 9 2 3" xfId="16787" xr:uid="{8FE94DEE-EEE8-48F4-9891-A4FD24C3E78C}"/>
    <cellStyle name="Normal 3 10 30 2 9 2 4" xfId="16788" xr:uid="{0DEA0821-2DB3-4DBA-B93E-0B911CCE16D3}"/>
    <cellStyle name="Normal 3 10 30 2 9 2 5" xfId="16789" xr:uid="{88546357-EFC1-4666-B0BD-5EB723082604}"/>
    <cellStyle name="Normal 3 10 30 2 9 3" xfId="16790" xr:uid="{9294D637-3D52-415A-B477-C1CB26F4C2D4}"/>
    <cellStyle name="Normal 3 10 30 2 9 3 2" xfId="16791" xr:uid="{CD5BAA9E-0DEE-484C-93E2-E4FEAE0F3E73}"/>
    <cellStyle name="Normal 3 10 30 2 9 4" xfId="16792" xr:uid="{BA47415E-7C71-44E2-BDCD-5285945D88F6}"/>
    <cellStyle name="Normal 3 10 30 2 9 5" xfId="16793" xr:uid="{D6E3C0EB-222B-4626-99B8-9E03BAA4C28E}"/>
    <cellStyle name="Normal 3 10 30 3" xfId="16794" xr:uid="{9E8D43C5-A0AA-4EA4-BB2A-FE1C05D68B8E}"/>
    <cellStyle name="Normal 3 10 30 3 10" xfId="16795" xr:uid="{0501F603-B79C-4016-AFD8-494133AD1E14}"/>
    <cellStyle name="Normal 3 10 30 3 11" xfId="16796" xr:uid="{4F698EC0-D558-4C84-A2C3-10D6CCB687E1}"/>
    <cellStyle name="Normal 3 10 30 3 12" xfId="16797" xr:uid="{C8917AF8-6A1D-47D9-9610-2A15FBDAFE16}"/>
    <cellStyle name="Normal 3 10 30 3 12 2" xfId="16798" xr:uid="{3D80A46D-CF27-4502-AA61-A26FBF2AD52D}"/>
    <cellStyle name="Normal 3 10 30 3 13" xfId="16799" xr:uid="{EE82BDB6-8FE1-47BA-A5A7-2E2FFCD51F32}"/>
    <cellStyle name="Normal 3 10 30 3 14" xfId="16800" xr:uid="{E16A5927-2C1B-4A09-894D-33AE10BDEF4C}"/>
    <cellStyle name="Normal 3 10 30 3 15" xfId="16801" xr:uid="{EF3A16F8-1587-418B-A011-7A19E2DB8956}"/>
    <cellStyle name="Normal 3 10 30 3 2" xfId="16802" xr:uid="{C52719E1-87D3-4629-A169-10D834E50E78}"/>
    <cellStyle name="Normal 3 10 30 3 2 2" xfId="16803" xr:uid="{E015D192-B86A-4165-BD73-67D421DAD9B4}"/>
    <cellStyle name="Normal 3 10 30 3 2 2 2" xfId="16804" xr:uid="{1DF06C34-DBC4-47C8-AC92-A05DD0CBE640}"/>
    <cellStyle name="Normal 3 10 30 3 2 2 2 2" xfId="16805" xr:uid="{E3437583-ED4B-41D3-9816-B2686CE92DD3}"/>
    <cellStyle name="Normal 3 10 30 3 2 2 2 2 2" xfId="16806" xr:uid="{3850484E-3464-4E47-AA89-CDC3644B0BDE}"/>
    <cellStyle name="Normal 3 10 30 3 2 2 2 2 2 2" xfId="16807" xr:uid="{F0CA2916-891F-4AD7-ADEE-BA990F09EE58}"/>
    <cellStyle name="Normal 3 10 30 3 2 2 2 2 3" xfId="16808" xr:uid="{6127E265-DB78-44E0-83C0-080707F0144B}"/>
    <cellStyle name="Normal 3 10 30 3 2 2 2 2 4" xfId="16809" xr:uid="{705E9F38-EE9D-4D23-B24B-73ADB862A7AF}"/>
    <cellStyle name="Normal 3 10 30 3 2 2 2 2 5" xfId="16810" xr:uid="{FBD41856-367E-45A7-93E0-DEC2C9A8CCDC}"/>
    <cellStyle name="Normal 3 10 30 3 2 2 2 3" xfId="16811" xr:uid="{459A1014-6056-4DB8-8692-B1877B13A976}"/>
    <cellStyle name="Normal 3 10 30 3 2 2 2 3 2" xfId="16812" xr:uid="{DC2B3F6D-A456-4228-A2A8-9A90106A3025}"/>
    <cellStyle name="Normal 3 10 30 3 2 2 2 4" xfId="16813" xr:uid="{D9A45528-E562-48A3-82C7-B6AD4CFCC125}"/>
    <cellStyle name="Normal 3 10 30 3 2 2 2 5" xfId="16814" xr:uid="{52C34E8B-9B1A-4FC5-9C11-DA16FA5418D5}"/>
    <cellStyle name="Normal 3 10 30 3 2 2 3" xfId="16815" xr:uid="{6D36A1E6-2B8F-427D-BAE6-E54E46C620B5}"/>
    <cellStyle name="Normal 3 10 30 3 2 2 4" xfId="16816" xr:uid="{562328A4-D5F3-407B-95D8-DCD021F18551}"/>
    <cellStyle name="Normal 3 10 30 3 2 2 5" xfId="16817" xr:uid="{65BE2A94-F1DA-450E-B4E4-750AC1E61646}"/>
    <cellStyle name="Normal 3 10 30 3 2 2 6" xfId="16818" xr:uid="{12263CFD-AAA2-45F8-8A1B-A82754A7E1CC}"/>
    <cellStyle name="Normal 3 10 30 3 2 2 6 2" xfId="16819" xr:uid="{4E561FCD-3834-4FEB-AA56-58769FDEED6E}"/>
    <cellStyle name="Normal 3 10 30 3 2 2 7" xfId="16820" xr:uid="{C9F0AF9D-60FD-4267-9F1B-6D01B588B7F0}"/>
    <cellStyle name="Normal 3 10 30 3 2 2 8" xfId="16821" xr:uid="{F26C33E2-78F1-4E4E-B87E-E3E0EEC24A4B}"/>
    <cellStyle name="Normal 3 10 30 3 2 2 9" xfId="16822" xr:uid="{8039E04C-21B0-4036-ABE0-A07A058FBF9D}"/>
    <cellStyle name="Normal 3 10 30 3 2 3" xfId="16823" xr:uid="{C4E6AF9D-3A23-48EA-95C1-7376C61E0ED2}"/>
    <cellStyle name="Normal 3 10 30 3 2 3 2" xfId="16824" xr:uid="{2740C78A-5321-4F2B-A34B-58AC156E8A9E}"/>
    <cellStyle name="Normal 3 10 30 3 2 3 2 2" xfId="16825" xr:uid="{41573A23-C03E-4C58-9003-CB3964397598}"/>
    <cellStyle name="Normal 3 10 30 3 2 3 2 2 2" xfId="16826" xr:uid="{0E942BBE-392A-4B4A-A423-A80E869D0E9F}"/>
    <cellStyle name="Normal 3 10 30 3 2 3 2 3" xfId="16827" xr:uid="{ECB8B015-46E3-4087-AE4A-DAEEE278BA4D}"/>
    <cellStyle name="Normal 3 10 30 3 2 3 2 4" xfId="16828" xr:uid="{6C7FF174-601D-4E70-ABC1-39D67BE1A9EA}"/>
    <cellStyle name="Normal 3 10 30 3 2 3 2 5" xfId="16829" xr:uid="{C3CE9A50-2E0B-479B-BEC5-0BBBCE3657E0}"/>
    <cellStyle name="Normal 3 10 30 3 2 3 3" xfId="16830" xr:uid="{6539F2D9-6DC4-41BA-993B-B236C33E606A}"/>
    <cellStyle name="Normal 3 10 30 3 2 3 3 2" xfId="16831" xr:uid="{B5592233-1BBD-4E2D-BC46-13F603CC8A93}"/>
    <cellStyle name="Normal 3 10 30 3 2 3 4" xfId="16832" xr:uid="{833CAF4B-897D-4081-A769-987C8E0DF74E}"/>
    <cellStyle name="Normal 3 10 30 3 2 3 5" xfId="16833" xr:uid="{AC4C6121-B01E-4AA8-8B4D-6E943262ECE2}"/>
    <cellStyle name="Normal 3 10 30 3 2 4" xfId="16834" xr:uid="{84012903-5DF2-4C54-8ECE-8250D57901FD}"/>
    <cellStyle name="Normal 3 10 30 3 2 5" xfId="16835" xr:uid="{2E84B3DB-9D2F-4630-80E4-9C8E5360407E}"/>
    <cellStyle name="Normal 3 10 30 3 2 6" xfId="16836" xr:uid="{2A6244DF-78D2-4D06-9DF6-E92F3EC4FA1B}"/>
    <cellStyle name="Normal 3 10 30 3 2 6 2" xfId="16837" xr:uid="{43BBD636-3427-4153-BD08-EDE27B44FC86}"/>
    <cellStyle name="Normal 3 10 30 3 2 7" xfId="16838" xr:uid="{05734809-8F50-40DE-BE80-C6683E8526D9}"/>
    <cellStyle name="Normal 3 10 30 3 2 8" xfId="16839" xr:uid="{BC049EC4-CAA7-4E2E-BAC8-CD321249DFF9}"/>
    <cellStyle name="Normal 3 10 30 3 2 9" xfId="16840" xr:uid="{E7F5EAB3-AAF3-4935-AD4F-A5DB64B09ADD}"/>
    <cellStyle name="Normal 3 10 30 3 3" xfId="16841" xr:uid="{3178937E-36D3-4DC0-A358-86F3A710AC3E}"/>
    <cellStyle name="Normal 3 10 30 3 3 2" xfId="16842" xr:uid="{2D806854-C34C-4B63-AF21-DA394A802797}"/>
    <cellStyle name="Normal 3 10 30 3 3 3" xfId="16843" xr:uid="{83B03597-3489-45CC-8A9E-1A73B3413D2F}"/>
    <cellStyle name="Normal 3 10 30 3 4" xfId="16844" xr:uid="{AD167FFC-81AB-4B31-98CE-9342D8E62C65}"/>
    <cellStyle name="Normal 3 10 30 3 4 2" xfId="16845" xr:uid="{7FA55ADE-E583-4987-954A-C2FA2FD0F557}"/>
    <cellStyle name="Normal 3 10 30 3 4 3" xfId="16846" xr:uid="{4CDB9129-26E0-427F-BE2D-0E30C4B09963}"/>
    <cellStyle name="Normal 3 10 30 3 5" xfId="16847" xr:uid="{6B8EA641-7D1A-4D7E-9B6F-8A754D1D7DB9}"/>
    <cellStyle name="Normal 3 10 30 3 5 2" xfId="16848" xr:uid="{07A1D266-A22B-41F7-9E4D-873F9F4DF023}"/>
    <cellStyle name="Normal 3 10 30 3 5 3" xfId="16849" xr:uid="{6F373D40-3349-4BD9-B8D7-7A04BA50C035}"/>
    <cellStyle name="Normal 3 10 30 3 6" xfId="16850" xr:uid="{804E507D-DCCC-45B7-9944-A5C37CC0DD66}"/>
    <cellStyle name="Normal 3 10 30 3 6 2" xfId="16851" xr:uid="{C916419D-605E-4E6C-8E57-5E58C29267D2}"/>
    <cellStyle name="Normal 3 10 30 3 6 3" xfId="16852" xr:uid="{FFA362C6-63C3-4980-A77B-BA61868FC126}"/>
    <cellStyle name="Normal 3 10 30 3 7" xfId="16853" xr:uid="{55C9E28D-DFC1-4911-A505-2EE85E012C64}"/>
    <cellStyle name="Normal 3 10 30 3 7 2" xfId="16854" xr:uid="{920EC9BC-FC53-4BD3-A02E-19CCFB73143A}"/>
    <cellStyle name="Normal 3 10 30 3 7 3" xfId="16855" xr:uid="{A6822B36-6C8A-4DF0-B8AE-C34464581DC2}"/>
    <cellStyle name="Normal 3 10 30 3 8" xfId="16856" xr:uid="{CB1CC80B-BE72-46BB-9E19-9A33DC345C6B}"/>
    <cellStyle name="Normal 3 10 30 3 8 2" xfId="16857" xr:uid="{20FA4DEF-B55A-4FAB-AA1D-FCFAAA770136}"/>
    <cellStyle name="Normal 3 10 30 3 8 2 2" xfId="16858" xr:uid="{99B642E2-E6BE-4F04-B8E7-54CF13181652}"/>
    <cellStyle name="Normal 3 10 30 3 8 2 2 2" xfId="16859" xr:uid="{F23EC470-CE1B-4005-B4C6-8B9DC79DAB33}"/>
    <cellStyle name="Normal 3 10 30 3 8 2 3" xfId="16860" xr:uid="{5EC74D15-31F8-4328-B354-6A1122784276}"/>
    <cellStyle name="Normal 3 10 30 3 8 2 4" xfId="16861" xr:uid="{78CA014F-DA67-44F4-8C09-DEFFB49CF51C}"/>
    <cellStyle name="Normal 3 10 30 3 8 2 5" xfId="16862" xr:uid="{EC6280A7-27B1-467D-BF39-BE929F949D22}"/>
    <cellStyle name="Normal 3 10 30 3 8 3" xfId="16863" xr:uid="{A0FE5DB8-CC2B-475D-9462-3D99570D3C20}"/>
    <cellStyle name="Normal 3 10 30 3 8 3 2" xfId="16864" xr:uid="{85F17469-734C-4D7F-8CD1-829AE91877CB}"/>
    <cellStyle name="Normal 3 10 30 3 8 4" xfId="16865" xr:uid="{3E677C8F-B20D-4189-B641-D910B0357262}"/>
    <cellStyle name="Normal 3 10 30 3 8 5" xfId="16866" xr:uid="{219E2B75-B956-4EE0-8386-0AD782DAD12A}"/>
    <cellStyle name="Normal 3 10 30 3 9" xfId="16867" xr:uid="{B4942DEE-5AE7-4B5E-AB2F-FF68E4CFE142}"/>
    <cellStyle name="Normal 3 10 30 4" xfId="16868" xr:uid="{D98C4DE4-3868-4D0C-A879-6DF713EF7187}"/>
    <cellStyle name="Normal 3 10 30 4 2" xfId="16869" xr:uid="{DCAA797C-E93F-4566-A097-53D7D832474D}"/>
    <cellStyle name="Normal 3 10 30 4 2 2" xfId="16870" xr:uid="{789999C0-4DE9-43EE-B243-FE35ADD9DFE4}"/>
    <cellStyle name="Normal 3 10 30 4 2 2 2" xfId="16871" xr:uid="{3FA8ACBF-C5A8-484E-AA72-E2EF57F4A2B9}"/>
    <cellStyle name="Normal 3 10 30 4 2 2 2 2" xfId="16872" xr:uid="{56CD67EC-1CFA-42AB-A932-005AF3531F55}"/>
    <cellStyle name="Normal 3 10 30 4 2 2 2 2 2" xfId="16873" xr:uid="{5FA1C788-89B4-4F91-95C0-3D510E995D14}"/>
    <cellStyle name="Normal 3 10 30 4 2 2 2 3" xfId="16874" xr:uid="{0367A29D-02C7-4B97-A514-32E797262DFA}"/>
    <cellStyle name="Normal 3 10 30 4 2 2 2 4" xfId="16875" xr:uid="{C93B9208-4FD5-436B-8661-1C8A2779464B}"/>
    <cellStyle name="Normal 3 10 30 4 2 2 2 5" xfId="16876" xr:uid="{E0F032E5-1ACE-4B2D-8D5A-4C7D3F54311B}"/>
    <cellStyle name="Normal 3 10 30 4 2 2 3" xfId="16877" xr:uid="{7E7CFDD6-A555-49B9-891F-FDE7750161CD}"/>
    <cellStyle name="Normal 3 10 30 4 2 2 3 2" xfId="16878" xr:uid="{675EF3E7-2FE8-4E7B-A952-9B4D678351DA}"/>
    <cellStyle name="Normal 3 10 30 4 2 2 4" xfId="16879" xr:uid="{BFA77327-D14F-46C6-BF3F-C3FE414BD0DA}"/>
    <cellStyle name="Normal 3 10 30 4 2 2 5" xfId="16880" xr:uid="{D5CEA071-122D-49BA-9531-134C15BA83CD}"/>
    <cellStyle name="Normal 3 10 30 4 2 3" xfId="16881" xr:uid="{15CEF95E-CD58-413E-8A10-4AB9212D9220}"/>
    <cellStyle name="Normal 3 10 30 4 2 4" xfId="16882" xr:uid="{843ED1B5-09B9-4B49-986A-EF2A5A7DBA0F}"/>
    <cellStyle name="Normal 3 10 30 4 2 5" xfId="16883" xr:uid="{CA4D03E3-A52D-4822-8A65-7615D9BF3BB9}"/>
    <cellStyle name="Normal 3 10 30 4 2 6" xfId="16884" xr:uid="{85AF1252-8D7C-4136-9E3E-3EFE1278D374}"/>
    <cellStyle name="Normal 3 10 30 4 2 6 2" xfId="16885" xr:uid="{15C51FFD-BE07-43BB-A514-07E6CFC74801}"/>
    <cellStyle name="Normal 3 10 30 4 2 7" xfId="16886" xr:uid="{EBA3B259-1F32-4EB7-92B4-DA47C1CE39D1}"/>
    <cellStyle name="Normal 3 10 30 4 2 8" xfId="16887" xr:uid="{C99F2AB5-94A9-4E7F-8041-353A58788C15}"/>
    <cellStyle name="Normal 3 10 30 4 2 9" xfId="16888" xr:uid="{FFB32521-2F1F-467E-97E8-F44369399680}"/>
    <cellStyle name="Normal 3 10 30 4 3" xfId="16889" xr:uid="{9704F95A-EB34-44A9-80FC-40ECA512C443}"/>
    <cellStyle name="Normal 3 10 30 4 3 2" xfId="16890" xr:uid="{B27FBA0C-920E-4A41-848F-3E6521424AD1}"/>
    <cellStyle name="Normal 3 10 30 4 3 2 2" xfId="16891" xr:uid="{492298E2-D8F6-40CA-8671-8DA016D1E468}"/>
    <cellStyle name="Normal 3 10 30 4 3 2 2 2" xfId="16892" xr:uid="{A8A1B103-7BC1-4E41-A671-CFF39687BF55}"/>
    <cellStyle name="Normal 3 10 30 4 3 2 3" xfId="16893" xr:uid="{33FD7088-3757-4534-8D96-C82FFB8D10AE}"/>
    <cellStyle name="Normal 3 10 30 4 3 2 4" xfId="16894" xr:uid="{BF172DC5-B521-44A7-B791-89243EE509E4}"/>
    <cellStyle name="Normal 3 10 30 4 3 2 5" xfId="16895" xr:uid="{99D6E3AA-E1E5-40FE-8A34-B21CDAAE0491}"/>
    <cellStyle name="Normal 3 10 30 4 3 3" xfId="16896" xr:uid="{6D329D1B-7A29-493D-A9AC-B46609F7FA5C}"/>
    <cellStyle name="Normal 3 10 30 4 3 3 2" xfId="16897" xr:uid="{2FAFB30B-E518-4393-A2BD-A0BBA7798239}"/>
    <cellStyle name="Normal 3 10 30 4 3 4" xfId="16898" xr:uid="{0F5E2DB2-44F7-44B0-971C-A9FA0C2A70CF}"/>
    <cellStyle name="Normal 3 10 30 4 3 5" xfId="16899" xr:uid="{4DCC51F5-327C-4491-9572-D70E6D985891}"/>
    <cellStyle name="Normal 3 10 30 4 4" xfId="16900" xr:uid="{D7E02DA8-E101-4B62-A32F-D3A91B7662B0}"/>
    <cellStyle name="Normal 3 10 30 4 5" xfId="16901" xr:uid="{8A139169-587D-4BA5-A112-5DB775C67151}"/>
    <cellStyle name="Normal 3 10 30 4 6" xfId="16902" xr:uid="{B02B64F5-08DF-496E-A685-41247F139DB8}"/>
    <cellStyle name="Normal 3 10 30 4 6 2" xfId="16903" xr:uid="{9A19FB90-46A5-4925-B79A-78B635600ED7}"/>
    <cellStyle name="Normal 3 10 30 4 7" xfId="16904" xr:uid="{6C6DA7B0-D69D-4937-A1C6-7D4F201DFAD9}"/>
    <cellStyle name="Normal 3 10 30 4 8" xfId="16905" xr:uid="{A03758F7-CE2B-4361-8561-58340DDC1E84}"/>
    <cellStyle name="Normal 3 10 30 4 9" xfId="16906" xr:uid="{29DF77DC-320C-4C9F-B9D9-91D67FDCAA0F}"/>
    <cellStyle name="Normal 3 10 30 5" xfId="16907" xr:uid="{C9DF0B52-3095-40ED-AFBE-9563993FFC9A}"/>
    <cellStyle name="Normal 3 10 30 6" xfId="16908" xr:uid="{ECAFC8E7-19EB-4485-9FA4-30AE6075FFF3}"/>
    <cellStyle name="Normal 3 10 30 7" xfId="16909" xr:uid="{588BD5FD-C7DA-4F18-A4D4-82FC277258C5}"/>
    <cellStyle name="Normal 3 10 30 8" xfId="16910" xr:uid="{7B9DDA24-A088-4023-8BA1-051659102866}"/>
    <cellStyle name="Normal 3 10 30 9" xfId="16911" xr:uid="{5B847E7A-3128-4101-952E-F0F4236C7DEC}"/>
    <cellStyle name="Normal 3 10 30 9 2" xfId="16912" xr:uid="{0F2AA39C-C497-4592-836D-1105B6A380A8}"/>
    <cellStyle name="Normal 3 10 30 9 2 2" xfId="16913" xr:uid="{1F9310A4-672E-4720-B515-549CD0A25633}"/>
    <cellStyle name="Normal 3 10 30 9 2 2 2" xfId="16914" xr:uid="{E6D896ED-1E68-4172-BA1C-47A1B4D5E6FD}"/>
    <cellStyle name="Normal 3 10 30 9 2 3" xfId="16915" xr:uid="{FF9331BB-646E-4A8E-8628-FAF86C1EE1F8}"/>
    <cellStyle name="Normal 3 10 30 9 2 4" xfId="16916" xr:uid="{94403C38-3981-4A7B-847E-48F3261CF9F5}"/>
    <cellStyle name="Normal 3 10 30 9 2 5" xfId="16917" xr:uid="{D8DB81A3-F8F3-4B3E-97E9-E858F583FFAF}"/>
    <cellStyle name="Normal 3 10 30 9 3" xfId="16918" xr:uid="{2C221F5E-0367-41D5-B290-3814095AD61B}"/>
    <cellStyle name="Normal 3 10 30 9 3 2" xfId="16919" xr:uid="{A99F912C-9EDF-4F98-8ADB-36FBA82782E1}"/>
    <cellStyle name="Normal 3 10 30 9 4" xfId="16920" xr:uid="{6484899B-A673-484E-9C4D-0D054560EC51}"/>
    <cellStyle name="Normal 3 10 30 9 5" xfId="16921" xr:uid="{B4E9FF0C-A62D-4E47-B9EF-7301BDF1B002}"/>
    <cellStyle name="Normal 3 10 31" xfId="16922" xr:uid="{0BDE7E33-40B4-4F1B-BA24-25365B549925}"/>
    <cellStyle name="Normal 3 10 31 10" xfId="16923" xr:uid="{A80B7F4B-E529-47B3-8AB2-266A27AA782B}"/>
    <cellStyle name="Normal 3 10 31 11" xfId="16924" xr:uid="{25A50B80-AD4A-404E-9091-06E0ABBD60EE}"/>
    <cellStyle name="Normal 3 10 31 12" xfId="16925" xr:uid="{88266A3D-E4B6-4BE4-8749-DFFF6F7D5F22}"/>
    <cellStyle name="Normal 3 10 31 12 2" xfId="16926" xr:uid="{8D9B276B-D17D-4013-A3C6-566616A54573}"/>
    <cellStyle name="Normal 3 10 31 13" xfId="16927" xr:uid="{C9808DC5-2198-4A5A-8290-4C5DA2DC9A98}"/>
    <cellStyle name="Normal 3 10 31 14" xfId="16928" xr:uid="{6EEBD5C3-129B-4FB2-A979-527AB25F5DB2}"/>
    <cellStyle name="Normal 3 10 31 15" xfId="16929" xr:uid="{2069E267-3177-4DD9-87E5-08ADCE7E4F17}"/>
    <cellStyle name="Normal 3 10 31 2" xfId="16930" xr:uid="{A1390A0D-A2F4-4C97-8AD3-6017F0A5F16B}"/>
    <cellStyle name="Normal 3 10 31 2 2" xfId="16931" xr:uid="{3921C27E-EF20-4BF4-A126-961C1086A2C2}"/>
    <cellStyle name="Normal 3 10 31 2 2 2" xfId="16932" xr:uid="{DEBDC62B-5AC8-4D47-9741-184E4543EE56}"/>
    <cellStyle name="Normal 3 10 31 2 2 2 2" xfId="16933" xr:uid="{AF008A64-C950-492A-8E21-E5F8D76EC177}"/>
    <cellStyle name="Normal 3 10 31 2 2 2 2 2" xfId="16934" xr:uid="{33D9A7CD-A301-4128-BA41-CFA5FBF46CB6}"/>
    <cellStyle name="Normal 3 10 31 2 2 2 2 2 2" xfId="16935" xr:uid="{1EC2A2DB-8A1E-4B68-8571-7AD4B3F007AA}"/>
    <cellStyle name="Normal 3 10 31 2 2 2 2 3" xfId="16936" xr:uid="{2E4BB9DD-F6DD-4890-9275-6F106E8ECAD5}"/>
    <cellStyle name="Normal 3 10 31 2 2 2 2 4" xfId="16937" xr:uid="{5B7E5BD5-3B83-474E-B4CA-86C5255CE24D}"/>
    <cellStyle name="Normal 3 10 31 2 2 2 2 5" xfId="16938" xr:uid="{6B4ADD13-E07F-482F-A53A-30D048B9656C}"/>
    <cellStyle name="Normal 3 10 31 2 2 2 3" xfId="16939" xr:uid="{ED4EABB2-C020-4B56-B00C-D72D548A2E89}"/>
    <cellStyle name="Normal 3 10 31 2 2 2 3 2" xfId="16940" xr:uid="{B41E8CCC-D82E-4502-BB45-2F194E617F38}"/>
    <cellStyle name="Normal 3 10 31 2 2 2 4" xfId="16941" xr:uid="{171589F2-FBA7-4410-8A83-49F26E325333}"/>
    <cellStyle name="Normal 3 10 31 2 2 2 5" xfId="16942" xr:uid="{9CB30903-598B-4DB6-9F02-EC1530F081E7}"/>
    <cellStyle name="Normal 3 10 31 2 2 3" xfId="16943" xr:uid="{EC5B01B3-FBAF-40AA-AEC8-96EE3DAF058B}"/>
    <cellStyle name="Normal 3 10 31 2 2 4" xfId="16944" xr:uid="{52CA4606-1B78-4AF0-A23C-BEC43663BB91}"/>
    <cellStyle name="Normal 3 10 31 2 2 5" xfId="16945" xr:uid="{80B0896B-652E-4B4A-AD79-5E45D8750525}"/>
    <cellStyle name="Normal 3 10 31 2 2 6" xfId="16946" xr:uid="{86C81551-6959-4198-B834-7D39F3F3F774}"/>
    <cellStyle name="Normal 3 10 31 2 2 6 2" xfId="16947" xr:uid="{656E2EB9-FE93-4410-9C74-28A688795412}"/>
    <cellStyle name="Normal 3 10 31 2 2 7" xfId="16948" xr:uid="{260D4291-2AD0-4126-9F3E-78D2457DE5D7}"/>
    <cellStyle name="Normal 3 10 31 2 2 8" xfId="16949" xr:uid="{69FFEBE2-BDC9-42E0-A514-CD999BBABE53}"/>
    <cellStyle name="Normal 3 10 31 2 2 9" xfId="16950" xr:uid="{0977B9D2-19CC-42CD-885F-86DEAA86F84C}"/>
    <cellStyle name="Normal 3 10 31 2 3" xfId="16951" xr:uid="{29873079-6663-4C43-B11B-5225494D67E0}"/>
    <cellStyle name="Normal 3 10 31 2 3 2" xfId="16952" xr:uid="{517AB8B7-91F0-49C7-A642-C3074FE2E202}"/>
    <cellStyle name="Normal 3 10 31 2 3 2 2" xfId="16953" xr:uid="{69BA10C6-F8F6-49DF-AFD1-590FD807CF3F}"/>
    <cellStyle name="Normal 3 10 31 2 3 2 2 2" xfId="16954" xr:uid="{6168C909-3906-4814-9333-E100ECF8B997}"/>
    <cellStyle name="Normal 3 10 31 2 3 2 3" xfId="16955" xr:uid="{E19C0B9C-3EC4-457A-9F24-14D34D437FEC}"/>
    <cellStyle name="Normal 3 10 31 2 3 2 4" xfId="16956" xr:uid="{7C9ABEFB-258E-4D94-8AFF-3C8CA90F09EC}"/>
    <cellStyle name="Normal 3 10 31 2 3 2 5" xfId="16957" xr:uid="{82809496-CCBC-478E-A944-B87A98BDA31A}"/>
    <cellStyle name="Normal 3 10 31 2 3 3" xfId="16958" xr:uid="{9653A332-61DC-4D5E-8412-529F4C79EFD5}"/>
    <cellStyle name="Normal 3 10 31 2 3 3 2" xfId="16959" xr:uid="{7FB1F2BA-88DF-44DB-A0FF-59B482583983}"/>
    <cellStyle name="Normal 3 10 31 2 3 4" xfId="16960" xr:uid="{189D00E3-76FE-45AC-8540-22F8A2111180}"/>
    <cellStyle name="Normal 3 10 31 2 3 5" xfId="16961" xr:uid="{680B4CEA-9511-4012-9836-262EBDC3869B}"/>
    <cellStyle name="Normal 3 10 31 2 4" xfId="16962" xr:uid="{C2B596A5-1D33-4B26-B123-7754034842BA}"/>
    <cellStyle name="Normal 3 10 31 2 5" xfId="16963" xr:uid="{AF111307-B5E7-450F-BDB4-35B629B1BE6C}"/>
    <cellStyle name="Normal 3 10 31 2 6" xfId="16964" xr:uid="{45027207-6758-4F2B-B497-7A30BA709EF6}"/>
    <cellStyle name="Normal 3 10 31 2 6 2" xfId="16965" xr:uid="{820E6DB7-7E83-4B08-9985-6756893B0F6D}"/>
    <cellStyle name="Normal 3 10 31 2 7" xfId="16966" xr:uid="{7AA39F74-C971-4C50-A3E3-453E0DA8082B}"/>
    <cellStyle name="Normal 3 10 31 2 8" xfId="16967" xr:uid="{7C3B1A8E-41B1-4074-8543-BDAA5BAFFEC1}"/>
    <cellStyle name="Normal 3 10 31 2 9" xfId="16968" xr:uid="{2B35719C-AB01-4FD5-9FDF-6EFD83F7E3E4}"/>
    <cellStyle name="Normal 3 10 31 3" xfId="16969" xr:uid="{4EFACBA5-8E34-4C77-B4E3-B484018CC39D}"/>
    <cellStyle name="Normal 3 10 31 4" xfId="16970" xr:uid="{AFFAFD5B-2BE9-4ECE-82ED-E7F428D3CACE}"/>
    <cellStyle name="Normal 3 10 31 5" xfId="16971" xr:uid="{5643A25D-7AF5-4562-97A3-F3184B5BE82D}"/>
    <cellStyle name="Normal 3 10 31 6" xfId="16972" xr:uid="{27BCEB1F-96BC-476F-A5AA-4406BCD88FDB}"/>
    <cellStyle name="Normal 3 10 31 7" xfId="16973" xr:uid="{1460497D-F6D8-4164-B2E4-F45166A731B5}"/>
    <cellStyle name="Normal 3 10 31 8" xfId="16974" xr:uid="{49CABC3D-AF4D-4E99-8806-4F2D8680B964}"/>
    <cellStyle name="Normal 3 10 31 8 2" xfId="16975" xr:uid="{847D9C4C-5F1A-4251-BA9C-E2EC8573E6CC}"/>
    <cellStyle name="Normal 3 10 31 8 2 2" xfId="16976" xr:uid="{372AE0E4-DDF2-4BBD-B5FF-E1F12EE6CB63}"/>
    <cellStyle name="Normal 3 10 31 8 2 2 2" xfId="16977" xr:uid="{EDDA9A39-F917-4E4E-8AC2-F107F3BF391E}"/>
    <cellStyle name="Normal 3 10 31 8 2 3" xfId="16978" xr:uid="{703508AB-3690-4A7B-9A1D-E3FEA6285BE9}"/>
    <cellStyle name="Normal 3 10 31 8 2 4" xfId="16979" xr:uid="{70C68451-7531-450B-8647-9901D84BCE9F}"/>
    <cellStyle name="Normal 3 10 31 8 2 5" xfId="16980" xr:uid="{7FE399AD-93E1-4DDD-A5DA-A804A867A2C5}"/>
    <cellStyle name="Normal 3 10 31 8 3" xfId="16981" xr:uid="{4DDE5C68-783C-41E3-AFA1-6E653CC2D76F}"/>
    <cellStyle name="Normal 3 10 31 8 3 2" xfId="16982" xr:uid="{20FADB3B-930E-45B1-A7F8-D23D8999BDF0}"/>
    <cellStyle name="Normal 3 10 31 8 4" xfId="16983" xr:uid="{586CC0AA-F5B7-43A4-A43C-F2A2D5937B1F}"/>
    <cellStyle name="Normal 3 10 31 8 5" xfId="16984" xr:uid="{3675BA1E-8454-40A5-AE21-6D40053ADEBD}"/>
    <cellStyle name="Normal 3 10 31 9" xfId="16985" xr:uid="{754DE46B-D15F-48FB-8EFA-73DB36837109}"/>
    <cellStyle name="Normal 3 10 32" xfId="16986" xr:uid="{3E2D8D41-0F5E-4002-9BCF-15BFE4CF10FB}"/>
    <cellStyle name="Normal 3 10 33" xfId="16987" xr:uid="{B0F2D865-7CAA-45FA-A5D6-69E3FCF8B928}"/>
    <cellStyle name="Normal 3 10 33 2" xfId="16988" xr:uid="{0FD9FDCF-56AF-445D-9B77-ACB3A22C3AC5}"/>
    <cellStyle name="Normal 3 10 33 2 2" xfId="16989" xr:uid="{44169BD5-FDEE-478D-8590-C2A25F1D8663}"/>
    <cellStyle name="Normal 3 10 33 2 2 2" xfId="16990" xr:uid="{BACC009B-9363-4CB9-83A6-9C9C792ACCA9}"/>
    <cellStyle name="Normal 3 10 33 2 2 2 2" xfId="16991" xr:uid="{2B2F0FE3-0298-44E7-AD31-6601FA951349}"/>
    <cellStyle name="Normal 3 10 33 2 2 2 2 2" xfId="16992" xr:uid="{4BB971E9-26A6-4646-AF46-5DBDE510C886}"/>
    <cellStyle name="Normal 3 10 33 2 2 2 3" xfId="16993" xr:uid="{85075D32-7415-4E92-B92C-AD2FA0B45E68}"/>
    <cellStyle name="Normal 3 10 33 2 2 2 4" xfId="16994" xr:uid="{E0526202-8082-4ACA-98D5-8F0B0751A248}"/>
    <cellStyle name="Normal 3 10 33 2 2 2 5" xfId="16995" xr:uid="{62F0C6B1-9755-4C17-801B-405227B8E2B0}"/>
    <cellStyle name="Normal 3 10 33 2 2 3" xfId="16996" xr:uid="{A1054001-96BB-4DBA-ABF4-068C5374D220}"/>
    <cellStyle name="Normal 3 10 33 2 2 3 2" xfId="16997" xr:uid="{A3FBB590-7F0C-4EB9-BEDC-45111B6B5B4B}"/>
    <cellStyle name="Normal 3 10 33 2 2 4" xfId="16998" xr:uid="{7EA77F82-714F-4DFE-BB9E-CC82990DEDB7}"/>
    <cellStyle name="Normal 3 10 33 2 2 5" xfId="16999" xr:uid="{CA9EE2D1-D0CA-456E-AA21-9353A6C90217}"/>
    <cellStyle name="Normal 3 10 33 2 3" xfId="17000" xr:uid="{332037EC-0E44-4AD7-989A-5C7EC4DB8ACF}"/>
    <cellStyle name="Normal 3 10 33 2 4" xfId="17001" xr:uid="{7531FD96-796A-4223-9FEF-BE4A2D4A06EA}"/>
    <cellStyle name="Normal 3 10 33 2 5" xfId="17002" xr:uid="{79C9991E-5D90-478F-9A70-FF9E37686177}"/>
    <cellStyle name="Normal 3 10 33 2 6" xfId="17003" xr:uid="{65782F20-6335-4DEA-99F3-7B533562C252}"/>
    <cellStyle name="Normal 3 10 33 2 6 2" xfId="17004" xr:uid="{566868A0-8DF1-429E-9523-53F1BA7FADF4}"/>
    <cellStyle name="Normal 3 10 33 2 7" xfId="17005" xr:uid="{D53A401F-6ED6-48EC-9752-22689D925CB7}"/>
    <cellStyle name="Normal 3 10 33 2 8" xfId="17006" xr:uid="{9FEE1726-1FF0-4AD7-A575-479C0CFB811A}"/>
    <cellStyle name="Normal 3 10 33 2 9" xfId="17007" xr:uid="{FAB0473D-1853-4602-9801-0EE08E2D5924}"/>
    <cellStyle name="Normal 3 10 33 3" xfId="17008" xr:uid="{A9A4EF95-7DB0-4D65-AEBB-102E806B0D96}"/>
    <cellStyle name="Normal 3 10 33 3 2" xfId="17009" xr:uid="{EB20B0EC-30D7-4188-9BE4-F2DD1D5726AE}"/>
    <cellStyle name="Normal 3 10 33 3 2 2" xfId="17010" xr:uid="{85864D12-C740-4D44-ACF0-4C0C246722FE}"/>
    <cellStyle name="Normal 3 10 33 3 2 2 2" xfId="17011" xr:uid="{6C836AA1-0C32-4F92-9ABA-EEC9A3F5F2B2}"/>
    <cellStyle name="Normal 3 10 33 3 2 3" xfId="17012" xr:uid="{27D17B41-C66C-4345-8D4D-94EE16D7E630}"/>
    <cellStyle name="Normal 3 10 33 3 2 4" xfId="17013" xr:uid="{46FB3F16-BEA5-4475-B092-BA1C0B8486E6}"/>
    <cellStyle name="Normal 3 10 33 3 2 5" xfId="17014" xr:uid="{AFDE1625-8D18-4055-882A-F58D7E5F69C8}"/>
    <cellStyle name="Normal 3 10 33 3 3" xfId="17015" xr:uid="{A386F244-A4FF-427D-A21A-D47B21B5D858}"/>
    <cellStyle name="Normal 3 10 33 3 3 2" xfId="17016" xr:uid="{F436A4BB-B788-4FA3-93CC-9A415698314D}"/>
    <cellStyle name="Normal 3 10 33 3 4" xfId="17017" xr:uid="{1BD3F75E-C419-4139-8A4A-C36803C6A790}"/>
    <cellStyle name="Normal 3 10 33 3 5" xfId="17018" xr:uid="{3033D469-E971-44A9-97E7-9C669A339CAA}"/>
    <cellStyle name="Normal 3 10 33 4" xfId="17019" xr:uid="{DB66DC82-ED97-4A3B-9282-27C4949FDE4F}"/>
    <cellStyle name="Normal 3 10 33 5" xfId="17020" xr:uid="{A8AC9FB2-7406-411B-9817-5F5C12399349}"/>
    <cellStyle name="Normal 3 10 33 6" xfId="17021" xr:uid="{298AD9A3-B66F-4CA4-9D31-A5F9C064C74E}"/>
    <cellStyle name="Normal 3 10 33 6 2" xfId="17022" xr:uid="{611AD4DC-E95B-4AC1-940E-35D8EC549E30}"/>
    <cellStyle name="Normal 3 10 33 7" xfId="17023" xr:uid="{7CE6F0B9-946C-4DEB-B156-8E362E92013B}"/>
    <cellStyle name="Normal 3 10 33 8" xfId="17024" xr:uid="{8AD0048C-92CE-4279-9C89-4F3620AE0EEB}"/>
    <cellStyle name="Normal 3 10 33 9" xfId="17025" xr:uid="{E932DC47-3D90-49FA-A9CB-6C23DC78AFE7}"/>
    <cellStyle name="Normal 3 10 34" xfId="17026" xr:uid="{C4CD6A7B-286F-45C7-88B0-F5DCB1336B78}"/>
    <cellStyle name="Normal 3 10 34 2" xfId="17027" xr:uid="{4A21632C-8935-4548-9122-9FA46F026708}"/>
    <cellStyle name="Normal 3 10 34 3" xfId="17028" xr:uid="{2A74946C-21BB-47A2-ABBD-F7300F5EFBCE}"/>
    <cellStyle name="Normal 3 10 35" xfId="17029" xr:uid="{47030A4D-472D-4E42-AC05-7291C6B9A831}"/>
    <cellStyle name="Normal 3 10 35 2" xfId="17030" xr:uid="{D231B64B-0F62-429D-B0AE-443B0D794E11}"/>
    <cellStyle name="Normal 3 10 35 3" xfId="17031" xr:uid="{63DBAC67-3434-4ACE-8876-D49F282B7D2A}"/>
    <cellStyle name="Normal 3 10 36" xfId="17032" xr:uid="{81A3FC27-83BF-47CC-9413-8080FA0B426A}"/>
    <cellStyle name="Normal 3 10 36 2" xfId="17033" xr:uid="{222352FB-B485-4946-BA6D-1B062C9BB7E4}"/>
    <cellStyle name="Normal 3 10 36 3" xfId="17034" xr:uid="{02D6CCFC-962D-4821-AB3F-A079B6D03B21}"/>
    <cellStyle name="Normal 3 10 37" xfId="17035" xr:uid="{6595EA54-824D-407E-ABA3-9D478DA25DCF}"/>
    <cellStyle name="Normal 3 10 37 2" xfId="17036" xr:uid="{6826A4B2-730F-4426-8AF1-BAD2A11424C8}"/>
    <cellStyle name="Normal 3 10 37 3" xfId="17037" xr:uid="{F4583E63-E556-49C2-94F7-60F6804D7B4B}"/>
    <cellStyle name="Normal 3 10 38" xfId="17038" xr:uid="{CC836D6A-9927-4C7C-ADA4-FB5134A161F4}"/>
    <cellStyle name="Normal 3 10 38 2" xfId="17039" xr:uid="{A1FC9D54-1F10-4A37-BCE9-FB060623AA5E}"/>
    <cellStyle name="Normal 3 10 38 2 2" xfId="17040" xr:uid="{6A052B2E-B0AA-4BBF-9EE6-0550CEFA5D9F}"/>
    <cellStyle name="Normal 3 10 38 2 2 2" xfId="17041" xr:uid="{B8CC99BD-2B7A-46F7-BE52-86AED69C8D0A}"/>
    <cellStyle name="Normal 3 10 38 2 3" xfId="17042" xr:uid="{71A0A07A-D235-472A-BCBF-0B7FA8029328}"/>
    <cellStyle name="Normal 3 10 38 2 4" xfId="17043" xr:uid="{A5265EBE-298D-4AE7-A2DE-5D3750C99971}"/>
    <cellStyle name="Normal 3 10 38 2 5" xfId="17044" xr:uid="{2C67B212-8346-4CBA-9752-7C3A92241D21}"/>
    <cellStyle name="Normal 3 10 38 3" xfId="17045" xr:uid="{BC65BA4E-EB3C-470A-87C5-30FEAE9FDBE4}"/>
    <cellStyle name="Normal 3 10 38 3 2" xfId="17046" xr:uid="{531D6234-17C8-4C87-A1AE-A774B903A66B}"/>
    <cellStyle name="Normal 3 10 38 4" xfId="17047" xr:uid="{5FBB53B6-B225-46AE-A6FF-BA82DD8B2C35}"/>
    <cellStyle name="Normal 3 10 38 5" xfId="17048" xr:uid="{BA0A032B-EB94-49A8-B8E1-046A97E04DB3}"/>
    <cellStyle name="Normal 3 10 39" xfId="17049" xr:uid="{6D463847-3232-4F6E-91FE-94E545062D82}"/>
    <cellStyle name="Normal 3 10 4" xfId="17050" xr:uid="{F2204CC6-4385-469D-A3C2-66D03D036748}"/>
    <cellStyle name="Normal 3 10 4 2" xfId="17051" xr:uid="{AFD7B6A0-E6CB-4CCB-A346-B2C493A2F4EE}"/>
    <cellStyle name="Normal 3 10 4 2 2" xfId="17052" xr:uid="{EFF15EBA-4C99-4A81-A239-95158711842E}"/>
    <cellStyle name="Normal 3 10 4 2 3" xfId="17053" xr:uid="{2F3D68A8-EAFB-45CA-AF8C-CF93722D32DA}"/>
    <cellStyle name="Normal 3 10 4 3" xfId="17054" xr:uid="{BAF92111-9885-465C-AEED-9AF92E863F99}"/>
    <cellStyle name="Normal 3 10 4 3 2" xfId="17055" xr:uid="{D09DF7E5-3137-4981-8607-A5BAA97E5726}"/>
    <cellStyle name="Normal 3 10 4 3 3" xfId="17056" xr:uid="{143BB065-7834-41B3-B3B1-3FFBC27B140D}"/>
    <cellStyle name="Normal 3 10 4 4" xfId="17057" xr:uid="{9FB6CDD1-C032-41AC-9B5D-0CE1218BB569}"/>
    <cellStyle name="Normal 3 10 4 5" xfId="17058" xr:uid="{1DBA924A-1F4D-46FD-95F1-A9F1F3626781}"/>
    <cellStyle name="Normal 3 10 40" xfId="17059" xr:uid="{B0CD88C3-4511-4D89-89C8-8523EBC84E6C}"/>
    <cellStyle name="Normal 3 10 41" xfId="17060" xr:uid="{7F7CAEC7-61EB-4CFC-870C-6E5BFACFADDC}"/>
    <cellStyle name="Normal 3 10 42" xfId="17061" xr:uid="{BA832467-41F3-41C6-AF81-800EADF2A01B}"/>
    <cellStyle name="Normal 3 10 43" xfId="17062" xr:uid="{A87F6DC5-493C-4091-B3C0-ED1CA206FC3D}"/>
    <cellStyle name="Normal 3 10 44" xfId="17063" xr:uid="{C573648D-68B4-4575-9CFE-D971E6AACACF}"/>
    <cellStyle name="Normal 3 10 45" xfId="17064" xr:uid="{553365AC-EED1-4A28-9442-18EB3CA955AA}"/>
    <cellStyle name="Normal 3 10 46" xfId="17065" xr:uid="{F4946A58-701D-448A-BCAD-C90CB5FF1147}"/>
    <cellStyle name="Normal 3 10 47" xfId="17066" xr:uid="{618943EA-125C-42B6-80BA-58431DEA3CA8}"/>
    <cellStyle name="Normal 3 10 48" xfId="17067" xr:uid="{927765CE-88BA-4E24-88EB-06079221B94D}"/>
    <cellStyle name="Normal 3 10 49" xfId="17068" xr:uid="{0FFD1BCA-6D25-419E-BF8B-6297ACAE99EE}"/>
    <cellStyle name="Normal 3 10 5" xfId="17069" xr:uid="{1DCB171C-AE9B-468B-B019-8DB0B7C3F912}"/>
    <cellStyle name="Normal 3 10 5 2" xfId="17070" xr:uid="{55120ACC-400A-429E-8B97-063E266C9F13}"/>
    <cellStyle name="Normal 3 10 5 2 2" xfId="17071" xr:uid="{59F2C60A-EE68-4687-BE48-EFE17E44D3C4}"/>
    <cellStyle name="Normal 3 10 5 2 3" xfId="17072" xr:uid="{9951632E-A266-4B21-8A87-B71950DE987E}"/>
    <cellStyle name="Normal 3 10 5 3" xfId="17073" xr:uid="{FC850893-8124-4CD3-909F-9A8737FD9F73}"/>
    <cellStyle name="Normal 3 10 5 3 2" xfId="17074" xr:uid="{8824FD99-2850-40E8-BFA4-25533A42D48F}"/>
    <cellStyle name="Normal 3 10 5 3 3" xfId="17075" xr:uid="{7529A039-0836-41C9-BB50-6002B5423360}"/>
    <cellStyle name="Normal 3 10 5 4" xfId="17076" xr:uid="{EDA42C96-75A9-4A2B-B94E-2D4DEE94177E}"/>
    <cellStyle name="Normal 3 10 5 5" xfId="17077" xr:uid="{9DB56B40-C32A-4ABE-8E1A-D8F0E356ADB8}"/>
    <cellStyle name="Normal 3 10 50" xfId="17078" xr:uid="{0C978B5E-6D8F-4E02-B032-009CCC7F772A}"/>
    <cellStyle name="Normal 3 10 51" xfId="17079" xr:uid="{5A449308-603D-4F48-B050-F8D9764FAC5F}"/>
    <cellStyle name="Normal 3 10 52" xfId="17080" xr:uid="{DDCA9E58-63D3-46EB-AF3F-BD38C1BAC974}"/>
    <cellStyle name="Normal 3 10 53" xfId="17081" xr:uid="{0FFE35EE-013D-4293-8980-8E265C8671E0}"/>
    <cellStyle name="Normal 3 10 54" xfId="17082" xr:uid="{7C563981-D777-48C9-8D5F-4CF94D87E72B}"/>
    <cellStyle name="Normal 3 10 55" xfId="17083" xr:uid="{14197AF7-3526-496E-A769-04D19862A78A}"/>
    <cellStyle name="Normal 3 10 56" xfId="17084" xr:uid="{AABE8D3B-A13D-421D-B311-0FDDAA82357D}"/>
    <cellStyle name="Normal 3 10 57" xfId="17085" xr:uid="{42CD751B-7DCF-4AE5-9139-C7C594092C4B}"/>
    <cellStyle name="Normal 3 10 58" xfId="17086" xr:uid="{6421B74F-B0BC-41E5-9E5A-1CFB58A1525B}"/>
    <cellStyle name="Normal 3 10 59" xfId="17087" xr:uid="{FACC0986-2E83-4E28-87A1-52CF296BC0DB}"/>
    <cellStyle name="Normal 3 10 6" xfId="17088" xr:uid="{AC8CF413-7415-4BFA-BD48-D22BCF288A65}"/>
    <cellStyle name="Normal 3 10 6 2" xfId="17089" xr:uid="{100EDA8F-F7A4-498A-A471-923DC0405D84}"/>
    <cellStyle name="Normal 3 10 6 2 2" xfId="17090" xr:uid="{082345FD-EE5E-46EC-BC7B-7F2B0E182919}"/>
    <cellStyle name="Normal 3 10 6 2 3" xfId="17091" xr:uid="{988D6698-4BB1-4B8A-AFB8-89B4B973F3BE}"/>
    <cellStyle name="Normal 3 10 6 3" xfId="17092" xr:uid="{6CEEDA0D-4456-4AAF-9B7A-BE1EB5EACD8D}"/>
    <cellStyle name="Normal 3 10 6 3 2" xfId="17093" xr:uid="{242EC5CE-8D09-4AA8-A21D-CA3C02583AD2}"/>
    <cellStyle name="Normal 3 10 6 3 3" xfId="17094" xr:uid="{196BF57E-A5CE-4782-B9D8-1015DFBDD52C}"/>
    <cellStyle name="Normal 3 10 6 4" xfId="17095" xr:uid="{1B488A19-A527-47F5-A1F2-FFA96C5CD2A0}"/>
    <cellStyle name="Normal 3 10 6 5" xfId="17096" xr:uid="{3F55293E-FC74-462E-9D77-ACE3B4E2B5A0}"/>
    <cellStyle name="Normal 3 10 60" xfId="17097" xr:uid="{2E33D7FE-3482-4FFD-8701-49FBD9982646}"/>
    <cellStyle name="Normal 3 10 61" xfId="17098" xr:uid="{4C7BDD8B-B0E4-494F-B51C-A84FEA8466A0}"/>
    <cellStyle name="Normal 3 10 62" xfId="17099" xr:uid="{82E6D2EE-90B2-417A-BAC6-4AAD97506916}"/>
    <cellStyle name="Normal 3 10 63" xfId="17100" xr:uid="{745E3898-1EEB-44C6-8445-AE9DCCF22D8F}"/>
    <cellStyle name="Normal 3 10 64" xfId="17101" xr:uid="{4254DDEF-3450-4FDF-B0DA-9173CFCA0DB5}"/>
    <cellStyle name="Normal 3 10 65" xfId="17102" xr:uid="{8AAD1A38-DD18-460A-92E0-9977DA93B236}"/>
    <cellStyle name="Normal 3 10 66" xfId="17103" xr:uid="{0CC87B31-07B4-4EDC-AFB2-89209FDE7A5F}"/>
    <cellStyle name="Normal 3 10 67" xfId="17104" xr:uid="{65895E33-6C52-4A4E-A03E-45FD927AD164}"/>
    <cellStyle name="Normal 3 10 68" xfId="17105" xr:uid="{4096BC24-2172-467E-ABAA-E454AE7237BD}"/>
    <cellStyle name="Normal 3 10 69" xfId="17106" xr:uid="{721862AD-FD83-4968-9E55-5A5E88422C04}"/>
    <cellStyle name="Normal 3 10 7" xfId="17107" xr:uid="{351B6D11-D5D0-4351-B0BD-26FAF3B94F40}"/>
    <cellStyle name="Normal 3 10 7 2" xfId="17108" xr:uid="{AB96B09F-F1F7-41D5-9DF2-4F4642EF1662}"/>
    <cellStyle name="Normal 3 10 7 2 2" xfId="17109" xr:uid="{8B8DA30F-A811-48EB-BCFE-2DCE9D29722D}"/>
    <cellStyle name="Normal 3 10 7 2 3" xfId="17110" xr:uid="{7472033E-B194-4F66-BA83-46C8DF2C6392}"/>
    <cellStyle name="Normal 3 10 7 3" xfId="17111" xr:uid="{D32902BB-0E82-409A-938F-449C4549599F}"/>
    <cellStyle name="Normal 3 10 7 3 2" xfId="17112" xr:uid="{372EB7A4-AA6E-41A1-A0DF-7E9A68626B6A}"/>
    <cellStyle name="Normal 3 10 7 3 3" xfId="17113" xr:uid="{94C18C98-CACA-41DC-B4E5-865E144E5F1F}"/>
    <cellStyle name="Normal 3 10 7 4" xfId="17114" xr:uid="{75F992A0-2373-43D4-A3A5-738E1146BAC3}"/>
    <cellStyle name="Normal 3 10 7 5" xfId="17115" xr:uid="{0E8A48EC-CE4E-4581-A8D4-EE6FCDFB54EB}"/>
    <cellStyle name="Normal 3 10 70" xfId="17116" xr:uid="{E5580495-5DA6-4DAB-BECB-AFF51E810D03}"/>
    <cellStyle name="Normal 3 10 71" xfId="17117" xr:uid="{685FF047-924E-4D69-BEFD-408628FF534C}"/>
    <cellStyle name="Normal 3 10 72" xfId="17118" xr:uid="{F97337C8-E15C-40EA-8D1E-7772A7474096}"/>
    <cellStyle name="Normal 3 10 73" xfId="17119" xr:uid="{9259CBF3-D23D-4E64-9480-213F7C92D202}"/>
    <cellStyle name="Normal 3 10 74" xfId="17120" xr:uid="{00A4C659-489E-4D48-8CE0-A7B2A6A14822}"/>
    <cellStyle name="Normal 3 10 75" xfId="17121" xr:uid="{315E4215-63A2-4DF3-83D9-7347D9BEDEFD}"/>
    <cellStyle name="Normal 3 10 76" xfId="17122" xr:uid="{6C3940D5-28A3-4EB4-B876-4CF74F4FC342}"/>
    <cellStyle name="Normal 3 10 77" xfId="17123" xr:uid="{BA05C905-8034-4AA4-B3FA-C52C7F2D5165}"/>
    <cellStyle name="Normal 3 10 78" xfId="17124" xr:uid="{16BCDA0D-9812-492A-8568-6278BE19CD3C}"/>
    <cellStyle name="Normal 3 10 79" xfId="17125" xr:uid="{AABF4AD0-3117-4557-B4B0-64B0EEA02548}"/>
    <cellStyle name="Normal 3 10 79 2" xfId="17126" xr:uid="{541D663C-4169-4C9E-9452-EF37607D9F82}"/>
    <cellStyle name="Normal 3 10 8" xfId="17127" xr:uid="{447EBD2E-08CB-4F92-BA36-967D80914A80}"/>
    <cellStyle name="Normal 3 10 8 2" xfId="17128" xr:uid="{4ADC416C-A846-4F08-8BCF-5735282D43BC}"/>
    <cellStyle name="Normal 3 10 8 2 2" xfId="17129" xr:uid="{30E44FCA-233F-48D4-BBBA-8A51E272C3D2}"/>
    <cellStyle name="Normal 3 10 8 2 3" xfId="17130" xr:uid="{0B2E4B13-B256-44C1-BBFF-B7D97358D5AC}"/>
    <cellStyle name="Normal 3 10 8 3" xfId="17131" xr:uid="{16C2F2F0-1C97-43E4-9186-91DBF543B64C}"/>
    <cellStyle name="Normal 3 10 8 3 2" xfId="17132" xr:uid="{255A63CD-64A1-49F5-B67F-74B3E6DACB9F}"/>
    <cellStyle name="Normal 3 10 8 3 3" xfId="17133" xr:uid="{EDAC2A0B-6B84-4808-BB0B-FE5245CECC78}"/>
    <cellStyle name="Normal 3 10 8 4" xfId="17134" xr:uid="{E92D9A42-280B-4722-AF22-CCEA6304C3B7}"/>
    <cellStyle name="Normal 3 10 8 5" xfId="17135" xr:uid="{BABF607E-0047-4D8A-99DD-A2D5CD5158A5}"/>
    <cellStyle name="Normal 3 10 80" xfId="17136" xr:uid="{3438C035-961F-437C-ACDD-82EA38E11297}"/>
    <cellStyle name="Normal 3 10 81" xfId="17137" xr:uid="{9C6749E3-B7E7-4FB4-B53E-519DE27C9358}"/>
    <cellStyle name="Normal 3 10 82" xfId="17138" xr:uid="{B2C1C385-FE0A-4647-A382-EE462CCC553D}"/>
    <cellStyle name="Normal 3 10 9" xfId="17139" xr:uid="{2A41B504-7B8D-4D71-8A07-E023F3D22205}"/>
    <cellStyle name="Normal 3 10 9 2" xfId="17140" xr:uid="{50E357EE-3EEA-46A4-BC86-38ED29A33C00}"/>
    <cellStyle name="Normal 3 10 9 2 2" xfId="17141" xr:uid="{3299AD55-9311-4EE0-A2AE-A9DF88A2972C}"/>
    <cellStyle name="Normal 3 10 9 2 3" xfId="17142" xr:uid="{CEF6C9BB-7845-47E1-8380-A0723146E7B0}"/>
    <cellStyle name="Normal 3 10 9 3" xfId="17143" xr:uid="{165EF385-67B1-41AD-A7DD-467918FE61C0}"/>
    <cellStyle name="Normal 3 10 9 3 2" xfId="17144" xr:uid="{415F3C5F-914A-4BB2-9777-7FF79791EF95}"/>
    <cellStyle name="Normal 3 10 9 3 3" xfId="17145" xr:uid="{2B02EE6F-1BC6-4E12-B498-61BFDB0E9F55}"/>
    <cellStyle name="Normal 3 10 9 4" xfId="17146" xr:uid="{D9A7EBDF-9E89-474F-ABD0-CF5437CFE4D5}"/>
    <cellStyle name="Normal 3 10 9 5" xfId="17147" xr:uid="{0B835335-6737-4630-9A69-3583EF010975}"/>
    <cellStyle name="Normal 3 100" xfId="17148" xr:uid="{EFB9A47F-66FA-46CC-A024-548472A5DA9D}"/>
    <cellStyle name="Normal 3 100 2" xfId="17149" xr:uid="{192659EE-E929-4523-925E-825738F14BB6}"/>
    <cellStyle name="Normal 3 100 2 2" xfId="17150" xr:uid="{8259D6FA-4A79-427B-A6A2-25FF8B08B3CD}"/>
    <cellStyle name="Normal 3 100 2 3" xfId="17151" xr:uid="{44D92406-2CE7-4137-B762-F3CA3299EFF7}"/>
    <cellStyle name="Normal 3 100 3" xfId="17152" xr:uid="{84B69E37-9C9F-4D52-971B-469F4493E9AE}"/>
    <cellStyle name="Normal 3 100 3 2" xfId="17153" xr:uid="{1280D854-A9CA-4FA0-91F5-85F824F76D40}"/>
    <cellStyle name="Normal 3 100 3 3" xfId="17154" xr:uid="{6B5923D9-DAB8-4C69-A964-DA4F9D283243}"/>
    <cellStyle name="Normal 3 100 4" xfId="17155" xr:uid="{7E1CD896-32BB-441B-AB43-C28F763D3547}"/>
    <cellStyle name="Normal 3 100 5" xfId="17156" xr:uid="{97861309-C8C6-49A0-BB4B-A481FF4053CF}"/>
    <cellStyle name="Normal 3 101" xfId="17157" xr:uid="{B528072C-0ACC-4B47-A7D4-7F59FDDA2C0E}"/>
    <cellStyle name="Normal 3 101 2" xfId="17158" xr:uid="{62FB2C62-059B-40A9-9EB2-F2256298866A}"/>
    <cellStyle name="Normal 3 101 2 2" xfId="17159" xr:uid="{C9107844-94B1-447D-BEA1-001D774AF5B2}"/>
    <cellStyle name="Normal 3 101 2 3" xfId="17160" xr:uid="{36A1953C-C7FE-450E-96AD-E6821EAC9289}"/>
    <cellStyle name="Normal 3 101 3" xfId="17161" xr:uid="{F174F573-FC62-4B36-B49B-84AD159527E2}"/>
    <cellStyle name="Normal 3 101 3 2" xfId="17162" xr:uid="{484BFB69-50A3-47EF-9F02-BC9D9FBB7AC1}"/>
    <cellStyle name="Normal 3 101 3 3" xfId="17163" xr:uid="{D5FC0513-2497-44FC-B487-374AEB5425BF}"/>
    <cellStyle name="Normal 3 101 4" xfId="17164" xr:uid="{CD9E2FEE-763B-41FC-A652-6DC90176456B}"/>
    <cellStyle name="Normal 3 101 5" xfId="17165" xr:uid="{83371A92-595F-4B4E-B60F-1C60D8219597}"/>
    <cellStyle name="Normal 3 102" xfId="17166" xr:uid="{D384613B-6894-4DFB-B3E3-03A60942732C}"/>
    <cellStyle name="Normal 3 102 2" xfId="17167" xr:uid="{488E3514-5EA8-42C5-AC5D-D9F4EE579BE0}"/>
    <cellStyle name="Normal 3 102 2 2" xfId="17168" xr:uid="{A5F7D194-111C-4CD1-98B1-5012D9A863D6}"/>
    <cellStyle name="Normal 3 102 2 3" xfId="17169" xr:uid="{BB3E2AEF-5230-49B0-8E45-C8F203721C1C}"/>
    <cellStyle name="Normal 3 102 3" xfId="17170" xr:uid="{A69E6D4A-BD3E-4875-971A-7A7309698255}"/>
    <cellStyle name="Normal 3 102 3 2" xfId="17171" xr:uid="{1552DC7E-1EAD-405A-9CBF-C96B528803E8}"/>
    <cellStyle name="Normal 3 102 3 3" xfId="17172" xr:uid="{99A5C688-00F4-4D6B-B918-032925575B2D}"/>
    <cellStyle name="Normal 3 102 4" xfId="17173" xr:uid="{A6C797B4-3ADB-4DAF-B999-E6F4F2692D2E}"/>
    <cellStyle name="Normal 3 102 5" xfId="17174" xr:uid="{5BF8D916-EC25-4D01-9A96-D4AEC1DF1E34}"/>
    <cellStyle name="Normal 3 103" xfId="17175" xr:uid="{D3AF97E0-58B3-4346-B35A-7851A3C8C6D0}"/>
    <cellStyle name="Normal 3 103 2" xfId="17176" xr:uid="{9C8467C0-654B-4558-BF60-9A58DEB11D21}"/>
    <cellStyle name="Normal 3 103 2 2" xfId="17177" xr:uid="{2B5520DA-108E-472E-B927-40013853AA26}"/>
    <cellStyle name="Normal 3 103 2 3" xfId="17178" xr:uid="{90CDE017-B673-4B8C-BBED-7835EFC56053}"/>
    <cellStyle name="Normal 3 103 3" xfId="17179" xr:uid="{981FC546-4545-448C-965B-A3A284FA54D9}"/>
    <cellStyle name="Normal 3 103 3 2" xfId="17180" xr:uid="{013554EA-A746-4CD6-A92A-51FB2DCE0BAE}"/>
    <cellStyle name="Normal 3 103 3 3" xfId="17181" xr:uid="{BF23E1E6-6271-48B7-B9EC-303F89B2C9F0}"/>
    <cellStyle name="Normal 3 103 4" xfId="17182" xr:uid="{7F640281-11B0-41DD-8B08-017FBA389423}"/>
    <cellStyle name="Normal 3 103 5" xfId="17183" xr:uid="{EFA2701A-3048-4DB7-9DD5-F998D8C8DDA2}"/>
    <cellStyle name="Normal 3 104" xfId="17184" xr:uid="{BF75B242-12BB-4547-BADB-38AC499403B2}"/>
    <cellStyle name="Normal 3 104 2" xfId="17185" xr:uid="{86533ED5-1617-4AAA-9FCA-2FCCE14E87B9}"/>
    <cellStyle name="Normal 3 104 2 2" xfId="17186" xr:uid="{D2186F13-0DC4-4E10-9214-2C54F0611058}"/>
    <cellStyle name="Normal 3 104 2 3" xfId="17187" xr:uid="{C61E7F71-03DA-4A09-8258-CE23F8C2AA3C}"/>
    <cellStyle name="Normal 3 104 3" xfId="17188" xr:uid="{99FA4B89-AF20-4CA8-94B0-81A463A0249F}"/>
    <cellStyle name="Normal 3 104 3 2" xfId="17189" xr:uid="{62E3F718-918D-42A2-A21C-53EA7CD83F2C}"/>
    <cellStyle name="Normal 3 104 3 3" xfId="17190" xr:uid="{9A80251A-62B1-46CE-901A-9D2AA94E4FF9}"/>
    <cellStyle name="Normal 3 104 4" xfId="17191" xr:uid="{D3E40949-D383-4D23-A4E8-367C99B20D53}"/>
    <cellStyle name="Normal 3 104 5" xfId="17192" xr:uid="{C44C4AA8-4308-421D-9C03-C31E7621E236}"/>
    <cellStyle name="Normal 3 105" xfId="17193" xr:uid="{9EC7A779-CF19-4BB4-989B-913F2939D308}"/>
    <cellStyle name="Normal 3 105 2" xfId="17194" xr:uid="{87A2C00A-AD7C-4D81-998A-EBD2BA52328B}"/>
    <cellStyle name="Normal 3 105 2 2" xfId="17195" xr:uid="{12EF9B14-2DC9-464D-BA4D-ACA9A6965895}"/>
    <cellStyle name="Normal 3 105 2 3" xfId="17196" xr:uid="{44A2DEFC-2C05-494E-AB0E-81788E998727}"/>
    <cellStyle name="Normal 3 105 3" xfId="17197" xr:uid="{E82A5FD1-CED9-46B8-B19C-1B57165809F2}"/>
    <cellStyle name="Normal 3 105 3 2" xfId="17198" xr:uid="{515E4707-DFB3-410C-86D9-FEE703F6D581}"/>
    <cellStyle name="Normal 3 105 3 3" xfId="17199" xr:uid="{62AA436D-5764-44A6-B2F8-E53FBC8D4FC3}"/>
    <cellStyle name="Normal 3 105 4" xfId="17200" xr:uid="{3F0B360E-4D8B-41AA-8D8D-519DE1676A1B}"/>
    <cellStyle name="Normal 3 105 5" xfId="17201" xr:uid="{EC1E3A58-1908-4E20-A229-684B86D7A1B8}"/>
    <cellStyle name="Normal 3 106" xfId="17202" xr:uid="{2E54BA6C-3AD0-4F3A-9B3A-C61B0824A7D0}"/>
    <cellStyle name="Normal 3 106 2" xfId="17203" xr:uid="{287DCEE7-9CE4-46EB-83FC-C3285CCB4339}"/>
    <cellStyle name="Normal 3 106 2 2" xfId="17204" xr:uid="{3F2ABA33-EC6D-46FD-BF38-E600BFA04144}"/>
    <cellStyle name="Normal 3 106 2 3" xfId="17205" xr:uid="{7048356D-DE8A-4BC0-AE99-E106B7E5E2BE}"/>
    <cellStyle name="Normal 3 106 3" xfId="17206" xr:uid="{E64E81AB-81DA-4863-A24B-896CC64DED14}"/>
    <cellStyle name="Normal 3 106 3 2" xfId="17207" xr:uid="{3896BB31-463C-4065-98CE-A9F1F651D3B3}"/>
    <cellStyle name="Normal 3 106 3 3" xfId="17208" xr:uid="{44CD8298-0B3E-4510-BFFC-FBC82D791421}"/>
    <cellStyle name="Normal 3 106 4" xfId="17209" xr:uid="{23F817A5-EE5C-44F8-BDC1-8975896CEF04}"/>
    <cellStyle name="Normal 3 106 5" xfId="17210" xr:uid="{0BFFBBE4-CB1A-43F8-8142-9321DA88608E}"/>
    <cellStyle name="Normal 3 107" xfId="17211" xr:uid="{EBE8F99D-1E25-48F1-BB8D-18833187A614}"/>
    <cellStyle name="Normal 3 107 2" xfId="17212" xr:uid="{C1D3C8C1-E0C7-44FA-BB60-5290BA89CD82}"/>
    <cellStyle name="Normal 3 107 2 2" xfId="17213" xr:uid="{CDEAF07D-E184-4B05-AC0D-59D9FC0D4F5A}"/>
    <cellStyle name="Normal 3 107 2 3" xfId="17214" xr:uid="{21582064-FE5B-4442-909C-B773345441DF}"/>
    <cellStyle name="Normal 3 107 3" xfId="17215" xr:uid="{0FD6DBD8-1332-4CA8-AF0A-7CDE6BF904B0}"/>
    <cellStyle name="Normal 3 107 3 2" xfId="17216" xr:uid="{49B7C8C9-3BE0-4B75-A96F-7E34F0EFC4DE}"/>
    <cellStyle name="Normal 3 107 3 3" xfId="17217" xr:uid="{BB098596-65EB-4DB2-ADC9-BB73FB1A2EED}"/>
    <cellStyle name="Normal 3 107 4" xfId="17218" xr:uid="{382B4161-2228-4EC0-932A-42844B0A2B43}"/>
    <cellStyle name="Normal 3 107 5" xfId="17219" xr:uid="{5ACD6380-468D-4F89-ADFB-BE368DB49525}"/>
    <cellStyle name="Normal 3 108" xfId="17220" xr:uid="{53643EBC-D8B2-43B7-B4AB-0EBF6E3FA131}"/>
    <cellStyle name="Normal 3 108 2" xfId="17221" xr:uid="{349E1A2C-0F69-4005-8F46-7021F966AB78}"/>
    <cellStyle name="Normal 3 108 2 2" xfId="17222" xr:uid="{B3E93172-759E-483B-B6A9-861097D15D2D}"/>
    <cellStyle name="Normal 3 108 2 3" xfId="17223" xr:uid="{1E37420E-6F5F-4263-A829-BF73FC147E71}"/>
    <cellStyle name="Normal 3 108 3" xfId="17224" xr:uid="{F7945286-E000-4491-ACA9-64F035EB0920}"/>
    <cellStyle name="Normal 3 108 3 2" xfId="17225" xr:uid="{709C5635-EA4C-491A-A9D9-D929C2A44BA9}"/>
    <cellStyle name="Normal 3 108 3 3" xfId="17226" xr:uid="{3D815F99-D3CD-465D-B99C-2531E65345FA}"/>
    <cellStyle name="Normal 3 108 4" xfId="17227" xr:uid="{A387A557-24CF-4B28-B61D-7F1C707F2DDC}"/>
    <cellStyle name="Normal 3 108 5" xfId="17228" xr:uid="{D6BD8EDE-0D08-4186-B5B3-4425F69159DB}"/>
    <cellStyle name="Normal 3 109" xfId="17229" xr:uid="{58672164-550B-4303-8806-1D9FC4A72B1D}"/>
    <cellStyle name="Normal 3 109 2" xfId="17230" xr:uid="{E9350F5B-FB43-48C1-ACA8-903A66D677F4}"/>
    <cellStyle name="Normal 3 109 2 2" xfId="17231" xr:uid="{0D18F9B2-BFC7-4A88-90FF-7FB71504E3F9}"/>
    <cellStyle name="Normal 3 109 2 3" xfId="17232" xr:uid="{A1FB3E1B-4FA9-4CC2-9968-D6F53A513A41}"/>
    <cellStyle name="Normal 3 109 3" xfId="17233" xr:uid="{E8D41D18-B4A3-4733-A8F2-A2A152C28F6D}"/>
    <cellStyle name="Normal 3 109 3 2" xfId="17234" xr:uid="{723C3A72-CC90-45D9-95C5-646348B017BF}"/>
    <cellStyle name="Normal 3 109 3 3" xfId="17235" xr:uid="{FA7CEBC8-046A-43E5-BCDF-5C9C173CE286}"/>
    <cellStyle name="Normal 3 109 4" xfId="17236" xr:uid="{CD8D66A6-A910-4220-9DFE-35D61E52D680}"/>
    <cellStyle name="Normal 3 109 5" xfId="17237" xr:uid="{49151580-2D7D-47E4-B03F-8E4E2B363C37}"/>
    <cellStyle name="Normal 3 11" xfId="17238" xr:uid="{114BD8FC-E70D-4075-973F-23F6256CB637}"/>
    <cellStyle name="Normal 3 11 10" xfId="17239" xr:uid="{2C9191D6-03D6-4E77-AA80-36A6BE7B14A2}"/>
    <cellStyle name="Normal 3 11 10 2" xfId="17240" xr:uid="{78E7655B-0CA7-4E7C-A129-79FD2A1A7693}"/>
    <cellStyle name="Normal 3 11 10 2 2" xfId="17241" xr:uid="{A54306C5-F248-4D53-AE65-617FF46DBA32}"/>
    <cellStyle name="Normal 3 11 10 2 3" xfId="17242" xr:uid="{290E8C0A-20F5-412B-AAC3-692058D79CA5}"/>
    <cellStyle name="Normal 3 11 10 3" xfId="17243" xr:uid="{A823E18C-B16B-4E70-8D69-35624E099846}"/>
    <cellStyle name="Normal 3 11 10 3 2" xfId="17244" xr:uid="{C65186DC-EA24-4DBD-AF45-5DEF49E64BDB}"/>
    <cellStyle name="Normal 3 11 10 3 3" xfId="17245" xr:uid="{58FE2498-584E-45C3-9FC9-CFD719088CE0}"/>
    <cellStyle name="Normal 3 11 10 4" xfId="17246" xr:uid="{C6DFFFEA-D028-478A-9DDF-B2E9398FE503}"/>
    <cellStyle name="Normal 3 11 10 5" xfId="17247" xr:uid="{5218BDB1-E62C-454B-9894-22B1A14DBD55}"/>
    <cellStyle name="Normal 3 11 11" xfId="17248" xr:uid="{8DA773DA-F36B-424B-BC64-41A062467ABA}"/>
    <cellStyle name="Normal 3 11 11 2" xfId="17249" xr:uid="{15BD30FA-68D0-4405-BFF7-80ACEA22E0BE}"/>
    <cellStyle name="Normal 3 11 11 2 2" xfId="17250" xr:uid="{8EA8C6D4-5966-485F-A3AD-7E3EE305049D}"/>
    <cellStyle name="Normal 3 11 11 2 3" xfId="17251" xr:uid="{FDDDA9E1-D1A4-4C78-9C46-0D131B7CD69E}"/>
    <cellStyle name="Normal 3 11 11 3" xfId="17252" xr:uid="{8AEEF299-7671-494B-8F27-9C81CECBCF5B}"/>
    <cellStyle name="Normal 3 11 11 3 2" xfId="17253" xr:uid="{453DA94D-DE1C-47FD-B1D1-98C2A7CD7D69}"/>
    <cellStyle name="Normal 3 11 11 3 3" xfId="17254" xr:uid="{84D055E9-708D-4822-8AF0-00F9E8CC02F9}"/>
    <cellStyle name="Normal 3 11 11 4" xfId="17255" xr:uid="{A0131F6F-A746-4525-A57C-22275816967B}"/>
    <cellStyle name="Normal 3 11 11 5" xfId="17256" xr:uid="{091B0B69-2408-43E6-A2B6-11F1AFE31992}"/>
    <cellStyle name="Normal 3 11 12" xfId="17257" xr:uid="{9DABC274-F8FC-4F25-AED5-06FB12B6EBA8}"/>
    <cellStyle name="Normal 3 11 12 2" xfId="17258" xr:uid="{7E7E263E-5700-41F3-8AF9-D952608AC0B4}"/>
    <cellStyle name="Normal 3 11 12 2 2" xfId="17259" xr:uid="{EF1325FE-9196-4616-97E8-7BE91904F95A}"/>
    <cellStyle name="Normal 3 11 12 2 3" xfId="17260" xr:uid="{DA53CB6E-39FD-406B-8AEC-CEF6B96E843E}"/>
    <cellStyle name="Normal 3 11 12 3" xfId="17261" xr:uid="{E10C62B1-BD24-476F-BDFD-0A4CB185B6C5}"/>
    <cellStyle name="Normal 3 11 12 3 2" xfId="17262" xr:uid="{E1A5A03D-D0B3-44E8-8AE5-C9FC4C80933A}"/>
    <cellStyle name="Normal 3 11 12 3 3" xfId="17263" xr:uid="{3B0C1E50-A403-4209-94F6-49B9505294E5}"/>
    <cellStyle name="Normal 3 11 12 4" xfId="17264" xr:uid="{F4BAFF45-EB3C-4A15-807E-01D9F185DA11}"/>
    <cellStyle name="Normal 3 11 12 5" xfId="17265" xr:uid="{8F0D4329-BAEC-4FAA-A768-C85128159E74}"/>
    <cellStyle name="Normal 3 11 13" xfId="17266" xr:uid="{9C0C570C-EC16-4C9E-8D48-ECB0F798D0DA}"/>
    <cellStyle name="Normal 3 11 13 2" xfId="17267" xr:uid="{20ED4918-FE67-4A2C-B15F-B47006D91BC6}"/>
    <cellStyle name="Normal 3 11 13 2 2" xfId="17268" xr:uid="{2194B6C6-BA5F-4176-9BE7-171FE2FC6D4A}"/>
    <cellStyle name="Normal 3 11 13 2 3" xfId="17269" xr:uid="{FDC85BCE-4139-4175-9D11-1D9DEE7478D7}"/>
    <cellStyle name="Normal 3 11 13 3" xfId="17270" xr:uid="{818EF66F-C192-4376-86AA-B4CDA3CE5560}"/>
    <cellStyle name="Normal 3 11 13 3 2" xfId="17271" xr:uid="{B2563BE4-F2A6-4225-A354-35C963D6D98A}"/>
    <cellStyle name="Normal 3 11 13 3 3" xfId="17272" xr:uid="{4B57BFCF-71E2-40DA-A37A-DB50F6A4D97D}"/>
    <cellStyle name="Normal 3 11 13 4" xfId="17273" xr:uid="{06ED365A-5637-46B5-BB9D-C224363221D1}"/>
    <cellStyle name="Normal 3 11 13 5" xfId="17274" xr:uid="{46176DD6-6AD2-4654-A564-6BA092A737DB}"/>
    <cellStyle name="Normal 3 11 14" xfId="17275" xr:uid="{B21C6F27-D4E2-472F-83AC-C6595B39F807}"/>
    <cellStyle name="Normal 3 11 14 2" xfId="17276" xr:uid="{E2C094D6-C1A5-402F-9B62-440139F6701E}"/>
    <cellStyle name="Normal 3 11 14 2 2" xfId="17277" xr:uid="{0DECC955-338B-449D-BF0C-5A0A646C7811}"/>
    <cellStyle name="Normal 3 11 14 2 3" xfId="17278" xr:uid="{B18A6395-D95A-4519-B1DF-FD67743CDEDF}"/>
    <cellStyle name="Normal 3 11 14 3" xfId="17279" xr:uid="{C58CDEA6-BBE8-4B28-828B-360685043621}"/>
    <cellStyle name="Normal 3 11 14 3 2" xfId="17280" xr:uid="{23945A44-408D-4DC5-BCE2-A1278AD1A5F1}"/>
    <cellStyle name="Normal 3 11 14 3 3" xfId="17281" xr:uid="{0702BEA3-5860-4B0E-B4BB-CA355B6425C6}"/>
    <cellStyle name="Normal 3 11 14 4" xfId="17282" xr:uid="{5C6A2177-DEB4-4EC0-B3AF-9BCE960058AD}"/>
    <cellStyle name="Normal 3 11 14 5" xfId="17283" xr:uid="{2C70E88B-0025-4232-A67F-3184244413CB}"/>
    <cellStyle name="Normal 3 11 15" xfId="17284" xr:uid="{A0738D3F-09C5-4A96-BDEF-005849517D20}"/>
    <cellStyle name="Normal 3 11 15 2" xfId="17285" xr:uid="{FC8466CE-0CC3-4D21-A2CF-3D08EA1C2E3D}"/>
    <cellStyle name="Normal 3 11 15 2 2" xfId="17286" xr:uid="{4BAECE57-3F88-47A6-B34F-E87FBFFD8970}"/>
    <cellStyle name="Normal 3 11 15 2 3" xfId="17287" xr:uid="{752CF374-85A3-42FF-94C7-DB6D346C8792}"/>
    <cellStyle name="Normal 3 11 15 3" xfId="17288" xr:uid="{9EEF8742-1346-4ABF-A2A0-DD214C71D7E2}"/>
    <cellStyle name="Normal 3 11 15 3 2" xfId="17289" xr:uid="{9F1BBD76-4592-475B-8E30-3C0E2EA06A41}"/>
    <cellStyle name="Normal 3 11 15 3 3" xfId="17290" xr:uid="{0B12E9AD-F312-4947-8665-13A1E69C8DCA}"/>
    <cellStyle name="Normal 3 11 15 4" xfId="17291" xr:uid="{211CC55E-9916-4CB4-A5D9-D55EFDB20C47}"/>
    <cellStyle name="Normal 3 11 15 5" xfId="17292" xr:uid="{C0FBEB32-7806-4A2F-97E6-BDDDED9C43D2}"/>
    <cellStyle name="Normal 3 11 16" xfId="17293" xr:uid="{17533EB4-25C6-48E5-ACC8-685A273B9C2E}"/>
    <cellStyle name="Normal 3 11 16 2" xfId="17294" xr:uid="{D3BBBCA4-CA8F-454F-AC77-FBE10B843984}"/>
    <cellStyle name="Normal 3 11 16 2 2" xfId="17295" xr:uid="{EDC1A271-E3AB-41D9-B2CE-B9282133F68E}"/>
    <cellStyle name="Normal 3 11 16 2 3" xfId="17296" xr:uid="{96DFECE2-3146-456E-8CF1-B8B35278DD9B}"/>
    <cellStyle name="Normal 3 11 16 3" xfId="17297" xr:uid="{06666625-FF09-4781-AA23-459C0C72B02D}"/>
    <cellStyle name="Normal 3 11 16 3 2" xfId="17298" xr:uid="{AE626FDD-E3F2-4CFA-A655-279DA2067615}"/>
    <cellStyle name="Normal 3 11 16 3 3" xfId="17299" xr:uid="{FBF6ADCA-4EF4-45D1-9E94-2018E2195C0D}"/>
    <cellStyle name="Normal 3 11 16 4" xfId="17300" xr:uid="{977CE5C5-F165-484F-8F34-D00017107089}"/>
    <cellStyle name="Normal 3 11 16 5" xfId="17301" xr:uid="{7CB75951-C612-4D75-BBA6-0BC67D0AAACE}"/>
    <cellStyle name="Normal 3 11 17" xfId="17302" xr:uid="{7344E88A-0ADE-4AF6-B55E-30A3AFF48E47}"/>
    <cellStyle name="Normal 3 11 17 2" xfId="17303" xr:uid="{CAACC693-47AD-47E2-B494-316F85DBF646}"/>
    <cellStyle name="Normal 3 11 17 2 2" xfId="17304" xr:uid="{DF61E2B7-9983-4D76-8CDE-3936EE15A35F}"/>
    <cellStyle name="Normal 3 11 17 2 3" xfId="17305" xr:uid="{6E1EE450-D54B-4889-9CB4-6DC29074E271}"/>
    <cellStyle name="Normal 3 11 17 3" xfId="17306" xr:uid="{60E9FCC4-60E2-4554-A398-A2916243652C}"/>
    <cellStyle name="Normal 3 11 17 3 2" xfId="17307" xr:uid="{36BE4AE9-BC15-4D83-AB38-2E1DC5848D09}"/>
    <cellStyle name="Normal 3 11 17 3 3" xfId="17308" xr:uid="{F2246477-5AD8-45CE-966B-5B71E51AA405}"/>
    <cellStyle name="Normal 3 11 17 4" xfId="17309" xr:uid="{60B5FCE1-8B7E-4DD4-A588-79983FD3F5FB}"/>
    <cellStyle name="Normal 3 11 17 5" xfId="17310" xr:uid="{EA6C1F76-D68A-4BE7-9EAB-009ABC8B5143}"/>
    <cellStyle name="Normal 3 11 18" xfId="17311" xr:uid="{F029436F-0098-4B08-AC64-181ABABE9EC7}"/>
    <cellStyle name="Normal 3 11 18 2" xfId="17312" xr:uid="{7A8836FC-9620-408A-977F-8608E4BF31D4}"/>
    <cellStyle name="Normal 3 11 18 2 2" xfId="17313" xr:uid="{05D34188-8902-488A-AB0E-8B5BE7C9F490}"/>
    <cellStyle name="Normal 3 11 18 2 3" xfId="17314" xr:uid="{331268D9-2FED-431E-B7B7-E7623FEB131E}"/>
    <cellStyle name="Normal 3 11 18 3" xfId="17315" xr:uid="{F1340BAC-41C0-4D36-AF36-2FAA0423E524}"/>
    <cellStyle name="Normal 3 11 18 3 2" xfId="17316" xr:uid="{53D02F86-4A8E-43C1-A0A0-456F61A45872}"/>
    <cellStyle name="Normal 3 11 18 3 3" xfId="17317" xr:uid="{96B9B635-C9B7-41AB-AD49-14B796A1D97A}"/>
    <cellStyle name="Normal 3 11 18 4" xfId="17318" xr:uid="{C77FB955-2893-431D-B2E2-5D9A05F60D93}"/>
    <cellStyle name="Normal 3 11 18 5" xfId="17319" xr:uid="{9E5E2D40-06FA-4F2C-BBEE-C5C945604C7E}"/>
    <cellStyle name="Normal 3 11 19" xfId="17320" xr:uid="{7242916C-E5F0-405B-AD8E-2078E2BF4B32}"/>
    <cellStyle name="Normal 3 11 19 2" xfId="17321" xr:uid="{A6FC5038-7045-4B13-AD1B-BD47CB909D61}"/>
    <cellStyle name="Normal 3 11 19 2 2" xfId="17322" xr:uid="{0FBA676B-5683-4670-8980-2173964FA473}"/>
    <cellStyle name="Normal 3 11 19 2 3" xfId="17323" xr:uid="{06A88FB3-7A13-47A9-83E5-1D4BC015EC43}"/>
    <cellStyle name="Normal 3 11 19 3" xfId="17324" xr:uid="{C9BBF9F2-5877-4A28-B767-5E156035CCFE}"/>
    <cellStyle name="Normal 3 11 19 3 2" xfId="17325" xr:uid="{391A31DF-4B90-4E9B-B1F2-55A34506986E}"/>
    <cellStyle name="Normal 3 11 19 3 3" xfId="17326" xr:uid="{1AFCB213-C035-4A9B-AE63-1C19F4E5B3B7}"/>
    <cellStyle name="Normal 3 11 19 4" xfId="17327" xr:uid="{CFA0C509-0B43-4976-A0DE-87E9DE479ED8}"/>
    <cellStyle name="Normal 3 11 19 5" xfId="17328" xr:uid="{A1F7442E-265F-4307-983E-EE0C9AD4EC9E}"/>
    <cellStyle name="Normal 3 11 2" xfId="17329" xr:uid="{BE7C26D3-4A25-40C7-95AB-517F29C31C8C}"/>
    <cellStyle name="Normal 3 11 2 2" xfId="17330" xr:uid="{29E19CBA-3082-4797-A12A-EF672FAC31DD}"/>
    <cellStyle name="Normal 3 11 2 2 2" xfId="17331" xr:uid="{8C642AA8-133F-425B-AE6B-A16600D50DCA}"/>
    <cellStyle name="Normal 3 11 2 2 3" xfId="17332" xr:uid="{FA6BFBFA-05B9-40FD-9496-AB9803E0E2B4}"/>
    <cellStyle name="Normal 3 11 2 3" xfId="17333" xr:uid="{DFA68139-4097-4FF1-B2F8-B2C2143C9908}"/>
    <cellStyle name="Normal 3 11 2 3 2" xfId="17334" xr:uid="{7EB9DA36-88F3-4DDF-8F9E-00946D7606D3}"/>
    <cellStyle name="Normal 3 11 2 3 3" xfId="17335" xr:uid="{EA152DCB-7966-4D01-9D75-7CAA5690B79A}"/>
    <cellStyle name="Normal 3 11 2 4" xfId="17336" xr:uid="{018C9459-7757-44D1-B8A4-BF185D690A18}"/>
    <cellStyle name="Normal 3 11 2 5" xfId="17337" xr:uid="{013122C2-1A73-492B-9D0A-77928E9B6F4E}"/>
    <cellStyle name="Normal 3 11 20" xfId="17338" xr:uid="{FCF7877F-87FA-41A1-B4BD-59F9372E2AD2}"/>
    <cellStyle name="Normal 3 11 20 2" xfId="17339" xr:uid="{40CC7FFD-B6F7-4141-B171-A6E6E97F91ED}"/>
    <cellStyle name="Normal 3 11 20 2 2" xfId="17340" xr:uid="{91CB4C53-A22B-471B-8142-485145CD70E0}"/>
    <cellStyle name="Normal 3 11 20 2 3" xfId="17341" xr:uid="{5D4D2135-9C85-4CE8-A654-FA646A04A304}"/>
    <cellStyle name="Normal 3 11 20 3" xfId="17342" xr:uid="{AF47D699-6C00-4771-839D-8587A3F8F02E}"/>
    <cellStyle name="Normal 3 11 20 3 2" xfId="17343" xr:uid="{9406B902-BB63-4CBB-80E2-BB67C42BA66D}"/>
    <cellStyle name="Normal 3 11 20 3 3" xfId="17344" xr:uid="{D58EB83A-72A3-4315-A5F8-287EDB056E9A}"/>
    <cellStyle name="Normal 3 11 20 4" xfId="17345" xr:uid="{623559E0-6EC9-4A1D-9FA9-38215B0E0A98}"/>
    <cellStyle name="Normal 3 11 20 5" xfId="17346" xr:uid="{983E1848-488C-4A5C-BA7E-8C7E9F1B925F}"/>
    <cellStyle name="Normal 3 11 21" xfId="17347" xr:uid="{52435B54-1FAD-410F-9D57-DB7BCEABFC06}"/>
    <cellStyle name="Normal 3 11 21 2" xfId="17348" xr:uid="{81FDF66E-6AC7-496A-BCF5-5BB7CD5ED5A5}"/>
    <cellStyle name="Normal 3 11 21 2 2" xfId="17349" xr:uid="{9C7D272E-FE31-4821-97C0-D535C2330F06}"/>
    <cellStyle name="Normal 3 11 21 2 3" xfId="17350" xr:uid="{39616489-E0DD-48E9-8A63-0A497AC634BD}"/>
    <cellStyle name="Normal 3 11 21 3" xfId="17351" xr:uid="{68B236FC-EF53-4FD0-B63B-EB7C2D878E68}"/>
    <cellStyle name="Normal 3 11 21 3 2" xfId="17352" xr:uid="{0BE5A523-3E99-435F-8AE5-BA13B11DAE70}"/>
    <cellStyle name="Normal 3 11 21 3 3" xfId="17353" xr:uid="{573477A1-611B-456A-82DF-E3815F737CAD}"/>
    <cellStyle name="Normal 3 11 21 4" xfId="17354" xr:uid="{60ACA81C-7B13-4F73-A9BD-47B1EB9CCDEB}"/>
    <cellStyle name="Normal 3 11 21 5" xfId="17355" xr:uid="{843B7A7D-D338-4701-9ACF-4E448CAF2998}"/>
    <cellStyle name="Normal 3 11 22" xfId="17356" xr:uid="{3BB3D295-1AA4-408A-831C-DEB00551CCCB}"/>
    <cellStyle name="Normal 3 11 22 2" xfId="17357" xr:uid="{B13FF280-7EC5-4951-A3B7-70EB6A02D484}"/>
    <cellStyle name="Normal 3 11 22 2 2" xfId="17358" xr:uid="{778CA2B0-7D57-46CF-AA99-258290A726FF}"/>
    <cellStyle name="Normal 3 11 22 2 3" xfId="17359" xr:uid="{75763060-D0C0-4683-AB54-47C3D5308273}"/>
    <cellStyle name="Normal 3 11 22 3" xfId="17360" xr:uid="{78E67340-15EC-4508-895B-BB13AF7801A8}"/>
    <cellStyle name="Normal 3 11 22 3 2" xfId="17361" xr:uid="{F2D0F1F3-1986-4150-B526-E8C78C883D56}"/>
    <cellStyle name="Normal 3 11 22 3 3" xfId="17362" xr:uid="{DD32653F-436C-48B2-A11A-95715417C35A}"/>
    <cellStyle name="Normal 3 11 22 4" xfId="17363" xr:uid="{0F5ECBE0-2DCD-4DFF-B650-9455ABF76D43}"/>
    <cellStyle name="Normal 3 11 22 5" xfId="17364" xr:uid="{7FBAE1FC-5090-43B9-92A6-CAA5E6F81304}"/>
    <cellStyle name="Normal 3 11 23" xfId="17365" xr:uid="{2D408EB7-8E88-40A0-ABCF-61B265A7D574}"/>
    <cellStyle name="Normal 3 11 23 2" xfId="17366" xr:uid="{9CC8981D-B7E9-41F3-B0C3-A10B69BB99D9}"/>
    <cellStyle name="Normal 3 11 23 2 2" xfId="17367" xr:uid="{D64CBB9A-783F-4635-94EF-7DDB2699C872}"/>
    <cellStyle name="Normal 3 11 23 2 3" xfId="17368" xr:uid="{CF886642-DFDE-4BF1-A483-55D67E96EF60}"/>
    <cellStyle name="Normal 3 11 23 3" xfId="17369" xr:uid="{B75A3FF8-1676-48D7-98E4-5F8639B11D2D}"/>
    <cellStyle name="Normal 3 11 23 3 2" xfId="17370" xr:uid="{7188C129-2D1B-4D5F-90A2-67DBB75F9525}"/>
    <cellStyle name="Normal 3 11 23 3 3" xfId="17371" xr:uid="{3654267E-63BF-47F0-90E3-21462FBD8EF2}"/>
    <cellStyle name="Normal 3 11 23 4" xfId="17372" xr:uid="{8059C3DD-0326-4FF2-9988-284C286B44D4}"/>
    <cellStyle name="Normal 3 11 23 5" xfId="17373" xr:uid="{C54DC15A-4287-434F-BBA6-408A6049382E}"/>
    <cellStyle name="Normal 3 11 24" xfId="17374" xr:uid="{C3589E5C-0CC8-43CE-A5AB-D0A55386C323}"/>
    <cellStyle name="Normal 3 11 24 10" xfId="17375" xr:uid="{59A115DF-840A-45E5-9C9E-2532993A86E3}"/>
    <cellStyle name="Normal 3 11 24 11" xfId="17376" xr:uid="{36C04E0E-04A0-453D-BBC6-6BDB9CAED6B7}"/>
    <cellStyle name="Normal 3 11 24 11 2" xfId="17377" xr:uid="{3BDCD462-729F-4D53-A0F2-043FE45C1126}"/>
    <cellStyle name="Normal 3 11 24 11 2 2" xfId="17378" xr:uid="{FCC3C029-49B5-428E-A1B0-E94E0E916D03}"/>
    <cellStyle name="Normal 3 11 24 11 2 2 2" xfId="17379" xr:uid="{8ECDDE45-499A-4136-A5D8-B44FC14E1D66}"/>
    <cellStyle name="Normal 3 11 24 11 2 3" xfId="17380" xr:uid="{54AD7515-B50E-451A-9913-77E367F4D9D5}"/>
    <cellStyle name="Normal 3 11 24 11 2 4" xfId="17381" xr:uid="{A941D25B-29B1-4114-96A3-A605AEB1489F}"/>
    <cellStyle name="Normal 3 11 24 11 2 5" xfId="17382" xr:uid="{DF17179D-1D18-48D1-9214-82A865240738}"/>
    <cellStyle name="Normal 3 11 24 11 3" xfId="17383" xr:uid="{337D7C6C-5E0B-4079-9062-F334D48A99E2}"/>
    <cellStyle name="Normal 3 11 24 11 3 2" xfId="17384" xr:uid="{79010314-B234-46F5-BCC0-DFE319EFCBCD}"/>
    <cellStyle name="Normal 3 11 24 11 4" xfId="17385" xr:uid="{153970B0-E7E7-4FBB-9C7A-5DEB2AC6670B}"/>
    <cellStyle name="Normal 3 11 24 11 5" xfId="17386" xr:uid="{CDAC9576-685D-471E-9167-A0A34E51DD39}"/>
    <cellStyle name="Normal 3 11 24 12" xfId="17387" xr:uid="{D633E424-473B-48D6-A68C-EE2B84204B3C}"/>
    <cellStyle name="Normal 3 11 24 13" xfId="17388" xr:uid="{C393B3DC-2942-47BE-A906-BEEEC61A2FA7}"/>
    <cellStyle name="Normal 3 11 24 14" xfId="17389" xr:uid="{449D0F39-1B81-4B1F-8A99-1975FACFF1B0}"/>
    <cellStyle name="Normal 3 11 24 15" xfId="17390" xr:uid="{5C801E07-93DD-4115-8115-1977FDE09879}"/>
    <cellStyle name="Normal 3 11 24 15 2" xfId="17391" xr:uid="{09AC07FC-6636-43EB-B1F2-ABA5DB2900AF}"/>
    <cellStyle name="Normal 3 11 24 16" xfId="17392" xr:uid="{4A699039-C38E-41DF-81CE-34B96BED22AE}"/>
    <cellStyle name="Normal 3 11 24 17" xfId="17393" xr:uid="{15882311-CC5A-452E-B19B-3B2759F908B8}"/>
    <cellStyle name="Normal 3 11 24 18" xfId="17394" xr:uid="{12E474BC-44F2-4114-B696-F4F31949948F}"/>
    <cellStyle name="Normal 3 11 24 2" xfId="17395" xr:uid="{067C50FB-A1A6-44DF-9A41-0C5139542C9B}"/>
    <cellStyle name="Normal 3 11 24 2 10" xfId="17396" xr:uid="{DF4D266E-B7A3-40EE-BAC8-299B621DA2FC}"/>
    <cellStyle name="Normal 3 11 24 2 11" xfId="17397" xr:uid="{1956266D-D952-4E4C-8503-BC0240EE1AC5}"/>
    <cellStyle name="Normal 3 11 24 2 12" xfId="17398" xr:uid="{944687A5-836E-426D-AE20-8DE8EE0EB443}"/>
    <cellStyle name="Normal 3 11 24 2 13" xfId="17399" xr:uid="{ABD581C7-68CB-4AB5-BA8E-FB86D9860D16}"/>
    <cellStyle name="Normal 3 11 24 2 13 2" xfId="17400" xr:uid="{43DA568E-FA35-4B26-8495-FF06E6385C8F}"/>
    <cellStyle name="Normal 3 11 24 2 14" xfId="17401" xr:uid="{5C78183C-FE98-4387-9A5F-FA6A5A6EAA4C}"/>
    <cellStyle name="Normal 3 11 24 2 15" xfId="17402" xr:uid="{D2ECD39F-0A77-4AF8-8493-8EC107334DCF}"/>
    <cellStyle name="Normal 3 11 24 2 16" xfId="17403" xr:uid="{582C71AC-0AFA-4CAC-949D-22545179924C}"/>
    <cellStyle name="Normal 3 11 24 2 2" xfId="17404" xr:uid="{1AEC9847-EC7E-40FC-B5DC-1475CC9A1873}"/>
    <cellStyle name="Normal 3 11 24 2 2 10" xfId="17405" xr:uid="{32F222CC-7C24-45A3-AB91-A4CA8DE4DA33}"/>
    <cellStyle name="Normal 3 11 24 2 2 11" xfId="17406" xr:uid="{F25DE63C-F033-4D7C-98E0-49E151D66C28}"/>
    <cellStyle name="Normal 3 11 24 2 2 12" xfId="17407" xr:uid="{6F0A72F4-18A6-4CBE-9977-4006FD8C5C48}"/>
    <cellStyle name="Normal 3 11 24 2 2 13" xfId="17408" xr:uid="{50F77900-77C2-43CA-9653-8D2ADB166C57}"/>
    <cellStyle name="Normal 3 11 24 2 2 13 2" xfId="17409" xr:uid="{9117EB0B-B28A-45F9-A608-933DDEA0036D}"/>
    <cellStyle name="Normal 3 11 24 2 2 14" xfId="17410" xr:uid="{38B0DB30-C9C8-448B-8E8E-C9DF542B3613}"/>
    <cellStyle name="Normal 3 11 24 2 2 15" xfId="17411" xr:uid="{794074A5-0EE0-4A64-8EFC-3ABD22FC5A01}"/>
    <cellStyle name="Normal 3 11 24 2 2 16" xfId="17412" xr:uid="{844F6B8F-0EBC-451C-87D0-499A49BBA255}"/>
    <cellStyle name="Normal 3 11 24 2 2 2" xfId="17413" xr:uid="{404277BB-6CF4-4393-B69F-B90E13A13522}"/>
    <cellStyle name="Normal 3 11 24 2 2 2 10" xfId="17414" xr:uid="{6E1340C8-62E5-4EEC-835C-226228883D2F}"/>
    <cellStyle name="Normal 3 11 24 2 2 2 11" xfId="17415" xr:uid="{7C48148D-BB4C-4618-B686-BCF3DD6AB811}"/>
    <cellStyle name="Normal 3 11 24 2 2 2 12" xfId="17416" xr:uid="{5CC5DDA2-6EFC-492D-BB7E-9F8702297C6F}"/>
    <cellStyle name="Normal 3 11 24 2 2 2 12 2" xfId="17417" xr:uid="{255145B9-C9B3-4154-B1C3-369D4FB6E84C}"/>
    <cellStyle name="Normal 3 11 24 2 2 2 13" xfId="17418" xr:uid="{E75AF640-21DD-4170-87CC-898FEC185FC5}"/>
    <cellStyle name="Normal 3 11 24 2 2 2 14" xfId="17419" xr:uid="{C0E5622E-CE22-4054-ACD4-B14341D87628}"/>
    <cellStyle name="Normal 3 11 24 2 2 2 15" xfId="17420" xr:uid="{90BFCF0D-B4CD-4246-9397-5FFA0B0CD5A0}"/>
    <cellStyle name="Normal 3 11 24 2 2 2 2" xfId="17421" xr:uid="{C0313024-5452-4545-90B7-1F1E276F53EA}"/>
    <cellStyle name="Normal 3 11 24 2 2 2 2 2" xfId="17422" xr:uid="{9D83A7BC-36F7-4FEC-A016-BA4B7EDA5717}"/>
    <cellStyle name="Normal 3 11 24 2 2 2 2 2 2" xfId="17423" xr:uid="{A07CD9DF-6A93-4040-B314-9A3A2E666CE4}"/>
    <cellStyle name="Normal 3 11 24 2 2 2 2 2 2 2" xfId="17424" xr:uid="{B19D87BC-FB12-4F84-9B8F-9A74433C0906}"/>
    <cellStyle name="Normal 3 11 24 2 2 2 2 2 2 2 2" xfId="17425" xr:uid="{3333CE61-9EA6-47FF-A55A-0E1A75E1AF0E}"/>
    <cellStyle name="Normal 3 11 24 2 2 2 2 2 2 2 2 2" xfId="17426" xr:uid="{C6D3B855-52D8-4A8D-B71A-960066505518}"/>
    <cellStyle name="Normal 3 11 24 2 2 2 2 2 2 2 3" xfId="17427" xr:uid="{FC0FC21B-845E-426A-8AAB-889E25772978}"/>
    <cellStyle name="Normal 3 11 24 2 2 2 2 2 2 2 4" xfId="17428" xr:uid="{39CE70C1-B446-40D3-93D5-AA6F384245F1}"/>
    <cellStyle name="Normal 3 11 24 2 2 2 2 2 2 2 5" xfId="17429" xr:uid="{15842BDC-AC86-4238-A730-61C677E2657B}"/>
    <cellStyle name="Normal 3 11 24 2 2 2 2 2 2 3" xfId="17430" xr:uid="{A446D221-C1FC-45C9-8DE9-232CB706F680}"/>
    <cellStyle name="Normal 3 11 24 2 2 2 2 2 2 3 2" xfId="17431" xr:uid="{F75019DE-B055-4295-ACF9-09DC6B5DDF04}"/>
    <cellStyle name="Normal 3 11 24 2 2 2 2 2 2 4" xfId="17432" xr:uid="{2227E694-2CDD-4E99-9E5F-DA35D5B6D5B3}"/>
    <cellStyle name="Normal 3 11 24 2 2 2 2 2 2 5" xfId="17433" xr:uid="{0624DC23-3763-4B67-AFE7-19DA7EC46811}"/>
    <cellStyle name="Normal 3 11 24 2 2 2 2 2 3" xfId="17434" xr:uid="{D06CA0C6-F1A1-465C-A8A9-8502A75705CD}"/>
    <cellStyle name="Normal 3 11 24 2 2 2 2 2 4" xfId="17435" xr:uid="{B2CB95DF-6B33-4DFF-9505-9D74BB08D9C1}"/>
    <cellStyle name="Normal 3 11 24 2 2 2 2 2 5" xfId="17436" xr:uid="{4FFEEE95-E4E6-4808-AB9C-EAFDD201B53E}"/>
    <cellStyle name="Normal 3 11 24 2 2 2 2 2 6" xfId="17437" xr:uid="{B684894B-4B71-4A06-AA95-ED506E3E6D0F}"/>
    <cellStyle name="Normal 3 11 24 2 2 2 2 2 6 2" xfId="17438" xr:uid="{967167B0-E6EE-4B7C-B4AE-8BA2BC80B578}"/>
    <cellStyle name="Normal 3 11 24 2 2 2 2 2 7" xfId="17439" xr:uid="{82CF45E0-5B62-4FD3-8F2C-8CA565F139AF}"/>
    <cellStyle name="Normal 3 11 24 2 2 2 2 2 8" xfId="17440" xr:uid="{51EAB109-15B8-4787-B7AE-2BB808FAB60E}"/>
    <cellStyle name="Normal 3 11 24 2 2 2 2 2 9" xfId="17441" xr:uid="{60EC9F38-F3C2-4DB4-9575-0309C7C094DA}"/>
    <cellStyle name="Normal 3 11 24 2 2 2 2 3" xfId="17442" xr:uid="{09DF0B4C-6C98-450F-A63B-A796C9991BA6}"/>
    <cellStyle name="Normal 3 11 24 2 2 2 2 3 2" xfId="17443" xr:uid="{1C9D19E3-736E-4427-B810-1325A7B49A1B}"/>
    <cellStyle name="Normal 3 11 24 2 2 2 2 3 2 2" xfId="17444" xr:uid="{8136481F-F6B8-4340-9E3A-473410D59B71}"/>
    <cellStyle name="Normal 3 11 24 2 2 2 2 3 2 2 2" xfId="17445" xr:uid="{9F8003B1-3EF8-4861-86A3-4FE665F542DC}"/>
    <cellStyle name="Normal 3 11 24 2 2 2 2 3 2 3" xfId="17446" xr:uid="{3FAE3BCB-CD55-4EB9-A0CB-4E2F94C9E1E8}"/>
    <cellStyle name="Normal 3 11 24 2 2 2 2 3 2 4" xfId="17447" xr:uid="{1B13400E-0A88-46EA-9EC7-F5B03E73AB64}"/>
    <cellStyle name="Normal 3 11 24 2 2 2 2 3 2 5" xfId="17448" xr:uid="{054EAFB5-E7C7-48E8-AB28-11A1A6419625}"/>
    <cellStyle name="Normal 3 11 24 2 2 2 2 3 3" xfId="17449" xr:uid="{AF0C2246-096A-4143-89D6-F17B40F8357B}"/>
    <cellStyle name="Normal 3 11 24 2 2 2 2 3 3 2" xfId="17450" xr:uid="{2F14A156-DC20-403E-9294-906DA3CF653F}"/>
    <cellStyle name="Normal 3 11 24 2 2 2 2 3 4" xfId="17451" xr:uid="{D85F0B0B-6F17-4509-BC49-2C0E33BCA825}"/>
    <cellStyle name="Normal 3 11 24 2 2 2 2 3 5" xfId="17452" xr:uid="{31A7D019-5D57-4F2B-AE8E-BA29F9415CC1}"/>
    <cellStyle name="Normal 3 11 24 2 2 2 2 4" xfId="17453" xr:uid="{9EA095D8-8CDA-43C3-8530-B8B3AD0ED028}"/>
    <cellStyle name="Normal 3 11 24 2 2 2 2 5" xfId="17454" xr:uid="{41950305-0D2A-4155-B82A-1C25CEA53249}"/>
    <cellStyle name="Normal 3 11 24 2 2 2 2 6" xfId="17455" xr:uid="{62657EC7-AA50-4A49-9133-EC018B94E4A8}"/>
    <cellStyle name="Normal 3 11 24 2 2 2 2 6 2" xfId="17456" xr:uid="{67E8CEC8-431F-4140-9B97-26BE5D7DA6D4}"/>
    <cellStyle name="Normal 3 11 24 2 2 2 2 7" xfId="17457" xr:uid="{3740CBB7-63F7-4BF7-BD68-8FCF34F7AC5F}"/>
    <cellStyle name="Normal 3 11 24 2 2 2 2 8" xfId="17458" xr:uid="{5D9DDF5D-43F6-4487-A912-1A90F00FDC55}"/>
    <cellStyle name="Normal 3 11 24 2 2 2 2 9" xfId="17459" xr:uid="{6FB91CB1-B042-4501-B4C8-2D07B8E58F1F}"/>
    <cellStyle name="Normal 3 11 24 2 2 2 3" xfId="17460" xr:uid="{96BF2E86-15FD-4270-BFF8-58F17B0F151E}"/>
    <cellStyle name="Normal 3 11 24 2 2 2 3 2" xfId="17461" xr:uid="{5E4757B8-9BF8-41E4-871A-02E8D031BF7F}"/>
    <cellStyle name="Normal 3 11 24 2 2 2 3 3" xfId="17462" xr:uid="{9861A4A4-53DB-458A-A379-7753DDB348E3}"/>
    <cellStyle name="Normal 3 11 24 2 2 2 4" xfId="17463" xr:uid="{8080164B-4E5B-4E01-BA41-2E79894ACCD3}"/>
    <cellStyle name="Normal 3 11 24 2 2 2 4 2" xfId="17464" xr:uid="{676E7324-9FD4-47D9-8D9D-7657A43C8BA5}"/>
    <cellStyle name="Normal 3 11 24 2 2 2 4 3" xfId="17465" xr:uid="{7608A4B6-2EE7-4942-9473-739712E4B416}"/>
    <cellStyle name="Normal 3 11 24 2 2 2 5" xfId="17466" xr:uid="{E375BA5E-309C-44CB-9AE8-1D2E83651DD6}"/>
    <cellStyle name="Normal 3 11 24 2 2 2 5 2" xfId="17467" xr:uid="{B73D09CE-D53D-4559-98F9-16FFAADBDC9C}"/>
    <cellStyle name="Normal 3 11 24 2 2 2 5 3" xfId="17468" xr:uid="{C9503320-1427-4FB6-A7A8-509458C40F40}"/>
    <cellStyle name="Normal 3 11 24 2 2 2 6" xfId="17469" xr:uid="{D702DA6E-B498-4E5C-86D9-3FAD48B0B786}"/>
    <cellStyle name="Normal 3 11 24 2 2 2 6 2" xfId="17470" xr:uid="{3F0DCF25-66A4-4B62-A079-5C3947061983}"/>
    <cellStyle name="Normal 3 11 24 2 2 2 6 3" xfId="17471" xr:uid="{99E7AF56-D29F-49D1-B9DD-E9AF1C1413BA}"/>
    <cellStyle name="Normal 3 11 24 2 2 2 7" xfId="17472" xr:uid="{9AB8243B-1692-4913-9329-CB0A3E442D80}"/>
    <cellStyle name="Normal 3 11 24 2 2 2 7 2" xfId="17473" xr:uid="{57452D6B-D14E-47BF-97DA-78E066EA4326}"/>
    <cellStyle name="Normal 3 11 24 2 2 2 7 3" xfId="17474" xr:uid="{3618A527-8567-44D7-9B00-5D589F9E8379}"/>
    <cellStyle name="Normal 3 11 24 2 2 2 8" xfId="17475" xr:uid="{0A18FCB2-BB80-4F26-8F9F-DBEFE8C974CD}"/>
    <cellStyle name="Normal 3 11 24 2 2 2 8 2" xfId="17476" xr:uid="{555FC746-B533-4AC6-9BCE-9FE65F5CD01F}"/>
    <cellStyle name="Normal 3 11 24 2 2 2 8 2 2" xfId="17477" xr:uid="{6AF666DD-1FDC-4461-AB7A-08BB69C20F12}"/>
    <cellStyle name="Normal 3 11 24 2 2 2 8 2 2 2" xfId="17478" xr:uid="{CF4DC72F-6CF3-4B51-9874-EB6A88EAE1DA}"/>
    <cellStyle name="Normal 3 11 24 2 2 2 8 2 3" xfId="17479" xr:uid="{72D4C2F5-991F-4B0B-96EA-1EFF74B4287D}"/>
    <cellStyle name="Normal 3 11 24 2 2 2 8 2 4" xfId="17480" xr:uid="{980D2AF3-37F4-4A83-AD64-101FA2A67A42}"/>
    <cellStyle name="Normal 3 11 24 2 2 2 8 2 5" xfId="17481" xr:uid="{5C2E4A13-2822-4986-8F93-9A58F2294CF6}"/>
    <cellStyle name="Normal 3 11 24 2 2 2 8 3" xfId="17482" xr:uid="{8BD58FA5-E54C-4538-98EB-69C9A198019D}"/>
    <cellStyle name="Normal 3 11 24 2 2 2 8 3 2" xfId="17483" xr:uid="{44795A87-E65A-46ED-BB54-1767A6EF14D5}"/>
    <cellStyle name="Normal 3 11 24 2 2 2 8 4" xfId="17484" xr:uid="{2BE6435A-52DA-42A7-8F26-3ED0A4FED085}"/>
    <cellStyle name="Normal 3 11 24 2 2 2 8 5" xfId="17485" xr:uid="{D3A4D224-81F5-49A8-9847-CA870B537495}"/>
    <cellStyle name="Normal 3 11 24 2 2 2 9" xfId="17486" xr:uid="{0F5497BF-5DCC-4CDE-AF63-A93B3CCAA54D}"/>
    <cellStyle name="Normal 3 11 24 2 2 3" xfId="17487" xr:uid="{8C5F8FC4-3C25-465D-9C3A-03B1ABFBC6B1}"/>
    <cellStyle name="Normal 3 11 24 2 2 3 2" xfId="17488" xr:uid="{65849A62-F729-4196-8875-BBDF260C6939}"/>
    <cellStyle name="Normal 3 11 24 2 2 3 3" xfId="17489" xr:uid="{8CD375F6-EA57-4ACF-8643-FE9904FD50EB}"/>
    <cellStyle name="Normal 3 11 24 2 2 4" xfId="17490" xr:uid="{DEA59B89-D2AA-47D2-9701-53F6FC32A96F}"/>
    <cellStyle name="Normal 3 11 24 2 2 4 2" xfId="17491" xr:uid="{6DBBBFC5-884D-43C3-8921-D9132E70E8D1}"/>
    <cellStyle name="Normal 3 11 24 2 2 4 2 2" xfId="17492" xr:uid="{D3A9DC6D-2A55-4DF8-A8AD-0B208D25253F}"/>
    <cellStyle name="Normal 3 11 24 2 2 4 2 2 2" xfId="17493" xr:uid="{48C339BE-B4B1-46D2-97F9-D2E2ACA68803}"/>
    <cellStyle name="Normal 3 11 24 2 2 4 2 2 2 2" xfId="17494" xr:uid="{9B8AC9ED-51DA-4226-A1B0-C61E4D118A34}"/>
    <cellStyle name="Normal 3 11 24 2 2 4 2 2 2 2 2" xfId="17495" xr:uid="{84EBFA4E-2B3B-4702-A1D0-21F890E1C81D}"/>
    <cellStyle name="Normal 3 11 24 2 2 4 2 2 2 3" xfId="17496" xr:uid="{2F8A1169-6FF3-4BCC-9765-5361A2A91A33}"/>
    <cellStyle name="Normal 3 11 24 2 2 4 2 2 2 4" xfId="17497" xr:uid="{036B5EFE-CB2D-4EA8-87A1-77F6B30DDB77}"/>
    <cellStyle name="Normal 3 11 24 2 2 4 2 2 2 5" xfId="17498" xr:uid="{540D0744-7926-42E5-85DD-45BDE159926E}"/>
    <cellStyle name="Normal 3 11 24 2 2 4 2 2 3" xfId="17499" xr:uid="{F2F263D6-97F6-49C0-823A-0B18B695F346}"/>
    <cellStyle name="Normal 3 11 24 2 2 4 2 2 3 2" xfId="17500" xr:uid="{DEA1DB9C-FEF7-4D42-A4D1-B3BA2963893C}"/>
    <cellStyle name="Normal 3 11 24 2 2 4 2 2 4" xfId="17501" xr:uid="{6AF05823-83A1-41F5-802D-7F62F42A9195}"/>
    <cellStyle name="Normal 3 11 24 2 2 4 2 2 5" xfId="17502" xr:uid="{A4E87CF9-B8CF-4612-A7F7-A3EB0AFF4B30}"/>
    <cellStyle name="Normal 3 11 24 2 2 4 2 3" xfId="17503" xr:uid="{474DAF68-78E6-40FF-825E-6424D50EF437}"/>
    <cellStyle name="Normal 3 11 24 2 2 4 2 4" xfId="17504" xr:uid="{D8A1D9AF-74EF-4130-AEC3-604548606D32}"/>
    <cellStyle name="Normal 3 11 24 2 2 4 2 5" xfId="17505" xr:uid="{5E6BC358-C2F5-46ED-9D1B-2D896C379F9E}"/>
    <cellStyle name="Normal 3 11 24 2 2 4 2 6" xfId="17506" xr:uid="{AD4D50A7-4E69-4BAB-9AEA-DF89A510351A}"/>
    <cellStyle name="Normal 3 11 24 2 2 4 2 6 2" xfId="17507" xr:uid="{2C1E4DC8-BBC0-4914-A1D3-3631CC7449D3}"/>
    <cellStyle name="Normal 3 11 24 2 2 4 2 7" xfId="17508" xr:uid="{F1EAC101-39B7-4096-BBC9-43F0BCEDC6FC}"/>
    <cellStyle name="Normal 3 11 24 2 2 4 2 8" xfId="17509" xr:uid="{5131B539-25C0-47C5-B07B-FCE5900D6D5A}"/>
    <cellStyle name="Normal 3 11 24 2 2 4 2 9" xfId="17510" xr:uid="{E5F10E6C-FD0D-43F3-B7C8-0569B935EE2A}"/>
    <cellStyle name="Normal 3 11 24 2 2 4 3" xfId="17511" xr:uid="{42F12364-1EC4-40F9-8148-2354E59A0C3E}"/>
    <cellStyle name="Normal 3 11 24 2 2 4 3 2" xfId="17512" xr:uid="{33220FB5-0E98-4D37-936F-4CA88C59975A}"/>
    <cellStyle name="Normal 3 11 24 2 2 4 3 2 2" xfId="17513" xr:uid="{7F0302A7-22CB-4E68-8C2E-AA9B4489A1E7}"/>
    <cellStyle name="Normal 3 11 24 2 2 4 3 2 2 2" xfId="17514" xr:uid="{FCFC1E28-A5DE-4046-A84A-69EA748039E1}"/>
    <cellStyle name="Normal 3 11 24 2 2 4 3 2 3" xfId="17515" xr:uid="{55C9BB43-C6BC-4A01-B61D-24AB735B5F43}"/>
    <cellStyle name="Normal 3 11 24 2 2 4 3 2 4" xfId="17516" xr:uid="{6AEE9F6D-CAAE-44A5-9356-D5562BAA3D89}"/>
    <cellStyle name="Normal 3 11 24 2 2 4 3 2 5" xfId="17517" xr:uid="{311140CA-5F82-44D3-8EC8-CF71301DCBA2}"/>
    <cellStyle name="Normal 3 11 24 2 2 4 3 3" xfId="17518" xr:uid="{F954C3A5-72DE-457C-BF04-34792C587EFA}"/>
    <cellStyle name="Normal 3 11 24 2 2 4 3 3 2" xfId="17519" xr:uid="{B7CB5963-D8F6-4660-BAC6-57DD52974914}"/>
    <cellStyle name="Normal 3 11 24 2 2 4 3 4" xfId="17520" xr:uid="{2FA346DB-1224-4F49-B152-CD8B66110AB3}"/>
    <cellStyle name="Normal 3 11 24 2 2 4 3 5" xfId="17521" xr:uid="{15C3D2F9-7BC0-4418-B03F-776508667DDC}"/>
    <cellStyle name="Normal 3 11 24 2 2 4 4" xfId="17522" xr:uid="{7F359243-CDF9-4DBB-B169-A0CB33036B5C}"/>
    <cellStyle name="Normal 3 11 24 2 2 4 5" xfId="17523" xr:uid="{DDEC17F6-E369-4FD1-B82F-4EB5061ABCC0}"/>
    <cellStyle name="Normal 3 11 24 2 2 4 6" xfId="17524" xr:uid="{A003DF85-5841-4FD8-B4B5-DC0601019C0B}"/>
    <cellStyle name="Normal 3 11 24 2 2 4 6 2" xfId="17525" xr:uid="{DEE0E7C0-1C2A-4FE1-AB51-325FED34BDC4}"/>
    <cellStyle name="Normal 3 11 24 2 2 4 7" xfId="17526" xr:uid="{8AAA62CF-A2E6-4E1C-A93E-29EC95BA4372}"/>
    <cellStyle name="Normal 3 11 24 2 2 4 8" xfId="17527" xr:uid="{9D02896E-8E65-48A5-9BC4-4E0EF2791EA5}"/>
    <cellStyle name="Normal 3 11 24 2 2 4 9" xfId="17528" xr:uid="{3B55BADB-1AA9-4E4C-9CAF-AC3CEFD209C3}"/>
    <cellStyle name="Normal 3 11 24 2 2 5" xfId="17529" xr:uid="{46B74FA0-2F79-40AC-8597-DD82882616B7}"/>
    <cellStyle name="Normal 3 11 24 2 2 6" xfId="17530" xr:uid="{7730243C-DFBD-4870-A6E5-82C5DF18EC3E}"/>
    <cellStyle name="Normal 3 11 24 2 2 7" xfId="17531" xr:uid="{35EB4AE1-44A1-4067-86D8-6F1CB51552FC}"/>
    <cellStyle name="Normal 3 11 24 2 2 8" xfId="17532" xr:uid="{A8E0A692-F8D0-42DD-8E31-0BC06EB03FC8}"/>
    <cellStyle name="Normal 3 11 24 2 2 9" xfId="17533" xr:uid="{D13B28A3-CBFC-48BC-B090-7E30D760E834}"/>
    <cellStyle name="Normal 3 11 24 2 2 9 2" xfId="17534" xr:uid="{46933E2D-6A51-4E91-9370-09175D25E092}"/>
    <cellStyle name="Normal 3 11 24 2 2 9 2 2" xfId="17535" xr:uid="{A20D400D-5DFF-4D74-A168-C2FE25FECBE9}"/>
    <cellStyle name="Normal 3 11 24 2 2 9 2 2 2" xfId="17536" xr:uid="{64961B94-094F-4A4F-A4A3-40A62214B30A}"/>
    <cellStyle name="Normal 3 11 24 2 2 9 2 3" xfId="17537" xr:uid="{EC6EE34C-727E-4D33-8CB5-14EE05C42CB8}"/>
    <cellStyle name="Normal 3 11 24 2 2 9 2 4" xfId="17538" xr:uid="{2D98683D-489B-4ECB-A5BF-6D02C75ADA68}"/>
    <cellStyle name="Normal 3 11 24 2 2 9 2 5" xfId="17539" xr:uid="{AB8B3E7C-7F14-40AB-98FB-09D62DD82AE6}"/>
    <cellStyle name="Normal 3 11 24 2 2 9 3" xfId="17540" xr:uid="{F1903309-5435-411F-B50A-0446DD6B41D4}"/>
    <cellStyle name="Normal 3 11 24 2 2 9 3 2" xfId="17541" xr:uid="{D1F0886B-7706-4FC1-B700-33C039F0C213}"/>
    <cellStyle name="Normal 3 11 24 2 2 9 4" xfId="17542" xr:uid="{7D6F4182-498F-4DAE-9AA1-DE8FAD656A2B}"/>
    <cellStyle name="Normal 3 11 24 2 2 9 5" xfId="17543" xr:uid="{D69F3D22-6F92-4C88-818D-40F7D6910FF9}"/>
    <cellStyle name="Normal 3 11 24 2 3" xfId="17544" xr:uid="{ABF93F26-00BE-4262-9D58-68F378DA11A1}"/>
    <cellStyle name="Normal 3 11 24 2 3 10" xfId="17545" xr:uid="{E100151A-EE48-4E23-9DEC-026B2C29BD28}"/>
    <cellStyle name="Normal 3 11 24 2 3 11" xfId="17546" xr:uid="{58CFE733-4D26-4404-99E5-BBC9EB3A815C}"/>
    <cellStyle name="Normal 3 11 24 2 3 12" xfId="17547" xr:uid="{503C5489-84FA-4EAC-87FF-75E00C6184FB}"/>
    <cellStyle name="Normal 3 11 24 2 3 12 2" xfId="17548" xr:uid="{4ACF3532-3FD4-4721-91AC-89821229A43E}"/>
    <cellStyle name="Normal 3 11 24 2 3 13" xfId="17549" xr:uid="{B4F58E32-1B3E-4653-98F3-0EA1491AD259}"/>
    <cellStyle name="Normal 3 11 24 2 3 14" xfId="17550" xr:uid="{121AC6D1-3C3F-439D-8142-3BD419E5FD0E}"/>
    <cellStyle name="Normal 3 11 24 2 3 15" xfId="17551" xr:uid="{04B9A1B9-1349-44C6-8783-E77C1221EFFC}"/>
    <cellStyle name="Normal 3 11 24 2 3 2" xfId="17552" xr:uid="{18AF7791-5536-4EA7-9BFF-992FA13D0C45}"/>
    <cellStyle name="Normal 3 11 24 2 3 2 2" xfId="17553" xr:uid="{22F8FA18-426D-4697-89AA-30B0E4392B3A}"/>
    <cellStyle name="Normal 3 11 24 2 3 2 2 2" xfId="17554" xr:uid="{A4C4DF57-2AD8-4D79-ABDB-9327E6C44521}"/>
    <cellStyle name="Normal 3 11 24 2 3 2 2 2 2" xfId="17555" xr:uid="{9A3DC5E3-345D-4CE8-97C2-EDDD32C7D2BD}"/>
    <cellStyle name="Normal 3 11 24 2 3 2 2 2 2 2" xfId="17556" xr:uid="{773A835C-EAC7-4C68-A102-FF21655BA274}"/>
    <cellStyle name="Normal 3 11 24 2 3 2 2 2 2 2 2" xfId="17557" xr:uid="{A38D9820-AFF1-482B-9923-39E02ED367BD}"/>
    <cellStyle name="Normal 3 11 24 2 3 2 2 2 2 3" xfId="17558" xr:uid="{59442FC2-FD05-44BF-8F93-5DD8BF9C27C8}"/>
    <cellStyle name="Normal 3 11 24 2 3 2 2 2 2 4" xfId="17559" xr:uid="{84E48749-779E-437E-8481-072ED217182F}"/>
    <cellStyle name="Normal 3 11 24 2 3 2 2 2 2 5" xfId="17560" xr:uid="{955B1CDB-BBF1-4914-8BF4-DA62A9958C98}"/>
    <cellStyle name="Normal 3 11 24 2 3 2 2 2 3" xfId="17561" xr:uid="{81D5FD1C-4F0E-45CA-99E7-0531DF47618F}"/>
    <cellStyle name="Normal 3 11 24 2 3 2 2 2 3 2" xfId="17562" xr:uid="{C9FF0221-0F73-4835-A01E-49E2A2EF1BF1}"/>
    <cellStyle name="Normal 3 11 24 2 3 2 2 2 4" xfId="17563" xr:uid="{2BEB45BC-4AAA-41A8-91D0-74A231425E26}"/>
    <cellStyle name="Normal 3 11 24 2 3 2 2 2 5" xfId="17564" xr:uid="{0EA0439F-4FC6-49DC-8EDD-756ABDF30412}"/>
    <cellStyle name="Normal 3 11 24 2 3 2 2 3" xfId="17565" xr:uid="{0FEE3C27-7076-4E1D-975E-DCE88CD3E9CF}"/>
    <cellStyle name="Normal 3 11 24 2 3 2 2 4" xfId="17566" xr:uid="{1F0BF0B1-0762-4C4C-940F-AB0D0CE22273}"/>
    <cellStyle name="Normal 3 11 24 2 3 2 2 5" xfId="17567" xr:uid="{80BFFF0C-01E8-4673-9477-FA5A629272E8}"/>
    <cellStyle name="Normal 3 11 24 2 3 2 2 6" xfId="17568" xr:uid="{62252BA9-D78B-480E-8372-DBA7D725C830}"/>
    <cellStyle name="Normal 3 11 24 2 3 2 2 6 2" xfId="17569" xr:uid="{B897E97E-919C-4888-9794-EAF4D5A9AD44}"/>
    <cellStyle name="Normal 3 11 24 2 3 2 2 7" xfId="17570" xr:uid="{C918FFD5-8EEA-4788-8F5C-8DBFB4606FE1}"/>
    <cellStyle name="Normal 3 11 24 2 3 2 2 8" xfId="17571" xr:uid="{7BF33D1A-1D7F-45FD-9B38-D6AB19580EBD}"/>
    <cellStyle name="Normal 3 11 24 2 3 2 2 9" xfId="17572" xr:uid="{872604D1-1789-4185-8580-CC40F6E34658}"/>
    <cellStyle name="Normal 3 11 24 2 3 2 3" xfId="17573" xr:uid="{39F51770-CFB6-4131-97CB-0B1DFB01923F}"/>
    <cellStyle name="Normal 3 11 24 2 3 2 3 2" xfId="17574" xr:uid="{7E9BE22D-6DB4-4C64-98AA-09E3B488BF62}"/>
    <cellStyle name="Normal 3 11 24 2 3 2 3 2 2" xfId="17575" xr:uid="{A7E743A4-76E6-43D8-ABCE-32E31B0BD9CB}"/>
    <cellStyle name="Normal 3 11 24 2 3 2 3 2 2 2" xfId="17576" xr:uid="{20C6F1A0-4AA9-417B-B27D-B05DC52C8393}"/>
    <cellStyle name="Normal 3 11 24 2 3 2 3 2 3" xfId="17577" xr:uid="{1452BB90-C786-4A60-AF47-BA93E84C6C92}"/>
    <cellStyle name="Normal 3 11 24 2 3 2 3 2 4" xfId="17578" xr:uid="{CF65E0C9-68FB-43BD-B183-FB07B7B74155}"/>
    <cellStyle name="Normal 3 11 24 2 3 2 3 2 5" xfId="17579" xr:uid="{39AF92FD-0364-450F-8895-7E28B89097DA}"/>
    <cellStyle name="Normal 3 11 24 2 3 2 3 3" xfId="17580" xr:uid="{ABAB69F1-8737-403E-8377-E116C6D965F6}"/>
    <cellStyle name="Normal 3 11 24 2 3 2 3 3 2" xfId="17581" xr:uid="{A9890A8C-F936-41C3-B954-1B9ED4F1E28F}"/>
    <cellStyle name="Normal 3 11 24 2 3 2 3 4" xfId="17582" xr:uid="{563D2EDD-DB1E-411B-9929-3A68EAD2118B}"/>
    <cellStyle name="Normal 3 11 24 2 3 2 3 5" xfId="17583" xr:uid="{D88DA15F-9C9C-4C26-B1A9-B3254373C8F6}"/>
    <cellStyle name="Normal 3 11 24 2 3 2 4" xfId="17584" xr:uid="{69FEAE96-BD5E-4D22-B237-9B61E76FE165}"/>
    <cellStyle name="Normal 3 11 24 2 3 2 5" xfId="17585" xr:uid="{C374F8BE-521F-497E-BCD8-297E78036508}"/>
    <cellStyle name="Normal 3 11 24 2 3 2 6" xfId="17586" xr:uid="{792925B9-BD99-4F5E-B9D9-91B7DE9A4ED1}"/>
    <cellStyle name="Normal 3 11 24 2 3 2 6 2" xfId="17587" xr:uid="{630EBB0C-3179-4FBB-A72C-0B41F293CE4D}"/>
    <cellStyle name="Normal 3 11 24 2 3 2 7" xfId="17588" xr:uid="{CF43B271-9899-428C-89E3-55144A866B06}"/>
    <cellStyle name="Normal 3 11 24 2 3 2 8" xfId="17589" xr:uid="{4461192E-0551-4844-B5CE-F8C752B28BF1}"/>
    <cellStyle name="Normal 3 11 24 2 3 2 9" xfId="17590" xr:uid="{B7A38C0F-9CC3-4773-9FFF-42FB9CCC1F78}"/>
    <cellStyle name="Normal 3 11 24 2 3 3" xfId="17591" xr:uid="{1AED05CD-F4AE-4194-AD30-0EC909BC4B33}"/>
    <cellStyle name="Normal 3 11 24 2 3 4" xfId="17592" xr:uid="{7972BF42-1F7A-4C15-A2D9-3C9D81EB94AC}"/>
    <cellStyle name="Normal 3 11 24 2 3 5" xfId="17593" xr:uid="{FB3C06AB-ACD8-4737-A2F3-D0ABCD857577}"/>
    <cellStyle name="Normal 3 11 24 2 3 6" xfId="17594" xr:uid="{AE12752C-7D7D-497E-9760-2EC9831F6A30}"/>
    <cellStyle name="Normal 3 11 24 2 3 7" xfId="17595" xr:uid="{DDFF5937-72A0-489D-A59F-AA2D781DF811}"/>
    <cellStyle name="Normal 3 11 24 2 3 8" xfId="17596" xr:uid="{E9573E41-BB98-4C48-BE02-3F95F66B3F5F}"/>
    <cellStyle name="Normal 3 11 24 2 3 8 2" xfId="17597" xr:uid="{C68FA0B6-CD7C-406D-BDC7-2E4FC3A712B6}"/>
    <cellStyle name="Normal 3 11 24 2 3 8 2 2" xfId="17598" xr:uid="{1E89634F-5B70-43C3-A78E-39FED4190CF9}"/>
    <cellStyle name="Normal 3 11 24 2 3 8 2 2 2" xfId="17599" xr:uid="{72B31C3F-ADA9-49BF-9BAA-56666AE22654}"/>
    <cellStyle name="Normal 3 11 24 2 3 8 2 3" xfId="17600" xr:uid="{0457CA7B-2585-4243-B16D-7586BF89BB58}"/>
    <cellStyle name="Normal 3 11 24 2 3 8 2 4" xfId="17601" xr:uid="{6184F4C2-EC6E-4D33-A8C2-3969F1427DB3}"/>
    <cellStyle name="Normal 3 11 24 2 3 8 2 5" xfId="17602" xr:uid="{EBCC8C58-3960-4FDF-8CCE-93DB2D184199}"/>
    <cellStyle name="Normal 3 11 24 2 3 8 3" xfId="17603" xr:uid="{7A233B95-AE4D-4CC9-94D2-60ED8362587E}"/>
    <cellStyle name="Normal 3 11 24 2 3 8 3 2" xfId="17604" xr:uid="{DF0D844C-C2D1-4775-84B7-095E434000B9}"/>
    <cellStyle name="Normal 3 11 24 2 3 8 4" xfId="17605" xr:uid="{7CD673E9-CFE7-46C4-B429-703D914036E9}"/>
    <cellStyle name="Normal 3 11 24 2 3 8 5" xfId="17606" xr:uid="{BAF7F455-C276-485A-A8D6-69E3560BFF2E}"/>
    <cellStyle name="Normal 3 11 24 2 3 9" xfId="17607" xr:uid="{2B3761DB-FD70-4BE1-BAE6-C991371A0C30}"/>
    <cellStyle name="Normal 3 11 24 2 4" xfId="17608" xr:uid="{442B00B8-6A90-4FC1-A29E-F7A4B03DF5B6}"/>
    <cellStyle name="Normal 3 11 24 2 4 2" xfId="17609" xr:uid="{10770F36-6509-4A55-8A8D-31D34D41F3CE}"/>
    <cellStyle name="Normal 3 11 24 2 4 2 2" xfId="17610" xr:uid="{E7295B6A-8D9A-4C2D-BB0D-7C85CE6ECA84}"/>
    <cellStyle name="Normal 3 11 24 2 4 2 2 2" xfId="17611" xr:uid="{3555C8E4-68D6-44E7-9121-70326A916F36}"/>
    <cellStyle name="Normal 3 11 24 2 4 2 2 2 2" xfId="17612" xr:uid="{84C067F2-FD2A-4187-B70C-0A3ADF6D4E16}"/>
    <cellStyle name="Normal 3 11 24 2 4 2 2 2 2 2" xfId="17613" xr:uid="{E3429BD7-10B3-49A5-9B6D-B9F5C2B12071}"/>
    <cellStyle name="Normal 3 11 24 2 4 2 2 2 3" xfId="17614" xr:uid="{518294E1-1D3B-43AD-B7A4-E4023954C85C}"/>
    <cellStyle name="Normal 3 11 24 2 4 2 2 2 4" xfId="17615" xr:uid="{26430C6F-CA44-4AB3-97AA-8C395835501E}"/>
    <cellStyle name="Normal 3 11 24 2 4 2 2 2 5" xfId="17616" xr:uid="{91507F67-9DEA-48D5-9D05-1BD3E447E447}"/>
    <cellStyle name="Normal 3 11 24 2 4 2 2 3" xfId="17617" xr:uid="{63DB7969-52FB-4CE3-A134-73BB54DD3FB7}"/>
    <cellStyle name="Normal 3 11 24 2 4 2 2 3 2" xfId="17618" xr:uid="{1B650C51-447B-4808-A889-39034EDBF960}"/>
    <cellStyle name="Normal 3 11 24 2 4 2 2 4" xfId="17619" xr:uid="{ABD02330-89B0-4C63-8D6B-0CA1093912F5}"/>
    <cellStyle name="Normal 3 11 24 2 4 2 2 5" xfId="17620" xr:uid="{065D8D09-AFB9-46E2-8916-761B56A7B99B}"/>
    <cellStyle name="Normal 3 11 24 2 4 2 3" xfId="17621" xr:uid="{A43977A3-0BEE-43F8-AB36-E3D7BA2DFB3E}"/>
    <cellStyle name="Normal 3 11 24 2 4 2 4" xfId="17622" xr:uid="{F10ECE5B-8A2B-464B-B859-B027F30DCF6A}"/>
    <cellStyle name="Normal 3 11 24 2 4 2 5" xfId="17623" xr:uid="{6C92B279-71A7-4B9A-A37E-1809D1B7BFB1}"/>
    <cellStyle name="Normal 3 11 24 2 4 2 6" xfId="17624" xr:uid="{852FE01C-DCAD-4DC4-96FA-0D04C1136A60}"/>
    <cellStyle name="Normal 3 11 24 2 4 2 6 2" xfId="17625" xr:uid="{5AA9DBFE-1B1B-4BE6-8A1B-19AE1A8125A9}"/>
    <cellStyle name="Normal 3 11 24 2 4 2 7" xfId="17626" xr:uid="{974E7A4B-3E8E-47FC-85F7-9603CE1EF7D9}"/>
    <cellStyle name="Normal 3 11 24 2 4 2 8" xfId="17627" xr:uid="{AB0488B6-0ECD-4AF7-9666-5242FE648C04}"/>
    <cellStyle name="Normal 3 11 24 2 4 2 9" xfId="17628" xr:uid="{F00A830D-D1E1-41DD-B6A8-113EA7DD1A0C}"/>
    <cellStyle name="Normal 3 11 24 2 4 3" xfId="17629" xr:uid="{EF6F7AC3-DE5D-4E8C-A1A8-1F649A0821BE}"/>
    <cellStyle name="Normal 3 11 24 2 4 3 2" xfId="17630" xr:uid="{4B370C9F-F55D-4607-A0E6-64F8BAFC34C0}"/>
    <cellStyle name="Normal 3 11 24 2 4 3 2 2" xfId="17631" xr:uid="{286CB649-554B-4D42-ABE3-0C2BF0C7A3DE}"/>
    <cellStyle name="Normal 3 11 24 2 4 3 2 2 2" xfId="17632" xr:uid="{8A2AF9F0-0314-42C5-834C-457A857C1321}"/>
    <cellStyle name="Normal 3 11 24 2 4 3 2 3" xfId="17633" xr:uid="{9EC53B9F-9738-4360-A5D8-67A6C96AB342}"/>
    <cellStyle name="Normal 3 11 24 2 4 3 2 4" xfId="17634" xr:uid="{980961A9-9F64-41BA-B0FE-54A771DB9440}"/>
    <cellStyle name="Normal 3 11 24 2 4 3 2 5" xfId="17635" xr:uid="{82CA6A04-D9B4-4608-B59A-5E7E80280D8C}"/>
    <cellStyle name="Normal 3 11 24 2 4 3 3" xfId="17636" xr:uid="{282AA85E-290B-4E6E-885F-01A0B511E832}"/>
    <cellStyle name="Normal 3 11 24 2 4 3 3 2" xfId="17637" xr:uid="{09C6A6D5-9F59-4ED2-9D97-C31DBC0E5A5E}"/>
    <cellStyle name="Normal 3 11 24 2 4 3 4" xfId="17638" xr:uid="{013BE857-9500-4DE0-8290-B0C71B10EC92}"/>
    <cellStyle name="Normal 3 11 24 2 4 3 5" xfId="17639" xr:uid="{6D359EF9-4A08-499E-B164-8BCAF6AA1F72}"/>
    <cellStyle name="Normal 3 11 24 2 4 4" xfId="17640" xr:uid="{BCF6A89D-69BB-499A-9774-AECAF83E5DCD}"/>
    <cellStyle name="Normal 3 11 24 2 4 5" xfId="17641" xr:uid="{C7D2BBEA-1047-4AA1-8AB8-47EC269307B3}"/>
    <cellStyle name="Normal 3 11 24 2 4 6" xfId="17642" xr:uid="{0D64C204-666A-4ACD-BB1E-807B85C6F0B3}"/>
    <cellStyle name="Normal 3 11 24 2 4 6 2" xfId="17643" xr:uid="{A9754983-71E3-40DB-9AF7-69DB4D616822}"/>
    <cellStyle name="Normal 3 11 24 2 4 7" xfId="17644" xr:uid="{8C08B41C-A44C-45DC-9036-44A46185BDF5}"/>
    <cellStyle name="Normal 3 11 24 2 4 8" xfId="17645" xr:uid="{F2DB6D60-C435-4B34-B3B4-E92660538C44}"/>
    <cellStyle name="Normal 3 11 24 2 4 9" xfId="17646" xr:uid="{B05BFE4E-5389-4EF2-A0C2-FB36C101575B}"/>
    <cellStyle name="Normal 3 11 24 2 5" xfId="17647" xr:uid="{3A224FF9-0C19-4E90-B8BB-8EF940E18563}"/>
    <cellStyle name="Normal 3 11 24 2 5 2" xfId="17648" xr:uid="{9132C96E-666E-4C33-AA78-0CD1B0BBEE2D}"/>
    <cellStyle name="Normal 3 11 24 2 5 3" xfId="17649" xr:uid="{6F49E251-BB64-4432-87F6-3D2990678409}"/>
    <cellStyle name="Normal 3 11 24 2 6" xfId="17650" xr:uid="{51C33779-8DD3-4145-9441-437E40C19D7A}"/>
    <cellStyle name="Normal 3 11 24 2 6 2" xfId="17651" xr:uid="{0450AA9A-74A7-4F90-8BC7-C1907CFF54FB}"/>
    <cellStyle name="Normal 3 11 24 2 6 3" xfId="17652" xr:uid="{6083D835-2CF7-45F4-8F17-A6A143181F7C}"/>
    <cellStyle name="Normal 3 11 24 2 7" xfId="17653" xr:uid="{AC8EAA2A-0218-44BE-81BE-520BE899FE0C}"/>
    <cellStyle name="Normal 3 11 24 2 7 2" xfId="17654" xr:uid="{57AFA2ED-2EBD-434F-962C-29FAC9C4D63E}"/>
    <cellStyle name="Normal 3 11 24 2 7 3" xfId="17655" xr:uid="{07C678F6-1918-4A50-A1F5-E2E3BF55A96C}"/>
    <cellStyle name="Normal 3 11 24 2 8" xfId="17656" xr:uid="{B04E6C65-24CD-4597-A701-46ABA81C2E55}"/>
    <cellStyle name="Normal 3 11 24 2 8 2" xfId="17657" xr:uid="{211FB77E-D4AB-4ECA-8F5D-3F5D827C9942}"/>
    <cellStyle name="Normal 3 11 24 2 8 3" xfId="17658" xr:uid="{ADFB9CCB-FEA8-42E5-AC76-6D3E0C68EFBE}"/>
    <cellStyle name="Normal 3 11 24 2 9" xfId="17659" xr:uid="{B7094D2D-90EB-436C-A79E-D6D048DA3C5C}"/>
    <cellStyle name="Normal 3 11 24 2 9 2" xfId="17660" xr:uid="{84029ADC-54CA-45BE-B46C-4E3B245CE8B0}"/>
    <cellStyle name="Normal 3 11 24 2 9 2 2" xfId="17661" xr:uid="{1EAB2C07-73AA-4681-A26D-F9B51F2C0C0C}"/>
    <cellStyle name="Normal 3 11 24 2 9 2 2 2" xfId="17662" xr:uid="{56162D6A-C763-429F-8360-05F192C8397B}"/>
    <cellStyle name="Normal 3 11 24 2 9 2 3" xfId="17663" xr:uid="{12275A02-A20E-4517-8C95-A20F26D1ED94}"/>
    <cellStyle name="Normal 3 11 24 2 9 2 4" xfId="17664" xr:uid="{312A21DC-EE4E-4FD3-AD5B-B410222F6236}"/>
    <cellStyle name="Normal 3 11 24 2 9 2 5" xfId="17665" xr:uid="{6058C345-F6C8-4DE0-A8D7-B87D573C68C1}"/>
    <cellStyle name="Normal 3 11 24 2 9 3" xfId="17666" xr:uid="{41425336-9884-42C6-8813-ADBAB1BA4860}"/>
    <cellStyle name="Normal 3 11 24 2 9 3 2" xfId="17667" xr:uid="{C033FA17-4209-4E4E-8424-E0A8BADC1222}"/>
    <cellStyle name="Normal 3 11 24 2 9 4" xfId="17668" xr:uid="{0BD3EEC4-0996-4200-8536-6D447D3CBFCE}"/>
    <cellStyle name="Normal 3 11 24 2 9 5" xfId="17669" xr:uid="{784A5B3E-74E7-4D50-9DDC-D03FABE687BB}"/>
    <cellStyle name="Normal 3 11 24 3" xfId="17670" xr:uid="{1BD61272-B397-4DAC-B435-51F4840E1AC1}"/>
    <cellStyle name="Normal 3 11 24 3 2" xfId="17671" xr:uid="{283FB373-DCA5-44CD-A261-56EB24D732A9}"/>
    <cellStyle name="Normal 3 11 24 3 3" xfId="17672" xr:uid="{E5F0EB54-4A87-4957-8BC7-C73029660D89}"/>
    <cellStyle name="Normal 3 11 24 4" xfId="17673" xr:uid="{3E48E924-07CA-4B45-85D2-551EB1974A16}"/>
    <cellStyle name="Normal 3 11 24 4 10" xfId="17674" xr:uid="{7AEF85A8-D744-4114-9720-B33A24E17BEB}"/>
    <cellStyle name="Normal 3 11 24 4 11" xfId="17675" xr:uid="{0A3855B2-0226-4791-A048-847F329702C9}"/>
    <cellStyle name="Normal 3 11 24 4 12" xfId="17676" xr:uid="{8C5343A1-D4F0-4BAC-8982-D6969F0C57F4}"/>
    <cellStyle name="Normal 3 11 24 4 12 2" xfId="17677" xr:uid="{3934708D-0300-442D-ABD0-E8C1875FD48E}"/>
    <cellStyle name="Normal 3 11 24 4 13" xfId="17678" xr:uid="{6515EB64-378B-4CEF-9708-B5D5E61DAAA9}"/>
    <cellStyle name="Normal 3 11 24 4 14" xfId="17679" xr:uid="{FBD52A6C-920E-4508-BDF4-68AD2481055E}"/>
    <cellStyle name="Normal 3 11 24 4 15" xfId="17680" xr:uid="{7C750354-0217-4D13-A3F6-0CCB05665CD6}"/>
    <cellStyle name="Normal 3 11 24 4 2" xfId="17681" xr:uid="{75BE196D-0D6D-4CBF-91EC-79ABAE4BEBA9}"/>
    <cellStyle name="Normal 3 11 24 4 2 2" xfId="17682" xr:uid="{D4D35F0F-8038-48C9-ADE4-C62CE8B1D844}"/>
    <cellStyle name="Normal 3 11 24 4 2 2 2" xfId="17683" xr:uid="{F79D3B8E-CF8D-45EF-A00B-0A1E201A3304}"/>
    <cellStyle name="Normal 3 11 24 4 2 2 2 2" xfId="17684" xr:uid="{21C1B4A4-DC45-4784-AE04-900573441A3C}"/>
    <cellStyle name="Normal 3 11 24 4 2 2 2 2 2" xfId="17685" xr:uid="{FDF0A655-D271-499D-9C12-8F00DF017FD0}"/>
    <cellStyle name="Normal 3 11 24 4 2 2 2 2 2 2" xfId="17686" xr:uid="{18E97927-5A52-495C-A6AA-DED3A0EC3211}"/>
    <cellStyle name="Normal 3 11 24 4 2 2 2 2 3" xfId="17687" xr:uid="{7EC060B9-1567-47BF-B4C9-19A4E10E2D74}"/>
    <cellStyle name="Normal 3 11 24 4 2 2 2 2 4" xfId="17688" xr:uid="{830644F3-6D6C-4787-84B2-410E7926C17B}"/>
    <cellStyle name="Normal 3 11 24 4 2 2 2 2 5" xfId="17689" xr:uid="{58E255CA-B0FD-4067-90EF-DF9675D6F7FD}"/>
    <cellStyle name="Normal 3 11 24 4 2 2 2 3" xfId="17690" xr:uid="{50344AC6-3E3C-4E11-995E-9CB249872508}"/>
    <cellStyle name="Normal 3 11 24 4 2 2 2 3 2" xfId="17691" xr:uid="{4843EF13-09CE-4C38-9BC0-5F01AB56CC29}"/>
    <cellStyle name="Normal 3 11 24 4 2 2 2 4" xfId="17692" xr:uid="{5B8C7C71-AEC4-41DB-A2F9-C807CB277831}"/>
    <cellStyle name="Normal 3 11 24 4 2 2 2 5" xfId="17693" xr:uid="{73B06622-FAF6-4840-8638-0B89B33C2C74}"/>
    <cellStyle name="Normal 3 11 24 4 2 2 3" xfId="17694" xr:uid="{D9784EB5-0C2C-4920-8071-FB6423F86F38}"/>
    <cellStyle name="Normal 3 11 24 4 2 2 4" xfId="17695" xr:uid="{5CB510A0-7534-4D9C-92A7-787B1D69695B}"/>
    <cellStyle name="Normal 3 11 24 4 2 2 5" xfId="17696" xr:uid="{7C7FC1E2-053D-478E-B4C9-4AE63AF3E54D}"/>
    <cellStyle name="Normal 3 11 24 4 2 2 6" xfId="17697" xr:uid="{8DB359A0-70E1-44CB-8307-6B43312ECD6C}"/>
    <cellStyle name="Normal 3 11 24 4 2 2 6 2" xfId="17698" xr:uid="{5ADBF3E7-DEF3-43EE-B5A3-EBF8ED4C9803}"/>
    <cellStyle name="Normal 3 11 24 4 2 2 7" xfId="17699" xr:uid="{E95B1215-FBD3-41CA-BF5C-C92E6603537E}"/>
    <cellStyle name="Normal 3 11 24 4 2 2 8" xfId="17700" xr:uid="{48FF36E1-769F-40CC-B4B6-EE2286E364D3}"/>
    <cellStyle name="Normal 3 11 24 4 2 2 9" xfId="17701" xr:uid="{78671871-D55E-4539-AE14-F2BDCD3E0D7F}"/>
    <cellStyle name="Normal 3 11 24 4 2 3" xfId="17702" xr:uid="{A31FAE3F-BFB8-4FA1-81A6-5D750B66BAED}"/>
    <cellStyle name="Normal 3 11 24 4 2 3 2" xfId="17703" xr:uid="{F75A77A3-DB16-43F8-894F-D52C69E406B7}"/>
    <cellStyle name="Normal 3 11 24 4 2 3 2 2" xfId="17704" xr:uid="{589ECAF9-9D74-40F2-BDA9-F61C31086CC9}"/>
    <cellStyle name="Normal 3 11 24 4 2 3 2 2 2" xfId="17705" xr:uid="{1116F186-3EE4-4CF6-83D9-D6E5F4EA64E1}"/>
    <cellStyle name="Normal 3 11 24 4 2 3 2 3" xfId="17706" xr:uid="{B8DCD95D-4930-4FD7-94B6-6F4A63D62929}"/>
    <cellStyle name="Normal 3 11 24 4 2 3 2 4" xfId="17707" xr:uid="{20D1EE8A-E430-4DE5-ADBF-416B0E0605DD}"/>
    <cellStyle name="Normal 3 11 24 4 2 3 2 5" xfId="17708" xr:uid="{0E526BE8-D06F-45A8-81F3-45F39C1B1091}"/>
    <cellStyle name="Normal 3 11 24 4 2 3 3" xfId="17709" xr:uid="{A8DD102E-B881-49E7-8C40-A5DAA26A730B}"/>
    <cellStyle name="Normal 3 11 24 4 2 3 3 2" xfId="17710" xr:uid="{8DE4DE3D-AF8C-49F5-BA7D-BCDD139DD230}"/>
    <cellStyle name="Normal 3 11 24 4 2 3 4" xfId="17711" xr:uid="{DC71E40F-5D71-445C-9800-A60CE0AA3AB2}"/>
    <cellStyle name="Normal 3 11 24 4 2 3 5" xfId="17712" xr:uid="{526C7BDF-6CF9-4596-B84F-B244DA428FBB}"/>
    <cellStyle name="Normal 3 11 24 4 2 4" xfId="17713" xr:uid="{22486BCE-A3B2-4EC9-9A4C-42FAF1DC8135}"/>
    <cellStyle name="Normal 3 11 24 4 2 5" xfId="17714" xr:uid="{FC838AD5-6EE7-4184-81AF-9364E6759ABE}"/>
    <cellStyle name="Normal 3 11 24 4 2 6" xfId="17715" xr:uid="{D7F5FFD8-7848-4D23-A28A-08470F368F46}"/>
    <cellStyle name="Normal 3 11 24 4 2 6 2" xfId="17716" xr:uid="{68E67318-48C2-42A8-9B8B-87290740161D}"/>
    <cellStyle name="Normal 3 11 24 4 2 7" xfId="17717" xr:uid="{D0F4B89E-EF1B-4F68-8B5B-27F329C345A3}"/>
    <cellStyle name="Normal 3 11 24 4 2 8" xfId="17718" xr:uid="{D0BA79A3-D3F4-45A6-A667-A9F28A03AF5B}"/>
    <cellStyle name="Normal 3 11 24 4 2 9" xfId="17719" xr:uid="{5C20C22A-24FF-442D-9CE8-57610EB81755}"/>
    <cellStyle name="Normal 3 11 24 4 3" xfId="17720" xr:uid="{A99D1E67-8D1F-489B-A199-62FDE2929D69}"/>
    <cellStyle name="Normal 3 11 24 4 3 2" xfId="17721" xr:uid="{FF1D9EFC-F6AB-4CCD-B14E-4706C70C07AC}"/>
    <cellStyle name="Normal 3 11 24 4 3 3" xfId="17722" xr:uid="{3EC25F5E-2A3B-455E-9FC2-956CD7154511}"/>
    <cellStyle name="Normal 3 11 24 4 4" xfId="17723" xr:uid="{019A9D15-6DBE-4D8D-9328-3B84844BB63E}"/>
    <cellStyle name="Normal 3 11 24 4 4 2" xfId="17724" xr:uid="{0F6450A5-E707-4008-A207-1ED4ACA4512E}"/>
    <cellStyle name="Normal 3 11 24 4 4 3" xfId="17725" xr:uid="{C045DB26-3CAA-4D57-A372-A422EB3A7507}"/>
    <cellStyle name="Normal 3 11 24 4 5" xfId="17726" xr:uid="{FB5D7194-C7FB-46A6-BD85-ECBD0B031E2E}"/>
    <cellStyle name="Normal 3 11 24 4 5 2" xfId="17727" xr:uid="{0CEAFD47-4193-4579-BF40-78F4D187B131}"/>
    <cellStyle name="Normal 3 11 24 4 5 3" xfId="17728" xr:uid="{B5ABB1DD-63CA-4B0D-89CC-EA3BC0E3C001}"/>
    <cellStyle name="Normal 3 11 24 4 6" xfId="17729" xr:uid="{B39BFA3F-6C68-4C31-B5F5-11A39749298C}"/>
    <cellStyle name="Normal 3 11 24 4 6 2" xfId="17730" xr:uid="{38DE58D2-2142-4C0D-A08A-5E922FF21F1B}"/>
    <cellStyle name="Normal 3 11 24 4 6 3" xfId="17731" xr:uid="{B3530DC9-FD5B-4A84-9DED-82325ECB4BCF}"/>
    <cellStyle name="Normal 3 11 24 4 7" xfId="17732" xr:uid="{6CA5E744-20FD-4FFB-BE64-7EA9196666F1}"/>
    <cellStyle name="Normal 3 11 24 4 7 2" xfId="17733" xr:uid="{02E0B2D1-1064-4949-83D6-756922B9EC96}"/>
    <cellStyle name="Normal 3 11 24 4 7 3" xfId="17734" xr:uid="{628A50F7-E811-4E9B-880C-CB16268A4F85}"/>
    <cellStyle name="Normal 3 11 24 4 8" xfId="17735" xr:uid="{D0D808F7-F408-417C-9F02-7451EDBD6CB4}"/>
    <cellStyle name="Normal 3 11 24 4 8 2" xfId="17736" xr:uid="{C9010438-15CD-4D9D-BC53-4A3AE20EAC32}"/>
    <cellStyle name="Normal 3 11 24 4 8 2 2" xfId="17737" xr:uid="{21A94F75-3BBE-4A03-AA59-5E659F3F3DC1}"/>
    <cellStyle name="Normal 3 11 24 4 8 2 2 2" xfId="17738" xr:uid="{FE9682FB-B070-4F02-8427-0FCA3E0CDCF7}"/>
    <cellStyle name="Normal 3 11 24 4 8 2 3" xfId="17739" xr:uid="{E834E5AD-177F-48B3-B5AB-8548FC102A91}"/>
    <cellStyle name="Normal 3 11 24 4 8 2 4" xfId="17740" xr:uid="{7545503A-0620-40B0-AB5E-A3A4A3D33E87}"/>
    <cellStyle name="Normal 3 11 24 4 8 2 5" xfId="17741" xr:uid="{10B4DF39-033C-4689-A71C-42C9592B17AB}"/>
    <cellStyle name="Normal 3 11 24 4 8 3" xfId="17742" xr:uid="{2498D9DD-E266-4FB0-B2D8-6985F8B26716}"/>
    <cellStyle name="Normal 3 11 24 4 8 3 2" xfId="17743" xr:uid="{4F68F829-58C5-4A3B-AEFE-91AE248F9776}"/>
    <cellStyle name="Normal 3 11 24 4 8 4" xfId="17744" xr:uid="{B045CA74-FF4E-401B-8EBC-9CDC3B0D8005}"/>
    <cellStyle name="Normal 3 11 24 4 8 5" xfId="17745" xr:uid="{99CAE279-44FB-4A1B-96BD-4EC6DE352FA7}"/>
    <cellStyle name="Normal 3 11 24 4 9" xfId="17746" xr:uid="{7E164A3D-86D4-4773-9708-58BBE40BD47F}"/>
    <cellStyle name="Normal 3 11 24 5" xfId="17747" xr:uid="{C8DB0D89-9FBC-4CDA-AC3D-66ECE035EC62}"/>
    <cellStyle name="Normal 3 11 24 5 2" xfId="17748" xr:uid="{6BAE9FF6-70AB-47FC-8283-EAF2428EF58C}"/>
    <cellStyle name="Normal 3 11 24 5 3" xfId="17749" xr:uid="{18E0AEBB-C630-47D9-AF14-E060616E8088}"/>
    <cellStyle name="Normal 3 11 24 6" xfId="17750" xr:uid="{C8E28136-9587-4A68-A5C0-320BB79E0BA3}"/>
    <cellStyle name="Normal 3 11 24 6 2" xfId="17751" xr:uid="{0173E513-5B59-4BB2-99FD-E57A3820876A}"/>
    <cellStyle name="Normal 3 11 24 6 2 2" xfId="17752" xr:uid="{620F72C9-63A1-4F9A-A1CA-BFC00847BDD4}"/>
    <cellStyle name="Normal 3 11 24 6 2 2 2" xfId="17753" xr:uid="{214E4746-BA90-4F0F-B25E-36AFBA14906D}"/>
    <cellStyle name="Normal 3 11 24 6 2 2 2 2" xfId="17754" xr:uid="{E2B0ABFF-3C4C-4377-882F-30F7A18B4301}"/>
    <cellStyle name="Normal 3 11 24 6 2 2 2 2 2" xfId="17755" xr:uid="{548FB511-34BF-440D-9680-25BCA9170340}"/>
    <cellStyle name="Normal 3 11 24 6 2 2 2 3" xfId="17756" xr:uid="{EE253710-9438-40C9-BB2A-E99B073FB2BA}"/>
    <cellStyle name="Normal 3 11 24 6 2 2 2 4" xfId="17757" xr:uid="{2C3504C6-0399-4CFD-AAC4-4AB13828F451}"/>
    <cellStyle name="Normal 3 11 24 6 2 2 2 5" xfId="17758" xr:uid="{3136ED30-4A52-4228-AB9C-EFB070DE57C1}"/>
    <cellStyle name="Normal 3 11 24 6 2 2 3" xfId="17759" xr:uid="{F3544245-BFC1-4020-B569-6463905CA9C5}"/>
    <cellStyle name="Normal 3 11 24 6 2 2 3 2" xfId="17760" xr:uid="{34DEB00E-5E72-4A17-B056-0F2F052AD16C}"/>
    <cellStyle name="Normal 3 11 24 6 2 2 4" xfId="17761" xr:uid="{D52E1F35-8610-40A1-82DE-499A648822F7}"/>
    <cellStyle name="Normal 3 11 24 6 2 2 5" xfId="17762" xr:uid="{72876AA7-5B28-47E5-B500-0FEE7E881411}"/>
    <cellStyle name="Normal 3 11 24 6 2 3" xfId="17763" xr:uid="{B34F78CA-6760-4FAC-B348-179123F7E648}"/>
    <cellStyle name="Normal 3 11 24 6 2 4" xfId="17764" xr:uid="{6A5B71ED-3897-4791-88F1-240C026DA5D8}"/>
    <cellStyle name="Normal 3 11 24 6 2 5" xfId="17765" xr:uid="{A31B884B-7E0D-43A8-A228-6E9992DE3461}"/>
    <cellStyle name="Normal 3 11 24 6 2 6" xfId="17766" xr:uid="{884CE964-AE42-42C2-BA52-3F353AB3DC28}"/>
    <cellStyle name="Normal 3 11 24 6 2 6 2" xfId="17767" xr:uid="{5FBF3A5B-627D-40EB-9778-2E857C35D623}"/>
    <cellStyle name="Normal 3 11 24 6 2 7" xfId="17768" xr:uid="{0E83B4A6-6A8C-4EA4-BA4C-58A71592D775}"/>
    <cellStyle name="Normal 3 11 24 6 2 8" xfId="17769" xr:uid="{3D33543E-E9E0-44DA-AF23-AED3733FD007}"/>
    <cellStyle name="Normal 3 11 24 6 2 9" xfId="17770" xr:uid="{0CE22AFB-3590-4482-96B8-16D4E0D22E28}"/>
    <cellStyle name="Normal 3 11 24 6 3" xfId="17771" xr:uid="{D23519C7-22C9-4C1F-AA11-D9D5E78AC556}"/>
    <cellStyle name="Normal 3 11 24 6 3 2" xfId="17772" xr:uid="{3785453E-C708-4A7D-BB7F-A12324E0E3F6}"/>
    <cellStyle name="Normal 3 11 24 6 3 2 2" xfId="17773" xr:uid="{1D1F844B-79A2-49C1-B53C-5C7861C99C2B}"/>
    <cellStyle name="Normal 3 11 24 6 3 2 2 2" xfId="17774" xr:uid="{15C8B588-7BBD-4AA0-A837-36DCF9953792}"/>
    <cellStyle name="Normal 3 11 24 6 3 2 3" xfId="17775" xr:uid="{7C20F200-0267-43F1-ADDC-176831B6920E}"/>
    <cellStyle name="Normal 3 11 24 6 3 2 4" xfId="17776" xr:uid="{BEB8A2A5-07D8-4A8F-94B4-2BC29EE8DFF1}"/>
    <cellStyle name="Normal 3 11 24 6 3 2 5" xfId="17777" xr:uid="{49B6A732-C1EC-4FBC-8A02-AAAA26BE32E9}"/>
    <cellStyle name="Normal 3 11 24 6 3 3" xfId="17778" xr:uid="{6A31A602-BD0E-403C-9AF8-A4BE2F504129}"/>
    <cellStyle name="Normal 3 11 24 6 3 3 2" xfId="17779" xr:uid="{536A2170-D3F6-4CF0-9E76-1AEDC567E8E6}"/>
    <cellStyle name="Normal 3 11 24 6 3 4" xfId="17780" xr:uid="{5D1313A1-BDA4-43FC-8E64-9DB3349537E2}"/>
    <cellStyle name="Normal 3 11 24 6 3 5" xfId="17781" xr:uid="{876C57C7-FB64-4939-980F-11FEE47202D7}"/>
    <cellStyle name="Normal 3 11 24 6 4" xfId="17782" xr:uid="{8A398330-D52F-45C7-921F-DCF36BA002AA}"/>
    <cellStyle name="Normal 3 11 24 6 5" xfId="17783" xr:uid="{C774AEA7-41BA-4624-AF9A-75C83071AE8F}"/>
    <cellStyle name="Normal 3 11 24 6 6" xfId="17784" xr:uid="{CEB20C6B-08D6-4DE1-9B35-388A0F0663D2}"/>
    <cellStyle name="Normal 3 11 24 6 6 2" xfId="17785" xr:uid="{EE34ACE6-45D9-4E5A-9704-8EC3855719B2}"/>
    <cellStyle name="Normal 3 11 24 6 7" xfId="17786" xr:uid="{9FD3B3A0-E4D4-41E3-9B3F-FFAB03C2E0B9}"/>
    <cellStyle name="Normal 3 11 24 6 8" xfId="17787" xr:uid="{35B8DCB6-14A8-4A58-8E66-041D17512300}"/>
    <cellStyle name="Normal 3 11 24 6 9" xfId="17788" xr:uid="{D8084850-F16F-456A-8710-B506015F5588}"/>
    <cellStyle name="Normal 3 11 24 7" xfId="17789" xr:uid="{1857F1C6-2EFA-4AA0-A77A-42B03D992A61}"/>
    <cellStyle name="Normal 3 11 24 8" xfId="17790" xr:uid="{81D13604-6390-4AF9-A5B7-48DEEB462FA4}"/>
    <cellStyle name="Normal 3 11 24 9" xfId="17791" xr:uid="{90009F1E-2047-4251-9DD5-2E0A1A81E458}"/>
    <cellStyle name="Normal 3 11 25" xfId="17792" xr:uid="{5AF410A3-9A85-401C-9FB1-A8E61303B779}"/>
    <cellStyle name="Normal 3 11 25 2" xfId="17793" xr:uid="{B25B640D-9101-41DD-9D1E-9734779FEC24}"/>
    <cellStyle name="Normal 3 11 25 3" xfId="17794" xr:uid="{091F2385-1FD7-477D-BF2D-0E185106D99C}"/>
    <cellStyle name="Normal 3 11 26" xfId="17795" xr:uid="{A545619D-43F6-449B-A3B6-2734DD7D1F11}"/>
    <cellStyle name="Normal 3 11 26 2" xfId="17796" xr:uid="{D4B6BDCE-5736-4C79-B41E-68BDE4B160DE}"/>
    <cellStyle name="Normal 3 11 26 3" xfId="17797" xr:uid="{774380A3-1CC6-46C3-98DC-72C5E9646E61}"/>
    <cellStyle name="Normal 3 11 27" xfId="17798" xr:uid="{3F90D88F-A6D5-4052-8D5E-4902562DF879}"/>
    <cellStyle name="Normal 3 11 27 2" xfId="17799" xr:uid="{D058CD19-0AFE-47FD-A496-7D8496D5413E}"/>
    <cellStyle name="Normal 3 11 27 3" xfId="17800" xr:uid="{5CDD65F3-77F7-4C10-BAB4-21FA855F2EC9}"/>
    <cellStyle name="Normal 3 11 28" xfId="17801" xr:uid="{97A153C7-FCDC-4F0E-A662-4CD87EC5FBF4}"/>
    <cellStyle name="Normal 3 11 28 2" xfId="17802" xr:uid="{A7A647A9-E13D-418C-AD38-79C74E963BDF}"/>
    <cellStyle name="Normal 3 11 28 3" xfId="17803" xr:uid="{7B52B5AC-4A18-45F0-88E8-8B8740C576D7}"/>
    <cellStyle name="Normal 3 11 29" xfId="17804" xr:uid="{D7434A43-84E3-4157-A97C-768D24889F32}"/>
    <cellStyle name="Normal 3 11 29 2" xfId="17805" xr:uid="{823DB14D-297A-40FA-8254-F4DEEAD7AD22}"/>
    <cellStyle name="Normal 3 11 29 3" xfId="17806" xr:uid="{0862295A-BF92-4EDB-905D-7B0B347675CE}"/>
    <cellStyle name="Normal 3 11 3" xfId="17807" xr:uid="{A6EE3586-5831-4360-AD98-E8AFB0F6050E}"/>
    <cellStyle name="Normal 3 11 3 2" xfId="17808" xr:uid="{87C1D1C9-A7A7-4AF1-8F8E-8F5739159020}"/>
    <cellStyle name="Normal 3 11 3 2 2" xfId="17809" xr:uid="{35323156-06AB-4FAF-BB67-50EEEAE833EA}"/>
    <cellStyle name="Normal 3 11 3 2 3" xfId="17810" xr:uid="{5F83FB03-9B1A-4550-ABEB-151657E53E4A}"/>
    <cellStyle name="Normal 3 11 3 3" xfId="17811" xr:uid="{F2872FE9-F2E9-4797-B060-ADFC1168B78C}"/>
    <cellStyle name="Normal 3 11 3 3 2" xfId="17812" xr:uid="{FD5AFE62-8575-40D2-9071-8F5E9E32CC85}"/>
    <cellStyle name="Normal 3 11 3 3 3" xfId="17813" xr:uid="{D14C741B-C86C-4E04-8308-5FCF802EB9B7}"/>
    <cellStyle name="Normal 3 11 3 4" xfId="17814" xr:uid="{7B9DA16E-688E-4EB8-BCA6-01026CC59DD6}"/>
    <cellStyle name="Normal 3 11 3 5" xfId="17815" xr:uid="{F4F5EC2F-24FD-44A4-9770-39A63939178F}"/>
    <cellStyle name="Normal 3 11 30" xfId="17816" xr:uid="{599ACD03-6FEE-4971-8386-205E45E5CA80}"/>
    <cellStyle name="Normal 3 11 30 10" xfId="17817" xr:uid="{5C1E4228-D13C-4EEB-BD55-2BCCE56B1238}"/>
    <cellStyle name="Normal 3 11 30 11" xfId="17818" xr:uid="{86E6DA6E-6F29-47F4-BE7B-C5FC9F2A2DB5}"/>
    <cellStyle name="Normal 3 11 30 12" xfId="17819" xr:uid="{7C31DF8A-9847-4DF1-88B5-02501DAA8F66}"/>
    <cellStyle name="Normal 3 11 30 13" xfId="17820" xr:uid="{4127B414-0906-40F3-912C-53A66201CE3E}"/>
    <cellStyle name="Normal 3 11 30 13 2" xfId="17821" xr:uid="{8119C1D4-2A15-43EA-92E8-81D6019E4B10}"/>
    <cellStyle name="Normal 3 11 30 14" xfId="17822" xr:uid="{1421FCCF-2405-4212-A25C-12DA28D1E8FB}"/>
    <cellStyle name="Normal 3 11 30 15" xfId="17823" xr:uid="{A7FAA842-41CC-4267-9D8C-3FD8153ECA3E}"/>
    <cellStyle name="Normal 3 11 30 16" xfId="17824" xr:uid="{326495A3-9F6A-4861-AFD4-77B7AA0FF2C6}"/>
    <cellStyle name="Normal 3 11 30 2" xfId="17825" xr:uid="{0CBB235D-840A-4294-A4CA-862B4D1FA048}"/>
    <cellStyle name="Normal 3 11 30 2 10" xfId="17826" xr:uid="{CE423E3F-C723-4989-8188-9EA0DC446ABF}"/>
    <cellStyle name="Normal 3 11 30 2 11" xfId="17827" xr:uid="{67B7A23D-0EF8-4A85-8B92-84CB9FC5BFA4}"/>
    <cellStyle name="Normal 3 11 30 2 12" xfId="17828" xr:uid="{CB8FF72C-2DC7-4457-A848-EC2B87213A47}"/>
    <cellStyle name="Normal 3 11 30 2 13" xfId="17829" xr:uid="{90F06914-D41E-4ECE-8FF4-F35F4FBC5C43}"/>
    <cellStyle name="Normal 3 11 30 2 13 2" xfId="17830" xr:uid="{709C9700-D6B4-43D6-8FF4-C04821CE6CB8}"/>
    <cellStyle name="Normal 3 11 30 2 14" xfId="17831" xr:uid="{37EBF0C4-11DA-4749-9798-E6EFCB6B8A18}"/>
    <cellStyle name="Normal 3 11 30 2 15" xfId="17832" xr:uid="{88878188-FCD9-49B1-930C-D27F254CA190}"/>
    <cellStyle name="Normal 3 11 30 2 16" xfId="17833" xr:uid="{E6B38AFE-E78A-41A0-B6D0-BB9AFB085C72}"/>
    <cellStyle name="Normal 3 11 30 2 2" xfId="17834" xr:uid="{D3BE2872-B5EC-4897-8D16-E17A080CB136}"/>
    <cellStyle name="Normal 3 11 30 2 2 10" xfId="17835" xr:uid="{5EFB420D-DA37-4E08-B3CC-4744886E6308}"/>
    <cellStyle name="Normal 3 11 30 2 2 11" xfId="17836" xr:uid="{85541B5C-3B2B-4ED8-9968-108E07B55417}"/>
    <cellStyle name="Normal 3 11 30 2 2 12" xfId="17837" xr:uid="{83D3B1D2-CA9D-42C7-AA27-0F08B8903636}"/>
    <cellStyle name="Normal 3 11 30 2 2 12 2" xfId="17838" xr:uid="{52E7DA51-CD90-407B-B0B1-9DCC1D0FC002}"/>
    <cellStyle name="Normal 3 11 30 2 2 13" xfId="17839" xr:uid="{A63D1CF0-C5DF-4B3E-B566-509B19517055}"/>
    <cellStyle name="Normal 3 11 30 2 2 14" xfId="17840" xr:uid="{3F43EC68-14A7-47B2-87B8-4103BE56D19C}"/>
    <cellStyle name="Normal 3 11 30 2 2 15" xfId="17841" xr:uid="{277EE3FC-18E2-498C-9356-744612A91C7F}"/>
    <cellStyle name="Normal 3 11 30 2 2 2" xfId="17842" xr:uid="{C0CAEDE2-9DE3-4C61-AED5-151F426383E0}"/>
    <cellStyle name="Normal 3 11 30 2 2 2 2" xfId="17843" xr:uid="{DA5DFBB0-BE33-45D5-A1C6-0B2F78B5C582}"/>
    <cellStyle name="Normal 3 11 30 2 2 2 2 2" xfId="17844" xr:uid="{C44D5C4F-CE11-4070-A1DF-5D167250AD57}"/>
    <cellStyle name="Normal 3 11 30 2 2 2 2 2 2" xfId="17845" xr:uid="{ABC6231D-BED5-4DA8-8F31-C8CF9B20B88E}"/>
    <cellStyle name="Normal 3 11 30 2 2 2 2 2 2 2" xfId="17846" xr:uid="{37069A99-B52E-4208-91BB-87AB50F195FC}"/>
    <cellStyle name="Normal 3 11 30 2 2 2 2 2 2 2 2" xfId="17847" xr:uid="{DE8DA058-1367-4577-9BC7-D372160155F7}"/>
    <cellStyle name="Normal 3 11 30 2 2 2 2 2 2 3" xfId="17848" xr:uid="{E6A624B3-51AF-4590-A3FC-C255C3E86AAF}"/>
    <cellStyle name="Normal 3 11 30 2 2 2 2 2 2 4" xfId="17849" xr:uid="{6D650422-EDB7-4DEB-B6D5-1792D76C4FAC}"/>
    <cellStyle name="Normal 3 11 30 2 2 2 2 2 2 5" xfId="17850" xr:uid="{8AC7B960-01C8-4FB7-9EEC-17F3EA63B6F5}"/>
    <cellStyle name="Normal 3 11 30 2 2 2 2 2 3" xfId="17851" xr:uid="{03CC7937-2454-4894-AB21-3B8D303B27D8}"/>
    <cellStyle name="Normal 3 11 30 2 2 2 2 2 3 2" xfId="17852" xr:uid="{C2B6909D-E4FD-47DC-A83D-421CA27F97AD}"/>
    <cellStyle name="Normal 3 11 30 2 2 2 2 2 4" xfId="17853" xr:uid="{4E9F6741-1E5A-495B-93A7-387805EB2C54}"/>
    <cellStyle name="Normal 3 11 30 2 2 2 2 2 5" xfId="17854" xr:uid="{BE6B386E-3E6B-4911-81D6-A24FEFB00401}"/>
    <cellStyle name="Normal 3 11 30 2 2 2 2 3" xfId="17855" xr:uid="{B751085E-A270-4B6A-8F78-8F4EF117DAFC}"/>
    <cellStyle name="Normal 3 11 30 2 2 2 2 4" xfId="17856" xr:uid="{4A105600-8FFE-4946-83B1-FC2F3AB15085}"/>
    <cellStyle name="Normal 3 11 30 2 2 2 2 5" xfId="17857" xr:uid="{C0CE6E23-6962-445A-A646-3E6F5E42C24D}"/>
    <cellStyle name="Normal 3 11 30 2 2 2 2 6" xfId="17858" xr:uid="{1DC6D3FE-AEF5-4020-8020-D825199ED954}"/>
    <cellStyle name="Normal 3 11 30 2 2 2 2 6 2" xfId="17859" xr:uid="{19DF91E3-3CC0-4BAB-82FF-B193EF8C64BB}"/>
    <cellStyle name="Normal 3 11 30 2 2 2 2 7" xfId="17860" xr:uid="{1216E629-A49E-4ADC-A4C0-0FD5C3634FC8}"/>
    <cellStyle name="Normal 3 11 30 2 2 2 2 8" xfId="17861" xr:uid="{7456F97C-BAA6-4AD2-BE5C-AE2F514C979C}"/>
    <cellStyle name="Normal 3 11 30 2 2 2 2 9" xfId="17862" xr:uid="{661A5D5C-F5EC-4DF5-A1D8-70ED7A23B44D}"/>
    <cellStyle name="Normal 3 11 30 2 2 2 3" xfId="17863" xr:uid="{3CBD765D-7067-4569-A2B3-CCD712ED5FA5}"/>
    <cellStyle name="Normal 3 11 30 2 2 2 3 2" xfId="17864" xr:uid="{6BD84166-FC29-401B-89DF-D344016DC00D}"/>
    <cellStyle name="Normal 3 11 30 2 2 2 3 2 2" xfId="17865" xr:uid="{DC1259CC-A692-403F-AE31-A65529056013}"/>
    <cellStyle name="Normal 3 11 30 2 2 2 3 2 2 2" xfId="17866" xr:uid="{4965B750-60C5-4673-ABCE-E915458DC097}"/>
    <cellStyle name="Normal 3 11 30 2 2 2 3 2 3" xfId="17867" xr:uid="{2629C3C4-2FE1-49B1-892D-B88D8A423485}"/>
    <cellStyle name="Normal 3 11 30 2 2 2 3 2 4" xfId="17868" xr:uid="{5CAA05F6-A49B-4624-A870-A4CD556D2696}"/>
    <cellStyle name="Normal 3 11 30 2 2 2 3 2 5" xfId="17869" xr:uid="{5E0A1EDE-45B5-4D4B-A5BB-5DECC66D5AE7}"/>
    <cellStyle name="Normal 3 11 30 2 2 2 3 3" xfId="17870" xr:uid="{27A2760C-B1BD-4499-8DD0-02BA637D8715}"/>
    <cellStyle name="Normal 3 11 30 2 2 2 3 3 2" xfId="17871" xr:uid="{0D516B56-1A02-4A0E-B29E-BF802EF5A640}"/>
    <cellStyle name="Normal 3 11 30 2 2 2 3 4" xfId="17872" xr:uid="{F1D3B77B-B79C-4758-8AEA-8F30CFFC252A}"/>
    <cellStyle name="Normal 3 11 30 2 2 2 3 5" xfId="17873" xr:uid="{3F54DEDB-64AE-4F41-8FFA-53953CB44337}"/>
    <cellStyle name="Normal 3 11 30 2 2 2 4" xfId="17874" xr:uid="{072A178B-D2C7-43BD-9103-7D14C30D9833}"/>
    <cellStyle name="Normal 3 11 30 2 2 2 5" xfId="17875" xr:uid="{82E140E5-968D-4D49-9FB7-85776548CCB8}"/>
    <cellStyle name="Normal 3 11 30 2 2 2 6" xfId="17876" xr:uid="{FB7E22C4-B273-4EA7-9343-60AEE6D93B22}"/>
    <cellStyle name="Normal 3 11 30 2 2 2 6 2" xfId="17877" xr:uid="{B84C6B83-87B7-4789-A439-FD1665A41F1F}"/>
    <cellStyle name="Normal 3 11 30 2 2 2 7" xfId="17878" xr:uid="{862131B0-AA7F-4AAF-B799-5357004FFB4B}"/>
    <cellStyle name="Normal 3 11 30 2 2 2 8" xfId="17879" xr:uid="{06914DBC-7726-42C0-B96A-720C9DD9F112}"/>
    <cellStyle name="Normal 3 11 30 2 2 2 9" xfId="17880" xr:uid="{C529D250-70D1-4A06-8E44-1660759734F9}"/>
    <cellStyle name="Normal 3 11 30 2 2 3" xfId="17881" xr:uid="{77CA1706-3C4D-4439-8131-F3FC8630BFBF}"/>
    <cellStyle name="Normal 3 11 30 2 2 4" xfId="17882" xr:uid="{2FA01C77-6007-47B9-9DDE-27104D0F3D5B}"/>
    <cellStyle name="Normal 3 11 30 2 2 5" xfId="17883" xr:uid="{745FE318-0F5F-41D3-8715-03A7742A34FF}"/>
    <cellStyle name="Normal 3 11 30 2 2 6" xfId="17884" xr:uid="{C2C83440-319F-4A8B-BBD3-DC82CAE1EB77}"/>
    <cellStyle name="Normal 3 11 30 2 2 7" xfId="17885" xr:uid="{A8648B39-C37B-4AAF-BFB8-E3B1BEC228EB}"/>
    <cellStyle name="Normal 3 11 30 2 2 8" xfId="17886" xr:uid="{C054E3AF-9705-406F-8320-8DCECB3D2176}"/>
    <cellStyle name="Normal 3 11 30 2 2 8 2" xfId="17887" xr:uid="{DEE16365-1C2A-44AE-82E9-7F6F99AF3E3C}"/>
    <cellStyle name="Normal 3 11 30 2 2 8 2 2" xfId="17888" xr:uid="{42C0B0B8-CA5E-4C9B-833E-70470015DD29}"/>
    <cellStyle name="Normal 3 11 30 2 2 8 2 2 2" xfId="17889" xr:uid="{853A8945-3D08-47E0-8655-7C7EC6B1628E}"/>
    <cellStyle name="Normal 3 11 30 2 2 8 2 3" xfId="17890" xr:uid="{1BF3A3C4-38D0-4925-9C5D-6523397D320B}"/>
    <cellStyle name="Normal 3 11 30 2 2 8 2 4" xfId="17891" xr:uid="{594A8722-73A6-4608-A2D9-EE0A98129992}"/>
    <cellStyle name="Normal 3 11 30 2 2 8 2 5" xfId="17892" xr:uid="{CA90C8FE-D86D-44FF-B5DA-0500B6879D21}"/>
    <cellStyle name="Normal 3 11 30 2 2 8 3" xfId="17893" xr:uid="{47932138-23C3-47B8-8118-11CD21A0C6DF}"/>
    <cellStyle name="Normal 3 11 30 2 2 8 3 2" xfId="17894" xr:uid="{38527FE0-01C6-4C0E-BD95-DAB883ECD98E}"/>
    <cellStyle name="Normal 3 11 30 2 2 8 4" xfId="17895" xr:uid="{E22F5D52-0EA2-407C-B490-DB677D0781C7}"/>
    <cellStyle name="Normal 3 11 30 2 2 8 5" xfId="17896" xr:uid="{8A4FA272-D04A-4AA7-8A40-5D6B63C29E57}"/>
    <cellStyle name="Normal 3 11 30 2 2 9" xfId="17897" xr:uid="{A8F31417-4421-48BC-B7E6-814B3E033018}"/>
    <cellStyle name="Normal 3 11 30 2 3" xfId="17898" xr:uid="{E98FF0B8-7F08-4A2E-A871-9BE1664A8E84}"/>
    <cellStyle name="Normal 3 11 30 2 4" xfId="17899" xr:uid="{619934FF-B17A-4C02-A71A-9680538412BD}"/>
    <cellStyle name="Normal 3 11 30 2 4 2" xfId="17900" xr:uid="{FAF27EE0-6792-4C8A-A7D1-CF2D9AC27CA6}"/>
    <cellStyle name="Normal 3 11 30 2 4 2 2" xfId="17901" xr:uid="{78F50866-2AD8-4C32-9E6B-40982D244E0C}"/>
    <cellStyle name="Normal 3 11 30 2 4 2 2 2" xfId="17902" xr:uid="{042DD7CE-FE6B-4B1A-A38E-90CBB75E2E0E}"/>
    <cellStyle name="Normal 3 11 30 2 4 2 2 2 2" xfId="17903" xr:uid="{6000B34D-3481-4BE5-A534-9A03FAB65C42}"/>
    <cellStyle name="Normal 3 11 30 2 4 2 2 2 2 2" xfId="17904" xr:uid="{C3584381-E370-4AAC-8356-1FF17776361D}"/>
    <cellStyle name="Normal 3 11 30 2 4 2 2 2 3" xfId="17905" xr:uid="{65072AD6-7CF0-4D22-8597-90731EED015A}"/>
    <cellStyle name="Normal 3 11 30 2 4 2 2 2 4" xfId="17906" xr:uid="{FA74EED8-7F1C-42ED-81D2-F9A619AF6839}"/>
    <cellStyle name="Normal 3 11 30 2 4 2 2 2 5" xfId="17907" xr:uid="{69214546-1373-40C4-99B4-F15E2B85DC62}"/>
    <cellStyle name="Normal 3 11 30 2 4 2 2 3" xfId="17908" xr:uid="{F3E8E3D2-8D55-48AB-B382-BE33F1A0CB80}"/>
    <cellStyle name="Normal 3 11 30 2 4 2 2 3 2" xfId="17909" xr:uid="{46C95BB9-36AA-4A79-B7FF-A78CE806F5E1}"/>
    <cellStyle name="Normal 3 11 30 2 4 2 2 4" xfId="17910" xr:uid="{9A21DEEC-D5B5-41D1-8367-38764FADD811}"/>
    <cellStyle name="Normal 3 11 30 2 4 2 2 5" xfId="17911" xr:uid="{E72CA382-0837-4EDC-94DC-F1F8C863EA2A}"/>
    <cellStyle name="Normal 3 11 30 2 4 2 3" xfId="17912" xr:uid="{1474AC09-80AE-4C9E-B223-E50059704296}"/>
    <cellStyle name="Normal 3 11 30 2 4 2 4" xfId="17913" xr:uid="{4DE10084-98B3-4981-82BC-0BEB94E4C7BD}"/>
    <cellStyle name="Normal 3 11 30 2 4 2 5" xfId="17914" xr:uid="{E9B68F88-1AB2-4C8D-A57E-499EBEBB9D89}"/>
    <cellStyle name="Normal 3 11 30 2 4 2 6" xfId="17915" xr:uid="{77A0725C-D241-4017-A735-B1F823CA6F04}"/>
    <cellStyle name="Normal 3 11 30 2 4 2 6 2" xfId="17916" xr:uid="{4B771E12-45B9-47B7-9C16-41AAD1F6C569}"/>
    <cellStyle name="Normal 3 11 30 2 4 2 7" xfId="17917" xr:uid="{908DE205-1401-469D-820F-162422F3E1A6}"/>
    <cellStyle name="Normal 3 11 30 2 4 2 8" xfId="17918" xr:uid="{2DEC08EB-57B1-499F-BB42-78A113EE126B}"/>
    <cellStyle name="Normal 3 11 30 2 4 2 9" xfId="17919" xr:uid="{04B13FA3-8843-40FD-AB3C-B474A7FD0085}"/>
    <cellStyle name="Normal 3 11 30 2 4 3" xfId="17920" xr:uid="{A3C16F5C-A35F-47CC-8C16-47405E4E6629}"/>
    <cellStyle name="Normal 3 11 30 2 4 3 2" xfId="17921" xr:uid="{07031841-57B6-4D49-BF0C-8D1EF042E5F3}"/>
    <cellStyle name="Normal 3 11 30 2 4 3 2 2" xfId="17922" xr:uid="{1008F229-6B30-4BF3-B609-6EA69AE035BD}"/>
    <cellStyle name="Normal 3 11 30 2 4 3 2 2 2" xfId="17923" xr:uid="{154D63B6-5040-4639-86E9-01346CBC6C76}"/>
    <cellStyle name="Normal 3 11 30 2 4 3 2 3" xfId="17924" xr:uid="{6C908180-942D-454F-B3DD-F582AE8BFFC6}"/>
    <cellStyle name="Normal 3 11 30 2 4 3 2 4" xfId="17925" xr:uid="{A8CE007C-AC7C-4A9E-AB3D-2D4CA9FB554F}"/>
    <cellStyle name="Normal 3 11 30 2 4 3 2 5" xfId="17926" xr:uid="{8305B0EE-89A8-4CE2-9A22-AB15C5BA9D78}"/>
    <cellStyle name="Normal 3 11 30 2 4 3 3" xfId="17927" xr:uid="{FBAC18E2-CD87-44FB-A540-3B51B66A95A8}"/>
    <cellStyle name="Normal 3 11 30 2 4 3 3 2" xfId="17928" xr:uid="{8B71E564-9341-436B-A392-D037B2E61E2A}"/>
    <cellStyle name="Normal 3 11 30 2 4 3 4" xfId="17929" xr:uid="{46A24023-CC24-43F1-8C6C-E1A2E96CAE13}"/>
    <cellStyle name="Normal 3 11 30 2 4 3 5" xfId="17930" xr:uid="{55EB9C52-B52D-432C-AD7E-B6D020926222}"/>
    <cellStyle name="Normal 3 11 30 2 4 4" xfId="17931" xr:uid="{CCA48BC9-E005-4B98-A61D-A18678BAE3DE}"/>
    <cellStyle name="Normal 3 11 30 2 4 5" xfId="17932" xr:uid="{36362DB0-5634-4BB4-B4AB-F556FA26A6FB}"/>
    <cellStyle name="Normal 3 11 30 2 4 6" xfId="17933" xr:uid="{E55F9296-500A-4996-93F0-1109B82F5057}"/>
    <cellStyle name="Normal 3 11 30 2 4 6 2" xfId="17934" xr:uid="{0FB3C034-F329-4646-A9DC-FA2DC8E97950}"/>
    <cellStyle name="Normal 3 11 30 2 4 7" xfId="17935" xr:uid="{097CAC40-8F18-4592-844E-9E94BD1C92B5}"/>
    <cellStyle name="Normal 3 11 30 2 4 8" xfId="17936" xr:uid="{A07F53A8-8C2A-437F-BF6A-8C43E539DA49}"/>
    <cellStyle name="Normal 3 11 30 2 4 9" xfId="17937" xr:uid="{E958784F-6D8D-42B3-8824-1D8C9D6E6C7E}"/>
    <cellStyle name="Normal 3 11 30 2 5" xfId="17938" xr:uid="{AA9B8224-3674-4361-A40A-FA100463E01A}"/>
    <cellStyle name="Normal 3 11 30 2 5 2" xfId="17939" xr:uid="{215AB512-C0AF-4C3B-8937-F611A6F53032}"/>
    <cellStyle name="Normal 3 11 30 2 5 3" xfId="17940" xr:uid="{5843741E-63E6-456F-AC32-CA639990BEF9}"/>
    <cellStyle name="Normal 3 11 30 2 6" xfId="17941" xr:uid="{0EFCADAC-AF01-4144-B0F2-6CE22C948582}"/>
    <cellStyle name="Normal 3 11 30 2 6 2" xfId="17942" xr:uid="{E3348D1F-8194-4AA0-96EF-60679ECCB9F7}"/>
    <cellStyle name="Normal 3 11 30 2 6 3" xfId="17943" xr:uid="{BE2ABEB4-B1F3-4E09-835B-BE1C7A07AF75}"/>
    <cellStyle name="Normal 3 11 30 2 7" xfId="17944" xr:uid="{B50B1068-0312-4F69-B0A0-8EA91334FE26}"/>
    <cellStyle name="Normal 3 11 30 2 7 2" xfId="17945" xr:uid="{083D457A-4B11-48EB-BE07-31C8EFB5E69E}"/>
    <cellStyle name="Normal 3 11 30 2 7 3" xfId="17946" xr:uid="{C940E2A9-C4AC-4FEF-831E-11D95CC379E6}"/>
    <cellStyle name="Normal 3 11 30 2 8" xfId="17947" xr:uid="{DBB13511-89F1-4651-B890-3E9CB51C18F6}"/>
    <cellStyle name="Normal 3 11 30 2 8 2" xfId="17948" xr:uid="{24CF4929-6668-4933-80A5-C9D205F1C616}"/>
    <cellStyle name="Normal 3 11 30 2 8 3" xfId="17949" xr:uid="{AF326C24-CE7B-45B0-9EC6-BB62D53F7831}"/>
    <cellStyle name="Normal 3 11 30 2 9" xfId="17950" xr:uid="{B7C770E1-3460-4B14-B26C-41B02EBD2391}"/>
    <cellStyle name="Normal 3 11 30 2 9 2" xfId="17951" xr:uid="{871E94F1-0F4E-4DE3-AAAE-4169E0C041F9}"/>
    <cellStyle name="Normal 3 11 30 2 9 2 2" xfId="17952" xr:uid="{0756319E-D2E5-4BF1-9AE5-10FCBCD5798B}"/>
    <cellStyle name="Normal 3 11 30 2 9 2 2 2" xfId="17953" xr:uid="{FB2D7047-1155-4106-8865-951DF0182DB1}"/>
    <cellStyle name="Normal 3 11 30 2 9 2 3" xfId="17954" xr:uid="{4D2139FA-A6D4-429C-965B-48052F3B7C9B}"/>
    <cellStyle name="Normal 3 11 30 2 9 2 4" xfId="17955" xr:uid="{594D22B2-908B-46D2-AF5A-CBEF97C9EF50}"/>
    <cellStyle name="Normal 3 11 30 2 9 2 5" xfId="17956" xr:uid="{AFC78864-5321-4509-8162-C545CDE3A7ED}"/>
    <cellStyle name="Normal 3 11 30 2 9 3" xfId="17957" xr:uid="{7DE910EB-81D7-4F93-8F58-D7351BFDC2C3}"/>
    <cellStyle name="Normal 3 11 30 2 9 3 2" xfId="17958" xr:uid="{F37573BA-6D8A-446C-9C53-EC98F2FE52C0}"/>
    <cellStyle name="Normal 3 11 30 2 9 4" xfId="17959" xr:uid="{7B85C4B9-D0AB-43B1-9EAC-65922CEFBFE1}"/>
    <cellStyle name="Normal 3 11 30 2 9 5" xfId="17960" xr:uid="{5246B9E8-8032-44D0-8620-29384A8A6C78}"/>
    <cellStyle name="Normal 3 11 30 3" xfId="17961" xr:uid="{7113215C-1B34-4910-B545-BFF62CBEF5E3}"/>
    <cellStyle name="Normal 3 11 30 3 10" xfId="17962" xr:uid="{ACE76B55-732E-48F3-9A52-E3240F634B2A}"/>
    <cellStyle name="Normal 3 11 30 3 11" xfId="17963" xr:uid="{CF30D7F7-9602-490C-8AB3-0C39148F08DF}"/>
    <cellStyle name="Normal 3 11 30 3 12" xfId="17964" xr:uid="{B5ECDF62-1274-4885-AC04-160B77DDD859}"/>
    <cellStyle name="Normal 3 11 30 3 12 2" xfId="17965" xr:uid="{0CE656FE-4A72-459E-844E-F534F20AECA6}"/>
    <cellStyle name="Normal 3 11 30 3 13" xfId="17966" xr:uid="{858DD7E5-015F-42AF-85B3-18807A834CB0}"/>
    <cellStyle name="Normal 3 11 30 3 14" xfId="17967" xr:uid="{6F677C4F-192D-400B-90F6-EA608B9AAB0D}"/>
    <cellStyle name="Normal 3 11 30 3 15" xfId="17968" xr:uid="{3BA33FF3-960E-4C21-831E-C6DC551BA951}"/>
    <cellStyle name="Normal 3 11 30 3 2" xfId="17969" xr:uid="{6D81F640-2A92-4E46-BC59-DE56874FD624}"/>
    <cellStyle name="Normal 3 11 30 3 2 2" xfId="17970" xr:uid="{0FF8DEDD-A259-45B8-9A83-9075E1C1EF94}"/>
    <cellStyle name="Normal 3 11 30 3 2 2 2" xfId="17971" xr:uid="{51BAA5C7-A3B5-4903-B874-D9EBD4963654}"/>
    <cellStyle name="Normal 3 11 30 3 2 2 2 2" xfId="17972" xr:uid="{2CE85354-B197-459A-9896-49ACAAD61C5C}"/>
    <cellStyle name="Normal 3 11 30 3 2 2 2 2 2" xfId="17973" xr:uid="{C6D2949B-5921-42FF-B0E5-5CF8BDB4AEB3}"/>
    <cellStyle name="Normal 3 11 30 3 2 2 2 2 2 2" xfId="17974" xr:uid="{8DD13C24-399C-4CC6-BCB5-359EF1725787}"/>
    <cellStyle name="Normal 3 11 30 3 2 2 2 2 3" xfId="17975" xr:uid="{8D0F446D-E18E-4D3A-937C-A1D62B6A3378}"/>
    <cellStyle name="Normal 3 11 30 3 2 2 2 2 4" xfId="17976" xr:uid="{1412342D-37F4-47A5-A9C7-6C5E09475E7D}"/>
    <cellStyle name="Normal 3 11 30 3 2 2 2 2 5" xfId="17977" xr:uid="{E8A7351A-DE13-493D-8734-4640AC5F5AA8}"/>
    <cellStyle name="Normal 3 11 30 3 2 2 2 3" xfId="17978" xr:uid="{53C74E6D-7ECB-4711-B074-A410FB004FA8}"/>
    <cellStyle name="Normal 3 11 30 3 2 2 2 3 2" xfId="17979" xr:uid="{F6F6E73F-4857-44FE-89DB-FA66E5A1C124}"/>
    <cellStyle name="Normal 3 11 30 3 2 2 2 4" xfId="17980" xr:uid="{D0BDE2E4-9395-45C6-A2B2-173C8254BC9F}"/>
    <cellStyle name="Normal 3 11 30 3 2 2 2 5" xfId="17981" xr:uid="{538AC64B-412F-44B2-8591-FF44FE97E23F}"/>
    <cellStyle name="Normal 3 11 30 3 2 2 3" xfId="17982" xr:uid="{12F3F33E-57D8-45C5-9788-4FAFB6449BE1}"/>
    <cellStyle name="Normal 3 11 30 3 2 2 4" xfId="17983" xr:uid="{64E8F2DD-BF99-4834-98EE-3CA33428C8D5}"/>
    <cellStyle name="Normal 3 11 30 3 2 2 5" xfId="17984" xr:uid="{36FEBB18-B016-4F1C-AB54-CA54FA2EB32B}"/>
    <cellStyle name="Normal 3 11 30 3 2 2 6" xfId="17985" xr:uid="{741218FD-93CE-4731-9465-0E634954D98D}"/>
    <cellStyle name="Normal 3 11 30 3 2 2 6 2" xfId="17986" xr:uid="{3CABE797-295C-4557-8E2C-9F80ADC01033}"/>
    <cellStyle name="Normal 3 11 30 3 2 2 7" xfId="17987" xr:uid="{9F8D8BCC-8D75-406F-811F-2E56AB376574}"/>
    <cellStyle name="Normal 3 11 30 3 2 2 8" xfId="17988" xr:uid="{849FBF69-D581-4346-857F-6A0361585079}"/>
    <cellStyle name="Normal 3 11 30 3 2 2 9" xfId="17989" xr:uid="{AEF64508-61BF-470D-804C-57EBDF7FDC6A}"/>
    <cellStyle name="Normal 3 11 30 3 2 3" xfId="17990" xr:uid="{3DE56D4A-FD7F-4084-BD2C-06B2F2525531}"/>
    <cellStyle name="Normal 3 11 30 3 2 3 2" xfId="17991" xr:uid="{1A9651CC-F7B6-4318-A92E-71457D3A67DB}"/>
    <cellStyle name="Normal 3 11 30 3 2 3 2 2" xfId="17992" xr:uid="{E60CE17A-80CA-4418-BDA0-A76E5AB8F509}"/>
    <cellStyle name="Normal 3 11 30 3 2 3 2 2 2" xfId="17993" xr:uid="{E1873500-A9A1-4F88-809B-D584184060D1}"/>
    <cellStyle name="Normal 3 11 30 3 2 3 2 3" xfId="17994" xr:uid="{F03A52ED-DD86-4AFE-889B-211477678A16}"/>
    <cellStyle name="Normal 3 11 30 3 2 3 2 4" xfId="17995" xr:uid="{03821A65-BB46-421F-AA6E-AD451ED2D893}"/>
    <cellStyle name="Normal 3 11 30 3 2 3 2 5" xfId="17996" xr:uid="{C1E57890-1D8F-44EF-B207-A8E1E0AF2BA9}"/>
    <cellStyle name="Normal 3 11 30 3 2 3 3" xfId="17997" xr:uid="{D2D8500E-6982-44D5-926B-87EA1E0B3CCC}"/>
    <cellStyle name="Normal 3 11 30 3 2 3 3 2" xfId="17998" xr:uid="{8CF9A30D-BDAC-47CE-9DD7-B073268DF04C}"/>
    <cellStyle name="Normal 3 11 30 3 2 3 4" xfId="17999" xr:uid="{45B9C95D-BF78-4440-AB8E-BE52205724F2}"/>
    <cellStyle name="Normal 3 11 30 3 2 3 5" xfId="18000" xr:uid="{E40D70A1-CCA7-45E2-BE39-2C48D60209B4}"/>
    <cellStyle name="Normal 3 11 30 3 2 4" xfId="18001" xr:uid="{0AC80B2F-79BD-4CA9-A80A-CB6F593AD842}"/>
    <cellStyle name="Normal 3 11 30 3 2 5" xfId="18002" xr:uid="{D4B0544D-F3A3-45EB-AA70-369B7861130E}"/>
    <cellStyle name="Normal 3 11 30 3 2 6" xfId="18003" xr:uid="{37FC20E9-2F16-47D6-9934-FF82F54C0718}"/>
    <cellStyle name="Normal 3 11 30 3 2 6 2" xfId="18004" xr:uid="{DD4538E9-B505-4CF1-BE08-9DDF55844754}"/>
    <cellStyle name="Normal 3 11 30 3 2 7" xfId="18005" xr:uid="{0EF7B955-3789-498C-A1F8-54E168F5D003}"/>
    <cellStyle name="Normal 3 11 30 3 2 8" xfId="18006" xr:uid="{5B4D99F6-50AC-4429-8C4D-18720567C98A}"/>
    <cellStyle name="Normal 3 11 30 3 2 9" xfId="18007" xr:uid="{E6499221-8A90-4647-83DD-BE00242C10D4}"/>
    <cellStyle name="Normal 3 11 30 3 3" xfId="18008" xr:uid="{364B5A59-4114-475F-9F34-B70F12E607B3}"/>
    <cellStyle name="Normal 3 11 30 3 3 2" xfId="18009" xr:uid="{2880E3DC-CD59-4A88-95AF-1C7036EA84F6}"/>
    <cellStyle name="Normal 3 11 30 3 3 3" xfId="18010" xr:uid="{7CCF9810-9E40-4DD9-83BB-3DB8584421D4}"/>
    <cellStyle name="Normal 3 11 30 3 4" xfId="18011" xr:uid="{8438DFF6-5C8E-4E3B-8688-50E2F4E189AF}"/>
    <cellStyle name="Normal 3 11 30 3 4 2" xfId="18012" xr:uid="{44755794-4F4D-492E-8DDA-07B3C6C118B7}"/>
    <cellStyle name="Normal 3 11 30 3 4 3" xfId="18013" xr:uid="{40E14947-E0C7-4E87-B4EE-A9D76BFF0F68}"/>
    <cellStyle name="Normal 3 11 30 3 5" xfId="18014" xr:uid="{3D429989-0FB8-40B8-A661-F23D2AE480D3}"/>
    <cellStyle name="Normal 3 11 30 3 5 2" xfId="18015" xr:uid="{6680E901-6B56-49A5-B038-EE9B1B0EA4AB}"/>
    <cellStyle name="Normal 3 11 30 3 5 3" xfId="18016" xr:uid="{B21830E2-F24E-43E3-AA93-7B4A8E64F4DF}"/>
    <cellStyle name="Normal 3 11 30 3 6" xfId="18017" xr:uid="{1377D4B0-AF31-42A5-9ED7-7F55ABD0C4F4}"/>
    <cellStyle name="Normal 3 11 30 3 6 2" xfId="18018" xr:uid="{7BF41ED9-5879-47FF-902B-2A6165F94F26}"/>
    <cellStyle name="Normal 3 11 30 3 6 3" xfId="18019" xr:uid="{9F0D4089-9EF7-4665-89EA-AAAB65462772}"/>
    <cellStyle name="Normal 3 11 30 3 7" xfId="18020" xr:uid="{4E90DA08-6C1E-49FF-8328-D07884C342AE}"/>
    <cellStyle name="Normal 3 11 30 3 7 2" xfId="18021" xr:uid="{533DEAB3-C4DC-41F7-A8BC-515ABD407E33}"/>
    <cellStyle name="Normal 3 11 30 3 7 3" xfId="18022" xr:uid="{14088ADA-5C4F-4593-8B44-191636498089}"/>
    <cellStyle name="Normal 3 11 30 3 8" xfId="18023" xr:uid="{9CAE45F7-F3F3-4A71-AE31-E9BCAE3F1C37}"/>
    <cellStyle name="Normal 3 11 30 3 8 2" xfId="18024" xr:uid="{C3148774-B557-42B4-8329-8D25F084DAC3}"/>
    <cellStyle name="Normal 3 11 30 3 8 2 2" xfId="18025" xr:uid="{EAFFEFE3-94CD-402A-8996-852AF6A96DF3}"/>
    <cellStyle name="Normal 3 11 30 3 8 2 2 2" xfId="18026" xr:uid="{FBA21584-CC34-4B85-A41A-24A18BB6D6B7}"/>
    <cellStyle name="Normal 3 11 30 3 8 2 3" xfId="18027" xr:uid="{F937811E-F502-433C-AC0B-9DD5A03891E9}"/>
    <cellStyle name="Normal 3 11 30 3 8 2 4" xfId="18028" xr:uid="{63E41796-6DA0-479E-ADA0-15074C287B0B}"/>
    <cellStyle name="Normal 3 11 30 3 8 2 5" xfId="18029" xr:uid="{6958ED9D-D2F5-4B20-96B9-36B747985913}"/>
    <cellStyle name="Normal 3 11 30 3 8 3" xfId="18030" xr:uid="{BC56837F-93AD-486B-B15D-DE870F5800FB}"/>
    <cellStyle name="Normal 3 11 30 3 8 3 2" xfId="18031" xr:uid="{15E4451A-103F-4DBD-ADF0-C7530232BE65}"/>
    <cellStyle name="Normal 3 11 30 3 8 4" xfId="18032" xr:uid="{0E418C96-1554-463D-93BA-9795612F9D93}"/>
    <cellStyle name="Normal 3 11 30 3 8 5" xfId="18033" xr:uid="{5058F12A-46DA-4724-9069-2267A914E5A1}"/>
    <cellStyle name="Normal 3 11 30 3 9" xfId="18034" xr:uid="{0BE8C888-5C69-42DF-A63F-84737BD1F90D}"/>
    <cellStyle name="Normal 3 11 30 4" xfId="18035" xr:uid="{DFF53722-8B2F-4707-96D4-59EEE110DCBD}"/>
    <cellStyle name="Normal 3 11 30 4 2" xfId="18036" xr:uid="{02CA8528-7596-4623-B6D7-2D12B01A418F}"/>
    <cellStyle name="Normal 3 11 30 4 2 2" xfId="18037" xr:uid="{37B2D79A-C4AD-409A-BA9F-48FC3D990C93}"/>
    <cellStyle name="Normal 3 11 30 4 2 2 2" xfId="18038" xr:uid="{1C4FB18B-08A2-4BF1-B1BE-505AA60EC7B2}"/>
    <cellStyle name="Normal 3 11 30 4 2 2 2 2" xfId="18039" xr:uid="{1FB7D2BD-9357-4E69-8E1A-AD72A36E24DB}"/>
    <cellStyle name="Normal 3 11 30 4 2 2 2 2 2" xfId="18040" xr:uid="{A3CDB333-EAC8-474A-AAC5-26FF772EE55D}"/>
    <cellStyle name="Normal 3 11 30 4 2 2 2 3" xfId="18041" xr:uid="{EA770816-3982-4BD2-B84B-B20CABB27FDD}"/>
    <cellStyle name="Normal 3 11 30 4 2 2 2 4" xfId="18042" xr:uid="{495058E4-D17C-43D1-B6E1-86976BBA7B5F}"/>
    <cellStyle name="Normal 3 11 30 4 2 2 2 5" xfId="18043" xr:uid="{58DF43AB-C574-4546-8682-3EA47C84AC8E}"/>
    <cellStyle name="Normal 3 11 30 4 2 2 3" xfId="18044" xr:uid="{10AFA023-A934-4519-B201-E07C87E2ADE0}"/>
    <cellStyle name="Normal 3 11 30 4 2 2 3 2" xfId="18045" xr:uid="{8D25A79B-E2FE-4FCC-8D7E-62B43178B61B}"/>
    <cellStyle name="Normal 3 11 30 4 2 2 4" xfId="18046" xr:uid="{44C3D534-1E80-4B87-90A7-216FA08FDABC}"/>
    <cellStyle name="Normal 3 11 30 4 2 2 5" xfId="18047" xr:uid="{F57B7796-83B8-4384-9631-C7478DC92D02}"/>
    <cellStyle name="Normal 3 11 30 4 2 3" xfId="18048" xr:uid="{16AC226B-4A61-426C-A56C-C4ADE05F94B6}"/>
    <cellStyle name="Normal 3 11 30 4 2 4" xfId="18049" xr:uid="{B5A26AA2-55E9-483F-8BED-A6DE5C3C46E4}"/>
    <cellStyle name="Normal 3 11 30 4 2 5" xfId="18050" xr:uid="{B46DA928-753E-4502-B09D-7DEC406F75C6}"/>
    <cellStyle name="Normal 3 11 30 4 2 6" xfId="18051" xr:uid="{7EA2C2CD-7379-4251-BBD6-4C498BC6E9C2}"/>
    <cellStyle name="Normal 3 11 30 4 2 6 2" xfId="18052" xr:uid="{1E557245-260D-467B-8A84-16174A8D3E82}"/>
    <cellStyle name="Normal 3 11 30 4 2 7" xfId="18053" xr:uid="{206B53D2-F692-4ADD-ABCA-12ADE5EFB278}"/>
    <cellStyle name="Normal 3 11 30 4 2 8" xfId="18054" xr:uid="{2AE2434D-248C-4985-B8D0-B1F53B6944C2}"/>
    <cellStyle name="Normal 3 11 30 4 2 9" xfId="18055" xr:uid="{A8990AA1-4AB3-4F52-9904-7401F9F70687}"/>
    <cellStyle name="Normal 3 11 30 4 3" xfId="18056" xr:uid="{FDA12D2A-56C5-433E-A979-225B805F5A87}"/>
    <cellStyle name="Normal 3 11 30 4 3 2" xfId="18057" xr:uid="{9D8199D2-2871-4A76-A42C-0842B44D575E}"/>
    <cellStyle name="Normal 3 11 30 4 3 2 2" xfId="18058" xr:uid="{B0633A87-9FAB-4569-9AF1-CF0527E65EF5}"/>
    <cellStyle name="Normal 3 11 30 4 3 2 2 2" xfId="18059" xr:uid="{773876F7-31FA-43CF-AE14-18AA68A81071}"/>
    <cellStyle name="Normal 3 11 30 4 3 2 3" xfId="18060" xr:uid="{844686F2-262D-4DA0-B907-0065DD198DAC}"/>
    <cellStyle name="Normal 3 11 30 4 3 2 4" xfId="18061" xr:uid="{F5E3C76E-E5C6-43CE-81BA-370B80AC8F10}"/>
    <cellStyle name="Normal 3 11 30 4 3 2 5" xfId="18062" xr:uid="{5B2F4F08-EDCB-474D-BCA0-2EB34B3E5F0A}"/>
    <cellStyle name="Normal 3 11 30 4 3 3" xfId="18063" xr:uid="{41B5CF78-1896-4E51-BC4B-D772238F048D}"/>
    <cellStyle name="Normal 3 11 30 4 3 3 2" xfId="18064" xr:uid="{199442DC-C234-4266-AB10-D129B285FF84}"/>
    <cellStyle name="Normal 3 11 30 4 3 4" xfId="18065" xr:uid="{A69DD72A-E950-48A6-B05F-1CEE6740579B}"/>
    <cellStyle name="Normal 3 11 30 4 3 5" xfId="18066" xr:uid="{7CD9A0FB-7091-41E6-A86D-B172E13EFB38}"/>
    <cellStyle name="Normal 3 11 30 4 4" xfId="18067" xr:uid="{F944DC56-7BF3-4BEF-B0A3-A2F74FF6BE5D}"/>
    <cellStyle name="Normal 3 11 30 4 5" xfId="18068" xr:uid="{CF374289-2BE5-44D8-B690-F7861381BA13}"/>
    <cellStyle name="Normal 3 11 30 4 6" xfId="18069" xr:uid="{DC0FEA97-13BD-408B-AA4A-149ACE67BD08}"/>
    <cellStyle name="Normal 3 11 30 4 6 2" xfId="18070" xr:uid="{6C2A8CBE-9288-49B6-876D-26A708B077FB}"/>
    <cellStyle name="Normal 3 11 30 4 7" xfId="18071" xr:uid="{494F25B2-34FF-47BC-8CC3-B887B916D475}"/>
    <cellStyle name="Normal 3 11 30 4 8" xfId="18072" xr:uid="{27604FF4-7B0E-4347-A81E-78CAF44AC0DC}"/>
    <cellStyle name="Normal 3 11 30 4 9" xfId="18073" xr:uid="{91E7C450-DF9F-43B8-87F2-85BAD08D279F}"/>
    <cellStyle name="Normal 3 11 30 5" xfId="18074" xr:uid="{9C28946A-D187-4AE7-B121-AF1A3A181C3A}"/>
    <cellStyle name="Normal 3 11 30 6" xfId="18075" xr:uid="{EC1E7E25-4736-495A-BBD7-73882B96342E}"/>
    <cellStyle name="Normal 3 11 30 7" xfId="18076" xr:uid="{446765F3-E0EE-4AB6-97DA-DD7A310CE2DB}"/>
    <cellStyle name="Normal 3 11 30 8" xfId="18077" xr:uid="{AC015B30-CD5B-4154-9225-6C57DC3AB813}"/>
    <cellStyle name="Normal 3 11 30 9" xfId="18078" xr:uid="{32DF4615-4E49-458A-BF89-273D311D40C0}"/>
    <cellStyle name="Normal 3 11 30 9 2" xfId="18079" xr:uid="{9944C0D4-7984-43CD-9059-3158CE610FFE}"/>
    <cellStyle name="Normal 3 11 30 9 2 2" xfId="18080" xr:uid="{050D6E60-4944-4154-B94D-8AC28D0983B6}"/>
    <cellStyle name="Normal 3 11 30 9 2 2 2" xfId="18081" xr:uid="{41D65162-4783-4D25-9BB4-D0A98D366BC5}"/>
    <cellStyle name="Normal 3 11 30 9 2 3" xfId="18082" xr:uid="{C7CD9533-821C-491E-85B1-A32FFF7637D8}"/>
    <cellStyle name="Normal 3 11 30 9 2 4" xfId="18083" xr:uid="{C6EF36FF-03A5-4B3B-91BF-C796B107E575}"/>
    <cellStyle name="Normal 3 11 30 9 2 5" xfId="18084" xr:uid="{6F5ACB74-C542-4C4F-B5A0-A2E302E7C53F}"/>
    <cellStyle name="Normal 3 11 30 9 3" xfId="18085" xr:uid="{662C18E6-2C5A-458B-ADF1-7EA6D34BADA8}"/>
    <cellStyle name="Normal 3 11 30 9 3 2" xfId="18086" xr:uid="{A0E86916-A1DD-41AE-B5A3-AD044C3EBE72}"/>
    <cellStyle name="Normal 3 11 30 9 4" xfId="18087" xr:uid="{6774FA58-CD2C-4AB7-BD2F-A99E0717F947}"/>
    <cellStyle name="Normal 3 11 30 9 5" xfId="18088" xr:uid="{8B6EA69E-A049-4048-8815-5BFCF06135B4}"/>
    <cellStyle name="Normal 3 11 31" xfId="18089" xr:uid="{50AB6D59-46F8-47F1-9583-8115639C20E4}"/>
    <cellStyle name="Normal 3 11 31 10" xfId="18090" xr:uid="{9ABC6C94-B7DB-47A1-BDBC-4644BC1146C4}"/>
    <cellStyle name="Normal 3 11 31 11" xfId="18091" xr:uid="{FF113C00-9D2B-47DB-A158-863D59607648}"/>
    <cellStyle name="Normal 3 11 31 12" xfId="18092" xr:uid="{C151DBB8-7965-433E-9A45-F6A230A7629F}"/>
    <cellStyle name="Normal 3 11 31 12 2" xfId="18093" xr:uid="{721D6978-328C-4383-972D-84ADD38FDF8A}"/>
    <cellStyle name="Normal 3 11 31 13" xfId="18094" xr:uid="{2483BBC0-CE73-4358-96FE-751C75A4AD93}"/>
    <cellStyle name="Normal 3 11 31 14" xfId="18095" xr:uid="{A3CD0B83-8111-43B1-BCA7-03C1252FD574}"/>
    <cellStyle name="Normal 3 11 31 15" xfId="18096" xr:uid="{49917F87-6AD8-4AEF-AA37-57F7265FF753}"/>
    <cellStyle name="Normal 3 11 31 2" xfId="18097" xr:uid="{2EC68F2C-E714-4343-AAD7-9CA1B11045B7}"/>
    <cellStyle name="Normal 3 11 31 2 2" xfId="18098" xr:uid="{629E331C-2AC4-40E6-8F89-72AEF2C89721}"/>
    <cellStyle name="Normal 3 11 31 2 2 2" xfId="18099" xr:uid="{B8119E77-CD37-4185-B5CE-986A89CD2D8F}"/>
    <cellStyle name="Normal 3 11 31 2 2 2 2" xfId="18100" xr:uid="{BDC672BE-D723-4116-9839-9E970767E75C}"/>
    <cellStyle name="Normal 3 11 31 2 2 2 2 2" xfId="18101" xr:uid="{C992BC5B-056C-4FB7-A4F0-4F1C44299351}"/>
    <cellStyle name="Normal 3 11 31 2 2 2 2 2 2" xfId="18102" xr:uid="{8BCB08C2-6951-4A9D-B8F0-586DD3BC1A93}"/>
    <cellStyle name="Normal 3 11 31 2 2 2 2 3" xfId="18103" xr:uid="{981AC36E-AD78-462F-98CD-3D0C10995BF7}"/>
    <cellStyle name="Normal 3 11 31 2 2 2 2 4" xfId="18104" xr:uid="{A287E240-0C98-4902-B261-E63F6E1F39EA}"/>
    <cellStyle name="Normal 3 11 31 2 2 2 2 5" xfId="18105" xr:uid="{63C51FCD-BC4C-4050-A11E-343250B490A2}"/>
    <cellStyle name="Normal 3 11 31 2 2 2 3" xfId="18106" xr:uid="{7D31BD2E-AE78-4B5E-95B4-AFDD8492319E}"/>
    <cellStyle name="Normal 3 11 31 2 2 2 3 2" xfId="18107" xr:uid="{9518ED3E-D3B6-45E8-B2CA-317A45CE951E}"/>
    <cellStyle name="Normal 3 11 31 2 2 2 4" xfId="18108" xr:uid="{BABDC902-D577-4632-B052-F16519BE4242}"/>
    <cellStyle name="Normal 3 11 31 2 2 2 5" xfId="18109" xr:uid="{C858C999-CA77-45A9-8B38-31B21A92F8C1}"/>
    <cellStyle name="Normal 3 11 31 2 2 3" xfId="18110" xr:uid="{968D3E6E-86C2-48C5-BF24-DB355FC6231C}"/>
    <cellStyle name="Normal 3 11 31 2 2 4" xfId="18111" xr:uid="{39A2F1AA-AA5C-4F4E-B1C6-3B18BF9C2ED0}"/>
    <cellStyle name="Normal 3 11 31 2 2 5" xfId="18112" xr:uid="{D7F309EB-21F3-4D82-BFC0-D0CC6E9B94DA}"/>
    <cellStyle name="Normal 3 11 31 2 2 6" xfId="18113" xr:uid="{1212B4D1-CA61-4530-8C42-F85A69B190B2}"/>
    <cellStyle name="Normal 3 11 31 2 2 6 2" xfId="18114" xr:uid="{19DC8372-DEFE-4977-A951-0DFFDDA94807}"/>
    <cellStyle name="Normal 3 11 31 2 2 7" xfId="18115" xr:uid="{262B68E6-127E-429B-8009-E5316974CC42}"/>
    <cellStyle name="Normal 3 11 31 2 2 8" xfId="18116" xr:uid="{318246C3-D6DE-4FDB-BDD7-10F2CE829FF3}"/>
    <cellStyle name="Normal 3 11 31 2 2 9" xfId="18117" xr:uid="{6A03179E-AE9C-43EC-949B-33FD6A79175D}"/>
    <cellStyle name="Normal 3 11 31 2 3" xfId="18118" xr:uid="{1251FA71-CD82-4D87-8E23-420A4127D541}"/>
    <cellStyle name="Normal 3 11 31 2 3 2" xfId="18119" xr:uid="{E694E2FE-CA2C-44A6-915D-1B4B5E5D7256}"/>
    <cellStyle name="Normal 3 11 31 2 3 2 2" xfId="18120" xr:uid="{86BC73DA-8B60-417C-B9CA-D4FC7BA19855}"/>
    <cellStyle name="Normal 3 11 31 2 3 2 2 2" xfId="18121" xr:uid="{117AB174-9895-4DFA-8127-9014181990DE}"/>
    <cellStyle name="Normal 3 11 31 2 3 2 3" xfId="18122" xr:uid="{318ECAD9-00B5-4C81-B7C6-A29279C42E02}"/>
    <cellStyle name="Normal 3 11 31 2 3 2 4" xfId="18123" xr:uid="{711CF844-81AD-4B82-B937-87762BC64E4B}"/>
    <cellStyle name="Normal 3 11 31 2 3 2 5" xfId="18124" xr:uid="{656A71DD-43E7-4B74-B114-74C563902443}"/>
    <cellStyle name="Normal 3 11 31 2 3 3" xfId="18125" xr:uid="{07A65E64-EB69-4601-AF3B-67A945BB00D6}"/>
    <cellStyle name="Normal 3 11 31 2 3 3 2" xfId="18126" xr:uid="{FB75132A-951C-4CDF-AA78-44B5EB0F7777}"/>
    <cellStyle name="Normal 3 11 31 2 3 4" xfId="18127" xr:uid="{16D4463D-5F89-4584-A3C7-E01432892A96}"/>
    <cellStyle name="Normal 3 11 31 2 3 5" xfId="18128" xr:uid="{FCC6F4F9-9DCB-4B37-A0A3-AF6B5EECC268}"/>
    <cellStyle name="Normal 3 11 31 2 4" xfId="18129" xr:uid="{62B9D6DE-8745-4682-BF12-0D794F80F8DA}"/>
    <cellStyle name="Normal 3 11 31 2 5" xfId="18130" xr:uid="{2E302F3C-C683-496A-9086-4A03671921E2}"/>
    <cellStyle name="Normal 3 11 31 2 6" xfId="18131" xr:uid="{ACA94B06-41DE-42EA-8CBE-5F360ADF77BF}"/>
    <cellStyle name="Normal 3 11 31 2 6 2" xfId="18132" xr:uid="{542E2BE0-AA8E-40F5-8D2F-065CE982E311}"/>
    <cellStyle name="Normal 3 11 31 2 7" xfId="18133" xr:uid="{D5FF3CF0-A36A-4690-9A32-30713759144A}"/>
    <cellStyle name="Normal 3 11 31 2 8" xfId="18134" xr:uid="{09B3341E-60E5-470E-BCB0-1DC41CF12008}"/>
    <cellStyle name="Normal 3 11 31 2 9" xfId="18135" xr:uid="{6CBEA035-5D3B-4939-9659-B8D619CEED5C}"/>
    <cellStyle name="Normal 3 11 31 3" xfId="18136" xr:uid="{86128E2D-F306-49E9-9059-861B2F1C8B39}"/>
    <cellStyle name="Normal 3 11 31 4" xfId="18137" xr:uid="{B67409C5-5F9D-47F0-BCE9-14575F291D43}"/>
    <cellStyle name="Normal 3 11 31 5" xfId="18138" xr:uid="{2B6E2575-4DFA-4B7F-A9E6-A6274A5A7902}"/>
    <cellStyle name="Normal 3 11 31 6" xfId="18139" xr:uid="{9DF4FE8C-B0F4-476B-A002-9E1C54FD568D}"/>
    <cellStyle name="Normal 3 11 31 7" xfId="18140" xr:uid="{67C1FAC5-55AC-441A-8BC7-AACFA0DADC5C}"/>
    <cellStyle name="Normal 3 11 31 8" xfId="18141" xr:uid="{9AB9031B-9206-4BD9-AD66-B0F7E605D588}"/>
    <cellStyle name="Normal 3 11 31 8 2" xfId="18142" xr:uid="{932A247F-AEED-4427-BA3C-53757E3C5AD9}"/>
    <cellStyle name="Normal 3 11 31 8 2 2" xfId="18143" xr:uid="{34B70A90-3C4D-4E45-9CE5-551FD6FE73F2}"/>
    <cellStyle name="Normal 3 11 31 8 2 2 2" xfId="18144" xr:uid="{E90BCC5A-1C83-416D-8DD6-1DDE6307D630}"/>
    <cellStyle name="Normal 3 11 31 8 2 3" xfId="18145" xr:uid="{5318CBFD-FD65-4183-A814-6FA987CD64B2}"/>
    <cellStyle name="Normal 3 11 31 8 2 4" xfId="18146" xr:uid="{88251F0D-C0CD-42C8-994B-6F1BDA465C0A}"/>
    <cellStyle name="Normal 3 11 31 8 2 5" xfId="18147" xr:uid="{B23026D7-90E4-4862-BDE9-4F0815EEB9E6}"/>
    <cellStyle name="Normal 3 11 31 8 3" xfId="18148" xr:uid="{00B4FF12-CA16-4534-85C7-D3ABC18AA5F8}"/>
    <cellStyle name="Normal 3 11 31 8 3 2" xfId="18149" xr:uid="{CC001E4B-0099-4D7F-BEE8-E496D43C66AB}"/>
    <cellStyle name="Normal 3 11 31 8 4" xfId="18150" xr:uid="{1F977A8B-7CE6-42B2-B43F-CC79D78789D0}"/>
    <cellStyle name="Normal 3 11 31 8 5" xfId="18151" xr:uid="{74EBC6F4-D6CE-497D-B0CC-7952FBDCBE33}"/>
    <cellStyle name="Normal 3 11 31 9" xfId="18152" xr:uid="{DE452C13-8757-44AA-9FE0-6AA3EFD016E4}"/>
    <cellStyle name="Normal 3 11 32" xfId="18153" xr:uid="{9DC68603-AD15-48DF-B6DF-73D12A18E4AB}"/>
    <cellStyle name="Normal 3 11 33" xfId="18154" xr:uid="{70C58EE3-1544-4A67-A6AD-7128534B63FB}"/>
    <cellStyle name="Normal 3 11 33 2" xfId="18155" xr:uid="{76C6BF7A-2D69-4369-89ED-668AF7840732}"/>
    <cellStyle name="Normal 3 11 33 2 2" xfId="18156" xr:uid="{63AED7D9-1153-4950-966C-8CAA46660A8D}"/>
    <cellStyle name="Normal 3 11 33 2 2 2" xfId="18157" xr:uid="{3D75F7C9-1464-424A-8F38-696471C54C80}"/>
    <cellStyle name="Normal 3 11 33 2 2 2 2" xfId="18158" xr:uid="{3BD53A38-D1C8-4E1A-8257-F7EA5D8DFD21}"/>
    <cellStyle name="Normal 3 11 33 2 2 2 2 2" xfId="18159" xr:uid="{17FF2ED0-3BDE-4B4E-BDA4-00A699DDDC49}"/>
    <cellStyle name="Normal 3 11 33 2 2 2 3" xfId="18160" xr:uid="{6B4B25A4-4FA8-4F66-8FA9-AA38E460E85A}"/>
    <cellStyle name="Normal 3 11 33 2 2 2 4" xfId="18161" xr:uid="{98AA651C-8909-42F1-B222-A1F8DA2EA6F2}"/>
    <cellStyle name="Normal 3 11 33 2 2 2 5" xfId="18162" xr:uid="{6667F6BA-BB7E-49A8-A4B4-48CCC6C7B723}"/>
    <cellStyle name="Normal 3 11 33 2 2 3" xfId="18163" xr:uid="{CA87FAD1-3361-4366-89A3-976157CD7E21}"/>
    <cellStyle name="Normal 3 11 33 2 2 3 2" xfId="18164" xr:uid="{FD962A60-3944-412E-9C8A-0A06464A93CB}"/>
    <cellStyle name="Normal 3 11 33 2 2 4" xfId="18165" xr:uid="{006577A8-E57F-4176-B94C-C7BC75B6C14A}"/>
    <cellStyle name="Normal 3 11 33 2 2 5" xfId="18166" xr:uid="{E5D5A2E4-DBD7-419B-B144-9AEB2FC9DC33}"/>
    <cellStyle name="Normal 3 11 33 2 3" xfId="18167" xr:uid="{AAC1D53F-85EF-4D45-ADAE-7F81A297719A}"/>
    <cellStyle name="Normal 3 11 33 2 4" xfId="18168" xr:uid="{8A7972FF-7B09-4B5B-AAC6-526CE35DD0C5}"/>
    <cellStyle name="Normal 3 11 33 2 5" xfId="18169" xr:uid="{FB15E68F-2262-4843-86A3-A97A56AB5F2E}"/>
    <cellStyle name="Normal 3 11 33 2 6" xfId="18170" xr:uid="{88F1597C-9955-4BAE-89B8-0627BC355E1C}"/>
    <cellStyle name="Normal 3 11 33 2 6 2" xfId="18171" xr:uid="{5C1BEACD-B7C5-4CEC-A1DE-B9FDC90FF01F}"/>
    <cellStyle name="Normal 3 11 33 2 7" xfId="18172" xr:uid="{8B3ECB9B-FF5F-47B1-951A-3C79B6A11133}"/>
    <cellStyle name="Normal 3 11 33 2 8" xfId="18173" xr:uid="{D36AF44F-9AE0-407D-9417-ECB76E710E7C}"/>
    <cellStyle name="Normal 3 11 33 2 9" xfId="18174" xr:uid="{DBA3E1BA-9B45-480B-9968-041BC0D6874E}"/>
    <cellStyle name="Normal 3 11 33 3" xfId="18175" xr:uid="{3392242B-A410-4C00-9E48-D7A947188B41}"/>
    <cellStyle name="Normal 3 11 33 3 2" xfId="18176" xr:uid="{6EF6AB1B-BBE5-4DCE-90C6-E1BCEC5B8A4D}"/>
    <cellStyle name="Normal 3 11 33 3 2 2" xfId="18177" xr:uid="{DE0F332C-D27A-4778-B67B-8FEAE6001015}"/>
    <cellStyle name="Normal 3 11 33 3 2 2 2" xfId="18178" xr:uid="{B84C4960-E095-4DC6-81AB-7B13C31D7CB0}"/>
    <cellStyle name="Normal 3 11 33 3 2 3" xfId="18179" xr:uid="{E58177B4-55D3-4CB7-93AE-9FA7AACB59B5}"/>
    <cellStyle name="Normal 3 11 33 3 2 4" xfId="18180" xr:uid="{622453C0-AB3C-4AAF-B7A8-B1B94753C823}"/>
    <cellStyle name="Normal 3 11 33 3 2 5" xfId="18181" xr:uid="{4699F6DC-D0C8-437F-84E5-0379DFBB1E37}"/>
    <cellStyle name="Normal 3 11 33 3 3" xfId="18182" xr:uid="{6CA8FFC7-0504-4AD9-9495-421973616E2D}"/>
    <cellStyle name="Normal 3 11 33 3 3 2" xfId="18183" xr:uid="{E2192C48-C9E5-40EA-8FCF-CA5D1F2C2B29}"/>
    <cellStyle name="Normal 3 11 33 3 4" xfId="18184" xr:uid="{72C0238B-867F-4CAC-891E-D5C670BF1844}"/>
    <cellStyle name="Normal 3 11 33 3 5" xfId="18185" xr:uid="{155DD286-21E1-4675-B25B-33648D029B22}"/>
    <cellStyle name="Normal 3 11 33 4" xfId="18186" xr:uid="{755A7435-4663-4AFD-9719-7848668A20BE}"/>
    <cellStyle name="Normal 3 11 33 5" xfId="18187" xr:uid="{6DA7F442-8F20-4D51-A1D2-54271B6DB6BB}"/>
    <cellStyle name="Normal 3 11 33 6" xfId="18188" xr:uid="{F7E59B79-2FA9-479E-BBF5-B6A3AC112E7C}"/>
    <cellStyle name="Normal 3 11 33 6 2" xfId="18189" xr:uid="{88A39358-D4B4-4E00-AF42-D5B1F15A4DA7}"/>
    <cellStyle name="Normal 3 11 33 7" xfId="18190" xr:uid="{497087D5-0132-4FD6-8DDF-5B4D2459FB76}"/>
    <cellStyle name="Normal 3 11 33 8" xfId="18191" xr:uid="{F0C849C4-7426-4856-8B5C-994CA029DB69}"/>
    <cellStyle name="Normal 3 11 33 9" xfId="18192" xr:uid="{79B01BDA-D7D2-4E1C-8DB7-BF005685E910}"/>
    <cellStyle name="Normal 3 11 34" xfId="18193" xr:uid="{19BAFF5B-F2D5-4991-AEAE-042F8809748B}"/>
    <cellStyle name="Normal 3 11 34 2" xfId="18194" xr:uid="{E9132298-4231-4403-A54F-C8B568BE8D1F}"/>
    <cellStyle name="Normal 3 11 34 3" xfId="18195" xr:uid="{EA7EF102-8F57-4C7C-A593-75706A42DD36}"/>
    <cellStyle name="Normal 3 11 35" xfId="18196" xr:uid="{F769D681-C948-427B-BC19-E43F7E5FAA54}"/>
    <cellStyle name="Normal 3 11 35 2" xfId="18197" xr:uid="{146B937B-5F15-46C1-AF4A-7351699A037C}"/>
    <cellStyle name="Normal 3 11 35 3" xfId="18198" xr:uid="{92720665-54E2-4FFB-AB31-6ACFA535446C}"/>
    <cellStyle name="Normal 3 11 36" xfId="18199" xr:uid="{C16ACFD2-4B13-4152-9591-6075C442E0F9}"/>
    <cellStyle name="Normal 3 11 36 2" xfId="18200" xr:uid="{E8E7CE29-F6DD-4DDB-B1B9-EE2FAEF5EE2E}"/>
    <cellStyle name="Normal 3 11 36 3" xfId="18201" xr:uid="{CFC7F6A1-64F7-4D49-B0E1-2E2B94BD0FEF}"/>
    <cellStyle name="Normal 3 11 37" xfId="18202" xr:uid="{102D0469-93AE-4F8A-B8FF-4C4F734C1957}"/>
    <cellStyle name="Normal 3 11 37 2" xfId="18203" xr:uid="{EF659548-E3FC-4A7F-9B72-1E5CD03AD0AD}"/>
    <cellStyle name="Normal 3 11 37 3" xfId="18204" xr:uid="{5CEBA158-AC78-4C19-958C-415387FFB6EE}"/>
    <cellStyle name="Normal 3 11 38" xfId="18205" xr:uid="{B2ECEFD1-2263-4220-8C5D-D210444D15CB}"/>
    <cellStyle name="Normal 3 11 38 2" xfId="18206" xr:uid="{9CBFAEA0-5A8D-45DE-BD8C-07CCAA28B099}"/>
    <cellStyle name="Normal 3 11 38 2 2" xfId="18207" xr:uid="{C8D2212B-4C07-40B4-B7A4-F8F4E2F76CD7}"/>
    <cellStyle name="Normal 3 11 38 2 2 2" xfId="18208" xr:uid="{C1E40D11-853F-4148-BB02-1FE87C04059A}"/>
    <cellStyle name="Normal 3 11 38 2 3" xfId="18209" xr:uid="{DFBB1F07-926F-4BAB-B4A1-64599192341A}"/>
    <cellStyle name="Normal 3 11 38 2 4" xfId="18210" xr:uid="{C8F6BD9A-678D-409C-9BD3-2C51ED626E35}"/>
    <cellStyle name="Normal 3 11 38 2 5" xfId="18211" xr:uid="{147CDEE5-0277-475E-9643-EC7BB57D324E}"/>
    <cellStyle name="Normal 3 11 38 3" xfId="18212" xr:uid="{A899DB13-565D-4322-B40C-2E6212B4BBC1}"/>
    <cellStyle name="Normal 3 11 38 3 2" xfId="18213" xr:uid="{0066E22F-9E8E-4246-8342-3D83BB06C75D}"/>
    <cellStyle name="Normal 3 11 38 4" xfId="18214" xr:uid="{60524363-0324-4952-A2B5-E6A101CBAC5E}"/>
    <cellStyle name="Normal 3 11 38 5" xfId="18215" xr:uid="{26569974-6A37-4542-B33A-4583D6A4DD61}"/>
    <cellStyle name="Normal 3 11 39" xfId="18216" xr:uid="{F6170275-BC1B-42B0-B364-232AB7AF3A81}"/>
    <cellStyle name="Normal 3 11 4" xfId="18217" xr:uid="{9A8E59A1-147D-49EE-8A97-C9026AED2C9B}"/>
    <cellStyle name="Normal 3 11 4 2" xfId="18218" xr:uid="{BD7CB4E3-D89B-4F18-B43F-F6FD5373B2B3}"/>
    <cellStyle name="Normal 3 11 4 2 2" xfId="18219" xr:uid="{B2F939D0-129D-4DCC-B104-2255B554EEA8}"/>
    <cellStyle name="Normal 3 11 4 2 3" xfId="18220" xr:uid="{2741B85F-D588-4A5C-ABB4-FE81EB5CA522}"/>
    <cellStyle name="Normal 3 11 4 3" xfId="18221" xr:uid="{5AD13AB8-9A92-4D2B-B320-8CEFD8A08FB4}"/>
    <cellStyle name="Normal 3 11 4 3 2" xfId="18222" xr:uid="{111E2E98-506D-458D-9A75-55B43F5720ED}"/>
    <cellStyle name="Normal 3 11 4 3 3" xfId="18223" xr:uid="{778AAD3A-004A-4DE1-9CA6-6BC46CB9BABC}"/>
    <cellStyle name="Normal 3 11 4 4" xfId="18224" xr:uid="{11185F85-AC04-40CD-A143-87F9D818BBDD}"/>
    <cellStyle name="Normal 3 11 4 5" xfId="18225" xr:uid="{85B5DEF9-2209-4024-9C66-E52466FEC375}"/>
    <cellStyle name="Normal 3 11 40" xfId="18226" xr:uid="{C7A9E20B-1816-48B7-8C96-8674E2A2AFB8}"/>
    <cellStyle name="Normal 3 11 41" xfId="18227" xr:uid="{92FD1CC8-AA84-4C37-ADDD-630BD84EB11D}"/>
    <cellStyle name="Normal 3 11 42" xfId="18228" xr:uid="{79E7D472-0B18-4E3A-824E-D1B69FCD8499}"/>
    <cellStyle name="Normal 3 11 43" xfId="18229" xr:uid="{F45BBFB8-508C-496F-944A-F03384535237}"/>
    <cellStyle name="Normal 3 11 44" xfId="18230" xr:uid="{35E9F61E-317F-402E-965F-E5F34905586F}"/>
    <cellStyle name="Normal 3 11 45" xfId="18231" xr:uid="{79884F43-49FE-40BF-849D-286517EE5679}"/>
    <cellStyle name="Normal 3 11 46" xfId="18232" xr:uid="{7B3A64EA-2101-43AF-9C4F-71EE3E2C6E37}"/>
    <cellStyle name="Normal 3 11 47" xfId="18233" xr:uid="{A5DA8AB2-E485-4862-B188-8491EBAE6A49}"/>
    <cellStyle name="Normal 3 11 48" xfId="18234" xr:uid="{3F95341F-3F0C-4ACB-AC73-3DC714898E40}"/>
    <cellStyle name="Normal 3 11 49" xfId="18235" xr:uid="{3678DEDC-2B46-405E-BD26-24C9C0C9252D}"/>
    <cellStyle name="Normal 3 11 5" xfId="18236" xr:uid="{F7DA402F-CAE6-4F63-9658-855A5322FC95}"/>
    <cellStyle name="Normal 3 11 5 2" xfId="18237" xr:uid="{FB34823C-DB31-4360-BC70-31502D25925A}"/>
    <cellStyle name="Normal 3 11 5 2 2" xfId="18238" xr:uid="{B8A10251-F31B-4604-8D8F-65807680E23F}"/>
    <cellStyle name="Normal 3 11 5 2 3" xfId="18239" xr:uid="{2D2C078F-4922-4020-AAB1-B7A5852A4471}"/>
    <cellStyle name="Normal 3 11 5 3" xfId="18240" xr:uid="{80E3EABB-F1C0-4CBA-AFAB-2929A96BA9F0}"/>
    <cellStyle name="Normal 3 11 5 3 2" xfId="18241" xr:uid="{5E466C86-24B3-4195-85F5-12D9238D370A}"/>
    <cellStyle name="Normal 3 11 5 3 3" xfId="18242" xr:uid="{E228557F-51CD-4E7F-87F6-42D9B076CE21}"/>
    <cellStyle name="Normal 3 11 5 4" xfId="18243" xr:uid="{12A5183B-1D60-44D4-94CE-6DEB83ABB641}"/>
    <cellStyle name="Normal 3 11 5 5" xfId="18244" xr:uid="{657D26E7-6F63-4B48-A17D-83CB78812FE0}"/>
    <cellStyle name="Normal 3 11 50" xfId="18245" xr:uid="{5EDB974B-862D-484A-BA63-9E05BFDC75C8}"/>
    <cellStyle name="Normal 3 11 51" xfId="18246" xr:uid="{93476676-BE55-4DB8-A56A-6E4C83B0939B}"/>
    <cellStyle name="Normal 3 11 52" xfId="18247" xr:uid="{AD03983A-A03D-4B31-86EA-C14A438907C5}"/>
    <cellStyle name="Normal 3 11 53" xfId="18248" xr:uid="{6365A0D7-CC7D-4A9F-9D25-E9E0DD5234C6}"/>
    <cellStyle name="Normal 3 11 54" xfId="18249" xr:uid="{1F623BE1-53D1-4855-8294-93F53C388893}"/>
    <cellStyle name="Normal 3 11 55" xfId="18250" xr:uid="{EF51C643-90E3-40DD-94E8-D2F9232E4A70}"/>
    <cellStyle name="Normal 3 11 56" xfId="18251" xr:uid="{91AC34DF-B565-4DB1-A998-0737EE81F27B}"/>
    <cellStyle name="Normal 3 11 57" xfId="18252" xr:uid="{2EEB1DDD-D1BD-4CCD-89A3-476B2EBCE5E7}"/>
    <cellStyle name="Normal 3 11 58" xfId="18253" xr:uid="{FEE749A5-2E61-4EBD-82D9-F1A939BECF03}"/>
    <cellStyle name="Normal 3 11 59" xfId="18254" xr:uid="{8DBCD8D5-AAD9-41F7-942C-DDCB7D78D063}"/>
    <cellStyle name="Normal 3 11 6" xfId="18255" xr:uid="{D2B0EA99-F475-49BE-82BA-3A8B2AEAC8E9}"/>
    <cellStyle name="Normal 3 11 6 2" xfId="18256" xr:uid="{C00D4D62-C72F-4627-96CA-B30D4F3AB8D1}"/>
    <cellStyle name="Normal 3 11 6 2 2" xfId="18257" xr:uid="{43EE46FC-C958-480F-9B68-F9E47A7E2E10}"/>
    <cellStyle name="Normal 3 11 6 2 3" xfId="18258" xr:uid="{32B98FE1-6D2C-4ADD-8656-612ADFC395F3}"/>
    <cellStyle name="Normal 3 11 6 3" xfId="18259" xr:uid="{F56FC32B-BD74-4DD4-84E8-A06F29B06758}"/>
    <cellStyle name="Normal 3 11 6 3 2" xfId="18260" xr:uid="{1D151342-69FA-41F1-B8F5-7C2E3F7871DA}"/>
    <cellStyle name="Normal 3 11 6 3 3" xfId="18261" xr:uid="{D6A0475B-F7E8-4E2E-92D1-0769F1BCF453}"/>
    <cellStyle name="Normal 3 11 6 4" xfId="18262" xr:uid="{8564D159-41EA-494F-A17C-05A419CAA841}"/>
    <cellStyle name="Normal 3 11 6 5" xfId="18263" xr:uid="{73DD9A66-B680-4892-A1CD-8B6B6763BC8D}"/>
    <cellStyle name="Normal 3 11 60" xfId="18264" xr:uid="{C871CD76-9CC3-4A29-8134-0F5BC9606BB1}"/>
    <cellStyle name="Normal 3 11 61" xfId="18265" xr:uid="{BC8309E9-EB79-4FB3-A35A-DD5B382BCEEC}"/>
    <cellStyle name="Normal 3 11 62" xfId="18266" xr:uid="{4B2645C0-777C-4B38-B088-44CA51EE472D}"/>
    <cellStyle name="Normal 3 11 63" xfId="18267" xr:uid="{8F2297AD-C38C-43D8-AA13-37099EA4B963}"/>
    <cellStyle name="Normal 3 11 64" xfId="18268" xr:uid="{7285A3E8-7B58-400A-B561-D7CEB871EB9F}"/>
    <cellStyle name="Normal 3 11 65" xfId="18269" xr:uid="{69C0DBCE-B95D-42B1-AA8E-9FD89750B380}"/>
    <cellStyle name="Normal 3 11 66" xfId="18270" xr:uid="{0AD0A1F1-FD94-464C-9B6E-4A60E54BD1F7}"/>
    <cellStyle name="Normal 3 11 67" xfId="18271" xr:uid="{7ECDD723-7DC1-4229-B870-C937F10F8A3E}"/>
    <cellStyle name="Normal 3 11 68" xfId="18272" xr:uid="{602B4317-5E0B-4505-8891-88DE5E5FCB21}"/>
    <cellStyle name="Normal 3 11 69" xfId="18273" xr:uid="{FF37A84F-AE1F-4EB5-98CF-E117F9956BC9}"/>
    <cellStyle name="Normal 3 11 7" xfId="18274" xr:uid="{60F3521C-77C3-4B6A-AD7B-12E9D9178389}"/>
    <cellStyle name="Normal 3 11 7 2" xfId="18275" xr:uid="{F59E1F35-A7E9-43C4-B861-4DF5F81582BB}"/>
    <cellStyle name="Normal 3 11 7 2 2" xfId="18276" xr:uid="{40A94A3D-238A-4989-BED3-DEB0E8378E62}"/>
    <cellStyle name="Normal 3 11 7 2 3" xfId="18277" xr:uid="{D7D7A6B9-01EF-4D4B-85C8-15FD31C4451C}"/>
    <cellStyle name="Normal 3 11 7 3" xfId="18278" xr:uid="{550E17DF-3EBB-4913-903C-54A48102CA1E}"/>
    <cellStyle name="Normal 3 11 7 3 2" xfId="18279" xr:uid="{239AFDD1-9DD3-44D2-BBFA-73EAA1A8DA31}"/>
    <cellStyle name="Normal 3 11 7 3 3" xfId="18280" xr:uid="{6CA86C1E-E1FB-41B4-970B-FEBE3ABD7E63}"/>
    <cellStyle name="Normal 3 11 7 4" xfId="18281" xr:uid="{33D0054A-A336-40D3-8E83-D47B1A6BFC3E}"/>
    <cellStyle name="Normal 3 11 7 5" xfId="18282" xr:uid="{2C68A69A-9797-48D7-908F-E14AB813EB31}"/>
    <cellStyle name="Normal 3 11 70" xfId="18283" xr:uid="{07968DF5-69CD-4225-B676-F77F2732E052}"/>
    <cellStyle name="Normal 3 11 71" xfId="18284" xr:uid="{26CC17BD-6381-4987-B44D-591B66801795}"/>
    <cellStyle name="Normal 3 11 72" xfId="18285" xr:uid="{56D7CE01-4A57-47B9-AA7C-0F8839F7C31C}"/>
    <cellStyle name="Normal 3 11 73" xfId="18286" xr:uid="{CE22EF3A-7061-4E9D-8191-1BA7EBBBE316}"/>
    <cellStyle name="Normal 3 11 74" xfId="18287" xr:uid="{C536119E-BCE5-45B0-9D6F-DF3A84960EC7}"/>
    <cellStyle name="Normal 3 11 75" xfId="18288" xr:uid="{260D9249-68C5-4622-83E9-CC7A0345A46E}"/>
    <cellStyle name="Normal 3 11 76" xfId="18289" xr:uid="{F3651B0B-A8D8-4F80-80CE-8370E1C41A6A}"/>
    <cellStyle name="Normal 3 11 77" xfId="18290" xr:uid="{3EAD2082-FEE0-4E7B-866B-3C8311636429}"/>
    <cellStyle name="Normal 3 11 78" xfId="18291" xr:uid="{0F796330-0876-4CF2-A858-00A15428B907}"/>
    <cellStyle name="Normal 3 11 79" xfId="18292" xr:uid="{0F201F55-E1F4-4DB7-929E-C90AA8511561}"/>
    <cellStyle name="Normal 3 11 79 2" xfId="18293" xr:uid="{7E870200-1C40-4CD5-82E7-BD03C5344A94}"/>
    <cellStyle name="Normal 3 11 8" xfId="18294" xr:uid="{03F37E69-0C8E-467C-9310-B6EE3B7DE116}"/>
    <cellStyle name="Normal 3 11 8 2" xfId="18295" xr:uid="{40138FB6-FC62-425D-BD57-9921D702A6DC}"/>
    <cellStyle name="Normal 3 11 8 2 2" xfId="18296" xr:uid="{A10A586A-A34F-4B11-BDE4-8052CF5F47A1}"/>
    <cellStyle name="Normal 3 11 8 2 3" xfId="18297" xr:uid="{6B4A157E-2478-4176-AD9B-13C8554648A6}"/>
    <cellStyle name="Normal 3 11 8 3" xfId="18298" xr:uid="{8E5FCDA7-15C9-4428-8855-79387F8588CC}"/>
    <cellStyle name="Normal 3 11 8 3 2" xfId="18299" xr:uid="{89EABCE5-88CB-4F18-A09D-334DE6061F59}"/>
    <cellStyle name="Normal 3 11 8 3 3" xfId="18300" xr:uid="{6489553F-CAA3-4A37-8BDD-B6F6EFD670CB}"/>
    <cellStyle name="Normal 3 11 8 4" xfId="18301" xr:uid="{8916C913-FDE3-4B96-AA1B-C700762657F7}"/>
    <cellStyle name="Normal 3 11 8 5" xfId="18302" xr:uid="{3EF89FAB-8CAC-47DF-9421-754C47693688}"/>
    <cellStyle name="Normal 3 11 80" xfId="18303" xr:uid="{B179B1B3-9A75-4608-B736-5BF4F3506F1F}"/>
    <cellStyle name="Normal 3 11 81" xfId="18304" xr:uid="{F3F48698-E398-4A15-A231-3B381999C57F}"/>
    <cellStyle name="Normal 3 11 82" xfId="18305" xr:uid="{4E4BAB75-21A2-474E-83FB-9002CDFD21B6}"/>
    <cellStyle name="Normal 3 11 9" xfId="18306" xr:uid="{88FBA045-7BB3-4EF8-80D3-D4FC6B2B464E}"/>
    <cellStyle name="Normal 3 11 9 2" xfId="18307" xr:uid="{27C54982-6DBF-4A7E-B7FA-7667E21AD4B7}"/>
    <cellStyle name="Normal 3 11 9 2 2" xfId="18308" xr:uid="{B0232DBC-3774-4E63-A9DE-C19DC5F21DF2}"/>
    <cellStyle name="Normal 3 11 9 2 3" xfId="18309" xr:uid="{60557F47-0C25-4C08-94D4-7B57C844D1AA}"/>
    <cellStyle name="Normal 3 11 9 3" xfId="18310" xr:uid="{80952499-7EAF-489A-9AEF-4CFD68125722}"/>
    <cellStyle name="Normal 3 11 9 3 2" xfId="18311" xr:uid="{481205EC-46A2-4FF0-B564-4972671DB165}"/>
    <cellStyle name="Normal 3 11 9 3 3" xfId="18312" xr:uid="{3A5DA47A-9403-4644-AC2E-B7B3DE4BCDE9}"/>
    <cellStyle name="Normal 3 11 9 4" xfId="18313" xr:uid="{9FF02DCF-1DDB-441B-8211-C14E7060DE9C}"/>
    <cellStyle name="Normal 3 11 9 5" xfId="18314" xr:uid="{79AF7929-9AFD-425F-9B6E-1551684B3CFE}"/>
    <cellStyle name="Normal 3 110" xfId="18315" xr:uid="{265FBEEC-8C31-4584-B42C-225FD109C1D4}"/>
    <cellStyle name="Normal 3 110 2" xfId="18316" xr:uid="{67315E4E-5765-4A17-8EFA-753CB60462A9}"/>
    <cellStyle name="Normal 3 110 2 2" xfId="18317" xr:uid="{9D858EC3-E12D-4C96-9094-362D9415BBF5}"/>
    <cellStyle name="Normal 3 110 2 3" xfId="18318" xr:uid="{A6C0C2D4-7975-4F2C-B772-75AE26D3C64B}"/>
    <cellStyle name="Normal 3 110 3" xfId="18319" xr:uid="{8E93972A-6C69-4B1F-BB71-0CF180ABFE19}"/>
    <cellStyle name="Normal 3 110 3 2" xfId="18320" xr:uid="{6A8AB6DA-2F35-4E25-BA44-362BE37E758E}"/>
    <cellStyle name="Normal 3 110 3 3" xfId="18321" xr:uid="{AFFAAD39-5F52-458E-B1A8-6B10429746A1}"/>
    <cellStyle name="Normal 3 110 4" xfId="18322" xr:uid="{09D45A75-3A2E-439E-8381-84C5CF58BE43}"/>
    <cellStyle name="Normal 3 110 5" xfId="18323" xr:uid="{9D01E3D3-011B-4269-8795-04552B244DEC}"/>
    <cellStyle name="Normal 3 111" xfId="18324" xr:uid="{73B202EE-F3DD-4FCA-800A-92C00778A617}"/>
    <cellStyle name="Normal 3 111 2" xfId="18325" xr:uid="{165650A4-E89A-49B1-9F99-FBD47E2C8041}"/>
    <cellStyle name="Normal 3 111 2 2" xfId="18326" xr:uid="{A5ED7C80-66A2-4F4B-90C4-09B1F7CC15FF}"/>
    <cellStyle name="Normal 3 111 2 3" xfId="18327" xr:uid="{BCBE0365-346C-4736-A3A1-4F1F5391D4FF}"/>
    <cellStyle name="Normal 3 111 3" xfId="18328" xr:uid="{5ACE84CB-4DB1-424E-93F8-6DBB8D3D6F57}"/>
    <cellStyle name="Normal 3 111 3 2" xfId="18329" xr:uid="{7CC286F0-5810-497D-B3A0-55C7CF348DE7}"/>
    <cellStyle name="Normal 3 111 3 3" xfId="18330" xr:uid="{ABC70D25-C33D-493B-B9F9-8180519B163C}"/>
    <cellStyle name="Normal 3 111 4" xfId="18331" xr:uid="{021B91C1-2414-4EB8-9644-58232D783240}"/>
    <cellStyle name="Normal 3 111 5" xfId="18332" xr:uid="{EE076D23-D37E-485B-9DD1-14E77DE00CD8}"/>
    <cellStyle name="Normal 3 112" xfId="18333" xr:uid="{C10977B4-9B99-4296-BFCB-960FB1427885}"/>
    <cellStyle name="Normal 3 112 2" xfId="18334" xr:uid="{5A96A83D-7058-41FE-8704-2F9107E2E30C}"/>
    <cellStyle name="Normal 3 112 2 2" xfId="18335" xr:uid="{371A9ABC-729B-41A7-8D66-CE649C1FECF6}"/>
    <cellStyle name="Normal 3 112 2 3" xfId="18336" xr:uid="{5F0F497B-FCE1-477B-85F6-A1158548370E}"/>
    <cellStyle name="Normal 3 112 3" xfId="18337" xr:uid="{1B6AEED5-9332-4F60-A4C1-BFBD9BFFC71F}"/>
    <cellStyle name="Normal 3 112 3 2" xfId="18338" xr:uid="{0063746D-EEFC-4E7D-9361-0834845CBE33}"/>
    <cellStyle name="Normal 3 112 3 3" xfId="18339" xr:uid="{A34D1168-4BD3-4EB3-816B-E5CE602EBBDA}"/>
    <cellStyle name="Normal 3 112 4" xfId="18340" xr:uid="{49DFFBF3-347E-4065-AB8A-3110EF03D9C6}"/>
    <cellStyle name="Normal 3 112 5" xfId="18341" xr:uid="{CEEB37F7-B664-4C68-81B2-B1320D12EAE9}"/>
    <cellStyle name="Normal 3 113" xfId="18342" xr:uid="{AF89C56E-8C54-4585-BD0E-4D7F6FB431D7}"/>
    <cellStyle name="Normal 3 113 2" xfId="18343" xr:uid="{5A3CC0DD-C0B3-43A7-A1A8-1065C2B6A589}"/>
    <cellStyle name="Normal 3 113 2 2" xfId="18344" xr:uid="{121D94EC-F7AB-4E02-913E-45E6406FEC94}"/>
    <cellStyle name="Normal 3 113 2 3" xfId="18345" xr:uid="{332F7CD1-37A4-4D0D-8390-83BF67B840C5}"/>
    <cellStyle name="Normal 3 113 3" xfId="18346" xr:uid="{6268C6C6-4B06-42EC-A903-8B04BD2FE1FB}"/>
    <cellStyle name="Normal 3 113 3 2" xfId="18347" xr:uid="{D0603F4F-4DB0-4046-8051-DB7B1F4F9AF5}"/>
    <cellStyle name="Normal 3 113 3 3" xfId="18348" xr:uid="{89F494D4-A526-4508-83B6-B1682C3EAD57}"/>
    <cellStyle name="Normal 3 113 4" xfId="18349" xr:uid="{7F457583-CF6C-43D6-BC1F-A57983F38BAB}"/>
    <cellStyle name="Normal 3 113 5" xfId="18350" xr:uid="{6DE89EDC-EFE3-4204-BE4E-157FF9A43814}"/>
    <cellStyle name="Normal 3 114" xfId="18351" xr:uid="{D3B0E2A1-3A64-4FC5-AA9E-3BD30248BBBB}"/>
    <cellStyle name="Normal 3 114 2" xfId="18352" xr:uid="{7FE5D8BE-C6F1-44A8-8DA6-2F916D794076}"/>
    <cellStyle name="Normal 3 114 2 2" xfId="18353" xr:uid="{B5EA887F-5941-40E7-9583-EB8F7F311B1F}"/>
    <cellStyle name="Normal 3 114 2 3" xfId="18354" xr:uid="{06BA245A-5408-47CC-AC1E-FD25845391FA}"/>
    <cellStyle name="Normal 3 114 3" xfId="18355" xr:uid="{DD42B20A-B14B-4729-801E-AECCCE32BE43}"/>
    <cellStyle name="Normal 3 114 3 2" xfId="18356" xr:uid="{65E63F76-7FF4-4D03-A881-F83B249364A6}"/>
    <cellStyle name="Normal 3 114 3 3" xfId="18357" xr:uid="{74DBD242-129F-4CF9-AE3A-206FA6091867}"/>
    <cellStyle name="Normal 3 114 4" xfId="18358" xr:uid="{9705C78F-484A-48DF-9C82-B782C323FF40}"/>
    <cellStyle name="Normal 3 114 5" xfId="18359" xr:uid="{323A8C17-905A-4A82-AD44-B801AC98F2A8}"/>
    <cellStyle name="Normal 3 115" xfId="18360" xr:uid="{DD4E8888-3CF0-485B-9F87-A7D122FF7F36}"/>
    <cellStyle name="Normal 3 115 2" xfId="18361" xr:uid="{1E65CBF1-6142-49E8-8195-00C87F8FE12D}"/>
    <cellStyle name="Normal 3 115 2 2" xfId="18362" xr:uid="{71299FFE-5642-49E8-AE8E-585548B08DF9}"/>
    <cellStyle name="Normal 3 115 2 3" xfId="18363" xr:uid="{CD992F88-1776-4DDD-8EED-19D422DEE5C3}"/>
    <cellStyle name="Normal 3 115 3" xfId="18364" xr:uid="{26759B05-E9AD-4CE5-88E3-ACA22F0D10FD}"/>
    <cellStyle name="Normal 3 115 3 2" xfId="18365" xr:uid="{A7A7A8A0-EF1D-4EE1-A123-64FE6C8232A8}"/>
    <cellStyle name="Normal 3 115 3 3" xfId="18366" xr:uid="{C9210E19-0698-42A0-A55D-1FB28D7DB46A}"/>
    <cellStyle name="Normal 3 115 4" xfId="18367" xr:uid="{868706CD-B4D0-4244-8E57-FE40362FD38A}"/>
    <cellStyle name="Normal 3 115 5" xfId="18368" xr:uid="{1CE47721-8C30-421D-B3E1-060C4F4BBAD5}"/>
    <cellStyle name="Normal 3 116" xfId="18369" xr:uid="{71BE6293-FC3E-4624-A9ED-662B6DC83F70}"/>
    <cellStyle name="Normal 3 116 2" xfId="18370" xr:uid="{D4F94378-73B0-45AA-A03E-5585131DA187}"/>
    <cellStyle name="Normal 3 116 2 2" xfId="18371" xr:uid="{5390A016-BD31-4979-AB71-2548908A091B}"/>
    <cellStyle name="Normal 3 116 2 3" xfId="18372" xr:uid="{94E5DBD9-253F-49A1-8605-5FCE57DB004B}"/>
    <cellStyle name="Normal 3 116 3" xfId="18373" xr:uid="{89A79CC0-8559-43A8-9C23-3EE27FDA08AC}"/>
    <cellStyle name="Normal 3 116 3 2" xfId="18374" xr:uid="{C0C08230-B9A2-4EA0-8EBC-B93FB2D53859}"/>
    <cellStyle name="Normal 3 116 3 3" xfId="18375" xr:uid="{2584F542-C8EF-46B9-ADDA-51817B0C1D80}"/>
    <cellStyle name="Normal 3 116 4" xfId="18376" xr:uid="{E755E563-EA89-47F6-BFAB-008252A79C7A}"/>
    <cellStyle name="Normal 3 116 5" xfId="18377" xr:uid="{B1230ADC-27B7-4A79-AC9B-9B4FAB57D5B5}"/>
    <cellStyle name="Normal 3 117" xfId="18378" xr:uid="{C36A841E-DDDB-41B3-BC0C-5AC1EBEE10FE}"/>
    <cellStyle name="Normal 3 117 2" xfId="18379" xr:uid="{F3A55137-0276-42D0-BCED-E0854C2E2331}"/>
    <cellStyle name="Normal 3 117 2 2" xfId="18380" xr:uid="{F13FC7B1-1D94-453C-8AEC-1AD3E108AE85}"/>
    <cellStyle name="Normal 3 117 2 3" xfId="18381" xr:uid="{17AE4AC8-3A29-4B0D-8831-B86C1261ADC3}"/>
    <cellStyle name="Normal 3 117 3" xfId="18382" xr:uid="{83E56A49-1679-467D-9EBE-D7C4EFBCB1FE}"/>
    <cellStyle name="Normal 3 117 3 2" xfId="18383" xr:uid="{8CC70EBA-33E2-49D0-8286-0639FE62F216}"/>
    <cellStyle name="Normal 3 117 3 3" xfId="18384" xr:uid="{159378D7-E148-4978-B895-35B31B2DBEC8}"/>
    <cellStyle name="Normal 3 117 4" xfId="18385" xr:uid="{00DCD214-46B9-4910-8D30-AEF2EB12E38A}"/>
    <cellStyle name="Normal 3 117 5" xfId="18386" xr:uid="{E6B16A8E-AA6F-44F6-8B82-E4A0287A13DD}"/>
    <cellStyle name="Normal 3 118" xfId="18387" xr:uid="{194F8C2D-56DF-4ABD-9EAD-82F696D4702F}"/>
    <cellStyle name="Normal 3 118 2" xfId="18388" xr:uid="{EF771D20-6C71-4400-9AD6-3B6288CD06B7}"/>
    <cellStyle name="Normal 3 118 2 2" xfId="18389" xr:uid="{8564E7E0-8763-456B-BAA4-4C5ECFF6FA35}"/>
    <cellStyle name="Normal 3 118 2 3" xfId="18390" xr:uid="{8FCE136E-3A42-4698-AB34-77E8E36B38CE}"/>
    <cellStyle name="Normal 3 118 3" xfId="18391" xr:uid="{7177B64D-DCAA-4967-A7BC-ED8CFF6A1F8F}"/>
    <cellStyle name="Normal 3 118 3 2" xfId="18392" xr:uid="{2C6EFC6D-0B91-49B5-B7F0-82480BEB4D60}"/>
    <cellStyle name="Normal 3 118 3 3" xfId="18393" xr:uid="{F9E91C9A-4AFA-4E7B-846F-83F1C4250412}"/>
    <cellStyle name="Normal 3 118 4" xfId="18394" xr:uid="{BAAE9893-0957-4688-89FC-CC7B54FFAC29}"/>
    <cellStyle name="Normal 3 118 5" xfId="18395" xr:uid="{ABC58DFA-A019-4AF4-AB0E-1FF50FC71F91}"/>
    <cellStyle name="Normal 3 119" xfId="18396" xr:uid="{117B6963-3D12-4BED-99E0-2B20438CAAAD}"/>
    <cellStyle name="Normal 3 119 2" xfId="18397" xr:uid="{87109902-DFD2-444A-91C8-8CA9C1CC18FA}"/>
    <cellStyle name="Normal 3 119 2 2" xfId="18398" xr:uid="{0236EB22-8529-4987-BFE3-327FEBB2D988}"/>
    <cellStyle name="Normal 3 119 2 3" xfId="18399" xr:uid="{6FDA81FB-9FB6-4499-93F6-AF4CCD79130C}"/>
    <cellStyle name="Normal 3 119 3" xfId="18400" xr:uid="{C640858B-2FFF-4225-9A64-47B780F4FCA6}"/>
    <cellStyle name="Normal 3 119 3 2" xfId="18401" xr:uid="{6153A197-EADC-459E-A8C3-BE446EFEE9FF}"/>
    <cellStyle name="Normal 3 119 3 3" xfId="18402" xr:uid="{A5BF4382-68C1-4C2A-B430-48456C9D9779}"/>
    <cellStyle name="Normal 3 119 4" xfId="18403" xr:uid="{E07918E7-4ACB-4754-A0A5-7A5A203FF9C5}"/>
    <cellStyle name="Normal 3 119 5" xfId="18404" xr:uid="{6A81CD64-DB3B-4922-8E95-1DF0BF0CD209}"/>
    <cellStyle name="Normal 3 12" xfId="18405" xr:uid="{54DA5149-C93E-4284-B58B-2D84BB95B017}"/>
    <cellStyle name="Normal 3 12 10" xfId="18406" xr:uid="{BA41C019-A88B-4E40-81DD-0F6365EE5B41}"/>
    <cellStyle name="Normal 3 12 10 2" xfId="18407" xr:uid="{08883127-95EC-4BE1-9D4F-AC8B62B56B09}"/>
    <cellStyle name="Normal 3 12 10 2 2" xfId="18408" xr:uid="{E1BD223B-DDDD-49E0-9592-88F3118FE77A}"/>
    <cellStyle name="Normal 3 12 10 2 3" xfId="18409" xr:uid="{74829CC3-62D3-407D-8EB0-892F1C755C18}"/>
    <cellStyle name="Normal 3 12 10 3" xfId="18410" xr:uid="{18A3D078-5236-4547-82DA-FEBB2572F092}"/>
    <cellStyle name="Normal 3 12 10 3 2" xfId="18411" xr:uid="{9666FFB5-F725-4AA7-8CA7-00F3C08B5F54}"/>
    <cellStyle name="Normal 3 12 10 3 3" xfId="18412" xr:uid="{57CF8BE6-5255-4834-BA44-059B922C0643}"/>
    <cellStyle name="Normal 3 12 10 4" xfId="18413" xr:uid="{BDB367C9-42F2-4C8A-9439-3FF2C80E8E78}"/>
    <cellStyle name="Normal 3 12 10 5" xfId="18414" xr:uid="{BE2156C0-0C1B-40D7-84AC-B610E9B17B75}"/>
    <cellStyle name="Normal 3 12 11" xfId="18415" xr:uid="{F9BA407E-92EC-4ADC-A1BF-13063BDF472A}"/>
    <cellStyle name="Normal 3 12 11 2" xfId="18416" xr:uid="{5482FBC1-A3F9-4AB0-9B20-1D837FC27EBC}"/>
    <cellStyle name="Normal 3 12 11 2 2" xfId="18417" xr:uid="{DB10C1A6-8CC1-4421-9912-AB6DB450E657}"/>
    <cellStyle name="Normal 3 12 11 2 3" xfId="18418" xr:uid="{77B7D621-C1CC-406E-A5BC-94EB565D7AC0}"/>
    <cellStyle name="Normal 3 12 11 3" xfId="18419" xr:uid="{6CC4A683-6AB8-4069-94FF-6749DF0B572A}"/>
    <cellStyle name="Normal 3 12 11 3 2" xfId="18420" xr:uid="{3DB9D10F-4B7B-4479-B081-B64E60EAED04}"/>
    <cellStyle name="Normal 3 12 11 3 3" xfId="18421" xr:uid="{48EA4890-B489-4F74-8516-03AEB2AE9BA9}"/>
    <cellStyle name="Normal 3 12 11 4" xfId="18422" xr:uid="{218A01C1-B2A0-4E47-8280-498F3757AC6C}"/>
    <cellStyle name="Normal 3 12 11 5" xfId="18423" xr:uid="{4D57FC1A-9CCB-411C-9FCA-8E04F5AC9393}"/>
    <cellStyle name="Normal 3 12 12" xfId="18424" xr:uid="{7636FBD8-1056-42DE-A4FB-5DDEACA1DDC5}"/>
    <cellStyle name="Normal 3 12 12 2" xfId="18425" xr:uid="{459481F6-F909-4E2A-B38C-CFCE425610CD}"/>
    <cellStyle name="Normal 3 12 12 2 2" xfId="18426" xr:uid="{98295C0E-5E74-41D9-974C-BA3A9BC5417D}"/>
    <cellStyle name="Normal 3 12 12 2 3" xfId="18427" xr:uid="{022605F4-AE20-4EDD-A6B0-635DF6ECBF72}"/>
    <cellStyle name="Normal 3 12 12 3" xfId="18428" xr:uid="{8A2EC81A-D95F-4768-969B-76D8EB817D86}"/>
    <cellStyle name="Normal 3 12 12 3 2" xfId="18429" xr:uid="{6259ED49-615E-4D4F-B5ED-5AD71AE6A36D}"/>
    <cellStyle name="Normal 3 12 12 3 3" xfId="18430" xr:uid="{EAAA6DA4-FE88-4DB0-B920-216F77EA6892}"/>
    <cellStyle name="Normal 3 12 12 4" xfId="18431" xr:uid="{DC47A02D-5E77-4679-BB20-D19596ABC6AA}"/>
    <cellStyle name="Normal 3 12 12 5" xfId="18432" xr:uid="{9F4BD3B6-C5E0-48B2-AEB6-1DF37BA092B3}"/>
    <cellStyle name="Normal 3 12 13" xfId="18433" xr:uid="{D9F9E440-101E-43FC-858C-1E951E8ECE63}"/>
    <cellStyle name="Normal 3 12 13 2" xfId="18434" xr:uid="{13669553-2CFC-499A-8D0E-C5C82D0BD4DD}"/>
    <cellStyle name="Normal 3 12 13 2 2" xfId="18435" xr:uid="{A17E992D-9555-49A1-B272-47B4DAE5F6F4}"/>
    <cellStyle name="Normal 3 12 13 2 3" xfId="18436" xr:uid="{CEEEDF2E-A011-4FC3-AB8C-3CEC1B46B6DE}"/>
    <cellStyle name="Normal 3 12 13 3" xfId="18437" xr:uid="{4EF1E679-3E99-49A8-97CA-DB7FB603B302}"/>
    <cellStyle name="Normal 3 12 13 3 2" xfId="18438" xr:uid="{0FB9D9CD-D3D5-4C55-9CBA-A22A1B3FF0DA}"/>
    <cellStyle name="Normal 3 12 13 3 3" xfId="18439" xr:uid="{53B9B839-0FC0-4B3B-85CC-3774025AE2E9}"/>
    <cellStyle name="Normal 3 12 13 4" xfId="18440" xr:uid="{29A57820-D623-44EC-AAB6-4D27507295A7}"/>
    <cellStyle name="Normal 3 12 13 5" xfId="18441" xr:uid="{FFB142DF-9372-473B-9E06-FC5AB0BAB998}"/>
    <cellStyle name="Normal 3 12 14" xfId="18442" xr:uid="{366030A3-DCC3-4F75-8C80-4B5F8FA7F7B9}"/>
    <cellStyle name="Normal 3 12 14 2" xfId="18443" xr:uid="{AC3F5072-6860-448A-B659-B95B6E4C8122}"/>
    <cellStyle name="Normal 3 12 14 2 2" xfId="18444" xr:uid="{D440830F-9E28-46AA-917F-FE9EE3576429}"/>
    <cellStyle name="Normal 3 12 14 2 3" xfId="18445" xr:uid="{2C9355C9-956A-4B57-AAA1-07973B45D33D}"/>
    <cellStyle name="Normal 3 12 14 3" xfId="18446" xr:uid="{36E1AD28-7546-4A79-9257-27B11B8EDDE3}"/>
    <cellStyle name="Normal 3 12 14 3 2" xfId="18447" xr:uid="{F3320F55-0F29-4280-AADC-862BE22FAFEA}"/>
    <cellStyle name="Normal 3 12 14 3 3" xfId="18448" xr:uid="{35572194-8BD4-4B57-87E1-110AB090B890}"/>
    <cellStyle name="Normal 3 12 14 4" xfId="18449" xr:uid="{88C28779-F886-4CF2-9E15-C63DB633B8E6}"/>
    <cellStyle name="Normal 3 12 14 5" xfId="18450" xr:uid="{F5A776D4-F875-439D-8F23-D3D132DA4285}"/>
    <cellStyle name="Normal 3 12 15" xfId="18451" xr:uid="{CE32EDF7-6299-4C5C-84CB-496D36C59B2E}"/>
    <cellStyle name="Normal 3 12 15 2" xfId="18452" xr:uid="{76DC8111-221A-4157-AEDA-98FD4914A283}"/>
    <cellStyle name="Normal 3 12 15 2 2" xfId="18453" xr:uid="{8F5C3DA9-F2DA-4AE2-9E52-BC72357F2AC9}"/>
    <cellStyle name="Normal 3 12 15 2 3" xfId="18454" xr:uid="{F75DA4B2-ED00-49D8-BE68-8DEF535AB447}"/>
    <cellStyle name="Normal 3 12 15 3" xfId="18455" xr:uid="{FEC47F5F-4A22-46D7-BF05-85245B85EBC9}"/>
    <cellStyle name="Normal 3 12 15 3 2" xfId="18456" xr:uid="{A1CE46F7-1A80-44EA-B651-06911A3F6461}"/>
    <cellStyle name="Normal 3 12 15 3 3" xfId="18457" xr:uid="{E83B507B-60C5-441A-B753-A367C9A2467B}"/>
    <cellStyle name="Normal 3 12 15 4" xfId="18458" xr:uid="{4F56A79A-069F-4C50-AF52-10A506C92966}"/>
    <cellStyle name="Normal 3 12 15 5" xfId="18459" xr:uid="{0A55C9AA-D013-4CF2-B7E8-AF668E448CF1}"/>
    <cellStyle name="Normal 3 12 16" xfId="18460" xr:uid="{87E09E3E-A340-4E52-B4A9-E8012DE87404}"/>
    <cellStyle name="Normal 3 12 16 2" xfId="18461" xr:uid="{322EFBDD-307B-4FDF-B51D-234A100A2FB8}"/>
    <cellStyle name="Normal 3 12 16 2 2" xfId="18462" xr:uid="{2F2C03F5-D233-4D15-B7C3-7480308913A1}"/>
    <cellStyle name="Normal 3 12 16 2 3" xfId="18463" xr:uid="{0079074F-90DE-4C11-9473-47C5F73BE14D}"/>
    <cellStyle name="Normal 3 12 16 3" xfId="18464" xr:uid="{679D0375-C071-42EF-B7E2-3976A624EAE5}"/>
    <cellStyle name="Normal 3 12 16 3 2" xfId="18465" xr:uid="{FE7F2DFE-FB2E-44F5-937A-87F0D442E794}"/>
    <cellStyle name="Normal 3 12 16 3 3" xfId="18466" xr:uid="{CC11535A-EA59-4FA1-A6AD-4EA872DFD001}"/>
    <cellStyle name="Normal 3 12 16 4" xfId="18467" xr:uid="{68ED7288-CA9F-44C8-835A-25525A700400}"/>
    <cellStyle name="Normal 3 12 16 5" xfId="18468" xr:uid="{FD4536B0-4169-49E5-AE0F-674FC1E66528}"/>
    <cellStyle name="Normal 3 12 17" xfId="18469" xr:uid="{16196187-A6D7-4FFF-93DE-66FE4DDED289}"/>
    <cellStyle name="Normal 3 12 17 2" xfId="18470" xr:uid="{44051F89-AF55-4A49-AEFF-AF9B49EC0D13}"/>
    <cellStyle name="Normal 3 12 17 2 2" xfId="18471" xr:uid="{8310547B-113B-47F0-BF4A-CC50BFA30FAF}"/>
    <cellStyle name="Normal 3 12 17 2 3" xfId="18472" xr:uid="{9EDBD16E-3879-4092-92E2-681CDDF969A9}"/>
    <cellStyle name="Normal 3 12 17 3" xfId="18473" xr:uid="{59B6C2B6-086B-4399-8B60-FB17EBDB2B69}"/>
    <cellStyle name="Normal 3 12 17 3 2" xfId="18474" xr:uid="{32ABBE84-CA01-46BA-84D4-609259288649}"/>
    <cellStyle name="Normal 3 12 17 3 3" xfId="18475" xr:uid="{A50F15F2-2F8C-46D4-B34E-F4D6A09A300F}"/>
    <cellStyle name="Normal 3 12 17 4" xfId="18476" xr:uid="{9E1EA552-BCD7-49D4-9ECD-BE2500E0ABFF}"/>
    <cellStyle name="Normal 3 12 17 5" xfId="18477" xr:uid="{2B803BF7-DDE5-4C7F-A530-42F74D5CE6E3}"/>
    <cellStyle name="Normal 3 12 18" xfId="18478" xr:uid="{631E79B2-6D30-499B-8247-969259D01A9F}"/>
    <cellStyle name="Normal 3 12 18 2" xfId="18479" xr:uid="{5E92C703-751D-4B8A-9CDA-C608EE2BB328}"/>
    <cellStyle name="Normal 3 12 18 2 2" xfId="18480" xr:uid="{CE8D2250-086B-4F03-AAA1-3972FC0873C5}"/>
    <cellStyle name="Normal 3 12 18 2 3" xfId="18481" xr:uid="{ABA35D71-A7F6-4296-9BA3-436203783A63}"/>
    <cellStyle name="Normal 3 12 18 3" xfId="18482" xr:uid="{5F32A1DB-9635-435E-AF34-36971553990E}"/>
    <cellStyle name="Normal 3 12 18 3 2" xfId="18483" xr:uid="{C7220166-DDE1-47B0-A970-B3372DD91DA1}"/>
    <cellStyle name="Normal 3 12 18 3 3" xfId="18484" xr:uid="{ECC53DAD-A1F1-4618-B11F-93652AAFE966}"/>
    <cellStyle name="Normal 3 12 18 4" xfId="18485" xr:uid="{A5409B8C-3228-404E-8046-BE8351DFAA1C}"/>
    <cellStyle name="Normal 3 12 18 5" xfId="18486" xr:uid="{53B6F688-B2A8-4795-A3B2-1517BF985981}"/>
    <cellStyle name="Normal 3 12 19" xfId="18487" xr:uid="{4BD60156-203E-4EB5-A229-61F8A6D33638}"/>
    <cellStyle name="Normal 3 12 19 2" xfId="18488" xr:uid="{A902DE0D-57A5-426F-AFBE-60C332516EB0}"/>
    <cellStyle name="Normal 3 12 19 2 2" xfId="18489" xr:uid="{CA75D09D-441E-4D3C-960D-7C6CB699D3C8}"/>
    <cellStyle name="Normal 3 12 19 2 3" xfId="18490" xr:uid="{79175579-E129-41AD-8549-6F83DB3EDE5D}"/>
    <cellStyle name="Normal 3 12 19 3" xfId="18491" xr:uid="{99731D2B-86D9-4B7D-A704-1ACE334952DB}"/>
    <cellStyle name="Normal 3 12 19 3 2" xfId="18492" xr:uid="{F753E6FB-1F4F-4A28-BF31-7D70D86C46FD}"/>
    <cellStyle name="Normal 3 12 19 3 3" xfId="18493" xr:uid="{6F3B8CBE-4B27-45B3-9B9A-94375D1F0D4C}"/>
    <cellStyle name="Normal 3 12 19 4" xfId="18494" xr:uid="{7A7AA97F-60E2-46C2-B521-8014540D61B8}"/>
    <cellStyle name="Normal 3 12 19 5" xfId="18495" xr:uid="{9C4C3B18-D693-4981-A1ED-87414210126B}"/>
    <cellStyle name="Normal 3 12 2" xfId="18496" xr:uid="{B4139763-E669-4231-A6AC-91F31FA07710}"/>
    <cellStyle name="Normal 3 12 2 2" xfId="18497" xr:uid="{A9C7DB3F-6D52-4994-B229-51697C29F9FE}"/>
    <cellStyle name="Normal 3 12 2 2 2" xfId="18498" xr:uid="{AA9EDDA6-4692-4D53-8407-C4B42C3AE0E5}"/>
    <cellStyle name="Normal 3 12 2 2 3" xfId="18499" xr:uid="{356E3800-D0D9-49CC-B18C-A4416821DB8A}"/>
    <cellStyle name="Normal 3 12 2 3" xfId="18500" xr:uid="{2AC13475-ED95-4820-93A4-6CDE6F70F67F}"/>
    <cellStyle name="Normal 3 12 2 3 2" xfId="18501" xr:uid="{C11DADA3-38B7-428B-A577-9847C6A6CF60}"/>
    <cellStyle name="Normal 3 12 2 3 3" xfId="18502" xr:uid="{1C0CDE93-C33C-4D78-9F9E-FAE00AE9403E}"/>
    <cellStyle name="Normal 3 12 2 4" xfId="18503" xr:uid="{C5F25862-8154-4ACF-BD1F-5678F22C4486}"/>
    <cellStyle name="Normal 3 12 2 5" xfId="18504" xr:uid="{82D0E9EE-0AC3-4B18-ACCF-7D879395F9E2}"/>
    <cellStyle name="Normal 3 12 20" xfId="18505" xr:uid="{603E63F0-548E-45ED-A2EC-CE1BA60DE4D7}"/>
    <cellStyle name="Normal 3 12 20 2" xfId="18506" xr:uid="{DE055D1E-FE33-4D56-9B56-E3BA568E8D31}"/>
    <cellStyle name="Normal 3 12 20 2 2" xfId="18507" xr:uid="{DB6C477A-1614-48A0-81F6-0FED2F4AD708}"/>
    <cellStyle name="Normal 3 12 20 2 3" xfId="18508" xr:uid="{C48A3DD9-05D1-4909-8A26-066D1C489D62}"/>
    <cellStyle name="Normal 3 12 20 3" xfId="18509" xr:uid="{9A6F3EC7-B3F3-439A-B1CE-3FF55B813FE3}"/>
    <cellStyle name="Normal 3 12 20 3 2" xfId="18510" xr:uid="{882E6D3D-2D98-4BA6-94DE-E6648E410653}"/>
    <cellStyle name="Normal 3 12 20 3 3" xfId="18511" xr:uid="{3CB665C0-96F0-4E35-8816-06DF8B560CED}"/>
    <cellStyle name="Normal 3 12 20 4" xfId="18512" xr:uid="{4B4F1D6A-4E9A-4DA1-833C-4155E4031992}"/>
    <cellStyle name="Normal 3 12 20 5" xfId="18513" xr:uid="{2EAF52F7-0A70-447C-8103-B4A7287A5CE0}"/>
    <cellStyle name="Normal 3 12 21" xfId="18514" xr:uid="{C6CED101-913A-4CD0-87A9-C67127839EF0}"/>
    <cellStyle name="Normal 3 12 21 2" xfId="18515" xr:uid="{2DBC26F8-7460-4724-8F03-1387FB17A9EE}"/>
    <cellStyle name="Normal 3 12 21 2 2" xfId="18516" xr:uid="{EB732807-1769-4364-B011-96AEA80F2470}"/>
    <cellStyle name="Normal 3 12 21 2 3" xfId="18517" xr:uid="{6D3F7DB8-9C4D-4C89-8748-4145573B19FF}"/>
    <cellStyle name="Normal 3 12 21 3" xfId="18518" xr:uid="{520540E4-2B8E-432B-BBA2-A19A90B6FDAB}"/>
    <cellStyle name="Normal 3 12 21 3 2" xfId="18519" xr:uid="{7E2677C3-6340-416D-A662-E7B6A6FE5DAA}"/>
    <cellStyle name="Normal 3 12 21 3 3" xfId="18520" xr:uid="{8B83193D-7FD6-423C-B79D-87FA412B5515}"/>
    <cellStyle name="Normal 3 12 21 4" xfId="18521" xr:uid="{988FA560-1D31-473C-AA26-B7C8ED99F414}"/>
    <cellStyle name="Normal 3 12 21 5" xfId="18522" xr:uid="{28C0EA0D-56AD-4E18-8894-794F7398E713}"/>
    <cellStyle name="Normal 3 12 22" xfId="18523" xr:uid="{6ECDB68F-4CA9-4592-A5F9-BAC1EF44772C}"/>
    <cellStyle name="Normal 3 12 22 2" xfId="18524" xr:uid="{B779C84B-3586-4F77-8877-A61DEC473AA7}"/>
    <cellStyle name="Normal 3 12 22 2 2" xfId="18525" xr:uid="{2100DDB5-CE8D-4715-8520-B96FA7F059BA}"/>
    <cellStyle name="Normal 3 12 22 2 3" xfId="18526" xr:uid="{38FCA4FE-8585-494A-A92B-3A6479FB79C1}"/>
    <cellStyle name="Normal 3 12 22 3" xfId="18527" xr:uid="{D063FA37-5944-46B1-AE62-5DF284A71A20}"/>
    <cellStyle name="Normal 3 12 22 3 2" xfId="18528" xr:uid="{FA6C93B5-0C94-4CD8-A43A-3CB48D3E80E3}"/>
    <cellStyle name="Normal 3 12 22 3 3" xfId="18529" xr:uid="{DCDAC934-BBE1-423E-A8D8-F5BD1A6FB579}"/>
    <cellStyle name="Normal 3 12 22 4" xfId="18530" xr:uid="{0E6B22E2-175A-4373-973F-7164396F37B5}"/>
    <cellStyle name="Normal 3 12 22 5" xfId="18531" xr:uid="{9C64F384-4A0B-4DA9-BC71-1EAD1D59BD82}"/>
    <cellStyle name="Normal 3 12 23" xfId="18532" xr:uid="{E53BAD3C-DCB2-44B3-96CC-DCD7D916DA0D}"/>
    <cellStyle name="Normal 3 12 23 2" xfId="18533" xr:uid="{5DE6A4AE-5D43-482E-86A9-704577ED78E1}"/>
    <cellStyle name="Normal 3 12 23 2 2" xfId="18534" xr:uid="{C77E5F8F-F9F6-4AF4-96A2-E2AFBE7FA39F}"/>
    <cellStyle name="Normal 3 12 23 2 3" xfId="18535" xr:uid="{F7FCDFCD-30F7-4E18-A9CE-1D7FEC8CF147}"/>
    <cellStyle name="Normal 3 12 23 3" xfId="18536" xr:uid="{A5DD126B-0FCB-432A-A43C-19D356EB4184}"/>
    <cellStyle name="Normal 3 12 23 3 2" xfId="18537" xr:uid="{C7235A92-6631-486B-A780-252C55DECA40}"/>
    <cellStyle name="Normal 3 12 23 3 3" xfId="18538" xr:uid="{FDB14E83-8727-4FCE-BA41-96EE2E076265}"/>
    <cellStyle name="Normal 3 12 23 4" xfId="18539" xr:uid="{8752FF98-38F8-4858-AE3F-E47D1A7BB869}"/>
    <cellStyle name="Normal 3 12 23 5" xfId="18540" xr:uid="{7DC91D75-734C-49D2-84E6-372BB8E0C55C}"/>
    <cellStyle name="Normal 3 12 24" xfId="18541" xr:uid="{79FB5010-B7A7-4534-8265-4C076B82AD8A}"/>
    <cellStyle name="Normal 3 12 24 2" xfId="18542" xr:uid="{38BD5004-1189-406B-B435-FFAADA8B166F}"/>
    <cellStyle name="Normal 3 12 24 3" xfId="18543" xr:uid="{531036EB-1315-4AD6-A78D-63111C919DCE}"/>
    <cellStyle name="Normal 3 12 25" xfId="18544" xr:uid="{5B28A380-93C5-401D-B3A9-CC9FF68B3B3B}"/>
    <cellStyle name="Normal 3 12 25 2" xfId="18545" xr:uid="{3A62168A-54CD-4890-B5D7-7C1EFF1547A1}"/>
    <cellStyle name="Normal 3 12 25 3" xfId="18546" xr:uid="{C791611B-FADE-4092-B0B9-FD15FC4594DF}"/>
    <cellStyle name="Normal 3 12 26" xfId="18547" xr:uid="{CABE031E-FE62-4E6D-BDEE-CA5B4A774E9D}"/>
    <cellStyle name="Normal 3 12 27" xfId="18548" xr:uid="{6D8B9C7C-0A54-4370-9095-100A34E495A2}"/>
    <cellStyle name="Normal 3 12 3" xfId="18549" xr:uid="{2A008F47-CEE2-42FA-9FE2-0716EB8C2E11}"/>
    <cellStyle name="Normal 3 12 3 2" xfId="18550" xr:uid="{F88FE4E6-57D6-427A-8927-30F34025A003}"/>
    <cellStyle name="Normal 3 12 3 2 2" xfId="18551" xr:uid="{1CE670A4-5A88-4247-9F81-5D271371B5AD}"/>
    <cellStyle name="Normal 3 12 3 2 3" xfId="18552" xr:uid="{50AEF956-262C-4843-A626-DB93FEF00F9C}"/>
    <cellStyle name="Normal 3 12 3 3" xfId="18553" xr:uid="{A4A98AC5-6B85-49DE-9BB6-FB25E19E24A8}"/>
    <cellStyle name="Normal 3 12 3 3 2" xfId="18554" xr:uid="{56EA2ACA-A5F7-4DE8-80F4-FBA21D193F24}"/>
    <cellStyle name="Normal 3 12 3 3 3" xfId="18555" xr:uid="{74A540CE-FA86-4967-88AA-1AC3FAD0F6F8}"/>
    <cellStyle name="Normal 3 12 3 4" xfId="18556" xr:uid="{1149053E-4A3C-42EB-A7F0-CBFF11C6D276}"/>
    <cellStyle name="Normal 3 12 3 5" xfId="18557" xr:uid="{37D22EC0-630A-4E25-96CD-7C2EAEADF2CE}"/>
    <cellStyle name="Normal 3 12 4" xfId="18558" xr:uid="{F2913965-CED3-469C-9CCB-9DED05031E37}"/>
    <cellStyle name="Normal 3 12 4 2" xfId="18559" xr:uid="{A653FF0D-57D7-416F-844E-AB883B556E47}"/>
    <cellStyle name="Normal 3 12 4 2 2" xfId="18560" xr:uid="{17BD5CC5-4188-4408-AA7F-310A5EF8CC5B}"/>
    <cellStyle name="Normal 3 12 4 2 3" xfId="18561" xr:uid="{F18EF4FA-F8CF-49AF-88D8-1FDBC7C6A4DE}"/>
    <cellStyle name="Normal 3 12 4 3" xfId="18562" xr:uid="{9AB16AAA-F001-4940-B797-72EA81945AB1}"/>
    <cellStyle name="Normal 3 12 4 3 2" xfId="18563" xr:uid="{2E0CC4F4-B1C9-4999-ABE9-917B8F40ECBD}"/>
    <cellStyle name="Normal 3 12 4 3 3" xfId="18564" xr:uid="{B7F20DCF-A8BA-4381-BD4E-5DB673249003}"/>
    <cellStyle name="Normal 3 12 4 4" xfId="18565" xr:uid="{9D6DF89B-6915-4E53-B0EB-CDADB04B15CE}"/>
    <cellStyle name="Normal 3 12 4 5" xfId="18566" xr:uid="{8C82117D-8CF9-4E90-90C8-B359AF818871}"/>
    <cellStyle name="Normal 3 12 5" xfId="18567" xr:uid="{9193CBFA-757A-4C51-9CB5-29C18F818D5A}"/>
    <cellStyle name="Normal 3 12 5 2" xfId="18568" xr:uid="{D31162C8-7C7F-4290-805B-08F8677A148D}"/>
    <cellStyle name="Normal 3 12 5 2 2" xfId="18569" xr:uid="{7297EBD5-EDD2-45DC-B794-7834A9549B6D}"/>
    <cellStyle name="Normal 3 12 5 2 3" xfId="18570" xr:uid="{C79E98C0-9858-49EF-986B-5DBD39FDBAAF}"/>
    <cellStyle name="Normal 3 12 5 3" xfId="18571" xr:uid="{20D15100-9E1B-4BEE-B9B2-11A7F6922B39}"/>
    <cellStyle name="Normal 3 12 5 3 2" xfId="18572" xr:uid="{3CA165FE-F4C1-4E0A-8EEE-30BF9C6D4CC3}"/>
    <cellStyle name="Normal 3 12 5 3 3" xfId="18573" xr:uid="{BD4DF76E-0ABA-46D7-BE08-5F58552E0160}"/>
    <cellStyle name="Normal 3 12 5 4" xfId="18574" xr:uid="{A0533AD9-6E17-4E70-A9DC-7B9E8B81D83F}"/>
    <cellStyle name="Normal 3 12 5 5" xfId="18575" xr:uid="{E8F6E334-3899-4282-A181-1318E7BFEA70}"/>
    <cellStyle name="Normal 3 12 6" xfId="18576" xr:uid="{95A2EAB1-91B9-4E9E-AE5A-3774EF78AAD3}"/>
    <cellStyle name="Normal 3 12 6 2" xfId="18577" xr:uid="{3BFB3ADC-0686-4AD4-9F46-B523AA94599F}"/>
    <cellStyle name="Normal 3 12 6 2 2" xfId="18578" xr:uid="{C849DFD9-AA90-4FC8-861A-8022E77ABEAC}"/>
    <cellStyle name="Normal 3 12 6 2 3" xfId="18579" xr:uid="{1F19C09A-EFD9-42B7-B3A6-9CF5360AE78E}"/>
    <cellStyle name="Normal 3 12 6 3" xfId="18580" xr:uid="{7C5EA296-9318-4F66-8C16-715678D95EDD}"/>
    <cellStyle name="Normal 3 12 6 3 2" xfId="18581" xr:uid="{A5D8F874-B5C8-4A8B-9A7C-6979106CFBFD}"/>
    <cellStyle name="Normal 3 12 6 3 3" xfId="18582" xr:uid="{13C3E539-F002-4B53-8FF1-12FDDD869F6D}"/>
    <cellStyle name="Normal 3 12 6 4" xfId="18583" xr:uid="{1D643A9D-48EE-4194-AAF5-1FC696E281EE}"/>
    <cellStyle name="Normal 3 12 6 5" xfId="18584" xr:uid="{65F3E65C-154F-4B4F-B519-51257D157EAC}"/>
    <cellStyle name="Normal 3 12 7" xfId="18585" xr:uid="{BAC875E9-1A2C-43AC-A652-F44F4BF30229}"/>
    <cellStyle name="Normal 3 12 7 2" xfId="18586" xr:uid="{8E76DBF1-C4DF-46F9-88C5-A9B959393CB2}"/>
    <cellStyle name="Normal 3 12 7 2 2" xfId="18587" xr:uid="{2A6617B0-0561-4C42-BB20-0D58F7E16D39}"/>
    <cellStyle name="Normal 3 12 7 2 3" xfId="18588" xr:uid="{8975AFBA-E7C4-4B0E-B8DB-1006D3E4FB3D}"/>
    <cellStyle name="Normal 3 12 7 3" xfId="18589" xr:uid="{CB0ABAE3-E9B5-4450-B871-923EFE7BCCEE}"/>
    <cellStyle name="Normal 3 12 7 3 2" xfId="18590" xr:uid="{18B63BCC-2C5D-4734-84AE-7F68146952BC}"/>
    <cellStyle name="Normal 3 12 7 3 3" xfId="18591" xr:uid="{428C7A2E-43A6-4468-8356-57D01DB2D871}"/>
    <cellStyle name="Normal 3 12 7 4" xfId="18592" xr:uid="{81308785-EE81-47DD-8513-E63A9DD1E1FE}"/>
    <cellStyle name="Normal 3 12 7 5" xfId="18593" xr:uid="{E13F95AD-F096-4847-9B73-DAFAE9FEF284}"/>
    <cellStyle name="Normal 3 12 8" xfId="18594" xr:uid="{2EA533FE-10EC-4C30-9DF8-6E836D008E8C}"/>
    <cellStyle name="Normal 3 12 8 2" xfId="18595" xr:uid="{744E7B0D-58E4-493F-9BD3-D947C3F76A7B}"/>
    <cellStyle name="Normal 3 12 8 2 2" xfId="18596" xr:uid="{701FC98A-D00D-430C-B142-E4513904C638}"/>
    <cellStyle name="Normal 3 12 8 2 3" xfId="18597" xr:uid="{B75CAA15-A1C3-41EA-9B38-D3A2F53B7052}"/>
    <cellStyle name="Normal 3 12 8 3" xfId="18598" xr:uid="{CF406434-0A1B-4242-8E62-847AF022CB2A}"/>
    <cellStyle name="Normal 3 12 8 3 2" xfId="18599" xr:uid="{650B6B09-C4BB-40E3-A914-E71465D5746B}"/>
    <cellStyle name="Normal 3 12 8 3 3" xfId="18600" xr:uid="{D5FFAC2A-AF87-4DE6-A8F8-73BF7F2BB5E4}"/>
    <cellStyle name="Normal 3 12 8 4" xfId="18601" xr:uid="{776DFB6C-73C0-4E37-9676-938EA2638DAB}"/>
    <cellStyle name="Normal 3 12 8 5" xfId="18602" xr:uid="{8F2196CF-24C7-4D04-BC78-30703D3E8965}"/>
    <cellStyle name="Normal 3 12 9" xfId="18603" xr:uid="{CD20F8E4-BE8D-408F-91A4-A8E989DA3BE0}"/>
    <cellStyle name="Normal 3 12 9 2" xfId="18604" xr:uid="{C942C9A1-F93F-43FA-9802-FD58DB7746D9}"/>
    <cellStyle name="Normal 3 12 9 2 2" xfId="18605" xr:uid="{571164B4-1893-4A3D-ABD5-484D367BF150}"/>
    <cellStyle name="Normal 3 12 9 2 3" xfId="18606" xr:uid="{E0D6F22F-AC62-4321-A06B-3F98DB5EC7A5}"/>
    <cellStyle name="Normal 3 12 9 3" xfId="18607" xr:uid="{25A2A3EA-E40F-45FD-97C4-74A00DFB3EB4}"/>
    <cellStyle name="Normal 3 12 9 3 2" xfId="18608" xr:uid="{0BEFA231-AE2C-49E2-885E-63F137BDA404}"/>
    <cellStyle name="Normal 3 12 9 3 3" xfId="18609" xr:uid="{5CA92230-90B0-49A4-A742-FA379FF734F1}"/>
    <cellStyle name="Normal 3 12 9 4" xfId="18610" xr:uid="{E9086F49-5E2C-4E95-A862-B5BD6DC5A0EA}"/>
    <cellStyle name="Normal 3 12 9 5" xfId="18611" xr:uid="{974B3201-8EBB-43CC-AC3D-3C9CB28CE37A}"/>
    <cellStyle name="Normal 3 120" xfId="18612" xr:uid="{223F9E6E-4DF9-4175-8075-E2776B17D12B}"/>
    <cellStyle name="Normal 3 120 2" xfId="18613" xr:uid="{43534806-394B-40C5-994F-C0C7132349EF}"/>
    <cellStyle name="Normal 3 120 2 2" xfId="18614" xr:uid="{57F38494-DB7A-4ACF-9167-7242485FF619}"/>
    <cellStyle name="Normal 3 120 2 3" xfId="18615" xr:uid="{B9A9EA57-8620-4CBB-9BB2-5D19DBCE51D8}"/>
    <cellStyle name="Normal 3 120 3" xfId="18616" xr:uid="{993D541B-70E8-4F11-8D60-DB3FF8685323}"/>
    <cellStyle name="Normal 3 120 3 2" xfId="18617" xr:uid="{D6E8F37F-F49B-4682-BBE9-7A6642670D91}"/>
    <cellStyle name="Normal 3 120 3 3" xfId="18618" xr:uid="{E2C6F356-2E41-413A-83B2-081D9B05FB67}"/>
    <cellStyle name="Normal 3 120 4" xfId="18619" xr:uid="{7B06065D-3730-40A5-8DF8-7588ACBD3E18}"/>
    <cellStyle name="Normal 3 120 5" xfId="18620" xr:uid="{EBCB0F32-4587-4BA4-8FD3-DB2E8B507F73}"/>
    <cellStyle name="Normal 3 121" xfId="18621" xr:uid="{C5F0CA38-3F61-4241-9552-DFD382BCE445}"/>
    <cellStyle name="Normal 3 121 2" xfId="18622" xr:uid="{7273F28B-7285-4294-9C78-7DA8506BFC7E}"/>
    <cellStyle name="Normal 3 121 2 2" xfId="18623" xr:uid="{7281DC4E-9830-483A-8597-DBCC03F1D3E9}"/>
    <cellStyle name="Normal 3 121 2 3" xfId="18624" xr:uid="{6535F973-2911-40B0-8DF5-2212E46E121E}"/>
    <cellStyle name="Normal 3 121 3" xfId="18625" xr:uid="{03D2DE7F-5F37-4728-B2F5-2CA3AA47C4C0}"/>
    <cellStyle name="Normal 3 121 3 2" xfId="18626" xr:uid="{5FB88DDB-5967-42B7-82D8-56AE924B4D96}"/>
    <cellStyle name="Normal 3 121 3 3" xfId="18627" xr:uid="{21911E80-A696-4C6E-A151-2F778CCA837A}"/>
    <cellStyle name="Normal 3 121 4" xfId="18628" xr:uid="{FE923B8A-465C-41C5-BA2C-5286367A41FD}"/>
    <cellStyle name="Normal 3 121 5" xfId="18629" xr:uid="{8C4EBFEA-5E9B-4CCF-93B2-28DA798ACC5F}"/>
    <cellStyle name="Normal 3 122" xfId="18630" xr:uid="{D47B5BFB-3964-45BC-97E5-432498C3BDF6}"/>
    <cellStyle name="Normal 3 122 2" xfId="18631" xr:uid="{09A066F7-38E4-439A-A170-EA7B90A4CA2C}"/>
    <cellStyle name="Normal 3 122 2 2" xfId="18632" xr:uid="{4C725103-F8C1-445C-9198-F1C7524E6A72}"/>
    <cellStyle name="Normal 3 122 2 3" xfId="18633" xr:uid="{A5DA2705-3FC2-404E-92E7-B8880A631401}"/>
    <cellStyle name="Normal 3 122 3" xfId="18634" xr:uid="{00224512-1A36-433C-A516-3CA1242CBD4C}"/>
    <cellStyle name="Normal 3 122 3 2" xfId="18635" xr:uid="{63FA6F3D-13AF-488E-ABD3-46046CCC499F}"/>
    <cellStyle name="Normal 3 122 3 3" xfId="18636" xr:uid="{ECC775F0-6C17-46AB-BCCC-C1C234724198}"/>
    <cellStyle name="Normal 3 122 4" xfId="18637" xr:uid="{96C73AEC-6168-41A5-B7F1-3DDB9429B709}"/>
    <cellStyle name="Normal 3 122 5" xfId="18638" xr:uid="{550AB03F-8798-4FB9-A771-16F97D6251A5}"/>
    <cellStyle name="Normal 3 123" xfId="18639" xr:uid="{DB8D7718-C021-43F2-A8CB-F9442C9CA821}"/>
    <cellStyle name="Normal 3 123 2" xfId="18640" xr:uid="{EC285F8B-113E-42FD-AD30-F5820129B0CC}"/>
    <cellStyle name="Normal 3 123 2 2" xfId="18641" xr:uid="{B45C4101-2F40-4B91-87AB-675116D3E5E2}"/>
    <cellStyle name="Normal 3 123 2 3" xfId="18642" xr:uid="{F8AFC7F7-6268-4C73-A65C-C7E525D47C6E}"/>
    <cellStyle name="Normal 3 123 3" xfId="18643" xr:uid="{E97A0E7C-693D-4C53-8226-D8DF5D8F1F4B}"/>
    <cellStyle name="Normal 3 123 3 2" xfId="18644" xr:uid="{27B8D66B-774D-4E25-B8ED-FC9C89A70E6B}"/>
    <cellStyle name="Normal 3 123 3 3" xfId="18645" xr:uid="{12627F69-05A3-43EE-B6D9-EAF8A7B4EA0F}"/>
    <cellStyle name="Normal 3 123 4" xfId="18646" xr:uid="{8E551156-2156-4C3D-8145-95935C652088}"/>
    <cellStyle name="Normal 3 123 5" xfId="18647" xr:uid="{67806E5F-A64D-4FB5-83AF-F125A0614FF9}"/>
    <cellStyle name="Normal 3 124" xfId="18648" xr:uid="{8B95745A-0F3E-4C59-96C5-A4DAAD418898}"/>
    <cellStyle name="Normal 3 124 2" xfId="18649" xr:uid="{3BD6C0D0-432F-415B-9E5E-B228120A13C8}"/>
    <cellStyle name="Normal 3 124 2 2" xfId="18650" xr:uid="{973D7AE0-4BB6-4B38-B7C7-638A0540CADA}"/>
    <cellStyle name="Normal 3 124 2 3" xfId="18651" xr:uid="{C7B383C6-109A-4611-B857-162344170C63}"/>
    <cellStyle name="Normal 3 124 3" xfId="18652" xr:uid="{95F7F236-EE1C-4040-9EA7-228F4F4873AE}"/>
    <cellStyle name="Normal 3 124 3 2" xfId="18653" xr:uid="{751CD437-AF70-41C5-866C-073F6802DF26}"/>
    <cellStyle name="Normal 3 124 3 3" xfId="18654" xr:uid="{03733B5D-1DE0-4418-83D4-CA47BEC71992}"/>
    <cellStyle name="Normal 3 124 4" xfId="18655" xr:uid="{F4467E1B-3390-4E1B-8E43-379E1AB8247D}"/>
    <cellStyle name="Normal 3 124 5" xfId="18656" xr:uid="{D1D3C6D4-AD53-4C4E-9B7A-D7DCC60186D1}"/>
    <cellStyle name="Normal 3 125" xfId="18657" xr:uid="{0333CE54-115F-4972-9E0C-4F815228C737}"/>
    <cellStyle name="Normal 3 125 2" xfId="18658" xr:uid="{FD79295E-AF39-4D82-A544-5D579EAD1E76}"/>
    <cellStyle name="Normal 3 125 2 2" xfId="18659" xr:uid="{0F362C8C-51FB-4E3C-9281-CDBE8BC0F093}"/>
    <cellStyle name="Normal 3 125 2 3" xfId="18660" xr:uid="{0FFA9643-FDCB-4629-B8A9-A2B75AF366E0}"/>
    <cellStyle name="Normal 3 125 3" xfId="18661" xr:uid="{8F3D8C54-CCF9-4163-91F1-C17589B891C0}"/>
    <cellStyle name="Normal 3 125 3 2" xfId="18662" xr:uid="{8B04999C-EBEB-4CF4-BA91-6546BCBF51E0}"/>
    <cellStyle name="Normal 3 125 3 3" xfId="18663" xr:uid="{CDB277BE-D023-45C4-8D76-E1BFBC1F28E4}"/>
    <cellStyle name="Normal 3 125 4" xfId="18664" xr:uid="{7649E175-E027-48FB-B066-02AAF6B19A63}"/>
    <cellStyle name="Normal 3 125 5" xfId="18665" xr:uid="{26CC6787-36DC-4109-83E5-4243F06E1EC4}"/>
    <cellStyle name="Normal 3 126" xfId="18666" xr:uid="{351AC0BF-FE1B-4E76-AFD5-A166EA17D5DE}"/>
    <cellStyle name="Normal 3 126 2" xfId="18667" xr:uid="{1A600F99-6A21-4E8C-BC4E-8999B22C87A0}"/>
    <cellStyle name="Normal 3 126 2 2" xfId="18668" xr:uid="{FC877E65-C7D3-4CFF-B6F7-4049E700E652}"/>
    <cellStyle name="Normal 3 126 2 3" xfId="18669" xr:uid="{8FC11E56-1A71-4DF6-BAAE-35B73C1A3E5F}"/>
    <cellStyle name="Normal 3 126 3" xfId="18670" xr:uid="{986C16DF-77F6-42EB-A132-EE6D5B9E2374}"/>
    <cellStyle name="Normal 3 126 3 2" xfId="18671" xr:uid="{64CD402B-2EF6-4779-B0F7-85C84ACA8007}"/>
    <cellStyle name="Normal 3 126 3 3" xfId="18672" xr:uid="{98510266-BADD-4E4A-94DF-0E6ED11437D2}"/>
    <cellStyle name="Normal 3 126 4" xfId="18673" xr:uid="{FB2BEE62-42CA-49A9-B003-F9859C275FC3}"/>
    <cellStyle name="Normal 3 126 5" xfId="18674" xr:uid="{BCE6722C-9751-4C36-B544-A30CB8914BB5}"/>
    <cellStyle name="Normal 3 127" xfId="18675" xr:uid="{3BAC64FB-5085-4B78-9760-2D48F3527890}"/>
    <cellStyle name="Normal 3 127 2" xfId="18676" xr:uid="{9A8005AC-B559-4B1B-8CD9-EC19BC0341FE}"/>
    <cellStyle name="Normal 3 127 2 2" xfId="18677" xr:uid="{BC32DA0C-4E3F-48F4-8C1A-9E3EB2C9AC13}"/>
    <cellStyle name="Normal 3 127 2 3" xfId="18678" xr:uid="{4EC50261-48E3-4A9C-AB6B-54144694E53E}"/>
    <cellStyle name="Normal 3 127 3" xfId="18679" xr:uid="{ABF2EB79-25C1-40CF-9C98-5EA8DCD79CAC}"/>
    <cellStyle name="Normal 3 127 3 2" xfId="18680" xr:uid="{37E549E7-A795-4890-AADA-DE218FF36FDD}"/>
    <cellStyle name="Normal 3 127 3 3" xfId="18681" xr:uid="{F585C1F9-1A47-4CAA-8A25-76A6BCC738BD}"/>
    <cellStyle name="Normal 3 127 4" xfId="18682" xr:uid="{2D489B58-FD2E-4782-A2B5-7AB9406ACF4E}"/>
    <cellStyle name="Normal 3 127 5" xfId="18683" xr:uid="{C6224513-8E60-4804-92B4-453C79FC1E05}"/>
    <cellStyle name="Normal 3 128" xfId="18684" xr:uid="{8A5FD682-5EF7-4DC2-8D9A-6F58D186E477}"/>
    <cellStyle name="Normal 3 128 2" xfId="18685" xr:uid="{E642DF26-5224-42F9-A3EC-9D78F48CB4E1}"/>
    <cellStyle name="Normal 3 128 2 2" xfId="18686" xr:uid="{E12D9C8F-C8AA-4C6C-B88B-74AFEDFC3974}"/>
    <cellStyle name="Normal 3 128 2 3" xfId="18687" xr:uid="{27D46404-5BF6-46C2-8FD8-36F7C5F01D73}"/>
    <cellStyle name="Normal 3 128 3" xfId="18688" xr:uid="{A2CD86AA-2269-4453-AA25-9B9C5F420ED3}"/>
    <cellStyle name="Normal 3 128 3 2" xfId="18689" xr:uid="{23381675-F5CB-4A89-9D53-CE4DDDFD5ED5}"/>
    <cellStyle name="Normal 3 128 3 3" xfId="18690" xr:uid="{6EB75D1D-0DF3-48C3-8C70-C491579F79B4}"/>
    <cellStyle name="Normal 3 128 4" xfId="18691" xr:uid="{C2AA5B31-3945-40B2-8D6B-D12A67936CE6}"/>
    <cellStyle name="Normal 3 128 5" xfId="18692" xr:uid="{7E4B7D4F-6F82-4ED2-9F2F-3524AB72B075}"/>
    <cellStyle name="Normal 3 129" xfId="18693" xr:uid="{8BCAC9D5-A3C6-431E-9D3C-E315C0C39A89}"/>
    <cellStyle name="Normal 3 129 2" xfId="18694" xr:uid="{D490E004-3DAC-4DCC-8ED5-CEAD39E8E8B4}"/>
    <cellStyle name="Normal 3 129 2 2" xfId="18695" xr:uid="{C129F875-0CB8-43C3-BE14-A224F7E44FE4}"/>
    <cellStyle name="Normal 3 129 2 3" xfId="18696" xr:uid="{916BF723-0BAD-481F-B6FA-8241B7B9707A}"/>
    <cellStyle name="Normal 3 129 3" xfId="18697" xr:uid="{86EFFA17-818B-45BD-AFCF-28E02714C1B4}"/>
    <cellStyle name="Normal 3 129 3 2" xfId="18698" xr:uid="{C737E92A-464D-4E61-84E3-7E25CACDDB21}"/>
    <cellStyle name="Normal 3 129 3 3" xfId="18699" xr:uid="{B28D2E42-09DD-4193-87B5-E4959890E44B}"/>
    <cellStyle name="Normal 3 129 4" xfId="18700" xr:uid="{FBC67306-C660-48B5-B1BD-CE118C399EDC}"/>
    <cellStyle name="Normal 3 129 5" xfId="18701" xr:uid="{CFA1527B-91DC-412F-A285-56C94C451639}"/>
    <cellStyle name="Normal 3 13" xfId="18702" xr:uid="{B16DEA98-6A15-4F94-B7C6-C9912D74CE57}"/>
    <cellStyle name="Normal 3 13 10" xfId="18703" xr:uid="{07FC556B-779F-41E4-A4E4-FA3489876339}"/>
    <cellStyle name="Normal 3 13 10 2" xfId="18704" xr:uid="{15D81D7B-6A07-4C9B-957C-1C9784D5F9D8}"/>
    <cellStyle name="Normal 3 13 10 2 2" xfId="18705" xr:uid="{E68EB7C8-4DDD-471E-B602-FAF96E8C7991}"/>
    <cellStyle name="Normal 3 13 10 2 3" xfId="18706" xr:uid="{ECA98E76-5CBF-42C1-A0F5-A0982D69615B}"/>
    <cellStyle name="Normal 3 13 10 3" xfId="18707" xr:uid="{9015C8E0-4662-435E-91E0-E138F6F84141}"/>
    <cellStyle name="Normal 3 13 10 3 2" xfId="18708" xr:uid="{16F1B59E-A31E-4BB7-AE77-FA3BC8BAB9D6}"/>
    <cellStyle name="Normal 3 13 10 3 3" xfId="18709" xr:uid="{F82FE310-9839-425D-BD45-AECBB9220672}"/>
    <cellStyle name="Normal 3 13 10 4" xfId="18710" xr:uid="{A831B797-7343-45C0-9EF6-6E41072AD097}"/>
    <cellStyle name="Normal 3 13 10 5" xfId="18711" xr:uid="{B6AC0E3A-D647-46D7-9C2A-CCB9943A4C35}"/>
    <cellStyle name="Normal 3 13 11" xfId="18712" xr:uid="{40C0EC76-2001-4389-ADB8-FB4571F22531}"/>
    <cellStyle name="Normal 3 13 11 2" xfId="18713" xr:uid="{AC30B3E7-2440-4A33-9621-8B53D954E401}"/>
    <cellStyle name="Normal 3 13 11 2 2" xfId="18714" xr:uid="{08085DF5-F6E5-456F-B5C7-AB7DC956487F}"/>
    <cellStyle name="Normal 3 13 11 2 3" xfId="18715" xr:uid="{324D6442-5922-47A6-951D-6B061F1A0804}"/>
    <cellStyle name="Normal 3 13 11 3" xfId="18716" xr:uid="{7EE7D5B3-760A-40E4-80BB-AE20289C3D79}"/>
    <cellStyle name="Normal 3 13 11 3 2" xfId="18717" xr:uid="{A99C1011-9763-4589-B445-0A9B4F8BF604}"/>
    <cellStyle name="Normal 3 13 11 3 3" xfId="18718" xr:uid="{F975CAA4-92E1-4597-96F2-B1AFBFFC46CA}"/>
    <cellStyle name="Normal 3 13 11 4" xfId="18719" xr:uid="{27D391BF-C5F4-495C-973B-E70C5BF762A4}"/>
    <cellStyle name="Normal 3 13 11 5" xfId="18720" xr:uid="{E9D105C9-407A-4CAD-A2B1-304FF897484B}"/>
    <cellStyle name="Normal 3 13 12" xfId="18721" xr:uid="{8DCC74FE-F956-41DB-AAF0-29038BA7A44F}"/>
    <cellStyle name="Normal 3 13 12 2" xfId="18722" xr:uid="{D2081438-2498-493F-BBB3-84A9EAA8884B}"/>
    <cellStyle name="Normal 3 13 12 2 2" xfId="18723" xr:uid="{7868BEDC-67DE-4069-B6D3-4CDBD5594B1C}"/>
    <cellStyle name="Normal 3 13 12 2 3" xfId="18724" xr:uid="{42E3741A-8377-4647-922F-DB9C3D192779}"/>
    <cellStyle name="Normal 3 13 12 3" xfId="18725" xr:uid="{4ACD2174-1F3B-4C4C-8F30-37AEA7381BA7}"/>
    <cellStyle name="Normal 3 13 12 3 2" xfId="18726" xr:uid="{20937623-35B4-4BF1-89D8-7CFDDBDAED5A}"/>
    <cellStyle name="Normal 3 13 12 3 3" xfId="18727" xr:uid="{B6C67B80-C811-4E34-9710-3BDE624BA3B3}"/>
    <cellStyle name="Normal 3 13 12 4" xfId="18728" xr:uid="{16941E37-04EB-4C9F-A113-6E5F8543716E}"/>
    <cellStyle name="Normal 3 13 12 5" xfId="18729" xr:uid="{CE234187-14F2-45C4-B5D3-EB2DD541EFD8}"/>
    <cellStyle name="Normal 3 13 13" xfId="18730" xr:uid="{5C678B09-8220-4F9D-9051-58FC39179E88}"/>
    <cellStyle name="Normal 3 13 13 2" xfId="18731" xr:uid="{82CB67F6-9161-4735-8F9E-9EB800937ED9}"/>
    <cellStyle name="Normal 3 13 13 2 2" xfId="18732" xr:uid="{4B558CC5-0C4F-44EA-A2D5-CB94E4A4599C}"/>
    <cellStyle name="Normal 3 13 13 2 3" xfId="18733" xr:uid="{C2A90595-CA10-49B4-8C26-DA74858C4914}"/>
    <cellStyle name="Normal 3 13 13 3" xfId="18734" xr:uid="{6A07B46E-BD27-479B-B93B-B0B5CE225FB2}"/>
    <cellStyle name="Normal 3 13 13 3 2" xfId="18735" xr:uid="{0FD999F5-93B4-4D98-9BF9-2D4128600867}"/>
    <cellStyle name="Normal 3 13 13 3 3" xfId="18736" xr:uid="{4609159C-FDCF-42B3-A199-1FEF67DD1DD8}"/>
    <cellStyle name="Normal 3 13 13 4" xfId="18737" xr:uid="{B8A80EE7-D52D-4E7E-AC98-AAB26577A2A5}"/>
    <cellStyle name="Normal 3 13 13 5" xfId="18738" xr:uid="{10630718-E61C-4616-AE32-60F792B702A4}"/>
    <cellStyle name="Normal 3 13 14" xfId="18739" xr:uid="{93B35B5C-271C-4CB5-B70E-8E33C76A32C9}"/>
    <cellStyle name="Normal 3 13 14 2" xfId="18740" xr:uid="{E5D2D71B-F8DE-4737-BCA5-A15FCAD726D0}"/>
    <cellStyle name="Normal 3 13 14 2 2" xfId="18741" xr:uid="{A9360F69-51F1-462E-8A15-964C45626D84}"/>
    <cellStyle name="Normal 3 13 14 2 3" xfId="18742" xr:uid="{C4C7B59E-7752-40B9-B1BC-EDE26ADCE0B9}"/>
    <cellStyle name="Normal 3 13 14 3" xfId="18743" xr:uid="{D98719F0-DDB9-499B-AF39-C48E1DF18219}"/>
    <cellStyle name="Normal 3 13 14 3 2" xfId="18744" xr:uid="{F5AA3542-AC1D-45D7-8F1D-AD1883F0A469}"/>
    <cellStyle name="Normal 3 13 14 3 3" xfId="18745" xr:uid="{12C7CB11-4C22-4609-AE20-13D16C05D061}"/>
    <cellStyle name="Normal 3 13 14 4" xfId="18746" xr:uid="{DA3477B7-CCAE-4C48-8ED0-966EE1264142}"/>
    <cellStyle name="Normal 3 13 14 5" xfId="18747" xr:uid="{F071F7BF-1D1C-477A-9128-95A291074904}"/>
    <cellStyle name="Normal 3 13 15" xfId="18748" xr:uid="{4EC0EFDC-3391-483A-B2BC-2576EED03198}"/>
    <cellStyle name="Normal 3 13 15 2" xfId="18749" xr:uid="{E803FB55-43D8-4D8A-A9E5-007A580CEE07}"/>
    <cellStyle name="Normal 3 13 15 2 2" xfId="18750" xr:uid="{76F242AC-6359-4567-9D58-8C2C25166AEA}"/>
    <cellStyle name="Normal 3 13 15 2 3" xfId="18751" xr:uid="{3D86BC71-2EB5-4866-A160-55539095EB36}"/>
    <cellStyle name="Normal 3 13 15 3" xfId="18752" xr:uid="{AB6CE698-F704-4964-9E3E-1D66735E6087}"/>
    <cellStyle name="Normal 3 13 15 3 2" xfId="18753" xr:uid="{499B5BE2-7A2F-42AA-9279-8E5097C35C79}"/>
    <cellStyle name="Normal 3 13 15 3 3" xfId="18754" xr:uid="{CBF6A1DE-0062-4187-9BBD-3F47B8B5A6BB}"/>
    <cellStyle name="Normal 3 13 15 4" xfId="18755" xr:uid="{5850C6C2-A973-4B9A-80EA-774D4E637B16}"/>
    <cellStyle name="Normal 3 13 15 5" xfId="18756" xr:uid="{82D86FF3-A7C5-4D46-A31D-3C87132771F2}"/>
    <cellStyle name="Normal 3 13 16" xfId="18757" xr:uid="{476CDB2C-7E17-4DF3-BEE3-08E69DB419FF}"/>
    <cellStyle name="Normal 3 13 16 2" xfId="18758" xr:uid="{B61BF17A-BAB9-4F49-B4A6-54E01F4425A4}"/>
    <cellStyle name="Normal 3 13 16 2 2" xfId="18759" xr:uid="{2DC0FDE0-5935-45A3-A0EE-C72C18BCB50E}"/>
    <cellStyle name="Normal 3 13 16 2 3" xfId="18760" xr:uid="{5093952F-25F7-4E68-879E-DDC227FF07D7}"/>
    <cellStyle name="Normal 3 13 16 3" xfId="18761" xr:uid="{E48E0DD6-6DF1-491B-B0B7-6A9D7CB6524B}"/>
    <cellStyle name="Normal 3 13 16 3 2" xfId="18762" xr:uid="{CEDF63FE-59AA-49E2-8A49-9C750FEC02C5}"/>
    <cellStyle name="Normal 3 13 16 3 3" xfId="18763" xr:uid="{0233590B-AD95-47D1-9201-51C9A698E88F}"/>
    <cellStyle name="Normal 3 13 16 4" xfId="18764" xr:uid="{988E7458-3515-4CC4-844D-D97410079068}"/>
    <cellStyle name="Normal 3 13 16 5" xfId="18765" xr:uid="{948368CF-8A83-47FB-8379-F94D80B6EBCA}"/>
    <cellStyle name="Normal 3 13 17" xfId="18766" xr:uid="{EBCBAD6F-C28E-4631-91CB-87842A4D5F8C}"/>
    <cellStyle name="Normal 3 13 17 2" xfId="18767" xr:uid="{578BB3F2-3285-4336-986E-FDC8212F792C}"/>
    <cellStyle name="Normal 3 13 17 2 2" xfId="18768" xr:uid="{B828D4D4-F6A5-43EE-899F-253B5F46FCBB}"/>
    <cellStyle name="Normal 3 13 17 2 3" xfId="18769" xr:uid="{0B9801CA-05E5-4B09-AA43-7789AD4790BC}"/>
    <cellStyle name="Normal 3 13 17 3" xfId="18770" xr:uid="{7EEFF039-78E8-4C26-B0B2-F3EAA232823B}"/>
    <cellStyle name="Normal 3 13 17 3 2" xfId="18771" xr:uid="{B057A67F-C255-4612-BACD-995FF777E7AE}"/>
    <cellStyle name="Normal 3 13 17 3 3" xfId="18772" xr:uid="{F0327D98-9A36-4E30-82D3-305B53942D29}"/>
    <cellStyle name="Normal 3 13 17 4" xfId="18773" xr:uid="{9D24068D-0262-4F8F-854D-898B7A89C797}"/>
    <cellStyle name="Normal 3 13 17 5" xfId="18774" xr:uid="{540B7A4C-3D2E-4600-8EDC-A550FCB30797}"/>
    <cellStyle name="Normal 3 13 18" xfId="18775" xr:uid="{07F49DD3-BFC9-4424-B715-EE9E772B17AA}"/>
    <cellStyle name="Normal 3 13 18 2" xfId="18776" xr:uid="{BAEAA245-77EC-480F-B08A-AA9878572592}"/>
    <cellStyle name="Normal 3 13 18 2 2" xfId="18777" xr:uid="{B595E6DA-FD28-43E8-91C3-95E7EC40DAA4}"/>
    <cellStyle name="Normal 3 13 18 2 3" xfId="18778" xr:uid="{B905E10E-57C7-49F6-A0C5-8CC1C8CBA91E}"/>
    <cellStyle name="Normal 3 13 18 3" xfId="18779" xr:uid="{46BF1535-498E-4901-9F7F-6BC2B62E89F3}"/>
    <cellStyle name="Normal 3 13 18 3 2" xfId="18780" xr:uid="{7993C76C-104F-4D2D-82B7-0B5FA8DCC3AE}"/>
    <cellStyle name="Normal 3 13 18 3 3" xfId="18781" xr:uid="{43421EA8-43FB-4E2C-8A0D-EC7D008C3E8F}"/>
    <cellStyle name="Normal 3 13 18 4" xfId="18782" xr:uid="{C7D8D571-234D-426E-956A-1D9673EDA8C7}"/>
    <cellStyle name="Normal 3 13 18 5" xfId="18783" xr:uid="{D4B3FD6E-E7E9-4648-B4AC-8BAF298F6859}"/>
    <cellStyle name="Normal 3 13 19" xfId="18784" xr:uid="{CD92ED9A-65F5-4B30-8362-91E29A6B55AA}"/>
    <cellStyle name="Normal 3 13 19 2" xfId="18785" xr:uid="{A7DC9DE4-2E06-427C-99F1-89552E9C887A}"/>
    <cellStyle name="Normal 3 13 19 2 2" xfId="18786" xr:uid="{5BC7D038-7274-4A36-8E2F-21B06F25CC0E}"/>
    <cellStyle name="Normal 3 13 19 2 3" xfId="18787" xr:uid="{B2E56FA4-BBD3-45F4-90C8-2CDF6C854683}"/>
    <cellStyle name="Normal 3 13 19 3" xfId="18788" xr:uid="{49F406CF-0382-42FE-8F90-8054FDA0BEFC}"/>
    <cellStyle name="Normal 3 13 19 3 2" xfId="18789" xr:uid="{465A60C5-1A8F-4B87-9D4D-42822B7A7938}"/>
    <cellStyle name="Normal 3 13 19 3 3" xfId="18790" xr:uid="{EE9314D1-A6E0-42C2-99F0-A80248D315AB}"/>
    <cellStyle name="Normal 3 13 19 4" xfId="18791" xr:uid="{A4A98A73-303F-492A-8E5C-8391978D6F70}"/>
    <cellStyle name="Normal 3 13 19 5" xfId="18792" xr:uid="{6FCDED7C-0931-4254-8FE6-53C3C057B431}"/>
    <cellStyle name="Normal 3 13 2" xfId="18793" xr:uid="{B087D78E-8A41-4E90-91EF-80B18187E34B}"/>
    <cellStyle name="Normal 3 13 2 2" xfId="18794" xr:uid="{5B2CED3D-9438-46D3-A413-E7F1B4335B64}"/>
    <cellStyle name="Normal 3 13 2 2 2" xfId="18795" xr:uid="{2ACC9446-E8B5-4E14-9A48-A9D5374152AE}"/>
    <cellStyle name="Normal 3 13 2 2 3" xfId="18796" xr:uid="{A8816287-3319-4BB7-A481-ECF49C96FFEE}"/>
    <cellStyle name="Normal 3 13 2 3" xfId="18797" xr:uid="{0C67127B-A8BC-4631-A434-D88618E9229C}"/>
    <cellStyle name="Normal 3 13 2 3 2" xfId="18798" xr:uid="{5E23EC78-BD81-48A2-845C-3D54EFF98140}"/>
    <cellStyle name="Normal 3 13 2 3 3" xfId="18799" xr:uid="{EA768A6D-21BD-4835-8FB3-62624EAE4EC3}"/>
    <cellStyle name="Normal 3 13 2 4" xfId="18800" xr:uid="{BCFB8178-98C1-4184-BBF8-ADE7B08C583B}"/>
    <cellStyle name="Normal 3 13 2 5" xfId="18801" xr:uid="{BA662EF9-BEC1-48E3-AF2D-A6FB12A4E594}"/>
    <cellStyle name="Normal 3 13 20" xfId="18802" xr:uid="{29E32BBA-D503-45E9-A458-4BE5A4B91804}"/>
    <cellStyle name="Normal 3 13 20 2" xfId="18803" xr:uid="{6C5F703D-8C7C-44C4-A0E7-BE2D257B493B}"/>
    <cellStyle name="Normal 3 13 20 2 2" xfId="18804" xr:uid="{F7F27E12-2D2B-4B79-B4AC-CE545161EDF2}"/>
    <cellStyle name="Normal 3 13 20 2 3" xfId="18805" xr:uid="{BE66A280-A1E8-4903-B555-5C135EE87B6F}"/>
    <cellStyle name="Normal 3 13 20 3" xfId="18806" xr:uid="{3E466254-6EDD-4A70-AAF5-9F47C61B0A5B}"/>
    <cellStyle name="Normal 3 13 20 3 2" xfId="18807" xr:uid="{654FF49F-0E9F-412A-BA2F-FF565E461A93}"/>
    <cellStyle name="Normal 3 13 20 3 3" xfId="18808" xr:uid="{4BEA593E-C5F7-43A4-9B33-290749B12AC3}"/>
    <cellStyle name="Normal 3 13 20 4" xfId="18809" xr:uid="{868DAFA3-CBE7-4B48-A6F0-A4716E515423}"/>
    <cellStyle name="Normal 3 13 20 5" xfId="18810" xr:uid="{83060EDF-C33C-4A59-B959-FFC7FE5650A4}"/>
    <cellStyle name="Normal 3 13 21" xfId="18811" xr:uid="{6DF686EC-D582-494D-A8A3-F1CA7B2327A1}"/>
    <cellStyle name="Normal 3 13 21 2" xfId="18812" xr:uid="{944D7D65-0FE2-4D9E-9A7C-9AD991978F49}"/>
    <cellStyle name="Normal 3 13 21 2 2" xfId="18813" xr:uid="{8AAF58AC-869D-4FA8-A37F-CAA70A7CE1D6}"/>
    <cellStyle name="Normal 3 13 21 2 3" xfId="18814" xr:uid="{545DBB18-E7A2-44A1-9A00-EFC825D8C9DA}"/>
    <cellStyle name="Normal 3 13 21 3" xfId="18815" xr:uid="{42473383-1D42-4BC5-82F6-1B88979D52EF}"/>
    <cellStyle name="Normal 3 13 21 3 2" xfId="18816" xr:uid="{98EE2E87-D49C-4B6F-817C-AD33F1C928EA}"/>
    <cellStyle name="Normal 3 13 21 3 3" xfId="18817" xr:uid="{2BC49E1F-B0B9-4419-8901-E966EAED60E5}"/>
    <cellStyle name="Normal 3 13 21 4" xfId="18818" xr:uid="{ADD9CC9F-C022-4A0B-A37F-D96C592E4076}"/>
    <cellStyle name="Normal 3 13 21 5" xfId="18819" xr:uid="{DD9F0715-1E45-4841-8C92-E02E68BF6992}"/>
    <cellStyle name="Normal 3 13 22" xfId="18820" xr:uid="{7B904A6A-E83A-4F7D-BDE4-7E4D9F8FF813}"/>
    <cellStyle name="Normal 3 13 22 2" xfId="18821" xr:uid="{443B5790-19D4-4488-9EB2-F2011B298CC0}"/>
    <cellStyle name="Normal 3 13 22 2 2" xfId="18822" xr:uid="{F0FCA320-4301-497A-93E3-FEF48FD2E0A3}"/>
    <cellStyle name="Normal 3 13 22 2 3" xfId="18823" xr:uid="{B284944B-FBF0-4727-804B-45CD7F4028CB}"/>
    <cellStyle name="Normal 3 13 22 3" xfId="18824" xr:uid="{DDE72244-B7C5-47A4-A6EA-BC1109FD4142}"/>
    <cellStyle name="Normal 3 13 22 3 2" xfId="18825" xr:uid="{52D6257F-5729-4DB5-8B1E-6E9FEA3B14BE}"/>
    <cellStyle name="Normal 3 13 22 3 3" xfId="18826" xr:uid="{C61BC83E-8378-49CF-AB87-D4AB24BC2942}"/>
    <cellStyle name="Normal 3 13 22 4" xfId="18827" xr:uid="{3D249123-41FB-4B02-9006-248B29A9A643}"/>
    <cellStyle name="Normal 3 13 22 5" xfId="18828" xr:uid="{585AD2D1-7FB9-42CD-9F48-80573008D03B}"/>
    <cellStyle name="Normal 3 13 23" xfId="18829" xr:uid="{B664A8DA-9E1D-45F3-B227-2F6089AA692C}"/>
    <cellStyle name="Normal 3 13 23 2" xfId="18830" xr:uid="{13F932DC-70EB-4EE2-BA37-3460CD184890}"/>
    <cellStyle name="Normal 3 13 23 2 2" xfId="18831" xr:uid="{39CC2F24-9544-4748-B53B-F9577D5EB8C3}"/>
    <cellStyle name="Normal 3 13 23 2 3" xfId="18832" xr:uid="{7A3A3D12-4BF8-4F80-A438-271C74D3614A}"/>
    <cellStyle name="Normal 3 13 23 3" xfId="18833" xr:uid="{D4C83C82-FEF1-422D-9F21-308BD1A10B83}"/>
    <cellStyle name="Normal 3 13 23 3 2" xfId="18834" xr:uid="{A5BC6FC9-5CCE-4751-880F-4D14C857F416}"/>
    <cellStyle name="Normal 3 13 23 3 3" xfId="18835" xr:uid="{B5291C9E-7BBF-4F25-9412-D8F4C74E0976}"/>
    <cellStyle name="Normal 3 13 23 4" xfId="18836" xr:uid="{3BF86601-26C6-4B95-B393-CD0ABE0CA788}"/>
    <cellStyle name="Normal 3 13 23 5" xfId="18837" xr:uid="{9D11E3FA-81A5-422A-ADE5-22BC8FC19BFE}"/>
    <cellStyle name="Normal 3 13 24" xfId="18838" xr:uid="{6A717E54-A5AB-4E20-A496-8F2E23847100}"/>
    <cellStyle name="Normal 3 13 24 2" xfId="18839" xr:uid="{1893433E-46FB-46F9-BB5D-5227057057BF}"/>
    <cellStyle name="Normal 3 13 24 3" xfId="18840" xr:uid="{AEA74348-A99E-4183-9CE2-5E33AADB4FB9}"/>
    <cellStyle name="Normal 3 13 25" xfId="18841" xr:uid="{9581221B-DEBA-4C3D-BB11-DE497BCCED24}"/>
    <cellStyle name="Normal 3 13 25 2" xfId="18842" xr:uid="{357698CA-C981-4567-AC1B-910D454E47C9}"/>
    <cellStyle name="Normal 3 13 25 3" xfId="18843" xr:uid="{B97C5426-CADB-40A4-B551-DAF31BCC1CBF}"/>
    <cellStyle name="Normal 3 13 26" xfId="18844" xr:uid="{43FE1860-A932-4FB4-8D63-7640A709B45D}"/>
    <cellStyle name="Normal 3 13 27" xfId="18845" xr:uid="{B034E00B-1DBC-4FBF-98D1-7E46D2DDD8F7}"/>
    <cellStyle name="Normal 3 13 3" xfId="18846" xr:uid="{53D3E1D2-42AE-4944-A75E-2A3B0CC69E6A}"/>
    <cellStyle name="Normal 3 13 3 2" xfId="18847" xr:uid="{7ACF95A9-FE4A-439F-99EA-FDAE284FF4C5}"/>
    <cellStyle name="Normal 3 13 3 2 2" xfId="18848" xr:uid="{5AC54C6D-18B5-4ABB-AE88-0D5162AB6939}"/>
    <cellStyle name="Normal 3 13 3 2 3" xfId="18849" xr:uid="{2D8A3A68-9012-4A8A-AD61-A9FE69CA21EE}"/>
    <cellStyle name="Normal 3 13 3 3" xfId="18850" xr:uid="{D1258449-E786-4F72-8FE0-38E3EC3946D2}"/>
    <cellStyle name="Normal 3 13 3 3 2" xfId="18851" xr:uid="{8D593C29-82D8-45CD-8306-E28708384633}"/>
    <cellStyle name="Normal 3 13 3 3 3" xfId="18852" xr:uid="{FC2A49EF-85B2-4111-8BE9-B3F59097B3E4}"/>
    <cellStyle name="Normal 3 13 3 4" xfId="18853" xr:uid="{CB07E5DF-A4B6-45C8-ADA0-85D0FD1C1E0B}"/>
    <cellStyle name="Normal 3 13 3 5" xfId="18854" xr:uid="{26255E3B-9D45-4C13-94EB-1A030EB0A1F0}"/>
    <cellStyle name="Normal 3 13 4" xfId="18855" xr:uid="{6891AC39-DAC7-4AA6-8F2C-C0C44897AF53}"/>
    <cellStyle name="Normal 3 13 4 2" xfId="18856" xr:uid="{52D95CE2-243F-4158-AE3A-1EB2D11CDC10}"/>
    <cellStyle name="Normal 3 13 4 2 2" xfId="18857" xr:uid="{6A449469-6F8E-4945-9695-741A0575A614}"/>
    <cellStyle name="Normal 3 13 4 2 3" xfId="18858" xr:uid="{25F733C5-D530-4F6B-A0A7-9CBC67566A09}"/>
    <cellStyle name="Normal 3 13 4 3" xfId="18859" xr:uid="{E879E17A-FE34-42F2-ADD1-16B3D3C5FA15}"/>
    <cellStyle name="Normal 3 13 4 3 2" xfId="18860" xr:uid="{ADB86A41-1019-4E3C-877C-11FBB0429947}"/>
    <cellStyle name="Normal 3 13 4 3 3" xfId="18861" xr:uid="{F409BB4B-E536-4DCF-92C2-C34810054696}"/>
    <cellStyle name="Normal 3 13 4 4" xfId="18862" xr:uid="{459D63A6-10FB-41BB-8935-C94D82CEE76F}"/>
    <cellStyle name="Normal 3 13 4 5" xfId="18863" xr:uid="{B82EADE0-ADC6-4876-AB2E-17CA9DE99C73}"/>
    <cellStyle name="Normal 3 13 5" xfId="18864" xr:uid="{7A4B4F29-83D7-4024-A1F6-8599BCB42290}"/>
    <cellStyle name="Normal 3 13 5 2" xfId="18865" xr:uid="{81B78B8A-A598-491A-B1BA-73490CC5C342}"/>
    <cellStyle name="Normal 3 13 5 2 2" xfId="18866" xr:uid="{31847213-53D5-4B04-8080-AC1FE64E30B3}"/>
    <cellStyle name="Normal 3 13 5 2 3" xfId="18867" xr:uid="{FB07E5A6-6A29-4FD1-ADB5-73BEDECDE8BD}"/>
    <cellStyle name="Normal 3 13 5 3" xfId="18868" xr:uid="{A731E087-CC10-4359-AEDD-0DB0A8F2B17D}"/>
    <cellStyle name="Normal 3 13 5 3 2" xfId="18869" xr:uid="{CDC81E2C-491A-4E7B-BEF8-A2CC1390F6AD}"/>
    <cellStyle name="Normal 3 13 5 3 3" xfId="18870" xr:uid="{5705E48F-2313-4F27-9D48-4744EC7CE642}"/>
    <cellStyle name="Normal 3 13 5 4" xfId="18871" xr:uid="{F50A537C-E07E-47E0-88ED-92D9BC36A2C2}"/>
    <cellStyle name="Normal 3 13 5 5" xfId="18872" xr:uid="{D2D9D875-AEF9-4F3F-B91E-5F04084E920F}"/>
    <cellStyle name="Normal 3 13 6" xfId="18873" xr:uid="{93724196-B478-42ED-95B3-7B3BC475A4E4}"/>
    <cellStyle name="Normal 3 13 6 2" xfId="18874" xr:uid="{1F6A22DC-A875-4CF5-9195-CC666D7298C9}"/>
    <cellStyle name="Normal 3 13 6 2 2" xfId="18875" xr:uid="{CB92E5AC-DB4F-4245-9713-B888FB32C7B9}"/>
    <cellStyle name="Normal 3 13 6 2 3" xfId="18876" xr:uid="{35F58321-634E-44F3-9719-36B9EF65DA7E}"/>
    <cellStyle name="Normal 3 13 6 3" xfId="18877" xr:uid="{4C8B5DFA-E96D-462E-B9A5-4868520891A2}"/>
    <cellStyle name="Normal 3 13 6 3 2" xfId="18878" xr:uid="{49119B35-AA74-4BAB-95B2-7E15477BCBEB}"/>
    <cellStyle name="Normal 3 13 6 3 3" xfId="18879" xr:uid="{08D98013-3C14-4E2D-9CF4-59AFAED75D2D}"/>
    <cellStyle name="Normal 3 13 6 4" xfId="18880" xr:uid="{FCD8B894-8EE0-4A83-86FA-E1B36F158151}"/>
    <cellStyle name="Normal 3 13 6 5" xfId="18881" xr:uid="{0CE88ABE-F4E6-4BA1-9C81-4B7E23B83486}"/>
    <cellStyle name="Normal 3 13 7" xfId="18882" xr:uid="{B487E1DB-0433-4DD7-A645-44BBD25B85BC}"/>
    <cellStyle name="Normal 3 13 7 2" xfId="18883" xr:uid="{5B526DDB-F591-4517-ABFF-DB7FD520011B}"/>
    <cellStyle name="Normal 3 13 7 2 2" xfId="18884" xr:uid="{4313A072-8C40-4E3A-B6FE-E04F1803E7CC}"/>
    <cellStyle name="Normal 3 13 7 2 3" xfId="18885" xr:uid="{F9633AF7-BD1D-47FC-92C9-C25F11684DAF}"/>
    <cellStyle name="Normal 3 13 7 3" xfId="18886" xr:uid="{B8789ACE-CF23-44FE-B4F5-0AF043CF33B0}"/>
    <cellStyle name="Normal 3 13 7 3 2" xfId="18887" xr:uid="{A4AC94BE-C0F0-4934-ADA8-F0C91D8D707E}"/>
    <cellStyle name="Normal 3 13 7 3 3" xfId="18888" xr:uid="{E5BA2750-4091-498A-8BE7-2D0D2FBA570B}"/>
    <cellStyle name="Normal 3 13 7 4" xfId="18889" xr:uid="{AA2450AD-8E5A-4615-9B94-E47D27A0499C}"/>
    <cellStyle name="Normal 3 13 7 5" xfId="18890" xr:uid="{1835D4A4-2906-4F95-9BB4-56AAC5E875DC}"/>
    <cellStyle name="Normal 3 13 8" xfId="18891" xr:uid="{67E5A082-DFD0-4F0F-90CF-4CF7321922CB}"/>
    <cellStyle name="Normal 3 13 8 2" xfId="18892" xr:uid="{3E3CBC02-37E9-4E31-8747-94FA87527855}"/>
    <cellStyle name="Normal 3 13 8 2 2" xfId="18893" xr:uid="{AE4BC2C8-69B5-4268-B36A-B91E3FEDFA9F}"/>
    <cellStyle name="Normal 3 13 8 2 3" xfId="18894" xr:uid="{38140FD1-F960-454A-9AAE-78B5532E260B}"/>
    <cellStyle name="Normal 3 13 8 3" xfId="18895" xr:uid="{285665A4-4F10-4642-815F-DA3CFED3986F}"/>
    <cellStyle name="Normal 3 13 8 3 2" xfId="18896" xr:uid="{593144BB-C475-4D32-8D50-F1B8B65BD5F9}"/>
    <cellStyle name="Normal 3 13 8 3 3" xfId="18897" xr:uid="{FBFA5E9E-E319-4566-8700-3197F95C182F}"/>
    <cellStyle name="Normal 3 13 8 4" xfId="18898" xr:uid="{EAC7E864-7E8C-433C-8ADA-7D386F033FF0}"/>
    <cellStyle name="Normal 3 13 8 5" xfId="18899" xr:uid="{D1A2788B-C813-4CD0-BF44-DEF73D38B8F2}"/>
    <cellStyle name="Normal 3 13 9" xfId="18900" xr:uid="{F2A0F121-82B1-418A-9EF2-D30C4B00D9FF}"/>
    <cellStyle name="Normal 3 13 9 2" xfId="18901" xr:uid="{A88C562D-6C7E-4461-95A6-688D75368CBC}"/>
    <cellStyle name="Normal 3 13 9 2 2" xfId="18902" xr:uid="{0FCAEEC4-8957-4895-B908-BE301BA5FA21}"/>
    <cellStyle name="Normal 3 13 9 2 3" xfId="18903" xr:uid="{8CE91DEF-6DE0-4B33-95C3-6962149A66D7}"/>
    <cellStyle name="Normal 3 13 9 3" xfId="18904" xr:uid="{5848EFE5-037C-4C83-A8F6-92ABC8FBB6E7}"/>
    <cellStyle name="Normal 3 13 9 3 2" xfId="18905" xr:uid="{CCED99F6-D4B3-41CF-B24A-D91AAF49FB19}"/>
    <cellStyle name="Normal 3 13 9 3 3" xfId="18906" xr:uid="{BD6AACD4-EF71-4EE0-8A60-03C7B06FF363}"/>
    <cellStyle name="Normal 3 13 9 4" xfId="18907" xr:uid="{D6679373-1DDA-4A14-AB50-5B97E06B4788}"/>
    <cellStyle name="Normal 3 13 9 5" xfId="18908" xr:uid="{94D04DB3-1BD6-4BF6-A306-3DE3B3102330}"/>
    <cellStyle name="Normal 3 130" xfId="18909" xr:uid="{E5E8226F-C9D3-4E43-BDE8-EA29A3F1F632}"/>
    <cellStyle name="Normal 3 130 2" xfId="18910" xr:uid="{8D19210E-6212-433F-AFE2-02B4F06F9F39}"/>
    <cellStyle name="Normal 3 130 2 2" xfId="18911" xr:uid="{B01ADD95-AAFA-45B0-AB79-6BB228E16C24}"/>
    <cellStyle name="Normal 3 130 2 3" xfId="18912" xr:uid="{E91FAA3E-4E12-41C4-BD19-6F94637655DB}"/>
    <cellStyle name="Normal 3 130 3" xfId="18913" xr:uid="{425C9E61-A2D3-4DED-906D-4C72C986F52E}"/>
    <cellStyle name="Normal 3 130 3 2" xfId="18914" xr:uid="{C6E8BB8A-D932-4643-AAAB-68B7FD2DB5B5}"/>
    <cellStyle name="Normal 3 130 3 3" xfId="18915" xr:uid="{2AE33432-7EF3-497C-871F-1E79E0215A8A}"/>
    <cellStyle name="Normal 3 130 4" xfId="18916" xr:uid="{1DF0DA14-B5FC-4970-B78A-28D74536E02C}"/>
    <cellStyle name="Normal 3 130 5" xfId="18917" xr:uid="{9CDD713D-BF24-4E86-AE05-2C5E36C03E37}"/>
    <cellStyle name="Normal 3 131" xfId="18918" xr:uid="{3BF18BF9-F7D0-4E79-A907-F168F96FB560}"/>
    <cellStyle name="Normal 3 131 2" xfId="18919" xr:uid="{25F4BE2A-D3E6-4A3F-A6C6-C4B5FA4784EE}"/>
    <cellStyle name="Normal 3 131 2 2" xfId="18920" xr:uid="{5012BE6A-6145-4311-B6AD-A53E4723B5AD}"/>
    <cellStyle name="Normal 3 131 2 3" xfId="18921" xr:uid="{3249D69E-E0D4-4D2F-B69B-616652AE7B8C}"/>
    <cellStyle name="Normal 3 131 3" xfId="18922" xr:uid="{7B5AFF9F-87B6-42B8-B82E-EC9FD5ACEF7D}"/>
    <cellStyle name="Normal 3 131 3 2" xfId="18923" xr:uid="{D5C3BB3E-4FD2-449D-96A3-709D099408BC}"/>
    <cellStyle name="Normal 3 131 3 3" xfId="18924" xr:uid="{DE80D546-EE67-4699-899F-45FA92CE16EC}"/>
    <cellStyle name="Normal 3 131 4" xfId="18925" xr:uid="{343B0B57-3BDC-4FB0-96DF-62FE28B3F4E0}"/>
    <cellStyle name="Normal 3 131 5" xfId="18926" xr:uid="{59B6E4E6-D3A5-4AD9-A56D-330D4D7D8D8E}"/>
    <cellStyle name="Normal 3 132" xfId="18927" xr:uid="{134F0450-508F-4B7A-9A5C-196588F24239}"/>
    <cellStyle name="Normal 3 132 2" xfId="18928" xr:uid="{64CE4A52-688C-40F9-ADEA-BFCEE949BBDB}"/>
    <cellStyle name="Normal 3 132 2 2" xfId="18929" xr:uid="{848D97FE-F1DD-46C9-850E-0C558ED60374}"/>
    <cellStyle name="Normal 3 132 2 3" xfId="18930" xr:uid="{B017D791-6D99-427F-BBA5-54833F41C479}"/>
    <cellStyle name="Normal 3 132 3" xfId="18931" xr:uid="{35FA8998-D763-4FEC-BAD0-99D63056A415}"/>
    <cellStyle name="Normal 3 132 3 2" xfId="18932" xr:uid="{131824C8-28C7-4A41-A2A4-32A66D70389C}"/>
    <cellStyle name="Normal 3 132 3 3" xfId="18933" xr:uid="{74877529-5B98-4D08-A2EF-5880443143C3}"/>
    <cellStyle name="Normal 3 132 4" xfId="18934" xr:uid="{DF6A7AB7-705C-4ED7-93D5-51C25AE4F652}"/>
    <cellStyle name="Normal 3 132 5" xfId="18935" xr:uid="{B018AC08-3047-4CDE-A5A4-F2BB0567CA4D}"/>
    <cellStyle name="Normal 3 133" xfId="18936" xr:uid="{A21D4BC7-092A-4A5E-BA33-C92948949BDD}"/>
    <cellStyle name="Normal 3 133 2" xfId="18937" xr:uid="{556A0D3B-8C25-4319-BFAA-63BE613C68F5}"/>
    <cellStyle name="Normal 3 133 2 2" xfId="18938" xr:uid="{EA7988DA-49D3-4E8F-91A2-5EC5EC4826DA}"/>
    <cellStyle name="Normal 3 133 2 3" xfId="18939" xr:uid="{B15601A9-6FF4-490D-97CD-D8673C07B132}"/>
    <cellStyle name="Normal 3 133 3" xfId="18940" xr:uid="{C50E0960-EA81-4BAD-8757-AEE1153A48A3}"/>
    <cellStyle name="Normal 3 133 3 2" xfId="18941" xr:uid="{D49F2B7A-F31F-4315-872D-D770F2A4709F}"/>
    <cellStyle name="Normal 3 133 3 3" xfId="18942" xr:uid="{0D8610BB-E009-4D7E-BB0D-477DA99E91B1}"/>
    <cellStyle name="Normal 3 133 4" xfId="18943" xr:uid="{94C163FC-13CE-40C4-B4B1-6E226608B53D}"/>
    <cellStyle name="Normal 3 133 5" xfId="18944" xr:uid="{57F0E175-7536-4636-9407-0A95211A7F9B}"/>
    <cellStyle name="Normal 3 134" xfId="18945" xr:uid="{1CA255BA-1107-410A-A451-BAD8344F7C6C}"/>
    <cellStyle name="Normal 3 134 2" xfId="18946" xr:uid="{B0B66E4E-5879-45CC-9CC4-46E5B233FEA6}"/>
    <cellStyle name="Normal 3 134 2 2" xfId="18947" xr:uid="{25B83A33-0437-45E2-8FD1-28947C895687}"/>
    <cellStyle name="Normal 3 134 2 3" xfId="18948" xr:uid="{8C21EF8C-FD0C-423A-807E-4C12BBC65BE0}"/>
    <cellStyle name="Normal 3 134 3" xfId="18949" xr:uid="{9FE02327-73AD-4F9C-B089-6961622A9A9F}"/>
    <cellStyle name="Normal 3 134 3 2" xfId="18950" xr:uid="{AC04E59F-266B-4FD4-A609-10849850B529}"/>
    <cellStyle name="Normal 3 134 3 3" xfId="18951" xr:uid="{90F0EA27-64CF-4A2B-8A72-97DA636B5405}"/>
    <cellStyle name="Normal 3 134 4" xfId="18952" xr:uid="{32E70DC7-5EA6-4646-B8AC-5018BF7A689B}"/>
    <cellStyle name="Normal 3 134 5" xfId="18953" xr:uid="{24FF5D7E-BA05-4D22-B941-A118465B68C0}"/>
    <cellStyle name="Normal 3 135" xfId="18954" xr:uid="{1A7B2870-61BE-4FC6-9152-654808EA8CE0}"/>
    <cellStyle name="Normal 3 136" xfId="18955" xr:uid="{7B064979-2E66-477E-A8BD-4344992B2214}"/>
    <cellStyle name="Normal 3 137" xfId="18956" xr:uid="{2BAD7ACE-47FB-47BB-8D39-814B3C042591}"/>
    <cellStyle name="Normal 3 138" xfId="18957" xr:uid="{2656DC73-03A2-40BF-A2E1-6D4E9316FE5E}"/>
    <cellStyle name="Normal 3 139" xfId="18958" xr:uid="{63BE1056-984A-45EF-91E2-B4CF2DBFDBE4}"/>
    <cellStyle name="Normal 3 14" xfId="18959" xr:uid="{2422797B-F9C2-465E-AAD5-A4601A24AC7F}"/>
    <cellStyle name="Normal 3 14 10" xfId="18960" xr:uid="{1AFC9443-C3DB-4368-A3F1-5A65B5CB9262}"/>
    <cellStyle name="Normal 3 14 10 2" xfId="18961" xr:uid="{7D27233D-2AAE-4BDE-A68B-3E16CACD5701}"/>
    <cellStyle name="Normal 3 14 10 2 2" xfId="18962" xr:uid="{27BA71F6-92C7-4921-A761-29B67EE66E3F}"/>
    <cellStyle name="Normal 3 14 10 2 3" xfId="18963" xr:uid="{6CCEFCD3-5742-455C-9CAA-5F7086BF8738}"/>
    <cellStyle name="Normal 3 14 10 3" xfId="18964" xr:uid="{8B8D7870-C3CA-40D0-B26A-7C11D4EF22F0}"/>
    <cellStyle name="Normal 3 14 10 3 2" xfId="18965" xr:uid="{ED664FD2-B6ED-411C-BA11-381F9A1D2D64}"/>
    <cellStyle name="Normal 3 14 10 3 3" xfId="18966" xr:uid="{ED916CEE-9BA0-4950-B235-5E5333DF9D94}"/>
    <cellStyle name="Normal 3 14 10 4" xfId="18967" xr:uid="{887D9ECA-C7B8-4214-8BBC-BA23633E4CCD}"/>
    <cellStyle name="Normal 3 14 10 5" xfId="18968" xr:uid="{B0B5E7A0-A0A2-4C28-92CC-ED5B9BA37829}"/>
    <cellStyle name="Normal 3 14 11" xfId="18969" xr:uid="{62F59D1C-197C-43AA-96A0-3201E22A6D04}"/>
    <cellStyle name="Normal 3 14 11 2" xfId="18970" xr:uid="{E35B49ED-3834-4DB9-81C9-95EAC6B6AB3D}"/>
    <cellStyle name="Normal 3 14 11 2 2" xfId="18971" xr:uid="{EE32EA77-0188-4DB4-BC9C-A610BFF87EF3}"/>
    <cellStyle name="Normal 3 14 11 2 3" xfId="18972" xr:uid="{48E3D75F-FD9D-4BE0-A32B-0E4329CD4177}"/>
    <cellStyle name="Normal 3 14 11 3" xfId="18973" xr:uid="{454CDC60-8307-43AC-A7AC-37C0979B6EDA}"/>
    <cellStyle name="Normal 3 14 11 3 2" xfId="18974" xr:uid="{B5E8B945-AA1C-48E6-B0D5-66AD85BDE045}"/>
    <cellStyle name="Normal 3 14 11 3 3" xfId="18975" xr:uid="{EA83C316-5339-441E-B1D2-F55545B7DA57}"/>
    <cellStyle name="Normal 3 14 11 4" xfId="18976" xr:uid="{4AA8FE46-DD58-4CCB-94A4-921C95ABF73A}"/>
    <cellStyle name="Normal 3 14 11 5" xfId="18977" xr:uid="{66D02A85-868C-4359-BAB0-79A0DE842E89}"/>
    <cellStyle name="Normal 3 14 12" xfId="18978" xr:uid="{1BD3276F-0B89-410D-95DD-F059B76B5737}"/>
    <cellStyle name="Normal 3 14 12 2" xfId="18979" xr:uid="{D2000003-6860-4547-948F-429920F0E002}"/>
    <cellStyle name="Normal 3 14 12 2 2" xfId="18980" xr:uid="{C1037E9C-63BC-4A6A-A337-257224EE0AF3}"/>
    <cellStyle name="Normal 3 14 12 2 3" xfId="18981" xr:uid="{10C8E579-06EE-4380-8C77-E5FA3F3D3112}"/>
    <cellStyle name="Normal 3 14 12 3" xfId="18982" xr:uid="{4E2FA084-4691-4BC3-B80A-4AB847C0C7EA}"/>
    <cellStyle name="Normal 3 14 12 3 2" xfId="18983" xr:uid="{F39F5BD3-67DB-40F0-8179-DF27A3BEE975}"/>
    <cellStyle name="Normal 3 14 12 3 3" xfId="18984" xr:uid="{4E26D0F1-C1A9-4FA4-AD8F-ADFDACD9AE74}"/>
    <cellStyle name="Normal 3 14 12 4" xfId="18985" xr:uid="{B532CEB6-B111-4AE4-997B-3761CD90A0AF}"/>
    <cellStyle name="Normal 3 14 12 5" xfId="18986" xr:uid="{63364E54-FDFF-4065-9E62-4DEDE3567095}"/>
    <cellStyle name="Normal 3 14 13" xfId="18987" xr:uid="{395CF2D4-A767-4A6A-A82E-1BC316316B5B}"/>
    <cellStyle name="Normal 3 14 13 2" xfId="18988" xr:uid="{DF330E4D-DBDE-4957-BB85-AA084CC8C8EF}"/>
    <cellStyle name="Normal 3 14 13 2 2" xfId="18989" xr:uid="{F311BCEA-5321-41B9-838D-7AA228FAA14C}"/>
    <cellStyle name="Normal 3 14 13 2 3" xfId="18990" xr:uid="{326805BF-22E7-4584-B39F-CF8CF478D3E7}"/>
    <cellStyle name="Normal 3 14 13 3" xfId="18991" xr:uid="{BCA3D0C2-F29C-47B3-A7FA-ABE9626CB0EA}"/>
    <cellStyle name="Normal 3 14 13 3 2" xfId="18992" xr:uid="{A7BCFC7D-994D-4D49-A64E-90DA9FDBC1A5}"/>
    <cellStyle name="Normal 3 14 13 3 3" xfId="18993" xr:uid="{4A46631E-F377-4238-A323-559DFC1DF6C1}"/>
    <cellStyle name="Normal 3 14 13 4" xfId="18994" xr:uid="{7D851651-399D-4E70-A402-162CED3E6E25}"/>
    <cellStyle name="Normal 3 14 13 5" xfId="18995" xr:uid="{88C62E36-FA73-42FC-9B43-7A74D1029D5B}"/>
    <cellStyle name="Normal 3 14 14" xfId="18996" xr:uid="{9D9332E8-B208-41DF-8A95-697ABD96E892}"/>
    <cellStyle name="Normal 3 14 14 2" xfId="18997" xr:uid="{82BCC493-4F0E-4A78-8052-6EBAFEFE1FC6}"/>
    <cellStyle name="Normal 3 14 14 2 2" xfId="18998" xr:uid="{AC8F1A76-0FA4-4292-BC43-83BFE5BD4344}"/>
    <cellStyle name="Normal 3 14 14 2 3" xfId="18999" xr:uid="{678A2395-E88C-409F-9C0E-3F987C958162}"/>
    <cellStyle name="Normal 3 14 14 3" xfId="19000" xr:uid="{74C2EAB7-45A4-4795-B2A7-8C49FAB5B3E2}"/>
    <cellStyle name="Normal 3 14 14 3 2" xfId="19001" xr:uid="{3DDEB5CB-A965-4C49-83BA-A254806BD93A}"/>
    <cellStyle name="Normal 3 14 14 3 3" xfId="19002" xr:uid="{4CE9FEDE-B9AF-41C8-84F0-538FA7206A42}"/>
    <cellStyle name="Normal 3 14 14 4" xfId="19003" xr:uid="{D8083C21-22B7-4A8C-99DC-31C3473531BD}"/>
    <cellStyle name="Normal 3 14 14 5" xfId="19004" xr:uid="{C83F1AC6-9DA1-4A2B-92DC-386E8B169768}"/>
    <cellStyle name="Normal 3 14 15" xfId="19005" xr:uid="{CF3C4631-3BC2-47D4-970B-3E5D689E8DF7}"/>
    <cellStyle name="Normal 3 14 15 2" xfId="19006" xr:uid="{8E0D1047-86E0-4828-8253-A06BCD960E20}"/>
    <cellStyle name="Normal 3 14 15 2 2" xfId="19007" xr:uid="{B00C115E-7EC8-4DC4-9012-923B7209D43B}"/>
    <cellStyle name="Normal 3 14 15 2 3" xfId="19008" xr:uid="{21839092-16A9-4E15-808D-84D722697C3A}"/>
    <cellStyle name="Normal 3 14 15 3" xfId="19009" xr:uid="{EBBE7184-0AC5-47AC-9892-B388F8459982}"/>
    <cellStyle name="Normal 3 14 15 3 2" xfId="19010" xr:uid="{D472C6C9-0B7A-4922-87CA-D4BF27FC4A22}"/>
    <cellStyle name="Normal 3 14 15 3 3" xfId="19011" xr:uid="{70F37DC7-2D82-4A40-A88C-D5CCEC679544}"/>
    <cellStyle name="Normal 3 14 15 4" xfId="19012" xr:uid="{E94F3312-D8E0-4D32-98B6-57D271C38DAB}"/>
    <cellStyle name="Normal 3 14 15 5" xfId="19013" xr:uid="{D6DFAD2C-946B-4216-93A3-FEA9BCAA6927}"/>
    <cellStyle name="Normal 3 14 16" xfId="19014" xr:uid="{305665EA-94DA-42FE-BF51-A29FC3A107C3}"/>
    <cellStyle name="Normal 3 14 16 2" xfId="19015" xr:uid="{8F248A0E-72E1-4952-8604-0105D929BB57}"/>
    <cellStyle name="Normal 3 14 16 2 2" xfId="19016" xr:uid="{D1084FF4-FDE5-4558-9A29-D12D580DBEA6}"/>
    <cellStyle name="Normal 3 14 16 2 3" xfId="19017" xr:uid="{8E7029B8-B6DD-420C-975C-3183C4C358AA}"/>
    <cellStyle name="Normal 3 14 16 3" xfId="19018" xr:uid="{BDDC8141-C5AB-4922-A829-6627F5B91A5E}"/>
    <cellStyle name="Normal 3 14 16 3 2" xfId="19019" xr:uid="{27696E12-7F03-4500-B91B-DE155A8E3ECE}"/>
    <cellStyle name="Normal 3 14 16 3 3" xfId="19020" xr:uid="{FAC33B74-8BB1-4F98-88F7-34B9DDEC303C}"/>
    <cellStyle name="Normal 3 14 16 4" xfId="19021" xr:uid="{4F00A337-5F4A-4D56-8A1F-B2DB26F55E58}"/>
    <cellStyle name="Normal 3 14 16 5" xfId="19022" xr:uid="{FAC2D326-C077-4E9B-806F-2B7E8B0232C4}"/>
    <cellStyle name="Normal 3 14 17" xfId="19023" xr:uid="{099F600E-769B-4CA3-AFB1-BFD089E6186C}"/>
    <cellStyle name="Normal 3 14 17 2" xfId="19024" xr:uid="{0516C878-3E56-48EC-93EC-383CA4509393}"/>
    <cellStyle name="Normal 3 14 17 2 2" xfId="19025" xr:uid="{6836C599-0A35-47A3-BA1A-6D69B0AB5680}"/>
    <cellStyle name="Normal 3 14 17 2 3" xfId="19026" xr:uid="{959E0D82-6264-427E-A3F9-84238613D46F}"/>
    <cellStyle name="Normal 3 14 17 3" xfId="19027" xr:uid="{11CF7563-F06E-4A40-810C-2842B9AF3F26}"/>
    <cellStyle name="Normal 3 14 17 3 2" xfId="19028" xr:uid="{DE5EF444-0516-4788-8818-E7543992100F}"/>
    <cellStyle name="Normal 3 14 17 3 3" xfId="19029" xr:uid="{2DC9C395-B2F8-4607-9BE9-8477C74B5522}"/>
    <cellStyle name="Normal 3 14 17 4" xfId="19030" xr:uid="{396D3616-3969-404F-9C76-2034AA72ABA8}"/>
    <cellStyle name="Normal 3 14 17 5" xfId="19031" xr:uid="{909A6CDC-6164-4CF6-99B0-BC1BEE1A6B71}"/>
    <cellStyle name="Normal 3 14 18" xfId="19032" xr:uid="{8B41F153-71E0-4DFD-846F-3809FB892F3B}"/>
    <cellStyle name="Normal 3 14 18 2" xfId="19033" xr:uid="{CDD8592A-C6EE-42CB-9467-41628D85AFAE}"/>
    <cellStyle name="Normal 3 14 18 2 2" xfId="19034" xr:uid="{4227CE16-762D-49CB-AED6-BF2935AF09F5}"/>
    <cellStyle name="Normal 3 14 18 2 3" xfId="19035" xr:uid="{C1518900-124C-41D4-BC81-8FC4724AADDC}"/>
    <cellStyle name="Normal 3 14 18 3" xfId="19036" xr:uid="{44FA9990-99F6-4C87-A3FE-4B50B936CBDA}"/>
    <cellStyle name="Normal 3 14 18 3 2" xfId="19037" xr:uid="{9FE22F53-2D03-4AC4-9CAC-9AE59ED150BD}"/>
    <cellStyle name="Normal 3 14 18 3 3" xfId="19038" xr:uid="{86B35AB4-6730-4D3D-9488-E3D8EBB22DD3}"/>
    <cellStyle name="Normal 3 14 18 4" xfId="19039" xr:uid="{2C0FC4E7-21D5-4675-8898-B17C18D9A3A3}"/>
    <cellStyle name="Normal 3 14 18 5" xfId="19040" xr:uid="{010BAAFA-5F67-4AC2-BCF3-8690DD393085}"/>
    <cellStyle name="Normal 3 14 19" xfId="19041" xr:uid="{3BB2F8B8-D6D9-470E-B0BE-C357C618B885}"/>
    <cellStyle name="Normal 3 14 19 2" xfId="19042" xr:uid="{5F3D28B3-3D55-4B47-8464-40444092A00C}"/>
    <cellStyle name="Normal 3 14 19 2 2" xfId="19043" xr:uid="{6EA02568-BB45-419B-AD67-A891C97CC679}"/>
    <cellStyle name="Normal 3 14 19 2 3" xfId="19044" xr:uid="{5FE0A249-C3B1-4805-A16F-8516C5A4CAAA}"/>
    <cellStyle name="Normal 3 14 19 3" xfId="19045" xr:uid="{5BF640FA-B517-4A4E-BB1B-4063D939D4CC}"/>
    <cellStyle name="Normal 3 14 19 3 2" xfId="19046" xr:uid="{5296F8CB-AFCC-4441-ADEC-2E02E97DAECD}"/>
    <cellStyle name="Normal 3 14 19 3 3" xfId="19047" xr:uid="{9CD39094-62C9-4850-A163-3BAC21870965}"/>
    <cellStyle name="Normal 3 14 19 4" xfId="19048" xr:uid="{D2DF066B-45EC-41A1-870C-85E90410B3B7}"/>
    <cellStyle name="Normal 3 14 19 5" xfId="19049" xr:uid="{6FC344C3-33AB-4FD7-AE50-49D4895CB465}"/>
    <cellStyle name="Normal 3 14 2" xfId="19050" xr:uid="{5DDC28BD-7C82-4AC0-B6BC-6D36C86E4079}"/>
    <cellStyle name="Normal 3 14 2 2" xfId="19051" xr:uid="{F10CE33A-CA22-411F-968B-AF76B809CFBF}"/>
    <cellStyle name="Normal 3 14 2 2 2" xfId="19052" xr:uid="{2A92AFEE-57AE-4AB7-A5F4-5A3F8D6B8A1B}"/>
    <cellStyle name="Normal 3 14 2 2 3" xfId="19053" xr:uid="{1E21AA47-23CB-4868-9F68-205BBE6D54B5}"/>
    <cellStyle name="Normal 3 14 2 3" xfId="19054" xr:uid="{D0D3819E-4B32-4C51-83A3-823A4C558754}"/>
    <cellStyle name="Normal 3 14 2 3 2" xfId="19055" xr:uid="{CEF1E66B-5E27-44C4-A1CB-72F5F86635B0}"/>
    <cellStyle name="Normal 3 14 2 3 3" xfId="19056" xr:uid="{CB3D8AF8-4AD9-4B31-A828-A2BA05205141}"/>
    <cellStyle name="Normal 3 14 2 4" xfId="19057" xr:uid="{82B226B2-33F5-4B26-863B-4C5F1C8A65E1}"/>
    <cellStyle name="Normal 3 14 2 5" xfId="19058" xr:uid="{A63BB7F0-97CC-45F6-BC8F-D2B03052E2BB}"/>
    <cellStyle name="Normal 3 14 20" xfId="19059" xr:uid="{2BAA852C-D4C1-460D-BFB8-4D45FB3E2B69}"/>
    <cellStyle name="Normal 3 14 20 2" xfId="19060" xr:uid="{7745AACB-0101-4CD8-A80B-9813D40AADF3}"/>
    <cellStyle name="Normal 3 14 20 2 2" xfId="19061" xr:uid="{4304A34C-9213-4F8B-8EB8-F850B1649D58}"/>
    <cellStyle name="Normal 3 14 20 2 3" xfId="19062" xr:uid="{21773FD8-80E7-4EF5-8E9C-2ED02F55B1BB}"/>
    <cellStyle name="Normal 3 14 20 3" xfId="19063" xr:uid="{CBB4FA2A-4094-479F-A086-A3FB73CD3457}"/>
    <cellStyle name="Normal 3 14 20 3 2" xfId="19064" xr:uid="{B9B2682D-FAC9-4C63-9025-6D65C7764C37}"/>
    <cellStyle name="Normal 3 14 20 3 3" xfId="19065" xr:uid="{63950131-AF8A-4E8D-8E63-86FF3E0C4495}"/>
    <cellStyle name="Normal 3 14 20 4" xfId="19066" xr:uid="{E398E5CB-4B17-4175-A946-58C2AF3025C4}"/>
    <cellStyle name="Normal 3 14 20 5" xfId="19067" xr:uid="{B88D022D-30AD-4477-9335-A60C978B4FE6}"/>
    <cellStyle name="Normal 3 14 21" xfId="19068" xr:uid="{1272052D-C02C-44D1-924F-61DF8E334BF4}"/>
    <cellStyle name="Normal 3 14 21 2" xfId="19069" xr:uid="{AD1AD477-C935-4FC8-B918-403D7BFD061B}"/>
    <cellStyle name="Normal 3 14 21 2 2" xfId="19070" xr:uid="{4D443537-AD06-45AB-8459-EEC7C419B689}"/>
    <cellStyle name="Normal 3 14 21 2 3" xfId="19071" xr:uid="{8D0F586F-62CC-4730-822B-EA3E5CACB19A}"/>
    <cellStyle name="Normal 3 14 21 3" xfId="19072" xr:uid="{D50E9757-AB8D-46D8-9B84-275E3D80FA09}"/>
    <cellStyle name="Normal 3 14 21 3 2" xfId="19073" xr:uid="{D9AE4310-ACB7-4D96-A36F-A9D2CE756DBA}"/>
    <cellStyle name="Normal 3 14 21 3 3" xfId="19074" xr:uid="{F7BD8569-EE4D-40E7-A1A7-3FF8F3B3F04F}"/>
    <cellStyle name="Normal 3 14 21 4" xfId="19075" xr:uid="{EA359010-D9C9-4865-9DB1-9FF4299A5BEB}"/>
    <cellStyle name="Normal 3 14 21 5" xfId="19076" xr:uid="{68E58378-E39D-4E9D-8F0B-E4B9513D3948}"/>
    <cellStyle name="Normal 3 14 22" xfId="19077" xr:uid="{CD41F226-3CA0-43D4-B6A4-8555E0081693}"/>
    <cellStyle name="Normal 3 14 22 2" xfId="19078" xr:uid="{1FDD4A42-6423-4717-851A-8F7F864F4C49}"/>
    <cellStyle name="Normal 3 14 22 2 2" xfId="19079" xr:uid="{567E0992-6FA8-41DA-BE97-F5C2D6152F26}"/>
    <cellStyle name="Normal 3 14 22 2 3" xfId="19080" xr:uid="{92376610-A058-4F9A-95EB-A1697709A7CE}"/>
    <cellStyle name="Normal 3 14 22 3" xfId="19081" xr:uid="{D3D63DB8-E1F1-490E-98C8-3EAEBC2D5534}"/>
    <cellStyle name="Normal 3 14 22 3 2" xfId="19082" xr:uid="{15CA5CD2-B116-4949-BB3C-D189926BA17A}"/>
    <cellStyle name="Normal 3 14 22 3 3" xfId="19083" xr:uid="{24310F2B-825A-4EAF-9037-932C6F489777}"/>
    <cellStyle name="Normal 3 14 22 4" xfId="19084" xr:uid="{0E76270F-5B0A-4F46-8CA5-C3B6482B6598}"/>
    <cellStyle name="Normal 3 14 22 5" xfId="19085" xr:uid="{BE43954A-9DF2-49FD-82C4-EE8612FF55F8}"/>
    <cellStyle name="Normal 3 14 23" xfId="19086" xr:uid="{0E3D9502-6654-4C59-8640-1663762DC411}"/>
    <cellStyle name="Normal 3 14 23 2" xfId="19087" xr:uid="{CFCD1B12-4879-466B-918A-EB7F748DACD4}"/>
    <cellStyle name="Normal 3 14 23 2 2" xfId="19088" xr:uid="{04D9A135-5196-4629-BD52-233CE39D6957}"/>
    <cellStyle name="Normal 3 14 23 2 3" xfId="19089" xr:uid="{62D577F1-3964-460A-BF59-A774C4267280}"/>
    <cellStyle name="Normal 3 14 23 3" xfId="19090" xr:uid="{35129A80-84FF-4B88-8F27-1C37ED3A69AE}"/>
    <cellStyle name="Normal 3 14 23 3 2" xfId="19091" xr:uid="{9201B001-A7A7-47E4-BEAC-23A27979AB17}"/>
    <cellStyle name="Normal 3 14 23 3 3" xfId="19092" xr:uid="{8B3A0C49-C164-4293-9868-DEAB971465BB}"/>
    <cellStyle name="Normal 3 14 23 4" xfId="19093" xr:uid="{FB1E8F50-4CDE-4E16-AA93-1BED30C68CAC}"/>
    <cellStyle name="Normal 3 14 23 5" xfId="19094" xr:uid="{CC447C99-2DD6-466D-B77A-41B706EB4307}"/>
    <cellStyle name="Normal 3 14 24" xfId="19095" xr:uid="{A92076FC-52D0-40EF-8061-62BF7465C62A}"/>
    <cellStyle name="Normal 3 14 24 2" xfId="19096" xr:uid="{2B10D66C-76B9-4B6A-97F0-CBF11D01F7A9}"/>
    <cellStyle name="Normal 3 14 24 3" xfId="19097" xr:uid="{89E1317E-DD63-4667-B8A3-705FCD2D7701}"/>
    <cellStyle name="Normal 3 14 25" xfId="19098" xr:uid="{F10B5D47-9F94-40AA-9091-97F7E7278E37}"/>
    <cellStyle name="Normal 3 14 25 2" xfId="19099" xr:uid="{209EB546-92E4-4A70-BD34-C8C092FFC713}"/>
    <cellStyle name="Normal 3 14 25 3" xfId="19100" xr:uid="{F3FBDFAC-D7D1-4E97-ACE3-C8433667220C}"/>
    <cellStyle name="Normal 3 14 26" xfId="19101" xr:uid="{CD86619E-5244-4DA0-99D7-D648020A149A}"/>
    <cellStyle name="Normal 3 14 27" xfId="19102" xr:uid="{5A4E823C-003C-4130-B548-BD14F65AE668}"/>
    <cellStyle name="Normal 3 14 3" xfId="19103" xr:uid="{41103830-AF2E-4A23-B2B9-4557012CA3E8}"/>
    <cellStyle name="Normal 3 14 3 2" xfId="19104" xr:uid="{3FC3FBFB-F647-4A72-AF63-45132FB35D7A}"/>
    <cellStyle name="Normal 3 14 3 2 2" xfId="19105" xr:uid="{C265F88B-3E9C-4000-82E0-5AFD9109ED84}"/>
    <cellStyle name="Normal 3 14 3 2 3" xfId="19106" xr:uid="{855ACA24-348A-48B4-8D58-000A2928F907}"/>
    <cellStyle name="Normal 3 14 3 3" xfId="19107" xr:uid="{DCDB771E-2657-4263-BCCB-76A794DA73C0}"/>
    <cellStyle name="Normal 3 14 3 3 2" xfId="19108" xr:uid="{F0D0FF1B-42BA-4198-832F-BF39EEB992EA}"/>
    <cellStyle name="Normal 3 14 3 3 3" xfId="19109" xr:uid="{C0A38D2F-D31E-41D4-A4D2-ECF88C9B7375}"/>
    <cellStyle name="Normal 3 14 3 4" xfId="19110" xr:uid="{272072BF-D706-4C93-973D-19BA94FBA337}"/>
    <cellStyle name="Normal 3 14 3 5" xfId="19111" xr:uid="{11936D8B-4EA3-48E5-9465-8552AB241DE5}"/>
    <cellStyle name="Normal 3 14 4" xfId="19112" xr:uid="{2418014D-ABA7-4F55-88A8-57582318EBD1}"/>
    <cellStyle name="Normal 3 14 4 2" xfId="19113" xr:uid="{E269F7D9-5B08-4311-8E0B-C3B9B84BB519}"/>
    <cellStyle name="Normal 3 14 4 2 2" xfId="19114" xr:uid="{977A4C9B-5837-49D5-859C-33C0D3148309}"/>
    <cellStyle name="Normal 3 14 4 2 3" xfId="19115" xr:uid="{58BD13BF-73E4-4AE4-A3C0-26E369A8A7AC}"/>
    <cellStyle name="Normal 3 14 4 3" xfId="19116" xr:uid="{AB1A1510-9563-4382-AD06-3D42DC508268}"/>
    <cellStyle name="Normal 3 14 4 3 2" xfId="19117" xr:uid="{D232A91A-12CC-4605-B7DF-6C7477AC664B}"/>
    <cellStyle name="Normal 3 14 4 3 3" xfId="19118" xr:uid="{2524C44E-A2E5-40DC-808A-D95147AB17AC}"/>
    <cellStyle name="Normal 3 14 4 4" xfId="19119" xr:uid="{45D5C7F6-A7BB-438D-AF25-B5312085DA49}"/>
    <cellStyle name="Normal 3 14 4 5" xfId="19120" xr:uid="{827AC4FE-E316-4D9D-8A91-E36932E5FB2F}"/>
    <cellStyle name="Normal 3 14 5" xfId="19121" xr:uid="{8ABEB676-D0EE-41F4-B143-D0F1ACA5B6A9}"/>
    <cellStyle name="Normal 3 14 5 2" xfId="19122" xr:uid="{4882451A-1CBD-4F4C-B837-BA331572074E}"/>
    <cellStyle name="Normal 3 14 5 2 2" xfId="19123" xr:uid="{9FE6BF4D-2BC0-44FF-8965-C7F50C2BFDF0}"/>
    <cellStyle name="Normal 3 14 5 2 3" xfId="19124" xr:uid="{9795307E-E077-4E6C-BFDB-00819B698879}"/>
    <cellStyle name="Normal 3 14 5 3" xfId="19125" xr:uid="{5CCA70BB-20DA-4E1D-AF7A-2855AF8EFE1D}"/>
    <cellStyle name="Normal 3 14 5 3 2" xfId="19126" xr:uid="{0147ADF7-6502-435A-8704-969818114203}"/>
    <cellStyle name="Normal 3 14 5 3 3" xfId="19127" xr:uid="{9B859F57-994B-48D1-A9C3-5FCB1B81AC9E}"/>
    <cellStyle name="Normal 3 14 5 4" xfId="19128" xr:uid="{45EAE74A-1A5C-417D-9012-1CC0D53E7C2F}"/>
    <cellStyle name="Normal 3 14 5 5" xfId="19129" xr:uid="{E4F84553-72FD-46B2-86BA-78A7186AC0AE}"/>
    <cellStyle name="Normal 3 14 6" xfId="19130" xr:uid="{A1D755F5-3EB3-4ED7-A284-5C365B182CD7}"/>
    <cellStyle name="Normal 3 14 6 2" xfId="19131" xr:uid="{25313AA6-C2B0-4B76-B642-F650520B0540}"/>
    <cellStyle name="Normal 3 14 6 2 2" xfId="19132" xr:uid="{199B9590-86EF-4981-9575-FA990E373BD6}"/>
    <cellStyle name="Normal 3 14 6 2 3" xfId="19133" xr:uid="{0ED19019-C68E-484D-8CB2-E9433EC1CDCC}"/>
    <cellStyle name="Normal 3 14 6 3" xfId="19134" xr:uid="{DF2F851A-7E2A-4670-8ABC-542C34CA85E2}"/>
    <cellStyle name="Normal 3 14 6 3 2" xfId="19135" xr:uid="{A0367068-6EC3-4C3F-8883-7D799BAD87B9}"/>
    <cellStyle name="Normal 3 14 6 3 3" xfId="19136" xr:uid="{0318F16C-5514-45E6-8AD5-F2E482AFD398}"/>
    <cellStyle name="Normal 3 14 6 4" xfId="19137" xr:uid="{9B8CAA10-B6B6-42DC-AEF1-A8C04D967EC1}"/>
    <cellStyle name="Normal 3 14 6 5" xfId="19138" xr:uid="{CCAD71F8-30EE-4BA1-B7C1-B9A8ECCB110F}"/>
    <cellStyle name="Normal 3 14 7" xfId="19139" xr:uid="{2A985C2A-AD6E-4519-9BDE-69BF7874C4F7}"/>
    <cellStyle name="Normal 3 14 7 2" xfId="19140" xr:uid="{BB434942-741C-4CB7-ABC8-7BD4433C6C76}"/>
    <cellStyle name="Normal 3 14 7 2 2" xfId="19141" xr:uid="{0AAB9FE8-81FF-4155-A913-9F4C31D72578}"/>
    <cellStyle name="Normal 3 14 7 2 3" xfId="19142" xr:uid="{CAAE878F-0D6C-4D04-AF34-4533BE3EEBC6}"/>
    <cellStyle name="Normal 3 14 7 3" xfId="19143" xr:uid="{A2F951EA-F636-4C9F-9F7A-1829FBD6052A}"/>
    <cellStyle name="Normal 3 14 7 3 2" xfId="19144" xr:uid="{B7A46562-1785-47AC-B7E6-FFBC312B6AC7}"/>
    <cellStyle name="Normal 3 14 7 3 3" xfId="19145" xr:uid="{A0868D0F-42EA-4CD4-B982-A8F599AAF5E4}"/>
    <cellStyle name="Normal 3 14 7 4" xfId="19146" xr:uid="{953A6C1E-E93F-451B-9B59-2D0714209940}"/>
    <cellStyle name="Normal 3 14 7 5" xfId="19147" xr:uid="{31012971-A963-4E8A-B710-EB2BA7F7E96B}"/>
    <cellStyle name="Normal 3 14 8" xfId="19148" xr:uid="{2CBE0598-2A3D-4A7B-9354-BC96E1EA1FF5}"/>
    <cellStyle name="Normal 3 14 8 2" xfId="19149" xr:uid="{8579128D-E810-4A3E-B318-A8973A5E837C}"/>
    <cellStyle name="Normal 3 14 8 2 2" xfId="19150" xr:uid="{49E41B24-58B1-4C6F-B2C5-4B062AE8019B}"/>
    <cellStyle name="Normal 3 14 8 2 3" xfId="19151" xr:uid="{EA9601C3-E581-41FE-9E24-BD8F0F43AD1C}"/>
    <cellStyle name="Normal 3 14 8 3" xfId="19152" xr:uid="{75E0AC70-49C2-4F99-912D-609886B4A722}"/>
    <cellStyle name="Normal 3 14 8 3 2" xfId="19153" xr:uid="{3F135A4C-6A40-4242-A241-8CB19C1D45D3}"/>
    <cellStyle name="Normal 3 14 8 3 3" xfId="19154" xr:uid="{CD36B7C8-0ADC-44B2-A07B-4DBA882A3F5E}"/>
    <cellStyle name="Normal 3 14 8 4" xfId="19155" xr:uid="{70B41D1E-E8AF-47FD-8B99-909FC303207D}"/>
    <cellStyle name="Normal 3 14 8 5" xfId="19156" xr:uid="{CC8EB582-054A-4238-B8B9-40010F8CD2FA}"/>
    <cellStyle name="Normal 3 14 9" xfId="19157" xr:uid="{26F0DCAD-00B7-4B20-9365-C39F895C9C9F}"/>
    <cellStyle name="Normal 3 14 9 2" xfId="19158" xr:uid="{BAA62576-24F1-4125-91E1-8569AED048D4}"/>
    <cellStyle name="Normal 3 14 9 2 2" xfId="19159" xr:uid="{E8A0795B-6D14-47C3-B8F9-41BA2727ABBF}"/>
    <cellStyle name="Normal 3 14 9 2 3" xfId="19160" xr:uid="{0A105D37-E7EE-42BA-92D6-736C43752FF8}"/>
    <cellStyle name="Normal 3 14 9 3" xfId="19161" xr:uid="{FC68C5C1-9A00-4593-94A6-BDA94472E72D}"/>
    <cellStyle name="Normal 3 14 9 3 2" xfId="19162" xr:uid="{5CAE045C-ACED-4155-8E31-03D567F177C0}"/>
    <cellStyle name="Normal 3 14 9 3 3" xfId="19163" xr:uid="{F438D102-5950-4F5F-8F45-B3B953800D6A}"/>
    <cellStyle name="Normal 3 14 9 4" xfId="19164" xr:uid="{E3A4BCE9-5763-43A7-AFD3-EA09788268CD}"/>
    <cellStyle name="Normal 3 14 9 5" xfId="19165" xr:uid="{1476DA9E-38DB-4026-9F61-A8CDB3B98973}"/>
    <cellStyle name="Normal 3 140" xfId="19166" xr:uid="{E39F79B3-6813-437C-953A-B59744B37E26}"/>
    <cellStyle name="Normal 3 140 2" xfId="19167" xr:uid="{842708CA-CA9E-442C-8902-C06878A86D7A}"/>
    <cellStyle name="Normal 3 140 3" xfId="19168" xr:uid="{38FC5CEC-2E33-42C1-8B9B-088344EF8EB5}"/>
    <cellStyle name="Normal 3 141" xfId="19169" xr:uid="{2F22B36E-AC31-4110-801F-95CD32371AF0}"/>
    <cellStyle name="Normal 3 141 2" xfId="19170" xr:uid="{1B29AB68-9CAF-4B12-B660-2CCB37B545D8}"/>
    <cellStyle name="Normal 3 141 3" xfId="19171" xr:uid="{659B9BD0-911D-456B-96FC-E4A1898803E6}"/>
    <cellStyle name="Normal 3 142" xfId="19172" xr:uid="{DD79EB27-B204-41C0-9912-9F9778404F45}"/>
    <cellStyle name="Normal 3 142 2" xfId="19173" xr:uid="{50440BFC-2486-4DC2-9269-C69C386A6DB4}"/>
    <cellStyle name="Normal 3 142 3" xfId="19174" xr:uid="{6F542BD0-8112-4E04-B56C-8DB613AEA217}"/>
    <cellStyle name="Normal 3 143" xfId="19175" xr:uid="{892F2CE6-63E1-4AF3-954B-EB79969CE4B6}"/>
    <cellStyle name="Normal 3 143 2" xfId="19176" xr:uid="{DC6571DE-AA43-496A-833E-9375C50E9593}"/>
    <cellStyle name="Normal 3 143 3" xfId="19177" xr:uid="{8F972A00-41A2-4001-BD02-EC5DF789C88E}"/>
    <cellStyle name="Normal 3 144" xfId="19178" xr:uid="{36BDA505-59E1-40C2-8220-9F4AB12D2D2F}"/>
    <cellStyle name="Normal 3 145" xfId="19179" xr:uid="{39863250-07E8-49C2-83AD-D2385E653195}"/>
    <cellStyle name="Normal 3 145 2" xfId="19180" xr:uid="{39E26D59-A9F4-42A3-BA66-C4C2131B7BF3}"/>
    <cellStyle name="Normal 3 145 2 2" xfId="19181" xr:uid="{F59EB435-47E8-4815-8027-5FF91C1953D7}"/>
    <cellStyle name="Normal 3 145 2 3" xfId="19182" xr:uid="{3DDD2FF4-61C9-4085-8F86-AE5C165DABDF}"/>
    <cellStyle name="Normal 3 145 3" xfId="19183" xr:uid="{5E88FAEE-80E9-4BC1-8C0C-569634539D11}"/>
    <cellStyle name="Normal 3 145 4" xfId="19184" xr:uid="{8BF14AC0-2527-45CC-93BF-33C0599BC096}"/>
    <cellStyle name="Normal 3 145 5" xfId="19185" xr:uid="{6BE02871-C01E-4B4D-9516-4C7C98998972}"/>
    <cellStyle name="Normal 3 145 6" xfId="19186" xr:uid="{7F535292-E106-4411-A9E0-49A1723639B9}"/>
    <cellStyle name="Normal 3 145 7" xfId="19187" xr:uid="{07E64DE6-1DF6-4394-9DDF-0DDA0C3B90A0}"/>
    <cellStyle name="Normal 3 145 8" xfId="19188" xr:uid="{BE45DBB1-92B8-49FB-9DA9-11D9C233363B}"/>
    <cellStyle name="Normal 3 146" xfId="19189" xr:uid="{BC1E53B4-ABE5-4733-A3EA-BAA3BC7553D6}"/>
    <cellStyle name="Normal 3 146 2" xfId="19190" xr:uid="{48AF2AE0-7084-4AE1-9422-C291376AD36C}"/>
    <cellStyle name="Normal 3 146 2 2" xfId="19191" xr:uid="{BF44A05B-BBD0-4E91-926F-EC401673005E}"/>
    <cellStyle name="Normal 3 146 2 3" xfId="19192" xr:uid="{028D4F37-3E82-4D85-8EB9-2298BEA96B00}"/>
    <cellStyle name="Normal 3 146 3" xfId="19193" xr:uid="{26970063-576A-482D-BDD7-EF6A6E0EBF78}"/>
    <cellStyle name="Normal 3 146 4" xfId="19194" xr:uid="{4108D6ED-9BF4-4006-B05E-026BC5FCCEF6}"/>
    <cellStyle name="Normal 3 146 5" xfId="19195" xr:uid="{D569E5B7-EA52-4CB8-858A-2D7845307D50}"/>
    <cellStyle name="Normal 3 146 6" xfId="19196" xr:uid="{1FFA659C-1801-4131-BE83-3FAF0B38E185}"/>
    <cellStyle name="Normal 3 146 7" xfId="19197" xr:uid="{873F2448-2E28-4996-9982-3C2B7C47907F}"/>
    <cellStyle name="Normal 3 146 8" xfId="19198" xr:uid="{8869A18E-CC6A-40CF-A8B4-10FB61F9620E}"/>
    <cellStyle name="Normal 3 147" xfId="19199" xr:uid="{803E94A2-A9D5-4205-8968-E304F1B8F481}"/>
    <cellStyle name="Normal 3 147 2" xfId="19200" xr:uid="{56E5189F-EB25-4D59-BBA8-40281624D6DA}"/>
    <cellStyle name="Normal 3 147 2 2" xfId="19201" xr:uid="{AD089D75-D657-4F62-AEEF-6DD6DB7EE120}"/>
    <cellStyle name="Normal 3 147 2 3" xfId="19202" xr:uid="{888A42C0-3326-4290-AC8F-9A4AC71D4292}"/>
    <cellStyle name="Normal 3 147 3" xfId="19203" xr:uid="{F201CEBA-AFA1-4AF6-B4AD-4C0ACF715FCA}"/>
    <cellStyle name="Normal 3 147 4" xfId="19204" xr:uid="{8F983DBF-4FB5-4264-919D-3B13E461DFE9}"/>
    <cellStyle name="Normal 3 147 5" xfId="19205" xr:uid="{49CBACC5-7FBE-4B5F-B162-5D683AACCAFA}"/>
    <cellStyle name="Normal 3 147 6" xfId="19206" xr:uid="{FA44A64C-8FA8-428F-96DB-F4801C07ECC1}"/>
    <cellStyle name="Normal 3 147 7" xfId="19207" xr:uid="{5CC76F22-8C95-44AA-8B08-5C5162D9C2BC}"/>
    <cellStyle name="Normal 3 147 8" xfId="19208" xr:uid="{6F2A7274-70D7-44ED-97D5-DDA707C8764E}"/>
    <cellStyle name="Normal 3 148" xfId="19209" xr:uid="{DB6C341C-7957-4F3E-B496-BF0DD4E508AF}"/>
    <cellStyle name="Normal 3 148 2" xfId="19210" xr:uid="{1FD21E28-4287-463E-ADB8-AB2FC72E2C0F}"/>
    <cellStyle name="Normal 3 148 2 2" xfId="19211" xr:uid="{DF2BC2B9-EFC6-4B08-9281-AFA1C6B6A71C}"/>
    <cellStyle name="Normal 3 148 2 3" xfId="19212" xr:uid="{B7ED1DB7-2CE3-43AD-BEF3-450BC87F63DB}"/>
    <cellStyle name="Normal 3 148 3" xfId="19213" xr:uid="{F8287486-660D-4323-B885-DB914DF9726C}"/>
    <cellStyle name="Normal 3 148 4" xfId="19214" xr:uid="{CFACA598-261E-47EE-9CAE-0A37DC947098}"/>
    <cellStyle name="Normal 3 148 5" xfId="19215" xr:uid="{B8AE8BDB-F984-4099-AD26-A1E801921B08}"/>
    <cellStyle name="Normal 3 148 6" xfId="19216" xr:uid="{C8422CFC-C3CC-4178-9722-C86BD6BD1F5D}"/>
    <cellStyle name="Normal 3 148 7" xfId="19217" xr:uid="{024B2EC4-50BA-4755-A352-AC57F542A2BF}"/>
    <cellStyle name="Normal 3 148 8" xfId="19218" xr:uid="{8D22902C-7227-41A1-A906-2CAF8009F6A2}"/>
    <cellStyle name="Normal 3 149" xfId="19219" xr:uid="{A08CFF2E-DA7E-400C-BD5E-2826968B1CE4}"/>
    <cellStyle name="Normal 3 149 10" xfId="19220" xr:uid="{57D48D0D-9ADC-4B9B-ACAD-F36F3CD9AFAA}"/>
    <cellStyle name="Normal 3 149 11" xfId="19221" xr:uid="{0B37373C-0D9F-4F8F-B2C3-21242AD630AF}"/>
    <cellStyle name="Normal 3 149 12" xfId="19222" xr:uid="{7CFF7E71-26ED-42E4-9103-A0673D58B6E5}"/>
    <cellStyle name="Normal 3 149 13" xfId="19223" xr:uid="{AA732190-A6E7-416C-9F61-AB1439AB05F2}"/>
    <cellStyle name="Normal 3 149 13 2" xfId="19224" xr:uid="{DB7BF8B6-2A83-4B60-88C1-8B008D104638}"/>
    <cellStyle name="Normal 3 149 14" xfId="19225" xr:uid="{32557257-8CDE-4E21-8EB3-60C3B9A08B02}"/>
    <cellStyle name="Normal 3 149 15" xfId="19226" xr:uid="{D08FB774-7B8E-4AD4-B9BC-BA659FC315DB}"/>
    <cellStyle name="Normal 3 149 16" xfId="19227" xr:uid="{B2F932A9-2368-42C1-89E4-85E8A2FD33D6}"/>
    <cellStyle name="Normal 3 149 2" xfId="19228" xr:uid="{E00F6FBB-9CA3-4D1C-986C-8D66A974E5B2}"/>
    <cellStyle name="Normal 3 149 2 10" xfId="19229" xr:uid="{AD818D7B-705F-426C-B1B6-214E7CC3647D}"/>
    <cellStyle name="Normal 3 149 2 11" xfId="19230" xr:uid="{EF6D9E5F-A1CA-41AA-BE3C-E1C8B0234B33}"/>
    <cellStyle name="Normal 3 149 2 12" xfId="19231" xr:uid="{5BEEEA6E-7F1F-4D85-AE88-E5412AFF9CFA}"/>
    <cellStyle name="Normal 3 149 2 13" xfId="19232" xr:uid="{7F3C6642-3180-46C1-B498-EA7C1D6BBCE9}"/>
    <cellStyle name="Normal 3 149 2 13 2" xfId="19233" xr:uid="{EC741C88-1CC2-48D9-874B-D5352AF70C8A}"/>
    <cellStyle name="Normal 3 149 2 14" xfId="19234" xr:uid="{8846518C-0D6F-4070-BCFA-2FB304C4A137}"/>
    <cellStyle name="Normal 3 149 2 15" xfId="19235" xr:uid="{86D36C89-864C-47F3-B0DF-6FC3C4F4CA1C}"/>
    <cellStyle name="Normal 3 149 2 16" xfId="19236" xr:uid="{763A1A5E-9C9F-44B2-8914-01E3F6F9B448}"/>
    <cellStyle name="Normal 3 149 2 2" xfId="19237" xr:uid="{512CF703-7949-4361-BE86-3A42D17BD462}"/>
    <cellStyle name="Normal 3 149 2 2 10" xfId="19238" xr:uid="{30B69006-4EB3-4B05-A696-861276110B10}"/>
    <cellStyle name="Normal 3 149 2 2 11" xfId="19239" xr:uid="{D2B79304-54EE-42F2-A2A1-4103B65B7A81}"/>
    <cellStyle name="Normal 3 149 2 2 12" xfId="19240" xr:uid="{C5F89785-73D5-404E-9EB1-7FC9F1F205D9}"/>
    <cellStyle name="Normal 3 149 2 2 12 2" xfId="19241" xr:uid="{DC113C97-D95B-4084-A5A7-94D504DC9E34}"/>
    <cellStyle name="Normal 3 149 2 2 13" xfId="19242" xr:uid="{2149CAFB-D2A5-4413-9676-A78E236F90A8}"/>
    <cellStyle name="Normal 3 149 2 2 14" xfId="19243" xr:uid="{3E852D00-9327-44EF-8C9D-4B6E21DDCDBE}"/>
    <cellStyle name="Normal 3 149 2 2 15" xfId="19244" xr:uid="{D176A916-B33E-47F7-9196-0F99A2E227AA}"/>
    <cellStyle name="Normal 3 149 2 2 2" xfId="19245" xr:uid="{1E15F911-E583-4266-8B3F-3B9B5CDB2E0B}"/>
    <cellStyle name="Normal 3 149 2 2 2 2" xfId="19246" xr:uid="{79B56FE9-28E4-41D3-9E49-48F3325F1A5D}"/>
    <cellStyle name="Normal 3 149 2 2 2 2 2" xfId="19247" xr:uid="{FC3B778C-0B76-4D39-A092-367A2E184F24}"/>
    <cellStyle name="Normal 3 149 2 2 2 2 2 2" xfId="19248" xr:uid="{95A22CF4-ECE2-4A70-981C-C9DC1D8B2A60}"/>
    <cellStyle name="Normal 3 149 2 2 2 2 2 2 2" xfId="19249" xr:uid="{E5536911-F134-449D-9946-E360C30E661E}"/>
    <cellStyle name="Normal 3 149 2 2 2 2 2 2 2 2" xfId="19250" xr:uid="{D38B4F90-EB59-4547-B8A8-B01510B74DD9}"/>
    <cellStyle name="Normal 3 149 2 2 2 2 2 2 3" xfId="19251" xr:uid="{DCED38D7-69FE-4416-B2D3-982D48A2D978}"/>
    <cellStyle name="Normal 3 149 2 2 2 2 2 2 4" xfId="19252" xr:uid="{44892671-592E-486E-9074-E912E7427E79}"/>
    <cellStyle name="Normal 3 149 2 2 2 2 2 2 5" xfId="19253" xr:uid="{188A305E-EAF8-4021-8459-0CC15809FCA6}"/>
    <cellStyle name="Normal 3 149 2 2 2 2 2 3" xfId="19254" xr:uid="{0DA73A9F-88C1-4EE2-B3D5-5A75C3FFBDF7}"/>
    <cellStyle name="Normal 3 149 2 2 2 2 2 3 2" xfId="19255" xr:uid="{617514FD-250E-4C4A-B694-C2F8E96F060D}"/>
    <cellStyle name="Normal 3 149 2 2 2 2 2 4" xfId="19256" xr:uid="{9F748A47-94E4-4FF3-A458-D16887823BD6}"/>
    <cellStyle name="Normal 3 149 2 2 2 2 2 5" xfId="19257" xr:uid="{B95E4CC5-230F-4033-BBCE-52C0D859BA74}"/>
    <cellStyle name="Normal 3 149 2 2 2 2 3" xfId="19258" xr:uid="{DAE922A3-069C-4950-A1C3-7988D3B97977}"/>
    <cellStyle name="Normal 3 149 2 2 2 2 4" xfId="19259" xr:uid="{7C09088C-3F7B-4F6C-B0FA-61A176105DE2}"/>
    <cellStyle name="Normal 3 149 2 2 2 2 5" xfId="19260" xr:uid="{B7964772-C0CD-4EE5-8CEC-3C842518E987}"/>
    <cellStyle name="Normal 3 149 2 2 2 2 6" xfId="19261" xr:uid="{3BCB3BF8-1677-464B-A65C-CFA658961699}"/>
    <cellStyle name="Normal 3 149 2 2 2 2 6 2" xfId="19262" xr:uid="{72C1B880-9FA6-4329-9DF1-C2DB880FED19}"/>
    <cellStyle name="Normal 3 149 2 2 2 2 7" xfId="19263" xr:uid="{199A08C7-1EF4-41EF-AC52-252A8B876593}"/>
    <cellStyle name="Normal 3 149 2 2 2 2 8" xfId="19264" xr:uid="{54EB364C-A839-4D82-A01F-4FC3278C937C}"/>
    <cellStyle name="Normal 3 149 2 2 2 2 9" xfId="19265" xr:uid="{6C65A3AF-70AC-4B44-8276-F3DDFE340898}"/>
    <cellStyle name="Normal 3 149 2 2 2 3" xfId="19266" xr:uid="{4F11CB76-DBD1-4BAE-956C-FFF060D80BEB}"/>
    <cellStyle name="Normal 3 149 2 2 2 3 2" xfId="19267" xr:uid="{C5395C36-29BC-4397-889D-2732598EA0B9}"/>
    <cellStyle name="Normal 3 149 2 2 2 3 2 2" xfId="19268" xr:uid="{DBA5D608-B839-4FDA-BC14-E0002D172F31}"/>
    <cellStyle name="Normal 3 149 2 2 2 3 2 2 2" xfId="19269" xr:uid="{B6BFEC76-9753-4797-BD45-244430D256D9}"/>
    <cellStyle name="Normal 3 149 2 2 2 3 2 3" xfId="19270" xr:uid="{C6F9108E-9520-4EB8-8EDF-022D4941EF91}"/>
    <cellStyle name="Normal 3 149 2 2 2 3 2 4" xfId="19271" xr:uid="{14904A03-C557-46E6-8DF5-BDD1082F84F2}"/>
    <cellStyle name="Normal 3 149 2 2 2 3 2 5" xfId="19272" xr:uid="{19902B54-E136-404B-8283-09A99E2A6007}"/>
    <cellStyle name="Normal 3 149 2 2 2 3 3" xfId="19273" xr:uid="{DECFBEE6-46D3-4F78-9D62-D1562443C4A8}"/>
    <cellStyle name="Normal 3 149 2 2 2 3 3 2" xfId="19274" xr:uid="{A67C6DE9-ED7A-4CF6-8A51-F9F20E9C05DE}"/>
    <cellStyle name="Normal 3 149 2 2 2 3 4" xfId="19275" xr:uid="{3CFF007D-F2E0-48F4-84C8-3A6FFAA95E64}"/>
    <cellStyle name="Normal 3 149 2 2 2 3 5" xfId="19276" xr:uid="{C867EE1D-D753-4EE5-B973-11C76887F3BC}"/>
    <cellStyle name="Normal 3 149 2 2 2 4" xfId="19277" xr:uid="{6E89B977-64B4-4C6A-91B5-5257518798E0}"/>
    <cellStyle name="Normal 3 149 2 2 2 5" xfId="19278" xr:uid="{E8A9B6DE-5EFC-40C0-9A2A-1CBF8757CFBC}"/>
    <cellStyle name="Normal 3 149 2 2 2 6" xfId="19279" xr:uid="{F567882A-0243-496E-9BD1-78677EF3A5AE}"/>
    <cellStyle name="Normal 3 149 2 2 2 6 2" xfId="19280" xr:uid="{57C39FD3-BADC-4AE3-807B-4586B052305F}"/>
    <cellStyle name="Normal 3 149 2 2 2 7" xfId="19281" xr:uid="{4FDE25D2-82FA-4DC1-ABE6-E131177293BD}"/>
    <cellStyle name="Normal 3 149 2 2 2 8" xfId="19282" xr:uid="{D8233F36-FCD1-48A1-A83E-D0AD0E4CDC8C}"/>
    <cellStyle name="Normal 3 149 2 2 2 9" xfId="19283" xr:uid="{DA02BD47-2451-4EEF-BBCA-8E57C485589E}"/>
    <cellStyle name="Normal 3 149 2 2 3" xfId="19284" xr:uid="{97296C6A-FF13-4B96-981B-C54253F8C330}"/>
    <cellStyle name="Normal 3 149 2 2 4" xfId="19285" xr:uid="{F07A7CE4-5F84-401B-B525-C37452F6C055}"/>
    <cellStyle name="Normal 3 149 2 2 5" xfId="19286" xr:uid="{805DB025-262A-462D-B30B-60DD4DEB682A}"/>
    <cellStyle name="Normal 3 149 2 2 6" xfId="19287" xr:uid="{D54B66D4-3A58-4BDB-9F0D-0E896D8BCBD1}"/>
    <cellStyle name="Normal 3 149 2 2 7" xfId="19288" xr:uid="{1E49A8B8-3679-4FD8-AA46-162863C06F91}"/>
    <cellStyle name="Normal 3 149 2 2 8" xfId="19289" xr:uid="{DDC6B372-C097-48AF-8DC0-11E84521866A}"/>
    <cellStyle name="Normal 3 149 2 2 8 2" xfId="19290" xr:uid="{4463FD1A-7B7E-4495-9473-C2283B375499}"/>
    <cellStyle name="Normal 3 149 2 2 8 2 2" xfId="19291" xr:uid="{BA6AF038-A98D-4E1F-A05C-5CC45209002D}"/>
    <cellStyle name="Normal 3 149 2 2 8 2 2 2" xfId="19292" xr:uid="{195D01D9-208B-4554-B651-5BA09B25B6DC}"/>
    <cellStyle name="Normal 3 149 2 2 8 2 3" xfId="19293" xr:uid="{5177CAF6-E1EB-45C5-9901-AD7F5574A35C}"/>
    <cellStyle name="Normal 3 149 2 2 8 2 4" xfId="19294" xr:uid="{70EB3215-C172-4D8E-9098-9DD2040BC3FB}"/>
    <cellStyle name="Normal 3 149 2 2 8 2 5" xfId="19295" xr:uid="{A61962BD-EDF0-4F83-A63F-D083C4EC3B74}"/>
    <cellStyle name="Normal 3 149 2 2 8 3" xfId="19296" xr:uid="{4458A9F1-F7F3-4569-98BF-68B64424C995}"/>
    <cellStyle name="Normal 3 149 2 2 8 3 2" xfId="19297" xr:uid="{39A78DDD-9FC3-4875-B279-B77DC4DC5601}"/>
    <cellStyle name="Normal 3 149 2 2 8 4" xfId="19298" xr:uid="{39FF59AA-0BE6-456E-A0FE-DAECB1B60326}"/>
    <cellStyle name="Normal 3 149 2 2 8 5" xfId="19299" xr:uid="{B63E9FC6-014F-419E-AB1A-CA5CEA7A30C5}"/>
    <cellStyle name="Normal 3 149 2 2 9" xfId="19300" xr:uid="{8FF6604F-DBEA-4980-96F9-C9FB9DD51379}"/>
    <cellStyle name="Normal 3 149 2 3" xfId="19301" xr:uid="{DF854CAC-D0B9-4B72-84C6-011BAF4CC2C2}"/>
    <cellStyle name="Normal 3 149 2 4" xfId="19302" xr:uid="{2E9A6A7B-E134-4DA4-9D99-88C6CE909C27}"/>
    <cellStyle name="Normal 3 149 2 4 2" xfId="19303" xr:uid="{699C431D-20DF-45E8-BAEB-B711E47025E3}"/>
    <cellStyle name="Normal 3 149 2 4 2 2" xfId="19304" xr:uid="{5B5BEA80-B9DF-4FF0-900C-14253794F9DC}"/>
    <cellStyle name="Normal 3 149 2 4 2 2 2" xfId="19305" xr:uid="{DEA06BAB-BB9D-43D6-A120-DC68FD7E7623}"/>
    <cellStyle name="Normal 3 149 2 4 2 2 2 2" xfId="19306" xr:uid="{3989F7B3-E5B0-447A-867E-77D27A9E6FDA}"/>
    <cellStyle name="Normal 3 149 2 4 2 2 2 2 2" xfId="19307" xr:uid="{BEC42AB1-09AD-4E5F-8D92-3E2B013AA27C}"/>
    <cellStyle name="Normal 3 149 2 4 2 2 2 3" xfId="19308" xr:uid="{085BAFE7-A501-4410-8DE9-6E97E3F140BD}"/>
    <cellStyle name="Normal 3 149 2 4 2 2 2 4" xfId="19309" xr:uid="{12CDB159-674C-42E7-87C7-049C08921AF2}"/>
    <cellStyle name="Normal 3 149 2 4 2 2 2 5" xfId="19310" xr:uid="{586591BC-24A0-4A59-9A10-1E1B11553EFB}"/>
    <cellStyle name="Normal 3 149 2 4 2 2 3" xfId="19311" xr:uid="{F4EDF157-B16D-4ADF-900C-04B6D7211740}"/>
    <cellStyle name="Normal 3 149 2 4 2 2 3 2" xfId="19312" xr:uid="{55CB3217-9CE5-4304-82B0-D111B66902D0}"/>
    <cellStyle name="Normal 3 149 2 4 2 2 4" xfId="19313" xr:uid="{21128BA3-DB66-4687-B24E-48CB1CE3368A}"/>
    <cellStyle name="Normal 3 149 2 4 2 2 5" xfId="19314" xr:uid="{B0620760-D3CE-4145-81F1-8C3F6DA0ECE8}"/>
    <cellStyle name="Normal 3 149 2 4 2 3" xfId="19315" xr:uid="{275A161A-838B-4379-8B44-70CFCA5E8577}"/>
    <cellStyle name="Normal 3 149 2 4 2 4" xfId="19316" xr:uid="{B254A9DE-2FED-423F-8357-AAE2657EABD6}"/>
    <cellStyle name="Normal 3 149 2 4 2 5" xfId="19317" xr:uid="{AD98D922-34BA-4CB6-BA45-CBBC6FB139A9}"/>
    <cellStyle name="Normal 3 149 2 4 2 6" xfId="19318" xr:uid="{EE9FAD09-73AD-4A1A-B59D-6270C9FD8047}"/>
    <cellStyle name="Normal 3 149 2 4 2 6 2" xfId="19319" xr:uid="{B5FA9C8D-6F65-4151-84E9-F58D055AE089}"/>
    <cellStyle name="Normal 3 149 2 4 2 7" xfId="19320" xr:uid="{E365AF7D-638C-4145-9B7A-931D66BA8720}"/>
    <cellStyle name="Normal 3 149 2 4 2 8" xfId="19321" xr:uid="{90BA003D-BFC2-417D-8B21-AACE9B49D791}"/>
    <cellStyle name="Normal 3 149 2 4 2 9" xfId="19322" xr:uid="{594E37F7-3DBA-44D5-A4B4-A3D0BC22A3A0}"/>
    <cellStyle name="Normal 3 149 2 4 3" xfId="19323" xr:uid="{E7A16541-260E-4159-AE65-4462F8CBE177}"/>
    <cellStyle name="Normal 3 149 2 4 3 2" xfId="19324" xr:uid="{85ABA1CE-2509-4184-9D09-CBFA2FF85C33}"/>
    <cellStyle name="Normal 3 149 2 4 3 2 2" xfId="19325" xr:uid="{25087878-3A01-491F-8171-582956DBB857}"/>
    <cellStyle name="Normal 3 149 2 4 3 2 2 2" xfId="19326" xr:uid="{CAA9FD63-94F7-4EFE-9DA2-3910223FDBA7}"/>
    <cellStyle name="Normal 3 149 2 4 3 2 3" xfId="19327" xr:uid="{CBC8A130-13FA-4ED7-AC59-18278053BA73}"/>
    <cellStyle name="Normal 3 149 2 4 3 2 4" xfId="19328" xr:uid="{4C9337CD-56B3-4AF3-B1F7-6C529BE9DEEC}"/>
    <cellStyle name="Normal 3 149 2 4 3 2 5" xfId="19329" xr:uid="{2FFDFB93-29F6-4F67-88A3-8CD4C3CA2585}"/>
    <cellStyle name="Normal 3 149 2 4 3 3" xfId="19330" xr:uid="{E13037AA-9B32-494A-8161-F373583656E2}"/>
    <cellStyle name="Normal 3 149 2 4 3 3 2" xfId="19331" xr:uid="{5985BF8D-6D69-45AF-97AF-BE29A0DF4F18}"/>
    <cellStyle name="Normal 3 149 2 4 3 4" xfId="19332" xr:uid="{E1D4E8A1-637F-4904-9231-2A641C3FF438}"/>
    <cellStyle name="Normal 3 149 2 4 3 5" xfId="19333" xr:uid="{2556B327-1D4F-4B83-9C68-4CD6A4BD54E8}"/>
    <cellStyle name="Normal 3 149 2 4 4" xfId="19334" xr:uid="{094651A4-D456-45A3-BD84-A4AA18C47219}"/>
    <cellStyle name="Normal 3 149 2 4 5" xfId="19335" xr:uid="{4DE9B3A8-236C-4261-BC5A-834411A78DB4}"/>
    <cellStyle name="Normal 3 149 2 4 6" xfId="19336" xr:uid="{C80B5256-BCA2-4428-9A9B-A2D2A7B9DD9C}"/>
    <cellStyle name="Normal 3 149 2 4 6 2" xfId="19337" xr:uid="{986ABEFF-81CF-4748-934D-758206AFC8E5}"/>
    <cellStyle name="Normal 3 149 2 4 7" xfId="19338" xr:uid="{1795EF64-8BB9-4DC5-852A-1390F0134C60}"/>
    <cellStyle name="Normal 3 149 2 4 8" xfId="19339" xr:uid="{45270C7A-EA04-4DBF-A1BD-6B7FEF2DD4EC}"/>
    <cellStyle name="Normal 3 149 2 4 9" xfId="19340" xr:uid="{21DE8637-06BA-4AA6-B1F2-1BD5C48960B8}"/>
    <cellStyle name="Normal 3 149 2 5" xfId="19341" xr:uid="{55BB8673-0941-4C79-8DEB-45B32C62C065}"/>
    <cellStyle name="Normal 3 149 2 5 2" xfId="19342" xr:uid="{7250A971-30D3-4CF9-BEFE-112D87876296}"/>
    <cellStyle name="Normal 3 149 2 5 3" xfId="19343" xr:uid="{D0D55324-B21D-443A-A3A2-A303B121A979}"/>
    <cellStyle name="Normal 3 149 2 6" xfId="19344" xr:uid="{B052E3D3-3B3E-4F8F-945B-B7FA2F9631EF}"/>
    <cellStyle name="Normal 3 149 2 6 2" xfId="19345" xr:uid="{4BE7C0CC-A7B9-453C-BAD1-41195B2B8FCD}"/>
    <cellStyle name="Normal 3 149 2 6 3" xfId="19346" xr:uid="{22E4FB47-8882-434D-AB23-8D4BF43AB059}"/>
    <cellStyle name="Normal 3 149 2 7" xfId="19347" xr:uid="{D55EEF47-0FC9-41F8-B9D0-54B5E575DD73}"/>
    <cellStyle name="Normal 3 149 2 7 2" xfId="19348" xr:uid="{A5394FE3-E4E0-4C45-BA91-F32E6FE457E2}"/>
    <cellStyle name="Normal 3 149 2 7 3" xfId="19349" xr:uid="{E90297FE-E3D4-4CB7-B39F-D441A2B128DB}"/>
    <cellStyle name="Normal 3 149 2 8" xfId="19350" xr:uid="{785C90A8-C24C-48D4-B2F9-B893B8AB7F73}"/>
    <cellStyle name="Normal 3 149 2 8 2" xfId="19351" xr:uid="{D4F035AF-B144-4F0D-AADD-0F0E749AF1B4}"/>
    <cellStyle name="Normal 3 149 2 8 3" xfId="19352" xr:uid="{F1F678A3-233C-417A-BF66-23F3B3C3D823}"/>
    <cellStyle name="Normal 3 149 2 9" xfId="19353" xr:uid="{90795777-2BBE-4B61-B921-29C9ACB4C688}"/>
    <cellStyle name="Normal 3 149 2 9 2" xfId="19354" xr:uid="{D3264074-7619-4A52-B3BF-E5BCC4E6B9EF}"/>
    <cellStyle name="Normal 3 149 2 9 2 2" xfId="19355" xr:uid="{BB88BC25-D0EE-433C-A6CB-8072B492E452}"/>
    <cellStyle name="Normal 3 149 2 9 2 2 2" xfId="19356" xr:uid="{93904A91-4ABF-462A-8FE7-38A174F54EAE}"/>
    <cellStyle name="Normal 3 149 2 9 2 3" xfId="19357" xr:uid="{FD732644-E032-416A-A60B-6925F79BA1BA}"/>
    <cellStyle name="Normal 3 149 2 9 2 4" xfId="19358" xr:uid="{175420A7-150B-4C97-9E18-8766D10FD152}"/>
    <cellStyle name="Normal 3 149 2 9 2 5" xfId="19359" xr:uid="{D19AAEA8-FC67-48FF-954B-E9A7C5A03DF3}"/>
    <cellStyle name="Normal 3 149 2 9 3" xfId="19360" xr:uid="{F5E66F3B-C36C-4D9B-9EC6-F0B28561107E}"/>
    <cellStyle name="Normal 3 149 2 9 3 2" xfId="19361" xr:uid="{5104FEC3-7DD7-446C-B660-865B03DC34AB}"/>
    <cellStyle name="Normal 3 149 2 9 4" xfId="19362" xr:uid="{0C3D05DB-1FE7-498E-9305-7BE14C5CD0E1}"/>
    <cellStyle name="Normal 3 149 2 9 5" xfId="19363" xr:uid="{F69E4224-A811-4774-AE0D-B8161E00389F}"/>
    <cellStyle name="Normal 3 149 3" xfId="19364" xr:uid="{040F5411-0363-4375-BA8C-56133D43772D}"/>
    <cellStyle name="Normal 3 149 3 10" xfId="19365" xr:uid="{C229A403-0CB7-4113-B761-F7EAC8DD0EC6}"/>
    <cellStyle name="Normal 3 149 3 11" xfId="19366" xr:uid="{144776B2-8611-4257-A08F-3B9D7082E9F3}"/>
    <cellStyle name="Normal 3 149 3 12" xfId="19367" xr:uid="{D2D3512F-F3DE-4E94-9FE3-F7F0F3072FDA}"/>
    <cellStyle name="Normal 3 149 3 12 2" xfId="19368" xr:uid="{0746FFAB-3DC3-4AF9-ADCF-67CAD2A563D9}"/>
    <cellStyle name="Normal 3 149 3 13" xfId="19369" xr:uid="{B789152A-992E-46D1-BB52-8111FA833630}"/>
    <cellStyle name="Normal 3 149 3 14" xfId="19370" xr:uid="{8E42A8D4-EA08-4D15-A0DC-821A7E074B72}"/>
    <cellStyle name="Normal 3 149 3 15" xfId="19371" xr:uid="{9FC8126F-FDF7-43B4-B949-EB03387069C9}"/>
    <cellStyle name="Normal 3 149 3 2" xfId="19372" xr:uid="{E0408862-A92C-49FD-99FA-2539BBEE0A7E}"/>
    <cellStyle name="Normal 3 149 3 2 2" xfId="19373" xr:uid="{82C72FEC-5D0F-4121-AF95-9B8A4508A9C6}"/>
    <cellStyle name="Normal 3 149 3 2 2 2" xfId="19374" xr:uid="{9CA44E22-5AF5-4F14-9B94-49FE1798DA23}"/>
    <cellStyle name="Normal 3 149 3 2 2 2 2" xfId="19375" xr:uid="{4BF81896-823E-4F2E-A6DA-DDEE31ACAF6B}"/>
    <cellStyle name="Normal 3 149 3 2 2 2 2 2" xfId="19376" xr:uid="{1CC5D52F-BB83-4AC9-9EB6-A96EDE5EDCC5}"/>
    <cellStyle name="Normal 3 149 3 2 2 2 2 2 2" xfId="19377" xr:uid="{06669E14-AC98-44A5-8F81-36ED491252B7}"/>
    <cellStyle name="Normal 3 149 3 2 2 2 2 3" xfId="19378" xr:uid="{23764972-76D6-43E6-8447-CB0A1EDB7F8E}"/>
    <cellStyle name="Normal 3 149 3 2 2 2 2 4" xfId="19379" xr:uid="{3EF51DFD-760F-42D8-A517-8098C7693A40}"/>
    <cellStyle name="Normal 3 149 3 2 2 2 2 5" xfId="19380" xr:uid="{ED7F1EBB-3639-4555-9764-EE5BC02EEDE5}"/>
    <cellStyle name="Normal 3 149 3 2 2 2 3" xfId="19381" xr:uid="{727E4A9E-F29F-4739-BE78-00B5DAE16895}"/>
    <cellStyle name="Normal 3 149 3 2 2 2 3 2" xfId="19382" xr:uid="{F5C7E76B-0B55-4180-B51B-07F165CBF19D}"/>
    <cellStyle name="Normal 3 149 3 2 2 2 4" xfId="19383" xr:uid="{E4D8BC54-4973-4364-9CE0-18F347B3259A}"/>
    <cellStyle name="Normal 3 149 3 2 2 2 5" xfId="19384" xr:uid="{2A816D1A-5720-4914-9E8F-82A8EF02353B}"/>
    <cellStyle name="Normal 3 149 3 2 2 3" xfId="19385" xr:uid="{FC304CA7-BE1F-42E1-9CCE-E2A0FE3F24F5}"/>
    <cellStyle name="Normal 3 149 3 2 2 3 2" xfId="19386" xr:uid="{6EF6F32F-3B3C-4B36-A097-CD001E6A61EE}"/>
    <cellStyle name="Normal 3 149 3 2 2 3 3" xfId="19387" xr:uid="{8EF02BAA-0964-4B51-AECF-DAF016A4D5CE}"/>
    <cellStyle name="Normal 3 149 3 2 2 3 4" xfId="19388" xr:uid="{60CB233F-DA48-4014-98EA-C1FF8967753F}"/>
    <cellStyle name="Normal 3 149 3 2 2 3 5" xfId="19389" xr:uid="{5675CE38-8B70-4042-9D55-BBC2E1EE4B42}"/>
    <cellStyle name="Normal 3 149 3 2 2 4" xfId="19390" xr:uid="{AEF506C6-0A41-42FD-967A-937FBCA03343}"/>
    <cellStyle name="Normal 3 149 3 2 2 5" xfId="19391" xr:uid="{37651B38-8041-456F-8CE0-FB829DFC7544}"/>
    <cellStyle name="Normal 3 149 3 2 2 6" xfId="19392" xr:uid="{0FF6A9B7-A659-406A-ACE7-B7AB09B46743}"/>
    <cellStyle name="Normal 3 149 3 2 2 6 2" xfId="19393" xr:uid="{27D22632-F4A3-4C51-A2CE-3A770C059DED}"/>
    <cellStyle name="Normal 3 149 3 2 2 7" xfId="19394" xr:uid="{586814C5-9571-401D-8821-FB5D0C26B77F}"/>
    <cellStyle name="Normal 3 149 3 2 2 8" xfId="19395" xr:uid="{78B37682-D1AF-4D62-A6BC-BD067EC65D56}"/>
    <cellStyle name="Normal 3 149 3 2 2 9" xfId="19396" xr:uid="{687666E0-3544-4EF1-AFFC-E21E06EEF30F}"/>
    <cellStyle name="Normal 3 149 3 2 3" xfId="19397" xr:uid="{A1945EE5-3B1C-4F0D-8CF7-B8682C379158}"/>
    <cellStyle name="Normal 3 149 3 2 3 2" xfId="19398" xr:uid="{06AF5F36-92DF-4E88-ACCE-6C4301B49BBB}"/>
    <cellStyle name="Normal 3 149 3 2 3 2 2" xfId="19399" xr:uid="{2E4AAA79-E152-4414-ADD2-39B02A107D08}"/>
    <cellStyle name="Normal 3 149 3 2 3 2 2 2" xfId="19400" xr:uid="{B6F6CA94-59C8-430C-9469-7EDEAE9D7559}"/>
    <cellStyle name="Normal 3 149 3 2 3 2 3" xfId="19401" xr:uid="{A030FFF1-CF98-4706-98FB-5F4C308EC1BF}"/>
    <cellStyle name="Normal 3 149 3 2 3 2 4" xfId="19402" xr:uid="{3B32A033-F9AF-4992-AF17-4FA14EBCC1CA}"/>
    <cellStyle name="Normal 3 149 3 2 3 2 5" xfId="19403" xr:uid="{142DC1C0-5F04-4FB6-A34A-B2BA2AFDFF7B}"/>
    <cellStyle name="Normal 3 149 3 2 3 3" xfId="19404" xr:uid="{E977E6D9-15CC-4CD2-91D1-351F411CD434}"/>
    <cellStyle name="Normal 3 149 3 2 3 3 2" xfId="19405" xr:uid="{F36A331A-663D-4652-AB55-5F12C8F04B01}"/>
    <cellStyle name="Normal 3 149 3 2 3 4" xfId="19406" xr:uid="{DBAE7F8A-CE76-4D7B-9056-B6568B9DDA02}"/>
    <cellStyle name="Normal 3 149 3 2 3 5" xfId="19407" xr:uid="{2A480A66-C1FE-476A-9276-75454EE4CBCD}"/>
    <cellStyle name="Normal 3 149 3 2 4" xfId="19408" xr:uid="{BC4D967A-ACB4-4F33-A3DE-7E70FDA49AD7}"/>
    <cellStyle name="Normal 3 149 3 2 5" xfId="19409" xr:uid="{9773FE7E-372F-4D0A-88CD-C8E72F096853}"/>
    <cellStyle name="Normal 3 149 3 2 6" xfId="19410" xr:uid="{B5E43898-0FE5-4E86-9F1A-1EF0D748AE72}"/>
    <cellStyle name="Normal 3 149 3 2 6 2" xfId="19411" xr:uid="{79824BA7-9B73-4CB6-A5F8-FFF32FDAC7EF}"/>
    <cellStyle name="Normal 3 149 3 2 7" xfId="19412" xr:uid="{1F71F190-AA3A-4E6B-B8D1-DCA0A81A84D6}"/>
    <cellStyle name="Normal 3 149 3 2 8" xfId="19413" xr:uid="{C9F23F59-81A7-4019-BF3A-FFF23253A030}"/>
    <cellStyle name="Normal 3 149 3 2 9" xfId="19414" xr:uid="{468CC40F-EFEB-447F-B1CD-1C7CEA9C5449}"/>
    <cellStyle name="Normal 3 149 3 3" xfId="19415" xr:uid="{F7F92747-F4A2-44AE-A268-ED6B96779F71}"/>
    <cellStyle name="Normal 3 149 3 3 2" xfId="19416" xr:uid="{4ACAC84A-8373-4CAD-A780-D7418B3ABE3E}"/>
    <cellStyle name="Normal 3 149 3 3 3" xfId="19417" xr:uid="{0E78DA2D-D3E9-4778-9EAA-663D0E961D5A}"/>
    <cellStyle name="Normal 3 149 3 3 4" xfId="19418" xr:uid="{DEFA4F3E-32F6-415D-A10C-A3D766EB31D7}"/>
    <cellStyle name="Normal 3 149 3 3 5" xfId="19419" xr:uid="{2D54D735-DEF7-4BB0-95EE-42646719924F}"/>
    <cellStyle name="Normal 3 149 3 3 6" xfId="19420" xr:uid="{502A749B-C245-4DD6-BA39-AF808616E147}"/>
    <cellStyle name="Normal 3 149 3 3 7" xfId="19421" xr:uid="{BB8C893E-5EA1-45C3-A9C3-18B50E901D67}"/>
    <cellStyle name="Normal 3 149 3 4" xfId="19422" xr:uid="{E0E2247F-708B-48A5-8C48-1BA871275B06}"/>
    <cellStyle name="Normal 3 149 3 4 2" xfId="19423" xr:uid="{34C58BB1-3CB9-412B-8D48-69447206AC27}"/>
    <cellStyle name="Normal 3 149 3 4 3" xfId="19424" xr:uid="{29626824-D28E-481D-8C6B-F9DB81753FC8}"/>
    <cellStyle name="Normal 3 149 3 4 4" xfId="19425" xr:uid="{C1E2AC0B-E176-4F1E-8BA1-D46EF3813497}"/>
    <cellStyle name="Normal 3 149 3 4 5" xfId="19426" xr:uid="{6CDFB12D-C681-4A2E-A3A1-D8B42FB6501D}"/>
    <cellStyle name="Normal 3 149 3 4 6" xfId="19427" xr:uid="{83A0C099-76A5-4971-BA56-8866D216ADC2}"/>
    <cellStyle name="Normal 3 149 3 4 7" xfId="19428" xr:uid="{DB0D9F7D-F6B5-4A93-9038-76F99E39D24B}"/>
    <cellStyle name="Normal 3 149 3 5" xfId="19429" xr:uid="{2453F3D7-FC6A-40C9-941F-C079B0A2A60C}"/>
    <cellStyle name="Normal 3 149 3 5 2" xfId="19430" xr:uid="{EBA5A59F-EE1D-4861-94E8-53AA4B89706B}"/>
    <cellStyle name="Normal 3 149 3 5 3" xfId="19431" xr:uid="{FD1DAF62-536C-43DD-B6FF-20DBEDA0C6EB}"/>
    <cellStyle name="Normal 3 149 3 5 4" xfId="19432" xr:uid="{ED824D88-0AC0-4917-A812-4C3A986136DF}"/>
    <cellStyle name="Normal 3 149 3 5 5" xfId="19433" xr:uid="{F76B023D-1B3A-4BD6-9282-693FA57DECBD}"/>
    <cellStyle name="Normal 3 149 3 5 6" xfId="19434" xr:uid="{402FD1A9-3F03-40D3-9A56-E5ADFBE7DE2B}"/>
    <cellStyle name="Normal 3 149 3 5 7" xfId="19435" xr:uid="{7362B249-0BBB-41DC-A1DF-D16EE8562D0C}"/>
    <cellStyle name="Normal 3 149 3 6" xfId="19436" xr:uid="{072E5B9F-3202-4A95-B35B-76A2F9E5D004}"/>
    <cellStyle name="Normal 3 149 3 6 2" xfId="19437" xr:uid="{48A779C6-112D-4CD8-BC3C-3FED82A0BE99}"/>
    <cellStyle name="Normal 3 149 3 6 3" xfId="19438" xr:uid="{A1753CAF-2DAF-4966-A2EE-3B82F1BDBCD8}"/>
    <cellStyle name="Normal 3 149 3 6 4" xfId="19439" xr:uid="{7B7A6C89-CA76-4D5E-974A-46884970097D}"/>
    <cellStyle name="Normal 3 149 3 6 5" xfId="19440" xr:uid="{2E0F0B49-C732-4720-AF66-A21800003F05}"/>
    <cellStyle name="Normal 3 149 3 6 6" xfId="19441" xr:uid="{C1AD358E-F2CD-4BA8-B631-BE51CFF9E9B8}"/>
    <cellStyle name="Normal 3 149 3 6 7" xfId="19442" xr:uid="{89CBC08C-F04E-4749-BAE5-1EA23A12ED05}"/>
    <cellStyle name="Normal 3 149 3 7" xfId="19443" xr:uid="{A05A118E-7250-487B-A33B-29025C015843}"/>
    <cellStyle name="Normal 3 149 3 7 2" xfId="19444" xr:uid="{FC3A0AE0-B625-477F-9B33-F7A837A2F6D9}"/>
    <cellStyle name="Normal 3 149 3 7 3" xfId="19445" xr:uid="{75F09284-F133-45B5-8D21-6C24FD70278E}"/>
    <cellStyle name="Normal 3 149 3 7 4" xfId="19446" xr:uid="{5E73F4FA-D631-401B-8182-AB2C611BA9A9}"/>
    <cellStyle name="Normal 3 149 3 7 5" xfId="19447" xr:uid="{D4C4F7E2-0B46-4AFE-AE75-6DB546156E35}"/>
    <cellStyle name="Normal 3 149 3 7 6" xfId="19448" xr:uid="{0731790C-9C9E-4CDF-8E62-78D908B8DD54}"/>
    <cellStyle name="Normal 3 149 3 7 7" xfId="19449" xr:uid="{965A1BBC-ECCE-4B98-B60A-76474B7B17A6}"/>
    <cellStyle name="Normal 3 149 3 8" xfId="19450" xr:uid="{00F7031F-C855-48CB-B6A1-A4A5694B0262}"/>
    <cellStyle name="Normal 3 149 3 8 2" xfId="19451" xr:uid="{60CF6264-82C2-4D80-A83F-E0766897DC70}"/>
    <cellStyle name="Normal 3 149 3 8 2 2" xfId="19452" xr:uid="{25247F1E-1693-4B4B-BBD2-70AD2B9268F4}"/>
    <cellStyle name="Normal 3 149 3 8 2 2 2" xfId="19453" xr:uid="{7E4FA638-3FFA-4452-AFFD-65ED3A657600}"/>
    <cellStyle name="Normal 3 149 3 8 2 3" xfId="19454" xr:uid="{DDC64B10-B179-45BF-A936-EF23AEC09D42}"/>
    <cellStyle name="Normal 3 149 3 8 2 4" xfId="19455" xr:uid="{9E2E039E-9E71-4901-B2E1-ABC1D8FC182B}"/>
    <cellStyle name="Normal 3 149 3 8 2 5" xfId="19456" xr:uid="{9BDCF48F-FEC5-41E4-83A9-41D9A9D6FA9A}"/>
    <cellStyle name="Normal 3 149 3 8 3" xfId="19457" xr:uid="{BA0AE8CA-D59D-4217-ACEC-ADA027B54DB6}"/>
    <cellStyle name="Normal 3 149 3 8 3 2" xfId="19458" xr:uid="{1E82988B-8BCE-4439-853B-D27631E2962B}"/>
    <cellStyle name="Normal 3 149 3 8 4" xfId="19459" xr:uid="{EA2B7193-EC0F-4ECC-8997-9089C226D0A2}"/>
    <cellStyle name="Normal 3 149 3 8 5" xfId="19460" xr:uid="{9E6471DF-F76C-4F65-86F4-FFC2897900F7}"/>
    <cellStyle name="Normal 3 149 3 9" xfId="19461" xr:uid="{EF852281-2FE2-470F-80DB-D78E0715B005}"/>
    <cellStyle name="Normal 3 149 3 9 2" xfId="19462" xr:uid="{952C1426-DAE2-4F4A-8184-254AEFCB2F25}"/>
    <cellStyle name="Normal 3 149 3 9 3" xfId="19463" xr:uid="{117C0DA5-E8C6-4DB2-8D33-EAA27F0BAF44}"/>
    <cellStyle name="Normal 3 149 3 9 4" xfId="19464" xr:uid="{EC47ADE0-C5BF-420B-B967-8D4CBFDED15D}"/>
    <cellStyle name="Normal 3 149 3 9 5" xfId="19465" xr:uid="{DBD8998D-F8FA-4CB8-8D82-9EA30F8EAD9C}"/>
    <cellStyle name="Normal 3 149 4" xfId="19466" xr:uid="{A5585E32-95DB-4B66-B7D6-878F68D98223}"/>
    <cellStyle name="Normal 3 149 4 2" xfId="19467" xr:uid="{14025471-0ECE-418E-B957-AE1FF7E4604B}"/>
    <cellStyle name="Normal 3 149 4 2 2" xfId="19468" xr:uid="{C5EB7BB9-29C6-47DB-B90E-97F180EA57AF}"/>
    <cellStyle name="Normal 3 149 4 2 2 2" xfId="19469" xr:uid="{B8016132-8318-47BF-BD4B-39ABB302033F}"/>
    <cellStyle name="Normal 3 149 4 2 2 2 2" xfId="19470" xr:uid="{4C40DBFB-AFF6-4191-A374-0223AE5C8CE6}"/>
    <cellStyle name="Normal 3 149 4 2 2 2 2 2" xfId="19471" xr:uid="{AFDDC54F-436F-4EBE-A7ED-091FB25687A5}"/>
    <cellStyle name="Normal 3 149 4 2 2 2 3" xfId="19472" xr:uid="{6E4498E3-4C0E-4406-9B7C-17C22A4BE079}"/>
    <cellStyle name="Normal 3 149 4 2 2 2 4" xfId="19473" xr:uid="{01B382ED-ECA2-4206-87B1-F6C5FDC39819}"/>
    <cellStyle name="Normal 3 149 4 2 2 2 5" xfId="19474" xr:uid="{338B2EF9-21EF-471C-B26B-C572422962EA}"/>
    <cellStyle name="Normal 3 149 4 2 2 3" xfId="19475" xr:uid="{F31D1C05-D255-47F0-B3D2-EDACDCA90CD5}"/>
    <cellStyle name="Normal 3 149 4 2 2 3 2" xfId="19476" xr:uid="{4734F94E-9E77-4DED-8835-D61D1E1C6EF8}"/>
    <cellStyle name="Normal 3 149 4 2 2 4" xfId="19477" xr:uid="{DE7E1D64-A08B-4CD9-8601-B780D026E31A}"/>
    <cellStyle name="Normal 3 149 4 2 2 5" xfId="19478" xr:uid="{5290E336-CE93-466C-ACD8-E37FB1445F9D}"/>
    <cellStyle name="Normal 3 149 4 2 3" xfId="19479" xr:uid="{E867E0E3-0058-4C17-86F4-F53D10D1DA83}"/>
    <cellStyle name="Normal 3 149 4 2 4" xfId="19480" xr:uid="{2BA679B6-1232-4A02-8F35-46E576ACF982}"/>
    <cellStyle name="Normal 3 149 4 2 5" xfId="19481" xr:uid="{A647C4A2-2945-4DA7-8976-0F11D1C0CFDF}"/>
    <cellStyle name="Normal 3 149 4 2 6" xfId="19482" xr:uid="{93D4532D-78E1-417E-AE68-FFF80488CFBC}"/>
    <cellStyle name="Normal 3 149 4 2 6 2" xfId="19483" xr:uid="{643A75BB-F74F-4AF3-8883-B05A9C76C19B}"/>
    <cellStyle name="Normal 3 149 4 2 7" xfId="19484" xr:uid="{0A084D27-A5D0-447C-8754-E1E86B820759}"/>
    <cellStyle name="Normal 3 149 4 2 8" xfId="19485" xr:uid="{C330C6A7-D3EF-407F-82F7-0238F50049B3}"/>
    <cellStyle name="Normal 3 149 4 2 9" xfId="19486" xr:uid="{AF22904D-AD36-4112-87C9-F61C905D73F3}"/>
    <cellStyle name="Normal 3 149 4 3" xfId="19487" xr:uid="{02964FD4-09F3-4BC2-8F69-8ACFED7E2893}"/>
    <cellStyle name="Normal 3 149 4 3 2" xfId="19488" xr:uid="{362A054C-8751-4D20-B434-4A5339A6A39E}"/>
    <cellStyle name="Normal 3 149 4 3 2 2" xfId="19489" xr:uid="{C71F9731-3300-4D59-8B79-8CD1D36D343C}"/>
    <cellStyle name="Normal 3 149 4 3 2 2 2" xfId="19490" xr:uid="{B6B06277-1C90-4446-B055-937369A6A378}"/>
    <cellStyle name="Normal 3 149 4 3 2 3" xfId="19491" xr:uid="{A0804629-598E-4152-9CA2-1184150F99C8}"/>
    <cellStyle name="Normal 3 149 4 3 2 4" xfId="19492" xr:uid="{FB760171-9501-44A2-8DC6-191AFA6F3A11}"/>
    <cellStyle name="Normal 3 149 4 3 2 5" xfId="19493" xr:uid="{07460B9A-C26F-44D6-8557-080DD473B37B}"/>
    <cellStyle name="Normal 3 149 4 3 3" xfId="19494" xr:uid="{D4BB99DC-DCE5-4724-8E9D-6A3A65ABD2DD}"/>
    <cellStyle name="Normal 3 149 4 3 3 2" xfId="19495" xr:uid="{BDF70069-1A67-4FB6-BC40-5E755C3D4545}"/>
    <cellStyle name="Normal 3 149 4 3 4" xfId="19496" xr:uid="{27395801-4231-41E7-A1F6-9942282BEA85}"/>
    <cellStyle name="Normal 3 149 4 3 5" xfId="19497" xr:uid="{02B45EC8-7FB2-4619-A339-F05947CB99E3}"/>
    <cellStyle name="Normal 3 149 4 4" xfId="19498" xr:uid="{C89E7574-F398-4280-89B5-0530158D246E}"/>
    <cellStyle name="Normal 3 149 4 5" xfId="19499" xr:uid="{702F577D-A3B2-4F63-9ECE-63FC46CFDF3A}"/>
    <cellStyle name="Normal 3 149 4 6" xfId="19500" xr:uid="{8A85BF0B-5918-4F0C-B624-FB204F96F0F0}"/>
    <cellStyle name="Normal 3 149 4 6 2" xfId="19501" xr:uid="{A9FB5BD8-D69F-465D-9B7E-B72F69DB4B98}"/>
    <cellStyle name="Normal 3 149 4 7" xfId="19502" xr:uid="{236D37AF-D2CA-4180-A397-E3AC8CD35357}"/>
    <cellStyle name="Normal 3 149 4 8" xfId="19503" xr:uid="{5110A9BD-421E-41A9-BDDA-C31D2AEDFA04}"/>
    <cellStyle name="Normal 3 149 4 9" xfId="19504" xr:uid="{7BFC257B-2CAE-4164-B896-BFF67DD2234E}"/>
    <cellStyle name="Normal 3 149 5" xfId="19505" xr:uid="{424DDD45-DFD0-4371-9DFF-D743D391ED92}"/>
    <cellStyle name="Normal 3 149 6" xfId="19506" xr:uid="{B5517D76-44F3-44CE-AB66-CFA2F5F7145C}"/>
    <cellStyle name="Normal 3 149 7" xfId="19507" xr:uid="{5F18B06F-86B2-4744-BE49-EEBF520B199F}"/>
    <cellStyle name="Normal 3 149 8" xfId="19508" xr:uid="{18933711-AAA6-492A-9DBF-3CC96FEF70EB}"/>
    <cellStyle name="Normal 3 149 9" xfId="19509" xr:uid="{07C99CB4-196C-44BC-9F89-3426D2FE4B8C}"/>
    <cellStyle name="Normal 3 149 9 2" xfId="19510" xr:uid="{8072C6BC-75CD-470A-B5E2-7CE61E6F39E2}"/>
    <cellStyle name="Normal 3 149 9 2 2" xfId="19511" xr:uid="{83E38723-9BE3-4FC1-A6A6-2AFE8A9C9158}"/>
    <cellStyle name="Normal 3 149 9 2 2 2" xfId="19512" xr:uid="{A6D33A7D-5ACE-4CA7-AD42-C17F5901D5F3}"/>
    <cellStyle name="Normal 3 149 9 2 3" xfId="19513" xr:uid="{DC97189B-03EF-4395-8D0B-246219447549}"/>
    <cellStyle name="Normal 3 149 9 2 4" xfId="19514" xr:uid="{E2F2492F-B554-48B8-90E7-4868B04168E5}"/>
    <cellStyle name="Normal 3 149 9 2 5" xfId="19515" xr:uid="{60073DA7-5E89-4A9E-9970-8CDBF01DF49E}"/>
    <cellStyle name="Normal 3 149 9 3" xfId="19516" xr:uid="{381197BB-8F66-482D-97EB-FA5BBB8E60BB}"/>
    <cellStyle name="Normal 3 149 9 3 2" xfId="19517" xr:uid="{5FCBED57-9F2D-4A0A-B54B-08C87A5636AF}"/>
    <cellStyle name="Normal 3 149 9 4" xfId="19518" xr:uid="{2F825D28-0E7A-4FD3-8B53-77134989EA72}"/>
    <cellStyle name="Normal 3 149 9 5" xfId="19519" xr:uid="{1DF0AA41-EF28-4C1B-9175-97EC6093580D}"/>
    <cellStyle name="Normal 3 15" xfId="19520" xr:uid="{A99449D6-FD0E-4774-91ED-2C426363E015}"/>
    <cellStyle name="Normal 3 15 10" xfId="19521" xr:uid="{9A42C486-8463-49E2-8DA5-1D9A45D4C1B9}"/>
    <cellStyle name="Normal 3 15 10 2" xfId="19522" xr:uid="{2CAF5225-7C3E-464A-AF30-2FA720C1BF16}"/>
    <cellStyle name="Normal 3 15 10 2 2" xfId="19523" xr:uid="{9518C536-336E-4376-8FC6-4B15CE4A0563}"/>
    <cellStyle name="Normal 3 15 10 2 3" xfId="19524" xr:uid="{5DEE8894-3D10-4740-83AE-1E42CDA8642A}"/>
    <cellStyle name="Normal 3 15 10 3" xfId="19525" xr:uid="{06672E4F-E7F0-45FA-8BCA-7A3879AE8ED9}"/>
    <cellStyle name="Normal 3 15 10 3 2" xfId="19526" xr:uid="{DBD8566E-308F-47A4-BB59-AD29CBC24C25}"/>
    <cellStyle name="Normal 3 15 10 3 3" xfId="19527" xr:uid="{F6AD23BF-37A3-4C0F-85EE-6C07AF3FE51D}"/>
    <cellStyle name="Normal 3 15 10 4" xfId="19528" xr:uid="{21017A89-1AC0-404C-A836-09E06B34205B}"/>
    <cellStyle name="Normal 3 15 10 5" xfId="19529" xr:uid="{B65F640A-45AB-474B-AC7F-EA818C5EF768}"/>
    <cellStyle name="Normal 3 15 11" xfId="19530" xr:uid="{DC205557-C909-4206-8060-31F745F47949}"/>
    <cellStyle name="Normal 3 15 11 2" xfId="19531" xr:uid="{B127B336-334A-44B0-BF6B-635E7029B076}"/>
    <cellStyle name="Normal 3 15 11 2 2" xfId="19532" xr:uid="{7F39A251-BF4C-4BD5-A3A0-A78BEB766917}"/>
    <cellStyle name="Normal 3 15 11 2 3" xfId="19533" xr:uid="{4C5F8591-FDBC-4CBB-9A0E-58F03F06321F}"/>
    <cellStyle name="Normal 3 15 11 3" xfId="19534" xr:uid="{7F3A6BCD-4C18-4D81-833E-55B977372855}"/>
    <cellStyle name="Normal 3 15 11 3 2" xfId="19535" xr:uid="{64E110BF-0E59-4A5F-AFE5-5E350F05D1F6}"/>
    <cellStyle name="Normal 3 15 11 3 3" xfId="19536" xr:uid="{36FCA7E5-292B-4DD8-9704-EDD2559A8C1C}"/>
    <cellStyle name="Normal 3 15 11 4" xfId="19537" xr:uid="{E6B366B3-C683-47B3-B268-061FF2C82BFA}"/>
    <cellStyle name="Normal 3 15 11 5" xfId="19538" xr:uid="{7B066433-0F9E-49CC-8596-32F27C021098}"/>
    <cellStyle name="Normal 3 15 12" xfId="19539" xr:uid="{1C72125F-BCDA-4438-A2BA-01CBF4DD7C9A}"/>
    <cellStyle name="Normal 3 15 12 2" xfId="19540" xr:uid="{B6AB7CEF-41F1-4FE2-8EC3-8427556E5B83}"/>
    <cellStyle name="Normal 3 15 12 2 2" xfId="19541" xr:uid="{233E3D01-730C-4E99-BEB9-CBEE7C383D2D}"/>
    <cellStyle name="Normal 3 15 12 2 3" xfId="19542" xr:uid="{AE5C3725-F6AD-48C0-8223-F6768415343F}"/>
    <cellStyle name="Normal 3 15 12 3" xfId="19543" xr:uid="{65835FCE-AB15-49C3-B697-37D8D4D8E79B}"/>
    <cellStyle name="Normal 3 15 12 3 2" xfId="19544" xr:uid="{415F58EF-A615-40F4-BDEC-DA355D72C488}"/>
    <cellStyle name="Normal 3 15 12 3 3" xfId="19545" xr:uid="{2969F1F6-B05B-4ED4-97C9-6BF25D6263E0}"/>
    <cellStyle name="Normal 3 15 12 4" xfId="19546" xr:uid="{1F765348-2FF4-4A1F-8736-65BADB79FAA0}"/>
    <cellStyle name="Normal 3 15 12 5" xfId="19547" xr:uid="{AAD072DB-4800-4187-8011-A54FA2DE1C79}"/>
    <cellStyle name="Normal 3 15 13" xfId="19548" xr:uid="{8608587C-9EA1-4F06-8388-6BB83DC8BE01}"/>
    <cellStyle name="Normal 3 15 13 2" xfId="19549" xr:uid="{41FE525E-4E87-418B-9758-DA6EDF344E96}"/>
    <cellStyle name="Normal 3 15 13 2 2" xfId="19550" xr:uid="{0D80DF5A-7543-48B8-A436-2DE8A922A058}"/>
    <cellStyle name="Normal 3 15 13 2 3" xfId="19551" xr:uid="{77065BDD-18D4-4BBA-9C19-2F9F6F770E71}"/>
    <cellStyle name="Normal 3 15 13 3" xfId="19552" xr:uid="{3D0FA251-3374-4D4A-A566-7D8B0F0B5D17}"/>
    <cellStyle name="Normal 3 15 13 3 2" xfId="19553" xr:uid="{017FC103-E829-4CAF-ABB0-F037D5DA4E2D}"/>
    <cellStyle name="Normal 3 15 13 3 3" xfId="19554" xr:uid="{A51F3147-1025-428E-9C0A-E28DFD0E8AB1}"/>
    <cellStyle name="Normal 3 15 13 4" xfId="19555" xr:uid="{1B41C90F-3844-4108-8F95-5864A85F31ED}"/>
    <cellStyle name="Normal 3 15 13 5" xfId="19556" xr:uid="{FE66C0B8-28F8-4A2C-8182-4BAEE13446FA}"/>
    <cellStyle name="Normal 3 15 14" xfId="19557" xr:uid="{3292B4F4-02C2-49F2-94FC-CE09B4A76C78}"/>
    <cellStyle name="Normal 3 15 14 2" xfId="19558" xr:uid="{F4D21EEE-5CAF-496B-BAD1-5D2867ED4D75}"/>
    <cellStyle name="Normal 3 15 14 2 2" xfId="19559" xr:uid="{A40C791E-9547-4566-9774-12007EBB6FB1}"/>
    <cellStyle name="Normal 3 15 14 2 3" xfId="19560" xr:uid="{290DFC7E-95A9-4E26-B7BA-8A066D088C36}"/>
    <cellStyle name="Normal 3 15 14 3" xfId="19561" xr:uid="{7CDA71CD-4BDB-41C6-8E9F-F1393B262BD0}"/>
    <cellStyle name="Normal 3 15 14 3 2" xfId="19562" xr:uid="{19397602-5B9E-487A-A020-5255777F4E4D}"/>
    <cellStyle name="Normal 3 15 14 3 3" xfId="19563" xr:uid="{A1E3D631-DD6F-4CED-AE97-C9873CAACF64}"/>
    <cellStyle name="Normal 3 15 14 4" xfId="19564" xr:uid="{EC8CF088-A776-43CB-9492-2EEDDACDACC2}"/>
    <cellStyle name="Normal 3 15 14 5" xfId="19565" xr:uid="{E26A8140-ECC0-4657-9C9C-0B298AC0D1BD}"/>
    <cellStyle name="Normal 3 15 15" xfId="19566" xr:uid="{B2E66518-2C1A-4082-AC1C-516CE8CCD4F0}"/>
    <cellStyle name="Normal 3 15 15 2" xfId="19567" xr:uid="{82D9E865-DD0C-4112-9304-5E6037D460F3}"/>
    <cellStyle name="Normal 3 15 15 2 2" xfId="19568" xr:uid="{1F1B73DD-8C9A-4A21-A984-FBA2C42C1E9C}"/>
    <cellStyle name="Normal 3 15 15 2 3" xfId="19569" xr:uid="{DAF8F653-2A5C-418C-98A2-6643FD93948F}"/>
    <cellStyle name="Normal 3 15 15 3" xfId="19570" xr:uid="{BD77EEF4-A382-4712-8DE7-AC029D93C270}"/>
    <cellStyle name="Normal 3 15 15 3 2" xfId="19571" xr:uid="{8B9B7429-5972-4125-BDBB-61BB3529B08D}"/>
    <cellStyle name="Normal 3 15 15 3 3" xfId="19572" xr:uid="{7D371E14-4381-48D4-919D-1EDFDD09519A}"/>
    <cellStyle name="Normal 3 15 15 4" xfId="19573" xr:uid="{6DD0ED82-8AC2-4D02-A105-7D1FC06D4657}"/>
    <cellStyle name="Normal 3 15 15 5" xfId="19574" xr:uid="{83D806C9-DFE1-4274-865E-46852943C64D}"/>
    <cellStyle name="Normal 3 15 16" xfId="19575" xr:uid="{CFCBCB38-BBA1-43BD-B6CD-9A496F608213}"/>
    <cellStyle name="Normal 3 15 16 2" xfId="19576" xr:uid="{55043DE2-3C9B-4693-850F-84A9C9210E47}"/>
    <cellStyle name="Normal 3 15 16 2 2" xfId="19577" xr:uid="{9096E41D-19F9-4E07-B6C9-2C99F706435D}"/>
    <cellStyle name="Normal 3 15 16 2 3" xfId="19578" xr:uid="{E336A6F2-248B-42AA-AC9B-F2B52A2D1A2B}"/>
    <cellStyle name="Normal 3 15 16 3" xfId="19579" xr:uid="{4997E028-4029-46CE-9520-4570EA48A898}"/>
    <cellStyle name="Normal 3 15 16 3 2" xfId="19580" xr:uid="{7A43B5B0-4CD8-4562-AF16-F28FABF41EBB}"/>
    <cellStyle name="Normal 3 15 16 3 3" xfId="19581" xr:uid="{80C9DF96-55BD-4060-AD71-F02DCEFDFDE6}"/>
    <cellStyle name="Normal 3 15 16 4" xfId="19582" xr:uid="{B05A9446-D612-4546-B0B7-B4130CA7F1B7}"/>
    <cellStyle name="Normal 3 15 16 5" xfId="19583" xr:uid="{9F377B8D-A5E1-454A-9E87-EAD151E706DC}"/>
    <cellStyle name="Normal 3 15 17" xfId="19584" xr:uid="{D21A7691-10C7-49FB-995B-652BB2041129}"/>
    <cellStyle name="Normal 3 15 17 2" xfId="19585" xr:uid="{BFDC75F3-520B-4F73-ACED-4E0867DC1F1E}"/>
    <cellStyle name="Normal 3 15 17 2 2" xfId="19586" xr:uid="{9ED5A400-DB5D-4891-A30C-98C30DCA78D0}"/>
    <cellStyle name="Normal 3 15 17 2 3" xfId="19587" xr:uid="{669978F4-DD8E-4A4F-AFEC-9AFB06993A66}"/>
    <cellStyle name="Normal 3 15 17 3" xfId="19588" xr:uid="{CC504493-A618-4C19-9BF2-1C2912DAE881}"/>
    <cellStyle name="Normal 3 15 17 3 2" xfId="19589" xr:uid="{59D3B839-001F-4AD6-AB3A-2D672F320DB7}"/>
    <cellStyle name="Normal 3 15 17 3 3" xfId="19590" xr:uid="{CB8B451C-F693-4277-980F-E0E7F7134C81}"/>
    <cellStyle name="Normal 3 15 17 4" xfId="19591" xr:uid="{8EBBF3F2-BFEA-444E-A60D-BEF74FBD0101}"/>
    <cellStyle name="Normal 3 15 17 5" xfId="19592" xr:uid="{EBC0D85D-EC49-4F92-8950-6507A589FB7E}"/>
    <cellStyle name="Normal 3 15 18" xfId="19593" xr:uid="{44CE673B-845B-4338-911F-2028380B6364}"/>
    <cellStyle name="Normal 3 15 18 2" xfId="19594" xr:uid="{B4256ECF-576F-488B-9ACE-EFF4C9FADCD2}"/>
    <cellStyle name="Normal 3 15 18 2 2" xfId="19595" xr:uid="{A5071DBE-7FFA-4EBD-8F97-FCA4A082F943}"/>
    <cellStyle name="Normal 3 15 18 2 3" xfId="19596" xr:uid="{B49BE44A-8E3A-4D52-90E4-F8B012F66640}"/>
    <cellStyle name="Normal 3 15 18 3" xfId="19597" xr:uid="{F71A27C3-467E-425A-BF73-34B9CF584BE3}"/>
    <cellStyle name="Normal 3 15 18 3 2" xfId="19598" xr:uid="{EA7E68D4-0646-45B7-AED7-37CA09A4A727}"/>
    <cellStyle name="Normal 3 15 18 3 3" xfId="19599" xr:uid="{9D693FDA-D4D5-46C2-A3B8-FAF541EC31BA}"/>
    <cellStyle name="Normal 3 15 18 4" xfId="19600" xr:uid="{53E3FABA-8088-4B76-8A3E-15129379A78B}"/>
    <cellStyle name="Normal 3 15 18 5" xfId="19601" xr:uid="{693D7685-BEB8-4B6E-9F2A-B84B9F15F13A}"/>
    <cellStyle name="Normal 3 15 19" xfId="19602" xr:uid="{B714C50C-08C5-4634-A0FB-863E261166C3}"/>
    <cellStyle name="Normal 3 15 19 2" xfId="19603" xr:uid="{03E7D7E3-5F28-4317-8720-3C6149007837}"/>
    <cellStyle name="Normal 3 15 19 2 2" xfId="19604" xr:uid="{786BDB79-F377-4BBC-95B0-E3E29C978E15}"/>
    <cellStyle name="Normal 3 15 19 2 3" xfId="19605" xr:uid="{157342A8-DA87-42DD-BB72-D892C028384F}"/>
    <cellStyle name="Normal 3 15 19 3" xfId="19606" xr:uid="{A36EA990-FC50-4C8E-9A4D-58539DCF02C4}"/>
    <cellStyle name="Normal 3 15 19 3 2" xfId="19607" xr:uid="{01CAB8C5-CE40-44C9-A076-C1F3D6F7DBB9}"/>
    <cellStyle name="Normal 3 15 19 3 3" xfId="19608" xr:uid="{EF3189E1-D5BB-489C-A611-898823B36A39}"/>
    <cellStyle name="Normal 3 15 19 4" xfId="19609" xr:uid="{CF0F5FCB-63B7-4F54-86C3-8AAB371DFB5A}"/>
    <cellStyle name="Normal 3 15 19 5" xfId="19610" xr:uid="{61AE8C48-A822-427A-B881-1F716CD4D198}"/>
    <cellStyle name="Normal 3 15 2" xfId="19611" xr:uid="{0F8B63EE-987B-419B-9F35-15771FF6B611}"/>
    <cellStyle name="Normal 3 15 2 2" xfId="19612" xr:uid="{7F0F0C16-43AF-4CF1-9C50-5CA102F33095}"/>
    <cellStyle name="Normal 3 15 2 2 2" xfId="19613" xr:uid="{C33D5369-228A-4480-97A5-56C116AE897A}"/>
    <cellStyle name="Normal 3 15 2 2 3" xfId="19614" xr:uid="{524A7816-D828-43DE-B916-905CE2B8BD75}"/>
    <cellStyle name="Normal 3 15 2 3" xfId="19615" xr:uid="{CDD5EDB3-31FA-453F-9A3F-7F8B54BB8CC2}"/>
    <cellStyle name="Normal 3 15 2 3 2" xfId="19616" xr:uid="{17B737AC-C45E-4431-966D-EE15FE984A56}"/>
    <cellStyle name="Normal 3 15 2 3 3" xfId="19617" xr:uid="{802C2A0D-0308-46A1-90ED-99E31B52FC79}"/>
    <cellStyle name="Normal 3 15 2 4" xfId="19618" xr:uid="{ADA71EBF-28E7-4F12-9906-A446ED146D40}"/>
    <cellStyle name="Normal 3 15 2 5" xfId="19619" xr:uid="{2C820E88-E53A-449C-87E1-E53B534588A1}"/>
    <cellStyle name="Normal 3 15 20" xfId="19620" xr:uid="{A602C19B-030F-4AA5-932D-84DA00E489D6}"/>
    <cellStyle name="Normal 3 15 20 2" xfId="19621" xr:uid="{D3D445BD-E7DA-4168-A9BF-066895A4C185}"/>
    <cellStyle name="Normal 3 15 20 2 2" xfId="19622" xr:uid="{5D60F087-372E-4484-9708-0FFD018316F8}"/>
    <cellStyle name="Normal 3 15 20 2 3" xfId="19623" xr:uid="{933EE0CB-FC87-4A31-8C07-76B1B23D71A2}"/>
    <cellStyle name="Normal 3 15 20 3" xfId="19624" xr:uid="{E30783D4-BA8B-4169-8D8E-AB0AE5138BF3}"/>
    <cellStyle name="Normal 3 15 20 3 2" xfId="19625" xr:uid="{933A4685-E39E-466B-A446-CA3B562C28B4}"/>
    <cellStyle name="Normal 3 15 20 3 3" xfId="19626" xr:uid="{869C75EB-962F-4647-98C7-2DDC3D7F8AB1}"/>
    <cellStyle name="Normal 3 15 20 4" xfId="19627" xr:uid="{048A70AD-C005-4502-B003-4A7994897627}"/>
    <cellStyle name="Normal 3 15 20 5" xfId="19628" xr:uid="{44D344A8-5614-4BFB-8AA7-9DEFD4AF8C25}"/>
    <cellStyle name="Normal 3 15 21" xfId="19629" xr:uid="{D53481A6-1B7F-4878-8BF3-7D91BFE920D0}"/>
    <cellStyle name="Normal 3 15 21 2" xfId="19630" xr:uid="{787B1725-7B0F-4449-BE85-E47B7EFC0786}"/>
    <cellStyle name="Normal 3 15 21 2 2" xfId="19631" xr:uid="{F467465A-B34F-43D6-982F-78E3065C701C}"/>
    <cellStyle name="Normal 3 15 21 2 3" xfId="19632" xr:uid="{F75F03E6-6594-41E6-89B6-C977830A85D3}"/>
    <cellStyle name="Normal 3 15 21 3" xfId="19633" xr:uid="{8EBEF911-C48F-4067-8CAE-A21DBDFB19F7}"/>
    <cellStyle name="Normal 3 15 21 3 2" xfId="19634" xr:uid="{6D5CACD4-A67E-4A98-8DB3-0C57B232B73D}"/>
    <cellStyle name="Normal 3 15 21 3 3" xfId="19635" xr:uid="{B9C240CB-6458-417D-BDEB-5DEB36DAE0B3}"/>
    <cellStyle name="Normal 3 15 21 4" xfId="19636" xr:uid="{83874FB6-5CDD-4C7C-894F-B604ABF4BA8D}"/>
    <cellStyle name="Normal 3 15 21 5" xfId="19637" xr:uid="{36E8EECF-7843-4F36-9539-C7E5549966E9}"/>
    <cellStyle name="Normal 3 15 22" xfId="19638" xr:uid="{2C8CD054-73B9-4938-AF0E-EEE10AC91076}"/>
    <cellStyle name="Normal 3 15 22 2" xfId="19639" xr:uid="{947F3118-DE3B-433F-BCCB-9C31FD262567}"/>
    <cellStyle name="Normal 3 15 22 2 2" xfId="19640" xr:uid="{6124EFFA-4101-4537-BD2F-B9203D2B7DDC}"/>
    <cellStyle name="Normal 3 15 22 2 3" xfId="19641" xr:uid="{8C1F725D-BC42-4B2E-BA13-F95A090531EF}"/>
    <cellStyle name="Normal 3 15 22 3" xfId="19642" xr:uid="{F27BDA3D-5B61-468D-A520-35D20F27E68F}"/>
    <cellStyle name="Normal 3 15 22 3 2" xfId="19643" xr:uid="{0558AB12-F70A-47E5-83C4-1B997A1E84DD}"/>
    <cellStyle name="Normal 3 15 22 3 3" xfId="19644" xr:uid="{EBFABB20-26F6-4D88-A886-5D5A05D9A324}"/>
    <cellStyle name="Normal 3 15 22 4" xfId="19645" xr:uid="{7E2A3743-7177-4C62-BF5C-ABB60B851842}"/>
    <cellStyle name="Normal 3 15 22 5" xfId="19646" xr:uid="{DA3A2893-242C-416E-84C8-823BE6901ACC}"/>
    <cellStyle name="Normal 3 15 23" xfId="19647" xr:uid="{65109D68-CB90-4146-888E-3E91061920A4}"/>
    <cellStyle name="Normal 3 15 23 2" xfId="19648" xr:uid="{BF250DDC-0443-4642-BD7B-2602B8F1F292}"/>
    <cellStyle name="Normal 3 15 23 2 2" xfId="19649" xr:uid="{F172AD9C-F81A-4514-8F12-E32B4EFDB0D0}"/>
    <cellStyle name="Normal 3 15 23 2 3" xfId="19650" xr:uid="{C4BE8C70-7C28-4A69-B571-97ACA37AEDE2}"/>
    <cellStyle name="Normal 3 15 23 3" xfId="19651" xr:uid="{2B0FEC09-9F04-4EE2-8965-C8A07D0CF619}"/>
    <cellStyle name="Normal 3 15 23 3 2" xfId="19652" xr:uid="{DE12C4CB-D609-4D3B-B05E-2ECA64C0EE84}"/>
    <cellStyle name="Normal 3 15 23 3 3" xfId="19653" xr:uid="{E7513D63-DBE8-4EF2-BF52-74ABBA5BE3E1}"/>
    <cellStyle name="Normal 3 15 23 4" xfId="19654" xr:uid="{62E3F329-91D6-4BCA-9F14-936A37C2761A}"/>
    <cellStyle name="Normal 3 15 23 5" xfId="19655" xr:uid="{F395D2EE-CEF3-4D27-86BD-F09D8A5C179F}"/>
    <cellStyle name="Normal 3 15 24" xfId="19656" xr:uid="{ED909C99-7443-4968-BB0F-765FEEB80ADC}"/>
    <cellStyle name="Normal 3 15 24 2" xfId="19657" xr:uid="{0AC35BA8-9C54-40AF-BDFB-6EC0662344F1}"/>
    <cellStyle name="Normal 3 15 24 3" xfId="19658" xr:uid="{FD510C2E-F76A-41B3-BAD0-A4A31378FAA8}"/>
    <cellStyle name="Normal 3 15 25" xfId="19659" xr:uid="{6702B2C4-5499-44C4-BFB7-0CD7C92F24C4}"/>
    <cellStyle name="Normal 3 15 25 2" xfId="19660" xr:uid="{F23F3188-9460-4849-BAA0-3D0CD745BBD9}"/>
    <cellStyle name="Normal 3 15 25 3" xfId="19661" xr:uid="{AF534801-5961-4CEB-84FD-314BF2F50DA5}"/>
    <cellStyle name="Normal 3 15 26" xfId="19662" xr:uid="{13EE19CB-CF45-4567-9FCB-559C1E0C6994}"/>
    <cellStyle name="Normal 3 15 27" xfId="19663" xr:uid="{CC20D444-0182-4B24-90A9-A37478DC2EDA}"/>
    <cellStyle name="Normal 3 15 3" xfId="19664" xr:uid="{9A7D3362-7853-4897-AA52-5EC8337166D6}"/>
    <cellStyle name="Normal 3 15 3 2" xfId="19665" xr:uid="{F5206A82-A47D-488F-85FD-B898A476097E}"/>
    <cellStyle name="Normal 3 15 3 2 2" xfId="19666" xr:uid="{F630CCF0-2231-481B-B202-8AE4FC172BCD}"/>
    <cellStyle name="Normal 3 15 3 2 3" xfId="19667" xr:uid="{DD028E4C-6DB4-4D66-8CFC-31D9BF90BD51}"/>
    <cellStyle name="Normal 3 15 3 3" xfId="19668" xr:uid="{D1DF45A9-0E2E-41F3-A35D-EEF514E5C8E5}"/>
    <cellStyle name="Normal 3 15 3 3 2" xfId="19669" xr:uid="{F3799BD3-D276-4CD5-9734-CE6AB4B1D0C5}"/>
    <cellStyle name="Normal 3 15 3 3 3" xfId="19670" xr:uid="{BE2A670E-9AD8-42E1-BE18-F0908DC65F3E}"/>
    <cellStyle name="Normal 3 15 3 4" xfId="19671" xr:uid="{05182CBD-87E1-4C6E-AD7B-872E121EAA1C}"/>
    <cellStyle name="Normal 3 15 3 5" xfId="19672" xr:uid="{68045E3D-3459-4A77-AAFE-7C0B151F00FE}"/>
    <cellStyle name="Normal 3 15 4" xfId="19673" xr:uid="{DAC1E95D-C66F-4AF5-9CD3-586D00AC819D}"/>
    <cellStyle name="Normal 3 15 4 2" xfId="19674" xr:uid="{FFE193F2-2A73-4CB0-BA56-3AB66660B31C}"/>
    <cellStyle name="Normal 3 15 4 2 2" xfId="19675" xr:uid="{79EEA40B-F896-49E1-9669-A4D043459380}"/>
    <cellStyle name="Normal 3 15 4 2 3" xfId="19676" xr:uid="{44AC71A8-F517-4BDB-916F-D27EF65E36D2}"/>
    <cellStyle name="Normal 3 15 4 3" xfId="19677" xr:uid="{FE19308A-1651-4B9E-A87D-367A1CE2B44E}"/>
    <cellStyle name="Normal 3 15 4 3 2" xfId="19678" xr:uid="{62DA70D9-74AD-4B96-B3FD-ABF45878A3A2}"/>
    <cellStyle name="Normal 3 15 4 3 3" xfId="19679" xr:uid="{4DFB86E0-78DA-4312-B119-C8656F28C331}"/>
    <cellStyle name="Normal 3 15 4 4" xfId="19680" xr:uid="{B8075542-9FFE-4BE0-A9D6-EF9417848EDD}"/>
    <cellStyle name="Normal 3 15 4 5" xfId="19681" xr:uid="{61F03E66-60A6-4D71-8130-C9E51769D7A4}"/>
    <cellStyle name="Normal 3 15 5" xfId="19682" xr:uid="{463BEDB3-AD2A-465A-BA1E-C5812D733827}"/>
    <cellStyle name="Normal 3 15 5 2" xfId="19683" xr:uid="{8CDA74AA-5B70-41CE-B2E1-CF53097DB257}"/>
    <cellStyle name="Normal 3 15 5 2 2" xfId="19684" xr:uid="{A87DC3BF-4A1F-4A9E-957D-D44ACA0A1B71}"/>
    <cellStyle name="Normal 3 15 5 2 3" xfId="19685" xr:uid="{BDF49011-2F3D-46A8-ACE1-54EA09686A41}"/>
    <cellStyle name="Normal 3 15 5 3" xfId="19686" xr:uid="{C006719F-E555-48C6-877F-29FFC262C6A5}"/>
    <cellStyle name="Normal 3 15 5 3 2" xfId="19687" xr:uid="{ED7D275F-BA56-4F02-AD7D-87786EAB61A1}"/>
    <cellStyle name="Normal 3 15 5 3 3" xfId="19688" xr:uid="{1258C754-CA7C-48D0-8B41-27D64703285A}"/>
    <cellStyle name="Normal 3 15 5 4" xfId="19689" xr:uid="{20AB776C-D255-414D-9440-2C85A9A73B57}"/>
    <cellStyle name="Normal 3 15 5 5" xfId="19690" xr:uid="{3C399E9B-FDF8-4449-877B-F017C61EEAE7}"/>
    <cellStyle name="Normal 3 15 6" xfId="19691" xr:uid="{92E1915E-0F64-4E6B-958F-48E0931F26B4}"/>
    <cellStyle name="Normal 3 15 6 2" xfId="19692" xr:uid="{AD631009-80AA-4857-B2E5-2F979E5B76F6}"/>
    <cellStyle name="Normal 3 15 6 2 2" xfId="19693" xr:uid="{591EAB11-C487-43A8-99BC-DD70945109CB}"/>
    <cellStyle name="Normal 3 15 6 2 3" xfId="19694" xr:uid="{59447B26-3A22-4579-911C-EC7153313A87}"/>
    <cellStyle name="Normal 3 15 6 3" xfId="19695" xr:uid="{8A7090CF-1ABA-4408-AF70-F516EB7C2C71}"/>
    <cellStyle name="Normal 3 15 6 3 2" xfId="19696" xr:uid="{DF49EF3F-CAA2-4BC2-8BBF-E23250808C5F}"/>
    <cellStyle name="Normal 3 15 6 3 3" xfId="19697" xr:uid="{AE2922A5-C020-4368-8175-24E5290D56B9}"/>
    <cellStyle name="Normal 3 15 6 4" xfId="19698" xr:uid="{570ADC64-2FB1-459F-A436-9A059E37AE67}"/>
    <cellStyle name="Normal 3 15 6 5" xfId="19699" xr:uid="{E7CF47E8-163C-438E-A353-BE521D808672}"/>
    <cellStyle name="Normal 3 15 7" xfId="19700" xr:uid="{56E61DC2-0650-41C8-BDD5-6E5A416E64F7}"/>
    <cellStyle name="Normal 3 15 7 2" xfId="19701" xr:uid="{97B1A5A9-9358-4BDA-9829-33FF2111DDD0}"/>
    <cellStyle name="Normal 3 15 7 2 2" xfId="19702" xr:uid="{C1E2185A-9DAB-4F83-8C14-BAF805045FBA}"/>
    <cellStyle name="Normal 3 15 7 2 3" xfId="19703" xr:uid="{14AAE204-4013-452F-9335-A18FA3B105BE}"/>
    <cellStyle name="Normal 3 15 7 3" xfId="19704" xr:uid="{3D1DBBBF-0EE9-4B22-BDCF-92E93C7764B4}"/>
    <cellStyle name="Normal 3 15 7 3 2" xfId="19705" xr:uid="{344359FD-5338-4AE9-85E2-DE615274DC68}"/>
    <cellStyle name="Normal 3 15 7 3 3" xfId="19706" xr:uid="{4685CC8B-2C2E-4F76-9A00-D298046210FE}"/>
    <cellStyle name="Normal 3 15 7 4" xfId="19707" xr:uid="{CEC5A202-1CE6-4F4C-A168-4945300E0C23}"/>
    <cellStyle name="Normal 3 15 7 5" xfId="19708" xr:uid="{CED94CB0-06EC-4F41-945F-6A9C2ED97F55}"/>
    <cellStyle name="Normal 3 15 8" xfId="19709" xr:uid="{00536ED5-D142-485C-8F51-1D5B5825022B}"/>
    <cellStyle name="Normal 3 15 8 2" xfId="19710" xr:uid="{1AE6AF29-31D9-466D-9AC2-013F935B2259}"/>
    <cellStyle name="Normal 3 15 8 2 2" xfId="19711" xr:uid="{22C57E31-6E39-4385-BA29-65F2EF478C67}"/>
    <cellStyle name="Normal 3 15 8 2 3" xfId="19712" xr:uid="{47CBE1BF-BCEA-4F5B-939A-FFB667F653D8}"/>
    <cellStyle name="Normal 3 15 8 3" xfId="19713" xr:uid="{78B64F93-B544-45C0-A890-E607EE3A5F20}"/>
    <cellStyle name="Normal 3 15 8 3 2" xfId="19714" xr:uid="{B6ED4A89-9359-4380-B223-60E6E026EA4A}"/>
    <cellStyle name="Normal 3 15 8 3 3" xfId="19715" xr:uid="{C8EC2F81-460F-4C7D-8592-A0D49A240B8D}"/>
    <cellStyle name="Normal 3 15 8 4" xfId="19716" xr:uid="{660ECEF2-C969-4919-9896-87DEC4E06B39}"/>
    <cellStyle name="Normal 3 15 8 5" xfId="19717" xr:uid="{BAB2D2E9-51D9-44CD-AAC0-381D5CE56AEF}"/>
    <cellStyle name="Normal 3 15 9" xfId="19718" xr:uid="{90D9700A-4C25-4C66-8A35-C9D04A940223}"/>
    <cellStyle name="Normal 3 15 9 2" xfId="19719" xr:uid="{A23A9695-B079-4490-98D8-BDA2AC785477}"/>
    <cellStyle name="Normal 3 15 9 2 2" xfId="19720" xr:uid="{2E0F3808-89EC-4BA4-BFB1-2E754A76225B}"/>
    <cellStyle name="Normal 3 15 9 2 3" xfId="19721" xr:uid="{0CA83F2A-9A65-47DD-9159-08EE239B6305}"/>
    <cellStyle name="Normal 3 15 9 3" xfId="19722" xr:uid="{60ABF53F-A058-4870-A8F5-D2B0F61411BF}"/>
    <cellStyle name="Normal 3 15 9 3 2" xfId="19723" xr:uid="{800319DB-B78B-49FC-99EE-049C8A3F321F}"/>
    <cellStyle name="Normal 3 15 9 3 3" xfId="19724" xr:uid="{6EFB0133-C606-444B-80A7-51CBA5C2044F}"/>
    <cellStyle name="Normal 3 15 9 4" xfId="19725" xr:uid="{F5F9B8BC-4429-4A11-8AAD-F8E430A72CAE}"/>
    <cellStyle name="Normal 3 15 9 5" xfId="19726" xr:uid="{56019154-C56C-4951-8D41-34CAC469FCE8}"/>
    <cellStyle name="Normal 3 150" xfId="19727" xr:uid="{0FD53C80-E43F-43ED-9516-E00D58B41E9F}"/>
    <cellStyle name="Normal 3 150 10" xfId="19728" xr:uid="{17505844-F64E-4B30-92C9-144B56F9FCB6}"/>
    <cellStyle name="Normal 3 150 11" xfId="19729" xr:uid="{BEA9387B-B186-4EDE-9A32-1B62AE18976B}"/>
    <cellStyle name="Normal 3 150 12" xfId="19730" xr:uid="{D521BB78-DBB1-48ED-8FA3-4A980782EE55}"/>
    <cellStyle name="Normal 3 150 12 2" xfId="19731" xr:uid="{5A1592F5-CAAF-4192-ADF6-D56E803AEFEA}"/>
    <cellStyle name="Normal 3 150 13" xfId="19732" xr:uid="{C395B669-BCA9-4C63-A4E8-C579328DA632}"/>
    <cellStyle name="Normal 3 150 14" xfId="19733" xr:uid="{48CD3461-DE98-4CBF-ABA2-E8E1F37B3259}"/>
    <cellStyle name="Normal 3 150 15" xfId="19734" xr:uid="{EE5CF068-310F-4DC6-A842-ADD958841411}"/>
    <cellStyle name="Normal 3 150 2" xfId="19735" xr:uid="{072CEFCA-F373-47DE-ACDD-2CC0DDBCF97C}"/>
    <cellStyle name="Normal 3 150 2 2" xfId="19736" xr:uid="{4BB7FCC8-D801-4A33-9ACB-85ECA7431C8A}"/>
    <cellStyle name="Normal 3 150 2 2 2" xfId="19737" xr:uid="{D0173CAE-0D1B-4946-AD68-EB511EAEC305}"/>
    <cellStyle name="Normal 3 150 2 2 2 2" xfId="19738" xr:uid="{A160111F-C897-4162-9929-0049A6D0B0BB}"/>
    <cellStyle name="Normal 3 150 2 2 2 2 2" xfId="19739" xr:uid="{B908F244-4D30-46E7-963E-0ED7E9925C2A}"/>
    <cellStyle name="Normal 3 150 2 2 2 2 2 2" xfId="19740" xr:uid="{A619DA0E-29ED-446A-BDEA-A2FCC09EE6F6}"/>
    <cellStyle name="Normal 3 150 2 2 2 2 3" xfId="19741" xr:uid="{DC88D47D-02B4-421E-AD81-AD1CEFC3822D}"/>
    <cellStyle name="Normal 3 150 2 2 2 2 4" xfId="19742" xr:uid="{00B2E039-4F7B-4E99-B406-5CC272519881}"/>
    <cellStyle name="Normal 3 150 2 2 2 2 5" xfId="19743" xr:uid="{D934FD29-DD9F-4355-8BDF-A323105F93DB}"/>
    <cellStyle name="Normal 3 150 2 2 2 3" xfId="19744" xr:uid="{92FD2A02-2546-46DB-9EC6-421A320BE7A8}"/>
    <cellStyle name="Normal 3 150 2 2 2 3 2" xfId="19745" xr:uid="{939F93E6-1FA8-47CC-9F3E-0B5564167EC4}"/>
    <cellStyle name="Normal 3 150 2 2 2 4" xfId="19746" xr:uid="{2E7FFEB3-CF1E-494B-83AF-6335073A6D6B}"/>
    <cellStyle name="Normal 3 150 2 2 2 5" xfId="19747" xr:uid="{C3199D01-A3E5-4B7C-98C5-8D63F618FA51}"/>
    <cellStyle name="Normal 3 150 2 2 3" xfId="19748" xr:uid="{2F0EBBD6-E614-4444-97DE-0E3190606858}"/>
    <cellStyle name="Normal 3 150 2 2 4" xfId="19749" xr:uid="{559FE229-E2A3-484A-9E59-948E74BBA37F}"/>
    <cellStyle name="Normal 3 150 2 2 5" xfId="19750" xr:uid="{F491EB43-8F16-44FC-934B-ADD18A93619D}"/>
    <cellStyle name="Normal 3 150 2 2 6" xfId="19751" xr:uid="{CBFCED53-2C7C-4936-9E94-5F4DC3A94A8F}"/>
    <cellStyle name="Normal 3 150 2 2 6 2" xfId="19752" xr:uid="{7096F4E8-0204-49DA-A7A0-7658A3DB44DB}"/>
    <cellStyle name="Normal 3 150 2 2 7" xfId="19753" xr:uid="{3BD6B7B7-CB36-44EC-8D50-A98218675619}"/>
    <cellStyle name="Normal 3 150 2 2 8" xfId="19754" xr:uid="{2CC2FE82-D8F4-4FEA-9C97-7D1DDE39F07F}"/>
    <cellStyle name="Normal 3 150 2 2 9" xfId="19755" xr:uid="{36FD474E-B3BC-418F-A531-667B6F8A5567}"/>
    <cellStyle name="Normal 3 150 2 3" xfId="19756" xr:uid="{92F68852-7A04-4689-BA19-73D278368B39}"/>
    <cellStyle name="Normal 3 150 2 3 2" xfId="19757" xr:uid="{6B6A3369-2B8B-4BA0-9B1D-E440DB55BABB}"/>
    <cellStyle name="Normal 3 150 2 3 2 2" xfId="19758" xr:uid="{B5A8A9F4-97EB-4AA8-BCE8-901C7E71C0FE}"/>
    <cellStyle name="Normal 3 150 2 3 2 2 2" xfId="19759" xr:uid="{E79707E8-F532-4B69-BE7D-31F8060D545D}"/>
    <cellStyle name="Normal 3 150 2 3 2 3" xfId="19760" xr:uid="{B020C299-565D-4784-A56C-8A71936F01D5}"/>
    <cellStyle name="Normal 3 150 2 3 2 4" xfId="19761" xr:uid="{6AFFF71D-0CD9-4A20-8A5D-BEAFB15EF456}"/>
    <cellStyle name="Normal 3 150 2 3 2 5" xfId="19762" xr:uid="{E0CA4B26-8AE6-42D0-9B41-A19BA38E3F75}"/>
    <cellStyle name="Normal 3 150 2 3 3" xfId="19763" xr:uid="{7E622CF2-8732-4270-9FB1-B94F309BFF5D}"/>
    <cellStyle name="Normal 3 150 2 3 3 2" xfId="19764" xr:uid="{A8844646-D172-481E-BA0D-31C9A9073F4B}"/>
    <cellStyle name="Normal 3 150 2 3 4" xfId="19765" xr:uid="{88ADFF67-0D01-4233-A52C-352AA2DDB447}"/>
    <cellStyle name="Normal 3 150 2 3 5" xfId="19766" xr:uid="{C2DDEA73-52C3-4ED7-A7A9-BD1B60C6E1D6}"/>
    <cellStyle name="Normal 3 150 2 4" xfId="19767" xr:uid="{26A298EC-6181-4F61-B591-DD9712D69B1C}"/>
    <cellStyle name="Normal 3 150 2 5" xfId="19768" xr:uid="{AA3C9994-978B-41DB-BCB5-3C11458B1BD8}"/>
    <cellStyle name="Normal 3 150 2 6" xfId="19769" xr:uid="{C8A74157-9D75-492F-8726-212E10132D64}"/>
    <cellStyle name="Normal 3 150 2 6 2" xfId="19770" xr:uid="{541014FE-7D61-4DE5-9B8F-B47038002425}"/>
    <cellStyle name="Normal 3 150 2 7" xfId="19771" xr:uid="{DE9D67D0-A592-40BD-9D8C-4608C7287BB6}"/>
    <cellStyle name="Normal 3 150 2 8" xfId="19772" xr:uid="{42F6FA0E-ABF9-4512-BB0F-D3010618E91A}"/>
    <cellStyle name="Normal 3 150 2 9" xfId="19773" xr:uid="{FC4AD56B-194D-4482-9453-84DE89C7AAD7}"/>
    <cellStyle name="Normal 3 150 3" xfId="19774" xr:uid="{CD7594DF-4335-441D-90FB-1D6BBFF88A19}"/>
    <cellStyle name="Normal 3 150 4" xfId="19775" xr:uid="{3248D52D-3AEE-47F1-A216-AA2E6D7F65B9}"/>
    <cellStyle name="Normal 3 150 5" xfId="19776" xr:uid="{ABF0D467-9F24-4CE2-8788-3D285D67E60E}"/>
    <cellStyle name="Normal 3 150 6" xfId="19777" xr:uid="{F25BF6DA-57B7-48FB-8722-7BEB11F57E89}"/>
    <cellStyle name="Normal 3 150 7" xfId="19778" xr:uid="{52C55449-F50F-446F-B6D5-B83B463F0ABF}"/>
    <cellStyle name="Normal 3 150 8" xfId="19779" xr:uid="{1A907B75-2AC9-470A-ACDD-A7F9ECF1CF9C}"/>
    <cellStyle name="Normal 3 150 8 2" xfId="19780" xr:uid="{AEDC7C5A-C447-423E-A2DA-E8D402F6CB43}"/>
    <cellStyle name="Normal 3 150 8 2 2" xfId="19781" xr:uid="{1E99C3CC-42B0-4A1E-9A65-B06B5D79FF62}"/>
    <cellStyle name="Normal 3 150 8 2 2 2" xfId="19782" xr:uid="{FA02B2E0-754E-4A47-A050-EE50F5F05AE8}"/>
    <cellStyle name="Normal 3 150 8 2 3" xfId="19783" xr:uid="{476E631F-F5CD-4A52-99CA-ECE102B8C682}"/>
    <cellStyle name="Normal 3 150 8 2 4" xfId="19784" xr:uid="{3B963345-6496-4775-9457-56FC3C3A5D91}"/>
    <cellStyle name="Normal 3 150 8 2 5" xfId="19785" xr:uid="{C65E01A8-B5BD-4D33-8069-BBD7046678E5}"/>
    <cellStyle name="Normal 3 150 8 3" xfId="19786" xr:uid="{4359403A-7F64-4672-B2C5-A8CE0E4812C9}"/>
    <cellStyle name="Normal 3 150 8 3 2" xfId="19787" xr:uid="{8E442C17-9383-40E5-BB37-8491E486052B}"/>
    <cellStyle name="Normal 3 150 8 4" xfId="19788" xr:uid="{6EA0BA1A-0727-4F6C-8038-258F8784D359}"/>
    <cellStyle name="Normal 3 150 8 5" xfId="19789" xr:uid="{F53EC14B-0BE4-48A2-B0EC-46A7B91F8B92}"/>
    <cellStyle name="Normal 3 150 9" xfId="19790" xr:uid="{F1CBDFB1-402D-462F-834C-56E6C095B518}"/>
    <cellStyle name="Normal 3 151" xfId="19791" xr:uid="{336A6AD7-D454-43F1-96C3-C512989B8F81}"/>
    <cellStyle name="Normal 3 152" xfId="19792" xr:uid="{0044AE3D-D1AB-4BA3-8B8F-983AD4F09C74}"/>
    <cellStyle name="Normal 3 152 2" xfId="19793" xr:uid="{6C0AF3E4-E191-4768-B25D-318C902171F7}"/>
    <cellStyle name="Normal 3 152 2 2" xfId="19794" xr:uid="{5CB76803-AE14-434D-9906-61C8F58E13F0}"/>
    <cellStyle name="Normal 3 152 2 2 2" xfId="19795" xr:uid="{63E1F9C0-D3AE-448A-8B83-9699B287774F}"/>
    <cellStyle name="Normal 3 152 2 2 2 2" xfId="19796" xr:uid="{EB830D1A-CB9E-464E-9810-F242E78A3A7B}"/>
    <cellStyle name="Normal 3 152 2 2 2 2 2" xfId="19797" xr:uid="{C5DFD5B3-FFF5-43DF-9690-DC0D95C374CB}"/>
    <cellStyle name="Normal 3 152 2 2 2 3" xfId="19798" xr:uid="{098D40D3-CDA1-4798-BED8-A39DD8117512}"/>
    <cellStyle name="Normal 3 152 2 2 2 4" xfId="19799" xr:uid="{20404F1C-E4D4-4E58-A262-2114BF334FF9}"/>
    <cellStyle name="Normal 3 152 2 2 2 5" xfId="19800" xr:uid="{9BE60413-B892-4B25-992D-40ECF19FE283}"/>
    <cellStyle name="Normal 3 152 2 2 3" xfId="19801" xr:uid="{CD4E6D47-B94E-4B81-81DD-282FBA54AA3F}"/>
    <cellStyle name="Normal 3 152 2 2 3 2" xfId="19802" xr:uid="{B957CE42-DF1E-4D40-B60A-8D1B7DDA614A}"/>
    <cellStyle name="Normal 3 152 2 2 4" xfId="19803" xr:uid="{214BFF63-6D13-469C-AC29-46ACA1EA067C}"/>
    <cellStyle name="Normal 3 152 2 2 5" xfId="19804" xr:uid="{E6A433CA-F0DE-4607-906A-CBFBD9478B17}"/>
    <cellStyle name="Normal 3 152 2 3" xfId="19805" xr:uid="{823C48D6-575B-4F3F-967E-B8547E3F79E7}"/>
    <cellStyle name="Normal 3 152 2 3 2" xfId="19806" xr:uid="{B8CE0416-DCCD-4601-8D28-5583A0B723D5}"/>
    <cellStyle name="Normal 3 152 2 3 3" xfId="19807" xr:uid="{FD4F6C85-9F18-4D3E-BF36-42E2703B44D1}"/>
    <cellStyle name="Normal 3 152 2 3 4" xfId="19808" xr:uid="{54C72CD0-30A4-4B83-9A84-F99A32758448}"/>
    <cellStyle name="Normal 3 152 2 3 5" xfId="19809" xr:uid="{5FA7875D-D3F0-4338-9594-B67E39837962}"/>
    <cellStyle name="Normal 3 152 2 4" xfId="19810" xr:uid="{51D52687-F18B-415C-9BCC-C67DB0CFAA8F}"/>
    <cellStyle name="Normal 3 152 2 5" xfId="19811" xr:uid="{0B5B648D-1664-4B77-9AF6-7A02A98538B0}"/>
    <cellStyle name="Normal 3 152 2 6" xfId="19812" xr:uid="{809C965E-D2E8-48DB-8657-E051913B7306}"/>
    <cellStyle name="Normal 3 152 2 6 2" xfId="19813" xr:uid="{F0CAF8F4-9AF7-46F5-8A17-2D8D6E29C009}"/>
    <cellStyle name="Normal 3 152 2 7" xfId="19814" xr:uid="{A9206256-98DA-44BD-9609-5FCD2E226607}"/>
    <cellStyle name="Normal 3 152 2 8" xfId="19815" xr:uid="{9552849A-9690-4E42-B32A-FC83C99DE27B}"/>
    <cellStyle name="Normal 3 152 2 9" xfId="19816" xr:uid="{8DA6971F-356B-4721-A01D-528B6B44A5DF}"/>
    <cellStyle name="Normal 3 152 3" xfId="19817" xr:uid="{0AC59935-DCA4-4BAA-8A42-E54D7005E43B}"/>
    <cellStyle name="Normal 3 152 3 2" xfId="19818" xr:uid="{8573E9EC-7665-415B-B136-A2D0904A8397}"/>
    <cellStyle name="Normal 3 152 3 2 2" xfId="19819" xr:uid="{C41818CE-D9B9-40DA-BEB7-A986E5571C58}"/>
    <cellStyle name="Normal 3 152 3 2 2 2" xfId="19820" xr:uid="{32DA6D2C-A7D8-4EE3-B418-25A7A22F4B61}"/>
    <cellStyle name="Normal 3 152 3 2 3" xfId="19821" xr:uid="{FCE83BE3-38D6-46BB-B737-254D157897FC}"/>
    <cellStyle name="Normal 3 152 3 2 4" xfId="19822" xr:uid="{1A480616-7F52-41E1-A254-3EDB66E94073}"/>
    <cellStyle name="Normal 3 152 3 2 5" xfId="19823" xr:uid="{3DDF0FEB-D71C-4737-B055-4AE5E87070B4}"/>
    <cellStyle name="Normal 3 152 3 3" xfId="19824" xr:uid="{3F98CE73-A622-461E-9392-4FAB53541651}"/>
    <cellStyle name="Normal 3 152 3 3 2" xfId="19825" xr:uid="{9F348647-9D90-466B-BEDC-B320CD60D8AA}"/>
    <cellStyle name="Normal 3 152 3 4" xfId="19826" xr:uid="{EAADB05B-5A8A-4AC9-A2D7-5C2140EA85E9}"/>
    <cellStyle name="Normal 3 152 3 5" xfId="19827" xr:uid="{79F7F65F-A84B-46AE-B6B2-BA1FF0386246}"/>
    <cellStyle name="Normal 3 152 4" xfId="19828" xr:uid="{25715468-E994-4B87-A602-55FC959C96E3}"/>
    <cellStyle name="Normal 3 152 5" xfId="19829" xr:uid="{55FC7F61-0F53-407A-8C4A-A090B52B6426}"/>
    <cellStyle name="Normal 3 152 6" xfId="19830" xr:uid="{A189DAC3-D9F9-4D2D-80FB-0257AADE1879}"/>
    <cellStyle name="Normal 3 152 6 2" xfId="19831" xr:uid="{FF09850E-203F-4D2B-89E7-514E7C4A1C31}"/>
    <cellStyle name="Normal 3 152 7" xfId="19832" xr:uid="{87DE1B2E-E8EA-4E01-A317-B4525D27F648}"/>
    <cellStyle name="Normal 3 152 8" xfId="19833" xr:uid="{1D7827E2-41D4-4BAC-AB3B-FD93326E38F6}"/>
    <cellStyle name="Normal 3 152 9" xfId="19834" xr:uid="{B8A37516-675E-4B11-946B-2CC6D6B10162}"/>
    <cellStyle name="Normal 3 153" xfId="19835" xr:uid="{B0A14F86-7416-41FA-9245-7B7A19F40CC2}"/>
    <cellStyle name="Normal 3 153 2" xfId="19836" xr:uid="{F6EEF069-99CF-463A-9529-1EC8233DE5CA}"/>
    <cellStyle name="Normal 3 153 3" xfId="19837" xr:uid="{2CC1C97D-DC40-492B-AEB4-F0F1E0ECD5D9}"/>
    <cellStyle name="Normal 3 153 4" xfId="19838" xr:uid="{83F51BD6-557D-493D-AD00-43650227E65D}"/>
    <cellStyle name="Normal 3 153 5" xfId="19839" xr:uid="{0AC17305-9BCA-4BE6-8523-DC229694DF97}"/>
    <cellStyle name="Normal 3 153 6" xfId="19840" xr:uid="{946E0D7E-A668-4893-9C01-8D4D9DE2D0E6}"/>
    <cellStyle name="Normal 3 153 7" xfId="19841" xr:uid="{A9534161-FA23-4E56-B966-E8096C5A3CCE}"/>
    <cellStyle name="Normal 3 154" xfId="19842" xr:uid="{5228FEFF-C151-4DC1-A15B-D4828CF81237}"/>
    <cellStyle name="Normal 3 154 2" xfId="19843" xr:uid="{6EC4B2A7-7E70-46F3-BB30-05F5692359B2}"/>
    <cellStyle name="Normal 3 154 3" xfId="19844" xr:uid="{0210F276-98C8-4849-AE8C-540C6A2BC558}"/>
    <cellStyle name="Normal 3 154 4" xfId="19845" xr:uid="{C2BC6AC4-3C7A-490F-A1BC-AAD66F0E6AF5}"/>
    <cellStyle name="Normal 3 154 5" xfId="19846" xr:uid="{CA8C54D1-BD9D-4DE0-A9C2-48DC439EE4C0}"/>
    <cellStyle name="Normal 3 154 6" xfId="19847" xr:uid="{2AE16D18-ED27-442D-B763-F321367851C9}"/>
    <cellStyle name="Normal 3 154 7" xfId="19848" xr:uid="{ECA6ADAE-B0AC-4C38-905E-FF919EFF59CE}"/>
    <cellStyle name="Normal 3 155" xfId="19849" xr:uid="{F84CFE33-4BC2-4795-9803-3F739982612C}"/>
    <cellStyle name="Normal 3 155 2" xfId="19850" xr:uid="{6076CF34-EEB4-47AB-86EA-A17730064680}"/>
    <cellStyle name="Normal 3 155 3" xfId="19851" xr:uid="{EABA2204-5BF4-4C71-8D68-8640104DA65C}"/>
    <cellStyle name="Normal 3 155 4" xfId="19852" xr:uid="{45139BF2-F004-405E-B27F-6E76D0DF7B86}"/>
    <cellStyle name="Normal 3 155 5" xfId="19853" xr:uid="{B6C65EBC-AAE9-4A03-A474-0E7F5EAFCB6C}"/>
    <cellStyle name="Normal 3 155 6" xfId="19854" xr:uid="{C52DE76B-334D-4405-A07F-DB02022D1DDA}"/>
    <cellStyle name="Normal 3 155 7" xfId="19855" xr:uid="{90645BB8-2ED4-4C65-829D-202FF8C494E1}"/>
    <cellStyle name="Normal 3 156" xfId="19856" xr:uid="{56E82E22-09F3-450F-A2B2-86A331ACFB95}"/>
    <cellStyle name="Normal 3 156 2" xfId="19857" xr:uid="{2B2028F2-D906-4518-BF6C-3665EBA4DF7F}"/>
    <cellStyle name="Normal 3 156 3" xfId="19858" xr:uid="{4032FD5E-23D5-446F-8110-3273D48A644A}"/>
    <cellStyle name="Normal 3 156 4" xfId="19859" xr:uid="{7772397A-2628-4C91-96D0-D51693444042}"/>
    <cellStyle name="Normal 3 156 5" xfId="19860" xr:uid="{1CEAD8F9-255E-4F1F-AA1C-6AD7C933ABA1}"/>
    <cellStyle name="Normal 3 156 6" xfId="19861" xr:uid="{BE418348-961F-4D5D-B561-CBCB20C56C4B}"/>
    <cellStyle name="Normal 3 156 7" xfId="19862" xr:uid="{380C65E6-9115-47FE-877C-1ABDECA70003}"/>
    <cellStyle name="Normal 3 157" xfId="19863" xr:uid="{E4BF0A8C-F489-442D-8DE1-248B7B0CAADF}"/>
    <cellStyle name="Normal 3 157 2" xfId="19864" xr:uid="{C205EA42-258F-4550-9DCB-3949B7E365CC}"/>
    <cellStyle name="Normal 3 157 2 2" xfId="19865" xr:uid="{8697D075-289A-428C-B80A-73272868AD48}"/>
    <cellStyle name="Normal 3 157 2 2 2" xfId="19866" xr:uid="{0748CC2E-2458-48BD-BBEE-901A42094E54}"/>
    <cellStyle name="Normal 3 157 2 3" xfId="19867" xr:uid="{B6634731-5419-4E74-A89D-8C4224A82B67}"/>
    <cellStyle name="Normal 3 157 2 4" xfId="19868" xr:uid="{04349E9F-9D3F-47AA-ADBA-0DC1FC66BA4D}"/>
    <cellStyle name="Normal 3 157 2 5" xfId="19869" xr:uid="{D61BA029-BE6D-4C69-ACC3-460E46E775E8}"/>
    <cellStyle name="Normal 3 157 3" xfId="19870" xr:uid="{1CFABD7F-8B99-44F7-9F3A-E4139E3B94A1}"/>
    <cellStyle name="Normal 3 157 3 2" xfId="19871" xr:uid="{70E616F0-E38B-4FCC-A915-BBEF7F4DAD94}"/>
    <cellStyle name="Normal 3 157 4" xfId="19872" xr:uid="{D7C169F1-2004-4CCF-9880-6DA6C9C1D9D7}"/>
    <cellStyle name="Normal 3 157 5" xfId="19873" xr:uid="{20EE4BFC-0169-4E68-93F7-D2ADA07AA806}"/>
    <cellStyle name="Normal 3 158" xfId="19874" xr:uid="{7019E222-4FA1-47C8-9348-4FB0A8B9663D}"/>
    <cellStyle name="Normal 3 158 2" xfId="19875" xr:uid="{4AE19F8E-AFBD-400C-B090-71A3F5B1AC76}"/>
    <cellStyle name="Normal 3 158 3" xfId="19876" xr:uid="{8AFA2439-72D2-4B2F-AE82-46B84EDD1F4B}"/>
    <cellStyle name="Normal 3 158 4" xfId="19877" xr:uid="{B4459D74-7237-4F35-B6D1-35455917C37B}"/>
    <cellStyle name="Normal 3 158 5" xfId="19878" xr:uid="{12C52E8D-DBF0-46AE-9EC1-8271DED0171B}"/>
    <cellStyle name="Normal 3 159" xfId="19879" xr:uid="{0FD44839-BA8F-4FB6-9635-36FD9E533263}"/>
    <cellStyle name="Normal 3 16" xfId="19880" xr:uid="{8633F0F9-F7CB-463D-863E-47F51D8D5740}"/>
    <cellStyle name="Normal 3 16 10" xfId="19881" xr:uid="{7B68B02F-5167-4F45-89F7-26034AB8C82B}"/>
    <cellStyle name="Normal 3 16 10 2" xfId="19882" xr:uid="{D6973969-0111-4F3B-8F4D-FE6D882E21D2}"/>
    <cellStyle name="Normal 3 16 10 2 2" xfId="19883" xr:uid="{54EA1321-80CE-46BA-80EC-32D2FD5F2722}"/>
    <cellStyle name="Normal 3 16 10 2 3" xfId="19884" xr:uid="{EAE21F8E-B2D1-4F7A-BEDE-D80F5BDEA523}"/>
    <cellStyle name="Normal 3 16 10 3" xfId="19885" xr:uid="{329770B8-4799-425A-BE03-088C1D2AE161}"/>
    <cellStyle name="Normal 3 16 10 3 2" xfId="19886" xr:uid="{A6AAEC33-0C5F-4A5F-9B97-0C3EB2739C4A}"/>
    <cellStyle name="Normal 3 16 10 3 3" xfId="19887" xr:uid="{C850DFE9-AD56-487E-9C5A-54D9AE895DC8}"/>
    <cellStyle name="Normal 3 16 10 4" xfId="19888" xr:uid="{7477E85D-C527-4BB7-AFBA-C129F153F503}"/>
    <cellStyle name="Normal 3 16 10 5" xfId="19889" xr:uid="{3910D7C1-87DA-45A5-8231-254F61B22D3C}"/>
    <cellStyle name="Normal 3 16 11" xfId="19890" xr:uid="{6F760D31-0A76-4D10-9E91-2A4DD8A2B2F0}"/>
    <cellStyle name="Normal 3 16 11 2" xfId="19891" xr:uid="{3DC1F203-EF3A-44AB-B65D-991A01F87583}"/>
    <cellStyle name="Normal 3 16 11 2 2" xfId="19892" xr:uid="{038C3BA3-A6DC-439C-982C-AF1A00DEED58}"/>
    <cellStyle name="Normal 3 16 11 2 3" xfId="19893" xr:uid="{3D532754-F78A-4F40-9259-32FE5005780D}"/>
    <cellStyle name="Normal 3 16 11 3" xfId="19894" xr:uid="{90A15FEC-D87A-4B2E-86F5-43E6D6929253}"/>
    <cellStyle name="Normal 3 16 11 3 2" xfId="19895" xr:uid="{160929E2-20C6-41F2-BF26-2195AAAD9AD8}"/>
    <cellStyle name="Normal 3 16 11 3 3" xfId="19896" xr:uid="{68D63683-3A1F-48FE-97F9-1494D9B5BBB6}"/>
    <cellStyle name="Normal 3 16 11 4" xfId="19897" xr:uid="{CF2042D9-5221-4AF4-9472-6872049BADFE}"/>
    <cellStyle name="Normal 3 16 11 5" xfId="19898" xr:uid="{02CA2FC4-4182-4A2E-8F69-965F8C23746A}"/>
    <cellStyle name="Normal 3 16 12" xfId="19899" xr:uid="{23B39BCC-D169-46B1-A185-78D27FEB0503}"/>
    <cellStyle name="Normal 3 16 12 2" xfId="19900" xr:uid="{44D5C841-01C4-48AF-A7F1-5B8A86D8E49B}"/>
    <cellStyle name="Normal 3 16 12 2 2" xfId="19901" xr:uid="{AC94A195-7C8E-448D-B3CE-3969CBD5F5FF}"/>
    <cellStyle name="Normal 3 16 12 2 3" xfId="19902" xr:uid="{4A1538D8-4E0D-4087-A70C-88032564C2F0}"/>
    <cellStyle name="Normal 3 16 12 3" xfId="19903" xr:uid="{5B115B0E-203B-42F9-BB19-7C32E639A0F5}"/>
    <cellStyle name="Normal 3 16 12 3 2" xfId="19904" xr:uid="{278A1F6F-3F36-4CE1-B418-B5EF1A344686}"/>
    <cellStyle name="Normal 3 16 12 3 3" xfId="19905" xr:uid="{CA157FFF-38FD-432B-9EE7-8D6CB706CC61}"/>
    <cellStyle name="Normal 3 16 12 4" xfId="19906" xr:uid="{076C77F6-1FE4-47AA-B97F-E0C0E42EE2E1}"/>
    <cellStyle name="Normal 3 16 12 5" xfId="19907" xr:uid="{538B4A96-4A22-4935-9276-D0407E438316}"/>
    <cellStyle name="Normal 3 16 13" xfId="19908" xr:uid="{504983E4-AE8F-45D1-BAEB-5CC3AE6D6C11}"/>
    <cellStyle name="Normal 3 16 13 2" xfId="19909" xr:uid="{BFE1BD40-8329-40C5-B088-77B76D071875}"/>
    <cellStyle name="Normal 3 16 13 2 2" xfId="19910" xr:uid="{F850A5B5-75CF-48E6-844D-03FE52CD8FF7}"/>
    <cellStyle name="Normal 3 16 13 2 3" xfId="19911" xr:uid="{2395CFC1-ADD1-47E8-8DBF-1B9030C34A77}"/>
    <cellStyle name="Normal 3 16 13 3" xfId="19912" xr:uid="{D5A736B0-181F-4E3B-8B9C-F032EC1D1454}"/>
    <cellStyle name="Normal 3 16 13 3 2" xfId="19913" xr:uid="{18A5A2C4-F687-46B5-8DE8-D3D13D1A871A}"/>
    <cellStyle name="Normal 3 16 13 3 3" xfId="19914" xr:uid="{FB376369-137A-45C3-AFEA-5FFCB26AB4B4}"/>
    <cellStyle name="Normal 3 16 13 4" xfId="19915" xr:uid="{45DC339F-90E4-4F0A-ACF9-8B59E092B0C5}"/>
    <cellStyle name="Normal 3 16 13 5" xfId="19916" xr:uid="{DF3F3009-8BA6-4755-9129-CCBF324C0116}"/>
    <cellStyle name="Normal 3 16 14" xfId="19917" xr:uid="{1166BBD0-812D-43CD-981A-5380571CC806}"/>
    <cellStyle name="Normal 3 16 14 2" xfId="19918" xr:uid="{DA6806BD-0B6C-467F-940D-F6C0C1DD4B03}"/>
    <cellStyle name="Normal 3 16 14 2 2" xfId="19919" xr:uid="{6B8B766B-FE0D-4A29-93D4-25C4CF4EAB4E}"/>
    <cellStyle name="Normal 3 16 14 2 3" xfId="19920" xr:uid="{05A53B5C-8738-4D11-BC98-7E2ECCF776EB}"/>
    <cellStyle name="Normal 3 16 14 3" xfId="19921" xr:uid="{9F771E60-4731-4B1F-B636-CA73053381ED}"/>
    <cellStyle name="Normal 3 16 14 3 2" xfId="19922" xr:uid="{D4488F08-7D5D-4F0E-900D-C0B10E406F92}"/>
    <cellStyle name="Normal 3 16 14 3 3" xfId="19923" xr:uid="{3F2E3AF2-ED17-4E54-B9A5-00A4F1C15664}"/>
    <cellStyle name="Normal 3 16 14 4" xfId="19924" xr:uid="{7C37C29E-093E-4277-A0F2-39262A7B6515}"/>
    <cellStyle name="Normal 3 16 14 5" xfId="19925" xr:uid="{1A544E50-548C-4DBF-8CFE-E4589F4AEF47}"/>
    <cellStyle name="Normal 3 16 15" xfId="19926" xr:uid="{0EA4E695-EB13-4D67-896E-C4F6C1A8997B}"/>
    <cellStyle name="Normal 3 16 15 2" xfId="19927" xr:uid="{CC774F8E-6F63-4541-9227-911CCC62D895}"/>
    <cellStyle name="Normal 3 16 15 2 2" xfId="19928" xr:uid="{5019DF19-3FCE-4CB1-A297-31E9827BDEB0}"/>
    <cellStyle name="Normal 3 16 15 2 3" xfId="19929" xr:uid="{5267B164-A683-4217-BB36-8928D655BF5F}"/>
    <cellStyle name="Normal 3 16 15 3" xfId="19930" xr:uid="{0603D4AB-EAF3-484D-989C-27C25AA8BA38}"/>
    <cellStyle name="Normal 3 16 15 3 2" xfId="19931" xr:uid="{FF98C9E2-4131-4020-A6AE-6E90722040A9}"/>
    <cellStyle name="Normal 3 16 15 3 3" xfId="19932" xr:uid="{0611F37E-95F2-4BEB-B399-DB211F7546CA}"/>
    <cellStyle name="Normal 3 16 15 4" xfId="19933" xr:uid="{E63DA7FF-41E2-449C-8D3C-0B077D8BAD3E}"/>
    <cellStyle name="Normal 3 16 15 5" xfId="19934" xr:uid="{266E3622-0861-4B9E-93A7-D0A63DFBFA0C}"/>
    <cellStyle name="Normal 3 16 16" xfId="19935" xr:uid="{5DBB5818-981D-4F8A-B588-6D81A6060D15}"/>
    <cellStyle name="Normal 3 16 16 2" xfId="19936" xr:uid="{4D1592D4-84C5-46A8-A753-3F590653C817}"/>
    <cellStyle name="Normal 3 16 16 2 2" xfId="19937" xr:uid="{D02956B0-EBA6-4F9B-937D-1EBC2F4EA294}"/>
    <cellStyle name="Normal 3 16 16 2 3" xfId="19938" xr:uid="{B2CD98F5-128A-42C7-A254-50BA1B650FD9}"/>
    <cellStyle name="Normal 3 16 16 3" xfId="19939" xr:uid="{14C3D57E-5584-4122-B603-C156A6F45EA5}"/>
    <cellStyle name="Normal 3 16 16 3 2" xfId="19940" xr:uid="{F955EFB4-421D-4C2C-BD34-15E8661EF73D}"/>
    <cellStyle name="Normal 3 16 16 3 3" xfId="19941" xr:uid="{FCD60BFD-C50C-4E28-87A1-87BDEB091516}"/>
    <cellStyle name="Normal 3 16 16 4" xfId="19942" xr:uid="{FCEAC856-E6BD-4AA0-9CE1-47069F6974C9}"/>
    <cellStyle name="Normal 3 16 16 5" xfId="19943" xr:uid="{47BBA593-7CA2-4822-8235-5756FF275F7A}"/>
    <cellStyle name="Normal 3 16 17" xfId="19944" xr:uid="{6F18D2DC-8418-4366-8D9B-1B1EB31EB83E}"/>
    <cellStyle name="Normal 3 16 17 2" xfId="19945" xr:uid="{58BEDCB3-82B4-450D-8A62-D6155D132017}"/>
    <cellStyle name="Normal 3 16 17 2 2" xfId="19946" xr:uid="{0E3535E8-DF4A-404C-88C4-14047B8E7C19}"/>
    <cellStyle name="Normal 3 16 17 2 3" xfId="19947" xr:uid="{D29C4399-A633-4C3E-9158-FDB61A40B0C8}"/>
    <cellStyle name="Normal 3 16 17 3" xfId="19948" xr:uid="{CE0AF2E3-5905-448D-9684-2AD8DFBEF01E}"/>
    <cellStyle name="Normal 3 16 17 3 2" xfId="19949" xr:uid="{1DB6A796-3EEC-4740-804E-5B28FAB8BD51}"/>
    <cellStyle name="Normal 3 16 17 3 3" xfId="19950" xr:uid="{B9B33156-E315-4B07-B4E5-D0C63C1B3ABF}"/>
    <cellStyle name="Normal 3 16 17 4" xfId="19951" xr:uid="{260948F4-4EE8-44FE-963E-8CDEDF5DB8F3}"/>
    <cellStyle name="Normal 3 16 17 5" xfId="19952" xr:uid="{4391F11F-2315-49C2-808B-2665D8A37E10}"/>
    <cellStyle name="Normal 3 16 18" xfId="19953" xr:uid="{B93EDDD2-B5E1-4863-8168-15690B6DFDE6}"/>
    <cellStyle name="Normal 3 16 18 2" xfId="19954" xr:uid="{2825B5DD-AA91-4F69-BABE-6101A3180EBB}"/>
    <cellStyle name="Normal 3 16 18 2 2" xfId="19955" xr:uid="{E507E4BB-8565-4206-A85C-4682224F957F}"/>
    <cellStyle name="Normal 3 16 18 2 3" xfId="19956" xr:uid="{7AB23D2A-E397-4361-ACB9-FAA34DA26492}"/>
    <cellStyle name="Normal 3 16 18 3" xfId="19957" xr:uid="{6B2E96CA-7C21-4079-BC2C-8DE2F5D1E5C6}"/>
    <cellStyle name="Normal 3 16 18 3 2" xfId="19958" xr:uid="{F601458A-CD0F-4F2F-A1B3-FA9DA64B8689}"/>
    <cellStyle name="Normal 3 16 18 3 3" xfId="19959" xr:uid="{5129110C-5CFF-4F10-86F9-AC3AED1959CC}"/>
    <cellStyle name="Normal 3 16 18 4" xfId="19960" xr:uid="{8139E985-BDDB-4B2F-BC2F-B9F8D14C721D}"/>
    <cellStyle name="Normal 3 16 18 5" xfId="19961" xr:uid="{8DAF8675-0BAF-4C32-8662-45C16EB712E6}"/>
    <cellStyle name="Normal 3 16 19" xfId="19962" xr:uid="{634C8B39-C986-406A-BD93-4826F0882768}"/>
    <cellStyle name="Normal 3 16 19 2" xfId="19963" xr:uid="{AD2367BD-5B7D-4B3F-8A23-FAA9C8CCDDA7}"/>
    <cellStyle name="Normal 3 16 19 2 2" xfId="19964" xr:uid="{1B8DAEC3-8E26-4BF5-A9CC-08C762F2D6C0}"/>
    <cellStyle name="Normal 3 16 19 2 3" xfId="19965" xr:uid="{27D15A19-6724-4F84-B4DC-A6728A18059F}"/>
    <cellStyle name="Normal 3 16 19 3" xfId="19966" xr:uid="{1F57E600-E0C7-4DD8-BB53-AEE7562533FE}"/>
    <cellStyle name="Normal 3 16 19 3 2" xfId="19967" xr:uid="{C26B3E52-7697-4426-820E-BA0E3EFE3C1D}"/>
    <cellStyle name="Normal 3 16 19 3 3" xfId="19968" xr:uid="{A27A7A44-EAA5-49BE-B72C-96CAE9074D24}"/>
    <cellStyle name="Normal 3 16 19 4" xfId="19969" xr:uid="{B0FB7461-4D7A-45EF-BDC1-6024F5B677E4}"/>
    <cellStyle name="Normal 3 16 19 5" xfId="19970" xr:uid="{AE34BD46-89DD-4B6F-B2BA-4A07A362B70F}"/>
    <cellStyle name="Normal 3 16 2" xfId="19971" xr:uid="{A823E284-2DC7-41F8-8DCF-E504CDE19E7C}"/>
    <cellStyle name="Normal 3 16 2 2" xfId="19972" xr:uid="{CA3A1296-6FFB-444C-BEE2-2DA3382E1FAB}"/>
    <cellStyle name="Normal 3 16 2 2 2" xfId="19973" xr:uid="{6954DFA3-ECA6-4A65-8D09-76F72F099202}"/>
    <cellStyle name="Normal 3 16 2 2 3" xfId="19974" xr:uid="{35052B61-0E7A-43F0-A8E7-5C5DADB01A52}"/>
    <cellStyle name="Normal 3 16 2 3" xfId="19975" xr:uid="{A51E9DCC-5743-41E4-BAE4-A65916925ED8}"/>
    <cellStyle name="Normal 3 16 2 3 2" xfId="19976" xr:uid="{C6CC86E2-C533-429C-8540-B1EEE921EAAD}"/>
    <cellStyle name="Normal 3 16 2 3 3" xfId="19977" xr:uid="{08C36389-D84C-4A1F-A94D-7DE8F862A3F9}"/>
    <cellStyle name="Normal 3 16 2 4" xfId="19978" xr:uid="{C00144FB-C36F-482A-BB61-0282B8602E41}"/>
    <cellStyle name="Normal 3 16 2 5" xfId="19979" xr:uid="{BDD213AA-C03D-4DE3-99B2-6DAEFF3D4CEF}"/>
    <cellStyle name="Normal 3 16 20" xfId="19980" xr:uid="{1630F1FB-1B88-4EC8-BE19-FCC4251C7C92}"/>
    <cellStyle name="Normal 3 16 20 2" xfId="19981" xr:uid="{55FC3D59-4834-452A-89DE-5F6CF658FA0D}"/>
    <cellStyle name="Normal 3 16 20 2 2" xfId="19982" xr:uid="{F0BE1A2E-5D23-4B7D-8DD0-66FF6EA7C2F1}"/>
    <cellStyle name="Normal 3 16 20 2 3" xfId="19983" xr:uid="{62812EE8-2368-48D1-95BF-DFB460323BE5}"/>
    <cellStyle name="Normal 3 16 20 3" xfId="19984" xr:uid="{B97BBE66-E16C-43EE-8E38-F4B0671B5E16}"/>
    <cellStyle name="Normal 3 16 20 3 2" xfId="19985" xr:uid="{D1D7DA02-7F79-4F8A-8B9E-520CCBC94794}"/>
    <cellStyle name="Normal 3 16 20 3 3" xfId="19986" xr:uid="{F3BC6FD0-F7DE-4C64-A3B3-6D0D7DF0335A}"/>
    <cellStyle name="Normal 3 16 20 4" xfId="19987" xr:uid="{B202208D-1B4F-4A8A-95D0-66622ABBEC2F}"/>
    <cellStyle name="Normal 3 16 20 5" xfId="19988" xr:uid="{7F5F50B2-08E6-4835-9DE3-F19201343AB7}"/>
    <cellStyle name="Normal 3 16 21" xfId="19989" xr:uid="{E85084A1-54E0-4E58-A981-257A5F9CA3A3}"/>
    <cellStyle name="Normal 3 16 21 2" xfId="19990" xr:uid="{08FED0C0-D85B-4344-B1DA-B2926792D870}"/>
    <cellStyle name="Normal 3 16 21 2 2" xfId="19991" xr:uid="{C8D7441D-B350-456A-8B85-E43B6104D117}"/>
    <cellStyle name="Normal 3 16 21 2 3" xfId="19992" xr:uid="{F87E2E05-CA3F-4F78-B7FB-2EFDAE891A5F}"/>
    <cellStyle name="Normal 3 16 21 3" xfId="19993" xr:uid="{52A2D16A-5A04-476D-91CB-23AFB86A9EFD}"/>
    <cellStyle name="Normal 3 16 21 3 2" xfId="19994" xr:uid="{BD6FEB07-056B-47F8-9F55-FE8B473DF742}"/>
    <cellStyle name="Normal 3 16 21 3 3" xfId="19995" xr:uid="{984E318E-D1E3-4EBC-B888-1B9A0D9A3EAD}"/>
    <cellStyle name="Normal 3 16 21 4" xfId="19996" xr:uid="{01B25503-45E5-440D-BDBD-3B39D39D0904}"/>
    <cellStyle name="Normal 3 16 21 5" xfId="19997" xr:uid="{8DD43B8E-BD71-4426-AB8D-8E0171DA919E}"/>
    <cellStyle name="Normal 3 16 22" xfId="19998" xr:uid="{4B3CC083-58F9-4A60-BBB5-87F9CB2B34C4}"/>
    <cellStyle name="Normal 3 16 22 2" xfId="19999" xr:uid="{3FF9A2B2-0016-48B4-88DE-B365C1E44397}"/>
    <cellStyle name="Normal 3 16 22 2 2" xfId="20000" xr:uid="{74148D72-C0F4-434B-AEFE-FD109113C998}"/>
    <cellStyle name="Normal 3 16 22 2 3" xfId="20001" xr:uid="{20848855-2052-4489-9F1A-D885B7F4985B}"/>
    <cellStyle name="Normal 3 16 22 3" xfId="20002" xr:uid="{E3C5D287-6E8D-4DE8-BD50-84A84525B414}"/>
    <cellStyle name="Normal 3 16 22 3 2" xfId="20003" xr:uid="{C3BCCB60-6FB2-417D-99BE-091472CB9FEF}"/>
    <cellStyle name="Normal 3 16 22 3 3" xfId="20004" xr:uid="{336B7202-A7FE-4BDB-A997-2D309D01AB6E}"/>
    <cellStyle name="Normal 3 16 22 4" xfId="20005" xr:uid="{6AC35C47-5A19-4A2A-9A48-7594339375A5}"/>
    <cellStyle name="Normal 3 16 22 5" xfId="20006" xr:uid="{D4A9C794-AA64-4DE7-9040-A328557366E1}"/>
    <cellStyle name="Normal 3 16 23" xfId="20007" xr:uid="{B0E16A70-9678-45CD-A804-0BBEDA6AACD9}"/>
    <cellStyle name="Normal 3 16 23 2" xfId="20008" xr:uid="{D0A6D033-28C8-4CBC-97D0-615429BAD5B0}"/>
    <cellStyle name="Normal 3 16 23 2 2" xfId="20009" xr:uid="{AB29E3CC-2F79-480D-B55A-0BC605449B47}"/>
    <cellStyle name="Normal 3 16 23 2 3" xfId="20010" xr:uid="{B33A99FA-A94B-43FA-9B56-96F11340D716}"/>
    <cellStyle name="Normal 3 16 23 3" xfId="20011" xr:uid="{37561248-E1B8-4318-A5EB-018F71F98266}"/>
    <cellStyle name="Normal 3 16 23 3 2" xfId="20012" xr:uid="{3C7E59A9-D4EA-4D83-B079-20DA27F783DB}"/>
    <cellStyle name="Normal 3 16 23 3 3" xfId="20013" xr:uid="{8417B850-D1BB-42CE-82B4-030B4F2E6238}"/>
    <cellStyle name="Normal 3 16 23 4" xfId="20014" xr:uid="{CD6A9E7F-C3FB-4791-9CB9-90C9A0209E07}"/>
    <cellStyle name="Normal 3 16 23 5" xfId="20015" xr:uid="{6B578AF3-3A94-4892-9AB6-8B40175EBD38}"/>
    <cellStyle name="Normal 3 16 24" xfId="20016" xr:uid="{A7729652-BB0F-4BA0-82EF-17D91E668230}"/>
    <cellStyle name="Normal 3 16 24 2" xfId="20017" xr:uid="{F1D586E5-90E4-4BAB-BFFF-0069D02E0458}"/>
    <cellStyle name="Normal 3 16 24 3" xfId="20018" xr:uid="{EB7A5E4E-8A1A-44A0-9A11-152EC70D7E8D}"/>
    <cellStyle name="Normal 3 16 25" xfId="20019" xr:uid="{F1DE9504-E249-41FA-93DF-B911018A4C51}"/>
    <cellStyle name="Normal 3 16 25 2" xfId="20020" xr:uid="{CCF7E13D-B05F-4D24-A627-9AD572E20FCE}"/>
    <cellStyle name="Normal 3 16 25 3" xfId="20021" xr:uid="{47F2A66F-20DA-412A-9EBD-FEC5B5F5FDC1}"/>
    <cellStyle name="Normal 3 16 26" xfId="20022" xr:uid="{9F25A48E-2BDC-4973-B188-1BA73DF10F9F}"/>
    <cellStyle name="Normal 3 16 27" xfId="20023" xr:uid="{E2E1841C-1A3A-45B4-ADD8-EDF73A4BB75B}"/>
    <cellStyle name="Normal 3 16 3" xfId="20024" xr:uid="{BCE24328-0349-413C-B51D-833DE0084B71}"/>
    <cellStyle name="Normal 3 16 3 2" xfId="20025" xr:uid="{D21B1AAE-98DF-4D8C-88BB-20C7AD7FCB27}"/>
    <cellStyle name="Normal 3 16 3 2 2" xfId="20026" xr:uid="{77F3BC8A-6816-468B-AEC9-9457A05D99C9}"/>
    <cellStyle name="Normal 3 16 3 2 3" xfId="20027" xr:uid="{FC62C5F7-9D71-4F9E-8A8D-58F3249DC0CB}"/>
    <cellStyle name="Normal 3 16 3 3" xfId="20028" xr:uid="{6D60EBE0-20AB-4BDF-A9A5-D2EF765A481C}"/>
    <cellStyle name="Normal 3 16 3 3 2" xfId="20029" xr:uid="{4843AC8A-AD4C-4C9B-B561-DE27418DA863}"/>
    <cellStyle name="Normal 3 16 3 3 3" xfId="20030" xr:uid="{34885288-B9FD-4EB9-9B46-1943992CED41}"/>
    <cellStyle name="Normal 3 16 3 4" xfId="20031" xr:uid="{D98AE794-FADF-4092-8846-BD39DA33E8B0}"/>
    <cellStyle name="Normal 3 16 3 5" xfId="20032" xr:uid="{A5BA382C-6F1F-4338-A2C2-152E4636AA5F}"/>
    <cellStyle name="Normal 3 16 4" xfId="20033" xr:uid="{66991D6B-AA48-45D9-BFD1-CABF2FD90A9C}"/>
    <cellStyle name="Normal 3 16 4 2" xfId="20034" xr:uid="{5834E8C5-CAFE-457B-ABDE-7EC1EA483D2F}"/>
    <cellStyle name="Normal 3 16 4 2 2" xfId="20035" xr:uid="{5C037D78-9FA9-45A8-B5E7-3AA29311E874}"/>
    <cellStyle name="Normal 3 16 4 2 3" xfId="20036" xr:uid="{FB64479B-418E-43E4-A89D-813853B86856}"/>
    <cellStyle name="Normal 3 16 4 3" xfId="20037" xr:uid="{677A750C-32BB-486C-8B60-0B7C2B03AAD7}"/>
    <cellStyle name="Normal 3 16 4 3 2" xfId="20038" xr:uid="{DCAAB6E0-3B72-4A20-966D-D5BD52B6B220}"/>
    <cellStyle name="Normal 3 16 4 3 3" xfId="20039" xr:uid="{7493BD4A-204A-4266-9A20-DB727954487D}"/>
    <cellStyle name="Normal 3 16 4 4" xfId="20040" xr:uid="{0FDC9038-8606-4E97-A968-25AB4D35EF84}"/>
    <cellStyle name="Normal 3 16 4 5" xfId="20041" xr:uid="{B8F42EFD-011C-42CF-860D-3EB953A80527}"/>
    <cellStyle name="Normal 3 16 5" xfId="20042" xr:uid="{82478411-9800-45AA-809D-CCA744FCDCAD}"/>
    <cellStyle name="Normal 3 16 5 2" xfId="20043" xr:uid="{AE894ED5-AD33-4D6A-91A3-7717023D7531}"/>
    <cellStyle name="Normal 3 16 5 2 2" xfId="20044" xr:uid="{CDC59309-5689-4C78-AD2C-EFB463B65987}"/>
    <cellStyle name="Normal 3 16 5 2 3" xfId="20045" xr:uid="{005E6A20-80B4-4FC5-BFFE-65883AFF1172}"/>
    <cellStyle name="Normal 3 16 5 3" xfId="20046" xr:uid="{A334022E-84F8-4622-9664-0156F893139B}"/>
    <cellStyle name="Normal 3 16 5 3 2" xfId="20047" xr:uid="{6E78EAA1-B0B2-41E1-A93E-CAF2DC313388}"/>
    <cellStyle name="Normal 3 16 5 3 3" xfId="20048" xr:uid="{FFB667C5-594E-4DEB-8935-D022BBA5A249}"/>
    <cellStyle name="Normal 3 16 5 4" xfId="20049" xr:uid="{682CC8BA-9A2C-4D57-B682-513EBA668ADC}"/>
    <cellStyle name="Normal 3 16 5 5" xfId="20050" xr:uid="{D27F8836-92C1-472E-B943-1ED694EE84D6}"/>
    <cellStyle name="Normal 3 16 6" xfId="20051" xr:uid="{099765C6-2FC3-4471-A9FC-4AF0D70445CA}"/>
    <cellStyle name="Normal 3 16 6 2" xfId="20052" xr:uid="{7E16F880-A3A3-4ED4-824E-9C590F2A0E10}"/>
    <cellStyle name="Normal 3 16 6 2 2" xfId="20053" xr:uid="{D163BD51-5E92-4D83-8171-0D6C57FA4D4B}"/>
    <cellStyle name="Normal 3 16 6 2 3" xfId="20054" xr:uid="{71F081F1-E49E-4D9F-B78F-DAC871070C5B}"/>
    <cellStyle name="Normal 3 16 6 3" xfId="20055" xr:uid="{597708C8-6E5C-48F3-B28C-0B3A51CF771A}"/>
    <cellStyle name="Normal 3 16 6 3 2" xfId="20056" xr:uid="{0478C7EC-9A38-4CAE-8AFA-E2A96C21AC08}"/>
    <cellStyle name="Normal 3 16 6 3 3" xfId="20057" xr:uid="{A36577E1-EFFD-4BA5-BBA6-C7B58BF31333}"/>
    <cellStyle name="Normal 3 16 6 4" xfId="20058" xr:uid="{1F6D7782-77A5-4D49-AD51-63819321F819}"/>
    <cellStyle name="Normal 3 16 6 5" xfId="20059" xr:uid="{94512C51-9456-4393-9051-90DCBEBF3BF7}"/>
    <cellStyle name="Normal 3 16 7" xfId="20060" xr:uid="{B24C6B31-B865-4027-9A74-F10E5C01004D}"/>
    <cellStyle name="Normal 3 16 7 2" xfId="20061" xr:uid="{E32294D7-B567-4FD2-BDF9-8B9C6B9E68F3}"/>
    <cellStyle name="Normal 3 16 7 2 2" xfId="20062" xr:uid="{373F78FA-8E31-4EF0-8007-6BD9A4D1096A}"/>
    <cellStyle name="Normal 3 16 7 2 3" xfId="20063" xr:uid="{7810F1E3-9D89-4753-8547-F3A1BF400996}"/>
    <cellStyle name="Normal 3 16 7 3" xfId="20064" xr:uid="{D2156DBA-DA30-4821-8124-ED0EF10DAB89}"/>
    <cellStyle name="Normal 3 16 7 3 2" xfId="20065" xr:uid="{4D7811EF-53ED-4B5A-A177-B090014ECF60}"/>
    <cellStyle name="Normal 3 16 7 3 3" xfId="20066" xr:uid="{7CD0E54D-C059-44E0-A5A8-A4C86B320511}"/>
    <cellStyle name="Normal 3 16 7 4" xfId="20067" xr:uid="{7A77BAFC-BB83-4508-970B-08FB562B5713}"/>
    <cellStyle name="Normal 3 16 7 5" xfId="20068" xr:uid="{E0021CC4-C8AF-4F44-898F-503C095E4EF3}"/>
    <cellStyle name="Normal 3 16 8" xfId="20069" xr:uid="{377CF2C7-EEAA-4DAB-81EF-D9AA7133BB9E}"/>
    <cellStyle name="Normal 3 16 8 2" xfId="20070" xr:uid="{6CCF1539-DB15-4EE4-A2F2-581FF84EF68B}"/>
    <cellStyle name="Normal 3 16 8 2 2" xfId="20071" xr:uid="{1AC2B4AF-0719-4F28-9F11-5B7BB0A480F6}"/>
    <cellStyle name="Normal 3 16 8 2 3" xfId="20072" xr:uid="{8BA1AA93-5BB8-4470-97CB-779AAB679C59}"/>
    <cellStyle name="Normal 3 16 8 3" xfId="20073" xr:uid="{73604CF1-4498-49E2-89AE-39914295A47A}"/>
    <cellStyle name="Normal 3 16 8 3 2" xfId="20074" xr:uid="{B1A9E1F6-6EE1-4CE5-96C1-F9D0368B6FC8}"/>
    <cellStyle name="Normal 3 16 8 3 3" xfId="20075" xr:uid="{7D9D8611-30F6-41DA-B30C-7FB9F9BF0FFA}"/>
    <cellStyle name="Normal 3 16 8 4" xfId="20076" xr:uid="{76236C12-DC12-44B9-B07D-9BA36A89EEE5}"/>
    <cellStyle name="Normal 3 16 8 5" xfId="20077" xr:uid="{3FFE02E8-7459-486E-B60D-8C401ECA0715}"/>
    <cellStyle name="Normal 3 16 9" xfId="20078" xr:uid="{D19DEBEC-C393-434B-B0A6-5D68D6A7AB5E}"/>
    <cellStyle name="Normal 3 16 9 2" xfId="20079" xr:uid="{272798E4-D05F-4906-9BBE-0073A0B1752E}"/>
    <cellStyle name="Normal 3 16 9 2 2" xfId="20080" xr:uid="{D0FF2BD2-5408-4ACB-89EA-BC6CEE106F6C}"/>
    <cellStyle name="Normal 3 16 9 2 3" xfId="20081" xr:uid="{60BB4E20-37AB-4E29-8457-F734054ACC6D}"/>
    <cellStyle name="Normal 3 16 9 3" xfId="20082" xr:uid="{0CB0299E-0D37-402D-BCEA-1134C6C36E0D}"/>
    <cellStyle name="Normal 3 16 9 3 2" xfId="20083" xr:uid="{DD155E50-55DB-4718-A5CC-91152DA2B5F7}"/>
    <cellStyle name="Normal 3 16 9 3 3" xfId="20084" xr:uid="{9BB7AF87-2D5E-4C30-B3EA-18488EA74761}"/>
    <cellStyle name="Normal 3 16 9 4" xfId="20085" xr:uid="{E8C91C28-D88D-4811-A0FE-F0F4184529AF}"/>
    <cellStyle name="Normal 3 16 9 5" xfId="20086" xr:uid="{F6A30C4C-F13B-4FA7-A7CF-72DE70CC88AE}"/>
    <cellStyle name="Normal 3 160" xfId="20087" xr:uid="{9676D783-0144-4484-B0EC-3B395E6EAFFB}"/>
    <cellStyle name="Normal 3 161" xfId="20088" xr:uid="{9CA5AE4F-3B28-42AE-98D7-45C2EF36B72E}"/>
    <cellStyle name="Normal 3 162" xfId="20089" xr:uid="{1C8195A7-CD4E-46F1-A390-C7D0D293C0A2}"/>
    <cellStyle name="Normal 3 163" xfId="20090" xr:uid="{E82829AA-1120-4FD0-9800-9478AE657157}"/>
    <cellStyle name="Normal 3 164" xfId="20091" xr:uid="{7A743901-FBD7-4554-B2C4-9C85C1DAFC14}"/>
    <cellStyle name="Normal 3 165" xfId="20092" xr:uid="{4AACCFE0-2C14-43AD-9E4A-EEAE8D338A3E}"/>
    <cellStyle name="Normal 3 166" xfId="20093" xr:uid="{DA6F8301-D6BD-4190-B22F-F9ABF5C237B2}"/>
    <cellStyle name="Normal 3 167" xfId="20094" xr:uid="{FF205583-EFB1-4BB4-B0EA-8D259528D055}"/>
    <cellStyle name="Normal 3 168" xfId="20095" xr:uid="{8E4343D8-16CE-4D8F-B3F4-98B6C4F71CD7}"/>
    <cellStyle name="Normal 3 169" xfId="20096" xr:uid="{CC4A82D0-E601-4880-8157-699EB74B9948}"/>
    <cellStyle name="Normal 3 17" xfId="20097" xr:uid="{E87AC67B-4F02-418D-9E91-D3C234C7D90C}"/>
    <cellStyle name="Normal 3 17 10" xfId="20098" xr:uid="{88555219-B63E-43E0-A7B5-BCBEB041C8C0}"/>
    <cellStyle name="Normal 3 17 10 2" xfId="20099" xr:uid="{2374B775-46AD-4453-BBF9-1511ACCCB987}"/>
    <cellStyle name="Normal 3 17 10 2 2" xfId="20100" xr:uid="{B4C44EEE-0D1A-4313-A6F7-27B954D91AD2}"/>
    <cellStyle name="Normal 3 17 10 2 3" xfId="20101" xr:uid="{2777AC9C-FC7F-4F3D-A82F-114FF7E05767}"/>
    <cellStyle name="Normal 3 17 10 3" xfId="20102" xr:uid="{909FE9A5-92C0-46D4-BAE0-F68129CDAEF8}"/>
    <cellStyle name="Normal 3 17 10 3 2" xfId="20103" xr:uid="{3AABBCE4-3C24-40F7-9A95-C5714293C506}"/>
    <cellStyle name="Normal 3 17 10 3 3" xfId="20104" xr:uid="{C1B994CF-C31B-491C-8755-B080E0F0154D}"/>
    <cellStyle name="Normal 3 17 10 4" xfId="20105" xr:uid="{D641550E-F611-4B29-8F0C-70E1DCBC8A36}"/>
    <cellStyle name="Normal 3 17 10 5" xfId="20106" xr:uid="{3476B12C-293B-41E1-9ED6-B989F15A96FC}"/>
    <cellStyle name="Normal 3 17 11" xfId="20107" xr:uid="{B1A5A533-CC85-4038-947C-1BBE20757CEC}"/>
    <cellStyle name="Normal 3 17 11 2" xfId="20108" xr:uid="{45ABEB79-EDBE-4BCA-9A9A-59F31A8D2B6B}"/>
    <cellStyle name="Normal 3 17 11 2 2" xfId="20109" xr:uid="{BB78CEBE-C70C-4003-AB00-B322FA029096}"/>
    <cellStyle name="Normal 3 17 11 2 3" xfId="20110" xr:uid="{DBDC5105-6D53-4C90-A027-7F59DB4C7251}"/>
    <cellStyle name="Normal 3 17 11 3" xfId="20111" xr:uid="{C59E159B-6EA7-4DEB-BB3F-8B477C97F5CA}"/>
    <cellStyle name="Normal 3 17 11 3 2" xfId="20112" xr:uid="{06E360DB-0CA7-42CE-B718-3BB8169437D1}"/>
    <cellStyle name="Normal 3 17 11 3 3" xfId="20113" xr:uid="{7251D493-C9AF-4CBB-9E9F-656708AFDFBD}"/>
    <cellStyle name="Normal 3 17 11 4" xfId="20114" xr:uid="{B27470A4-F3DE-4DF7-AE07-C535AE2E0FE2}"/>
    <cellStyle name="Normal 3 17 11 5" xfId="20115" xr:uid="{9F7DEF91-ABF1-4EAE-B573-1716E5CC54D5}"/>
    <cellStyle name="Normal 3 17 12" xfId="20116" xr:uid="{DB4055CE-6B91-4665-A11A-BE124BD7FA7F}"/>
    <cellStyle name="Normal 3 17 12 2" xfId="20117" xr:uid="{0F593CE9-B359-4C37-A1D4-EB6731D02936}"/>
    <cellStyle name="Normal 3 17 12 2 2" xfId="20118" xr:uid="{61A82B34-50AD-4EA5-BBF1-A5CD1C3C317A}"/>
    <cellStyle name="Normal 3 17 12 2 3" xfId="20119" xr:uid="{9EE7C05E-373A-4859-85E7-67B1AB71B10E}"/>
    <cellStyle name="Normal 3 17 12 3" xfId="20120" xr:uid="{D8DFE94E-7A3E-4CBD-8B58-63DD9B4521A4}"/>
    <cellStyle name="Normal 3 17 12 3 2" xfId="20121" xr:uid="{73EAACE9-A2AF-4534-B4FC-E2E321CBE9DF}"/>
    <cellStyle name="Normal 3 17 12 3 3" xfId="20122" xr:uid="{B691076E-E1E4-411E-A909-7AC7653392E2}"/>
    <cellStyle name="Normal 3 17 12 4" xfId="20123" xr:uid="{51978C61-1A6F-4619-A6EE-ABC2EBD8E2E3}"/>
    <cellStyle name="Normal 3 17 12 5" xfId="20124" xr:uid="{314CE9B8-1B5A-4E92-888E-A1CD54CEABCA}"/>
    <cellStyle name="Normal 3 17 13" xfId="20125" xr:uid="{7D229600-E73D-4F8D-81E8-E4C34D9F8C11}"/>
    <cellStyle name="Normal 3 17 13 2" xfId="20126" xr:uid="{54AF80F5-9EE9-4ED7-ACC5-F7B34B33BA27}"/>
    <cellStyle name="Normal 3 17 13 2 2" xfId="20127" xr:uid="{4E32696D-6B24-4C98-9E65-3ADA27D88D2D}"/>
    <cellStyle name="Normal 3 17 13 2 3" xfId="20128" xr:uid="{6ACD97A8-3FED-4366-9AEE-64FBCB38200A}"/>
    <cellStyle name="Normal 3 17 13 3" xfId="20129" xr:uid="{F7D90FDA-6247-4259-A3AA-19191B89CC41}"/>
    <cellStyle name="Normal 3 17 13 3 2" xfId="20130" xr:uid="{3619A3CF-A0C5-48B4-B6AC-1A3D210E23F1}"/>
    <cellStyle name="Normal 3 17 13 3 3" xfId="20131" xr:uid="{48253864-25AB-4E61-BF78-0DBE2FA74D22}"/>
    <cellStyle name="Normal 3 17 13 4" xfId="20132" xr:uid="{BC5465D3-0E0B-446F-A6F0-81DFFAA260CF}"/>
    <cellStyle name="Normal 3 17 13 5" xfId="20133" xr:uid="{82AAD9FD-0D35-4B10-9155-ABCE0A67DC8D}"/>
    <cellStyle name="Normal 3 17 14" xfId="20134" xr:uid="{146CE49E-1283-4CA8-AE3E-02043531A28D}"/>
    <cellStyle name="Normal 3 17 14 2" xfId="20135" xr:uid="{69B836D4-7CE4-4485-B561-D481A0893472}"/>
    <cellStyle name="Normal 3 17 14 2 2" xfId="20136" xr:uid="{45C90DD3-AD31-4407-890E-17308F1DDF64}"/>
    <cellStyle name="Normal 3 17 14 2 3" xfId="20137" xr:uid="{67AED0A2-219A-49EC-B53D-556DD945A7E0}"/>
    <cellStyle name="Normal 3 17 14 3" xfId="20138" xr:uid="{95607B23-45F8-4BBD-898D-E70647691078}"/>
    <cellStyle name="Normal 3 17 14 3 2" xfId="20139" xr:uid="{F6496539-CA1B-40FF-A54C-E6C15ED063CE}"/>
    <cellStyle name="Normal 3 17 14 3 3" xfId="20140" xr:uid="{6A11E347-6E07-4AAE-AB86-7364A73D6B7F}"/>
    <cellStyle name="Normal 3 17 14 4" xfId="20141" xr:uid="{AD973E91-38F0-46DB-8ABE-1455724DD84A}"/>
    <cellStyle name="Normal 3 17 14 5" xfId="20142" xr:uid="{3BD76745-1AAC-4B4D-A04C-C85A42D98A5A}"/>
    <cellStyle name="Normal 3 17 15" xfId="20143" xr:uid="{F33CCD11-A421-485F-88DB-EAC99C258DC2}"/>
    <cellStyle name="Normal 3 17 15 2" xfId="20144" xr:uid="{8CEAA6B6-676E-497F-8935-5BF3FB21311F}"/>
    <cellStyle name="Normal 3 17 15 2 2" xfId="20145" xr:uid="{B437F3AD-255C-479C-B8B3-6159DA239794}"/>
    <cellStyle name="Normal 3 17 15 2 3" xfId="20146" xr:uid="{B72691AF-9222-4D2B-BF70-16930048D8CB}"/>
    <cellStyle name="Normal 3 17 15 3" xfId="20147" xr:uid="{0DC952FA-2294-4D92-9D70-112779250EF3}"/>
    <cellStyle name="Normal 3 17 15 3 2" xfId="20148" xr:uid="{D481CB65-2177-4F8C-80BD-C6E3D8DBB584}"/>
    <cellStyle name="Normal 3 17 15 3 3" xfId="20149" xr:uid="{25EC84F0-2894-449E-958B-9F6B3FF723B4}"/>
    <cellStyle name="Normal 3 17 15 4" xfId="20150" xr:uid="{0631EC66-1F4B-4FE0-A885-47FC132E40CB}"/>
    <cellStyle name="Normal 3 17 15 5" xfId="20151" xr:uid="{C54D27AC-77A1-4B94-A73A-5333B03D8FE1}"/>
    <cellStyle name="Normal 3 17 16" xfId="20152" xr:uid="{47A08F55-9D29-4B81-B465-B218938AC954}"/>
    <cellStyle name="Normal 3 17 16 2" xfId="20153" xr:uid="{017D07ED-08E0-4B74-B74B-0F00B5F0D2B5}"/>
    <cellStyle name="Normal 3 17 16 2 2" xfId="20154" xr:uid="{78FC5C1A-D8C9-4E12-8CE3-3E8F8B812932}"/>
    <cellStyle name="Normal 3 17 16 2 3" xfId="20155" xr:uid="{5C8C9319-6A18-45D4-A194-2E7D6698D2A4}"/>
    <cellStyle name="Normal 3 17 16 3" xfId="20156" xr:uid="{3A241AF0-9C5B-4905-AE81-8840AB87C198}"/>
    <cellStyle name="Normal 3 17 16 3 2" xfId="20157" xr:uid="{E4CC2B7D-CE6C-400F-9308-4F48FDC5DE7A}"/>
    <cellStyle name="Normal 3 17 16 3 3" xfId="20158" xr:uid="{188A281A-20F3-4357-A523-76499F113C4D}"/>
    <cellStyle name="Normal 3 17 16 4" xfId="20159" xr:uid="{24DC5573-1F18-4035-B929-6194D1769DD5}"/>
    <cellStyle name="Normal 3 17 16 5" xfId="20160" xr:uid="{40C6677A-8077-48EC-BA74-4F682E016A6D}"/>
    <cellStyle name="Normal 3 17 17" xfId="20161" xr:uid="{39192865-CFD8-4B15-B2E9-B43218C0F87D}"/>
    <cellStyle name="Normal 3 17 17 2" xfId="20162" xr:uid="{C552160D-83AF-421B-B664-86979A1E9FEB}"/>
    <cellStyle name="Normal 3 17 17 2 2" xfId="20163" xr:uid="{A10A631D-CA1F-4EBD-A317-3891C1960504}"/>
    <cellStyle name="Normal 3 17 17 2 3" xfId="20164" xr:uid="{444A51A4-B623-44C9-BB95-62C91108ADBE}"/>
    <cellStyle name="Normal 3 17 17 3" xfId="20165" xr:uid="{1A692DD7-0780-4066-AE79-CACC24304565}"/>
    <cellStyle name="Normal 3 17 17 3 2" xfId="20166" xr:uid="{B2C591DA-06FF-4000-BC51-20B3B7A26F67}"/>
    <cellStyle name="Normal 3 17 17 3 3" xfId="20167" xr:uid="{ED48510D-D9AC-48FC-93ED-46464C1729C9}"/>
    <cellStyle name="Normal 3 17 17 4" xfId="20168" xr:uid="{DCA6AD88-9972-4708-97A2-303623061A05}"/>
    <cellStyle name="Normal 3 17 17 5" xfId="20169" xr:uid="{D77822AE-47EF-48B6-ABD4-6611CB941F74}"/>
    <cellStyle name="Normal 3 17 18" xfId="20170" xr:uid="{54849486-735A-49E8-922C-E67DD7286F12}"/>
    <cellStyle name="Normal 3 17 18 2" xfId="20171" xr:uid="{1C3A3755-B153-4E53-A3CC-EB954C2A4819}"/>
    <cellStyle name="Normal 3 17 18 2 2" xfId="20172" xr:uid="{6DFC1E81-F29A-4761-9840-1B82142E8DE5}"/>
    <cellStyle name="Normal 3 17 18 2 3" xfId="20173" xr:uid="{AEDA669E-E03B-4931-AF96-C17E622B342C}"/>
    <cellStyle name="Normal 3 17 18 3" xfId="20174" xr:uid="{E7241735-E745-4913-976C-13C1032AD9E9}"/>
    <cellStyle name="Normal 3 17 18 3 2" xfId="20175" xr:uid="{E633F65C-F1AA-4E8B-BDF3-2F8A0173711F}"/>
    <cellStyle name="Normal 3 17 18 3 3" xfId="20176" xr:uid="{38DB6C5E-92F8-485E-B1CA-6DB6E54DE7A7}"/>
    <cellStyle name="Normal 3 17 18 4" xfId="20177" xr:uid="{06A72178-C7B6-4C39-BA73-D5A9298DD280}"/>
    <cellStyle name="Normal 3 17 18 5" xfId="20178" xr:uid="{00A20A71-78ED-40A7-B827-D6C2EA4F92FE}"/>
    <cellStyle name="Normal 3 17 19" xfId="20179" xr:uid="{8DDAAA9F-E36A-4E35-B646-7338935D75A0}"/>
    <cellStyle name="Normal 3 17 19 2" xfId="20180" xr:uid="{C8F80172-514C-49A9-9649-E3A1B56B2275}"/>
    <cellStyle name="Normal 3 17 19 2 2" xfId="20181" xr:uid="{3D9D59F4-7043-4F9F-823C-C4895450E785}"/>
    <cellStyle name="Normal 3 17 19 2 3" xfId="20182" xr:uid="{83061B70-728F-421F-9FFC-D3FB5533784D}"/>
    <cellStyle name="Normal 3 17 19 3" xfId="20183" xr:uid="{4B969E17-C981-478D-AA6F-65BB683E019F}"/>
    <cellStyle name="Normal 3 17 19 3 2" xfId="20184" xr:uid="{D0B7FAE1-86DC-48EB-87C5-7597B8E08DA8}"/>
    <cellStyle name="Normal 3 17 19 3 3" xfId="20185" xr:uid="{E1B545BF-B291-46C8-9F38-CD3CC1AC19AD}"/>
    <cellStyle name="Normal 3 17 19 4" xfId="20186" xr:uid="{C70F5BEF-1CD1-4A5F-9E42-659A6DD0AD1F}"/>
    <cellStyle name="Normal 3 17 19 5" xfId="20187" xr:uid="{822FCD37-41CB-45D6-BCE2-76F03BB52911}"/>
    <cellStyle name="Normal 3 17 2" xfId="20188" xr:uid="{4C350162-4C32-4FCA-9C51-D9CFA7840518}"/>
    <cellStyle name="Normal 3 17 2 2" xfId="20189" xr:uid="{16E42A2D-41F6-4672-9D76-70F3F7104040}"/>
    <cellStyle name="Normal 3 17 2 2 2" xfId="20190" xr:uid="{6A8183B4-2B84-432C-B4A2-163D4C6E80D9}"/>
    <cellStyle name="Normal 3 17 2 2 3" xfId="20191" xr:uid="{5E2F3528-4363-45F9-A8C1-7FB183CF10BB}"/>
    <cellStyle name="Normal 3 17 2 3" xfId="20192" xr:uid="{685FAAAB-0D38-4249-BFB1-5EB9570F81D3}"/>
    <cellStyle name="Normal 3 17 2 3 2" xfId="20193" xr:uid="{0625BCD8-355C-4D5F-8FAB-CF1A7EC0BC6C}"/>
    <cellStyle name="Normal 3 17 2 3 3" xfId="20194" xr:uid="{475F3AFB-EB42-4727-94D1-54974D4A6B4D}"/>
    <cellStyle name="Normal 3 17 2 4" xfId="20195" xr:uid="{78E0CDD5-E27A-4513-B430-C6F41E18A747}"/>
    <cellStyle name="Normal 3 17 2 5" xfId="20196" xr:uid="{7B5065A5-CBEB-4892-98CE-5C1C9F429970}"/>
    <cellStyle name="Normal 3 17 20" xfId="20197" xr:uid="{66587EDB-3358-4AE3-8936-360E31270633}"/>
    <cellStyle name="Normal 3 17 20 2" xfId="20198" xr:uid="{9D12BECF-C3A3-42D1-9F3D-01923F5D1693}"/>
    <cellStyle name="Normal 3 17 20 2 2" xfId="20199" xr:uid="{7F2AF752-EB5D-4660-A66D-0C217DEE5416}"/>
    <cellStyle name="Normal 3 17 20 2 3" xfId="20200" xr:uid="{2A182383-0961-47A1-9DB8-2B5ABBB78888}"/>
    <cellStyle name="Normal 3 17 20 3" xfId="20201" xr:uid="{3DB20D9E-1B80-403F-B227-8F5DACED36B2}"/>
    <cellStyle name="Normal 3 17 20 3 2" xfId="20202" xr:uid="{1BB68B2E-E472-465B-BE02-7A4711CEF667}"/>
    <cellStyle name="Normal 3 17 20 3 3" xfId="20203" xr:uid="{D77CBF66-F2F9-4403-92E2-92F8202C8AAA}"/>
    <cellStyle name="Normal 3 17 20 4" xfId="20204" xr:uid="{64DAEB28-4ADB-493F-8299-31C48E0AB270}"/>
    <cellStyle name="Normal 3 17 20 5" xfId="20205" xr:uid="{AD198D4F-3086-444D-A85E-E3B433ABE8BA}"/>
    <cellStyle name="Normal 3 17 21" xfId="20206" xr:uid="{852CF1FA-0825-4466-8FE6-6C0B9C2466D8}"/>
    <cellStyle name="Normal 3 17 21 2" xfId="20207" xr:uid="{1178345E-269A-4516-A1A2-845E4BCE0094}"/>
    <cellStyle name="Normal 3 17 21 2 2" xfId="20208" xr:uid="{1FA04315-7D22-47A4-954B-DAFCB45C11D3}"/>
    <cellStyle name="Normal 3 17 21 2 3" xfId="20209" xr:uid="{A8F74ADC-8D42-4AAB-83C0-37A29E724E84}"/>
    <cellStyle name="Normal 3 17 21 3" xfId="20210" xr:uid="{96137D8C-9CFF-40E9-9214-5585B55894AD}"/>
    <cellStyle name="Normal 3 17 21 3 2" xfId="20211" xr:uid="{31E3580F-862F-4C84-A238-EBB8724E59D7}"/>
    <cellStyle name="Normal 3 17 21 3 3" xfId="20212" xr:uid="{FB316DB2-FC31-45D1-B8E2-20CBC321D0BB}"/>
    <cellStyle name="Normal 3 17 21 4" xfId="20213" xr:uid="{78C980B4-0433-42BF-8F29-EB2FFC88C912}"/>
    <cellStyle name="Normal 3 17 21 5" xfId="20214" xr:uid="{697166CA-2CCD-47EF-9E6E-F39377780AA5}"/>
    <cellStyle name="Normal 3 17 22" xfId="20215" xr:uid="{5B7C43E9-7747-4522-B48F-B33FFEFABF2D}"/>
    <cellStyle name="Normal 3 17 22 2" xfId="20216" xr:uid="{98100266-340D-4E9E-97FF-F687079BB827}"/>
    <cellStyle name="Normal 3 17 22 2 2" xfId="20217" xr:uid="{5D231C27-B751-4634-B1C3-F46C5AF4770D}"/>
    <cellStyle name="Normal 3 17 22 2 3" xfId="20218" xr:uid="{9209133E-8138-4B1B-84EA-BE98E8DAA82C}"/>
    <cellStyle name="Normal 3 17 22 3" xfId="20219" xr:uid="{1185EA7C-9E43-4871-A231-E82C29E3025D}"/>
    <cellStyle name="Normal 3 17 22 3 2" xfId="20220" xr:uid="{BB739A03-C79C-4FD9-BB1A-1AD3DBB4F7C9}"/>
    <cellStyle name="Normal 3 17 22 3 3" xfId="20221" xr:uid="{B9FB5942-1C0E-455A-A9B4-0D1A9AFF7F69}"/>
    <cellStyle name="Normal 3 17 22 4" xfId="20222" xr:uid="{74B9BB96-614A-4EBD-882C-12EA5B3D9E09}"/>
    <cellStyle name="Normal 3 17 22 5" xfId="20223" xr:uid="{D10C8CEF-1226-40B3-9E43-E8C49EA7ECD7}"/>
    <cellStyle name="Normal 3 17 23" xfId="20224" xr:uid="{39161F5F-3C7F-498D-A5DF-4530590996B9}"/>
    <cellStyle name="Normal 3 17 23 2" xfId="20225" xr:uid="{8A119DDB-5691-45FF-8352-6DC6FEB2CD71}"/>
    <cellStyle name="Normal 3 17 23 2 2" xfId="20226" xr:uid="{4B25534E-FB74-481E-B817-48F233359F47}"/>
    <cellStyle name="Normal 3 17 23 2 3" xfId="20227" xr:uid="{583B9A56-F26C-4B5A-919D-B2FB584B5208}"/>
    <cellStyle name="Normal 3 17 23 3" xfId="20228" xr:uid="{F23777EB-379E-4CED-857D-8EB1DDD66AA0}"/>
    <cellStyle name="Normal 3 17 23 3 2" xfId="20229" xr:uid="{1EE3CDB3-CF3E-4C5F-BD39-83222821E8C1}"/>
    <cellStyle name="Normal 3 17 23 3 3" xfId="20230" xr:uid="{110654F6-3713-410D-8A12-C87EAF24A63D}"/>
    <cellStyle name="Normal 3 17 23 4" xfId="20231" xr:uid="{6FE94F72-EAB1-4F25-8535-24CF1C07AE42}"/>
    <cellStyle name="Normal 3 17 23 5" xfId="20232" xr:uid="{ADE4855E-F1A7-4EBA-80A1-256C5330DB8F}"/>
    <cellStyle name="Normal 3 17 24" xfId="20233" xr:uid="{19A71ACD-2771-491D-86E0-1A359E7683AA}"/>
    <cellStyle name="Normal 3 17 24 2" xfId="20234" xr:uid="{375C9F53-36B4-4271-B43F-B37C0735862E}"/>
    <cellStyle name="Normal 3 17 24 3" xfId="20235" xr:uid="{79C0DBEF-1A17-4D50-B305-E0829847610E}"/>
    <cellStyle name="Normal 3 17 25" xfId="20236" xr:uid="{5023B1FC-FC43-4750-B076-8CD76B87E68D}"/>
    <cellStyle name="Normal 3 17 25 2" xfId="20237" xr:uid="{7FE4E004-D46B-4E46-A90D-0277609121FE}"/>
    <cellStyle name="Normal 3 17 25 3" xfId="20238" xr:uid="{556E7C4F-B9DC-4CD3-B8EC-C834863D506C}"/>
    <cellStyle name="Normal 3 17 26" xfId="20239" xr:uid="{542CB3BF-0F3C-4DB2-9DA0-F73CE3C3AFA9}"/>
    <cellStyle name="Normal 3 17 27" xfId="20240" xr:uid="{888F53B4-236E-4FD8-A2D8-9E078AE36DF9}"/>
    <cellStyle name="Normal 3 17 3" xfId="20241" xr:uid="{709647E5-C0D4-40BA-B9DB-957A58962CC1}"/>
    <cellStyle name="Normal 3 17 3 2" xfId="20242" xr:uid="{A37D355A-594B-419E-B25A-BC3D91F443AE}"/>
    <cellStyle name="Normal 3 17 3 2 2" xfId="20243" xr:uid="{345DDEB1-257A-4259-948A-BC777022EA5F}"/>
    <cellStyle name="Normal 3 17 3 2 3" xfId="20244" xr:uid="{8F320C13-D786-497B-BC1C-EE3DA6FA32FE}"/>
    <cellStyle name="Normal 3 17 3 3" xfId="20245" xr:uid="{F81BDB3E-C4AF-40EA-846C-C9FDE15DF759}"/>
    <cellStyle name="Normal 3 17 3 3 2" xfId="20246" xr:uid="{89A4ADC1-0035-44B5-BF45-349E3EDA1B3E}"/>
    <cellStyle name="Normal 3 17 3 3 3" xfId="20247" xr:uid="{6288AD4F-C80F-4DE3-899C-2A20678607C4}"/>
    <cellStyle name="Normal 3 17 3 4" xfId="20248" xr:uid="{30AA0644-8F60-41D8-BB2E-DA1AA75D8578}"/>
    <cellStyle name="Normal 3 17 3 5" xfId="20249" xr:uid="{888B64B5-F1E0-430C-B44A-31133AA4F8D8}"/>
    <cellStyle name="Normal 3 17 4" xfId="20250" xr:uid="{3C9198D0-508E-4F59-AB98-9533B8F54874}"/>
    <cellStyle name="Normal 3 17 4 2" xfId="20251" xr:uid="{3616CA0F-5DBF-4335-B67F-909EEA9E1ED5}"/>
    <cellStyle name="Normal 3 17 4 2 2" xfId="20252" xr:uid="{4673B166-7C0C-4E65-B0DA-C9E99E9421EB}"/>
    <cellStyle name="Normal 3 17 4 2 3" xfId="20253" xr:uid="{D8BFE7A2-584C-4423-A0CE-9B89301AC23A}"/>
    <cellStyle name="Normal 3 17 4 3" xfId="20254" xr:uid="{47F9F712-DD83-4FAC-BB5B-F07DE817EB50}"/>
    <cellStyle name="Normal 3 17 4 3 2" xfId="20255" xr:uid="{69EB0548-AA39-412F-BBFB-3FECC2DEA5C7}"/>
    <cellStyle name="Normal 3 17 4 3 3" xfId="20256" xr:uid="{30100C1B-2B5F-4FB7-BF7C-78BF457E049B}"/>
    <cellStyle name="Normal 3 17 4 4" xfId="20257" xr:uid="{39AF41EE-0504-4661-833F-17D0C723536C}"/>
    <cellStyle name="Normal 3 17 4 5" xfId="20258" xr:uid="{7E640354-4024-4057-99A3-8B33CCADDCB4}"/>
    <cellStyle name="Normal 3 17 5" xfId="20259" xr:uid="{BCE57185-726B-40CB-8405-A6CBCDCD503B}"/>
    <cellStyle name="Normal 3 17 5 2" xfId="20260" xr:uid="{BD59A892-5DDE-4982-9A28-22559D09C081}"/>
    <cellStyle name="Normal 3 17 5 2 2" xfId="20261" xr:uid="{AC5774A8-F636-45F2-B65B-DEA32E4C19A2}"/>
    <cellStyle name="Normal 3 17 5 2 3" xfId="20262" xr:uid="{36713FDF-0549-4150-8AC4-F0A6DC24CBEE}"/>
    <cellStyle name="Normal 3 17 5 3" xfId="20263" xr:uid="{43729C67-C460-48DC-A5A4-14F3B4F8B512}"/>
    <cellStyle name="Normal 3 17 5 3 2" xfId="20264" xr:uid="{A56940F6-835E-4CB5-8327-A6206539015A}"/>
    <cellStyle name="Normal 3 17 5 3 3" xfId="20265" xr:uid="{68A97822-BADB-4AB0-A322-C289CB56E0B4}"/>
    <cellStyle name="Normal 3 17 5 4" xfId="20266" xr:uid="{3BE4748C-D158-4DA3-ADF6-AC19943E747B}"/>
    <cellStyle name="Normal 3 17 5 5" xfId="20267" xr:uid="{484DA124-534E-40AB-8E05-BA1D072E54D7}"/>
    <cellStyle name="Normal 3 17 6" xfId="20268" xr:uid="{3A696556-50F0-405F-B177-DD53F884D1BC}"/>
    <cellStyle name="Normal 3 17 6 2" xfId="20269" xr:uid="{07875861-DEC7-4A6E-B9D1-1806C0F68364}"/>
    <cellStyle name="Normal 3 17 6 2 2" xfId="20270" xr:uid="{99B8AC5D-657E-4D91-B192-F252F75AAE3E}"/>
    <cellStyle name="Normal 3 17 6 2 3" xfId="20271" xr:uid="{15DD2206-6530-44AE-B501-EE761246081C}"/>
    <cellStyle name="Normal 3 17 6 3" xfId="20272" xr:uid="{292BABB6-8522-45DE-B7AC-F15722169852}"/>
    <cellStyle name="Normal 3 17 6 3 2" xfId="20273" xr:uid="{805C9837-7561-4895-A39C-1B18EDA95A26}"/>
    <cellStyle name="Normal 3 17 6 3 3" xfId="20274" xr:uid="{93281B23-5C34-4EF8-8FAE-F9B95C06540D}"/>
    <cellStyle name="Normal 3 17 6 4" xfId="20275" xr:uid="{83E1F7CD-0431-496C-982E-13F247D80A09}"/>
    <cellStyle name="Normal 3 17 6 5" xfId="20276" xr:uid="{F9291C12-0085-4EC5-A290-32AC80C29FA3}"/>
    <cellStyle name="Normal 3 17 7" xfId="20277" xr:uid="{F6F2D1C4-8519-4A75-B063-511C724CE395}"/>
    <cellStyle name="Normal 3 17 7 2" xfId="20278" xr:uid="{17194009-2B29-4943-8C25-1C7332CD3397}"/>
    <cellStyle name="Normal 3 17 7 2 2" xfId="20279" xr:uid="{F9DE4036-F255-45EC-8A52-B11BFE593602}"/>
    <cellStyle name="Normal 3 17 7 2 3" xfId="20280" xr:uid="{6C67EF61-2A93-4E9B-BF00-EFC8BEF4BC3A}"/>
    <cellStyle name="Normal 3 17 7 3" xfId="20281" xr:uid="{92525CDE-F25A-4C87-AD56-6A7691A15155}"/>
    <cellStyle name="Normal 3 17 7 3 2" xfId="20282" xr:uid="{2C06F893-D2AC-40EE-A5CF-4FDEF53CD016}"/>
    <cellStyle name="Normal 3 17 7 3 3" xfId="20283" xr:uid="{8E06B8C2-5227-4080-AD47-9049EFCD4D85}"/>
    <cellStyle name="Normal 3 17 7 4" xfId="20284" xr:uid="{B5C68861-AEB9-44EE-9865-CE9CADBD9230}"/>
    <cellStyle name="Normal 3 17 7 5" xfId="20285" xr:uid="{A6FCCFAB-CD47-4A6A-91BC-AF89086F69DE}"/>
    <cellStyle name="Normal 3 17 8" xfId="20286" xr:uid="{2F787E97-E009-478E-A8F7-513BB6678DCB}"/>
    <cellStyle name="Normal 3 17 8 2" xfId="20287" xr:uid="{26A51CF6-FD8A-4136-A302-215F03263F99}"/>
    <cellStyle name="Normal 3 17 8 2 2" xfId="20288" xr:uid="{D4DA6CA2-846F-443E-BD65-74DFEEFFCA2F}"/>
    <cellStyle name="Normal 3 17 8 2 3" xfId="20289" xr:uid="{9D638C07-2199-4470-9832-2D6D943C370D}"/>
    <cellStyle name="Normal 3 17 8 3" xfId="20290" xr:uid="{1289EE93-147F-40F1-A22D-EC58759E4D85}"/>
    <cellStyle name="Normal 3 17 8 3 2" xfId="20291" xr:uid="{6548C045-0243-4FD0-B90B-5FD1CD56526C}"/>
    <cellStyle name="Normal 3 17 8 3 3" xfId="20292" xr:uid="{4729BB66-A36B-4882-B535-BE6F474095D7}"/>
    <cellStyle name="Normal 3 17 8 4" xfId="20293" xr:uid="{E53CBDC5-B4E1-4320-B864-C9A9630747EC}"/>
    <cellStyle name="Normal 3 17 8 5" xfId="20294" xr:uid="{E32F213B-B1BF-42FA-9640-A55ADF60B596}"/>
    <cellStyle name="Normal 3 17 9" xfId="20295" xr:uid="{5067C1DB-DCC1-4194-BE4F-9C837E60C305}"/>
    <cellStyle name="Normal 3 17 9 2" xfId="20296" xr:uid="{411F4497-45B6-457E-86A8-3CB640B3A58C}"/>
    <cellStyle name="Normal 3 17 9 2 2" xfId="20297" xr:uid="{BE29D4D1-A110-4A86-A37B-2B929053AFB3}"/>
    <cellStyle name="Normal 3 17 9 2 3" xfId="20298" xr:uid="{44103D1D-EA36-460C-ADDE-93D9C1B9B3E3}"/>
    <cellStyle name="Normal 3 17 9 3" xfId="20299" xr:uid="{C6A2277F-5F9E-4BB6-B5CC-73EB1E4D4D76}"/>
    <cellStyle name="Normal 3 17 9 3 2" xfId="20300" xr:uid="{6644F429-A9E1-402C-8BD8-3108CA47F04D}"/>
    <cellStyle name="Normal 3 17 9 3 3" xfId="20301" xr:uid="{B4B86E1D-5086-43B0-BB23-60A19EF4BA2F}"/>
    <cellStyle name="Normal 3 17 9 4" xfId="20302" xr:uid="{D580A805-FF8E-4607-AAD6-DC0A76237872}"/>
    <cellStyle name="Normal 3 17 9 5" xfId="20303" xr:uid="{47CD091F-D117-4B71-99FB-87918E42E556}"/>
    <cellStyle name="Normal 3 170" xfId="20304" xr:uid="{00E7C5C1-FB12-4C10-979D-5E60AE62FAC5}"/>
    <cellStyle name="Normal 3 171" xfId="20305" xr:uid="{CAB872DF-0E9D-4346-A733-8053C608B410}"/>
    <cellStyle name="Normal 3 172" xfId="20306" xr:uid="{9D4C85AA-33B3-48FE-B196-8A33EC88CFD9}"/>
    <cellStyle name="Normal 3 173" xfId="20307" xr:uid="{3B5EB4C1-487D-47AD-86B7-9480374DC114}"/>
    <cellStyle name="Normal 3 174" xfId="20308" xr:uid="{3D1F07C1-8BAA-4639-B5FC-6DCA96804FD4}"/>
    <cellStyle name="Normal 3 175" xfId="20309" xr:uid="{90AAD2AC-51A1-4503-B5FE-4FB2F38DD920}"/>
    <cellStyle name="Normal 3 176" xfId="20310" xr:uid="{065363F2-3365-4232-BFEA-7B33AA2CFF8C}"/>
    <cellStyle name="Normal 3 177" xfId="20311" xr:uid="{75391887-DCD8-426C-A360-8F34974924AD}"/>
    <cellStyle name="Normal 3 178" xfId="20312" xr:uid="{39740D37-12BD-411A-B56A-36E438487A73}"/>
    <cellStyle name="Normal 3 179" xfId="20313" xr:uid="{1744D616-D8F5-4E07-A5A1-8DD7E7003EE5}"/>
    <cellStyle name="Normal 3 18" xfId="20314" xr:uid="{313B83D7-F044-43F2-B14F-76E8D4D79742}"/>
    <cellStyle name="Normal 3 18 10" xfId="20315" xr:uid="{C849259D-DDCF-429E-AFEB-03647548728F}"/>
    <cellStyle name="Normal 3 18 10 2" xfId="20316" xr:uid="{1185C104-9933-4FDC-8DA8-38035172F6C3}"/>
    <cellStyle name="Normal 3 18 10 2 2" xfId="20317" xr:uid="{896F353C-176A-43DA-A3F3-B23DC3A7387D}"/>
    <cellStyle name="Normal 3 18 10 2 3" xfId="20318" xr:uid="{5403C4F4-229E-474F-B9C4-87D84AFA0977}"/>
    <cellStyle name="Normal 3 18 10 3" xfId="20319" xr:uid="{084AC769-3EFC-4A18-8021-6DF85384F8C7}"/>
    <cellStyle name="Normal 3 18 10 3 2" xfId="20320" xr:uid="{FB2C1B5C-1704-45E1-AE47-99EF86C07277}"/>
    <cellStyle name="Normal 3 18 10 3 3" xfId="20321" xr:uid="{4CA74E5C-FB23-4AC5-9E6C-A091A5A2BB11}"/>
    <cellStyle name="Normal 3 18 10 4" xfId="20322" xr:uid="{5FA93587-466B-46C3-88BD-AFEA2D0B7192}"/>
    <cellStyle name="Normal 3 18 10 5" xfId="20323" xr:uid="{A97BA878-D8EE-487D-89D1-17B858477E2E}"/>
    <cellStyle name="Normal 3 18 11" xfId="20324" xr:uid="{A8EE170E-4F1A-43BF-9D0C-8E0E7C77F9A8}"/>
    <cellStyle name="Normal 3 18 11 2" xfId="20325" xr:uid="{B35D172B-3C02-448F-85A2-6572EC985AFF}"/>
    <cellStyle name="Normal 3 18 11 2 2" xfId="20326" xr:uid="{15040432-7BF4-4F4E-8628-864CDDBDD320}"/>
    <cellStyle name="Normal 3 18 11 2 3" xfId="20327" xr:uid="{954C78EC-8028-4F0A-A772-50304561A2F9}"/>
    <cellStyle name="Normal 3 18 11 3" xfId="20328" xr:uid="{5C0F6FC9-3718-4BAA-92C1-1EF64469621D}"/>
    <cellStyle name="Normal 3 18 11 3 2" xfId="20329" xr:uid="{C1FCAED0-FE57-4BEC-B561-4AA42792EFBD}"/>
    <cellStyle name="Normal 3 18 11 3 3" xfId="20330" xr:uid="{D72C2DEE-FB93-458C-80B9-17272AFECB6A}"/>
    <cellStyle name="Normal 3 18 11 4" xfId="20331" xr:uid="{03ADF177-98AD-4C73-B5AB-9B70B9FF3842}"/>
    <cellStyle name="Normal 3 18 11 5" xfId="20332" xr:uid="{63BBCD6C-1377-417B-9843-288AA580CADE}"/>
    <cellStyle name="Normal 3 18 12" xfId="20333" xr:uid="{F5B664BC-D080-4F87-941C-481ACB632DAC}"/>
    <cellStyle name="Normal 3 18 12 2" xfId="20334" xr:uid="{6C9C064C-8F39-48B1-A06F-FD6FC97CA67C}"/>
    <cellStyle name="Normal 3 18 12 2 2" xfId="20335" xr:uid="{796D54D6-52D6-4AA4-AD60-B97A1336E05C}"/>
    <cellStyle name="Normal 3 18 12 2 3" xfId="20336" xr:uid="{34890EF8-8F32-44CD-AB6C-BBB22E4B0E82}"/>
    <cellStyle name="Normal 3 18 12 3" xfId="20337" xr:uid="{EE5D5D71-EBC3-427A-8698-2B57995F07DB}"/>
    <cellStyle name="Normal 3 18 12 3 2" xfId="20338" xr:uid="{F14809E0-1911-495B-B24D-C4FD65F8C94D}"/>
    <cellStyle name="Normal 3 18 12 3 3" xfId="20339" xr:uid="{B7C98E65-0161-48AE-864B-74F6248BFFCD}"/>
    <cellStyle name="Normal 3 18 12 4" xfId="20340" xr:uid="{FAE8EB43-A949-4E2E-948F-1A4B8BD7E953}"/>
    <cellStyle name="Normal 3 18 12 5" xfId="20341" xr:uid="{973C62FF-B5DF-41E8-A082-725EC520CA9C}"/>
    <cellStyle name="Normal 3 18 13" xfId="20342" xr:uid="{257E5DD1-BA28-44EF-9B94-69C535387AD3}"/>
    <cellStyle name="Normal 3 18 13 2" xfId="20343" xr:uid="{B12A6513-4B88-47C3-B0AC-05448EB11734}"/>
    <cellStyle name="Normal 3 18 13 2 2" xfId="20344" xr:uid="{F01CCE9C-EA14-4A3F-B7A5-0F276AFB1A07}"/>
    <cellStyle name="Normal 3 18 13 2 3" xfId="20345" xr:uid="{C38298EE-C147-4792-9311-57389407D7DE}"/>
    <cellStyle name="Normal 3 18 13 3" xfId="20346" xr:uid="{2EF55DB8-72C4-48E7-97B8-A8D864C5CEB5}"/>
    <cellStyle name="Normal 3 18 13 3 2" xfId="20347" xr:uid="{B83C0BDF-E8E3-4B30-8C60-A17CD2916949}"/>
    <cellStyle name="Normal 3 18 13 3 3" xfId="20348" xr:uid="{B3220FF5-8819-470E-AC28-56C42FB66733}"/>
    <cellStyle name="Normal 3 18 13 4" xfId="20349" xr:uid="{C4AD2FAD-D2A6-4E15-8FFB-6CF1EC437E38}"/>
    <cellStyle name="Normal 3 18 13 5" xfId="20350" xr:uid="{630724D9-3A6E-4E90-AB72-F5A9084D09DD}"/>
    <cellStyle name="Normal 3 18 14" xfId="20351" xr:uid="{402882C4-F0FF-4115-BA55-B416C8E0E3B8}"/>
    <cellStyle name="Normal 3 18 14 2" xfId="20352" xr:uid="{A697BCB2-C37B-42E0-95FA-F8E707111FBB}"/>
    <cellStyle name="Normal 3 18 14 2 2" xfId="20353" xr:uid="{1ECA86B4-2DEA-426F-B292-D999382BBE07}"/>
    <cellStyle name="Normal 3 18 14 2 3" xfId="20354" xr:uid="{31814C5D-7E71-4FF7-944A-CE42499A1229}"/>
    <cellStyle name="Normal 3 18 14 3" xfId="20355" xr:uid="{02335C92-873C-45CF-9CC9-ABCFBC7A0E21}"/>
    <cellStyle name="Normal 3 18 14 3 2" xfId="20356" xr:uid="{3CEF1B9F-CDB7-49F7-8FF2-25F21A8C8731}"/>
    <cellStyle name="Normal 3 18 14 3 3" xfId="20357" xr:uid="{258B6CEB-991F-4857-B76B-E1BA27E3BEA9}"/>
    <cellStyle name="Normal 3 18 14 4" xfId="20358" xr:uid="{00232A73-D6C0-4E26-9FF8-6004A5628356}"/>
    <cellStyle name="Normal 3 18 14 5" xfId="20359" xr:uid="{CB10972C-9BC3-4056-B716-B18134684B79}"/>
    <cellStyle name="Normal 3 18 15" xfId="20360" xr:uid="{4DB55E75-8F83-4BA5-A891-F03EC92A0B99}"/>
    <cellStyle name="Normal 3 18 15 2" xfId="20361" xr:uid="{0A7B11F8-B56A-4C4F-903B-F8895CE1E3CD}"/>
    <cellStyle name="Normal 3 18 15 2 2" xfId="20362" xr:uid="{60DAB0C4-1444-489B-9CED-92342E63D849}"/>
    <cellStyle name="Normal 3 18 15 2 3" xfId="20363" xr:uid="{6EAAA784-7426-4591-9116-40B1CB18752E}"/>
    <cellStyle name="Normal 3 18 15 3" xfId="20364" xr:uid="{9B49D52A-5C31-49EE-BF64-55D50F5423C2}"/>
    <cellStyle name="Normal 3 18 15 3 2" xfId="20365" xr:uid="{11DC78D0-DEAD-4922-B10F-5420C203FF38}"/>
    <cellStyle name="Normal 3 18 15 3 3" xfId="20366" xr:uid="{572B6C6A-53C5-4794-B176-61456251E658}"/>
    <cellStyle name="Normal 3 18 15 4" xfId="20367" xr:uid="{4B67905C-19A9-4A1C-A80F-BEC4D375B997}"/>
    <cellStyle name="Normal 3 18 15 5" xfId="20368" xr:uid="{24B9B770-02CC-419A-B62F-651B73B1EBFC}"/>
    <cellStyle name="Normal 3 18 16" xfId="20369" xr:uid="{E1FE5886-8C03-4E14-86A8-272C63D14197}"/>
    <cellStyle name="Normal 3 18 16 2" xfId="20370" xr:uid="{1251B2A4-8A6F-46D2-9DD7-9C92E48A4999}"/>
    <cellStyle name="Normal 3 18 16 2 2" xfId="20371" xr:uid="{8514F48F-B94F-4F4F-8D9D-D21CD51280C8}"/>
    <cellStyle name="Normal 3 18 16 2 3" xfId="20372" xr:uid="{300D402D-87F6-40E8-8E98-5774C7598693}"/>
    <cellStyle name="Normal 3 18 16 3" xfId="20373" xr:uid="{6CABACD2-C324-4B90-8313-498F2EF84C86}"/>
    <cellStyle name="Normal 3 18 16 3 2" xfId="20374" xr:uid="{700AC8CB-320B-49B1-BE06-EB2D55B94CC0}"/>
    <cellStyle name="Normal 3 18 16 3 3" xfId="20375" xr:uid="{4172AECF-8083-45A3-9C83-308D8F7D82D4}"/>
    <cellStyle name="Normal 3 18 16 4" xfId="20376" xr:uid="{24092FC3-C724-4AC2-83D1-8CC2785B49CC}"/>
    <cellStyle name="Normal 3 18 16 5" xfId="20377" xr:uid="{9A44EC12-0766-4166-B06A-95D25FDE357A}"/>
    <cellStyle name="Normal 3 18 17" xfId="20378" xr:uid="{95F7DA00-98E4-47CF-8471-89252A7754AC}"/>
    <cellStyle name="Normal 3 18 17 2" xfId="20379" xr:uid="{5288C077-2184-4147-AA9A-7AB9A041BF03}"/>
    <cellStyle name="Normal 3 18 17 2 2" xfId="20380" xr:uid="{8F736A81-0DAF-4D64-9EB9-9E600C1B4AFC}"/>
    <cellStyle name="Normal 3 18 17 2 3" xfId="20381" xr:uid="{915C723E-1E63-4E60-97CF-66344691C0DD}"/>
    <cellStyle name="Normal 3 18 17 3" xfId="20382" xr:uid="{B48A5B57-7A51-4134-916F-8D53EBB0BD72}"/>
    <cellStyle name="Normal 3 18 17 3 2" xfId="20383" xr:uid="{3A935758-C31D-4879-99D1-81EF3401AE2C}"/>
    <cellStyle name="Normal 3 18 17 3 3" xfId="20384" xr:uid="{9F2874ED-A60C-401B-B952-37DC84DE612A}"/>
    <cellStyle name="Normal 3 18 17 4" xfId="20385" xr:uid="{8AD7816A-A06E-4EF4-A867-67BCDF2D9A75}"/>
    <cellStyle name="Normal 3 18 17 5" xfId="20386" xr:uid="{226FBAF6-6896-4A20-8FBB-D6C4F616512B}"/>
    <cellStyle name="Normal 3 18 18" xfId="20387" xr:uid="{402C2019-4B90-46C6-BC66-E5C1A71B3AF7}"/>
    <cellStyle name="Normal 3 18 18 2" xfId="20388" xr:uid="{6E02C24D-CBED-4E26-98D2-903E5B2F0056}"/>
    <cellStyle name="Normal 3 18 18 2 2" xfId="20389" xr:uid="{2E1F670F-388B-49FC-AFE4-2F039F4BBFEF}"/>
    <cellStyle name="Normal 3 18 18 2 3" xfId="20390" xr:uid="{0E4847A2-C67E-4434-9250-023276C98B08}"/>
    <cellStyle name="Normal 3 18 18 3" xfId="20391" xr:uid="{2C07CEF1-B2E7-47BD-8DDA-BDB1DA89C5DE}"/>
    <cellStyle name="Normal 3 18 18 3 2" xfId="20392" xr:uid="{934DAC83-D0F2-46B1-9CFF-8CEF95ADFDD0}"/>
    <cellStyle name="Normal 3 18 18 3 3" xfId="20393" xr:uid="{E503ED9B-AD65-4641-B1DC-1350290B4101}"/>
    <cellStyle name="Normal 3 18 18 4" xfId="20394" xr:uid="{9FA29E20-A593-45B4-98AA-4005FAD1FB76}"/>
    <cellStyle name="Normal 3 18 18 5" xfId="20395" xr:uid="{97AD619E-BF4F-47F3-9E7A-B8AAEDA14E80}"/>
    <cellStyle name="Normal 3 18 19" xfId="20396" xr:uid="{5C33B878-28C0-460D-818E-767F93AC34C0}"/>
    <cellStyle name="Normal 3 18 19 2" xfId="20397" xr:uid="{9C295178-BD9A-479C-9C51-8DBFD411DA15}"/>
    <cellStyle name="Normal 3 18 19 2 2" xfId="20398" xr:uid="{04D88FC8-080D-4AA7-8F75-AF76D4C79AF5}"/>
    <cellStyle name="Normal 3 18 19 2 3" xfId="20399" xr:uid="{32892E3A-8456-4CDB-8032-8E1E1817183E}"/>
    <cellStyle name="Normal 3 18 19 3" xfId="20400" xr:uid="{C3A69E0B-8697-43EC-8E3F-1D614392628C}"/>
    <cellStyle name="Normal 3 18 19 3 2" xfId="20401" xr:uid="{73D189AF-A9BB-4799-9304-2A9AF5BB28D2}"/>
    <cellStyle name="Normal 3 18 19 3 3" xfId="20402" xr:uid="{4EAFBC19-4BD9-403F-855D-55E7B778BA15}"/>
    <cellStyle name="Normal 3 18 19 4" xfId="20403" xr:uid="{68E58060-E007-444E-9BDF-0FEF0950D343}"/>
    <cellStyle name="Normal 3 18 19 5" xfId="20404" xr:uid="{4AB6576D-AAF8-40FA-9B2E-B7EB8E844567}"/>
    <cellStyle name="Normal 3 18 2" xfId="20405" xr:uid="{1C0067BB-2B96-45FB-9610-E773F0CA69C6}"/>
    <cellStyle name="Normal 3 18 2 2" xfId="20406" xr:uid="{EECD1313-1F25-4E82-B0A1-5F1E8991CF31}"/>
    <cellStyle name="Normal 3 18 2 2 2" xfId="20407" xr:uid="{E0E241B6-822E-4C42-9740-A82DEE7B3489}"/>
    <cellStyle name="Normal 3 18 2 2 3" xfId="20408" xr:uid="{FB7D70B8-4AE3-4FAB-8F91-47F9F536B54F}"/>
    <cellStyle name="Normal 3 18 2 3" xfId="20409" xr:uid="{CC949F8A-D835-403B-B13E-E4DF2AE70492}"/>
    <cellStyle name="Normal 3 18 2 3 2" xfId="20410" xr:uid="{95C10875-7319-4614-8654-ED47FF82F769}"/>
    <cellStyle name="Normal 3 18 2 3 3" xfId="20411" xr:uid="{3B7CDD16-AA7D-44C8-96A7-D1D6135FE34B}"/>
    <cellStyle name="Normal 3 18 2 4" xfId="20412" xr:uid="{A25EFB12-CF28-43E2-A05B-B6851CC0BD6A}"/>
    <cellStyle name="Normal 3 18 2 5" xfId="20413" xr:uid="{16DB97FA-C865-4944-8141-3ECAD2C3A192}"/>
    <cellStyle name="Normal 3 18 20" xfId="20414" xr:uid="{C9857ED5-AA18-43E1-8B98-BCF45DC21423}"/>
    <cellStyle name="Normal 3 18 20 2" xfId="20415" xr:uid="{94FD79D3-199D-4A7A-B668-7B70362AF3E0}"/>
    <cellStyle name="Normal 3 18 20 2 2" xfId="20416" xr:uid="{A0323B86-5804-40DF-A4A8-F912C5CF3C2A}"/>
    <cellStyle name="Normal 3 18 20 2 3" xfId="20417" xr:uid="{E29238DE-9819-4215-BC05-7DDB0AF8381F}"/>
    <cellStyle name="Normal 3 18 20 3" xfId="20418" xr:uid="{C7CE21EE-2DD1-43EA-98FF-B04679F36F80}"/>
    <cellStyle name="Normal 3 18 20 3 2" xfId="20419" xr:uid="{75D66C96-2E61-4F83-A364-B6299704A973}"/>
    <cellStyle name="Normal 3 18 20 3 3" xfId="20420" xr:uid="{03D3ABBD-C30F-41DB-910D-44B7A6840A31}"/>
    <cellStyle name="Normal 3 18 20 4" xfId="20421" xr:uid="{6A189153-A2BB-4A24-AFAC-603DD9EB68B6}"/>
    <cellStyle name="Normal 3 18 20 5" xfId="20422" xr:uid="{19F5C54E-FB1D-4BA3-A6FA-8465BE8E9F3E}"/>
    <cellStyle name="Normal 3 18 21" xfId="20423" xr:uid="{B5D595CC-24B1-467F-BA5D-CD791BD731B6}"/>
    <cellStyle name="Normal 3 18 21 2" xfId="20424" xr:uid="{8901D28F-06F3-4A62-8F88-8F8527EE6A16}"/>
    <cellStyle name="Normal 3 18 21 2 2" xfId="20425" xr:uid="{9A05E3F8-2EEA-419B-8573-D5B77F56C74C}"/>
    <cellStyle name="Normal 3 18 21 2 3" xfId="20426" xr:uid="{E4A40B58-AA42-42A1-A678-9FF2EFC55228}"/>
    <cellStyle name="Normal 3 18 21 3" xfId="20427" xr:uid="{923B564A-C0D0-446D-8A26-9A3253705C39}"/>
    <cellStyle name="Normal 3 18 21 3 2" xfId="20428" xr:uid="{060EB43C-8AA2-419E-BF84-998CC57B604D}"/>
    <cellStyle name="Normal 3 18 21 3 3" xfId="20429" xr:uid="{827E59D0-3BE9-4007-B7DA-9F1946CA8652}"/>
    <cellStyle name="Normal 3 18 21 4" xfId="20430" xr:uid="{450D16E5-E014-413D-8852-44DAA4392958}"/>
    <cellStyle name="Normal 3 18 21 5" xfId="20431" xr:uid="{74E0A373-6303-4C02-8DB2-A5BBFA2CA362}"/>
    <cellStyle name="Normal 3 18 22" xfId="20432" xr:uid="{F7A5F907-E50E-4FC5-9D82-F7BCB65D20EF}"/>
    <cellStyle name="Normal 3 18 22 2" xfId="20433" xr:uid="{C13CEBC2-CCD5-43CD-981A-403D62AF67F3}"/>
    <cellStyle name="Normal 3 18 22 2 2" xfId="20434" xr:uid="{6A5D5F9E-F0E5-4DD9-9368-E162D61D16C1}"/>
    <cellStyle name="Normal 3 18 22 2 3" xfId="20435" xr:uid="{CD7F265C-FCA9-4067-8AE2-ED6C0F59C429}"/>
    <cellStyle name="Normal 3 18 22 3" xfId="20436" xr:uid="{5E9705C0-BD96-452C-9FBB-4EC75DC42CBA}"/>
    <cellStyle name="Normal 3 18 22 3 2" xfId="20437" xr:uid="{7BD31683-0960-4C19-B249-007B13E30615}"/>
    <cellStyle name="Normal 3 18 22 3 3" xfId="20438" xr:uid="{6FB2720C-9E8F-41ED-A0E9-6B5D3B2CE0FC}"/>
    <cellStyle name="Normal 3 18 22 4" xfId="20439" xr:uid="{13C7F114-E7C4-4C10-842A-070BFF97B76A}"/>
    <cellStyle name="Normal 3 18 22 5" xfId="20440" xr:uid="{4EC0B491-1BFA-4A87-8068-B0B2E7FEDDC7}"/>
    <cellStyle name="Normal 3 18 23" xfId="20441" xr:uid="{15AA162F-D632-47A8-8647-3802C5FF2A2E}"/>
    <cellStyle name="Normal 3 18 23 2" xfId="20442" xr:uid="{6DF68E09-57CB-423D-BD75-BA3B002C8EF3}"/>
    <cellStyle name="Normal 3 18 23 2 2" xfId="20443" xr:uid="{BF5FDCD0-C625-4923-8E4E-EBF7CBAD48FE}"/>
    <cellStyle name="Normal 3 18 23 2 3" xfId="20444" xr:uid="{A3F02DD2-BA1B-40D1-A666-04308618414D}"/>
    <cellStyle name="Normal 3 18 23 3" xfId="20445" xr:uid="{06F7C16F-F7C5-4C3A-BBA7-1C2D3F15426E}"/>
    <cellStyle name="Normal 3 18 23 3 2" xfId="20446" xr:uid="{A4909A90-7208-4B74-ABFE-878B981A3DA7}"/>
    <cellStyle name="Normal 3 18 23 3 3" xfId="20447" xr:uid="{A209C77B-1D95-46AD-8EEC-1F3CC19236BB}"/>
    <cellStyle name="Normal 3 18 23 4" xfId="20448" xr:uid="{DBC96669-C226-40FA-A601-2D0625C905C7}"/>
    <cellStyle name="Normal 3 18 23 5" xfId="20449" xr:uid="{877EAB34-1E9C-462F-82F0-DF9BD135D57C}"/>
    <cellStyle name="Normal 3 18 24" xfId="20450" xr:uid="{F1C2DBAF-4143-41B1-A2B6-FC18C109A0D6}"/>
    <cellStyle name="Normal 3 18 24 2" xfId="20451" xr:uid="{29AB2E5C-E741-4D41-B6AD-981AAAC430AD}"/>
    <cellStyle name="Normal 3 18 24 3" xfId="20452" xr:uid="{9AC92381-1E64-494E-B1F9-D0A533159069}"/>
    <cellStyle name="Normal 3 18 25" xfId="20453" xr:uid="{111B80D4-A1FD-4EE8-BF31-AE46D3F732AD}"/>
    <cellStyle name="Normal 3 18 25 2" xfId="20454" xr:uid="{8E8E210D-CB89-4F8F-AB83-D6EF0852AF07}"/>
    <cellStyle name="Normal 3 18 25 3" xfId="20455" xr:uid="{D79361A8-40A9-46D4-99EA-E2D74E07A166}"/>
    <cellStyle name="Normal 3 18 26" xfId="20456" xr:uid="{DAAC56F5-C9CB-4307-83A1-AE3BCBB0A9FD}"/>
    <cellStyle name="Normal 3 18 27" xfId="20457" xr:uid="{9EA398CE-A059-4301-BF08-F05694AD9571}"/>
    <cellStyle name="Normal 3 18 3" xfId="20458" xr:uid="{D1577D23-C80A-48B5-AA5D-04AE88C1E7A7}"/>
    <cellStyle name="Normal 3 18 3 2" xfId="20459" xr:uid="{4E36273D-729C-4BFE-B44C-81B25628F06A}"/>
    <cellStyle name="Normal 3 18 3 2 2" xfId="20460" xr:uid="{538389D0-BF8A-4A8E-9D70-31B8C1036BCA}"/>
    <cellStyle name="Normal 3 18 3 2 3" xfId="20461" xr:uid="{606943B2-84E7-4E0D-A56F-0BDFB84A3DE3}"/>
    <cellStyle name="Normal 3 18 3 3" xfId="20462" xr:uid="{035B460E-EFF5-456E-BDF7-31458878F63C}"/>
    <cellStyle name="Normal 3 18 3 3 2" xfId="20463" xr:uid="{DAFE0929-A4EA-44C3-9B00-36451BD70465}"/>
    <cellStyle name="Normal 3 18 3 3 3" xfId="20464" xr:uid="{404DDFF2-BA3E-477C-930D-8EAEC2F97C43}"/>
    <cellStyle name="Normal 3 18 3 4" xfId="20465" xr:uid="{07BFCD33-2E3F-4191-AD1F-3E7E81D256D9}"/>
    <cellStyle name="Normal 3 18 3 5" xfId="20466" xr:uid="{B0F6B173-97E7-4609-927E-535D3B3A5E80}"/>
    <cellStyle name="Normal 3 18 4" xfId="20467" xr:uid="{B0142DAD-19FD-4C10-AE06-9DC4C4B85D49}"/>
    <cellStyle name="Normal 3 18 4 2" xfId="20468" xr:uid="{A7DA6DC1-5BA4-4A6D-A843-97BD276EBE4C}"/>
    <cellStyle name="Normal 3 18 4 2 2" xfId="20469" xr:uid="{C52D62B5-1741-41B1-BBFC-4C38E2BD3ED1}"/>
    <cellStyle name="Normal 3 18 4 2 3" xfId="20470" xr:uid="{BE048B4F-F669-4F86-8CBA-3B09F5BFDF3B}"/>
    <cellStyle name="Normal 3 18 4 3" xfId="20471" xr:uid="{72BD131A-60DB-43EE-A1F2-11B5C453C468}"/>
    <cellStyle name="Normal 3 18 4 3 2" xfId="20472" xr:uid="{39B376DA-1CA5-497A-88BC-B881839572DC}"/>
    <cellStyle name="Normal 3 18 4 3 3" xfId="20473" xr:uid="{89B6F189-4243-4248-9373-AA0AC3BB59DB}"/>
    <cellStyle name="Normal 3 18 4 4" xfId="20474" xr:uid="{C8A206FD-B2AF-442D-A965-84E9D23D810B}"/>
    <cellStyle name="Normal 3 18 4 5" xfId="20475" xr:uid="{8968ACFD-4576-43D5-B1C4-FA3ADFACEEEC}"/>
    <cellStyle name="Normal 3 18 5" xfId="20476" xr:uid="{87BE7CB6-7ADE-451E-8FDA-CDB634A8127B}"/>
    <cellStyle name="Normal 3 18 5 2" xfId="20477" xr:uid="{12FB3B02-BE78-4F50-9C72-53EACAA38AC9}"/>
    <cellStyle name="Normal 3 18 5 2 2" xfId="20478" xr:uid="{63393C49-E041-46EF-98B7-F5BEE1A2FFF2}"/>
    <cellStyle name="Normal 3 18 5 2 3" xfId="20479" xr:uid="{81D5096C-8D00-4036-9713-7B0BECA3C3E9}"/>
    <cellStyle name="Normal 3 18 5 3" xfId="20480" xr:uid="{2EB4A4B8-6469-40B5-8CAB-DB0A781ABD31}"/>
    <cellStyle name="Normal 3 18 5 3 2" xfId="20481" xr:uid="{67A75B31-82B9-45FF-9B38-305DFAE06F99}"/>
    <cellStyle name="Normal 3 18 5 3 3" xfId="20482" xr:uid="{C859AFE3-B0AE-4274-BA84-6601B35FF52B}"/>
    <cellStyle name="Normal 3 18 5 4" xfId="20483" xr:uid="{22F1836F-91EA-44C1-AEEA-92C7D2F75A56}"/>
    <cellStyle name="Normal 3 18 5 5" xfId="20484" xr:uid="{9833BE9B-D457-413A-885E-14169C27EC64}"/>
    <cellStyle name="Normal 3 18 6" xfId="20485" xr:uid="{7263D487-9AF3-4E5E-BA50-2EBC35C48CCF}"/>
    <cellStyle name="Normal 3 18 6 2" xfId="20486" xr:uid="{29FB8C8B-AA26-4235-BF00-D27FB7EA2189}"/>
    <cellStyle name="Normal 3 18 6 2 2" xfId="20487" xr:uid="{10E5A927-327E-4859-A8DE-54426590D48E}"/>
    <cellStyle name="Normal 3 18 6 2 3" xfId="20488" xr:uid="{1AE39145-51B4-47E0-9D53-8DACBF28CAF9}"/>
    <cellStyle name="Normal 3 18 6 3" xfId="20489" xr:uid="{6BB65EBB-B73C-4204-BBB1-175191678252}"/>
    <cellStyle name="Normal 3 18 6 3 2" xfId="20490" xr:uid="{440DCCC6-BC81-4B07-8327-32842DB06F2C}"/>
    <cellStyle name="Normal 3 18 6 3 3" xfId="20491" xr:uid="{2FB63F47-F236-481B-B30F-42CEAD446982}"/>
    <cellStyle name="Normal 3 18 6 4" xfId="20492" xr:uid="{32B095A2-D620-49CF-883D-1E217B639910}"/>
    <cellStyle name="Normal 3 18 6 5" xfId="20493" xr:uid="{9F46C091-89B2-4D80-A484-06AB2D7947D9}"/>
    <cellStyle name="Normal 3 18 7" xfId="20494" xr:uid="{1AE27EF9-3422-4ED3-B97A-C70C0AE5D135}"/>
    <cellStyle name="Normal 3 18 7 2" xfId="20495" xr:uid="{663C6721-0F2C-4518-A2BD-DCB259082CAD}"/>
    <cellStyle name="Normal 3 18 7 2 2" xfId="20496" xr:uid="{8D8E2C30-76B4-46BD-8E14-A1E3757F41E2}"/>
    <cellStyle name="Normal 3 18 7 2 3" xfId="20497" xr:uid="{E2ABD27B-55E1-4D1A-AB52-7CB9D16FB61B}"/>
    <cellStyle name="Normal 3 18 7 3" xfId="20498" xr:uid="{89BCC439-8093-4F99-A63F-D3E29077F872}"/>
    <cellStyle name="Normal 3 18 7 3 2" xfId="20499" xr:uid="{0AACBF25-127C-43D2-A2DE-E672795567AB}"/>
    <cellStyle name="Normal 3 18 7 3 3" xfId="20500" xr:uid="{B9670CEA-3E12-4451-B49C-BF4375783254}"/>
    <cellStyle name="Normal 3 18 7 4" xfId="20501" xr:uid="{0FAC189A-8CF6-44C9-B4EA-C8077323BD0A}"/>
    <cellStyle name="Normal 3 18 7 5" xfId="20502" xr:uid="{BE92797B-FFF6-4880-80C5-7AB3BB3DFDEA}"/>
    <cellStyle name="Normal 3 18 8" xfId="20503" xr:uid="{C660BA6A-AA99-4E39-888C-85EDA10F3EE9}"/>
    <cellStyle name="Normal 3 18 8 2" xfId="20504" xr:uid="{2012D65D-B1CA-4C81-BA79-7D840E8B47C1}"/>
    <cellStyle name="Normal 3 18 8 2 2" xfId="20505" xr:uid="{7186AA67-E2AE-4436-9853-A341A8BD2490}"/>
    <cellStyle name="Normal 3 18 8 2 3" xfId="20506" xr:uid="{E9EBA1BB-EF53-49A6-916D-29A2BAAB0634}"/>
    <cellStyle name="Normal 3 18 8 3" xfId="20507" xr:uid="{C70DC6AB-0E03-4DAE-9C30-391E9735AEF1}"/>
    <cellStyle name="Normal 3 18 8 3 2" xfId="20508" xr:uid="{054E4202-45E4-4107-BD81-00AF3204AA35}"/>
    <cellStyle name="Normal 3 18 8 3 3" xfId="20509" xr:uid="{D6F8545A-3753-41C5-86F7-B811DCC7B412}"/>
    <cellStyle name="Normal 3 18 8 4" xfId="20510" xr:uid="{0F8ABF59-1242-4CAC-9B56-A425CEAF5A3F}"/>
    <cellStyle name="Normal 3 18 8 5" xfId="20511" xr:uid="{77F5C46E-73ED-4745-9EA6-ED503F0800DC}"/>
    <cellStyle name="Normal 3 18 9" xfId="20512" xr:uid="{43DE4EF5-C110-4F4B-AFE6-F8A6AD883ADC}"/>
    <cellStyle name="Normal 3 18 9 2" xfId="20513" xr:uid="{6AE57FBF-9081-411B-AC40-31851CB9D94B}"/>
    <cellStyle name="Normal 3 18 9 2 2" xfId="20514" xr:uid="{FA26ADD9-F711-4987-9977-7B6B31B908FF}"/>
    <cellStyle name="Normal 3 18 9 2 3" xfId="20515" xr:uid="{CDCD5A65-3F6F-4B43-89FE-0E7C6C78F3E9}"/>
    <cellStyle name="Normal 3 18 9 3" xfId="20516" xr:uid="{2DFF776A-D41C-4C95-B570-B7E2AD8EFBE8}"/>
    <cellStyle name="Normal 3 18 9 3 2" xfId="20517" xr:uid="{9A663C24-51BA-45CF-8C8D-630EA19DF551}"/>
    <cellStyle name="Normal 3 18 9 3 3" xfId="20518" xr:uid="{AA4A4E70-CD66-48B6-B59B-28360EAA0211}"/>
    <cellStyle name="Normal 3 18 9 4" xfId="20519" xr:uid="{463CFB6E-733D-40BD-BA6A-358AA8DE2DF3}"/>
    <cellStyle name="Normal 3 18 9 5" xfId="20520" xr:uid="{9DF2636E-AA3F-4A36-8597-360F8BC32ECF}"/>
    <cellStyle name="Normal 3 180" xfId="20521" xr:uid="{52529B79-DC02-4717-B377-D80776655C20}"/>
    <cellStyle name="Normal 3 181" xfId="20522" xr:uid="{AA31CD8E-A6FB-4A9C-A017-16E3F98634EA}"/>
    <cellStyle name="Normal 3 182" xfId="20523" xr:uid="{7A2D874C-5417-401C-82BB-36BC5CB534B1}"/>
    <cellStyle name="Normal 3 183" xfId="20524" xr:uid="{0DF2831D-D803-4302-9B49-41C4CF1D77D0}"/>
    <cellStyle name="Normal 3 184" xfId="20525" xr:uid="{5D85C49F-2FE8-435F-BCF9-087C6A337140}"/>
    <cellStyle name="Normal 3 185" xfId="20526" xr:uid="{B8FC625F-16AD-4053-B2F1-912FCBFC74C3}"/>
    <cellStyle name="Normal 3 186" xfId="20527" xr:uid="{1D149426-9BCB-4ACF-B27E-351735595215}"/>
    <cellStyle name="Normal 3 187" xfId="20528" xr:uid="{A4FBAC56-010A-4CAB-89FA-8861CCA1B301}"/>
    <cellStyle name="Normal 3 188" xfId="20529" xr:uid="{9FF867CC-DFED-46D8-9C2F-1952E0936243}"/>
    <cellStyle name="Normal 3 189" xfId="20530" xr:uid="{55EF6B78-751C-40E3-96DB-714E2BE1D0E5}"/>
    <cellStyle name="Normal 3 19" xfId="20531" xr:uid="{0E739F70-A2A8-4677-BF2D-AE9B9AB689B6}"/>
    <cellStyle name="Normal 3 19 10" xfId="20532" xr:uid="{8BF5D8FD-7A03-4B8F-BF08-7D8063E7A13D}"/>
    <cellStyle name="Normal 3 19 10 2" xfId="20533" xr:uid="{7801B6E4-18AD-4500-84D3-DE2CD1D986D6}"/>
    <cellStyle name="Normal 3 19 10 2 2" xfId="20534" xr:uid="{0BD81C1E-39B6-4176-8EDC-BC959816883B}"/>
    <cellStyle name="Normal 3 19 10 2 3" xfId="20535" xr:uid="{AA189163-C6AD-4BEB-8CD1-31F503283FA0}"/>
    <cellStyle name="Normal 3 19 10 3" xfId="20536" xr:uid="{BD6D5D67-76F2-448A-918B-FA809475C09E}"/>
    <cellStyle name="Normal 3 19 10 3 2" xfId="20537" xr:uid="{989A3381-C7F0-47DB-ADB8-382BB7CE68B3}"/>
    <cellStyle name="Normal 3 19 10 3 3" xfId="20538" xr:uid="{E518A69A-77D9-4023-870A-F68AE2055DC6}"/>
    <cellStyle name="Normal 3 19 10 4" xfId="20539" xr:uid="{15C1781D-A653-42F0-B072-EE63380452A9}"/>
    <cellStyle name="Normal 3 19 10 5" xfId="20540" xr:uid="{65F77881-FD04-4235-9397-816658C67BEB}"/>
    <cellStyle name="Normal 3 19 11" xfId="20541" xr:uid="{E5F1DD08-E158-47E8-87AB-29A1D32FC96D}"/>
    <cellStyle name="Normal 3 19 11 2" xfId="20542" xr:uid="{FBBC8C66-2D54-41C5-A4C9-C89B79362ED9}"/>
    <cellStyle name="Normal 3 19 11 2 2" xfId="20543" xr:uid="{BB74E78C-5E87-491F-86E5-E0A84A8D7558}"/>
    <cellStyle name="Normal 3 19 11 2 3" xfId="20544" xr:uid="{888B8EA2-A2D2-44F8-B5B1-1909148DAD0B}"/>
    <cellStyle name="Normal 3 19 11 3" xfId="20545" xr:uid="{06A09195-20EE-4217-AA39-36B9FAD4F02D}"/>
    <cellStyle name="Normal 3 19 11 3 2" xfId="20546" xr:uid="{6DA236E8-C529-4632-BC48-989DC3E0CBF1}"/>
    <cellStyle name="Normal 3 19 11 3 3" xfId="20547" xr:uid="{978D382C-7DCD-4DC1-BECF-B0116E6F28A3}"/>
    <cellStyle name="Normal 3 19 11 4" xfId="20548" xr:uid="{B867154F-BE39-478D-B435-B427AFBEAAF4}"/>
    <cellStyle name="Normal 3 19 11 5" xfId="20549" xr:uid="{EB8D26DE-2E98-4660-8B1C-4DDC990F409B}"/>
    <cellStyle name="Normal 3 19 12" xfId="20550" xr:uid="{8D5611F9-22DF-47DA-8A5D-47A512D91817}"/>
    <cellStyle name="Normal 3 19 12 2" xfId="20551" xr:uid="{30103051-70BE-4FD3-BDAB-29D8A7A94D8A}"/>
    <cellStyle name="Normal 3 19 12 2 2" xfId="20552" xr:uid="{1F316B5C-74F5-47CC-9FF5-99D787FE6A5F}"/>
    <cellStyle name="Normal 3 19 12 2 3" xfId="20553" xr:uid="{ED221E2A-7E97-4486-AC34-A3B32B2A6BC2}"/>
    <cellStyle name="Normal 3 19 12 3" xfId="20554" xr:uid="{08C5D98C-9410-42F3-820C-EAEB67FE7D40}"/>
    <cellStyle name="Normal 3 19 12 3 2" xfId="20555" xr:uid="{C51D99AF-B452-4310-98E0-10C5743A2245}"/>
    <cellStyle name="Normal 3 19 12 3 3" xfId="20556" xr:uid="{AF7D7C55-CB65-442C-A15E-9B324BAEF756}"/>
    <cellStyle name="Normal 3 19 12 4" xfId="20557" xr:uid="{16369300-9D32-4A1F-9F7E-24E6F755AB92}"/>
    <cellStyle name="Normal 3 19 12 5" xfId="20558" xr:uid="{403ED6F5-BCAE-492B-BD24-D7135146F7BB}"/>
    <cellStyle name="Normal 3 19 13" xfId="20559" xr:uid="{DE8693B7-7058-4762-B4F0-2C9ADF9057D7}"/>
    <cellStyle name="Normal 3 19 13 2" xfId="20560" xr:uid="{466BB55B-0D76-424A-BE8D-42668DD551E2}"/>
    <cellStyle name="Normal 3 19 13 2 2" xfId="20561" xr:uid="{BE2414EA-655C-409E-B7FC-C6A07044CAC3}"/>
    <cellStyle name="Normal 3 19 13 2 3" xfId="20562" xr:uid="{F30C9419-144D-4E3B-B9F5-C1AB3DCC4B43}"/>
    <cellStyle name="Normal 3 19 13 3" xfId="20563" xr:uid="{349B5290-3C35-4CCA-904C-D7CD1570703E}"/>
    <cellStyle name="Normal 3 19 13 3 2" xfId="20564" xr:uid="{31D8EA40-EF39-4487-AD18-74AF6546E22D}"/>
    <cellStyle name="Normal 3 19 13 3 3" xfId="20565" xr:uid="{0F57EF03-0590-418B-B8C6-CCE486F420BF}"/>
    <cellStyle name="Normal 3 19 13 4" xfId="20566" xr:uid="{D490E43E-A789-4A29-9F06-B516B6BC6F68}"/>
    <cellStyle name="Normal 3 19 13 5" xfId="20567" xr:uid="{40C2B887-7D52-4F53-8A1A-D5A1BF8D7F8D}"/>
    <cellStyle name="Normal 3 19 14" xfId="20568" xr:uid="{C01E251D-9026-45AC-B293-0CDB5CD57C3E}"/>
    <cellStyle name="Normal 3 19 14 2" xfId="20569" xr:uid="{48529EE6-71A7-42AA-8668-EA52DECD499E}"/>
    <cellStyle name="Normal 3 19 14 2 2" xfId="20570" xr:uid="{63109099-238B-4975-B22B-8AB653A08913}"/>
    <cellStyle name="Normal 3 19 14 2 3" xfId="20571" xr:uid="{EA69F744-4C03-4F0A-BFA2-5B644E558DE1}"/>
    <cellStyle name="Normal 3 19 14 3" xfId="20572" xr:uid="{4830D5E9-B220-479D-9880-2676D838CF77}"/>
    <cellStyle name="Normal 3 19 14 3 2" xfId="20573" xr:uid="{D93A860F-62A3-43A0-9BF1-B7EEA8CAA695}"/>
    <cellStyle name="Normal 3 19 14 3 3" xfId="20574" xr:uid="{257CC7A4-92B1-48A2-92CB-FDA07952CFD2}"/>
    <cellStyle name="Normal 3 19 14 4" xfId="20575" xr:uid="{37CD6E84-CB6C-47C7-990B-483AD3C8528B}"/>
    <cellStyle name="Normal 3 19 14 5" xfId="20576" xr:uid="{3445C50D-547F-4104-8BA4-08E3C5A67987}"/>
    <cellStyle name="Normal 3 19 15" xfId="20577" xr:uid="{AEDE3879-E10E-440E-A35C-1D57CB70109A}"/>
    <cellStyle name="Normal 3 19 15 2" xfId="20578" xr:uid="{E3C911EC-F357-4B9F-AB13-D47EE9DC4C71}"/>
    <cellStyle name="Normal 3 19 15 2 2" xfId="20579" xr:uid="{BFE2961F-875F-41E6-A846-D164E937E842}"/>
    <cellStyle name="Normal 3 19 15 2 3" xfId="20580" xr:uid="{BA59FD1F-7DEA-415B-B8F1-9C92F531D65D}"/>
    <cellStyle name="Normal 3 19 15 3" xfId="20581" xr:uid="{ABCD8CB5-771E-4133-85E4-F15D19D4889F}"/>
    <cellStyle name="Normal 3 19 15 3 2" xfId="20582" xr:uid="{BCD6203C-5B72-49C2-A0EA-81AB840F6D04}"/>
    <cellStyle name="Normal 3 19 15 3 3" xfId="20583" xr:uid="{CAEA5A61-0640-4661-8501-DE0888EE21E0}"/>
    <cellStyle name="Normal 3 19 15 4" xfId="20584" xr:uid="{0FD4E735-B52F-4FF9-A008-E8752C133B20}"/>
    <cellStyle name="Normal 3 19 15 5" xfId="20585" xr:uid="{60E38618-02C8-4A9B-AC48-1A912DCCBA20}"/>
    <cellStyle name="Normal 3 19 16" xfId="20586" xr:uid="{A4BFF1B3-9A02-4D91-A008-71A15F1D873E}"/>
    <cellStyle name="Normal 3 19 16 2" xfId="20587" xr:uid="{64FE0807-DCC3-4638-A19A-B16CA1FF8789}"/>
    <cellStyle name="Normal 3 19 16 2 2" xfId="20588" xr:uid="{F137E0DB-A7DF-4516-95E5-3159375BFF8F}"/>
    <cellStyle name="Normal 3 19 16 2 3" xfId="20589" xr:uid="{B5615245-5424-4545-BF20-ECAC5D7D5949}"/>
    <cellStyle name="Normal 3 19 16 3" xfId="20590" xr:uid="{0BAAEB39-583E-45A9-BFF7-0E8321B1D38B}"/>
    <cellStyle name="Normal 3 19 16 3 2" xfId="20591" xr:uid="{D94B0991-FB53-4F33-8211-7E897B3BF82D}"/>
    <cellStyle name="Normal 3 19 16 3 3" xfId="20592" xr:uid="{98F1299D-37BA-47F7-8CAA-C2B488B25C0F}"/>
    <cellStyle name="Normal 3 19 16 4" xfId="20593" xr:uid="{69740407-8E04-4294-9CB8-E623E146C046}"/>
    <cellStyle name="Normal 3 19 16 5" xfId="20594" xr:uid="{8E984DF9-6081-422D-A46B-6AA1E44BCC99}"/>
    <cellStyle name="Normal 3 19 17" xfId="20595" xr:uid="{6A4DAAC5-D490-47BD-B341-2194F1BDF5D5}"/>
    <cellStyle name="Normal 3 19 17 2" xfId="20596" xr:uid="{8AE087AC-CB65-46B3-A9E7-7CC259331CB7}"/>
    <cellStyle name="Normal 3 19 17 2 2" xfId="20597" xr:uid="{C909AB99-6148-4CE2-A1D6-DB715BC26322}"/>
    <cellStyle name="Normal 3 19 17 2 3" xfId="20598" xr:uid="{84BA8922-FBA0-419B-9C25-505510B03E8A}"/>
    <cellStyle name="Normal 3 19 17 3" xfId="20599" xr:uid="{6258BC2B-0AC6-4D01-BDFC-DB08151D5905}"/>
    <cellStyle name="Normal 3 19 17 3 2" xfId="20600" xr:uid="{7CF1D4A8-4B10-40CF-8E9B-72BF06CB2A0E}"/>
    <cellStyle name="Normal 3 19 17 3 3" xfId="20601" xr:uid="{3BFE0F33-1874-4C86-872A-50BE84B1A125}"/>
    <cellStyle name="Normal 3 19 17 4" xfId="20602" xr:uid="{57500C07-0235-4647-BD2A-44ED704E3F32}"/>
    <cellStyle name="Normal 3 19 17 5" xfId="20603" xr:uid="{6ADF389C-C450-44A3-9161-D6EF37B1CC76}"/>
    <cellStyle name="Normal 3 19 18" xfId="20604" xr:uid="{5574763A-F2F1-4969-B19C-C2C154A20A34}"/>
    <cellStyle name="Normal 3 19 18 2" xfId="20605" xr:uid="{2FBD598C-2963-4E02-B3D9-5AE4D53F1030}"/>
    <cellStyle name="Normal 3 19 18 2 2" xfId="20606" xr:uid="{69E86732-445B-4E57-A122-8A86A80C7DD7}"/>
    <cellStyle name="Normal 3 19 18 2 3" xfId="20607" xr:uid="{3F29B78B-54CF-42D7-ABA4-E26D13C87238}"/>
    <cellStyle name="Normal 3 19 18 3" xfId="20608" xr:uid="{6808DB3A-C065-4D21-968E-FA81049EFF14}"/>
    <cellStyle name="Normal 3 19 18 3 2" xfId="20609" xr:uid="{B6779067-1B99-4216-AF84-CC9B59AF448E}"/>
    <cellStyle name="Normal 3 19 18 3 3" xfId="20610" xr:uid="{D90BCF21-3B19-4024-972E-80ABEDB9A318}"/>
    <cellStyle name="Normal 3 19 18 4" xfId="20611" xr:uid="{08F8AA78-ED16-4788-8956-1BA702C63E27}"/>
    <cellStyle name="Normal 3 19 18 5" xfId="20612" xr:uid="{0906C661-3B96-49E5-9469-93FE236CB11B}"/>
    <cellStyle name="Normal 3 19 19" xfId="20613" xr:uid="{B2CDA28D-9B5F-4F28-A9BD-6A308C533D70}"/>
    <cellStyle name="Normal 3 19 19 2" xfId="20614" xr:uid="{5BC29CAA-A157-425C-A897-DE4563F4937E}"/>
    <cellStyle name="Normal 3 19 19 2 2" xfId="20615" xr:uid="{D71CC782-AABB-4165-BD78-48CE5C9FA681}"/>
    <cellStyle name="Normal 3 19 19 2 3" xfId="20616" xr:uid="{42671405-DE0D-4BE4-B521-EF2C72A64240}"/>
    <cellStyle name="Normal 3 19 19 3" xfId="20617" xr:uid="{73F7E17A-DF2D-4191-9A30-E6511CA8CA30}"/>
    <cellStyle name="Normal 3 19 19 3 2" xfId="20618" xr:uid="{01BA46B5-78BB-40EF-8522-41F34A15C3B9}"/>
    <cellStyle name="Normal 3 19 19 3 3" xfId="20619" xr:uid="{C105205E-6684-4B9E-8AE1-BF1C09DED82E}"/>
    <cellStyle name="Normal 3 19 19 4" xfId="20620" xr:uid="{47923E75-3D4F-4087-A2A3-5F31699A9039}"/>
    <cellStyle name="Normal 3 19 19 5" xfId="20621" xr:uid="{543EE19B-9B82-4FBE-A064-8AEA6C87F68F}"/>
    <cellStyle name="Normal 3 19 2" xfId="20622" xr:uid="{F9D0868D-6B14-4ED6-AC5C-88E9B86F230D}"/>
    <cellStyle name="Normal 3 19 2 2" xfId="20623" xr:uid="{73878EA5-9F1C-4466-AD79-02399F07E6EE}"/>
    <cellStyle name="Normal 3 19 2 2 2" xfId="20624" xr:uid="{FD4EAC02-10B4-44E9-9D28-EF99590CDA8B}"/>
    <cellStyle name="Normal 3 19 2 2 3" xfId="20625" xr:uid="{8A183176-7F3D-4F4C-B818-7F4ABCDCE48D}"/>
    <cellStyle name="Normal 3 19 2 3" xfId="20626" xr:uid="{797AEA4D-E84D-4ED9-83B7-04FA91C14481}"/>
    <cellStyle name="Normal 3 19 2 3 2" xfId="20627" xr:uid="{EB24A8FD-5111-4679-A19A-7F0CCA68A994}"/>
    <cellStyle name="Normal 3 19 2 3 3" xfId="20628" xr:uid="{E16798AB-D18E-4131-9B45-00B7BD36666A}"/>
    <cellStyle name="Normal 3 19 2 4" xfId="20629" xr:uid="{01168BE5-1AEC-492A-A428-C99DE2C87CDA}"/>
    <cellStyle name="Normal 3 19 2 5" xfId="20630" xr:uid="{034C86F4-89E3-49AA-9F97-BD1D3814EE7E}"/>
    <cellStyle name="Normal 3 19 20" xfId="20631" xr:uid="{BA4169B7-659B-46CC-BBD7-E3FB5C3BC09E}"/>
    <cellStyle name="Normal 3 19 20 2" xfId="20632" xr:uid="{F314CD5E-46E4-4EC6-AAA4-6D9D345F6E29}"/>
    <cellStyle name="Normal 3 19 20 2 2" xfId="20633" xr:uid="{9102AC9E-CD7D-4D85-9F09-DE0DDF76631D}"/>
    <cellStyle name="Normal 3 19 20 2 3" xfId="20634" xr:uid="{FE4FB630-37B3-4E24-B965-29C7C3DD69B2}"/>
    <cellStyle name="Normal 3 19 20 3" xfId="20635" xr:uid="{7F44267F-3DF9-49C8-BCAF-A826EEFC48D1}"/>
    <cellStyle name="Normal 3 19 20 3 2" xfId="20636" xr:uid="{44EB63FB-4511-4C48-9FB3-840471E3FEE5}"/>
    <cellStyle name="Normal 3 19 20 3 3" xfId="20637" xr:uid="{30B14B1D-4C26-41B1-BB54-8A19478FFDBD}"/>
    <cellStyle name="Normal 3 19 20 4" xfId="20638" xr:uid="{0B858BEF-F91E-47B0-AA28-D64AB826913E}"/>
    <cellStyle name="Normal 3 19 20 5" xfId="20639" xr:uid="{E3890BCD-D2DC-4C0E-B029-AE6D405A73D5}"/>
    <cellStyle name="Normal 3 19 21" xfId="20640" xr:uid="{E5604A7E-0203-42D4-868B-75B84E92CC55}"/>
    <cellStyle name="Normal 3 19 21 2" xfId="20641" xr:uid="{07FE245A-311D-4E9D-AD11-4955DFAEED12}"/>
    <cellStyle name="Normal 3 19 21 2 2" xfId="20642" xr:uid="{710690C2-3CD6-4380-A540-AE8B4DE6ED3F}"/>
    <cellStyle name="Normal 3 19 21 2 3" xfId="20643" xr:uid="{E5E896BD-E7C2-49BB-B08A-BD56981119CB}"/>
    <cellStyle name="Normal 3 19 21 3" xfId="20644" xr:uid="{FAAA5C4E-B5D3-4CFD-81B8-6C304A9D858E}"/>
    <cellStyle name="Normal 3 19 21 3 2" xfId="20645" xr:uid="{A100B19C-DE19-4ACC-82F7-2411DBE553B0}"/>
    <cellStyle name="Normal 3 19 21 3 3" xfId="20646" xr:uid="{C764E5F9-1440-4847-BC6D-9F2820A3DB2D}"/>
    <cellStyle name="Normal 3 19 21 4" xfId="20647" xr:uid="{DD0A2D54-4BC5-4EC2-82F1-BD40CA47D4F4}"/>
    <cellStyle name="Normal 3 19 21 5" xfId="20648" xr:uid="{6ACE9940-2507-4399-BBDD-6A0D77C1084A}"/>
    <cellStyle name="Normal 3 19 22" xfId="20649" xr:uid="{CFD2A31B-9A9E-4DF2-B8DC-5E2ABA419038}"/>
    <cellStyle name="Normal 3 19 22 2" xfId="20650" xr:uid="{7D26464A-592E-4F9E-A2F3-DD4455E70490}"/>
    <cellStyle name="Normal 3 19 22 2 2" xfId="20651" xr:uid="{3CC4B31D-7A1C-43FA-8901-B4C789150076}"/>
    <cellStyle name="Normal 3 19 22 2 3" xfId="20652" xr:uid="{C5494EC6-5B0D-4667-A064-AE2B08640338}"/>
    <cellStyle name="Normal 3 19 22 3" xfId="20653" xr:uid="{3B0770D1-F63F-4433-A8D2-0F45B1DBE6ED}"/>
    <cellStyle name="Normal 3 19 22 3 2" xfId="20654" xr:uid="{503B4C5C-3B6A-46B2-B024-79D9E8E383DB}"/>
    <cellStyle name="Normal 3 19 22 3 3" xfId="20655" xr:uid="{E8DB1FEF-13E7-4DDB-BE0C-2A9E0B24CE21}"/>
    <cellStyle name="Normal 3 19 22 4" xfId="20656" xr:uid="{5A972823-5230-46D0-AE5A-53E286E82811}"/>
    <cellStyle name="Normal 3 19 22 5" xfId="20657" xr:uid="{E5A1F50B-6B7F-4D8F-B026-FB3F8C86A5FA}"/>
    <cellStyle name="Normal 3 19 23" xfId="20658" xr:uid="{DED7F699-CE93-4A7E-80D6-F60554561D24}"/>
    <cellStyle name="Normal 3 19 23 2" xfId="20659" xr:uid="{20F6D072-0970-4FB8-9795-ECAF0BEDFBFA}"/>
    <cellStyle name="Normal 3 19 23 2 2" xfId="20660" xr:uid="{10AECF49-8581-4983-B408-367FE6301493}"/>
    <cellStyle name="Normal 3 19 23 2 3" xfId="20661" xr:uid="{CA771B8E-732A-4E9F-B3DC-79809BD0E0A5}"/>
    <cellStyle name="Normal 3 19 23 3" xfId="20662" xr:uid="{1DFD8E62-52FA-410A-8970-8D7B3D1AA0FE}"/>
    <cellStyle name="Normal 3 19 23 3 2" xfId="20663" xr:uid="{2AF3A0D8-573F-4013-96B6-86D2535EA7B0}"/>
    <cellStyle name="Normal 3 19 23 3 3" xfId="20664" xr:uid="{E6BD0C11-6C6D-491E-9906-740F3C149E70}"/>
    <cellStyle name="Normal 3 19 23 4" xfId="20665" xr:uid="{49B6B566-6B2C-4414-BFB3-733141278A89}"/>
    <cellStyle name="Normal 3 19 23 5" xfId="20666" xr:uid="{9B195CB5-D381-4CC3-B7F5-86C375A0BB3F}"/>
    <cellStyle name="Normal 3 19 24" xfId="20667" xr:uid="{597D3A8E-BC38-4FFB-A1B8-9FFDCD3D9922}"/>
    <cellStyle name="Normal 3 19 24 2" xfId="20668" xr:uid="{502D5B88-B130-4C01-90F5-13F695E7A0C6}"/>
    <cellStyle name="Normal 3 19 24 3" xfId="20669" xr:uid="{98CD5EFB-95EC-4FE6-81E0-AB2F890EFAF2}"/>
    <cellStyle name="Normal 3 19 25" xfId="20670" xr:uid="{316C5AE0-0DE4-44AA-90A5-C621CED1451D}"/>
    <cellStyle name="Normal 3 19 25 2" xfId="20671" xr:uid="{FC57AF22-05D9-4970-841B-DBEB6331572E}"/>
    <cellStyle name="Normal 3 19 25 3" xfId="20672" xr:uid="{8CEA7295-FFE0-4E89-AA5A-2A8B71A29447}"/>
    <cellStyle name="Normal 3 19 26" xfId="20673" xr:uid="{4036D759-196F-48D8-9AD8-5439627CD3D4}"/>
    <cellStyle name="Normal 3 19 27" xfId="20674" xr:uid="{AC4E960E-4363-40F1-AEB2-6E1E6B9675B5}"/>
    <cellStyle name="Normal 3 19 3" xfId="20675" xr:uid="{FCFD0475-B610-41E1-994A-3F031760768E}"/>
    <cellStyle name="Normal 3 19 3 2" xfId="20676" xr:uid="{45D551DA-7F0E-4B7F-B0D1-1DA2641F9F38}"/>
    <cellStyle name="Normal 3 19 3 2 2" xfId="20677" xr:uid="{F0F7C7D5-AB5B-4C80-A7CA-AB8404A44C90}"/>
    <cellStyle name="Normal 3 19 3 2 3" xfId="20678" xr:uid="{ED398B2A-E8B5-49F6-9FEA-E0060DC778C6}"/>
    <cellStyle name="Normal 3 19 3 3" xfId="20679" xr:uid="{8FC4EC5E-56C6-4B13-87E4-2E019E7E9AE6}"/>
    <cellStyle name="Normal 3 19 3 3 2" xfId="20680" xr:uid="{FD872521-442C-4059-8ED6-1DA34184A974}"/>
    <cellStyle name="Normal 3 19 3 3 3" xfId="20681" xr:uid="{B3B4F5FF-2B99-4397-B29E-0E78F19699B7}"/>
    <cellStyle name="Normal 3 19 3 4" xfId="20682" xr:uid="{3E383788-52CD-4D54-B2F2-F0C4273BADB4}"/>
    <cellStyle name="Normal 3 19 3 5" xfId="20683" xr:uid="{8AD35A88-ECC2-449D-8B65-C42B31E19E80}"/>
    <cellStyle name="Normal 3 19 4" xfId="20684" xr:uid="{1A70796F-5E4F-4B38-AFB2-77C1A830C5E6}"/>
    <cellStyle name="Normal 3 19 4 2" xfId="20685" xr:uid="{16938C18-2E4F-4AF2-AE3C-BAA3AC22D071}"/>
    <cellStyle name="Normal 3 19 4 2 2" xfId="20686" xr:uid="{3446007E-BED1-4FA0-AEF2-4FA87D39DCA9}"/>
    <cellStyle name="Normal 3 19 4 2 3" xfId="20687" xr:uid="{D290CB44-85AA-48BD-9AD8-23DB35D71300}"/>
    <cellStyle name="Normal 3 19 4 3" xfId="20688" xr:uid="{36A1830B-F028-4E08-B078-F8BB5D23D379}"/>
    <cellStyle name="Normal 3 19 4 3 2" xfId="20689" xr:uid="{C8CE6FB6-CBA8-4BCF-9228-97EBEBEF6136}"/>
    <cellStyle name="Normal 3 19 4 3 3" xfId="20690" xr:uid="{FAF4B715-CCC7-42E9-8D23-B81140D8A433}"/>
    <cellStyle name="Normal 3 19 4 4" xfId="20691" xr:uid="{B39A0B4C-1910-45B1-B26E-7FECEF9A0781}"/>
    <cellStyle name="Normal 3 19 4 5" xfId="20692" xr:uid="{FB0E3927-432C-4997-8F97-D960B0306CD2}"/>
    <cellStyle name="Normal 3 19 5" xfId="20693" xr:uid="{399723AC-1CEA-47AE-9BE6-3CBB9BED50DB}"/>
    <cellStyle name="Normal 3 19 5 2" xfId="20694" xr:uid="{CD05CA92-3C40-47BB-AA0B-80FD8255C537}"/>
    <cellStyle name="Normal 3 19 5 2 2" xfId="20695" xr:uid="{744C1B92-9D9F-4762-80F4-C3709FD1DC72}"/>
    <cellStyle name="Normal 3 19 5 2 3" xfId="20696" xr:uid="{ED0A932C-5D12-4C1B-BD4B-F6178C9ACC0D}"/>
    <cellStyle name="Normal 3 19 5 3" xfId="20697" xr:uid="{A8A23D78-1AC5-4085-B0E2-8C5E41287D27}"/>
    <cellStyle name="Normal 3 19 5 3 2" xfId="20698" xr:uid="{AD7A2884-DE5D-4DAB-BACD-5CF787B63FB0}"/>
    <cellStyle name="Normal 3 19 5 3 3" xfId="20699" xr:uid="{1FE4ED25-0990-49BA-BE54-2D32E6868B45}"/>
    <cellStyle name="Normal 3 19 5 4" xfId="20700" xr:uid="{934D5424-000A-42A3-8D18-8B4903CF681A}"/>
    <cellStyle name="Normal 3 19 5 5" xfId="20701" xr:uid="{06DF1912-3846-44EC-A2C2-350D628DDD5C}"/>
    <cellStyle name="Normal 3 19 6" xfId="20702" xr:uid="{AC9271EF-EB08-4580-BA7B-FD69C4CDFA1B}"/>
    <cellStyle name="Normal 3 19 6 2" xfId="20703" xr:uid="{AE0E380F-21C3-4B1F-A80F-010DEA607815}"/>
    <cellStyle name="Normal 3 19 6 2 2" xfId="20704" xr:uid="{2C5519BA-98C0-4668-B488-23AA57EA4C5F}"/>
    <cellStyle name="Normal 3 19 6 2 3" xfId="20705" xr:uid="{315A5ECB-8FE8-428E-AD2D-0D1EAC0CFE22}"/>
    <cellStyle name="Normal 3 19 6 3" xfId="20706" xr:uid="{55D1DAE5-8ED2-45C8-B3FB-8132CCBA9F5D}"/>
    <cellStyle name="Normal 3 19 6 3 2" xfId="20707" xr:uid="{42F9FD51-B899-4F9A-8367-A1726346D9BA}"/>
    <cellStyle name="Normal 3 19 6 3 3" xfId="20708" xr:uid="{14D228D5-FBD6-4F27-AA8A-D6853870D13D}"/>
    <cellStyle name="Normal 3 19 6 4" xfId="20709" xr:uid="{C414BC3E-EF25-4E56-8FFE-A22D61E918AD}"/>
    <cellStyle name="Normal 3 19 6 5" xfId="20710" xr:uid="{EFD989A6-E471-45CE-B63B-91233B505E4E}"/>
    <cellStyle name="Normal 3 19 7" xfId="20711" xr:uid="{8C8743B1-4804-4FF1-BE75-D901C6AD1D8D}"/>
    <cellStyle name="Normal 3 19 7 2" xfId="20712" xr:uid="{6065C746-028E-4B11-9377-FB9CBBAD0D27}"/>
    <cellStyle name="Normal 3 19 7 2 2" xfId="20713" xr:uid="{116D893A-9F00-4A88-BC79-23AF9845D690}"/>
    <cellStyle name="Normal 3 19 7 2 3" xfId="20714" xr:uid="{A8F805AF-992F-4349-8CDE-3CCAAFD27DC3}"/>
    <cellStyle name="Normal 3 19 7 3" xfId="20715" xr:uid="{369CA5BC-EDC8-4F65-834D-B9CC4D05BB5D}"/>
    <cellStyle name="Normal 3 19 7 3 2" xfId="20716" xr:uid="{9CEADF78-9697-48BD-91FC-81AF28E05AB5}"/>
    <cellStyle name="Normal 3 19 7 3 3" xfId="20717" xr:uid="{87BDE43C-88F0-4631-A06B-D0D95A1063E4}"/>
    <cellStyle name="Normal 3 19 7 4" xfId="20718" xr:uid="{E4E2F54F-B39A-44AF-8CB9-51F47E0105F2}"/>
    <cellStyle name="Normal 3 19 7 5" xfId="20719" xr:uid="{A5192A6B-423D-4A80-9721-38CAB16D4E31}"/>
    <cellStyle name="Normal 3 19 8" xfId="20720" xr:uid="{B45FC4EA-80A1-4FE2-849A-F6BB7BAFA757}"/>
    <cellStyle name="Normal 3 19 8 2" xfId="20721" xr:uid="{665B04A7-29AD-40CE-A965-3247E805C7A8}"/>
    <cellStyle name="Normal 3 19 8 2 2" xfId="20722" xr:uid="{1946BAE2-A0EA-443E-90C0-7E2C557A10A2}"/>
    <cellStyle name="Normal 3 19 8 2 3" xfId="20723" xr:uid="{0EC0149B-9444-4C99-9C07-392FF06A0B7E}"/>
    <cellStyle name="Normal 3 19 8 3" xfId="20724" xr:uid="{A47C54E7-E8C1-4BD8-A761-F15766C81AF5}"/>
    <cellStyle name="Normal 3 19 8 3 2" xfId="20725" xr:uid="{143AD444-12E0-42DD-B935-820EAA17FC0E}"/>
    <cellStyle name="Normal 3 19 8 3 3" xfId="20726" xr:uid="{527EF2DC-1847-4379-A056-A12B6240039C}"/>
    <cellStyle name="Normal 3 19 8 4" xfId="20727" xr:uid="{8B40D032-51EF-4175-9DA8-2583B779333A}"/>
    <cellStyle name="Normal 3 19 8 5" xfId="20728" xr:uid="{82F9A2B9-EA7D-4E11-A771-C47027388785}"/>
    <cellStyle name="Normal 3 19 9" xfId="20729" xr:uid="{EEA73FD9-0AE1-422B-85AE-B64F7268C05B}"/>
    <cellStyle name="Normal 3 19 9 2" xfId="20730" xr:uid="{185FBBD1-0E66-4C5E-AD83-CB13D68B36FF}"/>
    <cellStyle name="Normal 3 19 9 2 2" xfId="20731" xr:uid="{18BA1F4E-52BE-4FDD-9874-506EB7E807EE}"/>
    <cellStyle name="Normal 3 19 9 2 3" xfId="20732" xr:uid="{8F3F0982-158A-43DF-9B3E-A40E05AFFA80}"/>
    <cellStyle name="Normal 3 19 9 3" xfId="20733" xr:uid="{71B808E7-EAFE-4566-8BCE-6D9774727087}"/>
    <cellStyle name="Normal 3 19 9 3 2" xfId="20734" xr:uid="{0EF61B96-9548-4B94-ACC9-58D68ED9A6D4}"/>
    <cellStyle name="Normal 3 19 9 3 3" xfId="20735" xr:uid="{79FE4943-3602-4227-B90B-15F40CAE357B}"/>
    <cellStyle name="Normal 3 19 9 4" xfId="20736" xr:uid="{4B45662B-00A5-4836-B7D3-802081C28949}"/>
    <cellStyle name="Normal 3 19 9 5" xfId="20737" xr:uid="{2D37C368-E9A9-46C7-97EE-CFBDDF90B2EC}"/>
    <cellStyle name="Normal 3 190" xfId="20738" xr:uid="{B3CF302C-24D9-4E9E-8591-C223E3A9AA14}"/>
    <cellStyle name="Normal 3 191" xfId="20739" xr:uid="{64BB6742-352F-4D0F-9329-13C408CB5182}"/>
    <cellStyle name="Normal 3 192" xfId="20740" xr:uid="{DB598BC1-D1C2-41C0-BBED-B4925A616FF8}"/>
    <cellStyle name="Normal 3 193" xfId="20741" xr:uid="{C57C5991-F285-49E8-9883-DCE39869965F}"/>
    <cellStyle name="Normal 3 194" xfId="20742" xr:uid="{CD935AE9-78A6-4A61-B92C-1226B61CF7FE}"/>
    <cellStyle name="Normal 3 195" xfId="20743" xr:uid="{E86B925B-F3F2-451D-B571-CC6E25A4B20B}"/>
    <cellStyle name="Normal 3 196" xfId="20744" xr:uid="{DA8ECF87-F080-41E3-96CC-3DFF26282B58}"/>
    <cellStyle name="Normal 3 197" xfId="20745" xr:uid="{F200A65F-95FF-4248-978F-6FF3A919649F}"/>
    <cellStyle name="Normal 3 198" xfId="20746" xr:uid="{BFB171FC-4E12-4E57-8246-933CB69BBB18}"/>
    <cellStyle name="Normal 3 198 2" xfId="20747" xr:uid="{510B906D-D464-4F7A-AB67-B1212375EBC9}"/>
    <cellStyle name="Normal 3 199" xfId="20748" xr:uid="{8E04D19F-498A-415F-AF28-9DE4F37CE599}"/>
    <cellStyle name="Normal 3 2" xfId="323" xr:uid="{29DEC23A-898B-46BE-9191-6C6D2C3CE70C}"/>
    <cellStyle name="Normal 3 2 10" xfId="20749" xr:uid="{B1B1C356-FFA4-45A8-AEDF-128BC5196F9B}"/>
    <cellStyle name="Normal 3 2 10 2" xfId="20750" xr:uid="{3F89D388-C31F-429C-9E5F-C4770F12EB65}"/>
    <cellStyle name="Normal 3 2 10 2 2" xfId="20751" xr:uid="{104DB464-E864-47B2-AE70-2748AAB5F92C}"/>
    <cellStyle name="Normal 3 2 10 2 3" xfId="20752" xr:uid="{25F5714B-1730-4556-A014-B919D85284CD}"/>
    <cellStyle name="Normal 3 2 10 3" xfId="20753" xr:uid="{FCFC96E7-80A6-4A6B-8A7A-E282A4E350FC}"/>
    <cellStyle name="Normal 3 2 10 3 2" xfId="20754" xr:uid="{1535ACE2-C970-4E01-BB68-EC4D00A0DA08}"/>
    <cellStyle name="Normal 3 2 10 3 3" xfId="20755" xr:uid="{DB970CB4-BB02-4B05-BE41-EEA343FDD719}"/>
    <cellStyle name="Normal 3 2 10 4" xfId="20756" xr:uid="{8EE95F69-D65E-4409-892A-C36ACDA5ADBB}"/>
    <cellStyle name="Normal 3 2 10 5" xfId="20757" xr:uid="{B666ED75-8349-4EF0-AC51-EBE1D8D4C3A1}"/>
    <cellStyle name="Normal 3 2 100" xfId="20758" xr:uid="{00A9625F-8078-4999-98A6-6BE0BA89C752}"/>
    <cellStyle name="Normal 3 2 101" xfId="20759" xr:uid="{6CE78E72-676A-4478-AAFF-E3CDBC9B86B4}"/>
    <cellStyle name="Normal 3 2 102" xfId="20760" xr:uid="{5BFC9D61-1EA5-432B-BF8A-9D44091E9ABD}"/>
    <cellStyle name="Normal 3 2 103" xfId="20761" xr:uid="{39877475-AC27-4FFF-A698-6570DA3C2B62}"/>
    <cellStyle name="Normal 3 2 104" xfId="20762" xr:uid="{1436ED37-9B0B-44D6-A72E-F728938B7A40}"/>
    <cellStyle name="Normal 3 2 105" xfId="20763" xr:uid="{C2067EB8-EA61-48D1-91D0-769F16F06A9D}"/>
    <cellStyle name="Normal 3 2 106" xfId="20764" xr:uid="{41AA16AF-5A6C-4ABC-9A01-672DD1496C15}"/>
    <cellStyle name="Normal 3 2 107" xfId="20765" xr:uid="{809662A4-253D-4337-A4BB-49D87AEBD92B}"/>
    <cellStyle name="Normal 3 2 108" xfId="20766" xr:uid="{06A2FD93-7D1F-4AA1-B474-053BE983A750}"/>
    <cellStyle name="Normal 3 2 109" xfId="20767" xr:uid="{5A8B8F75-FB13-4908-8400-00CB0D8CB4B9}"/>
    <cellStyle name="Normal 3 2 11" xfId="20768" xr:uid="{F0931039-9BA7-4160-8CDC-87AE48576DA3}"/>
    <cellStyle name="Normal 3 2 11 10" xfId="20769" xr:uid="{A7FEA032-A0B1-4DB9-9182-2D0B1AE35C80}"/>
    <cellStyle name="Normal 3 2 11 11" xfId="20770" xr:uid="{34DF28B9-E1C1-4C1C-A33E-485560F4BAA2}"/>
    <cellStyle name="Normal 3 2 11 11 2" xfId="20771" xr:uid="{49983CE7-8E1D-4697-B047-78F0B039D847}"/>
    <cellStyle name="Normal 3 2 11 11 2 2" xfId="20772" xr:uid="{4CFCE08E-05C8-4E22-8769-E3FE64AFA754}"/>
    <cellStyle name="Normal 3 2 11 11 2 2 2" xfId="20773" xr:uid="{B8ECC199-B09F-44E0-BC16-E7B88F0F49A6}"/>
    <cellStyle name="Normal 3 2 11 11 2 2 2 2" xfId="20774" xr:uid="{BAE39B5F-10B9-4E74-9A29-0D428D8D170A}"/>
    <cellStyle name="Normal 3 2 11 11 2 2 2 2 2" xfId="20775" xr:uid="{C2FBE936-FB30-424A-8A51-53D29C95F4EC}"/>
    <cellStyle name="Normal 3 2 11 11 2 2 2 3" xfId="20776" xr:uid="{8A8F4E2B-A876-401D-945A-803364CD7DD2}"/>
    <cellStyle name="Normal 3 2 11 11 2 2 2 4" xfId="20777" xr:uid="{B8599F0B-24AE-4A9E-B1F6-6217DD006632}"/>
    <cellStyle name="Normal 3 2 11 11 2 2 2 5" xfId="20778" xr:uid="{872C63A5-FBAF-4685-901F-521593BE3E9D}"/>
    <cellStyle name="Normal 3 2 11 11 2 2 3" xfId="20779" xr:uid="{748C6867-7282-4F3D-B68B-E3602BE46FB7}"/>
    <cellStyle name="Normal 3 2 11 11 2 2 3 2" xfId="20780" xr:uid="{06E8C406-671A-4B46-967E-2718EED52317}"/>
    <cellStyle name="Normal 3 2 11 11 2 2 4" xfId="20781" xr:uid="{FD228260-9952-4D94-87EC-A2A945B28D13}"/>
    <cellStyle name="Normal 3 2 11 11 2 2 5" xfId="20782" xr:uid="{DD628A08-149E-49E4-A9A1-1E4EF3399E8A}"/>
    <cellStyle name="Normal 3 2 11 11 2 3" xfId="20783" xr:uid="{319A671C-EE5F-4DBA-B6B0-A29E48ECD2FC}"/>
    <cellStyle name="Normal 3 2 11 11 2 4" xfId="20784" xr:uid="{C6C53869-2517-40B2-8520-C246AC46B5E9}"/>
    <cellStyle name="Normal 3 2 11 11 2 5" xfId="20785" xr:uid="{467F4D66-936F-4D34-897E-9C7711A41DD1}"/>
    <cellStyle name="Normal 3 2 11 11 2 6" xfId="20786" xr:uid="{C1A8F334-8FE0-4ECD-A99E-C10BD608D866}"/>
    <cellStyle name="Normal 3 2 11 11 2 6 2" xfId="20787" xr:uid="{F962784E-DE63-4779-8482-07F57F1DDE83}"/>
    <cellStyle name="Normal 3 2 11 11 2 7" xfId="20788" xr:uid="{7271D30E-4CF3-4B71-8D7A-C9B26D018582}"/>
    <cellStyle name="Normal 3 2 11 11 2 8" xfId="20789" xr:uid="{CB774506-D5D4-4D9C-8B32-7971FB3CCAE4}"/>
    <cellStyle name="Normal 3 2 11 11 2 9" xfId="20790" xr:uid="{BAA2B91D-3A1F-41BE-B059-C34461BFED51}"/>
    <cellStyle name="Normal 3 2 11 11 3" xfId="20791" xr:uid="{4F9D1BA1-2996-448A-8C80-7D7797B07642}"/>
    <cellStyle name="Normal 3 2 11 11 3 2" xfId="20792" xr:uid="{C0614D62-38ED-4ADC-819E-6F1CFD4C2D52}"/>
    <cellStyle name="Normal 3 2 11 11 3 2 2" xfId="20793" xr:uid="{3C0BE0A7-B7CE-4640-9BBC-F55BEFDD7D4E}"/>
    <cellStyle name="Normal 3 2 11 11 3 2 2 2" xfId="20794" xr:uid="{4D2B7F76-0442-4280-AED0-F2FFDF2C5B3A}"/>
    <cellStyle name="Normal 3 2 11 11 3 2 3" xfId="20795" xr:uid="{C0869C3E-D764-4BBA-88BA-264970542F23}"/>
    <cellStyle name="Normal 3 2 11 11 3 2 4" xfId="20796" xr:uid="{C8BD0703-39D3-47A1-96D0-3F7A85066D74}"/>
    <cellStyle name="Normal 3 2 11 11 3 2 5" xfId="20797" xr:uid="{73553251-2632-4B89-AC82-77EF51FDB69B}"/>
    <cellStyle name="Normal 3 2 11 11 3 3" xfId="20798" xr:uid="{032F8716-0EEE-4720-91A3-1E3E7F4072FD}"/>
    <cellStyle name="Normal 3 2 11 11 3 3 2" xfId="20799" xr:uid="{93526449-D152-4D4B-A6AF-393504B4844F}"/>
    <cellStyle name="Normal 3 2 11 11 3 4" xfId="20800" xr:uid="{321FC9E5-257D-40A1-890C-76D90D664BBC}"/>
    <cellStyle name="Normal 3 2 11 11 3 5" xfId="20801" xr:uid="{089B6253-F45C-47F2-812A-0C607741152E}"/>
    <cellStyle name="Normal 3 2 11 11 4" xfId="20802" xr:uid="{82CC455C-1D40-488A-B436-3DEB2C78DA45}"/>
    <cellStyle name="Normal 3 2 11 11 5" xfId="20803" xr:uid="{892F129D-EC41-473B-8B64-F48234DB6BB9}"/>
    <cellStyle name="Normal 3 2 11 11 6" xfId="20804" xr:uid="{D058CD0C-7285-409C-A969-780FAF72DDAE}"/>
    <cellStyle name="Normal 3 2 11 11 6 2" xfId="20805" xr:uid="{9309792A-96B8-4AE9-83FC-FC4358C9D7AF}"/>
    <cellStyle name="Normal 3 2 11 11 7" xfId="20806" xr:uid="{906987FA-92FC-4F4B-AA22-AECF4F1247B9}"/>
    <cellStyle name="Normal 3 2 11 11 8" xfId="20807" xr:uid="{E675302E-5EB7-470D-A5D1-CE4FC2D27AC2}"/>
    <cellStyle name="Normal 3 2 11 11 9" xfId="20808" xr:uid="{9E791091-DB28-4DF0-AFCF-79CC5D582731}"/>
    <cellStyle name="Normal 3 2 11 12" xfId="20809" xr:uid="{DFDDEC53-706B-4707-BCDA-86B09E78920B}"/>
    <cellStyle name="Normal 3 2 11 12 2" xfId="20810" xr:uid="{D86DA617-23CD-4BF9-A026-20B1E447F328}"/>
    <cellStyle name="Normal 3 2 11 12 3" xfId="20811" xr:uid="{3FD54430-E7DE-4F73-9B74-859BD772E59C}"/>
    <cellStyle name="Normal 3 2 11 13" xfId="20812" xr:uid="{FAE223AF-2422-448E-979D-E05941C56F1A}"/>
    <cellStyle name="Normal 3 2 11 13 2" xfId="20813" xr:uid="{AEF0C7BF-E298-4ABC-9EAD-B27D325F271E}"/>
    <cellStyle name="Normal 3 2 11 13 3" xfId="20814" xr:uid="{E2C43651-21D7-431C-9756-80B76C297F33}"/>
    <cellStyle name="Normal 3 2 11 14" xfId="20815" xr:uid="{63BD482E-6AF8-49AE-812F-1B46CA1571DD}"/>
    <cellStyle name="Normal 3 2 11 14 2" xfId="20816" xr:uid="{411E8F96-A1DA-4A72-A348-AD61279AB0D7}"/>
    <cellStyle name="Normal 3 2 11 14 3" xfId="20817" xr:uid="{F97CEE32-9BA2-4BB6-BC21-BB82AF0AA07B}"/>
    <cellStyle name="Normal 3 2 11 15" xfId="20818" xr:uid="{475583FC-7993-4E0C-B34B-138FD91C670C}"/>
    <cellStyle name="Normal 3 2 11 15 2" xfId="20819" xr:uid="{6E06E223-C12E-4019-9373-8C731C17C520}"/>
    <cellStyle name="Normal 3 2 11 15 3" xfId="20820" xr:uid="{E218AF17-8C3C-41B7-A80F-6E0AA5BBFAE9}"/>
    <cellStyle name="Normal 3 2 11 16" xfId="20821" xr:uid="{701E2ED7-B59F-459A-8E56-4C7DE5AA1408}"/>
    <cellStyle name="Normal 3 2 11 16 2" xfId="20822" xr:uid="{4D87A5D0-E07C-4F8E-8E10-2D8BEC448B50}"/>
    <cellStyle name="Normal 3 2 11 16 2 2" xfId="20823" xr:uid="{3AEA0FA2-E74F-43DE-8E13-50861CC75710}"/>
    <cellStyle name="Normal 3 2 11 16 2 2 2" xfId="20824" xr:uid="{01E76C1B-713F-49B9-A6B7-44CDBD275B1C}"/>
    <cellStyle name="Normal 3 2 11 16 2 3" xfId="20825" xr:uid="{B3BACF0A-C748-4D91-97A8-36D2D0DC1046}"/>
    <cellStyle name="Normal 3 2 11 16 2 4" xfId="20826" xr:uid="{593BF9D2-1D7F-4832-9C28-DB7EBC39CAA2}"/>
    <cellStyle name="Normal 3 2 11 16 2 5" xfId="20827" xr:uid="{DD375AF1-444F-4177-A112-31825CCB6A56}"/>
    <cellStyle name="Normal 3 2 11 16 3" xfId="20828" xr:uid="{7DED9EE0-D707-4D18-9103-1C30F7E1D713}"/>
    <cellStyle name="Normal 3 2 11 16 3 2" xfId="20829" xr:uid="{95AF8948-D91F-4ED4-B1DE-7CEBD7B44E0E}"/>
    <cellStyle name="Normal 3 2 11 16 4" xfId="20830" xr:uid="{C02F069A-6A2E-4467-8B01-AF0FD357E008}"/>
    <cellStyle name="Normal 3 2 11 16 5" xfId="20831" xr:uid="{DF0B3EFB-0F46-4D99-95E6-4B4FE2D6EEE9}"/>
    <cellStyle name="Normal 3 2 11 17" xfId="20832" xr:uid="{9A5538CB-DE69-40A9-A4C1-467754C5A0F1}"/>
    <cellStyle name="Normal 3 2 11 18" xfId="20833" xr:uid="{7EE12534-9551-4363-8DE7-273EA6405C09}"/>
    <cellStyle name="Normal 3 2 11 19" xfId="20834" xr:uid="{A2E4E282-5B77-41BB-A9AC-4C7658C306D9}"/>
    <cellStyle name="Normal 3 2 11 2" xfId="20835" xr:uid="{124EFEE0-7241-4FFE-AC05-CFF0CD314017}"/>
    <cellStyle name="Normal 3 2 11 2 10" xfId="20836" xr:uid="{D30CBBB7-B174-4FC5-BEE3-01B807A23263}"/>
    <cellStyle name="Normal 3 2 11 2 11" xfId="20837" xr:uid="{F932FD5F-9E07-4885-977A-D813701AC26C}"/>
    <cellStyle name="Normal 3 2 11 2 11 2" xfId="20838" xr:uid="{DF6E6D35-CD27-44F3-BA58-E7E471C3AE46}"/>
    <cellStyle name="Normal 3 2 11 2 11 2 2" xfId="20839" xr:uid="{349A98C8-2AEA-4F30-9E1C-1A8CDBC5016D}"/>
    <cellStyle name="Normal 3 2 11 2 11 2 2 2" xfId="20840" xr:uid="{C1BCA98E-75FB-4640-B367-52560E742311}"/>
    <cellStyle name="Normal 3 2 11 2 11 2 3" xfId="20841" xr:uid="{3508B111-07F7-41A4-9AA2-322EE57D7C6F}"/>
    <cellStyle name="Normal 3 2 11 2 11 2 4" xfId="20842" xr:uid="{0BC60B9D-D5C3-4D1D-B6F2-E4BEABC39F1F}"/>
    <cellStyle name="Normal 3 2 11 2 11 2 5" xfId="20843" xr:uid="{8CE37B0A-9B61-4504-8718-6442990BF8F9}"/>
    <cellStyle name="Normal 3 2 11 2 11 3" xfId="20844" xr:uid="{EF02D96D-C2FD-49FA-9F8B-2227B2E610E8}"/>
    <cellStyle name="Normal 3 2 11 2 11 3 2" xfId="20845" xr:uid="{230BD270-8818-41E2-982A-8DB067A766E7}"/>
    <cellStyle name="Normal 3 2 11 2 11 4" xfId="20846" xr:uid="{9EE9B45A-782A-40CF-AAFE-54A3138F8777}"/>
    <cellStyle name="Normal 3 2 11 2 11 5" xfId="20847" xr:uid="{0C83C481-3653-4132-849C-3EDB759E9BC5}"/>
    <cellStyle name="Normal 3 2 11 2 12" xfId="20848" xr:uid="{0F9FB8CB-D7C1-40AB-B315-3DC9A6F05E81}"/>
    <cellStyle name="Normal 3 2 11 2 13" xfId="20849" xr:uid="{15A92C56-4AA3-4268-AEC7-2FEBAC3F76A2}"/>
    <cellStyle name="Normal 3 2 11 2 14" xfId="20850" xr:uid="{958C4B60-3B12-4956-948F-4DC0D5CB671D}"/>
    <cellStyle name="Normal 3 2 11 2 15" xfId="20851" xr:uid="{8A9F654F-07C8-4854-82DA-0AE077392434}"/>
    <cellStyle name="Normal 3 2 11 2 15 2" xfId="20852" xr:uid="{F058B05A-989B-478B-B28D-173CB5E12D26}"/>
    <cellStyle name="Normal 3 2 11 2 16" xfId="20853" xr:uid="{7A4D3393-2ADE-4B6A-873D-6AB492B9953E}"/>
    <cellStyle name="Normal 3 2 11 2 17" xfId="20854" xr:uid="{4B5B6CC8-A8B2-44F3-93F6-E2D11463D4F1}"/>
    <cellStyle name="Normal 3 2 11 2 18" xfId="20855" xr:uid="{0A5CB1F2-E4C6-4551-B61D-67BA50F7F79C}"/>
    <cellStyle name="Normal 3 2 11 2 2" xfId="20856" xr:uid="{FE3AE32D-DCDA-4DF9-B3B0-8AA3A9D90153}"/>
    <cellStyle name="Normal 3 2 11 2 2 10" xfId="20857" xr:uid="{4573D686-FD12-4319-979A-AF5DCB535292}"/>
    <cellStyle name="Normal 3 2 11 2 2 11" xfId="20858" xr:uid="{904DC2D0-4AE0-4175-ADD3-53AC1981C1AF}"/>
    <cellStyle name="Normal 3 2 11 2 2 12" xfId="20859" xr:uid="{C252EA0E-658E-4D49-A1E9-D1DA230D10F2}"/>
    <cellStyle name="Normal 3 2 11 2 2 13" xfId="20860" xr:uid="{CD4EA5A0-79DB-4715-82FB-F1CE5CB752B5}"/>
    <cellStyle name="Normal 3 2 11 2 2 13 2" xfId="20861" xr:uid="{A504C823-65DC-4FEA-9754-E5088CECA339}"/>
    <cellStyle name="Normal 3 2 11 2 2 14" xfId="20862" xr:uid="{3DBDBCF4-F5FA-4C76-8284-2CEB6761A4DA}"/>
    <cellStyle name="Normal 3 2 11 2 2 15" xfId="20863" xr:uid="{AC1CDCE4-3A09-4F26-ADE0-28AB59455E93}"/>
    <cellStyle name="Normal 3 2 11 2 2 16" xfId="20864" xr:uid="{25239444-CBCD-420E-8937-DA226B33B585}"/>
    <cellStyle name="Normal 3 2 11 2 2 2" xfId="20865" xr:uid="{D65B6D5A-F646-4260-A39F-4C913D942B5A}"/>
    <cellStyle name="Normal 3 2 11 2 2 2 10" xfId="20866" xr:uid="{4DDDFA1F-9192-40F2-9FEC-FC448AFF9E92}"/>
    <cellStyle name="Normal 3 2 11 2 2 2 11" xfId="20867" xr:uid="{B239D235-479A-44AF-AFE9-CD9E9E68DD3B}"/>
    <cellStyle name="Normal 3 2 11 2 2 2 12" xfId="20868" xr:uid="{BADC89D4-8A23-4FA1-B695-DC16AC19F0CC}"/>
    <cellStyle name="Normal 3 2 11 2 2 2 13" xfId="20869" xr:uid="{04547792-0879-45A4-97D2-F9D826C5A23B}"/>
    <cellStyle name="Normal 3 2 11 2 2 2 13 2" xfId="20870" xr:uid="{3E27C9DE-4B35-4740-860D-B8FA330A5407}"/>
    <cellStyle name="Normal 3 2 11 2 2 2 14" xfId="20871" xr:uid="{17FA03E5-5C7C-4944-87CD-42F1E309B616}"/>
    <cellStyle name="Normal 3 2 11 2 2 2 15" xfId="20872" xr:uid="{F2C16F81-3B20-4FAC-8585-1EA3E80236CE}"/>
    <cellStyle name="Normal 3 2 11 2 2 2 16" xfId="20873" xr:uid="{392729CF-2123-4276-BFED-7C34AAC3C3A3}"/>
    <cellStyle name="Normal 3 2 11 2 2 2 2" xfId="20874" xr:uid="{F4F35B24-EDFE-4992-BC29-69B3BEB68B25}"/>
    <cellStyle name="Normal 3 2 11 2 2 2 2 10" xfId="20875" xr:uid="{430DC7C6-B69A-401D-9002-6749E188D721}"/>
    <cellStyle name="Normal 3 2 11 2 2 2 2 11" xfId="20876" xr:uid="{80E4AD1A-B458-438D-BFFB-148BEDDEBAA9}"/>
    <cellStyle name="Normal 3 2 11 2 2 2 2 12" xfId="20877" xr:uid="{3497393B-7C99-426E-86D1-0C42DB20841E}"/>
    <cellStyle name="Normal 3 2 11 2 2 2 2 12 2" xfId="20878" xr:uid="{0DA5FF2C-CD9F-4BDF-B2A5-BC3A87B4AE0F}"/>
    <cellStyle name="Normal 3 2 11 2 2 2 2 13" xfId="20879" xr:uid="{18C320D1-2874-4290-A937-691B754F11BA}"/>
    <cellStyle name="Normal 3 2 11 2 2 2 2 14" xfId="20880" xr:uid="{95315427-FD4F-40AF-A6C9-17CCAD19237C}"/>
    <cellStyle name="Normal 3 2 11 2 2 2 2 15" xfId="20881" xr:uid="{126AD71F-B2D8-4966-B875-BB1491B07CD3}"/>
    <cellStyle name="Normal 3 2 11 2 2 2 2 2" xfId="20882" xr:uid="{10AC4FE3-CA38-4BCE-9FDC-FF1DF6E5D4C5}"/>
    <cellStyle name="Normal 3 2 11 2 2 2 2 2 2" xfId="20883" xr:uid="{9B94A479-60F9-4401-B5F3-5EB0C3AA801D}"/>
    <cellStyle name="Normal 3 2 11 2 2 2 2 2 2 2" xfId="20884" xr:uid="{6BFA2BCF-815D-44B4-8627-494B3AC542CB}"/>
    <cellStyle name="Normal 3 2 11 2 2 2 2 2 2 2 2" xfId="20885" xr:uid="{643C195F-73C5-4653-892A-2CE6D42E0E48}"/>
    <cellStyle name="Normal 3 2 11 2 2 2 2 2 2 2 2 2" xfId="20886" xr:uid="{73DFF14A-4EC3-48A5-AFF6-2E1CB6E51F7C}"/>
    <cellStyle name="Normal 3 2 11 2 2 2 2 2 2 2 2 2 2" xfId="20887" xr:uid="{EB8A2F6B-8BCA-4462-B3EA-B2072065FE70}"/>
    <cellStyle name="Normal 3 2 11 2 2 2 2 2 2 2 2 3" xfId="20888" xr:uid="{3CAD4837-B24C-48D2-8644-ABB04864E385}"/>
    <cellStyle name="Normal 3 2 11 2 2 2 2 2 2 2 2 4" xfId="20889" xr:uid="{80797532-3D46-4765-B462-E8EAD5FAA35C}"/>
    <cellStyle name="Normal 3 2 11 2 2 2 2 2 2 2 2 5" xfId="20890" xr:uid="{E0949C43-B341-4291-B532-0D46ACF4E6E9}"/>
    <cellStyle name="Normal 3 2 11 2 2 2 2 2 2 2 3" xfId="20891" xr:uid="{70FC42E5-432A-4189-A987-C5D03F9A9AAD}"/>
    <cellStyle name="Normal 3 2 11 2 2 2 2 2 2 2 3 2" xfId="20892" xr:uid="{2F5FDE52-6C40-47AD-9021-013AC512C61D}"/>
    <cellStyle name="Normal 3 2 11 2 2 2 2 2 2 2 4" xfId="20893" xr:uid="{E44230DA-30A2-4D85-801F-A8E7E5D45A1E}"/>
    <cellStyle name="Normal 3 2 11 2 2 2 2 2 2 2 5" xfId="20894" xr:uid="{1693B412-B16B-497F-91FC-834E9A972D29}"/>
    <cellStyle name="Normal 3 2 11 2 2 2 2 2 2 3" xfId="20895" xr:uid="{88B5624C-823B-427C-A1DD-03ACF4B684EE}"/>
    <cellStyle name="Normal 3 2 11 2 2 2 2 2 2 4" xfId="20896" xr:uid="{7C609208-25D9-49D1-AB19-A033187C51D5}"/>
    <cellStyle name="Normal 3 2 11 2 2 2 2 2 2 5" xfId="20897" xr:uid="{CBCB843C-BB6A-49EE-ABBE-3B2D5F05837C}"/>
    <cellStyle name="Normal 3 2 11 2 2 2 2 2 2 6" xfId="20898" xr:uid="{F0D23305-CF23-4CB9-A5ED-864CFA69887F}"/>
    <cellStyle name="Normal 3 2 11 2 2 2 2 2 2 6 2" xfId="20899" xr:uid="{31F97C99-9426-4CA0-AF7A-00EF421D2E23}"/>
    <cellStyle name="Normal 3 2 11 2 2 2 2 2 2 7" xfId="20900" xr:uid="{9342E597-B001-410E-B21D-861F79694607}"/>
    <cellStyle name="Normal 3 2 11 2 2 2 2 2 2 8" xfId="20901" xr:uid="{1AD74862-1C22-4718-8060-2E7121DAF014}"/>
    <cellStyle name="Normal 3 2 11 2 2 2 2 2 2 9" xfId="20902" xr:uid="{1BAAEC46-E6F7-47E3-BE4F-8C712B6416F2}"/>
    <cellStyle name="Normal 3 2 11 2 2 2 2 2 3" xfId="20903" xr:uid="{A9D4565C-88C6-4941-9342-C0B7885D2BA4}"/>
    <cellStyle name="Normal 3 2 11 2 2 2 2 2 3 2" xfId="20904" xr:uid="{2C7F6878-36ED-4DEE-B71E-CC9BF93721B7}"/>
    <cellStyle name="Normal 3 2 11 2 2 2 2 2 3 2 2" xfId="20905" xr:uid="{8CBE2FDA-E987-4FBA-B56C-1AEC52F0CD81}"/>
    <cellStyle name="Normal 3 2 11 2 2 2 2 2 3 2 2 2" xfId="20906" xr:uid="{E6746896-17BD-470D-9CB9-7157E30EFE7F}"/>
    <cellStyle name="Normal 3 2 11 2 2 2 2 2 3 2 3" xfId="20907" xr:uid="{2E114927-7B10-4824-9C7E-9F88B66F166B}"/>
    <cellStyle name="Normal 3 2 11 2 2 2 2 2 3 2 4" xfId="20908" xr:uid="{762117ED-697B-4818-B37B-24FB1FD3E106}"/>
    <cellStyle name="Normal 3 2 11 2 2 2 2 2 3 2 5" xfId="20909" xr:uid="{E7B48EA9-07C2-4B51-95BC-79019F6AAAD5}"/>
    <cellStyle name="Normal 3 2 11 2 2 2 2 2 3 3" xfId="20910" xr:uid="{6599D47A-A0EF-44C1-88E2-3E340630AAC4}"/>
    <cellStyle name="Normal 3 2 11 2 2 2 2 2 3 3 2" xfId="20911" xr:uid="{C65CF856-BE8F-4B60-BCD6-74632AD43CA9}"/>
    <cellStyle name="Normal 3 2 11 2 2 2 2 2 3 4" xfId="20912" xr:uid="{5B2340DB-5462-4686-8F3A-69B84461C0BB}"/>
    <cellStyle name="Normal 3 2 11 2 2 2 2 2 3 5" xfId="20913" xr:uid="{8856091E-08B8-40AC-827C-1DD71ED9C141}"/>
    <cellStyle name="Normal 3 2 11 2 2 2 2 2 4" xfId="20914" xr:uid="{1E47F87E-980D-459A-BD3F-ADD283BBC022}"/>
    <cellStyle name="Normal 3 2 11 2 2 2 2 2 5" xfId="20915" xr:uid="{C240D908-00F0-435A-9E7E-576F9843B7DA}"/>
    <cellStyle name="Normal 3 2 11 2 2 2 2 2 6" xfId="20916" xr:uid="{7E456F33-5EC4-4103-8790-3C76F9EB0227}"/>
    <cellStyle name="Normal 3 2 11 2 2 2 2 2 6 2" xfId="20917" xr:uid="{888EE298-BED9-47B7-A646-D0CCD313C4FA}"/>
    <cellStyle name="Normal 3 2 11 2 2 2 2 2 7" xfId="20918" xr:uid="{78F2A9F2-F43C-4F78-BB19-F912EC3D1C51}"/>
    <cellStyle name="Normal 3 2 11 2 2 2 2 2 8" xfId="20919" xr:uid="{099EDC2E-3BC7-4F13-BF3C-FE1ABC1CCE63}"/>
    <cellStyle name="Normal 3 2 11 2 2 2 2 2 9" xfId="20920" xr:uid="{869565B6-1497-45B5-9433-E6D1B589D29B}"/>
    <cellStyle name="Normal 3 2 11 2 2 2 2 3" xfId="20921" xr:uid="{C3E27D54-ACF8-47C2-8A76-C77F5D8F00EE}"/>
    <cellStyle name="Normal 3 2 11 2 2 2 2 3 2" xfId="20922" xr:uid="{C199E2BF-D602-4AA2-B491-00A839A6B052}"/>
    <cellStyle name="Normal 3 2 11 2 2 2 2 3 3" xfId="20923" xr:uid="{CB5B7B85-0A61-45CF-A839-CEDBEEA61F77}"/>
    <cellStyle name="Normal 3 2 11 2 2 2 2 4" xfId="20924" xr:uid="{3FAEB0FD-F4E8-4984-93F5-50AD27519D2D}"/>
    <cellStyle name="Normal 3 2 11 2 2 2 2 4 2" xfId="20925" xr:uid="{5B61396C-30D4-47C4-B2F8-790C6ADB6D1B}"/>
    <cellStyle name="Normal 3 2 11 2 2 2 2 4 3" xfId="20926" xr:uid="{679545E7-5EE7-44A8-B7F5-966EAFFE9FF4}"/>
    <cellStyle name="Normal 3 2 11 2 2 2 2 5" xfId="20927" xr:uid="{69013A7F-A36E-4198-81D0-7D62FEB1F931}"/>
    <cellStyle name="Normal 3 2 11 2 2 2 2 5 2" xfId="20928" xr:uid="{F20D8901-DFCF-45B9-9752-ED548D6D173D}"/>
    <cellStyle name="Normal 3 2 11 2 2 2 2 5 3" xfId="20929" xr:uid="{D12A76E7-4C0A-4AB5-B5C2-43D312171259}"/>
    <cellStyle name="Normal 3 2 11 2 2 2 2 6" xfId="20930" xr:uid="{A3B6F5AC-0924-4FCA-AD4A-4F9297510FA1}"/>
    <cellStyle name="Normal 3 2 11 2 2 2 2 6 2" xfId="20931" xr:uid="{12112AAD-F843-4DF4-B4C1-6251C380AB17}"/>
    <cellStyle name="Normal 3 2 11 2 2 2 2 6 3" xfId="20932" xr:uid="{A769530E-BDF4-4631-989C-BAE7998E9FF4}"/>
    <cellStyle name="Normal 3 2 11 2 2 2 2 7" xfId="20933" xr:uid="{1D7F3C88-BE65-4714-8C39-5C748435E6B2}"/>
    <cellStyle name="Normal 3 2 11 2 2 2 2 7 2" xfId="20934" xr:uid="{8EF73517-44C5-435C-BB50-653B90A3D281}"/>
    <cellStyle name="Normal 3 2 11 2 2 2 2 7 3" xfId="20935" xr:uid="{482D6480-A1FC-4BDF-90EA-1506AE4E6D74}"/>
    <cellStyle name="Normal 3 2 11 2 2 2 2 8" xfId="20936" xr:uid="{A032F6CC-7F59-4D4D-A506-AD20436A46E4}"/>
    <cellStyle name="Normal 3 2 11 2 2 2 2 8 2" xfId="20937" xr:uid="{DA1AEA40-2B62-4BC4-9263-7A5B3153EFB5}"/>
    <cellStyle name="Normal 3 2 11 2 2 2 2 8 2 2" xfId="20938" xr:uid="{88EF2755-E731-4D86-B3C8-9688F5907E30}"/>
    <cellStyle name="Normal 3 2 11 2 2 2 2 8 2 2 2" xfId="20939" xr:uid="{3189209E-8051-4551-90CA-209B559850C7}"/>
    <cellStyle name="Normal 3 2 11 2 2 2 2 8 2 3" xfId="20940" xr:uid="{23DBA266-2B9C-443C-8394-E5FFB50DF0E0}"/>
    <cellStyle name="Normal 3 2 11 2 2 2 2 8 2 4" xfId="20941" xr:uid="{3770FF56-6827-40A7-9E7E-DF4E7F7B3446}"/>
    <cellStyle name="Normal 3 2 11 2 2 2 2 8 2 5" xfId="20942" xr:uid="{F695560C-2E32-4D0A-909E-4D53C541DC73}"/>
    <cellStyle name="Normal 3 2 11 2 2 2 2 8 3" xfId="20943" xr:uid="{626DC141-DFAF-4688-BCAC-0BBE54C1EF81}"/>
    <cellStyle name="Normal 3 2 11 2 2 2 2 8 3 2" xfId="20944" xr:uid="{028BD786-4AF5-4918-97CB-30981922F912}"/>
    <cellStyle name="Normal 3 2 11 2 2 2 2 8 4" xfId="20945" xr:uid="{CAC3B131-60B5-4357-90BA-93984BF96457}"/>
    <cellStyle name="Normal 3 2 11 2 2 2 2 8 5" xfId="20946" xr:uid="{D7D68DC1-86F5-4F76-9742-28EE7B01FD1C}"/>
    <cellStyle name="Normal 3 2 11 2 2 2 2 9" xfId="20947" xr:uid="{A4627349-0D42-4DCB-B395-2C9CF98E3AC7}"/>
    <cellStyle name="Normal 3 2 11 2 2 2 3" xfId="20948" xr:uid="{1682AA04-746E-4134-98A2-EA57B05553D1}"/>
    <cellStyle name="Normal 3 2 11 2 2 2 3 2" xfId="20949" xr:uid="{466424B1-6E6F-4A07-9B95-9A445F561406}"/>
    <cellStyle name="Normal 3 2 11 2 2 2 3 3" xfId="20950" xr:uid="{052D2566-3314-4E14-B048-DDAF5C108AB4}"/>
    <cellStyle name="Normal 3 2 11 2 2 2 4" xfId="20951" xr:uid="{76FDA191-FAA1-4426-9CD1-1E29BAA0AB80}"/>
    <cellStyle name="Normal 3 2 11 2 2 2 4 2" xfId="20952" xr:uid="{1424BCE8-B789-496A-8EAD-0ED6EF67FE70}"/>
    <cellStyle name="Normal 3 2 11 2 2 2 4 2 2" xfId="20953" xr:uid="{815BE1B6-74B9-4852-9A8D-E516DDEE482D}"/>
    <cellStyle name="Normal 3 2 11 2 2 2 4 2 2 2" xfId="20954" xr:uid="{B920E2EE-A18D-4E82-8247-09F0F99E71A8}"/>
    <cellStyle name="Normal 3 2 11 2 2 2 4 2 2 2 2" xfId="20955" xr:uid="{8699A965-2AA4-4A4C-906A-86E1EAFCF5AB}"/>
    <cellStyle name="Normal 3 2 11 2 2 2 4 2 2 2 2 2" xfId="20956" xr:uid="{848ED783-A62B-4A1B-B326-6C84A68C18DA}"/>
    <cellStyle name="Normal 3 2 11 2 2 2 4 2 2 2 3" xfId="20957" xr:uid="{6BE349DC-26F8-4FFB-AA62-18347F94237C}"/>
    <cellStyle name="Normal 3 2 11 2 2 2 4 2 2 2 4" xfId="20958" xr:uid="{0F34C4AD-7ABD-42FA-BD9C-03D9AC52BFDC}"/>
    <cellStyle name="Normal 3 2 11 2 2 2 4 2 2 2 5" xfId="20959" xr:uid="{03E92409-94BA-488B-A2CD-84AA29F616A8}"/>
    <cellStyle name="Normal 3 2 11 2 2 2 4 2 2 3" xfId="20960" xr:uid="{4EA254DF-CB2E-4FFC-A7C4-086A9DA47872}"/>
    <cellStyle name="Normal 3 2 11 2 2 2 4 2 2 3 2" xfId="20961" xr:uid="{0F1643B4-081E-4E74-9441-1EFF2B530FD6}"/>
    <cellStyle name="Normal 3 2 11 2 2 2 4 2 2 4" xfId="20962" xr:uid="{6E88B192-912A-40FF-942D-445398FE37DF}"/>
    <cellStyle name="Normal 3 2 11 2 2 2 4 2 2 5" xfId="20963" xr:uid="{64FB06E4-12BF-4685-AE03-A49E1D14D652}"/>
    <cellStyle name="Normal 3 2 11 2 2 2 4 2 3" xfId="20964" xr:uid="{25748156-57B9-4198-A690-76618C5B6DB4}"/>
    <cellStyle name="Normal 3 2 11 2 2 2 4 2 4" xfId="20965" xr:uid="{EE01006B-5AD5-44FD-AF03-303EF9E188C8}"/>
    <cellStyle name="Normal 3 2 11 2 2 2 4 2 5" xfId="20966" xr:uid="{C563ADD8-BBCA-4F38-B645-A33A8BC0058D}"/>
    <cellStyle name="Normal 3 2 11 2 2 2 4 2 6" xfId="20967" xr:uid="{336FA1DB-2DEA-47E5-92F4-53CC0D90A3EF}"/>
    <cellStyle name="Normal 3 2 11 2 2 2 4 2 6 2" xfId="20968" xr:uid="{FECBC0AC-A2EA-41F0-8590-EA7E9AA70201}"/>
    <cellStyle name="Normal 3 2 11 2 2 2 4 2 7" xfId="20969" xr:uid="{5A4AB4D7-06D8-47D9-9B78-BB98BFCDBA97}"/>
    <cellStyle name="Normal 3 2 11 2 2 2 4 2 8" xfId="20970" xr:uid="{B38C8554-E55D-421B-AC80-87EB53CDE318}"/>
    <cellStyle name="Normal 3 2 11 2 2 2 4 2 9" xfId="20971" xr:uid="{3981BD92-2032-4073-8C6B-A8B79E7F9CBC}"/>
    <cellStyle name="Normal 3 2 11 2 2 2 4 3" xfId="20972" xr:uid="{9A978B89-894E-4E5C-B04B-FB8ABEA2C66A}"/>
    <cellStyle name="Normal 3 2 11 2 2 2 4 3 2" xfId="20973" xr:uid="{68D672EB-CFA0-43C6-B38C-579F50E4DC94}"/>
    <cellStyle name="Normal 3 2 11 2 2 2 4 3 2 2" xfId="20974" xr:uid="{2AF3B704-25A5-46C6-BB4E-45BC85C9B026}"/>
    <cellStyle name="Normal 3 2 11 2 2 2 4 3 2 2 2" xfId="20975" xr:uid="{7F36BCB7-409B-4C98-AEA7-B5C3404C9AFF}"/>
    <cellStyle name="Normal 3 2 11 2 2 2 4 3 2 3" xfId="20976" xr:uid="{63A6F541-BA0F-4423-93B9-2B166269A3D7}"/>
    <cellStyle name="Normal 3 2 11 2 2 2 4 3 2 4" xfId="20977" xr:uid="{DF15AF80-1B04-47B0-BC14-2234C5DF0B96}"/>
    <cellStyle name="Normal 3 2 11 2 2 2 4 3 2 5" xfId="20978" xr:uid="{9D4C125A-A7E6-48F4-9C78-86FBC242DAF3}"/>
    <cellStyle name="Normal 3 2 11 2 2 2 4 3 3" xfId="20979" xr:uid="{167BA891-D678-4BDA-B256-69939292A1D9}"/>
    <cellStyle name="Normal 3 2 11 2 2 2 4 3 3 2" xfId="20980" xr:uid="{77675B8E-0B88-436C-85DD-EC9BBEFBF1CB}"/>
    <cellStyle name="Normal 3 2 11 2 2 2 4 3 4" xfId="20981" xr:uid="{19082EB8-9C87-4F2D-B380-36123FA7856D}"/>
    <cellStyle name="Normal 3 2 11 2 2 2 4 3 5" xfId="20982" xr:uid="{5A135D0F-BD5D-47BA-B232-E489EB6DDF5B}"/>
    <cellStyle name="Normal 3 2 11 2 2 2 4 4" xfId="20983" xr:uid="{D63E585B-9359-42FC-8612-BFF89EAFCAD2}"/>
    <cellStyle name="Normal 3 2 11 2 2 2 4 5" xfId="20984" xr:uid="{697016EB-70B3-47B6-9C27-7B4029E7B30C}"/>
    <cellStyle name="Normal 3 2 11 2 2 2 4 6" xfId="20985" xr:uid="{82209542-54AF-48AF-BBD2-3B5D6F16BE7A}"/>
    <cellStyle name="Normal 3 2 11 2 2 2 4 6 2" xfId="20986" xr:uid="{F73C474B-74A7-4F1D-B16F-24B4E76C3E2F}"/>
    <cellStyle name="Normal 3 2 11 2 2 2 4 7" xfId="20987" xr:uid="{17BC8616-FA7F-41D5-956C-DCFFBB6D2193}"/>
    <cellStyle name="Normal 3 2 11 2 2 2 4 8" xfId="20988" xr:uid="{0B3BA88A-16D7-4A14-8717-D78B70886849}"/>
    <cellStyle name="Normal 3 2 11 2 2 2 4 9" xfId="20989" xr:uid="{CABD462F-2EF1-4AFB-ADBF-A7662EE6411F}"/>
    <cellStyle name="Normal 3 2 11 2 2 2 5" xfId="20990" xr:uid="{5431A19A-3949-4A55-AE32-689B2FBE7474}"/>
    <cellStyle name="Normal 3 2 11 2 2 2 6" xfId="20991" xr:uid="{F8278017-EFB3-4D7B-AA87-E6C57E957DEE}"/>
    <cellStyle name="Normal 3 2 11 2 2 2 7" xfId="20992" xr:uid="{20224C57-C544-4725-AD7F-C374473B2A7B}"/>
    <cellStyle name="Normal 3 2 11 2 2 2 8" xfId="20993" xr:uid="{9BD9CDF7-A1B4-43C7-8D27-2268DF433B6B}"/>
    <cellStyle name="Normal 3 2 11 2 2 2 9" xfId="20994" xr:uid="{DBE5E896-61E8-4D1A-8155-EED53EF29D9A}"/>
    <cellStyle name="Normal 3 2 11 2 2 2 9 2" xfId="20995" xr:uid="{A84E4437-59EF-4A7D-A129-EEEE965BCC9E}"/>
    <cellStyle name="Normal 3 2 11 2 2 2 9 2 2" xfId="20996" xr:uid="{5B9ED0ED-DAFA-40F5-AE2E-FEC656872DF5}"/>
    <cellStyle name="Normal 3 2 11 2 2 2 9 2 2 2" xfId="20997" xr:uid="{0FA2B74B-D7B5-4BBC-B6A6-CAF18963102C}"/>
    <cellStyle name="Normal 3 2 11 2 2 2 9 2 3" xfId="20998" xr:uid="{23393D8F-F6C8-4700-9935-FFA71300B642}"/>
    <cellStyle name="Normal 3 2 11 2 2 2 9 2 4" xfId="20999" xr:uid="{C0FCB094-9564-41BB-BD8C-9BAABC0B6703}"/>
    <cellStyle name="Normal 3 2 11 2 2 2 9 2 5" xfId="21000" xr:uid="{CA4A0B4E-1309-4650-9F96-327FF0E13514}"/>
    <cellStyle name="Normal 3 2 11 2 2 2 9 3" xfId="21001" xr:uid="{7D9D2AEA-BAB1-45D4-B111-5542A8B5E1B1}"/>
    <cellStyle name="Normal 3 2 11 2 2 2 9 3 2" xfId="21002" xr:uid="{D91F347E-395C-4F54-AD56-3E2AED0C1267}"/>
    <cellStyle name="Normal 3 2 11 2 2 2 9 4" xfId="21003" xr:uid="{7F5153C8-F049-4BB7-92A1-4628335D1C05}"/>
    <cellStyle name="Normal 3 2 11 2 2 2 9 5" xfId="21004" xr:uid="{008799C4-51B9-4798-A6C8-8CD8FD6E1B7F}"/>
    <cellStyle name="Normal 3 2 11 2 2 3" xfId="21005" xr:uid="{8C02B5AE-98FE-4452-9420-2585BE3FBFAF}"/>
    <cellStyle name="Normal 3 2 11 2 2 3 10" xfId="21006" xr:uid="{7F9CF76A-56C6-46EC-BD53-99AA8D5DB0D9}"/>
    <cellStyle name="Normal 3 2 11 2 2 3 11" xfId="21007" xr:uid="{6630DA5F-E673-47D7-A328-F4EC90D37D41}"/>
    <cellStyle name="Normal 3 2 11 2 2 3 12" xfId="21008" xr:uid="{27A53D23-8A23-41C0-A691-11B889978112}"/>
    <cellStyle name="Normal 3 2 11 2 2 3 12 2" xfId="21009" xr:uid="{D589F368-3995-4B00-8E9E-1185ED9B31CB}"/>
    <cellStyle name="Normal 3 2 11 2 2 3 13" xfId="21010" xr:uid="{2EE7465B-1E49-4B82-A6A9-F02F21DDBE81}"/>
    <cellStyle name="Normal 3 2 11 2 2 3 14" xfId="21011" xr:uid="{C64FE01E-2BDD-4737-828A-44AF5199B6E0}"/>
    <cellStyle name="Normal 3 2 11 2 2 3 15" xfId="21012" xr:uid="{82783099-E39D-4A47-BE30-2CB91BB5B93D}"/>
    <cellStyle name="Normal 3 2 11 2 2 3 2" xfId="21013" xr:uid="{C8566BB6-0A03-4114-B877-04157E1A767D}"/>
    <cellStyle name="Normal 3 2 11 2 2 3 2 2" xfId="21014" xr:uid="{2A63F43A-52E0-451D-A0E2-50DC18AFED8E}"/>
    <cellStyle name="Normal 3 2 11 2 2 3 2 2 2" xfId="21015" xr:uid="{C2F8E7DC-890B-44DF-A73A-FC60B43EDF84}"/>
    <cellStyle name="Normal 3 2 11 2 2 3 2 2 2 2" xfId="21016" xr:uid="{3FC7F162-04A3-4DC4-B200-9C7DFE966DCC}"/>
    <cellStyle name="Normal 3 2 11 2 2 3 2 2 2 2 2" xfId="21017" xr:uid="{4840B428-ED4B-41DB-B9C8-E396E6CA2E17}"/>
    <cellStyle name="Normal 3 2 11 2 2 3 2 2 2 2 2 2" xfId="21018" xr:uid="{7BB91C6E-1DD8-4871-951B-4B79D87853A6}"/>
    <cellStyle name="Normal 3 2 11 2 2 3 2 2 2 2 3" xfId="21019" xr:uid="{EB28BDE3-36A6-47B0-AEC7-D217153CD395}"/>
    <cellStyle name="Normal 3 2 11 2 2 3 2 2 2 2 4" xfId="21020" xr:uid="{1BFB9ABE-7628-4586-8B2F-9FDD338551CA}"/>
    <cellStyle name="Normal 3 2 11 2 2 3 2 2 2 2 5" xfId="21021" xr:uid="{1283D198-4139-4E4D-9803-DFC55DCE263D}"/>
    <cellStyle name="Normal 3 2 11 2 2 3 2 2 2 3" xfId="21022" xr:uid="{5BA9ADEE-F3F3-4EB3-B203-1ADD52199F84}"/>
    <cellStyle name="Normal 3 2 11 2 2 3 2 2 2 3 2" xfId="21023" xr:uid="{B28A12BD-8B1E-4FCD-93F8-ADE1646429AF}"/>
    <cellStyle name="Normal 3 2 11 2 2 3 2 2 2 4" xfId="21024" xr:uid="{FD6606B5-3490-4133-94CB-5C8FBAB9D736}"/>
    <cellStyle name="Normal 3 2 11 2 2 3 2 2 2 5" xfId="21025" xr:uid="{40B24CC9-E0D8-4C75-85F8-E7189D015B1F}"/>
    <cellStyle name="Normal 3 2 11 2 2 3 2 2 3" xfId="21026" xr:uid="{F2E831CC-4273-4D34-883E-3AE2B646203A}"/>
    <cellStyle name="Normal 3 2 11 2 2 3 2 2 4" xfId="21027" xr:uid="{15B211EE-66A7-4E16-9F24-E755886D00F5}"/>
    <cellStyle name="Normal 3 2 11 2 2 3 2 2 5" xfId="21028" xr:uid="{B3A72692-E86E-470F-B481-ED458C8FA926}"/>
    <cellStyle name="Normal 3 2 11 2 2 3 2 2 6" xfId="21029" xr:uid="{BA98410F-74CB-47E9-A79D-8B4E754BEE3F}"/>
    <cellStyle name="Normal 3 2 11 2 2 3 2 2 6 2" xfId="21030" xr:uid="{24A864C4-ACF3-4D2F-9B20-0F6188F249E6}"/>
    <cellStyle name="Normal 3 2 11 2 2 3 2 2 7" xfId="21031" xr:uid="{73205987-6BA8-483E-B66B-89DBC7E21A24}"/>
    <cellStyle name="Normal 3 2 11 2 2 3 2 2 8" xfId="21032" xr:uid="{5C09D08C-DDA6-4A00-94FD-432AC8B08673}"/>
    <cellStyle name="Normal 3 2 11 2 2 3 2 2 9" xfId="21033" xr:uid="{EE73A520-F590-48CB-9C95-CE26FF309628}"/>
    <cellStyle name="Normal 3 2 11 2 2 3 2 3" xfId="21034" xr:uid="{4BD185C6-445F-4323-875E-7878CB2B95DB}"/>
    <cellStyle name="Normal 3 2 11 2 2 3 2 3 2" xfId="21035" xr:uid="{5A96476E-8034-44E5-BAC0-4BC872CDC027}"/>
    <cellStyle name="Normal 3 2 11 2 2 3 2 3 2 2" xfId="21036" xr:uid="{E5C0A9BC-3425-4E01-9666-4774C5FB8989}"/>
    <cellStyle name="Normal 3 2 11 2 2 3 2 3 2 2 2" xfId="21037" xr:uid="{B6F08BE5-4928-4593-B5C4-01122213F2D0}"/>
    <cellStyle name="Normal 3 2 11 2 2 3 2 3 2 3" xfId="21038" xr:uid="{70F9DE64-5DC9-4522-8840-DDEE509B4358}"/>
    <cellStyle name="Normal 3 2 11 2 2 3 2 3 2 4" xfId="21039" xr:uid="{98A885B6-D69B-4EB0-9391-2CABC1CF371A}"/>
    <cellStyle name="Normal 3 2 11 2 2 3 2 3 2 5" xfId="21040" xr:uid="{9DCA23CA-73A4-4019-8B22-F8B91608E139}"/>
    <cellStyle name="Normal 3 2 11 2 2 3 2 3 3" xfId="21041" xr:uid="{3E24CDA1-E911-476C-828B-4F138BEAF82C}"/>
    <cellStyle name="Normal 3 2 11 2 2 3 2 3 3 2" xfId="21042" xr:uid="{0118FE03-966B-4576-9CE1-617FA56CC0E9}"/>
    <cellStyle name="Normal 3 2 11 2 2 3 2 3 4" xfId="21043" xr:uid="{359E6FF2-5981-44A0-B500-63A7059F01DF}"/>
    <cellStyle name="Normal 3 2 11 2 2 3 2 3 5" xfId="21044" xr:uid="{614C6F17-792C-4D9E-90D9-520476135B88}"/>
    <cellStyle name="Normal 3 2 11 2 2 3 2 4" xfId="21045" xr:uid="{8F98482C-9F45-4FF0-B306-DACE9B471C92}"/>
    <cellStyle name="Normal 3 2 11 2 2 3 2 5" xfId="21046" xr:uid="{E4DF4C86-9B57-4995-ADF9-03C802E7258F}"/>
    <cellStyle name="Normal 3 2 11 2 2 3 2 6" xfId="21047" xr:uid="{994927C7-A568-4535-97EE-1A2A941157CA}"/>
    <cellStyle name="Normal 3 2 11 2 2 3 2 6 2" xfId="21048" xr:uid="{BAC97BA0-00C2-4A2E-89C1-66D3F57EF4C8}"/>
    <cellStyle name="Normal 3 2 11 2 2 3 2 7" xfId="21049" xr:uid="{2EBD0296-C7EF-473E-8296-EF5A7B999BAB}"/>
    <cellStyle name="Normal 3 2 11 2 2 3 2 8" xfId="21050" xr:uid="{F11B1DEC-8C1C-4CE0-8DE5-856D5104F6B6}"/>
    <cellStyle name="Normal 3 2 11 2 2 3 2 9" xfId="21051" xr:uid="{B899697E-0F9D-4479-804F-B32019479DEE}"/>
    <cellStyle name="Normal 3 2 11 2 2 3 3" xfId="21052" xr:uid="{26C2C203-F9F1-4ADD-A364-DD52F248F10B}"/>
    <cellStyle name="Normal 3 2 11 2 2 3 4" xfId="21053" xr:uid="{A2096D5E-2B4E-4568-A112-FB7F0BCA5C10}"/>
    <cellStyle name="Normal 3 2 11 2 2 3 5" xfId="21054" xr:uid="{805995EC-377D-44F8-9E5D-09CFB5CDE880}"/>
    <cellStyle name="Normal 3 2 11 2 2 3 6" xfId="21055" xr:uid="{E03D70D2-10A1-4AA5-85DD-B85D77C9E33B}"/>
    <cellStyle name="Normal 3 2 11 2 2 3 7" xfId="21056" xr:uid="{79997792-5EED-47CE-9B2B-9C203FD00CA6}"/>
    <cellStyle name="Normal 3 2 11 2 2 3 8" xfId="21057" xr:uid="{AF5F8B6C-1163-46EC-93AB-E26033429338}"/>
    <cellStyle name="Normal 3 2 11 2 2 3 8 2" xfId="21058" xr:uid="{F2EF79A0-3B0B-4DC3-ADCA-A0C54F434CBC}"/>
    <cellStyle name="Normal 3 2 11 2 2 3 8 2 2" xfId="21059" xr:uid="{CF23DDDA-41E0-41C2-9441-FEFFB54FC888}"/>
    <cellStyle name="Normal 3 2 11 2 2 3 8 2 2 2" xfId="21060" xr:uid="{83C88F64-9A7B-4E2C-BA1F-A4011F6C6F05}"/>
    <cellStyle name="Normal 3 2 11 2 2 3 8 2 3" xfId="21061" xr:uid="{2A8DB27E-1DDE-4432-B9BD-2E19DCB39E36}"/>
    <cellStyle name="Normal 3 2 11 2 2 3 8 2 4" xfId="21062" xr:uid="{A7914842-F19D-43CF-9A30-F8DE0D196C6C}"/>
    <cellStyle name="Normal 3 2 11 2 2 3 8 2 5" xfId="21063" xr:uid="{A459956D-7663-4D28-9705-5E5FF066A4CF}"/>
    <cellStyle name="Normal 3 2 11 2 2 3 8 3" xfId="21064" xr:uid="{BFAAB7F4-A702-422B-BA6A-5F3CAC16B53B}"/>
    <cellStyle name="Normal 3 2 11 2 2 3 8 3 2" xfId="21065" xr:uid="{02AFF549-B7C9-49FB-A705-DAA6F3C6653D}"/>
    <cellStyle name="Normal 3 2 11 2 2 3 8 4" xfId="21066" xr:uid="{965DE731-4770-445E-90A0-0441BF9D6954}"/>
    <cellStyle name="Normal 3 2 11 2 2 3 8 5" xfId="21067" xr:uid="{E68DA046-ACCF-4320-BEF8-CC277E85A428}"/>
    <cellStyle name="Normal 3 2 11 2 2 3 9" xfId="21068" xr:uid="{9FE57DA1-C2A2-4D23-8864-04D7DCDE4318}"/>
    <cellStyle name="Normal 3 2 11 2 2 4" xfId="21069" xr:uid="{94E46805-DD92-4A3E-B8B9-1F4F10C90BE8}"/>
    <cellStyle name="Normal 3 2 11 2 2 4 2" xfId="21070" xr:uid="{6768B340-860E-4966-8253-17DC572A98E5}"/>
    <cellStyle name="Normal 3 2 11 2 2 4 2 2" xfId="21071" xr:uid="{5DF2573F-CD18-481F-A681-E2DE52AF4BF8}"/>
    <cellStyle name="Normal 3 2 11 2 2 4 2 2 2" xfId="21072" xr:uid="{59DE8234-2476-43C2-AA3D-BD99AC79EEAB}"/>
    <cellStyle name="Normal 3 2 11 2 2 4 2 2 2 2" xfId="21073" xr:uid="{D6C16207-054A-4F5A-BDB4-8CE03E44937B}"/>
    <cellStyle name="Normal 3 2 11 2 2 4 2 2 2 2 2" xfId="21074" xr:uid="{4CB71826-0F31-468D-BB70-22F16F433F0F}"/>
    <cellStyle name="Normal 3 2 11 2 2 4 2 2 2 3" xfId="21075" xr:uid="{05CE65F2-F05D-44D2-A830-8E8F33E06CCC}"/>
    <cellStyle name="Normal 3 2 11 2 2 4 2 2 2 4" xfId="21076" xr:uid="{B704215C-65BD-4D9C-ACA7-6834B9C36503}"/>
    <cellStyle name="Normal 3 2 11 2 2 4 2 2 2 5" xfId="21077" xr:uid="{413F9E09-8FA9-48C5-AB42-26DF3AC8912A}"/>
    <cellStyle name="Normal 3 2 11 2 2 4 2 2 3" xfId="21078" xr:uid="{49B75A8E-1A4C-4188-9472-9C4EC08C06EB}"/>
    <cellStyle name="Normal 3 2 11 2 2 4 2 2 3 2" xfId="21079" xr:uid="{32F2C49B-2A40-4864-AD77-FB9E63236687}"/>
    <cellStyle name="Normal 3 2 11 2 2 4 2 2 4" xfId="21080" xr:uid="{0641DB68-DCE9-4F04-BC97-CC1BA351E085}"/>
    <cellStyle name="Normal 3 2 11 2 2 4 2 2 5" xfId="21081" xr:uid="{01CEBF06-9059-490C-A996-5E458E7B047D}"/>
    <cellStyle name="Normal 3 2 11 2 2 4 2 3" xfId="21082" xr:uid="{D2C567A9-E6AC-4AD7-AC7B-6F5515E1F5E7}"/>
    <cellStyle name="Normal 3 2 11 2 2 4 2 4" xfId="21083" xr:uid="{8AD99960-3CE4-4197-A77F-98A56F58F6F5}"/>
    <cellStyle name="Normal 3 2 11 2 2 4 2 5" xfId="21084" xr:uid="{82632D66-806C-4A45-B4F6-5E1DC7EF32F4}"/>
    <cellStyle name="Normal 3 2 11 2 2 4 2 6" xfId="21085" xr:uid="{1113AADB-D66D-4F63-9879-75B90D2E6BBD}"/>
    <cellStyle name="Normal 3 2 11 2 2 4 2 6 2" xfId="21086" xr:uid="{4978954A-4D95-4668-AB18-16E175E739BC}"/>
    <cellStyle name="Normal 3 2 11 2 2 4 2 7" xfId="21087" xr:uid="{41B38E7E-FEA8-449B-8D5C-F8B9188D20D8}"/>
    <cellStyle name="Normal 3 2 11 2 2 4 2 8" xfId="21088" xr:uid="{4AE73096-C1EB-42C3-A0F9-EEBB2F1FCF4D}"/>
    <cellStyle name="Normal 3 2 11 2 2 4 2 9" xfId="21089" xr:uid="{ACC68355-7051-44DB-9FD0-7FCE632218BD}"/>
    <cellStyle name="Normal 3 2 11 2 2 4 3" xfId="21090" xr:uid="{C212CEBE-4321-4943-8FC0-B6C9D3D093A4}"/>
    <cellStyle name="Normal 3 2 11 2 2 4 3 2" xfId="21091" xr:uid="{BF4A04F1-B3B5-46C6-9CBB-FB164877321E}"/>
    <cellStyle name="Normal 3 2 11 2 2 4 3 2 2" xfId="21092" xr:uid="{AAF7C557-57B7-4135-9644-DBED88EE53D1}"/>
    <cellStyle name="Normal 3 2 11 2 2 4 3 2 2 2" xfId="21093" xr:uid="{D4874847-57E8-49F0-B5AD-7C0D9975BA93}"/>
    <cellStyle name="Normal 3 2 11 2 2 4 3 2 3" xfId="21094" xr:uid="{67B52253-66EE-4C6C-A6E1-F90133CFE46D}"/>
    <cellStyle name="Normal 3 2 11 2 2 4 3 2 4" xfId="21095" xr:uid="{20A17BF6-41C4-4DA9-BD68-52105A1F1635}"/>
    <cellStyle name="Normal 3 2 11 2 2 4 3 2 5" xfId="21096" xr:uid="{0EDEDC10-A453-4247-A1B6-D0744334B9D3}"/>
    <cellStyle name="Normal 3 2 11 2 2 4 3 3" xfId="21097" xr:uid="{BB8262FE-D9B1-4D27-91EA-7A1FE8BC6F79}"/>
    <cellStyle name="Normal 3 2 11 2 2 4 3 3 2" xfId="21098" xr:uid="{EBEAD116-6426-4D82-87ED-F86A6A3B1586}"/>
    <cellStyle name="Normal 3 2 11 2 2 4 3 4" xfId="21099" xr:uid="{A6B2C7D6-D77B-4E8D-AAA3-1DDA17C8AEF1}"/>
    <cellStyle name="Normal 3 2 11 2 2 4 3 5" xfId="21100" xr:uid="{36423CCF-B512-4947-9D10-334B1EBF541D}"/>
    <cellStyle name="Normal 3 2 11 2 2 4 4" xfId="21101" xr:uid="{3EACC3D1-D66A-4372-9823-70655C9BF36F}"/>
    <cellStyle name="Normal 3 2 11 2 2 4 5" xfId="21102" xr:uid="{E2C4A52F-CEFE-44D8-BAC9-39237A564303}"/>
    <cellStyle name="Normal 3 2 11 2 2 4 6" xfId="21103" xr:uid="{EA5307AB-0104-44E3-9F70-9D9F0B241450}"/>
    <cellStyle name="Normal 3 2 11 2 2 4 6 2" xfId="21104" xr:uid="{3A765F56-7248-4515-B79E-2ED8470A9813}"/>
    <cellStyle name="Normal 3 2 11 2 2 4 7" xfId="21105" xr:uid="{D0261CFA-C0D5-42A9-8775-90F00ACEB1F6}"/>
    <cellStyle name="Normal 3 2 11 2 2 4 8" xfId="21106" xr:uid="{6FD7F07F-C402-486E-92CA-12640C784B37}"/>
    <cellStyle name="Normal 3 2 11 2 2 4 9" xfId="21107" xr:uid="{5AD8B1B1-C0CE-4BFD-8F91-DC10D5805188}"/>
    <cellStyle name="Normal 3 2 11 2 2 5" xfId="21108" xr:uid="{EE595849-DE7A-41D1-A238-4107FC4E005D}"/>
    <cellStyle name="Normal 3 2 11 2 2 5 2" xfId="21109" xr:uid="{D1EAD13E-777B-40B0-9B6E-32B890A8AE19}"/>
    <cellStyle name="Normal 3 2 11 2 2 5 3" xfId="21110" xr:uid="{FF620A0E-AA6B-404E-8A08-896B8919D462}"/>
    <cellStyle name="Normal 3 2 11 2 2 6" xfId="21111" xr:uid="{2C28C917-5567-4F5D-9484-5B173DECF503}"/>
    <cellStyle name="Normal 3 2 11 2 2 6 2" xfId="21112" xr:uid="{DA36451D-1771-4708-802D-22EC7035E61A}"/>
    <cellStyle name="Normal 3 2 11 2 2 6 3" xfId="21113" xr:uid="{AA5B065D-4007-418C-9216-FF6504FAA5A7}"/>
    <cellStyle name="Normal 3 2 11 2 2 7" xfId="21114" xr:uid="{5CB86884-87C2-45C5-9EEA-BF7DB490557E}"/>
    <cellStyle name="Normal 3 2 11 2 2 7 2" xfId="21115" xr:uid="{33FFC36D-7006-4517-8FB4-C6981BA08CC0}"/>
    <cellStyle name="Normal 3 2 11 2 2 7 3" xfId="21116" xr:uid="{9CA54306-0AF1-4C22-8EA5-7E7D97BB6967}"/>
    <cellStyle name="Normal 3 2 11 2 2 8" xfId="21117" xr:uid="{57B0067A-9C64-4369-8B99-9A972044DC7D}"/>
    <cellStyle name="Normal 3 2 11 2 2 8 2" xfId="21118" xr:uid="{EF220C76-139D-425A-AFAB-5C377E8D23AB}"/>
    <cellStyle name="Normal 3 2 11 2 2 8 3" xfId="21119" xr:uid="{4E1166FB-B0FE-4C21-85AE-4A0017E1C8EB}"/>
    <cellStyle name="Normal 3 2 11 2 2 9" xfId="21120" xr:uid="{92867B84-965D-4351-ADA1-4C9DCE14F9F2}"/>
    <cellStyle name="Normal 3 2 11 2 2 9 2" xfId="21121" xr:uid="{4FE29802-0944-43CB-A85A-95735AB06FCC}"/>
    <cellStyle name="Normal 3 2 11 2 2 9 2 2" xfId="21122" xr:uid="{3454FD37-3409-4838-8610-0FBC5DF5A3C8}"/>
    <cellStyle name="Normal 3 2 11 2 2 9 2 2 2" xfId="21123" xr:uid="{41C4F5A4-5891-4523-BDBE-50F17F9ACAAF}"/>
    <cellStyle name="Normal 3 2 11 2 2 9 2 3" xfId="21124" xr:uid="{4AD6A4C1-4FFF-42D5-802F-426DC02DEFD2}"/>
    <cellStyle name="Normal 3 2 11 2 2 9 2 4" xfId="21125" xr:uid="{E1005A47-09BC-4560-B7A7-29B7C58DFEFB}"/>
    <cellStyle name="Normal 3 2 11 2 2 9 2 5" xfId="21126" xr:uid="{790DA296-45A3-47DD-9F2C-175EBE4DA226}"/>
    <cellStyle name="Normal 3 2 11 2 2 9 3" xfId="21127" xr:uid="{1151DD55-5D8A-4DF1-95DC-625406E859BD}"/>
    <cellStyle name="Normal 3 2 11 2 2 9 3 2" xfId="21128" xr:uid="{04361D62-B98C-45B9-A2FA-26EF314EC838}"/>
    <cellStyle name="Normal 3 2 11 2 2 9 4" xfId="21129" xr:uid="{432EB1D9-2E46-4922-8583-9B35D7B02DD3}"/>
    <cellStyle name="Normal 3 2 11 2 2 9 5" xfId="21130" xr:uid="{D18A3994-E68D-4BCC-93A7-5A2B67DBAD0F}"/>
    <cellStyle name="Normal 3 2 11 2 3" xfId="21131" xr:uid="{2C9FA24D-8F93-4E78-AB42-7E0152AACF86}"/>
    <cellStyle name="Normal 3 2 11 2 3 2" xfId="21132" xr:uid="{ACDD3172-FF15-41FC-A122-C5096C1CAF96}"/>
    <cellStyle name="Normal 3 2 11 2 3 3" xfId="21133" xr:uid="{ADA32ADC-E8C6-4226-900C-1A4C27395895}"/>
    <cellStyle name="Normal 3 2 11 2 4" xfId="21134" xr:uid="{0A80F101-BF14-4DA2-BC54-F5582E745D5D}"/>
    <cellStyle name="Normal 3 2 11 2 4 10" xfId="21135" xr:uid="{F4F287AA-06EA-447C-984D-C0DC6B1E9D2E}"/>
    <cellStyle name="Normal 3 2 11 2 4 11" xfId="21136" xr:uid="{4C2BAAD1-3944-4B43-A8A7-C8EC572BC55B}"/>
    <cellStyle name="Normal 3 2 11 2 4 12" xfId="21137" xr:uid="{12423CE1-D2A4-4E74-966A-3CFAD20A248F}"/>
    <cellStyle name="Normal 3 2 11 2 4 12 2" xfId="21138" xr:uid="{035D7201-CC6A-49D3-9D6E-4CB90A775C2A}"/>
    <cellStyle name="Normal 3 2 11 2 4 13" xfId="21139" xr:uid="{966D96E3-9D94-43DB-BB7A-17808C4C3D54}"/>
    <cellStyle name="Normal 3 2 11 2 4 14" xfId="21140" xr:uid="{40BA766E-1CD0-4576-AEC2-D79BCA1E42E2}"/>
    <cellStyle name="Normal 3 2 11 2 4 15" xfId="21141" xr:uid="{B3194ABC-64CE-419B-91FF-C536ADB9108B}"/>
    <cellStyle name="Normal 3 2 11 2 4 2" xfId="21142" xr:uid="{C884D184-6A58-4C00-9561-DB2113088D18}"/>
    <cellStyle name="Normal 3 2 11 2 4 2 2" xfId="21143" xr:uid="{5758C25B-D3B3-4895-A603-ACAC8E9F0E18}"/>
    <cellStyle name="Normal 3 2 11 2 4 2 2 2" xfId="21144" xr:uid="{9C606841-70ED-4154-A7E0-49FB169699E1}"/>
    <cellStyle name="Normal 3 2 11 2 4 2 2 2 2" xfId="21145" xr:uid="{E42C930F-6A39-4B71-9B52-E674E2B7E411}"/>
    <cellStyle name="Normal 3 2 11 2 4 2 2 2 2 2" xfId="21146" xr:uid="{DD1EF5A2-67CF-4A12-BAB1-CF40C2882C4A}"/>
    <cellStyle name="Normal 3 2 11 2 4 2 2 2 2 2 2" xfId="21147" xr:uid="{B61337AA-A65C-4A20-9269-B0C06A5EE32A}"/>
    <cellStyle name="Normal 3 2 11 2 4 2 2 2 2 3" xfId="21148" xr:uid="{9380CC88-C58F-473F-A115-82E7EA4B3A73}"/>
    <cellStyle name="Normal 3 2 11 2 4 2 2 2 2 4" xfId="21149" xr:uid="{9547780A-675C-47F0-9F45-DF735C3B285D}"/>
    <cellStyle name="Normal 3 2 11 2 4 2 2 2 2 5" xfId="21150" xr:uid="{CC440295-D3E6-4F01-BACB-E9A329807C6C}"/>
    <cellStyle name="Normal 3 2 11 2 4 2 2 2 3" xfId="21151" xr:uid="{A7C393D7-2A3B-4D5A-A716-35496B39E36E}"/>
    <cellStyle name="Normal 3 2 11 2 4 2 2 2 3 2" xfId="21152" xr:uid="{29BF5014-9865-4944-AC76-105335D38B1A}"/>
    <cellStyle name="Normal 3 2 11 2 4 2 2 2 4" xfId="21153" xr:uid="{6128A65C-7DA3-409B-8363-BEE4710FB2C9}"/>
    <cellStyle name="Normal 3 2 11 2 4 2 2 2 5" xfId="21154" xr:uid="{CA8E5442-53ED-4642-85C1-2BBA5D9E5001}"/>
    <cellStyle name="Normal 3 2 11 2 4 2 2 3" xfId="21155" xr:uid="{680CCEC0-85DF-4FC7-A709-E774166E3DDE}"/>
    <cellStyle name="Normal 3 2 11 2 4 2 2 4" xfId="21156" xr:uid="{08696840-7C3F-4DAA-A60A-53517D3C79A8}"/>
    <cellStyle name="Normal 3 2 11 2 4 2 2 5" xfId="21157" xr:uid="{277D7DC8-6029-413D-AE77-B3D8A09FF28C}"/>
    <cellStyle name="Normal 3 2 11 2 4 2 2 6" xfId="21158" xr:uid="{29DEEF66-4B29-4828-8FED-D367D2923E24}"/>
    <cellStyle name="Normal 3 2 11 2 4 2 2 6 2" xfId="21159" xr:uid="{6249595D-15D8-47F8-A6D2-841520BD5805}"/>
    <cellStyle name="Normal 3 2 11 2 4 2 2 7" xfId="21160" xr:uid="{F1DA3EEB-09FA-43BC-9525-C109AB23F2A0}"/>
    <cellStyle name="Normal 3 2 11 2 4 2 2 8" xfId="21161" xr:uid="{A5EE6378-5B21-4F2E-9AC5-3EBAEFB7455C}"/>
    <cellStyle name="Normal 3 2 11 2 4 2 2 9" xfId="21162" xr:uid="{8B731575-5708-4F3E-83B9-0E90A07B897E}"/>
    <cellStyle name="Normal 3 2 11 2 4 2 3" xfId="21163" xr:uid="{6FC2A700-92BB-4362-9690-B0C214770D4B}"/>
    <cellStyle name="Normal 3 2 11 2 4 2 3 2" xfId="21164" xr:uid="{78219D70-641B-46FD-983A-58B7799CC1AE}"/>
    <cellStyle name="Normal 3 2 11 2 4 2 3 2 2" xfId="21165" xr:uid="{12AD0636-F960-4A01-953D-684FA8846BA2}"/>
    <cellStyle name="Normal 3 2 11 2 4 2 3 2 2 2" xfId="21166" xr:uid="{31E09A95-DA00-4B6B-8D68-7B66C13E6E01}"/>
    <cellStyle name="Normal 3 2 11 2 4 2 3 2 3" xfId="21167" xr:uid="{5FA58045-53B7-47B4-BDAD-FD4F4B2CBFA2}"/>
    <cellStyle name="Normal 3 2 11 2 4 2 3 2 4" xfId="21168" xr:uid="{0899C029-1E31-495C-AD43-4634D59C6D0A}"/>
    <cellStyle name="Normal 3 2 11 2 4 2 3 2 5" xfId="21169" xr:uid="{B85ABA1B-DC65-4261-8A04-5763A910B20B}"/>
    <cellStyle name="Normal 3 2 11 2 4 2 3 3" xfId="21170" xr:uid="{70AA08DD-8B79-48CE-90C3-E230401488CC}"/>
    <cellStyle name="Normal 3 2 11 2 4 2 3 3 2" xfId="21171" xr:uid="{D1C47D6C-2730-4ED4-9F84-BC68E12429FE}"/>
    <cellStyle name="Normal 3 2 11 2 4 2 3 4" xfId="21172" xr:uid="{5D8D1E59-BE3D-468C-9730-6BDF27C2BC9E}"/>
    <cellStyle name="Normal 3 2 11 2 4 2 3 5" xfId="21173" xr:uid="{D6F204B1-E616-48FB-9035-C35C080416F9}"/>
    <cellStyle name="Normal 3 2 11 2 4 2 4" xfId="21174" xr:uid="{BF34FBA6-5E89-4B3D-8950-4529C28FFF26}"/>
    <cellStyle name="Normal 3 2 11 2 4 2 5" xfId="21175" xr:uid="{A8F29E5F-32BB-44F6-8C21-30236A07A049}"/>
    <cellStyle name="Normal 3 2 11 2 4 2 6" xfId="21176" xr:uid="{2C7EF54E-97AD-4345-9215-085A84880FAF}"/>
    <cellStyle name="Normal 3 2 11 2 4 2 6 2" xfId="21177" xr:uid="{6CC4F389-51FA-450C-8B19-8F52E63D6DB6}"/>
    <cellStyle name="Normal 3 2 11 2 4 2 7" xfId="21178" xr:uid="{44FE2C41-FE2C-452E-969D-5F26ADF2F113}"/>
    <cellStyle name="Normal 3 2 11 2 4 2 8" xfId="21179" xr:uid="{CAD08E0D-9BAD-4DE2-A16E-22B607110475}"/>
    <cellStyle name="Normal 3 2 11 2 4 2 9" xfId="21180" xr:uid="{074E2D8C-E554-4CEA-A404-A2B6A4E6A4D5}"/>
    <cellStyle name="Normal 3 2 11 2 4 3" xfId="21181" xr:uid="{BC7021D9-6BC2-444B-B846-9A03708A858F}"/>
    <cellStyle name="Normal 3 2 11 2 4 3 2" xfId="21182" xr:uid="{38ECD144-560F-4A26-B429-F398ACA25B00}"/>
    <cellStyle name="Normal 3 2 11 2 4 3 3" xfId="21183" xr:uid="{8FF9FC79-64BB-49D9-93BF-DA2C81561EFE}"/>
    <cellStyle name="Normal 3 2 11 2 4 4" xfId="21184" xr:uid="{D57E3CAA-6A28-4D7D-982D-76F839DC7F8E}"/>
    <cellStyle name="Normal 3 2 11 2 4 4 2" xfId="21185" xr:uid="{15A9A228-37B9-494D-B797-5A1B16FDCB47}"/>
    <cellStyle name="Normal 3 2 11 2 4 4 3" xfId="21186" xr:uid="{BE794F63-B4F9-4455-9DC1-44F9E88DBE78}"/>
    <cellStyle name="Normal 3 2 11 2 4 5" xfId="21187" xr:uid="{EB6FC51E-66FE-47E9-8B08-D6205A108CF8}"/>
    <cellStyle name="Normal 3 2 11 2 4 5 2" xfId="21188" xr:uid="{C1072930-4267-4E73-8FAD-9D9FF644046C}"/>
    <cellStyle name="Normal 3 2 11 2 4 5 3" xfId="21189" xr:uid="{3BBB99E9-A836-4BE9-B082-8ABC0B2F0EC8}"/>
    <cellStyle name="Normal 3 2 11 2 4 6" xfId="21190" xr:uid="{4CB9D117-E013-44EF-ACCE-25F73DAE0009}"/>
    <cellStyle name="Normal 3 2 11 2 4 6 2" xfId="21191" xr:uid="{382D7ED5-980B-4944-B4D4-D87E714D06DC}"/>
    <cellStyle name="Normal 3 2 11 2 4 6 3" xfId="21192" xr:uid="{48F76ECC-0AC5-45E5-8F1B-623181F4A45B}"/>
    <cellStyle name="Normal 3 2 11 2 4 7" xfId="21193" xr:uid="{6AB4CAB8-B585-4832-B3A3-11F7131EE0B2}"/>
    <cellStyle name="Normal 3 2 11 2 4 7 2" xfId="21194" xr:uid="{01D833CF-6D71-4720-95F9-F13D7E528E69}"/>
    <cellStyle name="Normal 3 2 11 2 4 7 3" xfId="21195" xr:uid="{AF422EE7-DE17-4304-8CAB-1B071D155765}"/>
    <cellStyle name="Normal 3 2 11 2 4 8" xfId="21196" xr:uid="{F8BF351A-E0B7-40BD-92E2-065F77C2F633}"/>
    <cellStyle name="Normal 3 2 11 2 4 8 2" xfId="21197" xr:uid="{C5E276EF-EBB6-4E21-A158-D23621D0E6D3}"/>
    <cellStyle name="Normal 3 2 11 2 4 8 2 2" xfId="21198" xr:uid="{F292EEF6-7B81-44AB-A047-7300253C9746}"/>
    <cellStyle name="Normal 3 2 11 2 4 8 2 2 2" xfId="21199" xr:uid="{801300F1-0701-4B99-B433-C8C3A624D005}"/>
    <cellStyle name="Normal 3 2 11 2 4 8 2 3" xfId="21200" xr:uid="{EDC588D4-9854-4A9A-82BC-5603943545F0}"/>
    <cellStyle name="Normal 3 2 11 2 4 8 2 4" xfId="21201" xr:uid="{EA393941-1F62-4653-A29D-89CE2518A76C}"/>
    <cellStyle name="Normal 3 2 11 2 4 8 2 5" xfId="21202" xr:uid="{B869009E-F7D7-48A3-ACBB-438BBDC46007}"/>
    <cellStyle name="Normal 3 2 11 2 4 8 3" xfId="21203" xr:uid="{5B8CDA07-E042-421B-A292-096C7FDA8047}"/>
    <cellStyle name="Normal 3 2 11 2 4 8 3 2" xfId="21204" xr:uid="{83E29212-1569-4A76-90E9-1E9DA77D794F}"/>
    <cellStyle name="Normal 3 2 11 2 4 8 4" xfId="21205" xr:uid="{AFDB1328-E801-47FA-8068-3CC535FF6980}"/>
    <cellStyle name="Normal 3 2 11 2 4 8 5" xfId="21206" xr:uid="{ECFDF507-0730-4C11-A91B-5753144196EE}"/>
    <cellStyle name="Normal 3 2 11 2 4 9" xfId="21207" xr:uid="{5AE53DDA-9DDE-4FF7-854D-2E167D3A077E}"/>
    <cellStyle name="Normal 3 2 11 2 5" xfId="21208" xr:uid="{E29855D8-22F5-4E11-A45A-F593B303CD8E}"/>
    <cellStyle name="Normal 3 2 11 2 5 2" xfId="21209" xr:uid="{E8363F35-883F-481C-A1B5-11C8ECCDEA94}"/>
    <cellStyle name="Normal 3 2 11 2 5 3" xfId="21210" xr:uid="{8534EBA4-5E4D-4581-8F04-69698831D356}"/>
    <cellStyle name="Normal 3 2 11 2 6" xfId="21211" xr:uid="{EDFE40A4-65F9-40C3-BF79-3BCC6729E40A}"/>
    <cellStyle name="Normal 3 2 11 2 6 2" xfId="21212" xr:uid="{5D24E14D-5E3A-4D74-A3A1-7C45C726BA52}"/>
    <cellStyle name="Normal 3 2 11 2 6 2 2" xfId="21213" xr:uid="{32AF6F82-1948-44FF-9F63-752028C1CDA0}"/>
    <cellStyle name="Normal 3 2 11 2 6 2 2 2" xfId="21214" xr:uid="{D8E358BB-3179-4647-9904-BC67364071C7}"/>
    <cellStyle name="Normal 3 2 11 2 6 2 2 2 2" xfId="21215" xr:uid="{7A88A435-59C3-4D86-AECF-AF936422BFAD}"/>
    <cellStyle name="Normal 3 2 11 2 6 2 2 2 2 2" xfId="21216" xr:uid="{ADF1952D-93BD-4C41-B7C4-BB2C09100AF6}"/>
    <cellStyle name="Normal 3 2 11 2 6 2 2 2 3" xfId="21217" xr:uid="{83AA01FD-3845-488A-8085-18BD14DA9EAD}"/>
    <cellStyle name="Normal 3 2 11 2 6 2 2 2 4" xfId="21218" xr:uid="{F68DD463-ED13-4B07-A96C-D103D687CBBD}"/>
    <cellStyle name="Normal 3 2 11 2 6 2 2 2 5" xfId="21219" xr:uid="{1CA1D3A1-B037-4FF2-AE80-4E8CCC5108C4}"/>
    <cellStyle name="Normal 3 2 11 2 6 2 2 3" xfId="21220" xr:uid="{7B4395E4-6582-4F12-BEE1-6F0FB77D3D30}"/>
    <cellStyle name="Normal 3 2 11 2 6 2 2 3 2" xfId="21221" xr:uid="{E7333C87-454F-493E-B01D-3E0EBAFAB42B}"/>
    <cellStyle name="Normal 3 2 11 2 6 2 2 4" xfId="21222" xr:uid="{D78FF4DA-E802-4CD4-8721-CC715BC8A171}"/>
    <cellStyle name="Normal 3 2 11 2 6 2 2 5" xfId="21223" xr:uid="{0E45D077-CBD1-4585-83B5-CCCC6D1B9EA4}"/>
    <cellStyle name="Normal 3 2 11 2 6 2 3" xfId="21224" xr:uid="{30512F2A-BB74-48D3-AD61-E11CC4D6B6FE}"/>
    <cellStyle name="Normal 3 2 11 2 6 2 4" xfId="21225" xr:uid="{27283A84-B1AF-439C-863A-BE4609D5F528}"/>
    <cellStyle name="Normal 3 2 11 2 6 2 5" xfId="21226" xr:uid="{4E35C1B4-953F-410A-90D3-475C53D08949}"/>
    <cellStyle name="Normal 3 2 11 2 6 2 6" xfId="21227" xr:uid="{96BB10CF-F0FD-4BC5-8D56-445C584A8805}"/>
    <cellStyle name="Normal 3 2 11 2 6 2 6 2" xfId="21228" xr:uid="{C56E1513-0B0A-44C9-AC41-ABE603FCBD1F}"/>
    <cellStyle name="Normal 3 2 11 2 6 2 7" xfId="21229" xr:uid="{5754C576-2345-4927-9AB9-BB050B9EE504}"/>
    <cellStyle name="Normal 3 2 11 2 6 2 8" xfId="21230" xr:uid="{98C18BBF-C08A-42FE-A5ED-6EF95A7EBA6D}"/>
    <cellStyle name="Normal 3 2 11 2 6 2 9" xfId="21231" xr:uid="{D1176418-D082-4002-9CAC-9F4282E3DBC3}"/>
    <cellStyle name="Normal 3 2 11 2 6 3" xfId="21232" xr:uid="{1DC1F5DD-4A75-4793-81B9-228785290B36}"/>
    <cellStyle name="Normal 3 2 11 2 6 3 2" xfId="21233" xr:uid="{736C2A7C-0F6C-4B62-BF82-7EB11BD7870B}"/>
    <cellStyle name="Normal 3 2 11 2 6 3 2 2" xfId="21234" xr:uid="{630C68FC-EDA0-4295-B527-042D0CE61821}"/>
    <cellStyle name="Normal 3 2 11 2 6 3 2 2 2" xfId="21235" xr:uid="{12878326-6AF1-4A36-A34F-33985625F544}"/>
    <cellStyle name="Normal 3 2 11 2 6 3 2 3" xfId="21236" xr:uid="{FE1922E2-04A1-4623-9434-8BA23A7A372E}"/>
    <cellStyle name="Normal 3 2 11 2 6 3 2 4" xfId="21237" xr:uid="{E5E1BE06-A66D-4D23-A752-8D4083D94D84}"/>
    <cellStyle name="Normal 3 2 11 2 6 3 2 5" xfId="21238" xr:uid="{7F5C5CAA-F00E-432F-9DEF-7C86B53F1E2A}"/>
    <cellStyle name="Normal 3 2 11 2 6 3 3" xfId="21239" xr:uid="{26446743-BD78-4873-B46B-5576E04D4569}"/>
    <cellStyle name="Normal 3 2 11 2 6 3 3 2" xfId="21240" xr:uid="{22CACA3F-A7A1-40D6-AF40-E47D5ABC9309}"/>
    <cellStyle name="Normal 3 2 11 2 6 3 4" xfId="21241" xr:uid="{E18EE809-18CD-4172-83AA-D6F7DE9E0ED3}"/>
    <cellStyle name="Normal 3 2 11 2 6 3 5" xfId="21242" xr:uid="{9FB12FFD-4761-43F2-9722-4568C7E3E98E}"/>
    <cellStyle name="Normal 3 2 11 2 6 4" xfId="21243" xr:uid="{6AB3AE9F-27B8-4E69-8368-71DEB0682306}"/>
    <cellStyle name="Normal 3 2 11 2 6 5" xfId="21244" xr:uid="{3BA60E03-C11F-4E7E-98C4-4CE76C71B9FD}"/>
    <cellStyle name="Normal 3 2 11 2 6 6" xfId="21245" xr:uid="{0DB25FA5-28CD-409C-B926-742336322559}"/>
    <cellStyle name="Normal 3 2 11 2 6 6 2" xfId="21246" xr:uid="{CDB7F181-E0DB-4232-B479-FA0D16B8E60D}"/>
    <cellStyle name="Normal 3 2 11 2 6 7" xfId="21247" xr:uid="{71F28984-C937-4766-986F-CB33E1B4A05E}"/>
    <cellStyle name="Normal 3 2 11 2 6 8" xfId="21248" xr:uid="{5AF14C8D-0542-4096-B9E5-4A92DA5EA4A4}"/>
    <cellStyle name="Normal 3 2 11 2 6 9" xfId="21249" xr:uid="{89F21B42-78F8-4D18-A77F-ABB328E3EF4A}"/>
    <cellStyle name="Normal 3 2 11 2 7" xfId="21250" xr:uid="{89524C55-3DF9-405C-A8F2-83A37B5C519F}"/>
    <cellStyle name="Normal 3 2 11 2 8" xfId="21251" xr:uid="{8275931F-82CA-4481-B873-25D55417C622}"/>
    <cellStyle name="Normal 3 2 11 2 9" xfId="21252" xr:uid="{AEB36323-256D-4905-9840-65A9D08E618E}"/>
    <cellStyle name="Normal 3 2 11 20" xfId="21253" xr:uid="{C961B31B-AD41-49E6-B974-3A5CF4387A91}"/>
    <cellStyle name="Normal 3 2 11 21" xfId="21254" xr:uid="{AC823282-7E28-47D7-A17B-399470920FF7}"/>
    <cellStyle name="Normal 3 2 11 22" xfId="21255" xr:uid="{07854756-E4BA-43DD-86DE-B5F994DDD400}"/>
    <cellStyle name="Normal 3 2 11 23" xfId="21256" xr:uid="{FFD6A962-FBE4-45DC-BAE3-8E2B601FF919}"/>
    <cellStyle name="Normal 3 2 11 24" xfId="21257" xr:uid="{7D4ED7A6-4C56-4F7B-8488-DFB6CD7AE6D0}"/>
    <cellStyle name="Normal 3 2 11 25" xfId="21258" xr:uid="{87E04F7A-111F-4C86-B4B9-3CD739DC8DEA}"/>
    <cellStyle name="Normal 3 2 11 26" xfId="21259" xr:uid="{DCBD8F49-DB2E-4328-B25A-AB21DCE1A28F}"/>
    <cellStyle name="Normal 3 2 11 27" xfId="21260" xr:uid="{099D5060-DBF7-4219-920C-47E3E0363E3A}"/>
    <cellStyle name="Normal 3 2 11 28" xfId="21261" xr:uid="{8ED54233-670B-4DE7-B0F1-BDEE7CD29CB8}"/>
    <cellStyle name="Normal 3 2 11 29" xfId="21262" xr:uid="{B98246CF-0800-4A71-8F6F-3B607AA35058}"/>
    <cellStyle name="Normal 3 2 11 3" xfId="21263" xr:uid="{60C16278-D786-401E-9A53-165FF78EFBE1}"/>
    <cellStyle name="Normal 3 2 11 3 2" xfId="21264" xr:uid="{EF61AA60-3C61-41A0-A7D7-5277C569F4FD}"/>
    <cellStyle name="Normal 3 2 11 3 3" xfId="21265" xr:uid="{016DE981-99AA-46ED-A558-2289B66E0E84}"/>
    <cellStyle name="Normal 3 2 11 30" xfId="21266" xr:uid="{A1E73E78-DDB9-4A48-A512-4921A63632EB}"/>
    <cellStyle name="Normal 3 2 11 31" xfId="21267" xr:uid="{C791A462-E242-4981-84EC-0C036654515C}"/>
    <cellStyle name="Normal 3 2 11 32" xfId="21268" xr:uid="{4714C40F-E261-4722-A4D2-234386C998BD}"/>
    <cellStyle name="Normal 3 2 11 33" xfId="21269" xr:uid="{61B9A213-C3E5-4DAE-BDDC-C68A61AC897F}"/>
    <cellStyle name="Normal 3 2 11 34" xfId="21270" xr:uid="{ABB08089-659D-406C-AE9B-FA6B203A081B}"/>
    <cellStyle name="Normal 3 2 11 35" xfId="21271" xr:uid="{C4FAFE51-C52A-486D-842E-FE06326F4EBC}"/>
    <cellStyle name="Normal 3 2 11 36" xfId="21272" xr:uid="{BF5BF0A9-309E-4765-B0BD-1EBD9BC2BD8C}"/>
    <cellStyle name="Normal 3 2 11 37" xfId="21273" xr:uid="{AAA7DE49-273F-4FEF-B369-C49ED618AF4B}"/>
    <cellStyle name="Normal 3 2 11 38" xfId="21274" xr:uid="{267E3E3A-7591-4021-AF98-92495ED209E5}"/>
    <cellStyle name="Normal 3 2 11 39" xfId="21275" xr:uid="{E6DFD699-39EC-4033-9BC6-F500E49C7331}"/>
    <cellStyle name="Normal 3 2 11 4" xfId="21276" xr:uid="{19300E1B-31BA-4634-B5E8-A23B14DFC934}"/>
    <cellStyle name="Normal 3 2 11 4 2" xfId="21277" xr:uid="{430A2DDB-B4B2-47AC-960C-C6C032440E4F}"/>
    <cellStyle name="Normal 3 2 11 4 3" xfId="21278" xr:uid="{91ADFC35-0425-488F-8704-BBD106A8F1CB}"/>
    <cellStyle name="Normal 3 2 11 40" xfId="21279" xr:uid="{304C254E-6EA9-44D9-B6CC-DD3ED16D40C9}"/>
    <cellStyle name="Normal 3 2 11 41" xfId="21280" xr:uid="{425D08B7-E5DE-47E9-9758-BBFFE35F6869}"/>
    <cellStyle name="Normal 3 2 11 42" xfId="21281" xr:uid="{FA158CA0-711A-4179-AE2B-5DD78865015E}"/>
    <cellStyle name="Normal 3 2 11 43" xfId="21282" xr:uid="{A6DE7830-F462-4B14-B15F-951609728E27}"/>
    <cellStyle name="Normal 3 2 11 44" xfId="21283" xr:uid="{6468C78B-4E85-43D2-8D55-4055A88D958C}"/>
    <cellStyle name="Normal 3 2 11 45" xfId="21284" xr:uid="{AD1B6243-7D49-4D02-A812-9E228C58DC17}"/>
    <cellStyle name="Normal 3 2 11 46" xfId="21285" xr:uid="{917D6B0F-16BF-4265-8FDA-EDCA1A78A5EC}"/>
    <cellStyle name="Normal 3 2 11 47" xfId="21286" xr:uid="{287CB08C-B09A-4F02-9232-865392632E75}"/>
    <cellStyle name="Normal 3 2 11 48" xfId="21287" xr:uid="{4EE2F612-2024-4736-B86A-47CB1CA8FF6B}"/>
    <cellStyle name="Normal 3 2 11 49" xfId="21288" xr:uid="{21188F35-026A-42D0-A3C4-2739446933F8}"/>
    <cellStyle name="Normal 3 2 11 5" xfId="21289" xr:uid="{47EA10B7-EB08-4187-BBFB-F8E5DF2FE9D9}"/>
    <cellStyle name="Normal 3 2 11 5 2" xfId="21290" xr:uid="{18D9223D-F89D-4D09-8141-F699CFF552A5}"/>
    <cellStyle name="Normal 3 2 11 5 3" xfId="21291" xr:uid="{2E25EAC5-E6BC-4185-A6CD-429A69074901}"/>
    <cellStyle name="Normal 3 2 11 50" xfId="21292" xr:uid="{A180B935-638E-47AD-92D7-2B2FD1A060F7}"/>
    <cellStyle name="Normal 3 2 11 51" xfId="21293" xr:uid="{7B9A1500-CA3D-485E-AB79-9B4BF91A5709}"/>
    <cellStyle name="Normal 3 2 11 52" xfId="21294" xr:uid="{95ACC93B-97D3-431A-9766-FB82A7ED22E0}"/>
    <cellStyle name="Normal 3 2 11 53" xfId="21295" xr:uid="{4600AEAD-422D-42C8-89FE-5C5BE1FAFBB5}"/>
    <cellStyle name="Normal 3 2 11 54" xfId="21296" xr:uid="{BF06F0C0-106F-43A0-8D0A-FC14B7AE90C4}"/>
    <cellStyle name="Normal 3 2 11 55" xfId="21297" xr:uid="{88BDE9C2-B09C-47ED-94D0-A6334F2823B5}"/>
    <cellStyle name="Normal 3 2 11 56" xfId="21298" xr:uid="{B36E5DED-25D4-456B-8197-948416EDF0A7}"/>
    <cellStyle name="Normal 3 2 11 57" xfId="21299" xr:uid="{19F2E1B2-5E66-48C6-9DE4-3947E6F127D4}"/>
    <cellStyle name="Normal 3 2 11 57 2" xfId="21300" xr:uid="{86AAB2FE-678A-4A1A-99DE-98CB10E4E39D}"/>
    <cellStyle name="Normal 3 2 11 58" xfId="21301" xr:uid="{3D856D50-0236-4D21-BE40-DF22380C26F8}"/>
    <cellStyle name="Normal 3 2 11 59" xfId="21302" xr:uid="{C6103EA9-FE7E-432D-8DD2-53DD8F2575BD}"/>
    <cellStyle name="Normal 3 2 11 6" xfId="21303" xr:uid="{955DBF12-2B20-4E04-B0B5-FC0A75CF66B8}"/>
    <cellStyle name="Normal 3 2 11 6 2" xfId="21304" xr:uid="{3CF9AFD7-4803-4FD8-88FD-74919E0446F7}"/>
    <cellStyle name="Normal 3 2 11 6 3" xfId="21305" xr:uid="{69180E02-44DE-4CB3-8602-A0D55AFA1E62}"/>
    <cellStyle name="Normal 3 2 11 60" xfId="21306" xr:uid="{D4C22B8A-80F1-4814-8A37-DA1F2FE229F9}"/>
    <cellStyle name="Normal 3 2 11 7" xfId="21307" xr:uid="{8713CA13-A64F-4AFA-8D04-04734B82B06F}"/>
    <cellStyle name="Normal 3 2 11 7 2" xfId="21308" xr:uid="{C83C03F8-29C3-416A-9348-E8635EF27ABB}"/>
    <cellStyle name="Normal 3 2 11 7 3" xfId="21309" xr:uid="{D90C500E-5A8E-4A38-AC7B-C599137BDFF5}"/>
    <cellStyle name="Normal 3 2 11 8" xfId="21310" xr:uid="{2ACBE549-4EFD-4D6A-85CF-106E370D23B1}"/>
    <cellStyle name="Normal 3 2 11 8 10" xfId="21311" xr:uid="{B2B671E3-1923-43B1-BE99-CFB09946D021}"/>
    <cellStyle name="Normal 3 2 11 8 11" xfId="21312" xr:uid="{B5CE8CC3-02CF-4B4A-A65D-B053CC2B6CF0}"/>
    <cellStyle name="Normal 3 2 11 8 12" xfId="21313" xr:uid="{50D80A9D-A0A8-4E29-A85F-9F5D90777775}"/>
    <cellStyle name="Normal 3 2 11 8 13" xfId="21314" xr:uid="{EB06AD1B-3771-4C4F-AFDB-55C7A9CB5051}"/>
    <cellStyle name="Normal 3 2 11 8 13 2" xfId="21315" xr:uid="{BCD72693-3183-450B-BBD1-EDA80EF25E4B}"/>
    <cellStyle name="Normal 3 2 11 8 14" xfId="21316" xr:uid="{4A1FB954-2F5F-4306-9AD6-ED8DE8A17BFB}"/>
    <cellStyle name="Normal 3 2 11 8 15" xfId="21317" xr:uid="{C21AFE96-4685-41E3-B255-D789FCE5DDFC}"/>
    <cellStyle name="Normal 3 2 11 8 16" xfId="21318" xr:uid="{C8F1F736-7B26-4B00-A4F0-E5A8F44065E6}"/>
    <cellStyle name="Normal 3 2 11 8 2" xfId="21319" xr:uid="{BCE4C6F5-47D5-4783-A9F1-A351A7B8C7F2}"/>
    <cellStyle name="Normal 3 2 11 8 2 10" xfId="21320" xr:uid="{D0792E62-2F40-4D05-A1AE-BA6123C061CA}"/>
    <cellStyle name="Normal 3 2 11 8 2 11" xfId="21321" xr:uid="{D86B6FC0-53C9-42E5-9B58-B8158C64FD94}"/>
    <cellStyle name="Normal 3 2 11 8 2 12" xfId="21322" xr:uid="{AC906745-7D85-4F51-80F7-75ED2863699E}"/>
    <cellStyle name="Normal 3 2 11 8 2 13" xfId="21323" xr:uid="{856DFF07-48E6-43C0-857E-57DBB22A0CA4}"/>
    <cellStyle name="Normal 3 2 11 8 2 13 2" xfId="21324" xr:uid="{97B0F6BE-4143-4908-90F7-064E951FB5C7}"/>
    <cellStyle name="Normal 3 2 11 8 2 14" xfId="21325" xr:uid="{EFBF2389-F1A7-4716-A308-4EC0294F4C80}"/>
    <cellStyle name="Normal 3 2 11 8 2 15" xfId="21326" xr:uid="{C9F4FC0A-3510-4866-87C4-0ED4ADA65A60}"/>
    <cellStyle name="Normal 3 2 11 8 2 16" xfId="21327" xr:uid="{2A3EDDAE-7FD1-4663-B01D-4982BC2B385F}"/>
    <cellStyle name="Normal 3 2 11 8 2 2" xfId="21328" xr:uid="{A049A1B9-6D58-4277-956E-4F0AE58EF6B7}"/>
    <cellStyle name="Normal 3 2 11 8 2 2 10" xfId="21329" xr:uid="{768D459A-EABA-4889-8330-BF31E4CF7976}"/>
    <cellStyle name="Normal 3 2 11 8 2 2 11" xfId="21330" xr:uid="{4A2EDE00-EC87-4981-ACE3-497F9CF0BA0B}"/>
    <cellStyle name="Normal 3 2 11 8 2 2 12" xfId="21331" xr:uid="{10ED2E20-026E-43FB-B445-469C7EC9C748}"/>
    <cellStyle name="Normal 3 2 11 8 2 2 12 2" xfId="21332" xr:uid="{120A65FE-70DA-4CC1-AE64-C27AF6863569}"/>
    <cellStyle name="Normal 3 2 11 8 2 2 13" xfId="21333" xr:uid="{6D4101B5-306D-4B2E-ADC0-EB195683E145}"/>
    <cellStyle name="Normal 3 2 11 8 2 2 14" xfId="21334" xr:uid="{2A4FCA75-06A0-4946-90CE-2BB1FA405BC3}"/>
    <cellStyle name="Normal 3 2 11 8 2 2 15" xfId="21335" xr:uid="{90A7AD2B-18DA-4C84-996E-D0B0137E33FF}"/>
    <cellStyle name="Normal 3 2 11 8 2 2 2" xfId="21336" xr:uid="{EF962831-F987-45AA-9765-5C40BAC25126}"/>
    <cellStyle name="Normal 3 2 11 8 2 2 2 2" xfId="21337" xr:uid="{8F001013-EAA5-43E7-BA08-0D63CB014E42}"/>
    <cellStyle name="Normal 3 2 11 8 2 2 2 2 2" xfId="21338" xr:uid="{FACD19DB-52FD-4613-9206-2282D6A10C7D}"/>
    <cellStyle name="Normal 3 2 11 8 2 2 2 2 2 2" xfId="21339" xr:uid="{03D628FE-442B-40B8-9564-7DBF1B2A3CFE}"/>
    <cellStyle name="Normal 3 2 11 8 2 2 2 2 2 2 2" xfId="21340" xr:uid="{2EC31BA2-B9E8-4BA6-9EFD-2E435397D98F}"/>
    <cellStyle name="Normal 3 2 11 8 2 2 2 2 2 2 2 2" xfId="21341" xr:uid="{EF1492F4-7BFC-4CE6-9A8D-4B155D3CE278}"/>
    <cellStyle name="Normal 3 2 11 8 2 2 2 2 2 2 3" xfId="21342" xr:uid="{FC86F093-6F3C-4DC7-9291-0EFA91E22498}"/>
    <cellStyle name="Normal 3 2 11 8 2 2 2 2 2 2 4" xfId="21343" xr:uid="{9D2FA38B-EAF9-45C7-9F37-486EB2DCA7E1}"/>
    <cellStyle name="Normal 3 2 11 8 2 2 2 2 2 2 5" xfId="21344" xr:uid="{22CB7695-DB94-4886-BC91-3EECE3823222}"/>
    <cellStyle name="Normal 3 2 11 8 2 2 2 2 2 3" xfId="21345" xr:uid="{6E44B7FE-3803-4BFD-9747-4D77E3B663BB}"/>
    <cellStyle name="Normal 3 2 11 8 2 2 2 2 2 3 2" xfId="21346" xr:uid="{6DD2554B-EEE3-423B-9BFE-D6A6A7C3E979}"/>
    <cellStyle name="Normal 3 2 11 8 2 2 2 2 2 4" xfId="21347" xr:uid="{44FFA914-A46A-42E9-AE26-66469B39B8BF}"/>
    <cellStyle name="Normal 3 2 11 8 2 2 2 2 2 5" xfId="21348" xr:uid="{389A40E6-51E2-46BE-81D8-9E8DB41A5121}"/>
    <cellStyle name="Normal 3 2 11 8 2 2 2 2 3" xfId="21349" xr:uid="{82A16627-B863-4B06-81C8-95B9930F1C11}"/>
    <cellStyle name="Normal 3 2 11 8 2 2 2 2 4" xfId="21350" xr:uid="{6C9232DD-FF7E-432B-B93A-B7DA7CE46739}"/>
    <cellStyle name="Normal 3 2 11 8 2 2 2 2 5" xfId="21351" xr:uid="{F628FBF1-28E5-4799-989F-CA0AEE2FC9C1}"/>
    <cellStyle name="Normal 3 2 11 8 2 2 2 2 6" xfId="21352" xr:uid="{93806899-A656-47DF-A8D9-2A4504AE2964}"/>
    <cellStyle name="Normal 3 2 11 8 2 2 2 2 6 2" xfId="21353" xr:uid="{9F254A7F-584F-4613-9139-9CF5E713DA1A}"/>
    <cellStyle name="Normal 3 2 11 8 2 2 2 2 7" xfId="21354" xr:uid="{0721C4A1-26C5-4AB1-B91C-C55A06D466C8}"/>
    <cellStyle name="Normal 3 2 11 8 2 2 2 2 8" xfId="21355" xr:uid="{821B80FF-44DF-4F12-B53A-502A0177A7D9}"/>
    <cellStyle name="Normal 3 2 11 8 2 2 2 2 9" xfId="21356" xr:uid="{5B975DDC-538D-4C05-A68C-C4C7917ECF4C}"/>
    <cellStyle name="Normal 3 2 11 8 2 2 2 3" xfId="21357" xr:uid="{19BD24BB-8D0F-47B7-8DD2-F058F03610E5}"/>
    <cellStyle name="Normal 3 2 11 8 2 2 2 3 2" xfId="21358" xr:uid="{1612CB0B-B67C-4A5B-80D8-F6E2F43C2C00}"/>
    <cellStyle name="Normal 3 2 11 8 2 2 2 3 2 2" xfId="21359" xr:uid="{65C7B3D4-6CA7-4128-B041-32CC3B0A9CF0}"/>
    <cellStyle name="Normal 3 2 11 8 2 2 2 3 2 2 2" xfId="21360" xr:uid="{77701C8D-EAE5-4BEA-9C26-7C1EBC652435}"/>
    <cellStyle name="Normal 3 2 11 8 2 2 2 3 2 3" xfId="21361" xr:uid="{E9257DB8-265C-4125-95AA-9C90B095AC39}"/>
    <cellStyle name="Normal 3 2 11 8 2 2 2 3 2 4" xfId="21362" xr:uid="{2B8E6CF7-7642-4399-B841-CAEF4C6FD75E}"/>
    <cellStyle name="Normal 3 2 11 8 2 2 2 3 2 5" xfId="21363" xr:uid="{D96DCF0F-9D5D-420B-91B8-1FB40EA22829}"/>
    <cellStyle name="Normal 3 2 11 8 2 2 2 3 3" xfId="21364" xr:uid="{183C267D-C5C5-4E31-9616-ACAB6F89C68C}"/>
    <cellStyle name="Normal 3 2 11 8 2 2 2 3 3 2" xfId="21365" xr:uid="{7D0B1D90-6F4E-4BD5-B417-BB52C494C3DE}"/>
    <cellStyle name="Normal 3 2 11 8 2 2 2 3 4" xfId="21366" xr:uid="{BC62F902-0BF6-4282-ADD7-1788F1485869}"/>
    <cellStyle name="Normal 3 2 11 8 2 2 2 3 5" xfId="21367" xr:uid="{ACAFF8BF-8806-495B-B913-FBF9D63D1B07}"/>
    <cellStyle name="Normal 3 2 11 8 2 2 2 4" xfId="21368" xr:uid="{BAEA764D-2563-45EB-8478-7C2999D1A57E}"/>
    <cellStyle name="Normal 3 2 11 8 2 2 2 5" xfId="21369" xr:uid="{C182BE3F-BCA2-4A5C-9B2F-6C537F2458E6}"/>
    <cellStyle name="Normal 3 2 11 8 2 2 2 6" xfId="21370" xr:uid="{E9A6B7BA-BF40-4D81-A714-F36980F68206}"/>
    <cellStyle name="Normal 3 2 11 8 2 2 2 6 2" xfId="21371" xr:uid="{D618E688-581C-47B4-8EFD-3FD17C110369}"/>
    <cellStyle name="Normal 3 2 11 8 2 2 2 7" xfId="21372" xr:uid="{A60B264A-DAC2-4915-88F7-0A64D67CEA17}"/>
    <cellStyle name="Normal 3 2 11 8 2 2 2 8" xfId="21373" xr:uid="{3FF50C88-2BFC-4A51-84AB-CAB0E710D718}"/>
    <cellStyle name="Normal 3 2 11 8 2 2 2 9" xfId="21374" xr:uid="{318F7804-3D43-49B5-8C10-B5CEAAE9CD48}"/>
    <cellStyle name="Normal 3 2 11 8 2 2 3" xfId="21375" xr:uid="{9C3688BF-4818-4EA3-82B1-1293852E81F0}"/>
    <cellStyle name="Normal 3 2 11 8 2 2 4" xfId="21376" xr:uid="{2071ED32-EC20-4DD6-9115-B5D30E9C9606}"/>
    <cellStyle name="Normal 3 2 11 8 2 2 5" xfId="21377" xr:uid="{18D2C428-B1BE-493E-B84B-F505AAD333F1}"/>
    <cellStyle name="Normal 3 2 11 8 2 2 6" xfId="21378" xr:uid="{B1F9F04B-8BE6-4D1F-A1C6-82E7FAD01E54}"/>
    <cellStyle name="Normal 3 2 11 8 2 2 7" xfId="21379" xr:uid="{E9161447-1B34-4937-A896-2F0AC542AB12}"/>
    <cellStyle name="Normal 3 2 11 8 2 2 8" xfId="21380" xr:uid="{341C2B86-2613-4B79-B668-2588D80D1B45}"/>
    <cellStyle name="Normal 3 2 11 8 2 2 8 2" xfId="21381" xr:uid="{192C57E5-20D6-4A32-8D33-BDF2E37F84BF}"/>
    <cellStyle name="Normal 3 2 11 8 2 2 8 2 2" xfId="21382" xr:uid="{3759F999-6472-4925-96F9-A51FBBE6C12B}"/>
    <cellStyle name="Normal 3 2 11 8 2 2 8 2 2 2" xfId="21383" xr:uid="{25F035F3-6D38-4A26-93FB-1FFF8E0DFEA0}"/>
    <cellStyle name="Normal 3 2 11 8 2 2 8 2 3" xfId="21384" xr:uid="{3DC109CA-1F93-49BC-B632-5C7BDF43EE8E}"/>
    <cellStyle name="Normal 3 2 11 8 2 2 8 2 4" xfId="21385" xr:uid="{DC50F9C2-C655-41D3-8DDA-FA99D64AA16D}"/>
    <cellStyle name="Normal 3 2 11 8 2 2 8 2 5" xfId="21386" xr:uid="{B42924E8-D8DD-4E1B-97CE-B8109AF0C025}"/>
    <cellStyle name="Normal 3 2 11 8 2 2 8 3" xfId="21387" xr:uid="{916F4075-4352-47B5-8CD6-E38361B7FDEF}"/>
    <cellStyle name="Normal 3 2 11 8 2 2 8 3 2" xfId="21388" xr:uid="{9E43D61B-BEAA-4638-B211-21BAF8826131}"/>
    <cellStyle name="Normal 3 2 11 8 2 2 8 4" xfId="21389" xr:uid="{75E896E6-209B-468E-803D-B920479085CB}"/>
    <cellStyle name="Normal 3 2 11 8 2 2 8 5" xfId="21390" xr:uid="{7E247DC3-D5ED-4D2E-A631-FA1995481A5C}"/>
    <cellStyle name="Normal 3 2 11 8 2 2 9" xfId="21391" xr:uid="{B8C4DC38-4619-41B8-8673-36A2856E8CFC}"/>
    <cellStyle name="Normal 3 2 11 8 2 3" xfId="21392" xr:uid="{3D9BF5F5-8843-4F33-A808-7C4CF749A25B}"/>
    <cellStyle name="Normal 3 2 11 8 2 4" xfId="21393" xr:uid="{C9838A76-97A4-4E5A-9FE2-AF58614C6103}"/>
    <cellStyle name="Normal 3 2 11 8 2 4 2" xfId="21394" xr:uid="{EE3F19A9-71EA-44CF-9207-1ADEC81116E0}"/>
    <cellStyle name="Normal 3 2 11 8 2 4 2 2" xfId="21395" xr:uid="{4F383639-87F7-4DB7-A0D9-F7A780A71B4B}"/>
    <cellStyle name="Normal 3 2 11 8 2 4 2 2 2" xfId="21396" xr:uid="{CF03414C-0544-4C2B-BA01-100FD6730BEE}"/>
    <cellStyle name="Normal 3 2 11 8 2 4 2 2 2 2" xfId="21397" xr:uid="{3F91F2DA-7030-49FA-AE1F-6C4201D8349B}"/>
    <cellStyle name="Normal 3 2 11 8 2 4 2 2 2 2 2" xfId="21398" xr:uid="{D0C6AD78-EB13-4A4B-9E7D-C6039C43E6A9}"/>
    <cellStyle name="Normal 3 2 11 8 2 4 2 2 2 3" xfId="21399" xr:uid="{5AC2D466-0281-4AA5-B90B-2E68411B154F}"/>
    <cellStyle name="Normal 3 2 11 8 2 4 2 2 2 4" xfId="21400" xr:uid="{793B7686-8034-425B-B7F1-BBAC8AF7F7B1}"/>
    <cellStyle name="Normal 3 2 11 8 2 4 2 2 2 5" xfId="21401" xr:uid="{7C2D7D2F-8D8B-41E8-8D93-7E0E70015867}"/>
    <cellStyle name="Normal 3 2 11 8 2 4 2 2 3" xfId="21402" xr:uid="{BF4FADCD-828E-4621-A443-C8762DA73BBF}"/>
    <cellStyle name="Normal 3 2 11 8 2 4 2 2 3 2" xfId="21403" xr:uid="{20382AA5-ED7C-492E-BF3A-064D0F37A8AA}"/>
    <cellStyle name="Normal 3 2 11 8 2 4 2 2 4" xfId="21404" xr:uid="{0820206C-1B77-450E-BBCC-9E89423E983E}"/>
    <cellStyle name="Normal 3 2 11 8 2 4 2 2 5" xfId="21405" xr:uid="{3C47ED0F-9FE6-4D74-8F44-18BFDF890548}"/>
    <cellStyle name="Normal 3 2 11 8 2 4 2 3" xfId="21406" xr:uid="{0F5176B1-1617-4EBB-BCF4-680E3CBDED35}"/>
    <cellStyle name="Normal 3 2 11 8 2 4 2 4" xfId="21407" xr:uid="{62BAFDBD-73D9-4C0A-81BE-60F77B2039B5}"/>
    <cellStyle name="Normal 3 2 11 8 2 4 2 5" xfId="21408" xr:uid="{606806C2-163E-494A-87BE-5F30ED14954D}"/>
    <cellStyle name="Normal 3 2 11 8 2 4 2 6" xfId="21409" xr:uid="{48322EB7-1085-4A82-81AE-914755CE2B7C}"/>
    <cellStyle name="Normal 3 2 11 8 2 4 2 6 2" xfId="21410" xr:uid="{E21B2531-23DB-4F17-8861-4B3B1306FB67}"/>
    <cellStyle name="Normal 3 2 11 8 2 4 2 7" xfId="21411" xr:uid="{D9D019E7-1894-45C4-94B0-19CA1E7B548D}"/>
    <cellStyle name="Normal 3 2 11 8 2 4 2 8" xfId="21412" xr:uid="{C35A0520-90FB-4D74-A516-CFFFD7016838}"/>
    <cellStyle name="Normal 3 2 11 8 2 4 2 9" xfId="21413" xr:uid="{DB397C59-ADDF-4EBD-AD69-E85143A21478}"/>
    <cellStyle name="Normal 3 2 11 8 2 4 3" xfId="21414" xr:uid="{06ABDC57-B182-4466-9445-3FFFA75C5BD9}"/>
    <cellStyle name="Normal 3 2 11 8 2 4 3 2" xfId="21415" xr:uid="{9B457B9F-ACD0-4096-A8EF-437087BB9515}"/>
    <cellStyle name="Normal 3 2 11 8 2 4 3 2 2" xfId="21416" xr:uid="{CCBBE4BD-F9A3-4688-A36E-62EEED0A2CCE}"/>
    <cellStyle name="Normal 3 2 11 8 2 4 3 2 2 2" xfId="21417" xr:uid="{99E05C1C-68C7-4EF3-85DF-BDE745A361C7}"/>
    <cellStyle name="Normal 3 2 11 8 2 4 3 2 3" xfId="21418" xr:uid="{C9186240-A948-4F4B-95F9-5E82092C1791}"/>
    <cellStyle name="Normal 3 2 11 8 2 4 3 2 4" xfId="21419" xr:uid="{830E41CA-B7E7-485E-A617-03803CCC9A48}"/>
    <cellStyle name="Normal 3 2 11 8 2 4 3 2 5" xfId="21420" xr:uid="{CAFBC3FF-9B3E-4F2E-88CA-DE2C79545A65}"/>
    <cellStyle name="Normal 3 2 11 8 2 4 3 3" xfId="21421" xr:uid="{77D45DC3-66B4-48EA-853B-567BC2BA32EB}"/>
    <cellStyle name="Normal 3 2 11 8 2 4 3 3 2" xfId="21422" xr:uid="{23800002-B907-4695-AC60-8F6D235B53AD}"/>
    <cellStyle name="Normal 3 2 11 8 2 4 3 4" xfId="21423" xr:uid="{E973413D-D582-4F5F-992D-68441AA19956}"/>
    <cellStyle name="Normal 3 2 11 8 2 4 3 5" xfId="21424" xr:uid="{2A5F4868-5A5C-4E17-9774-93790A601DEC}"/>
    <cellStyle name="Normal 3 2 11 8 2 4 4" xfId="21425" xr:uid="{B865DB55-946A-4BC5-9E8E-F3AB56C6B0EF}"/>
    <cellStyle name="Normal 3 2 11 8 2 4 5" xfId="21426" xr:uid="{9BD5868F-6213-4D27-92BB-4817917FA78D}"/>
    <cellStyle name="Normal 3 2 11 8 2 4 6" xfId="21427" xr:uid="{937992E3-5432-443F-B441-B42AAB8D6D7C}"/>
    <cellStyle name="Normal 3 2 11 8 2 4 6 2" xfId="21428" xr:uid="{A399AA21-C4C6-4A03-8FA9-21143FC7DB2C}"/>
    <cellStyle name="Normal 3 2 11 8 2 4 7" xfId="21429" xr:uid="{8B62761F-0D5B-4D8B-8BCF-69F9C5177CA7}"/>
    <cellStyle name="Normal 3 2 11 8 2 4 8" xfId="21430" xr:uid="{777007A0-1C58-4F57-BBED-DBBA630AB409}"/>
    <cellStyle name="Normal 3 2 11 8 2 4 9" xfId="21431" xr:uid="{7CF47E4C-0489-44CB-A170-B7F7F7ACBEF4}"/>
    <cellStyle name="Normal 3 2 11 8 2 5" xfId="21432" xr:uid="{84ED10E5-3109-494E-A481-CDEE5952212D}"/>
    <cellStyle name="Normal 3 2 11 8 2 5 2" xfId="21433" xr:uid="{151FA170-7572-407C-96BE-EC4148F20A8A}"/>
    <cellStyle name="Normal 3 2 11 8 2 5 3" xfId="21434" xr:uid="{432BFD43-7D68-4D5D-B51F-3CE8225492D0}"/>
    <cellStyle name="Normal 3 2 11 8 2 6" xfId="21435" xr:uid="{5F5ACCCB-96AA-4FD4-8729-C38801627708}"/>
    <cellStyle name="Normal 3 2 11 8 2 6 2" xfId="21436" xr:uid="{98805F67-5C8D-4393-A282-462116823923}"/>
    <cellStyle name="Normal 3 2 11 8 2 6 3" xfId="21437" xr:uid="{E0232CAB-939A-45E9-BC49-6FB17F0AD0DC}"/>
    <cellStyle name="Normal 3 2 11 8 2 7" xfId="21438" xr:uid="{F0E57353-A7A0-4C9D-B516-DC3453E3A487}"/>
    <cellStyle name="Normal 3 2 11 8 2 7 2" xfId="21439" xr:uid="{762F0910-8E6A-4E1B-9694-258FEC2BBF5F}"/>
    <cellStyle name="Normal 3 2 11 8 2 7 3" xfId="21440" xr:uid="{4F5932E9-F27F-4693-8D4B-6B9A72F81B64}"/>
    <cellStyle name="Normal 3 2 11 8 2 8" xfId="21441" xr:uid="{4F780692-B176-4F57-A0CF-096468589F3D}"/>
    <cellStyle name="Normal 3 2 11 8 2 8 2" xfId="21442" xr:uid="{4A02E46D-DEC6-4C10-A96A-4BD57C74E1CD}"/>
    <cellStyle name="Normal 3 2 11 8 2 8 3" xfId="21443" xr:uid="{49CFDBF2-8CA0-415A-8051-C6FB495A832E}"/>
    <cellStyle name="Normal 3 2 11 8 2 9" xfId="21444" xr:uid="{F9A52F1F-A038-4664-8C35-1008CD5C723A}"/>
    <cellStyle name="Normal 3 2 11 8 2 9 2" xfId="21445" xr:uid="{23422443-E4AE-4D83-A4CE-1DC156074CD4}"/>
    <cellStyle name="Normal 3 2 11 8 2 9 2 2" xfId="21446" xr:uid="{A09D629A-30EA-452E-814B-B616A2C8005B}"/>
    <cellStyle name="Normal 3 2 11 8 2 9 2 2 2" xfId="21447" xr:uid="{22D554FB-7023-4817-ACC6-8E25A97324D7}"/>
    <cellStyle name="Normal 3 2 11 8 2 9 2 3" xfId="21448" xr:uid="{B240E259-89AA-43EF-B7C4-9466A4E21AFA}"/>
    <cellStyle name="Normal 3 2 11 8 2 9 2 4" xfId="21449" xr:uid="{27216C2C-34C1-476C-AC87-F488571B06C3}"/>
    <cellStyle name="Normal 3 2 11 8 2 9 2 5" xfId="21450" xr:uid="{0578F3F2-6E65-4394-AC94-E10E058E7A21}"/>
    <cellStyle name="Normal 3 2 11 8 2 9 3" xfId="21451" xr:uid="{16C25A1A-4B5A-4321-AFE8-E888B2F2A4CF}"/>
    <cellStyle name="Normal 3 2 11 8 2 9 3 2" xfId="21452" xr:uid="{CF3C476B-5392-49F0-8774-800D654C257C}"/>
    <cellStyle name="Normal 3 2 11 8 2 9 4" xfId="21453" xr:uid="{50181411-5214-44EB-9E1B-CF7B5E4F4517}"/>
    <cellStyle name="Normal 3 2 11 8 2 9 5" xfId="21454" xr:uid="{5585A78E-3E02-45E2-B91A-81C4F38A33F8}"/>
    <cellStyle name="Normal 3 2 11 8 3" xfId="21455" xr:uid="{8FEA9EA2-54D4-414E-A4B6-628FBA41BB81}"/>
    <cellStyle name="Normal 3 2 11 8 3 10" xfId="21456" xr:uid="{77B442AB-1364-4B70-BB3E-8ECDA810E7CD}"/>
    <cellStyle name="Normal 3 2 11 8 3 11" xfId="21457" xr:uid="{3CF09147-5B47-4DB2-94D4-A6A04D4A073D}"/>
    <cellStyle name="Normal 3 2 11 8 3 12" xfId="21458" xr:uid="{EFF69E8D-6F73-4962-AB76-2B8A81BBF5BC}"/>
    <cellStyle name="Normal 3 2 11 8 3 12 2" xfId="21459" xr:uid="{A8AD1588-E909-4B67-B19A-50CCC5D19EAE}"/>
    <cellStyle name="Normal 3 2 11 8 3 13" xfId="21460" xr:uid="{C7B4A61D-03F7-426A-998B-35A6FE5CE4BE}"/>
    <cellStyle name="Normal 3 2 11 8 3 14" xfId="21461" xr:uid="{72E518E4-68CB-4052-8636-3B9A6C49C18D}"/>
    <cellStyle name="Normal 3 2 11 8 3 15" xfId="21462" xr:uid="{26A0113E-BB01-4267-8DC2-B5F22E7B662F}"/>
    <cellStyle name="Normal 3 2 11 8 3 2" xfId="21463" xr:uid="{9FB722CC-5651-443D-AC31-48B18846FB58}"/>
    <cellStyle name="Normal 3 2 11 8 3 2 2" xfId="21464" xr:uid="{13D8561D-60B5-422D-8331-82B27227FF9B}"/>
    <cellStyle name="Normal 3 2 11 8 3 2 2 2" xfId="21465" xr:uid="{99402C54-A89C-4E01-BE54-36E598467C4B}"/>
    <cellStyle name="Normal 3 2 11 8 3 2 2 2 2" xfId="21466" xr:uid="{96B31DDC-6C79-4E80-906B-6871865AE1AE}"/>
    <cellStyle name="Normal 3 2 11 8 3 2 2 2 2 2" xfId="21467" xr:uid="{DF26638E-56E7-4906-AD40-6801AAB60539}"/>
    <cellStyle name="Normal 3 2 11 8 3 2 2 2 2 2 2" xfId="21468" xr:uid="{1364C5DC-43BA-4D68-98AF-7783082075F8}"/>
    <cellStyle name="Normal 3 2 11 8 3 2 2 2 2 3" xfId="21469" xr:uid="{6936012D-052F-4743-A9F2-0B1FE48FE772}"/>
    <cellStyle name="Normal 3 2 11 8 3 2 2 2 2 4" xfId="21470" xr:uid="{BA022714-3A38-4F50-B34C-845FD1972991}"/>
    <cellStyle name="Normal 3 2 11 8 3 2 2 2 2 5" xfId="21471" xr:uid="{28FF5BCB-D124-4D01-A755-B99F36A41764}"/>
    <cellStyle name="Normal 3 2 11 8 3 2 2 2 3" xfId="21472" xr:uid="{C693E9FB-3E0A-4E45-AF63-3A3017BF2484}"/>
    <cellStyle name="Normal 3 2 11 8 3 2 2 2 3 2" xfId="21473" xr:uid="{7DC521CB-71E3-4FF6-AF91-0302FF712293}"/>
    <cellStyle name="Normal 3 2 11 8 3 2 2 2 4" xfId="21474" xr:uid="{C3C70D38-98A7-47A1-8B36-EE6E388D0503}"/>
    <cellStyle name="Normal 3 2 11 8 3 2 2 2 5" xfId="21475" xr:uid="{CE260732-681C-4D35-8C27-312E0CCCD19C}"/>
    <cellStyle name="Normal 3 2 11 8 3 2 2 3" xfId="21476" xr:uid="{986F0F2B-70AD-4EB1-A0E6-D4474078DBA9}"/>
    <cellStyle name="Normal 3 2 11 8 3 2 2 4" xfId="21477" xr:uid="{81A59574-2535-4764-931F-50B9494CD7E3}"/>
    <cellStyle name="Normal 3 2 11 8 3 2 2 5" xfId="21478" xr:uid="{E367DE48-25ED-4506-845D-E7DB68A1D800}"/>
    <cellStyle name="Normal 3 2 11 8 3 2 2 6" xfId="21479" xr:uid="{1D9BF844-3C9C-4E5B-80A1-66C2D10E685A}"/>
    <cellStyle name="Normal 3 2 11 8 3 2 2 6 2" xfId="21480" xr:uid="{42F9AFA8-C532-4C97-B3B2-EC46D0E98C95}"/>
    <cellStyle name="Normal 3 2 11 8 3 2 2 7" xfId="21481" xr:uid="{ECF66A81-6F30-4160-8932-7C65BDD29D43}"/>
    <cellStyle name="Normal 3 2 11 8 3 2 2 8" xfId="21482" xr:uid="{06EA9191-8426-4AAB-88A1-94D594141F8F}"/>
    <cellStyle name="Normal 3 2 11 8 3 2 2 9" xfId="21483" xr:uid="{B18F2016-31C5-4516-81B9-D77275A35B5A}"/>
    <cellStyle name="Normal 3 2 11 8 3 2 3" xfId="21484" xr:uid="{BDF696C7-FE9A-46B5-8B22-17ED42F44A82}"/>
    <cellStyle name="Normal 3 2 11 8 3 2 3 2" xfId="21485" xr:uid="{1BE1D822-9F53-4381-B782-E4B74BAC3604}"/>
    <cellStyle name="Normal 3 2 11 8 3 2 3 2 2" xfId="21486" xr:uid="{79F0D948-EC85-4BF7-8ABB-025095059614}"/>
    <cellStyle name="Normal 3 2 11 8 3 2 3 2 2 2" xfId="21487" xr:uid="{0BEA591D-10DD-4911-95E8-4E7349572FA9}"/>
    <cellStyle name="Normal 3 2 11 8 3 2 3 2 3" xfId="21488" xr:uid="{B08C7CE7-CE6D-420A-B7A2-DAB7C15D68E8}"/>
    <cellStyle name="Normal 3 2 11 8 3 2 3 2 4" xfId="21489" xr:uid="{416F611B-835A-4A7B-A908-9EBF8A0A92E2}"/>
    <cellStyle name="Normal 3 2 11 8 3 2 3 2 5" xfId="21490" xr:uid="{8CC9FE90-0BB1-42BF-80A8-64308E3CFCDB}"/>
    <cellStyle name="Normal 3 2 11 8 3 2 3 3" xfId="21491" xr:uid="{137C7815-7B05-492D-B2D7-2115ECDEB31E}"/>
    <cellStyle name="Normal 3 2 11 8 3 2 3 3 2" xfId="21492" xr:uid="{845EEB9E-4C34-4A07-9C80-B9BD721CB9B1}"/>
    <cellStyle name="Normal 3 2 11 8 3 2 3 4" xfId="21493" xr:uid="{ACFA8DC6-A9AC-44FC-AC1A-CA0CDA835C48}"/>
    <cellStyle name="Normal 3 2 11 8 3 2 3 5" xfId="21494" xr:uid="{0C40FD5C-E035-40B6-ADF7-7935C1F544AD}"/>
    <cellStyle name="Normal 3 2 11 8 3 2 4" xfId="21495" xr:uid="{A28077C6-EAA4-483D-A675-226B6AB51102}"/>
    <cellStyle name="Normal 3 2 11 8 3 2 5" xfId="21496" xr:uid="{814689BD-7A9E-4B4E-99B8-91CB60860F64}"/>
    <cellStyle name="Normal 3 2 11 8 3 2 6" xfId="21497" xr:uid="{B67D77F9-A626-4323-A28E-67C48F75311F}"/>
    <cellStyle name="Normal 3 2 11 8 3 2 6 2" xfId="21498" xr:uid="{17F640ED-1D33-4392-AE95-1AFD263D7D29}"/>
    <cellStyle name="Normal 3 2 11 8 3 2 7" xfId="21499" xr:uid="{5C166A33-B575-4DEB-A92D-D04E161082A0}"/>
    <cellStyle name="Normal 3 2 11 8 3 2 8" xfId="21500" xr:uid="{AC5B5B07-4762-4172-BB80-2179CAA78D9E}"/>
    <cellStyle name="Normal 3 2 11 8 3 2 9" xfId="21501" xr:uid="{2B3D5083-E887-4CC3-8C15-BC023AAAE146}"/>
    <cellStyle name="Normal 3 2 11 8 3 3" xfId="21502" xr:uid="{85BAFF8B-6B7E-422C-85D8-00437568EB77}"/>
    <cellStyle name="Normal 3 2 11 8 3 3 2" xfId="21503" xr:uid="{A04BC77C-EA55-4503-9571-EB8BE09CAC5A}"/>
    <cellStyle name="Normal 3 2 11 8 3 3 3" xfId="21504" xr:uid="{77AFF05A-B9AD-4294-ABE4-BEC91B58321F}"/>
    <cellStyle name="Normal 3 2 11 8 3 4" xfId="21505" xr:uid="{D0E4A7F9-3327-4585-8852-0028D7AD3133}"/>
    <cellStyle name="Normal 3 2 11 8 3 4 2" xfId="21506" xr:uid="{BBC47956-D1F4-456E-9693-54B10E8F8BF9}"/>
    <cellStyle name="Normal 3 2 11 8 3 4 3" xfId="21507" xr:uid="{90218A28-F598-4F84-A353-73364DF582F8}"/>
    <cellStyle name="Normal 3 2 11 8 3 5" xfId="21508" xr:uid="{705A1636-CC46-4CAA-80DE-734C4B5F3BDB}"/>
    <cellStyle name="Normal 3 2 11 8 3 5 2" xfId="21509" xr:uid="{08998F1A-A8CF-4F7C-AEBF-EC196D33FA5F}"/>
    <cellStyle name="Normal 3 2 11 8 3 5 3" xfId="21510" xr:uid="{5EF676EC-AF7E-4C21-BB77-6E354A51AF89}"/>
    <cellStyle name="Normal 3 2 11 8 3 6" xfId="21511" xr:uid="{B19E1EBB-4A20-41F4-8EFD-36282B652D77}"/>
    <cellStyle name="Normal 3 2 11 8 3 6 2" xfId="21512" xr:uid="{13F352D3-890C-4239-B879-97B5754EC19C}"/>
    <cellStyle name="Normal 3 2 11 8 3 6 3" xfId="21513" xr:uid="{1FADDF9C-A6C5-4239-BAE4-7D2BCD67AB44}"/>
    <cellStyle name="Normal 3 2 11 8 3 7" xfId="21514" xr:uid="{85F4A657-1875-40A8-813D-2ABB0A5028BC}"/>
    <cellStyle name="Normal 3 2 11 8 3 7 2" xfId="21515" xr:uid="{A05CD930-A329-4F2C-BB79-A08CBD6B7F4E}"/>
    <cellStyle name="Normal 3 2 11 8 3 7 3" xfId="21516" xr:uid="{362AC4DD-7940-45B9-A6AC-FE0148D5F37E}"/>
    <cellStyle name="Normal 3 2 11 8 3 8" xfId="21517" xr:uid="{C55630EC-87CB-43FE-BABF-44461E70A52A}"/>
    <cellStyle name="Normal 3 2 11 8 3 8 2" xfId="21518" xr:uid="{177889B7-7D2B-43C5-9ABE-24B0751E1654}"/>
    <cellStyle name="Normal 3 2 11 8 3 8 2 2" xfId="21519" xr:uid="{93854AD7-9569-4A51-886F-146D886B0C39}"/>
    <cellStyle name="Normal 3 2 11 8 3 8 2 2 2" xfId="21520" xr:uid="{9A239E0E-D7D2-4501-B6DC-074132236416}"/>
    <cellStyle name="Normal 3 2 11 8 3 8 2 3" xfId="21521" xr:uid="{5B8827C1-9FBF-48BB-A38F-EEA7193CB0C5}"/>
    <cellStyle name="Normal 3 2 11 8 3 8 2 4" xfId="21522" xr:uid="{F5BF850C-11AA-4D5A-8C79-67334FB4D481}"/>
    <cellStyle name="Normal 3 2 11 8 3 8 2 5" xfId="21523" xr:uid="{E56A11E0-5B9A-4068-9D0E-1A0EDB52F567}"/>
    <cellStyle name="Normal 3 2 11 8 3 8 3" xfId="21524" xr:uid="{4166E1FD-9899-42B9-8080-6B9D01B00852}"/>
    <cellStyle name="Normal 3 2 11 8 3 8 3 2" xfId="21525" xr:uid="{E0430CFA-32E6-4D87-9A95-5983825F04E5}"/>
    <cellStyle name="Normal 3 2 11 8 3 8 4" xfId="21526" xr:uid="{7FE1C806-5201-44FA-B614-C686C80353CE}"/>
    <cellStyle name="Normal 3 2 11 8 3 8 5" xfId="21527" xr:uid="{8191B8C2-0B58-4173-87AF-B2745231E991}"/>
    <cellStyle name="Normal 3 2 11 8 3 9" xfId="21528" xr:uid="{7144CC51-28ED-4948-BD9C-772FC9771977}"/>
    <cellStyle name="Normal 3 2 11 8 4" xfId="21529" xr:uid="{6D91E6C6-5DCE-48E6-A4B0-A9B83760ACDB}"/>
    <cellStyle name="Normal 3 2 11 8 4 2" xfId="21530" xr:uid="{38BF16B9-5347-41F2-A48D-8DD4791C5298}"/>
    <cellStyle name="Normal 3 2 11 8 4 2 2" xfId="21531" xr:uid="{DA941480-08F8-410C-84A7-3739DDA5C01B}"/>
    <cellStyle name="Normal 3 2 11 8 4 2 2 2" xfId="21532" xr:uid="{C563C14B-0138-4384-8866-BD8EB4CD1EAC}"/>
    <cellStyle name="Normal 3 2 11 8 4 2 2 2 2" xfId="21533" xr:uid="{F2CF7C47-4E29-4C42-8EB0-38A9A0528BC7}"/>
    <cellStyle name="Normal 3 2 11 8 4 2 2 2 2 2" xfId="21534" xr:uid="{B931D739-F3E0-4698-913A-9DE07F15F17D}"/>
    <cellStyle name="Normal 3 2 11 8 4 2 2 2 3" xfId="21535" xr:uid="{E4536C36-09C4-4065-AD01-43D436E75518}"/>
    <cellStyle name="Normal 3 2 11 8 4 2 2 2 4" xfId="21536" xr:uid="{9A08F2E4-AEBF-4DCA-BCC2-F53E58F99C5E}"/>
    <cellStyle name="Normal 3 2 11 8 4 2 2 2 5" xfId="21537" xr:uid="{C256526B-F45A-4711-B976-BBBDC11C6CBA}"/>
    <cellStyle name="Normal 3 2 11 8 4 2 2 3" xfId="21538" xr:uid="{1E79992E-AB19-4744-B253-30BF46C9D61A}"/>
    <cellStyle name="Normal 3 2 11 8 4 2 2 3 2" xfId="21539" xr:uid="{A0D5275E-D103-4F9B-B9FC-39242D7CC3F5}"/>
    <cellStyle name="Normal 3 2 11 8 4 2 2 4" xfId="21540" xr:uid="{8FE5057D-F004-46A8-9D0F-B4AB19ECE500}"/>
    <cellStyle name="Normal 3 2 11 8 4 2 2 5" xfId="21541" xr:uid="{40D49202-34A0-4233-84B8-6EEA199BD54E}"/>
    <cellStyle name="Normal 3 2 11 8 4 2 3" xfId="21542" xr:uid="{AF2E1C53-BBF4-49F9-B1C3-4431B737E967}"/>
    <cellStyle name="Normal 3 2 11 8 4 2 4" xfId="21543" xr:uid="{4E9E0F40-2FE1-483B-ADE3-A346D1325BFB}"/>
    <cellStyle name="Normal 3 2 11 8 4 2 5" xfId="21544" xr:uid="{8CCF1739-17AE-4DBF-A424-05BC4E64DAB9}"/>
    <cellStyle name="Normal 3 2 11 8 4 2 6" xfId="21545" xr:uid="{90E86F14-884C-44F8-8C6B-3B8315BB368E}"/>
    <cellStyle name="Normal 3 2 11 8 4 2 6 2" xfId="21546" xr:uid="{474D2AB8-FD59-44A7-8719-C33523C99F34}"/>
    <cellStyle name="Normal 3 2 11 8 4 2 7" xfId="21547" xr:uid="{8FFD0478-561B-46B9-809D-85B54FC58048}"/>
    <cellStyle name="Normal 3 2 11 8 4 2 8" xfId="21548" xr:uid="{D921E7A1-9366-4110-85DD-BB1C688384E4}"/>
    <cellStyle name="Normal 3 2 11 8 4 2 9" xfId="21549" xr:uid="{4285EC6B-7C11-450C-B64B-306C0FD77D68}"/>
    <cellStyle name="Normal 3 2 11 8 4 3" xfId="21550" xr:uid="{34EBE9FF-EEFA-4935-95BE-E8EFB38BF9FE}"/>
    <cellStyle name="Normal 3 2 11 8 4 3 2" xfId="21551" xr:uid="{6DB38921-C324-4D64-86DC-D8F495C3FB6B}"/>
    <cellStyle name="Normal 3 2 11 8 4 3 2 2" xfId="21552" xr:uid="{F5FEFD39-C8F0-4193-B19C-C7C6B97F66C4}"/>
    <cellStyle name="Normal 3 2 11 8 4 3 2 2 2" xfId="21553" xr:uid="{5E7DE1F3-246A-40FF-9DA6-1EDC943571B2}"/>
    <cellStyle name="Normal 3 2 11 8 4 3 2 3" xfId="21554" xr:uid="{6957FF3F-735C-48D1-873A-0EAB07869C15}"/>
    <cellStyle name="Normal 3 2 11 8 4 3 2 4" xfId="21555" xr:uid="{77770A08-4FE8-48D7-BA37-5B0CB63A4C9A}"/>
    <cellStyle name="Normal 3 2 11 8 4 3 2 5" xfId="21556" xr:uid="{40021AA4-82A0-4DBF-9244-8DCFDC476421}"/>
    <cellStyle name="Normal 3 2 11 8 4 3 3" xfId="21557" xr:uid="{C84E0FE5-0682-4349-B6A6-7598F92671B3}"/>
    <cellStyle name="Normal 3 2 11 8 4 3 3 2" xfId="21558" xr:uid="{0753B3C2-A464-4C04-87BC-A2BBC16B2BC1}"/>
    <cellStyle name="Normal 3 2 11 8 4 3 4" xfId="21559" xr:uid="{6C03BF8E-3479-4CA2-85C1-E0F12BEF2B15}"/>
    <cellStyle name="Normal 3 2 11 8 4 3 5" xfId="21560" xr:uid="{1A980EE3-0035-4AE7-A7E8-12730756E5F6}"/>
    <cellStyle name="Normal 3 2 11 8 4 4" xfId="21561" xr:uid="{4EBF43AE-1C4D-452A-BFB7-3FE2E32ABEDD}"/>
    <cellStyle name="Normal 3 2 11 8 4 5" xfId="21562" xr:uid="{5C27DFDC-CE53-4742-A4B7-87260A48D6F4}"/>
    <cellStyle name="Normal 3 2 11 8 4 6" xfId="21563" xr:uid="{35A81421-1C40-4943-83AA-07549AFDAE8F}"/>
    <cellStyle name="Normal 3 2 11 8 4 6 2" xfId="21564" xr:uid="{378F3DAE-C370-4A6E-AFB2-0B059F326102}"/>
    <cellStyle name="Normal 3 2 11 8 4 7" xfId="21565" xr:uid="{BF51B03C-F4CF-45C0-AA82-5C0EA6E40354}"/>
    <cellStyle name="Normal 3 2 11 8 4 8" xfId="21566" xr:uid="{FC203A65-8EC2-4DF9-82A8-360BFC4E5669}"/>
    <cellStyle name="Normal 3 2 11 8 4 9" xfId="21567" xr:uid="{2537F5B0-22E1-488D-A39B-38414266B933}"/>
    <cellStyle name="Normal 3 2 11 8 5" xfId="21568" xr:uid="{64067478-B425-42B2-9374-2F3BC38B1029}"/>
    <cellStyle name="Normal 3 2 11 8 6" xfId="21569" xr:uid="{BBA579C7-EEE8-494C-AC3B-6142412C5DE7}"/>
    <cellStyle name="Normal 3 2 11 8 7" xfId="21570" xr:uid="{5955CA4E-095E-45F8-A4B2-A08DA56DE895}"/>
    <cellStyle name="Normal 3 2 11 8 8" xfId="21571" xr:uid="{3B875B4A-C4BA-4A89-A477-42E1F449B206}"/>
    <cellStyle name="Normal 3 2 11 8 9" xfId="21572" xr:uid="{E4E17DF7-7FB7-4C73-91D2-45D7A7F305AE}"/>
    <cellStyle name="Normal 3 2 11 8 9 2" xfId="21573" xr:uid="{8DDB6A4A-9D03-4D38-8445-EF00AF47F194}"/>
    <cellStyle name="Normal 3 2 11 8 9 2 2" xfId="21574" xr:uid="{06F7FCC5-6A6D-4686-BEDF-621D776ACDF5}"/>
    <cellStyle name="Normal 3 2 11 8 9 2 2 2" xfId="21575" xr:uid="{F3770674-EC71-4B57-816D-E3B5CD1D40F7}"/>
    <cellStyle name="Normal 3 2 11 8 9 2 3" xfId="21576" xr:uid="{B553AF03-CDC4-49F2-AFE8-272C4BADBDBA}"/>
    <cellStyle name="Normal 3 2 11 8 9 2 4" xfId="21577" xr:uid="{A31DC524-6CFE-479B-B4EA-40C71312E075}"/>
    <cellStyle name="Normal 3 2 11 8 9 2 5" xfId="21578" xr:uid="{2113981F-1E50-441F-9D60-91EE4393A893}"/>
    <cellStyle name="Normal 3 2 11 8 9 3" xfId="21579" xr:uid="{60F3A3EC-0F3B-4296-A65C-D1B1ACC119CB}"/>
    <cellStyle name="Normal 3 2 11 8 9 3 2" xfId="21580" xr:uid="{AA5386C0-37D4-4355-982E-2A5C32DF845C}"/>
    <cellStyle name="Normal 3 2 11 8 9 4" xfId="21581" xr:uid="{B78C6428-F39F-4D09-8908-987BA9F4C85D}"/>
    <cellStyle name="Normal 3 2 11 8 9 5" xfId="21582" xr:uid="{C68A2FC1-3A26-4FD0-BFDE-9BC81798FD49}"/>
    <cellStyle name="Normal 3 2 11 9" xfId="21583" xr:uid="{0F7943E4-F9EE-422C-8E56-67283794A88D}"/>
    <cellStyle name="Normal 3 2 11 9 10" xfId="21584" xr:uid="{6307DCB8-8F55-471F-885D-06704630E7F8}"/>
    <cellStyle name="Normal 3 2 11 9 11" xfId="21585" xr:uid="{273694BC-E8F3-435C-A7E4-8D968C797479}"/>
    <cellStyle name="Normal 3 2 11 9 12" xfId="21586" xr:uid="{D12BD8CD-F47A-48F9-87EA-070B10705C2F}"/>
    <cellStyle name="Normal 3 2 11 9 12 2" xfId="21587" xr:uid="{06C044C1-6396-4DEA-B02E-FC512F87A3CD}"/>
    <cellStyle name="Normal 3 2 11 9 13" xfId="21588" xr:uid="{EC119713-BFF2-42ED-AD64-B63E15121634}"/>
    <cellStyle name="Normal 3 2 11 9 14" xfId="21589" xr:uid="{FDAC5F28-AEEB-4233-83C5-B8DD4BB40A97}"/>
    <cellStyle name="Normal 3 2 11 9 15" xfId="21590" xr:uid="{8E997987-A729-4DA0-990A-E04C061882B1}"/>
    <cellStyle name="Normal 3 2 11 9 2" xfId="21591" xr:uid="{CD76C316-5227-4FC9-99D1-17F274D91B79}"/>
    <cellStyle name="Normal 3 2 11 9 2 2" xfId="21592" xr:uid="{9B89DF0B-4B49-4C0C-8AF3-FE5EA6048C42}"/>
    <cellStyle name="Normal 3 2 11 9 2 2 2" xfId="21593" xr:uid="{B48E7BE9-50F7-4B9C-ADA3-A1A57ECBEFB5}"/>
    <cellStyle name="Normal 3 2 11 9 2 2 2 2" xfId="21594" xr:uid="{1CE8B262-5A77-408D-89B2-BE3863790D00}"/>
    <cellStyle name="Normal 3 2 11 9 2 2 2 2 2" xfId="21595" xr:uid="{BE76904C-0E8E-42CD-8802-A07A72A1CF42}"/>
    <cellStyle name="Normal 3 2 11 9 2 2 2 2 2 2" xfId="21596" xr:uid="{5137BCE1-920F-4564-9C24-5B8B67F8A014}"/>
    <cellStyle name="Normal 3 2 11 9 2 2 2 2 3" xfId="21597" xr:uid="{2AD58901-FEDE-48EA-9C02-6F263FFDCB1C}"/>
    <cellStyle name="Normal 3 2 11 9 2 2 2 2 4" xfId="21598" xr:uid="{1371750C-9B4E-4150-AAA8-52D6A8230729}"/>
    <cellStyle name="Normal 3 2 11 9 2 2 2 2 5" xfId="21599" xr:uid="{A2730A29-680D-4DF8-814A-3FEF8FB9AB26}"/>
    <cellStyle name="Normal 3 2 11 9 2 2 2 3" xfId="21600" xr:uid="{538B4200-A3E1-4924-8696-55AD79EAA305}"/>
    <cellStyle name="Normal 3 2 11 9 2 2 2 3 2" xfId="21601" xr:uid="{4D84ACCB-B9EA-450E-85EF-5ADC4A7BA270}"/>
    <cellStyle name="Normal 3 2 11 9 2 2 2 4" xfId="21602" xr:uid="{A6AADA36-CFAD-472D-A384-BE8C8B4EEED1}"/>
    <cellStyle name="Normal 3 2 11 9 2 2 2 5" xfId="21603" xr:uid="{88348ECA-0FCD-4BC9-88CC-9EDD95AE7EED}"/>
    <cellStyle name="Normal 3 2 11 9 2 2 3" xfId="21604" xr:uid="{C43B2707-D532-42F8-828D-41E3D39D43B1}"/>
    <cellStyle name="Normal 3 2 11 9 2 2 4" xfId="21605" xr:uid="{07F3C434-EABA-415A-AF67-F3A4114209A1}"/>
    <cellStyle name="Normal 3 2 11 9 2 2 5" xfId="21606" xr:uid="{833DCF07-F1D0-48CE-BCA8-92BB4C1902DC}"/>
    <cellStyle name="Normal 3 2 11 9 2 2 6" xfId="21607" xr:uid="{30E727E6-B5BB-42A5-B909-5DC8ED0411BE}"/>
    <cellStyle name="Normal 3 2 11 9 2 2 6 2" xfId="21608" xr:uid="{971D7BF4-D713-4091-8AA9-27319B74C30B}"/>
    <cellStyle name="Normal 3 2 11 9 2 2 7" xfId="21609" xr:uid="{EE9FBEB7-3390-4AF5-A488-4A333DF80F16}"/>
    <cellStyle name="Normal 3 2 11 9 2 2 8" xfId="21610" xr:uid="{1CF19A32-8BC6-4621-A5B6-FC8A9F61E1B9}"/>
    <cellStyle name="Normal 3 2 11 9 2 2 9" xfId="21611" xr:uid="{CFD6B09A-1F53-4BE8-8034-F7B0BB143F4B}"/>
    <cellStyle name="Normal 3 2 11 9 2 3" xfId="21612" xr:uid="{B46BE4DA-CAF0-40D3-BDD4-3ABE437BBC4D}"/>
    <cellStyle name="Normal 3 2 11 9 2 3 2" xfId="21613" xr:uid="{39841CC7-2412-4171-A110-9D1DE86B8B77}"/>
    <cellStyle name="Normal 3 2 11 9 2 3 2 2" xfId="21614" xr:uid="{ADFF7588-1094-46EF-BDE3-4339B5CF19AC}"/>
    <cellStyle name="Normal 3 2 11 9 2 3 2 2 2" xfId="21615" xr:uid="{A945182F-8E89-45D9-847D-F72CE710109E}"/>
    <cellStyle name="Normal 3 2 11 9 2 3 2 3" xfId="21616" xr:uid="{409945EE-AF00-4088-8D3B-A75B5FF0080B}"/>
    <cellStyle name="Normal 3 2 11 9 2 3 2 4" xfId="21617" xr:uid="{50228690-2DE5-4FF9-A2B1-64AD4333F955}"/>
    <cellStyle name="Normal 3 2 11 9 2 3 2 5" xfId="21618" xr:uid="{C9A8D91B-CF65-4472-9B51-C34EB1E2E142}"/>
    <cellStyle name="Normal 3 2 11 9 2 3 3" xfId="21619" xr:uid="{C5AF9D6A-D5F2-4099-95DC-340306DD787C}"/>
    <cellStyle name="Normal 3 2 11 9 2 3 3 2" xfId="21620" xr:uid="{882684D7-6918-4C0E-B326-EB15C9A525A7}"/>
    <cellStyle name="Normal 3 2 11 9 2 3 4" xfId="21621" xr:uid="{CB85A271-85E0-42E6-B854-8098ADBAA112}"/>
    <cellStyle name="Normal 3 2 11 9 2 3 5" xfId="21622" xr:uid="{BF0F071F-67CE-4BC3-83FF-AB11E3553677}"/>
    <cellStyle name="Normal 3 2 11 9 2 4" xfId="21623" xr:uid="{BD87AB29-C78D-45E7-99F8-AB3F61308643}"/>
    <cellStyle name="Normal 3 2 11 9 2 5" xfId="21624" xr:uid="{9B2318E3-2F57-4772-B9BB-36D752878FC6}"/>
    <cellStyle name="Normal 3 2 11 9 2 6" xfId="21625" xr:uid="{CC810920-AAD5-4BF6-9743-28990ED15684}"/>
    <cellStyle name="Normal 3 2 11 9 2 6 2" xfId="21626" xr:uid="{CC3B3F95-8D25-4E92-BE39-8679C28D14B7}"/>
    <cellStyle name="Normal 3 2 11 9 2 7" xfId="21627" xr:uid="{B4CD2CDD-2B66-4526-814A-BAE4B233D652}"/>
    <cellStyle name="Normal 3 2 11 9 2 8" xfId="21628" xr:uid="{8D41BE91-8D82-4804-9F6B-6298D1627D5C}"/>
    <cellStyle name="Normal 3 2 11 9 2 9" xfId="21629" xr:uid="{731DD37F-A65F-4EE8-A476-4D09F05602A9}"/>
    <cellStyle name="Normal 3 2 11 9 3" xfId="21630" xr:uid="{29E7E415-80AB-4292-8A33-87E5530C7905}"/>
    <cellStyle name="Normal 3 2 11 9 4" xfId="21631" xr:uid="{35767870-C8A3-4CC3-87BB-47AA612B0993}"/>
    <cellStyle name="Normal 3 2 11 9 5" xfId="21632" xr:uid="{DB63F01B-7595-48EB-8D3B-BC2C2D7A630F}"/>
    <cellStyle name="Normal 3 2 11 9 6" xfId="21633" xr:uid="{76760ADD-9C96-4E2C-9E95-84E679CD6751}"/>
    <cellStyle name="Normal 3 2 11 9 7" xfId="21634" xr:uid="{2D5B546E-95DF-4CDB-9D33-174433055B8C}"/>
    <cellStyle name="Normal 3 2 11 9 8" xfId="21635" xr:uid="{6CCD5A69-DEAB-463E-AAFB-0A5496D593F0}"/>
    <cellStyle name="Normal 3 2 11 9 8 2" xfId="21636" xr:uid="{00ABDC29-B8E3-4842-99E9-0708E15D69A5}"/>
    <cellStyle name="Normal 3 2 11 9 8 2 2" xfId="21637" xr:uid="{1CECBB81-1958-4FC4-9D5D-2FAFB3C16870}"/>
    <cellStyle name="Normal 3 2 11 9 8 2 2 2" xfId="21638" xr:uid="{0EEA5ADF-F57E-4949-9B0E-AA85ACEF2B2C}"/>
    <cellStyle name="Normal 3 2 11 9 8 2 3" xfId="21639" xr:uid="{E0C8B6BE-78B7-4221-AD78-4EEDEBAA3AEE}"/>
    <cellStyle name="Normal 3 2 11 9 8 2 4" xfId="21640" xr:uid="{E70B2DD7-8EB8-4413-A906-0B6DE151B4D5}"/>
    <cellStyle name="Normal 3 2 11 9 8 2 5" xfId="21641" xr:uid="{C44A5607-9A66-4BD2-B557-DD59D80BEEF8}"/>
    <cellStyle name="Normal 3 2 11 9 8 3" xfId="21642" xr:uid="{9974662A-8240-4F53-91F8-0EF138F323FB}"/>
    <cellStyle name="Normal 3 2 11 9 8 3 2" xfId="21643" xr:uid="{90A7163E-2318-4A0D-AE1D-0E5AF9520789}"/>
    <cellStyle name="Normal 3 2 11 9 8 4" xfId="21644" xr:uid="{B748A0E4-40FA-44F1-870E-359A42956E85}"/>
    <cellStyle name="Normal 3 2 11 9 8 5" xfId="21645" xr:uid="{9F57919B-ACDF-497C-80AD-BC829E334A79}"/>
    <cellStyle name="Normal 3 2 11 9 9" xfId="21646" xr:uid="{391061BF-2ABA-410E-BDEA-19A49FDE2319}"/>
    <cellStyle name="Normal 3 2 110" xfId="21647" xr:uid="{824F7FBF-8DDB-456E-8D37-F0F1B75A2587}"/>
    <cellStyle name="Normal 3 2 111" xfId="21648" xr:uid="{3EDD6742-33A9-414D-903B-697EB196C0F1}"/>
    <cellStyle name="Normal 3 2 112" xfId="21649" xr:uid="{5F129C25-E848-4658-A698-641FDEA5D749}"/>
    <cellStyle name="Normal 3 2 113" xfId="21650" xr:uid="{51DD4274-0FD3-4BFE-BD2E-2C14412B297C}"/>
    <cellStyle name="Normal 3 2 114" xfId="21651" xr:uid="{4E979A2C-D93F-4239-BF1B-766E2BD5C424}"/>
    <cellStyle name="Normal 3 2 115" xfId="21652" xr:uid="{9FF7564C-67E0-4AEC-9773-51DAF5B269B3}"/>
    <cellStyle name="Normal 3 2 116" xfId="21653" xr:uid="{9DAAB862-1C46-4307-9709-D65A081128E4}"/>
    <cellStyle name="Normal 3 2 117" xfId="21654" xr:uid="{D4B57619-FF74-4E7D-8BB0-787FC287CE0F}"/>
    <cellStyle name="Normal 3 2 118" xfId="21655" xr:uid="{EEC2605C-F268-4BB6-80DA-C4A188E5E160}"/>
    <cellStyle name="Normal 3 2 119" xfId="21656" xr:uid="{934F0817-85F4-4333-8EBE-6B89D1CBED1C}"/>
    <cellStyle name="Normal 3 2 12" xfId="21657" xr:uid="{F1E6BC2F-CECE-4901-8D7A-0A2E5725C4C5}"/>
    <cellStyle name="Normal 3 2 12 2" xfId="21658" xr:uid="{8210FFA7-9812-46B4-89FA-09F73F81D852}"/>
    <cellStyle name="Normal 3 2 12 2 2" xfId="21659" xr:uid="{0595FFA9-1174-4823-B960-701D0B8FA0E2}"/>
    <cellStyle name="Normal 3 2 12 2 3" xfId="21660" xr:uid="{C7DC4687-FFCF-452E-8D5C-F54A2721A384}"/>
    <cellStyle name="Normal 3 2 12 3" xfId="21661" xr:uid="{847C23FE-29D4-43A7-9472-F5389FF888A2}"/>
    <cellStyle name="Normal 3 2 12 3 2" xfId="21662" xr:uid="{81B16F9D-3D0C-4B3C-A3DD-51FD40F20D16}"/>
    <cellStyle name="Normal 3 2 12 3 3" xfId="21663" xr:uid="{7A9F46DE-D4EA-46E1-B2B0-665203193940}"/>
    <cellStyle name="Normal 3 2 12 4" xfId="21664" xr:uid="{D6DB7E06-0246-4E27-9107-FE9FF242C169}"/>
    <cellStyle name="Normal 3 2 12 5" xfId="21665" xr:uid="{2E4AE2BC-EC71-4A16-8948-24FD94017B32}"/>
    <cellStyle name="Normal 3 2 120" xfId="21666" xr:uid="{F7EA3752-CBB1-4441-9A79-0887CDA06F3F}"/>
    <cellStyle name="Normal 3 2 121" xfId="21667" xr:uid="{9A672C36-7C92-48F2-BDC3-85A35C08207A}"/>
    <cellStyle name="Normal 3 2 122" xfId="21668" xr:uid="{0064DF0A-BA89-47EB-A90B-D22A7CE549C1}"/>
    <cellStyle name="Normal 3 2 123" xfId="21669" xr:uid="{D82E52A0-B661-456B-9DC0-2D634C4EEA4E}"/>
    <cellStyle name="Normal 3 2 124" xfId="21670" xr:uid="{D65F8745-0232-4F66-891C-6FBEC70B7422}"/>
    <cellStyle name="Normal 3 2 125" xfId="21671" xr:uid="{222299AF-3624-41CF-9309-DD4F3445FC64}"/>
    <cellStyle name="Normal 3 2 126" xfId="21672" xr:uid="{CAF8643C-9242-4829-8565-F69E25CDBA60}"/>
    <cellStyle name="Normal 3 2 127" xfId="21673" xr:uid="{2AAB4A13-7D3F-4282-966E-C7ADAC50F1BD}"/>
    <cellStyle name="Normal 3 2 128" xfId="21674" xr:uid="{75CE13CF-785C-49EC-A365-587EE2191A8F}"/>
    <cellStyle name="Normal 3 2 13" xfId="21675" xr:uid="{DE319231-9D7B-4B42-BD33-88FF88975FA8}"/>
    <cellStyle name="Normal 3 2 13 2" xfId="21676" xr:uid="{9B7DAABC-5C01-4BED-A93C-ACBCA13E52D8}"/>
    <cellStyle name="Normal 3 2 13 2 2" xfId="21677" xr:uid="{D19BF6FE-88E2-4E57-9F3E-ED7DA242AFB5}"/>
    <cellStyle name="Normal 3 2 13 2 3" xfId="21678" xr:uid="{719CCA9E-8A35-4DBD-A793-505C0243D59A}"/>
    <cellStyle name="Normal 3 2 13 3" xfId="21679" xr:uid="{92E5455E-6D60-42F6-8435-E3F44FE0B926}"/>
    <cellStyle name="Normal 3 2 13 3 2" xfId="21680" xr:uid="{AFF74E74-F7D9-4E6D-A04B-09110C9B68D2}"/>
    <cellStyle name="Normal 3 2 13 3 3" xfId="21681" xr:uid="{BCCF96DC-81E5-4CC7-8C1D-694B4EFEAC01}"/>
    <cellStyle name="Normal 3 2 13 4" xfId="21682" xr:uid="{540BC489-22E5-4CE2-A763-9521E8A7D4AC}"/>
    <cellStyle name="Normal 3 2 13 5" xfId="21683" xr:uid="{38F63EE2-2888-410F-916F-0C8D768B7C37}"/>
    <cellStyle name="Normal 3 2 14" xfId="21684" xr:uid="{C2A8D4BD-C2A4-4F44-B946-E815289369EF}"/>
    <cellStyle name="Normal 3 2 14 2" xfId="21685" xr:uid="{DDD3DFBD-7440-41A4-B533-3634A6EA2052}"/>
    <cellStyle name="Normal 3 2 14 2 2" xfId="21686" xr:uid="{A4EBF396-B09B-46CF-B529-0B2A529F2722}"/>
    <cellStyle name="Normal 3 2 14 2 3" xfId="21687" xr:uid="{F75FF179-F8ED-47DB-97D8-BEC83F857125}"/>
    <cellStyle name="Normal 3 2 14 3" xfId="21688" xr:uid="{CB647754-968C-4A15-AD7D-6B691DA2D572}"/>
    <cellStyle name="Normal 3 2 14 3 2" xfId="21689" xr:uid="{F75B189C-F834-47C3-A970-B668460F941D}"/>
    <cellStyle name="Normal 3 2 14 3 3" xfId="21690" xr:uid="{6E7ECB0B-76E9-46F0-BFA7-EB3416504EEA}"/>
    <cellStyle name="Normal 3 2 14 4" xfId="21691" xr:uid="{C6F35B17-25F5-474C-A095-C9C711D2FB14}"/>
    <cellStyle name="Normal 3 2 14 5" xfId="21692" xr:uid="{07C85AC3-9B3A-4D27-A093-516B07C8C249}"/>
    <cellStyle name="Normal 3 2 15" xfId="21693" xr:uid="{D61A7FA7-B148-4DC8-A949-DF4A2ED2553B}"/>
    <cellStyle name="Normal 3 2 15 2" xfId="21694" xr:uid="{A4C9FA76-4684-4758-B6C6-6D41F3687621}"/>
    <cellStyle name="Normal 3 2 15 2 2" xfId="21695" xr:uid="{B9C6A591-366B-4876-831D-F5204CD94082}"/>
    <cellStyle name="Normal 3 2 15 2 3" xfId="21696" xr:uid="{89A47945-0905-46BA-BDB4-BDED17CC6456}"/>
    <cellStyle name="Normal 3 2 15 3" xfId="21697" xr:uid="{52721481-74E6-4F66-822A-2FC2A4ADB53C}"/>
    <cellStyle name="Normal 3 2 15 3 2" xfId="21698" xr:uid="{473C2CF8-A0C9-46CD-AD4F-E995EB378109}"/>
    <cellStyle name="Normal 3 2 15 3 3" xfId="21699" xr:uid="{20C20BD6-DCEE-43A5-A9C1-FEA4237D348E}"/>
    <cellStyle name="Normal 3 2 15 4" xfId="21700" xr:uid="{E1120C4E-5E53-406B-83EC-58754A7DB00D}"/>
    <cellStyle name="Normal 3 2 15 5" xfId="21701" xr:uid="{B949234C-755C-401B-B657-1737B65F24FE}"/>
    <cellStyle name="Normal 3 2 16" xfId="21702" xr:uid="{713DDCCD-3D72-437F-A016-F785CEFAB3B4}"/>
    <cellStyle name="Normal 3 2 16 2" xfId="21703" xr:uid="{BF018D29-75D6-4935-B72E-F6E1CB451F1C}"/>
    <cellStyle name="Normal 3 2 16 2 2" xfId="21704" xr:uid="{2E652B7B-795E-4EEC-9B9C-127F4DD69DF0}"/>
    <cellStyle name="Normal 3 2 16 2 3" xfId="21705" xr:uid="{978C20F7-FBFC-4801-8C3A-D0E0A765F094}"/>
    <cellStyle name="Normal 3 2 16 3" xfId="21706" xr:uid="{F33ADE08-E1B5-49D8-80BF-3FB249869E6D}"/>
    <cellStyle name="Normal 3 2 16 3 2" xfId="21707" xr:uid="{019450E3-3412-4794-B542-BC336F08CDF0}"/>
    <cellStyle name="Normal 3 2 16 3 3" xfId="21708" xr:uid="{F3E87E04-FC93-44DE-BA68-652808CEA694}"/>
    <cellStyle name="Normal 3 2 16 4" xfId="21709" xr:uid="{AB1E3296-332C-47D4-A2E4-87F00BD27333}"/>
    <cellStyle name="Normal 3 2 16 5" xfId="21710" xr:uid="{9EA8824F-2FCF-4122-8231-0534F8B5FB2A}"/>
    <cellStyle name="Normal 3 2 17" xfId="21711" xr:uid="{0C1B4A9A-C585-4165-BB26-A8C71C286BB0}"/>
    <cellStyle name="Normal 3 2 17 2" xfId="21712" xr:uid="{9F9A7FEA-9F64-49DF-AD4B-1D89AE9775FC}"/>
    <cellStyle name="Normal 3 2 17 2 2" xfId="21713" xr:uid="{08DB3943-177C-43E5-A0A6-EA62D1BC7119}"/>
    <cellStyle name="Normal 3 2 17 2 3" xfId="21714" xr:uid="{4A7E8F42-A925-4E12-857D-3B5D2B90F232}"/>
    <cellStyle name="Normal 3 2 17 3" xfId="21715" xr:uid="{9465A6D5-1542-4EC0-A30A-1881A26DD74E}"/>
    <cellStyle name="Normal 3 2 17 3 2" xfId="21716" xr:uid="{64D43CA7-BA73-40DB-AEC4-446E8E8621C5}"/>
    <cellStyle name="Normal 3 2 17 3 3" xfId="21717" xr:uid="{3BACA2DD-F6F9-41A0-88B2-58C065CF3CF2}"/>
    <cellStyle name="Normal 3 2 17 4" xfId="21718" xr:uid="{AC3741FE-A177-42CD-A92B-7B747457D189}"/>
    <cellStyle name="Normal 3 2 17 5" xfId="21719" xr:uid="{057F155F-8F34-48B9-90E8-68809673106D}"/>
    <cellStyle name="Normal 3 2 18" xfId="21720" xr:uid="{54DD3273-B2EC-4CAB-8222-84BF3214A3D4}"/>
    <cellStyle name="Normal 3 2 18 2" xfId="21721" xr:uid="{C05ECDF5-584E-4F9B-9E3F-E65A5A01A1ED}"/>
    <cellStyle name="Normal 3 2 18 2 2" xfId="21722" xr:uid="{1A546387-430C-4899-9DA3-0D6986E91947}"/>
    <cellStyle name="Normal 3 2 18 2 3" xfId="21723" xr:uid="{8DABBB94-6843-4A7A-B827-EBEE1933F0A8}"/>
    <cellStyle name="Normal 3 2 18 3" xfId="21724" xr:uid="{4599A528-3AC7-42D8-B6D3-303742D43986}"/>
    <cellStyle name="Normal 3 2 18 3 2" xfId="21725" xr:uid="{687500A4-8F13-4FAD-A509-A42CD7C021A1}"/>
    <cellStyle name="Normal 3 2 18 3 3" xfId="21726" xr:uid="{5073EEA8-9F52-4DB5-9DC2-F7D71CBF0FE1}"/>
    <cellStyle name="Normal 3 2 18 4" xfId="21727" xr:uid="{7A461DAD-50D8-4571-96CB-74845702C838}"/>
    <cellStyle name="Normal 3 2 18 5" xfId="21728" xr:uid="{E478A497-0CCC-400C-83D9-24665062C99F}"/>
    <cellStyle name="Normal 3 2 19" xfId="21729" xr:uid="{CCABB626-858D-4CE8-A60B-23C32C0142F4}"/>
    <cellStyle name="Normal 3 2 19 2" xfId="21730" xr:uid="{BA737029-BB8E-42D5-9D72-BCD66ACA282E}"/>
    <cellStyle name="Normal 3 2 19 2 2" xfId="21731" xr:uid="{693D0900-BF70-41BB-BC0B-105915C14242}"/>
    <cellStyle name="Normal 3 2 19 2 3" xfId="21732" xr:uid="{225C62BF-AC9E-4788-B076-247AB18552B8}"/>
    <cellStyle name="Normal 3 2 19 3" xfId="21733" xr:uid="{B439722A-1662-4D25-82CA-B75967E70BE2}"/>
    <cellStyle name="Normal 3 2 19 3 2" xfId="21734" xr:uid="{C38D14A1-DC2F-4377-8534-F749DB8ACA6A}"/>
    <cellStyle name="Normal 3 2 19 3 3" xfId="21735" xr:uid="{0E3A2877-9C71-4979-B9A9-7687138BE258}"/>
    <cellStyle name="Normal 3 2 19 4" xfId="21736" xr:uid="{102B68E4-7A1D-4489-B507-181E7B442278}"/>
    <cellStyle name="Normal 3 2 19 5" xfId="21737" xr:uid="{33C54A49-1C78-4047-BA08-6A64F5388BB2}"/>
    <cellStyle name="Normal 3 2 2" xfId="21738" xr:uid="{7C3E4CA1-4EFC-4FE5-A208-D9AE8A11F932}"/>
    <cellStyle name="Normal 3 2 2 10" xfId="21739" xr:uid="{5DC5B37A-B5F7-4482-8A19-3111E8304A27}"/>
    <cellStyle name="Normal 3 2 2 10 2" xfId="21740" xr:uid="{1DF5AD2A-1BEC-4F78-AB3E-2EA834B5C28C}"/>
    <cellStyle name="Normal 3 2 2 10 2 2" xfId="21741" xr:uid="{5E5753E0-D76F-4892-8D3B-7D964D69F8B7}"/>
    <cellStyle name="Normal 3 2 2 10 2 3" xfId="21742" xr:uid="{807A7DA1-9AE0-4C43-80CF-4B392BD05FFA}"/>
    <cellStyle name="Normal 3 2 2 10 3" xfId="21743" xr:uid="{28ED7581-8C88-4F40-96BC-E6D0DF3D0356}"/>
    <cellStyle name="Normal 3 2 2 10 3 2" xfId="21744" xr:uid="{E72D04D0-0107-460B-A390-BF8A815F4DEC}"/>
    <cellStyle name="Normal 3 2 2 10 3 3" xfId="21745" xr:uid="{B080B46B-6673-448F-B6AF-EDB9C1BAA025}"/>
    <cellStyle name="Normal 3 2 2 10 4" xfId="21746" xr:uid="{F24A0DDD-786B-4D50-81E2-A47A87AB1886}"/>
    <cellStyle name="Normal 3 2 2 10 5" xfId="21747" xr:uid="{2607352A-34F0-47B0-8831-7E7BF7089BAF}"/>
    <cellStyle name="Normal 3 2 2 11" xfId="21748" xr:uid="{FE2F12D9-F46F-4FAB-AAD8-EEFF5A06A67E}"/>
    <cellStyle name="Normal 3 2 2 11 2" xfId="21749" xr:uid="{F00E27DE-73C3-4B88-9461-E5C557BC3EC2}"/>
    <cellStyle name="Normal 3 2 2 11 2 2" xfId="21750" xr:uid="{7D3C01B3-1F0A-454F-B79B-0CCC0F408901}"/>
    <cellStyle name="Normal 3 2 2 11 2 3" xfId="21751" xr:uid="{2E634147-4D88-484C-AC58-AED07103A902}"/>
    <cellStyle name="Normal 3 2 2 11 3" xfId="21752" xr:uid="{10AA8F17-861D-4270-A700-906CDB23AB13}"/>
    <cellStyle name="Normal 3 2 2 11 3 2" xfId="21753" xr:uid="{AED40C8F-C373-4B4E-8C5D-7BB95CCFE9CF}"/>
    <cellStyle name="Normal 3 2 2 11 3 3" xfId="21754" xr:uid="{63074254-A253-4703-9154-75EDDA875CCE}"/>
    <cellStyle name="Normal 3 2 2 11 4" xfId="21755" xr:uid="{426E316E-E744-4298-98E8-C79A7AD56DF6}"/>
    <cellStyle name="Normal 3 2 2 11 5" xfId="21756" xr:uid="{E0483E70-0931-4A2A-A88D-E0B0F68E8FC6}"/>
    <cellStyle name="Normal 3 2 2 12" xfId="21757" xr:uid="{25632166-2086-4E42-ABFB-CADB3BE23B11}"/>
    <cellStyle name="Normal 3 2 2 12 2" xfId="21758" xr:uid="{5873171E-7192-47B9-A972-9B81C48E4BC1}"/>
    <cellStyle name="Normal 3 2 2 12 2 2" xfId="21759" xr:uid="{ACC734D9-57F2-4E0A-A687-9D662D1CAB7F}"/>
    <cellStyle name="Normal 3 2 2 12 2 3" xfId="21760" xr:uid="{4B94C29E-FCB0-4777-AE20-C0A8C0B7A477}"/>
    <cellStyle name="Normal 3 2 2 12 3" xfId="21761" xr:uid="{5E2745A0-A2F4-45BB-A834-5C731F267C41}"/>
    <cellStyle name="Normal 3 2 2 12 3 2" xfId="21762" xr:uid="{700F717B-3458-43DE-8A57-B55DE68A04EE}"/>
    <cellStyle name="Normal 3 2 2 12 3 3" xfId="21763" xr:uid="{FF255F66-0465-496D-AE78-2AEFFEE96116}"/>
    <cellStyle name="Normal 3 2 2 12 4" xfId="21764" xr:uid="{C3E048AC-A83C-45C2-94D9-022A402A40A1}"/>
    <cellStyle name="Normal 3 2 2 12 5" xfId="21765" xr:uid="{43FA02AF-7707-48BD-ADFF-6CA4BCA64074}"/>
    <cellStyle name="Normal 3 2 2 13" xfId="21766" xr:uid="{81D8205B-ED96-4ED3-8BBA-79A67D6FE5DF}"/>
    <cellStyle name="Normal 3 2 2 13 2" xfId="21767" xr:uid="{6D0CF847-71DD-4CCD-BAE4-C11166F71AFA}"/>
    <cellStyle name="Normal 3 2 2 13 2 2" xfId="21768" xr:uid="{D50C08F0-2948-4A83-9863-19AEC2DAACB9}"/>
    <cellStyle name="Normal 3 2 2 13 2 3" xfId="21769" xr:uid="{BF89ED89-2765-4727-A8A3-D61F11F5C243}"/>
    <cellStyle name="Normal 3 2 2 13 3" xfId="21770" xr:uid="{1A96AB60-2DC9-446F-A96B-D04C597129EA}"/>
    <cellStyle name="Normal 3 2 2 13 3 2" xfId="21771" xr:uid="{1A6281F6-E850-468E-B3D2-2E616F7D133A}"/>
    <cellStyle name="Normal 3 2 2 13 3 3" xfId="21772" xr:uid="{776B1619-4D94-4AFE-A711-A355A5E6E9A3}"/>
    <cellStyle name="Normal 3 2 2 13 4" xfId="21773" xr:uid="{170FEBDE-E571-4424-A3DA-A81A4D31062D}"/>
    <cellStyle name="Normal 3 2 2 13 5" xfId="21774" xr:uid="{10B7F069-2F2A-4525-A839-15D5C30C5956}"/>
    <cellStyle name="Normal 3 2 2 14" xfId="21775" xr:uid="{AFAA67C8-0E58-4AAE-8F74-85CCF56280B7}"/>
    <cellStyle name="Normal 3 2 2 14 2" xfId="21776" xr:uid="{AA1BF01B-8768-4033-B701-E5D30A5AA9A4}"/>
    <cellStyle name="Normal 3 2 2 14 2 2" xfId="21777" xr:uid="{BB13C9B1-50CB-4734-847C-4C2D33175B5C}"/>
    <cellStyle name="Normal 3 2 2 14 2 3" xfId="21778" xr:uid="{6D89AF12-BE2D-42CF-BC9B-4C7BA5B9DC68}"/>
    <cellStyle name="Normal 3 2 2 14 3" xfId="21779" xr:uid="{71FCDCEB-4D83-40A1-A011-B362F7D18A3A}"/>
    <cellStyle name="Normal 3 2 2 14 3 2" xfId="21780" xr:uid="{CCBBC369-46D0-4938-975B-AB5E8C27A80B}"/>
    <cellStyle name="Normal 3 2 2 14 3 3" xfId="21781" xr:uid="{082747A9-EC87-4D67-A19C-FE1C3E316A2D}"/>
    <cellStyle name="Normal 3 2 2 14 4" xfId="21782" xr:uid="{CF867040-C9D5-4E24-879F-942548E1532F}"/>
    <cellStyle name="Normal 3 2 2 14 5" xfId="21783" xr:uid="{60FBB532-8360-491A-83AD-73E3F3AB70A0}"/>
    <cellStyle name="Normal 3 2 2 15" xfId="21784" xr:uid="{2B789534-4676-43C8-8B72-F702F4AD175A}"/>
    <cellStyle name="Normal 3 2 2 15 2" xfId="21785" xr:uid="{B98CB221-2CD1-484D-915E-185AD3CB9D88}"/>
    <cellStyle name="Normal 3 2 2 15 2 2" xfId="21786" xr:uid="{7DE16AEA-5D6C-4515-86CC-A68CD7AA8D0A}"/>
    <cellStyle name="Normal 3 2 2 15 2 3" xfId="21787" xr:uid="{774FC1FD-1CE5-46F2-ABF6-F8AB07EC1CA1}"/>
    <cellStyle name="Normal 3 2 2 15 3" xfId="21788" xr:uid="{082250D2-B086-4A63-A801-E42A49D48BAD}"/>
    <cellStyle name="Normal 3 2 2 15 3 2" xfId="21789" xr:uid="{3F79DA48-3784-4D4C-B771-CA6B7028BB86}"/>
    <cellStyle name="Normal 3 2 2 15 3 3" xfId="21790" xr:uid="{10464066-5AE2-49F6-B827-7FE5F77241FD}"/>
    <cellStyle name="Normal 3 2 2 15 4" xfId="21791" xr:uid="{7B50F0D9-5053-48CE-B642-467BA18217CA}"/>
    <cellStyle name="Normal 3 2 2 15 5" xfId="21792" xr:uid="{730626B2-34F1-4033-A063-2A19132E018F}"/>
    <cellStyle name="Normal 3 2 2 16" xfId="21793" xr:uid="{F39770F3-DDDB-43CB-BE0B-ADCCEDD3DF3E}"/>
    <cellStyle name="Normal 3 2 2 16 2" xfId="21794" xr:uid="{34B93D74-0DE1-4239-B64D-804B4DC0AAFB}"/>
    <cellStyle name="Normal 3 2 2 16 2 2" xfId="21795" xr:uid="{1338080C-440F-4E88-967A-400D934B008A}"/>
    <cellStyle name="Normal 3 2 2 16 2 3" xfId="21796" xr:uid="{2DEF6EB4-6814-43BA-9E14-E3956F958911}"/>
    <cellStyle name="Normal 3 2 2 16 3" xfId="21797" xr:uid="{4763B7EE-B9BA-47BA-9FD6-230AAA8AB6F7}"/>
    <cellStyle name="Normal 3 2 2 16 3 2" xfId="21798" xr:uid="{92C54148-32B0-4C1D-AB35-D7808B7B65F9}"/>
    <cellStyle name="Normal 3 2 2 16 3 3" xfId="21799" xr:uid="{E90B6B19-C671-432D-B069-094D403D5898}"/>
    <cellStyle name="Normal 3 2 2 16 4" xfId="21800" xr:uid="{F1F955E9-CA00-43F7-B444-28ED5358EE0E}"/>
    <cellStyle name="Normal 3 2 2 16 5" xfId="21801" xr:uid="{D17E6A99-C431-4A27-834D-DBB89DA5EE7F}"/>
    <cellStyle name="Normal 3 2 2 17" xfId="21802" xr:uid="{24C49898-019E-47B5-8167-A020D5645479}"/>
    <cellStyle name="Normal 3 2 2 17 2" xfId="21803" xr:uid="{41AD0B64-4B33-489A-A99B-B94C564ECF3D}"/>
    <cellStyle name="Normal 3 2 2 17 2 2" xfId="21804" xr:uid="{1D81BCC8-BFEF-4387-8E13-C30ED303363D}"/>
    <cellStyle name="Normal 3 2 2 17 2 3" xfId="21805" xr:uid="{BB4F661C-A73B-4553-930C-8FCD5C523EA4}"/>
    <cellStyle name="Normal 3 2 2 17 3" xfId="21806" xr:uid="{3C330154-724F-44F0-8A35-07657CE1BC93}"/>
    <cellStyle name="Normal 3 2 2 17 3 2" xfId="21807" xr:uid="{F5EF9F84-4C51-48DF-A07F-D51E3E503AD1}"/>
    <cellStyle name="Normal 3 2 2 17 3 3" xfId="21808" xr:uid="{283DD98D-4D7C-4764-AE57-DE06A28556D2}"/>
    <cellStyle name="Normal 3 2 2 17 4" xfId="21809" xr:uid="{379E8BD5-600F-4A40-88BA-1DFC3DBC19AD}"/>
    <cellStyle name="Normal 3 2 2 17 5" xfId="21810" xr:uid="{072CCD39-0516-4FCE-A8BF-7C09EE2E9448}"/>
    <cellStyle name="Normal 3 2 2 18" xfId="21811" xr:uid="{D62EEF97-0F1D-4641-9C64-E2584BD42BC9}"/>
    <cellStyle name="Normal 3 2 2 18 2" xfId="21812" xr:uid="{F857FEAE-FAB0-421D-895A-C90B511882B9}"/>
    <cellStyle name="Normal 3 2 2 18 2 2" xfId="21813" xr:uid="{3BAFCDF8-7571-44ED-991F-B1AB2D5BB0E7}"/>
    <cellStyle name="Normal 3 2 2 18 2 3" xfId="21814" xr:uid="{910318F4-DAF0-4F06-86C2-419DA759A3A8}"/>
    <cellStyle name="Normal 3 2 2 18 3" xfId="21815" xr:uid="{9D64D076-1B71-4F25-806E-D71B7DB4AEC7}"/>
    <cellStyle name="Normal 3 2 2 18 3 2" xfId="21816" xr:uid="{C62A9774-D85D-4479-9AB2-821A32BB4243}"/>
    <cellStyle name="Normal 3 2 2 18 3 3" xfId="21817" xr:uid="{BDE9A750-3C8B-4C89-8E84-E5F87E30ECE6}"/>
    <cellStyle name="Normal 3 2 2 18 4" xfId="21818" xr:uid="{E86F7D94-3971-417B-B258-C78EDC460786}"/>
    <cellStyle name="Normal 3 2 2 18 5" xfId="21819" xr:uid="{E24F39F2-B3FB-4AA6-9136-FA76A3F6BBF2}"/>
    <cellStyle name="Normal 3 2 2 19" xfId="21820" xr:uid="{C1C586BE-77A6-4E38-932C-84AA8E9F3044}"/>
    <cellStyle name="Normal 3 2 2 19 2" xfId="21821" xr:uid="{67E0033C-B293-4217-882C-C217F9F01F81}"/>
    <cellStyle name="Normal 3 2 2 19 2 2" xfId="21822" xr:uid="{6E51E266-8E55-41F5-BB78-E3A4E35999C9}"/>
    <cellStyle name="Normal 3 2 2 19 2 3" xfId="21823" xr:uid="{C945008F-6845-4A09-8FB0-EDAEA45649B1}"/>
    <cellStyle name="Normal 3 2 2 19 3" xfId="21824" xr:uid="{CFE5FE0A-0362-406A-A68B-00F3487875FE}"/>
    <cellStyle name="Normal 3 2 2 19 3 2" xfId="21825" xr:uid="{0E6EC980-A3EF-4638-A311-CE7F3F9E141C}"/>
    <cellStyle name="Normal 3 2 2 19 3 3" xfId="21826" xr:uid="{5DEF2191-35F4-4DA2-92BF-EA3CFCCF717F}"/>
    <cellStyle name="Normal 3 2 2 19 4" xfId="21827" xr:uid="{D14E273C-358E-40B3-B0CB-A40F6FE56104}"/>
    <cellStyle name="Normal 3 2 2 19 5" xfId="21828" xr:uid="{F7174A2D-614D-47B3-92C6-B80259C4CC57}"/>
    <cellStyle name="Normal 3 2 2 2" xfId="21829" xr:uid="{CB919A82-D477-474A-808E-4B41B70D1803}"/>
    <cellStyle name="Normal 3 2 2 2 2" xfId="21830" xr:uid="{40B74901-F070-4C18-902A-2CF28D8511F9}"/>
    <cellStyle name="Normal 3 2 2 2 2 2" xfId="21831" xr:uid="{821172B5-5C2F-4599-9CEE-03D00E11AF6D}"/>
    <cellStyle name="Normal 3 2 2 2 2 2 2" xfId="43203" xr:uid="{9A56C2B2-8651-411E-82CA-20BF9EE68044}"/>
    <cellStyle name="Normal 3 2 2 2 2 3" xfId="21832" xr:uid="{7685BD9B-1366-40FC-A2AD-21DAE2497E9E}"/>
    <cellStyle name="Normal 3 2 2 2 2 3 2" xfId="43202" xr:uid="{061AF3F3-5639-4379-A14D-82A7D8C99821}"/>
    <cellStyle name="Normal 3 2 2 2 2 4" xfId="43201" xr:uid="{C2B2BC0E-DC2C-4852-8782-C8D63F7F5A33}"/>
    <cellStyle name="Normal 3 2 2 2 3" xfId="21833" xr:uid="{F2435B18-E32C-428D-8525-AF5C6804C022}"/>
    <cellStyle name="Normal 3 2 2 2 3 2" xfId="21834" xr:uid="{48AEEEE8-06E6-4B3C-8CAF-645E779F7C7A}"/>
    <cellStyle name="Normal 3 2 2 2 3 3" xfId="21835" xr:uid="{DB54682F-D588-4F22-AA0A-43796A39DD68}"/>
    <cellStyle name="Normal 3 2 2 2 4" xfId="21836" xr:uid="{F49309A1-4877-4DAB-AE5B-D4A599307403}"/>
    <cellStyle name="Normal 3 2 2 2 4 2" xfId="43219" xr:uid="{12D15DF0-B13B-46F4-A40E-23ED2AFA255E}"/>
    <cellStyle name="Normal 3 2 2 2 5" xfId="21837" xr:uid="{D935CA9D-7342-4891-A106-91FC8B808735}"/>
    <cellStyle name="Normal 3 2 2 20" xfId="21838" xr:uid="{F524EEA2-7516-404C-B165-8D212E4A75E4}"/>
    <cellStyle name="Normal 3 2 2 20 2" xfId="21839" xr:uid="{9461147D-342D-4E1A-A8EE-9F9DF19FE02C}"/>
    <cellStyle name="Normal 3 2 2 20 2 2" xfId="21840" xr:uid="{A8FA3D52-CCF9-4E94-AAF0-6180632A6B8E}"/>
    <cellStyle name="Normal 3 2 2 20 2 3" xfId="21841" xr:uid="{4F5C7DD4-4884-4123-A3E2-C351F5FEDF3B}"/>
    <cellStyle name="Normal 3 2 2 20 3" xfId="21842" xr:uid="{AE9136EB-7D34-4A33-9555-F585183DDAE2}"/>
    <cellStyle name="Normal 3 2 2 20 3 2" xfId="21843" xr:uid="{7FCA1901-1B37-4B3D-8A92-DDC40F564C3C}"/>
    <cellStyle name="Normal 3 2 2 20 3 3" xfId="21844" xr:uid="{51A5EED3-9AF0-40AC-8218-CDD976988A68}"/>
    <cellStyle name="Normal 3 2 2 20 4" xfId="21845" xr:uid="{AD2BE621-E4E9-46C1-93E3-E72754CECAB4}"/>
    <cellStyle name="Normal 3 2 2 20 5" xfId="21846" xr:uid="{B81E3DEA-BBC1-4BA8-8A81-0E8E36F46D43}"/>
    <cellStyle name="Normal 3 2 2 21" xfId="21847" xr:uid="{B57ACEF3-F4E3-4E1C-8C56-3DFE5BAA7309}"/>
    <cellStyle name="Normal 3 2 2 21 2" xfId="21848" xr:uid="{32F964DF-96AC-4267-A835-77B76D6F1872}"/>
    <cellStyle name="Normal 3 2 2 21 2 2" xfId="21849" xr:uid="{428E84E7-2F47-4AED-A381-7A7349C40868}"/>
    <cellStyle name="Normal 3 2 2 21 2 3" xfId="21850" xr:uid="{4CE50E1B-8DBC-4165-B40E-7B98D7855BB5}"/>
    <cellStyle name="Normal 3 2 2 21 3" xfId="21851" xr:uid="{726F1186-6784-4E08-A124-EEE58FCCDBDE}"/>
    <cellStyle name="Normal 3 2 2 21 3 2" xfId="21852" xr:uid="{1A7659BF-1D81-493D-BAE3-E3853DE6DB50}"/>
    <cellStyle name="Normal 3 2 2 21 3 3" xfId="21853" xr:uid="{9E3CABEA-3D7B-441D-A352-4A457EDED0B0}"/>
    <cellStyle name="Normal 3 2 2 21 4" xfId="21854" xr:uid="{78E61A33-A5CF-4C92-BE15-D67A5FA858D5}"/>
    <cellStyle name="Normal 3 2 2 21 5" xfId="21855" xr:uid="{4D8AE305-6F8E-4D52-BC6F-EEB01F4F09E7}"/>
    <cellStyle name="Normal 3 2 2 22" xfId="21856" xr:uid="{7727972E-1810-4BEF-972E-C390D0A15654}"/>
    <cellStyle name="Normal 3 2 2 22 2" xfId="21857" xr:uid="{92391FA7-A322-42EA-9C5A-801B89887FFB}"/>
    <cellStyle name="Normal 3 2 2 22 2 2" xfId="21858" xr:uid="{3A748313-E195-45DA-A3BC-FADD8AF7F777}"/>
    <cellStyle name="Normal 3 2 2 22 2 3" xfId="21859" xr:uid="{37F1273B-7212-4ECB-BF83-942C1A1AEB2C}"/>
    <cellStyle name="Normal 3 2 2 22 3" xfId="21860" xr:uid="{E12EA50E-70CB-4D6C-93FE-04B9CD83AC8D}"/>
    <cellStyle name="Normal 3 2 2 22 3 2" xfId="21861" xr:uid="{3BA4B175-A2D3-4C7B-B14C-4F84E9FE5461}"/>
    <cellStyle name="Normal 3 2 2 22 3 3" xfId="21862" xr:uid="{14F84474-2D5C-4899-9932-1A06DCDC71A4}"/>
    <cellStyle name="Normal 3 2 2 22 4" xfId="21863" xr:uid="{7E2240C3-AD94-4191-9821-D411CB834E31}"/>
    <cellStyle name="Normal 3 2 2 22 5" xfId="21864" xr:uid="{E958C4CE-ADBD-45EA-9A7C-D3D171049747}"/>
    <cellStyle name="Normal 3 2 2 23" xfId="21865" xr:uid="{92927964-217E-4C56-913D-AF32BA63FA9A}"/>
    <cellStyle name="Normal 3 2 2 23 2" xfId="21866" xr:uid="{B509AA40-9747-4A8A-993F-C41319111007}"/>
    <cellStyle name="Normal 3 2 2 23 2 2" xfId="21867" xr:uid="{DFBDB7ED-4895-4987-942A-F3A269190D94}"/>
    <cellStyle name="Normal 3 2 2 23 2 3" xfId="21868" xr:uid="{620E1F05-D3FD-4A05-90DC-43DD1382953E}"/>
    <cellStyle name="Normal 3 2 2 23 3" xfId="21869" xr:uid="{99E1ED7F-4335-4CE9-92F5-AB03DC88168D}"/>
    <cellStyle name="Normal 3 2 2 23 3 2" xfId="21870" xr:uid="{5720AEA0-CFC7-4DE5-B38A-9AAFAEF1BB63}"/>
    <cellStyle name="Normal 3 2 2 23 3 3" xfId="21871" xr:uid="{5E51A20A-7D7F-4ADA-911A-E106A542457E}"/>
    <cellStyle name="Normal 3 2 2 23 4" xfId="21872" xr:uid="{EFC41833-0AD4-486B-880E-9D70EBDED015}"/>
    <cellStyle name="Normal 3 2 2 23 5" xfId="21873" xr:uid="{8094B37A-6255-441A-8B86-E0EB92055852}"/>
    <cellStyle name="Normal 3 2 2 24" xfId="21874" xr:uid="{D57A5D09-7805-4187-A427-F1A57C1DC1F3}"/>
    <cellStyle name="Normal 3 2 2 24 2" xfId="21875" xr:uid="{D69B9096-627C-4781-BBDF-A8BA552AB487}"/>
    <cellStyle name="Normal 3 2 2 24 2 2" xfId="21876" xr:uid="{34A323D1-897E-4023-B117-7C76548D0606}"/>
    <cellStyle name="Normal 3 2 2 24 2 3" xfId="21877" xr:uid="{2363BBD9-A797-40D2-A783-6E12D16C03C6}"/>
    <cellStyle name="Normal 3 2 2 24 3" xfId="21878" xr:uid="{B73514A9-F2F1-4527-BD16-48410F8C07F7}"/>
    <cellStyle name="Normal 3 2 2 24 3 2" xfId="21879" xr:uid="{3AB02FBB-D452-4037-9FC7-D38E0B9007D4}"/>
    <cellStyle name="Normal 3 2 2 24 3 3" xfId="21880" xr:uid="{58A4B57A-2FDE-41DA-81D5-9C32A4DCFE56}"/>
    <cellStyle name="Normal 3 2 2 24 4" xfId="21881" xr:uid="{261DE22F-AEAB-448F-9040-ADF2D96F2E9D}"/>
    <cellStyle name="Normal 3 2 2 24 5" xfId="21882" xr:uid="{D401B5C9-1DEF-4F7D-80EC-2AE8E6F80AD5}"/>
    <cellStyle name="Normal 3 2 2 25" xfId="21883" xr:uid="{E01283E4-2F10-40F8-A65E-0B24A2D1F87B}"/>
    <cellStyle name="Normal 3 2 2 25 2" xfId="21884" xr:uid="{79789456-B3E7-4EC4-97D6-277F88F59B13}"/>
    <cellStyle name="Normal 3 2 2 25 2 2" xfId="21885" xr:uid="{EDB68CED-1ED5-48B0-BF7B-889FCB65BD3E}"/>
    <cellStyle name="Normal 3 2 2 25 2 3" xfId="21886" xr:uid="{5950B5C3-3B12-4041-AB5A-4391389E36C6}"/>
    <cellStyle name="Normal 3 2 2 25 3" xfId="21887" xr:uid="{1278939B-F7A0-458C-B065-30D6A7ACFDDC}"/>
    <cellStyle name="Normal 3 2 2 25 3 2" xfId="21888" xr:uid="{3A9B7AD9-A79D-4580-93D2-D97EB0A7D615}"/>
    <cellStyle name="Normal 3 2 2 25 3 3" xfId="21889" xr:uid="{1C2BD469-B831-414A-8FB0-F2189F363A34}"/>
    <cellStyle name="Normal 3 2 2 25 4" xfId="21890" xr:uid="{1E3F67EC-0AE3-43F7-B105-05483D7C83EE}"/>
    <cellStyle name="Normal 3 2 2 25 5" xfId="21891" xr:uid="{8D01C566-B2EA-4A8A-82BE-D9F74EF44320}"/>
    <cellStyle name="Normal 3 2 2 26" xfId="21892" xr:uid="{F3CFEC2E-5DAB-4E39-B908-B15BCD710E6B}"/>
    <cellStyle name="Normal 3 2 2 26 2" xfId="21893" xr:uid="{CB7177E5-2233-487E-A533-1335562B0A37}"/>
    <cellStyle name="Normal 3 2 2 26 2 2" xfId="21894" xr:uid="{06046BAD-8832-45A2-983E-09135FC7A1AF}"/>
    <cellStyle name="Normal 3 2 2 26 2 3" xfId="21895" xr:uid="{69A693DD-96C3-4A8A-8135-1734849F5AC7}"/>
    <cellStyle name="Normal 3 2 2 26 3" xfId="21896" xr:uid="{AED90821-4EA8-499D-82E6-4A920A2BCEBF}"/>
    <cellStyle name="Normal 3 2 2 26 3 2" xfId="21897" xr:uid="{CA9CB344-F0D9-4E9D-9B31-1866BCDF3FA0}"/>
    <cellStyle name="Normal 3 2 2 26 3 3" xfId="21898" xr:uid="{D11DBBB9-FBCD-4079-972D-5404395C45E3}"/>
    <cellStyle name="Normal 3 2 2 26 4" xfId="21899" xr:uid="{768D3671-F675-4684-94A9-89D75040993B}"/>
    <cellStyle name="Normal 3 2 2 26 5" xfId="21900" xr:uid="{8B0B09A8-64E7-4C09-B00E-BFD5598C0FA7}"/>
    <cellStyle name="Normal 3 2 2 27" xfId="21901" xr:uid="{6003AC2C-8A01-44A9-9920-1B9F2AA7699A}"/>
    <cellStyle name="Normal 3 2 2 27 2" xfId="21902" xr:uid="{9C930CC0-6C74-4C49-A62D-FC684D509320}"/>
    <cellStyle name="Normal 3 2 2 27 2 2" xfId="21903" xr:uid="{C23F6131-452D-4CF3-9677-33E35564B507}"/>
    <cellStyle name="Normal 3 2 2 27 2 3" xfId="21904" xr:uid="{46D092A0-B8B3-4863-B674-F829BD64FF8C}"/>
    <cellStyle name="Normal 3 2 2 27 3" xfId="21905" xr:uid="{589D662C-F4EA-428E-A775-F5FDBE28C047}"/>
    <cellStyle name="Normal 3 2 2 27 3 2" xfId="21906" xr:uid="{D2CC0F80-2800-4CA9-9956-7B1966F7DECD}"/>
    <cellStyle name="Normal 3 2 2 27 3 3" xfId="21907" xr:uid="{35D23014-AAE5-4B25-A066-B0B033555B06}"/>
    <cellStyle name="Normal 3 2 2 27 4" xfId="21908" xr:uid="{6F079286-D02F-4700-BB10-3C44DF374E57}"/>
    <cellStyle name="Normal 3 2 2 27 5" xfId="21909" xr:uid="{22B69D9D-CF65-4A51-8138-574E19C12A3F}"/>
    <cellStyle name="Normal 3 2 2 28" xfId="21910" xr:uid="{BD3F739E-7161-4752-A7C8-466DAC24AD99}"/>
    <cellStyle name="Normal 3 2 2 28 2" xfId="21911" xr:uid="{4775B200-767A-4ECA-B188-BFD6BA3A29D3}"/>
    <cellStyle name="Normal 3 2 2 28 2 2" xfId="21912" xr:uid="{3E2378C5-40B7-4D48-A058-DE2B0CE2399F}"/>
    <cellStyle name="Normal 3 2 2 28 2 3" xfId="21913" xr:uid="{523D38E4-837C-4A90-BE86-2D20AC259382}"/>
    <cellStyle name="Normal 3 2 2 28 3" xfId="21914" xr:uid="{C40C726F-FA5C-47AD-A14E-ECD886D7C28C}"/>
    <cellStyle name="Normal 3 2 2 28 3 2" xfId="21915" xr:uid="{FEB4D6D2-8538-42AC-82C8-DF152D1759E6}"/>
    <cellStyle name="Normal 3 2 2 28 3 3" xfId="21916" xr:uid="{93713B3F-BA65-4E6F-935D-71A96077B249}"/>
    <cellStyle name="Normal 3 2 2 28 4" xfId="21917" xr:uid="{4918B860-4A69-4CD7-A9E7-F0B88B6AE7DC}"/>
    <cellStyle name="Normal 3 2 2 28 5" xfId="21918" xr:uid="{EA68944D-CEFC-4A93-B02E-BDDDB0A814FE}"/>
    <cellStyle name="Normal 3 2 2 29" xfId="21919" xr:uid="{B15B6311-8BE3-47C3-8B7E-8FC34D821A20}"/>
    <cellStyle name="Normal 3 2 2 29 2" xfId="21920" xr:uid="{B4DFEBE8-8D4E-41D8-92C1-299557E071D5}"/>
    <cellStyle name="Normal 3 2 2 29 2 2" xfId="21921" xr:uid="{C0F82B9A-90CE-46B0-BD53-0E67C6154424}"/>
    <cellStyle name="Normal 3 2 2 29 2 3" xfId="21922" xr:uid="{4AA7EB71-852C-44BC-B3BA-31B8A1CFEF76}"/>
    <cellStyle name="Normal 3 2 2 29 3" xfId="21923" xr:uid="{90B82860-AEB8-4A55-A78D-B9E2907DD07B}"/>
    <cellStyle name="Normal 3 2 2 29 3 2" xfId="21924" xr:uid="{6E3D08EC-D767-464A-B5AF-AE467BB9856F}"/>
    <cellStyle name="Normal 3 2 2 29 3 3" xfId="21925" xr:uid="{9D9D5990-7186-463B-BA5B-E713863C8AA3}"/>
    <cellStyle name="Normal 3 2 2 29 4" xfId="21926" xr:uid="{0C041236-A638-4262-8D94-FE141AFC82B6}"/>
    <cellStyle name="Normal 3 2 2 29 5" xfId="21927" xr:uid="{54DAD9D5-3EB0-4060-959B-635A67B3A5B6}"/>
    <cellStyle name="Normal 3 2 2 3" xfId="21928" xr:uid="{5D9B945B-2612-4D82-85ED-B8F4DADDFBB2}"/>
    <cellStyle name="Normal 3 2 2 3 2" xfId="21929" xr:uid="{E22D713E-8375-43FF-878D-3E424827E134}"/>
    <cellStyle name="Normal 3 2 2 3 2 2" xfId="21930" xr:uid="{E81BE50F-6084-4B8A-8CC5-084D822CE7C3}"/>
    <cellStyle name="Normal 3 2 2 3 2 3" xfId="21931" xr:uid="{A2185A6B-AABD-4A19-8E6F-F0FCC0B46C49}"/>
    <cellStyle name="Normal 3 2 2 3 3" xfId="21932" xr:uid="{399B05AD-ABDF-483C-9E52-CE37BEC2B697}"/>
    <cellStyle name="Normal 3 2 2 3 3 2" xfId="21933" xr:uid="{1A48E95F-E4C6-45CE-BD05-C2AAC63C5308}"/>
    <cellStyle name="Normal 3 2 2 3 3 3" xfId="21934" xr:uid="{04268CF4-C4AE-4EE0-ADE3-8EF06C0F1E8F}"/>
    <cellStyle name="Normal 3 2 2 3 4" xfId="21935" xr:uid="{A7273036-49CA-42F2-8CEF-96ECECB023C8}"/>
    <cellStyle name="Normal 3 2 2 3 5" xfId="21936" xr:uid="{FB8617B0-CE88-404D-9D35-2297CF9A1A12}"/>
    <cellStyle name="Normal 3 2 2 30" xfId="21937" xr:uid="{8E442EF4-0732-4123-9BB2-73D1E07B3BA1}"/>
    <cellStyle name="Normal 3 2 2 30 2" xfId="21938" xr:uid="{B116D052-0A1F-4452-84E1-CE0921BBE340}"/>
    <cellStyle name="Normal 3 2 2 30 2 2" xfId="21939" xr:uid="{65E3CA9D-852F-4F86-B9E8-597974885A6A}"/>
    <cellStyle name="Normal 3 2 2 30 2 3" xfId="21940" xr:uid="{55489B00-BF60-47C1-ABBE-B220B7B2B723}"/>
    <cellStyle name="Normal 3 2 2 30 3" xfId="21941" xr:uid="{FBD5FA70-8BB0-4E7B-AA95-A6100B2FF7B8}"/>
    <cellStyle name="Normal 3 2 2 30 3 2" xfId="21942" xr:uid="{D16CA934-E46F-4B9D-93AA-873ADD0AB515}"/>
    <cellStyle name="Normal 3 2 2 30 3 3" xfId="21943" xr:uid="{48A8602B-77A2-45A5-BE68-1B622CE125CE}"/>
    <cellStyle name="Normal 3 2 2 30 4" xfId="21944" xr:uid="{FA1439F3-D077-4106-95E1-D4E930F156CD}"/>
    <cellStyle name="Normal 3 2 2 30 5" xfId="21945" xr:uid="{709A408E-9C83-42BB-B9A5-F6A481119F0A}"/>
    <cellStyle name="Normal 3 2 2 31" xfId="21946" xr:uid="{34A5B22D-4015-498B-8DEF-2A0894F48B65}"/>
    <cellStyle name="Normal 3 2 2 31 2" xfId="21947" xr:uid="{1D86DDFF-C9E8-4AC1-B0DB-A01409394707}"/>
    <cellStyle name="Normal 3 2 2 31 2 2" xfId="21948" xr:uid="{81F8D3CA-3B13-4FB8-A487-1605CCD12B35}"/>
    <cellStyle name="Normal 3 2 2 31 2 3" xfId="21949" xr:uid="{C4B883CE-753E-467F-966B-89993DA4FE8F}"/>
    <cellStyle name="Normal 3 2 2 31 3" xfId="21950" xr:uid="{C49944F7-0510-4271-9B5C-87737530253B}"/>
    <cellStyle name="Normal 3 2 2 31 3 2" xfId="21951" xr:uid="{B2BB0F66-35AB-433C-822D-B4127ED5D3B0}"/>
    <cellStyle name="Normal 3 2 2 31 3 3" xfId="21952" xr:uid="{99B3AA55-1638-4F71-83CD-CAF113E117BA}"/>
    <cellStyle name="Normal 3 2 2 31 4" xfId="21953" xr:uid="{D3FA5062-A9C5-44C4-85B3-D2CABA488136}"/>
    <cellStyle name="Normal 3 2 2 31 5" xfId="21954" xr:uid="{5F9F24F2-8BF7-49EF-B114-B6B33D353B5D}"/>
    <cellStyle name="Normal 3 2 2 32" xfId="21955" xr:uid="{8133427F-AC0D-4F4B-BAEB-1F0A7C3EDFAB}"/>
    <cellStyle name="Normal 3 2 2 32 2" xfId="21956" xr:uid="{450C74D9-A185-4374-8F83-A15346C5BC13}"/>
    <cellStyle name="Normal 3 2 2 32 2 2" xfId="21957" xr:uid="{E466669B-8C26-416F-B6A0-A8703B7E228F}"/>
    <cellStyle name="Normal 3 2 2 32 2 3" xfId="21958" xr:uid="{959BB502-243E-4DFD-A027-4F64100A103B}"/>
    <cellStyle name="Normal 3 2 2 32 3" xfId="21959" xr:uid="{11D6610A-3293-41CC-82C0-3A7A85EE82A9}"/>
    <cellStyle name="Normal 3 2 2 32 3 2" xfId="21960" xr:uid="{E6AD552F-7018-4779-8DF5-2DF698B967E3}"/>
    <cellStyle name="Normal 3 2 2 32 3 3" xfId="21961" xr:uid="{1411AD9C-B439-4617-80B3-368ABCE6062A}"/>
    <cellStyle name="Normal 3 2 2 32 4" xfId="21962" xr:uid="{CE6A3787-8DA7-4747-BB2E-F9A9E4BEFD97}"/>
    <cellStyle name="Normal 3 2 2 32 5" xfId="21963" xr:uid="{88D6BBF0-7FD4-4A71-A183-F66458A72658}"/>
    <cellStyle name="Normal 3 2 2 33" xfId="21964" xr:uid="{88F06E8F-E6F0-4C9A-87AD-D4B90EE2A561}"/>
    <cellStyle name="Normal 3 2 2 33 2" xfId="21965" xr:uid="{6F6809A0-A028-4808-88FF-07123CE0FD32}"/>
    <cellStyle name="Normal 3 2 2 33 2 2" xfId="21966" xr:uid="{DDDD1DAC-3161-45E8-AFA3-731E2DF49BFF}"/>
    <cellStyle name="Normal 3 2 2 33 2 3" xfId="21967" xr:uid="{18F67EB3-922C-4372-968E-C0789131014E}"/>
    <cellStyle name="Normal 3 2 2 33 3" xfId="21968" xr:uid="{F8C43A65-B48E-4554-B3E9-459FBAC951A2}"/>
    <cellStyle name="Normal 3 2 2 33 3 2" xfId="21969" xr:uid="{BF50767D-A567-414F-9176-22682C1BFBCF}"/>
    <cellStyle name="Normal 3 2 2 33 3 3" xfId="21970" xr:uid="{F31DAEF7-1CBF-43A5-9AAE-4AF7A6616C43}"/>
    <cellStyle name="Normal 3 2 2 33 4" xfId="21971" xr:uid="{78FE6104-8890-4CAE-9602-0A9565FA0E6D}"/>
    <cellStyle name="Normal 3 2 2 33 5" xfId="21972" xr:uid="{EA1BA521-D43B-4425-B4E0-2D465ABDD8A2}"/>
    <cellStyle name="Normal 3 2 2 34" xfId="21973" xr:uid="{43ECC7A7-1561-4599-A1D5-2A18FFB00FC9}"/>
    <cellStyle name="Normal 3 2 2 34 2" xfId="21974" xr:uid="{E8552E0D-3266-41F9-8868-191BBCCA974D}"/>
    <cellStyle name="Normal 3 2 2 34 3" xfId="21975" xr:uid="{2AB5A76A-2FD2-4D91-8AF6-F8A4358BAE6B}"/>
    <cellStyle name="Normal 3 2 2 35" xfId="21976" xr:uid="{8B9B47BB-9178-470B-B328-27F83EFD32C1}"/>
    <cellStyle name="Normal 3 2 2 35 2" xfId="21977" xr:uid="{87E38DD3-2D6D-42E2-8DB4-D621FC77C343}"/>
    <cellStyle name="Normal 3 2 2 35 3" xfId="21978" xr:uid="{88E5A3F2-F6C9-4C91-9FE0-52003650EF98}"/>
    <cellStyle name="Normal 3 2 2 36" xfId="21979" xr:uid="{9129ED6E-98EA-439E-9B10-28917F314925}"/>
    <cellStyle name="Normal 3 2 2 37" xfId="21980" xr:uid="{7AF41944-6EF8-4099-8B1B-8A6C79A019A0}"/>
    <cellStyle name="Normal 3 2 2 38" xfId="21981" xr:uid="{90573A57-BE16-457A-96FF-621B0403AD7A}"/>
    <cellStyle name="Normal 3 2 2 4" xfId="21982" xr:uid="{E380F39F-80C2-4261-AB2F-32E075303EF4}"/>
    <cellStyle name="Normal 3 2 2 4 2" xfId="21983" xr:uid="{B4640DA0-67F2-4663-B312-3335A80AA92B}"/>
    <cellStyle name="Normal 3 2 2 4 2 2" xfId="21984" xr:uid="{061DDFA9-F5DC-46FF-98B9-D161C9BFEB58}"/>
    <cellStyle name="Normal 3 2 2 4 2 3" xfId="21985" xr:uid="{858AC1AD-227D-4034-9D68-5C575C5167B4}"/>
    <cellStyle name="Normal 3 2 2 4 3" xfId="21986" xr:uid="{A03E4E94-1250-4F84-8641-A17DEFD9920B}"/>
    <cellStyle name="Normal 3 2 2 4 3 2" xfId="21987" xr:uid="{FAEDDF68-2A69-45B6-A6B0-5A35AB1A6A59}"/>
    <cellStyle name="Normal 3 2 2 4 3 3" xfId="21988" xr:uid="{9752F723-9746-4536-AF88-2D15BB8F3066}"/>
    <cellStyle name="Normal 3 2 2 4 4" xfId="21989" xr:uid="{F364FC8D-09D1-4409-B642-B94BCDB17E3B}"/>
    <cellStyle name="Normal 3 2 2 4 5" xfId="21990" xr:uid="{159CB0CF-4217-4184-8671-EEDA37FDBF63}"/>
    <cellStyle name="Normal 3 2 2 5" xfId="21991" xr:uid="{0F70F8AF-E3B9-4F18-8F40-FF0B55D937FB}"/>
    <cellStyle name="Normal 3 2 2 5 2" xfId="21992" xr:uid="{B8063BB1-5CF8-4DE4-9D22-5BFABFC8464D}"/>
    <cellStyle name="Normal 3 2 2 5 2 2" xfId="21993" xr:uid="{CA24BCDB-8A60-49DD-BCD5-A0DB305BB4E5}"/>
    <cellStyle name="Normal 3 2 2 5 2 3" xfId="21994" xr:uid="{E7C75BAA-D2B8-4FFC-B82E-656533960607}"/>
    <cellStyle name="Normal 3 2 2 5 3" xfId="21995" xr:uid="{8D568F20-814D-43FB-8016-59F1D983F875}"/>
    <cellStyle name="Normal 3 2 2 5 3 2" xfId="21996" xr:uid="{4CB8734B-87AF-4867-9565-A695C7633AE1}"/>
    <cellStyle name="Normal 3 2 2 5 3 3" xfId="21997" xr:uid="{4BD0772C-4D4A-4F93-B16A-727DD6B2DB50}"/>
    <cellStyle name="Normal 3 2 2 5 4" xfId="21998" xr:uid="{B1653962-764E-4BE9-A726-C14BFBB24C99}"/>
    <cellStyle name="Normal 3 2 2 5 5" xfId="21999" xr:uid="{DD1D3B6F-583F-4E80-BEDB-E4C8BED0EAAB}"/>
    <cellStyle name="Normal 3 2 2 6" xfId="22000" xr:uid="{03122F15-746D-4450-BAE7-2C3E62A057A9}"/>
    <cellStyle name="Normal 3 2 2 6 2" xfId="22001" xr:uid="{E84D0523-FCF0-4C82-82BB-5B11342F1C57}"/>
    <cellStyle name="Normal 3 2 2 6 2 2" xfId="22002" xr:uid="{9AC6D1FC-7386-488A-992E-E3871D13FB24}"/>
    <cellStyle name="Normal 3 2 2 6 2 3" xfId="22003" xr:uid="{4B6CBE48-5756-4B98-B432-3C67B4B171D1}"/>
    <cellStyle name="Normal 3 2 2 6 3" xfId="22004" xr:uid="{5621617A-DE28-42B6-83E2-39F9556D3A73}"/>
    <cellStyle name="Normal 3 2 2 6 3 2" xfId="22005" xr:uid="{DD60E66F-B196-44A4-BCD3-ADCE0274F40A}"/>
    <cellStyle name="Normal 3 2 2 6 3 3" xfId="22006" xr:uid="{30E3BC29-786F-49FF-9F68-A2DF91FF9548}"/>
    <cellStyle name="Normal 3 2 2 6 4" xfId="22007" xr:uid="{260F2155-30B7-48A4-B1BA-89F600AB1C69}"/>
    <cellStyle name="Normal 3 2 2 6 5" xfId="22008" xr:uid="{0EB2F2CA-E965-4ED5-96E6-2F9E78189961}"/>
    <cellStyle name="Normal 3 2 2 7" xfId="22009" xr:uid="{2FDEA23F-D8D6-4E13-8D9B-989DA86DBAF7}"/>
    <cellStyle name="Normal 3 2 2 7 2" xfId="22010" xr:uid="{A5EE103D-A38C-4521-B630-6CB857998299}"/>
    <cellStyle name="Normal 3 2 2 7 2 2" xfId="22011" xr:uid="{2F2881D4-6BD3-463B-917E-61F2463444A9}"/>
    <cellStyle name="Normal 3 2 2 7 2 3" xfId="22012" xr:uid="{6F15E5A0-4F4B-4C63-AEE6-89C02E479DA1}"/>
    <cellStyle name="Normal 3 2 2 7 3" xfId="22013" xr:uid="{1D0CB7C9-AFFE-4EF9-B8AD-38DED6F175ED}"/>
    <cellStyle name="Normal 3 2 2 7 3 2" xfId="22014" xr:uid="{3F489E77-8BF4-47B8-850A-60621F9C0B72}"/>
    <cellStyle name="Normal 3 2 2 7 3 3" xfId="22015" xr:uid="{BFADB581-5F5E-416F-B068-F65425D9A088}"/>
    <cellStyle name="Normal 3 2 2 7 4" xfId="22016" xr:uid="{BC00E85B-1811-46DA-8B47-C8BCCCFFCE66}"/>
    <cellStyle name="Normal 3 2 2 7 5" xfId="22017" xr:uid="{5B011893-D9C4-45B8-908B-907A7D6453D4}"/>
    <cellStyle name="Normal 3 2 2 8" xfId="22018" xr:uid="{5DC6CDA8-8BE5-47F8-A054-E7241CCD4F99}"/>
    <cellStyle name="Normal 3 2 2 8 2" xfId="22019" xr:uid="{7B769352-059D-456D-9452-A07A49A1619F}"/>
    <cellStyle name="Normal 3 2 2 8 2 2" xfId="22020" xr:uid="{0757DAAF-094B-4235-B7F4-791820753137}"/>
    <cellStyle name="Normal 3 2 2 8 2 3" xfId="22021" xr:uid="{7CBB9AA6-727A-46EB-8E8A-4E3344219AE6}"/>
    <cellStyle name="Normal 3 2 2 8 3" xfId="22022" xr:uid="{C87AE972-F3B7-4F7D-A765-807F78882796}"/>
    <cellStyle name="Normal 3 2 2 8 3 2" xfId="22023" xr:uid="{D45BBADC-01B8-4E67-869E-95F3AD59EF95}"/>
    <cellStyle name="Normal 3 2 2 8 3 3" xfId="22024" xr:uid="{D371E522-AFDE-4100-87D5-27BFBCADF4B3}"/>
    <cellStyle name="Normal 3 2 2 8 4" xfId="22025" xr:uid="{EEC6A0BD-1CF2-45F7-B4B6-6605D4D5EC2A}"/>
    <cellStyle name="Normal 3 2 2 8 5" xfId="22026" xr:uid="{AD621EA2-59BF-43B4-893E-C02D2129272F}"/>
    <cellStyle name="Normal 3 2 2 9" xfId="22027" xr:uid="{F6724FF0-4223-47CF-ADDA-AB78761E1997}"/>
    <cellStyle name="Normal 3 2 2 9 2" xfId="22028" xr:uid="{004B7078-480F-4C1C-9E19-622A802E34DC}"/>
    <cellStyle name="Normal 3 2 2 9 2 2" xfId="22029" xr:uid="{DFFAC8F6-9E3E-4FB3-8227-70D4E22DDE87}"/>
    <cellStyle name="Normal 3 2 2 9 2 3" xfId="22030" xr:uid="{48F99FEC-FBD3-4779-9D49-47D8EF482741}"/>
    <cellStyle name="Normal 3 2 2 9 3" xfId="22031" xr:uid="{F7B60FBF-7DA8-415E-8EDB-F74EA3472C27}"/>
    <cellStyle name="Normal 3 2 2 9 3 2" xfId="22032" xr:uid="{5975E208-401B-42EC-AA81-2B9478B24A40}"/>
    <cellStyle name="Normal 3 2 2 9 3 3" xfId="22033" xr:uid="{DEEB4C03-D478-4055-8E91-18A316767476}"/>
    <cellStyle name="Normal 3 2 2 9 4" xfId="22034" xr:uid="{E8765AFB-5B5B-4588-B614-C4ACB7D03C3D}"/>
    <cellStyle name="Normal 3 2 2 9 5" xfId="22035" xr:uid="{A5904076-A6EC-4B83-9D98-7688F2EF49CD}"/>
    <cellStyle name="Normal 3 2 20" xfId="22036" xr:uid="{5B37B13C-1761-4727-A369-7B721A273696}"/>
    <cellStyle name="Normal 3 2 20 2" xfId="22037" xr:uid="{D89DF4E2-91BF-4AF2-A92B-8465C5A6C02E}"/>
    <cellStyle name="Normal 3 2 20 2 2" xfId="22038" xr:uid="{A22BBAB4-98C7-4811-BA4A-F250B7DD0D21}"/>
    <cellStyle name="Normal 3 2 20 2 3" xfId="22039" xr:uid="{C1663D3C-943F-4E9A-B2A7-965E086E6644}"/>
    <cellStyle name="Normal 3 2 20 3" xfId="22040" xr:uid="{75E43C6C-F71A-49C0-A17E-5CC2C40BD88C}"/>
    <cellStyle name="Normal 3 2 20 3 2" xfId="22041" xr:uid="{412C6A3D-0891-4084-B005-BDF094205F7C}"/>
    <cellStyle name="Normal 3 2 20 3 3" xfId="22042" xr:uid="{6A115F2A-844D-41D9-AE95-94FB5D8F0477}"/>
    <cellStyle name="Normal 3 2 20 4" xfId="22043" xr:uid="{24C68918-CA12-4DF1-B675-CED7F7928165}"/>
    <cellStyle name="Normal 3 2 20 5" xfId="22044" xr:uid="{B299A13F-9209-44BE-91DD-51803D5CFE22}"/>
    <cellStyle name="Normal 3 2 21" xfId="22045" xr:uid="{1D05485C-70A0-4F5D-A695-6D06DD42F4C7}"/>
    <cellStyle name="Normal 3 2 21 2" xfId="22046" xr:uid="{5A77494D-855F-41C1-AC8E-9BC1CE219924}"/>
    <cellStyle name="Normal 3 2 21 2 2" xfId="22047" xr:uid="{0D3613AE-61EB-4C91-8CCC-C093127BD468}"/>
    <cellStyle name="Normal 3 2 21 2 3" xfId="22048" xr:uid="{F83F3D8D-03F9-46B1-ADD1-C3A7661F7B02}"/>
    <cellStyle name="Normal 3 2 21 3" xfId="22049" xr:uid="{4182770B-1C8B-4077-B87A-02F2B1AD5BDC}"/>
    <cellStyle name="Normal 3 2 21 3 2" xfId="22050" xr:uid="{295EC181-25A9-49F8-A775-FFDC242E3E95}"/>
    <cellStyle name="Normal 3 2 21 3 3" xfId="22051" xr:uid="{B543B680-94E6-4FB0-B44E-564A59D056AA}"/>
    <cellStyle name="Normal 3 2 21 4" xfId="22052" xr:uid="{2852B317-27D0-435D-AF0B-B8B5C139581C}"/>
    <cellStyle name="Normal 3 2 21 5" xfId="22053" xr:uid="{653F42F2-6162-49B6-B34A-B392114536D7}"/>
    <cellStyle name="Normal 3 2 22" xfId="22054" xr:uid="{5DFF4F92-B804-4891-B9BD-7E709FD02BA3}"/>
    <cellStyle name="Normal 3 2 22 2" xfId="22055" xr:uid="{8998EBFD-025C-4F4E-84B9-B050F5562A41}"/>
    <cellStyle name="Normal 3 2 22 2 2" xfId="22056" xr:uid="{1B817B82-14A2-43F0-9C40-4D6DC4478C82}"/>
    <cellStyle name="Normal 3 2 22 2 3" xfId="22057" xr:uid="{2C847271-62B5-4DAB-BE75-A5716C355C17}"/>
    <cellStyle name="Normal 3 2 22 3" xfId="22058" xr:uid="{F5098F2C-7687-4E3F-BAE5-F216E14FEE1A}"/>
    <cellStyle name="Normal 3 2 22 3 2" xfId="22059" xr:uid="{9F81F54A-39E3-4F2B-A194-223098138C3E}"/>
    <cellStyle name="Normal 3 2 22 3 3" xfId="22060" xr:uid="{8432D168-979B-422B-ADC8-8C9653039CA9}"/>
    <cellStyle name="Normal 3 2 22 4" xfId="22061" xr:uid="{325B9A31-7084-4502-A6B2-D5240A535FB5}"/>
    <cellStyle name="Normal 3 2 22 5" xfId="22062" xr:uid="{25A3F907-9639-4824-A8F1-0059D0D2B307}"/>
    <cellStyle name="Normal 3 2 23" xfId="22063" xr:uid="{756850AE-F8D9-4752-94CF-A766A8F3452C}"/>
    <cellStyle name="Normal 3 2 23 2" xfId="22064" xr:uid="{FAFCEAE7-12DE-4220-B143-52F87DDB9739}"/>
    <cellStyle name="Normal 3 2 23 2 2" xfId="22065" xr:uid="{8826C265-A11F-43CD-9513-D38F49D22B7D}"/>
    <cellStyle name="Normal 3 2 23 2 3" xfId="22066" xr:uid="{43C4FFE4-0A05-44A9-9B50-D6753E0E2367}"/>
    <cellStyle name="Normal 3 2 23 3" xfId="22067" xr:uid="{3717CBF8-92C3-4C71-91FA-7188EA5D9B50}"/>
    <cellStyle name="Normal 3 2 23 3 2" xfId="22068" xr:uid="{DC6E2559-32E2-4B08-984B-4513F54E0F3A}"/>
    <cellStyle name="Normal 3 2 23 3 3" xfId="22069" xr:uid="{6A3D4FFC-ED63-4F4D-B764-18C2580B7A2C}"/>
    <cellStyle name="Normal 3 2 23 4" xfId="22070" xr:uid="{C947FB28-9D8E-47CC-96EA-F523009AF3C5}"/>
    <cellStyle name="Normal 3 2 23 5" xfId="22071" xr:uid="{752EAC4F-76B1-4CFD-A3B0-87EDD29D9FD4}"/>
    <cellStyle name="Normal 3 2 24" xfId="22072" xr:uid="{B3DF2011-AACE-489A-A5AB-13E111FCFEC0}"/>
    <cellStyle name="Normal 3 2 24 2" xfId="22073" xr:uid="{81F7D813-6BDF-47BC-9D4F-A85BB7993816}"/>
    <cellStyle name="Normal 3 2 24 2 2" xfId="22074" xr:uid="{3ADB3E96-477E-46D4-AC4E-22BC17215989}"/>
    <cellStyle name="Normal 3 2 24 2 3" xfId="22075" xr:uid="{F88BC7A5-1AE5-4B09-B9E0-1C68B6B84BF1}"/>
    <cellStyle name="Normal 3 2 24 3" xfId="22076" xr:uid="{8A8745EB-1E34-451B-8DCB-50D9274C74A7}"/>
    <cellStyle name="Normal 3 2 24 3 2" xfId="22077" xr:uid="{A4962EE3-E0C4-4B30-81B8-D6E3F3BAD452}"/>
    <cellStyle name="Normal 3 2 24 3 3" xfId="22078" xr:uid="{6F07F6FA-7DD8-4AB0-8E84-A67A2E2D8977}"/>
    <cellStyle name="Normal 3 2 24 4" xfId="22079" xr:uid="{130DE664-96E3-4C08-BD25-8DE3FB262080}"/>
    <cellStyle name="Normal 3 2 24 5" xfId="22080" xr:uid="{FA836950-622A-4249-BF13-C3FE58577AB1}"/>
    <cellStyle name="Normal 3 2 25" xfId="22081" xr:uid="{1C926F50-5C6E-4DF4-B647-BD3BAE557F45}"/>
    <cellStyle name="Normal 3 2 25 2" xfId="22082" xr:uid="{9A8B53F1-1084-4EA9-BEC6-FE6005BBCB5D}"/>
    <cellStyle name="Normal 3 2 25 2 2" xfId="22083" xr:uid="{5E6868FF-DDDB-472F-B600-F7D5A9AD8F5C}"/>
    <cellStyle name="Normal 3 2 25 2 3" xfId="22084" xr:uid="{745BF45F-82E0-48B2-B2A6-4862E82A6D40}"/>
    <cellStyle name="Normal 3 2 25 3" xfId="22085" xr:uid="{36D2B6C0-081A-4B92-8D44-DAC1489C912E}"/>
    <cellStyle name="Normal 3 2 25 3 2" xfId="22086" xr:uid="{39155334-CE11-4A01-91F1-26EC469B7F02}"/>
    <cellStyle name="Normal 3 2 25 3 3" xfId="22087" xr:uid="{BE67383A-F4AF-4B72-A90B-D2AB16E020D6}"/>
    <cellStyle name="Normal 3 2 25 4" xfId="22088" xr:uid="{7D8469AA-60CD-434B-A9FF-69C51B8519B5}"/>
    <cellStyle name="Normal 3 2 25 5" xfId="22089" xr:uid="{F87CA5CA-2EC3-450C-98B7-AE922C43A27B}"/>
    <cellStyle name="Normal 3 2 26" xfId="22090" xr:uid="{EEB66591-B48D-46C2-AF22-63C60951C369}"/>
    <cellStyle name="Normal 3 2 26 2" xfId="22091" xr:uid="{0FE70FB5-6F3B-4E4D-86D9-E7DE0EF17DCC}"/>
    <cellStyle name="Normal 3 2 26 2 2" xfId="22092" xr:uid="{EE40758D-2154-4BCE-A049-FFF84C62A2A7}"/>
    <cellStyle name="Normal 3 2 26 2 3" xfId="22093" xr:uid="{FB6D960D-F032-4118-9680-24FAE5C8968C}"/>
    <cellStyle name="Normal 3 2 26 3" xfId="22094" xr:uid="{C9E6D455-555C-429B-85F5-4B344C996789}"/>
    <cellStyle name="Normal 3 2 26 3 2" xfId="22095" xr:uid="{B6D2C062-58BC-4A7C-9F0E-8C27707572CB}"/>
    <cellStyle name="Normal 3 2 26 3 3" xfId="22096" xr:uid="{81C1D7E1-9DD5-436D-AC18-E363329E14C0}"/>
    <cellStyle name="Normal 3 2 26 4" xfId="22097" xr:uid="{4186D8B4-3B78-45F9-A4B7-5A86C21C9C44}"/>
    <cellStyle name="Normal 3 2 26 5" xfId="22098" xr:uid="{5350F989-1EE1-44DF-9A05-2C3087038BD3}"/>
    <cellStyle name="Normal 3 2 27" xfId="22099" xr:uid="{570D1E59-D3F7-4F5D-8090-5C274D7F2E25}"/>
    <cellStyle name="Normal 3 2 27 2" xfId="22100" xr:uid="{8702EBEE-AA30-4D7A-8348-2E60DE9BE7F9}"/>
    <cellStyle name="Normal 3 2 27 2 2" xfId="22101" xr:uid="{DA74894A-0CBC-4B6E-8B90-78F521D54C2D}"/>
    <cellStyle name="Normal 3 2 27 2 3" xfId="22102" xr:uid="{221785B1-C872-471C-BBB2-8DD51285DCEA}"/>
    <cellStyle name="Normal 3 2 27 3" xfId="22103" xr:uid="{6F78F9FE-50B8-4C1D-B1C6-D4B15E6A04E6}"/>
    <cellStyle name="Normal 3 2 27 3 2" xfId="22104" xr:uid="{377B00FA-DABD-4E94-9B22-EBFB7C803DCF}"/>
    <cellStyle name="Normal 3 2 27 3 3" xfId="22105" xr:uid="{89A5AF86-BD6A-4FED-925D-A0EC81E52905}"/>
    <cellStyle name="Normal 3 2 27 4" xfId="22106" xr:uid="{E1C81F26-69FA-41C1-A40C-349AB998C051}"/>
    <cellStyle name="Normal 3 2 27 5" xfId="22107" xr:uid="{0FCBB738-03C4-48F0-AE42-3D5743E84A5E}"/>
    <cellStyle name="Normal 3 2 28" xfId="22108" xr:uid="{93E906FC-DA60-46CD-A720-1203DC05D596}"/>
    <cellStyle name="Normal 3 2 28 2" xfId="22109" xr:uid="{42347433-A549-40A9-9091-992F218276A8}"/>
    <cellStyle name="Normal 3 2 28 2 2" xfId="22110" xr:uid="{72CE8183-4665-4E8C-86F5-5F2DCB6A7A50}"/>
    <cellStyle name="Normal 3 2 28 2 3" xfId="22111" xr:uid="{995C54AA-0BEC-4FDA-8152-44B04A870CDF}"/>
    <cellStyle name="Normal 3 2 28 3" xfId="22112" xr:uid="{D0E5BC67-998D-4227-BCA6-1C12A3AC809C}"/>
    <cellStyle name="Normal 3 2 28 3 2" xfId="22113" xr:uid="{DAF1BFD2-D263-4604-83AF-E45946575F7C}"/>
    <cellStyle name="Normal 3 2 28 3 3" xfId="22114" xr:uid="{D16340CD-7F78-42AC-9672-1FE1EB55704A}"/>
    <cellStyle name="Normal 3 2 28 4" xfId="22115" xr:uid="{E7DCBF4D-43E0-40F0-BB2A-FEB10D99D181}"/>
    <cellStyle name="Normal 3 2 28 5" xfId="22116" xr:uid="{EDD6C42F-0E27-48D5-8261-87F7423B0085}"/>
    <cellStyle name="Normal 3 2 29" xfId="22117" xr:uid="{75834F73-A469-4BC3-84F9-F2EBD8979461}"/>
    <cellStyle name="Normal 3 2 29 2" xfId="22118" xr:uid="{69A35DF7-A07E-49E3-B818-94EB2ADE95A9}"/>
    <cellStyle name="Normal 3 2 29 2 2" xfId="22119" xr:uid="{CC5D41C7-FA6A-4017-B23A-E83CB767BB83}"/>
    <cellStyle name="Normal 3 2 29 2 3" xfId="22120" xr:uid="{93EE9DCF-6C09-4A03-9E02-4CF69D47D732}"/>
    <cellStyle name="Normal 3 2 29 3" xfId="22121" xr:uid="{042CCE4D-EFA6-4E8F-B2CD-0ED454D2B1F6}"/>
    <cellStyle name="Normal 3 2 29 3 2" xfId="22122" xr:uid="{3145F368-FD43-4573-B1B1-DF74EBD283ED}"/>
    <cellStyle name="Normal 3 2 29 3 3" xfId="22123" xr:uid="{D597FA11-6B8C-4694-821A-2F6D47ADF9A8}"/>
    <cellStyle name="Normal 3 2 29 4" xfId="22124" xr:uid="{82351870-52B9-41AC-8BF3-EA960D5B77CC}"/>
    <cellStyle name="Normal 3 2 29 5" xfId="22125" xr:uid="{333062CF-64C9-41BD-B2D8-6192BE96AAD7}"/>
    <cellStyle name="Normal 3 2 3" xfId="22126" xr:uid="{D43B7EFC-492D-4820-BFAB-4974F76D8A4A}"/>
    <cellStyle name="Normal 3 2 3 2" xfId="22127" xr:uid="{6F3C1B93-BB52-4A33-B263-72102672C3E7}"/>
    <cellStyle name="Normal 3 2 3 2 2" xfId="22128" xr:uid="{9AA142BE-DFFE-4EBC-AF03-7179EB20028E}"/>
    <cellStyle name="Normal 3 2 3 2 2 2" xfId="43200" xr:uid="{C4CE25E1-FDD0-41F5-8EF5-118B55326830}"/>
    <cellStyle name="Normal 3 2 3 2 3" xfId="22129" xr:uid="{272EB2F9-3DDF-4B54-B11B-122EEB948A50}"/>
    <cellStyle name="Normal 3 2 3 2 3 2" xfId="43199" xr:uid="{E1288937-3E35-42B6-AB4C-D12DFFFA06BF}"/>
    <cellStyle name="Normal 3 2 3 2 4" xfId="43198" xr:uid="{5C3845AB-ACCE-4125-978E-DA9694CB9D63}"/>
    <cellStyle name="Normal 3 2 3 3" xfId="22130" xr:uid="{CF48608D-A85D-474D-B2AE-BF1F344C999A}"/>
    <cellStyle name="Normal 3 2 3 3 2" xfId="22131" xr:uid="{E36084B9-CC5D-46E1-819D-521E2581CD4D}"/>
    <cellStyle name="Normal 3 2 3 3 3" xfId="22132" xr:uid="{12CCCBEB-0A4D-4C74-928A-561BC3FEE3A0}"/>
    <cellStyle name="Normal 3 2 3 4" xfId="22133" xr:uid="{A987C346-CF28-4A0F-88F3-CF022DB76CCB}"/>
    <cellStyle name="Normal 3 2 3 4 2" xfId="43197" xr:uid="{0573EE03-2FCC-4620-9EC6-62F4B4570B05}"/>
    <cellStyle name="Normal 3 2 3 5" xfId="22134" xr:uid="{58EB04F3-22F4-4394-AD15-55AC36FF7134}"/>
    <cellStyle name="Normal 3 2 30" xfId="22135" xr:uid="{50C9AE7A-5657-4004-9A03-B3803143D96B}"/>
    <cellStyle name="Normal 3 2 30 2" xfId="22136" xr:uid="{AE7F47E1-60AD-4E09-9BB6-A29EA7B1874A}"/>
    <cellStyle name="Normal 3 2 30 2 2" xfId="22137" xr:uid="{A3241F97-E622-4730-B5FB-FC8225C23C84}"/>
    <cellStyle name="Normal 3 2 30 2 3" xfId="22138" xr:uid="{C3DA9D93-4112-45DB-92B4-B3112442A60E}"/>
    <cellStyle name="Normal 3 2 30 3" xfId="22139" xr:uid="{D1701991-E86F-4CB6-9248-BCB7B44C3796}"/>
    <cellStyle name="Normal 3 2 30 3 2" xfId="22140" xr:uid="{AD14D5B7-7D77-45C6-B1B0-91FD3551BE39}"/>
    <cellStyle name="Normal 3 2 30 3 3" xfId="22141" xr:uid="{E34BDEBC-031A-40F9-AD6D-31F71A6D296C}"/>
    <cellStyle name="Normal 3 2 30 4" xfId="22142" xr:uid="{DBDF21A9-B6E7-45DB-915C-3D9582D4B7BA}"/>
    <cellStyle name="Normal 3 2 30 5" xfId="22143" xr:uid="{D2544AE3-2144-4E46-9083-B6BDA970B083}"/>
    <cellStyle name="Normal 3 2 31" xfId="22144" xr:uid="{CB60A56B-DA8C-4538-B275-DEBD198E565A}"/>
    <cellStyle name="Normal 3 2 31 2" xfId="22145" xr:uid="{A0DD9A08-CD6D-4E51-A728-D5FDB140B95A}"/>
    <cellStyle name="Normal 3 2 31 2 2" xfId="22146" xr:uid="{96E9FC1D-BE3E-4CF8-B65C-F9D346CD8B38}"/>
    <cellStyle name="Normal 3 2 31 2 3" xfId="22147" xr:uid="{9EA92DDC-D265-4B9B-BEC0-D9D75CD2C988}"/>
    <cellStyle name="Normal 3 2 31 3" xfId="22148" xr:uid="{E146C39E-1D9A-4BA0-85DB-90DE15E1EEE4}"/>
    <cellStyle name="Normal 3 2 31 3 2" xfId="22149" xr:uid="{4F75F77F-9FB3-48A9-8668-36D45CEF8FF0}"/>
    <cellStyle name="Normal 3 2 31 3 3" xfId="22150" xr:uid="{188DD9A4-753D-46D2-BB6C-BC7A2C5F7901}"/>
    <cellStyle name="Normal 3 2 31 4" xfId="22151" xr:uid="{351A47EA-A88F-44CD-BFBF-117C457435F2}"/>
    <cellStyle name="Normal 3 2 31 5" xfId="22152" xr:uid="{94AD205A-3297-4F92-83D8-F7B9109F04A0}"/>
    <cellStyle name="Normal 3 2 32" xfId="22153" xr:uid="{16ED33B8-F121-4E30-8612-776486495F2E}"/>
    <cellStyle name="Normal 3 2 32 2" xfId="22154" xr:uid="{DD6CD5CC-9561-4082-95E4-0EC6B4D66646}"/>
    <cellStyle name="Normal 3 2 32 2 2" xfId="22155" xr:uid="{EF273C2D-F064-40C1-ABD5-3B0F0BC94DE1}"/>
    <cellStyle name="Normal 3 2 32 2 3" xfId="22156" xr:uid="{9DDE22AE-EF00-4179-8ACA-07CE78C3DA0C}"/>
    <cellStyle name="Normal 3 2 32 3" xfId="22157" xr:uid="{530C6C1D-A57A-43DF-9D64-7CB000A4EC71}"/>
    <cellStyle name="Normal 3 2 32 3 2" xfId="22158" xr:uid="{52AD8E32-C3DC-4220-9BA1-D683068E6390}"/>
    <cellStyle name="Normal 3 2 32 3 3" xfId="22159" xr:uid="{DF230356-F341-48DC-88AF-3A93D2B3BD96}"/>
    <cellStyle name="Normal 3 2 32 4" xfId="22160" xr:uid="{AA6714C6-2509-488E-AE0D-D2CAC1F9F8FA}"/>
    <cellStyle name="Normal 3 2 32 5" xfId="22161" xr:uid="{A4980D5F-D391-4AA1-A5BB-AE79DBA6D02B}"/>
    <cellStyle name="Normal 3 2 33" xfId="22162" xr:uid="{B5316CE1-9295-40F6-9176-105909871EB3}"/>
    <cellStyle name="Normal 3 2 33 2" xfId="22163" xr:uid="{470E0B43-8DB0-4B9F-874A-397C3AE93BB7}"/>
    <cellStyle name="Normal 3 2 33 2 2" xfId="22164" xr:uid="{6FE71F29-DFF4-479E-BA54-063D6140A368}"/>
    <cellStyle name="Normal 3 2 33 2 3" xfId="22165" xr:uid="{AF3CB045-3835-4630-BCBF-55EE4A202197}"/>
    <cellStyle name="Normal 3 2 33 3" xfId="22166" xr:uid="{A37B24AC-ED3E-4D8F-BC86-0112C3417857}"/>
    <cellStyle name="Normal 3 2 33 3 2" xfId="22167" xr:uid="{A7C0A751-7378-4AC9-9114-4A2BF17DBC60}"/>
    <cellStyle name="Normal 3 2 33 3 3" xfId="22168" xr:uid="{058656C0-9F59-4787-ADF6-402C39DDE92B}"/>
    <cellStyle name="Normal 3 2 33 4" xfId="22169" xr:uid="{ABB10AA3-1AB1-49EB-AB14-B39FE70E334F}"/>
    <cellStyle name="Normal 3 2 33 5" xfId="22170" xr:uid="{C2C9A41B-0EAA-45B1-9E19-C4AD2869C157}"/>
    <cellStyle name="Normal 3 2 34" xfId="22171" xr:uid="{AAA695D4-1379-487E-8FA2-AB6644A4F132}"/>
    <cellStyle name="Normal 3 2 34 2" xfId="22172" xr:uid="{860394AB-3D7E-4B4E-9537-A5BBF935D896}"/>
    <cellStyle name="Normal 3 2 34 2 2" xfId="22173" xr:uid="{5F96ABFA-53A7-4BAC-A6E7-9E4589F34CE0}"/>
    <cellStyle name="Normal 3 2 34 2 3" xfId="22174" xr:uid="{0AAD0511-86F3-43A5-8511-13154B1FEB0A}"/>
    <cellStyle name="Normal 3 2 34 3" xfId="22175" xr:uid="{7070F666-4AC6-4465-BC84-75F30DFC84EF}"/>
    <cellStyle name="Normal 3 2 34 3 2" xfId="22176" xr:uid="{844183D2-55DF-483B-B3E2-CC6DF80A11DC}"/>
    <cellStyle name="Normal 3 2 34 3 3" xfId="22177" xr:uid="{4D73F628-EBE9-4BA6-BFB6-FA632314B53C}"/>
    <cellStyle name="Normal 3 2 34 4" xfId="22178" xr:uid="{1D1C1C2F-6839-41D5-9245-2A4577277C5B}"/>
    <cellStyle name="Normal 3 2 34 5" xfId="22179" xr:uid="{56270359-4DCE-4789-8D58-BE98D00E41E6}"/>
    <cellStyle name="Normal 3 2 35" xfId="22180" xr:uid="{6CE8EBAB-851D-4F5C-B86F-FE128614510D}"/>
    <cellStyle name="Normal 3 2 35 2" xfId="22181" xr:uid="{DF800B49-7616-4BFA-8984-57466864A5E7}"/>
    <cellStyle name="Normal 3 2 35 2 2" xfId="22182" xr:uid="{204DA115-4420-424B-A743-B63C53093B67}"/>
    <cellStyle name="Normal 3 2 35 2 3" xfId="22183" xr:uid="{4BE234F1-56A2-47F9-8A2C-716219C9CF1D}"/>
    <cellStyle name="Normal 3 2 35 3" xfId="22184" xr:uid="{BB7BEBE2-C22E-4379-9F00-71E835B56D60}"/>
    <cellStyle name="Normal 3 2 35 3 2" xfId="22185" xr:uid="{0610CACA-66D9-4904-8659-7C20BDDDF946}"/>
    <cellStyle name="Normal 3 2 35 3 3" xfId="22186" xr:uid="{18313E06-065A-4C89-990F-4112EB87EC86}"/>
    <cellStyle name="Normal 3 2 35 4" xfId="22187" xr:uid="{6D899043-B178-4F1B-B6B0-EFFE8C3BF15F}"/>
    <cellStyle name="Normal 3 2 35 5" xfId="22188" xr:uid="{18052258-8F41-493B-A127-F9C5F62B72AA}"/>
    <cellStyle name="Normal 3 2 36" xfId="22189" xr:uid="{F0F48000-F07D-4EEE-BA97-BDD8EA56CDCC}"/>
    <cellStyle name="Normal 3 2 36 2" xfId="22190" xr:uid="{CBA1F0C7-7546-46C2-8F20-01B65CC7CA46}"/>
    <cellStyle name="Normal 3 2 36 2 2" xfId="22191" xr:uid="{7DA083F8-CA8A-491A-A9C9-F7ADE516BC08}"/>
    <cellStyle name="Normal 3 2 36 2 3" xfId="22192" xr:uid="{3DB5FC68-1539-41E3-B2EC-9FDF45CAC15D}"/>
    <cellStyle name="Normal 3 2 36 3" xfId="22193" xr:uid="{4F7A68FB-531D-44C8-870A-A98096A41407}"/>
    <cellStyle name="Normal 3 2 36 3 2" xfId="22194" xr:uid="{673C833F-1A3D-4BE3-A901-A878F31BC4D8}"/>
    <cellStyle name="Normal 3 2 36 3 3" xfId="22195" xr:uid="{6F246D12-DE49-4A5B-8BFD-2F261264BAF0}"/>
    <cellStyle name="Normal 3 2 36 4" xfId="22196" xr:uid="{D4A75448-5019-4EB4-AEEA-4A8F3EB49E18}"/>
    <cellStyle name="Normal 3 2 36 5" xfId="22197" xr:uid="{2FF8C2C5-7A82-4111-BA8B-27531D71CBD7}"/>
    <cellStyle name="Normal 3 2 37" xfId="22198" xr:uid="{8D1AC114-8DE2-4BCD-BBEF-0E0C3E1E5448}"/>
    <cellStyle name="Normal 3 2 37 2" xfId="22199" xr:uid="{F26218EF-B219-4D4F-9537-B0B79EF2B20D}"/>
    <cellStyle name="Normal 3 2 37 2 2" xfId="22200" xr:uid="{4CB2465B-9D63-42A3-85C5-8F8A7ABC7C41}"/>
    <cellStyle name="Normal 3 2 37 2 3" xfId="22201" xr:uid="{9D0C8F0C-0D23-47C8-BC21-E1BCF20E4F86}"/>
    <cellStyle name="Normal 3 2 37 3" xfId="22202" xr:uid="{D86B2CE5-9C1D-48B0-9FF9-FCFA86DCF2D5}"/>
    <cellStyle name="Normal 3 2 37 3 2" xfId="22203" xr:uid="{5FDCEEC6-675F-45FD-B23D-910E824991C6}"/>
    <cellStyle name="Normal 3 2 37 3 3" xfId="22204" xr:uid="{BACB82DE-B37E-4545-AAC4-CF6714CA2915}"/>
    <cellStyle name="Normal 3 2 37 4" xfId="22205" xr:uid="{863A2D9A-E636-47FF-BEE2-D2A2149B415F}"/>
    <cellStyle name="Normal 3 2 37 5" xfId="22206" xr:uid="{2E109476-CB4F-4506-B32B-97DF780B9D44}"/>
    <cellStyle name="Normal 3 2 38" xfId="22207" xr:uid="{6111523A-6E8E-43AC-BF03-D1AAF96DA418}"/>
    <cellStyle name="Normal 3 2 38 2" xfId="22208" xr:uid="{4C73D8C5-2EEB-4969-925E-D7FD0723F0CC}"/>
    <cellStyle name="Normal 3 2 38 2 2" xfId="22209" xr:uid="{7B5A8846-5437-4F38-A803-E0C71015262E}"/>
    <cellStyle name="Normal 3 2 38 2 3" xfId="22210" xr:uid="{AD0C35AF-98F2-4095-B800-3A1A3F766C96}"/>
    <cellStyle name="Normal 3 2 38 3" xfId="22211" xr:uid="{E88AA839-4534-483C-BDBD-706E9071694A}"/>
    <cellStyle name="Normal 3 2 38 3 2" xfId="22212" xr:uid="{1BA1ACB0-A693-41E4-B82F-F36F3961B7B3}"/>
    <cellStyle name="Normal 3 2 38 3 3" xfId="22213" xr:uid="{07C43878-F02C-4276-BDC4-DB4E1C0247A7}"/>
    <cellStyle name="Normal 3 2 38 4" xfId="22214" xr:uid="{3640FB9D-07B4-4D08-B4ED-91FB96EDE43D}"/>
    <cellStyle name="Normal 3 2 38 5" xfId="22215" xr:uid="{8C24CBCA-F950-4237-A5FD-8812098322C8}"/>
    <cellStyle name="Normal 3 2 39" xfId="22216" xr:uid="{CCF8BFFD-EA90-4BB1-80A0-8A1BFCAB36DC}"/>
    <cellStyle name="Normal 3 2 39 2" xfId="22217" xr:uid="{54011965-18F6-434D-A44C-869FA6F88F6C}"/>
    <cellStyle name="Normal 3 2 39 2 2" xfId="22218" xr:uid="{FCB42504-CA85-45F9-8425-CE82D242FB92}"/>
    <cellStyle name="Normal 3 2 39 2 3" xfId="22219" xr:uid="{E5C56B5B-A5F7-4B61-9968-5AD852FA5AF2}"/>
    <cellStyle name="Normal 3 2 39 3" xfId="22220" xr:uid="{62E37564-3710-465D-8A05-471AC267D764}"/>
    <cellStyle name="Normal 3 2 39 3 2" xfId="22221" xr:uid="{14E8813A-1BE9-4F5F-BF9E-7A4A8DBCDA46}"/>
    <cellStyle name="Normal 3 2 39 3 3" xfId="22222" xr:uid="{BBAB07AF-E53E-46B4-B404-4C736E400BB5}"/>
    <cellStyle name="Normal 3 2 39 4" xfId="22223" xr:uid="{758B677A-7939-4ABF-9754-81509D40AA7A}"/>
    <cellStyle name="Normal 3 2 39 5" xfId="22224" xr:uid="{7716962E-CD0D-4FB3-A710-457E27B19AC6}"/>
    <cellStyle name="Normal 3 2 4" xfId="22225" xr:uid="{B03FC295-7622-45AE-B580-9764E7004D39}"/>
    <cellStyle name="Normal 3 2 4 2" xfId="22226" xr:uid="{69A9603E-207F-4FFA-8901-53E7E9DBE616}"/>
    <cellStyle name="Normal 3 2 4 2 2" xfId="22227" xr:uid="{B24E9023-22E8-44AE-8C3C-D9B632F5314E}"/>
    <cellStyle name="Normal 3 2 4 2 3" xfId="22228" xr:uid="{72192639-4408-4BE2-838B-A8C395058099}"/>
    <cellStyle name="Normal 3 2 4 3" xfId="22229" xr:uid="{F2628E31-CAE2-465C-8B2A-F9B364B614E9}"/>
    <cellStyle name="Normal 3 2 4 3 2" xfId="22230" xr:uid="{03AEA4C3-2100-49A3-AD5C-AE62316983AD}"/>
    <cellStyle name="Normal 3 2 4 3 3" xfId="22231" xr:uid="{41674370-3F2F-4B00-9F93-FBF398DBB16F}"/>
    <cellStyle name="Normal 3 2 4 4" xfId="22232" xr:uid="{17E39865-CAF8-49CB-BB52-F692F65A8259}"/>
    <cellStyle name="Normal 3 2 4 5" xfId="22233" xr:uid="{96C265DD-9A8A-4D54-B572-3E9072252E1A}"/>
    <cellStyle name="Normal 3 2 40" xfId="22234" xr:uid="{B45CF86F-1D78-43AC-8D10-814E7D7AC40F}"/>
    <cellStyle name="Normal 3 2 40 2" xfId="22235" xr:uid="{30235B8E-765A-421A-B3EA-037727696235}"/>
    <cellStyle name="Normal 3 2 40 2 2" xfId="22236" xr:uid="{36C896E1-AF5F-475F-A6E3-96CA0EC2A89D}"/>
    <cellStyle name="Normal 3 2 40 2 3" xfId="22237" xr:uid="{1E177318-6B0A-4F45-9838-78291EA7F03F}"/>
    <cellStyle name="Normal 3 2 40 3" xfId="22238" xr:uid="{B2DFCAF6-30C3-478B-BA3E-934733A1FB02}"/>
    <cellStyle name="Normal 3 2 40 3 2" xfId="22239" xr:uid="{EFE65AA1-EF48-41A3-804C-A7149C382BED}"/>
    <cellStyle name="Normal 3 2 40 3 3" xfId="22240" xr:uid="{FE6F736D-DABC-4CAA-A4B5-FFB02444789E}"/>
    <cellStyle name="Normal 3 2 40 4" xfId="22241" xr:uid="{159B9DAD-A2B0-425D-A620-E2CAC334E855}"/>
    <cellStyle name="Normal 3 2 40 5" xfId="22242" xr:uid="{6F56807F-75DB-40E7-81B2-DF5E3AF7EC6D}"/>
    <cellStyle name="Normal 3 2 41" xfId="22243" xr:uid="{293C999C-E588-43E8-8699-4B3B81FFF6DD}"/>
    <cellStyle name="Normal 3 2 41 2" xfId="22244" xr:uid="{8121F787-45B6-462C-8FB6-7F75A87D2BDD}"/>
    <cellStyle name="Normal 3 2 41 2 2" xfId="22245" xr:uid="{42F5D64E-B5E2-4E21-AF96-B85CFC72C51C}"/>
    <cellStyle name="Normal 3 2 41 2 3" xfId="22246" xr:uid="{EA8B775B-D54A-4AB8-B76D-5EE84132A644}"/>
    <cellStyle name="Normal 3 2 41 3" xfId="22247" xr:uid="{ABFA1D47-770C-40F5-8723-0ADD829A551B}"/>
    <cellStyle name="Normal 3 2 41 3 2" xfId="22248" xr:uid="{E3077445-AAB6-4155-9AC1-9C8576DCB8E1}"/>
    <cellStyle name="Normal 3 2 41 3 3" xfId="22249" xr:uid="{A25741E7-9A5A-4502-9657-58D5C8A10FDF}"/>
    <cellStyle name="Normal 3 2 41 4" xfId="22250" xr:uid="{A0AC78BF-39C4-4655-A641-DF4AE39AE543}"/>
    <cellStyle name="Normal 3 2 41 5" xfId="22251" xr:uid="{D3EF7FBC-C6F4-49A7-982C-D3DE1D1F573D}"/>
    <cellStyle name="Normal 3 2 42" xfId="22252" xr:uid="{5DB11AD1-9B5C-4893-A66E-4A590A2C4126}"/>
    <cellStyle name="Normal 3 2 42 2" xfId="22253" xr:uid="{95D0C481-3E3F-4595-AC5C-42715B8FAE05}"/>
    <cellStyle name="Normal 3 2 42 2 2" xfId="22254" xr:uid="{C7BF8E46-1DEA-4673-875D-91B8E93EAD4D}"/>
    <cellStyle name="Normal 3 2 42 2 3" xfId="22255" xr:uid="{9D2A0219-908D-484D-95B9-29CDC69BB857}"/>
    <cellStyle name="Normal 3 2 42 3" xfId="22256" xr:uid="{6B25102D-F18D-4D0D-A685-2859F05BA53B}"/>
    <cellStyle name="Normal 3 2 42 3 2" xfId="22257" xr:uid="{C352ED91-43A5-4A2C-91B4-92F340B13B8E}"/>
    <cellStyle name="Normal 3 2 42 3 3" xfId="22258" xr:uid="{7ADF6660-5BC3-4595-A8E8-E28351950AF4}"/>
    <cellStyle name="Normal 3 2 42 4" xfId="22259" xr:uid="{A8A678F3-D084-40BF-85A7-263C065E00ED}"/>
    <cellStyle name="Normal 3 2 42 5" xfId="22260" xr:uid="{197AF675-BD7E-477E-80F2-7278FAA7DFB9}"/>
    <cellStyle name="Normal 3 2 43" xfId="22261" xr:uid="{15AF9A14-CC04-4359-9703-D39E391E4826}"/>
    <cellStyle name="Normal 3 2 43 2" xfId="22262" xr:uid="{71BBC611-0AD9-417F-ACF9-F95679452130}"/>
    <cellStyle name="Normal 3 2 43 2 2" xfId="22263" xr:uid="{12DEB76A-39B2-4294-B550-C4983DA23C8B}"/>
    <cellStyle name="Normal 3 2 43 2 3" xfId="22264" xr:uid="{9A0555BC-87A2-471F-BC5B-966D2F6C5209}"/>
    <cellStyle name="Normal 3 2 43 3" xfId="22265" xr:uid="{724D4596-580F-4967-9657-6BC8B98863A3}"/>
    <cellStyle name="Normal 3 2 43 3 2" xfId="22266" xr:uid="{929317D7-1552-44E9-934B-18C4C276BE60}"/>
    <cellStyle name="Normal 3 2 43 3 3" xfId="22267" xr:uid="{67EC49F9-17FF-4479-B2BD-705909570D05}"/>
    <cellStyle name="Normal 3 2 43 4" xfId="22268" xr:uid="{CDD72B66-8EE4-4B2E-B312-7EAB73BCECDC}"/>
    <cellStyle name="Normal 3 2 43 5" xfId="22269" xr:uid="{65E07F60-9C54-4E71-B0D9-7A88D2F0D3F4}"/>
    <cellStyle name="Normal 3 2 44" xfId="22270" xr:uid="{EF2FE84D-13CC-4FE3-9176-9B86B773D59F}"/>
    <cellStyle name="Normal 3 2 44 2" xfId="22271" xr:uid="{F9975D41-5EC1-4FAC-98C7-BF4F9E4F177C}"/>
    <cellStyle name="Normal 3 2 44 2 2" xfId="22272" xr:uid="{401BA83A-E45C-4FDF-993F-DE01E10C2CCD}"/>
    <cellStyle name="Normal 3 2 44 2 3" xfId="22273" xr:uid="{1AA0E289-97F7-4A95-9667-766549218067}"/>
    <cellStyle name="Normal 3 2 44 3" xfId="22274" xr:uid="{759604F0-4AB8-4EFC-890B-2BA7002E3713}"/>
    <cellStyle name="Normal 3 2 44 3 2" xfId="22275" xr:uid="{A956B840-E34A-4A15-A08B-51440FC0D543}"/>
    <cellStyle name="Normal 3 2 44 3 3" xfId="22276" xr:uid="{D6C4D56F-90FC-429E-ABC0-F808F8562E95}"/>
    <cellStyle name="Normal 3 2 44 4" xfId="22277" xr:uid="{7316F501-1126-460C-ACF0-A18B1FCEF4DF}"/>
    <cellStyle name="Normal 3 2 44 5" xfId="22278" xr:uid="{0F342E85-1F67-4C3D-A635-FEF4F23A0589}"/>
    <cellStyle name="Normal 3 2 45" xfId="22279" xr:uid="{22822A46-39BF-4442-8C7A-9CA25765B5C8}"/>
    <cellStyle name="Normal 3 2 45 2" xfId="22280" xr:uid="{409A1B9A-811B-4325-8520-8D9E75678C1A}"/>
    <cellStyle name="Normal 3 2 45 2 2" xfId="22281" xr:uid="{39DECB02-541C-4FC7-8050-3B105B1B196D}"/>
    <cellStyle name="Normal 3 2 45 2 3" xfId="22282" xr:uid="{0E0F39F3-76B6-4D8D-AC09-851232856E81}"/>
    <cellStyle name="Normal 3 2 45 3" xfId="22283" xr:uid="{F6F400A1-5127-4AB2-A3EE-3C8B85523E2B}"/>
    <cellStyle name="Normal 3 2 45 3 2" xfId="22284" xr:uid="{F7E2168F-4458-4803-A0F2-E2291BD82E69}"/>
    <cellStyle name="Normal 3 2 45 3 3" xfId="22285" xr:uid="{A618EB74-C55D-4100-9598-15AFF73EFCDF}"/>
    <cellStyle name="Normal 3 2 45 4" xfId="22286" xr:uid="{67FE07F1-F683-407B-A7DA-42DA11107C7A}"/>
    <cellStyle name="Normal 3 2 45 5" xfId="22287" xr:uid="{08496E4C-CEB9-400E-B077-68FF4FF97D37}"/>
    <cellStyle name="Normal 3 2 46" xfId="22288" xr:uid="{806A0D19-2515-45D7-98CD-C66A06291045}"/>
    <cellStyle name="Normal 3 2 46 2" xfId="22289" xr:uid="{D51747F1-425D-4DF3-B768-AD44BC140889}"/>
    <cellStyle name="Normal 3 2 46 2 2" xfId="22290" xr:uid="{EED6C747-40DF-46A0-90F1-502B6504A384}"/>
    <cellStyle name="Normal 3 2 46 2 3" xfId="22291" xr:uid="{AB4D883E-C00B-428D-9635-73ED7A3035E3}"/>
    <cellStyle name="Normal 3 2 46 3" xfId="22292" xr:uid="{32C0B638-5CC0-49C8-A77A-BE6B2DB96A49}"/>
    <cellStyle name="Normal 3 2 46 3 2" xfId="22293" xr:uid="{CE2E6DE5-F1B9-4D8E-A3E9-4C02762299D1}"/>
    <cellStyle name="Normal 3 2 46 3 3" xfId="22294" xr:uid="{1AB6609B-EB61-4439-BC6E-99F7A6299A8F}"/>
    <cellStyle name="Normal 3 2 46 4" xfId="22295" xr:uid="{1B234CC3-2EF7-4226-8B94-15F7B3309C0E}"/>
    <cellStyle name="Normal 3 2 46 5" xfId="22296" xr:uid="{4E78F560-4025-4E86-BD34-E6BFC42F09B8}"/>
    <cellStyle name="Normal 3 2 47" xfId="22297" xr:uid="{5A5753A1-C092-476F-BADC-EF850836A9C8}"/>
    <cellStyle name="Normal 3 2 47 2" xfId="22298" xr:uid="{961F9607-DDB6-4A9B-BCBE-A62FBFC7E865}"/>
    <cellStyle name="Normal 3 2 47 2 2" xfId="22299" xr:uid="{A7F62F60-6969-4789-85D7-F313BD4664BA}"/>
    <cellStyle name="Normal 3 2 47 2 3" xfId="22300" xr:uid="{82DA7814-FF4C-4687-803A-3F604D8ABFC3}"/>
    <cellStyle name="Normal 3 2 47 3" xfId="22301" xr:uid="{2CFDE40C-3B3A-4C07-9177-7B227472324D}"/>
    <cellStyle name="Normal 3 2 47 3 2" xfId="22302" xr:uid="{31037EF8-9A84-484D-AA84-CADF0E6C5D5E}"/>
    <cellStyle name="Normal 3 2 47 3 3" xfId="22303" xr:uid="{DA671FCB-F7A1-4CD9-AEAB-555F940217C8}"/>
    <cellStyle name="Normal 3 2 47 4" xfId="22304" xr:uid="{DFC14E84-AAFA-4ADF-A557-24E489A5B304}"/>
    <cellStyle name="Normal 3 2 47 5" xfId="22305" xr:uid="{383DCAA6-9B89-4E24-BCAD-999B18291CB5}"/>
    <cellStyle name="Normal 3 2 48" xfId="22306" xr:uid="{CA05B8CF-936A-426E-90C7-C6FBAA7116B1}"/>
    <cellStyle name="Normal 3 2 48 2" xfId="22307" xr:uid="{445229C2-4946-46B0-88F2-A236ED93015E}"/>
    <cellStyle name="Normal 3 2 48 2 2" xfId="22308" xr:uid="{856FFBBC-41A8-4A49-B596-396D8B7DFF08}"/>
    <cellStyle name="Normal 3 2 48 2 3" xfId="22309" xr:uid="{81D3F1B9-3D20-49B8-8E96-FC4203012EE3}"/>
    <cellStyle name="Normal 3 2 48 3" xfId="22310" xr:uid="{AE736E39-7BCD-4A61-B9F4-E8B25B9FF88B}"/>
    <cellStyle name="Normal 3 2 48 3 2" xfId="22311" xr:uid="{0F99C53A-804C-44DC-995E-A9A23FBBFF8F}"/>
    <cellStyle name="Normal 3 2 48 3 3" xfId="22312" xr:uid="{A705EB9C-F03E-4742-99F4-23EC47FB606C}"/>
    <cellStyle name="Normal 3 2 48 4" xfId="22313" xr:uid="{A2C3F203-C8AB-4270-B598-A49878DBA908}"/>
    <cellStyle name="Normal 3 2 48 5" xfId="22314" xr:uid="{9A2D0910-12E0-435F-B9F6-59432DCF9F28}"/>
    <cellStyle name="Normal 3 2 49" xfId="22315" xr:uid="{3968A23A-20E6-4B16-839D-AA23BE84CCA4}"/>
    <cellStyle name="Normal 3 2 49 2" xfId="22316" xr:uid="{F4B022AF-392A-4E76-A3C0-6C0CD92C1BF7}"/>
    <cellStyle name="Normal 3 2 49 2 2" xfId="22317" xr:uid="{7FCDC8BE-C340-4CE0-9A28-D7698AE92EA0}"/>
    <cellStyle name="Normal 3 2 49 2 3" xfId="22318" xr:uid="{9562570E-A4B2-4884-AE85-B9C23C1A1A01}"/>
    <cellStyle name="Normal 3 2 49 3" xfId="22319" xr:uid="{9EF896D6-F41A-4D15-98CE-C0219833C9D1}"/>
    <cellStyle name="Normal 3 2 49 3 2" xfId="22320" xr:uid="{0E7604E4-92B2-4772-84DA-755741C2B01E}"/>
    <cellStyle name="Normal 3 2 49 3 3" xfId="22321" xr:uid="{142066F9-7EBF-4C0A-81EC-7D212808CA3C}"/>
    <cellStyle name="Normal 3 2 49 4" xfId="22322" xr:uid="{62ADE93D-F3BD-4AA1-B49F-70B988BB250E}"/>
    <cellStyle name="Normal 3 2 49 5" xfId="22323" xr:uid="{04B8B6D9-6934-4B5F-B0D1-D5708C348DED}"/>
    <cellStyle name="Normal 3 2 5" xfId="22324" xr:uid="{76CB4403-5C2B-49C0-B247-21BBC0F5A51F}"/>
    <cellStyle name="Normal 3 2 5 2" xfId="22325" xr:uid="{06DEC6CB-26B8-425B-85E8-B78B11991863}"/>
    <cellStyle name="Normal 3 2 5 2 2" xfId="22326" xr:uid="{971406B2-2C28-4924-9A8F-BB0219E4A556}"/>
    <cellStyle name="Normal 3 2 5 2 3" xfId="22327" xr:uid="{D834B692-BF81-474B-9C82-5DF077604163}"/>
    <cellStyle name="Normal 3 2 5 3" xfId="22328" xr:uid="{90B955A1-CDC5-4508-BA27-0EA49F823BA4}"/>
    <cellStyle name="Normal 3 2 5 3 2" xfId="22329" xr:uid="{F9D6955D-4569-4F49-B2EE-6197AB957582}"/>
    <cellStyle name="Normal 3 2 5 3 3" xfId="22330" xr:uid="{45301964-434D-4A9E-9442-E9D8D74A6726}"/>
    <cellStyle name="Normal 3 2 5 4" xfId="22331" xr:uid="{9D4600EF-B80B-40C4-88DD-0854C9082986}"/>
    <cellStyle name="Normal 3 2 5 5" xfId="22332" xr:uid="{59B6A5A4-B57E-429F-AEC0-2EC124E6401F}"/>
    <cellStyle name="Normal 3 2 50" xfId="22333" xr:uid="{A83C9561-6973-4CD5-A833-91E09418C0C5}"/>
    <cellStyle name="Normal 3 2 50 2" xfId="22334" xr:uid="{DC8CA5D4-2D1B-49B9-AADD-2659700133E1}"/>
    <cellStyle name="Normal 3 2 50 2 2" xfId="22335" xr:uid="{C3333098-7E29-407A-A815-9E4AF2FEF767}"/>
    <cellStyle name="Normal 3 2 50 2 3" xfId="22336" xr:uid="{D767F1C9-8B9E-436E-AD6F-8C01D0D2E3DA}"/>
    <cellStyle name="Normal 3 2 50 3" xfId="22337" xr:uid="{D410194A-4DA4-486D-A2D3-2212F1FF023D}"/>
    <cellStyle name="Normal 3 2 50 3 2" xfId="22338" xr:uid="{A8D2B68E-2AFE-4696-8021-29A2AC245086}"/>
    <cellStyle name="Normal 3 2 50 3 3" xfId="22339" xr:uid="{D7984E61-94BF-4565-9046-6D0E0DA126B1}"/>
    <cellStyle name="Normal 3 2 50 4" xfId="22340" xr:uid="{78E54F31-5FC7-45B7-90FF-5DB98FD3FC5C}"/>
    <cellStyle name="Normal 3 2 50 5" xfId="22341" xr:uid="{7BE0AECE-3697-4A53-9D2E-3A97EEC3472D}"/>
    <cellStyle name="Normal 3 2 51" xfId="22342" xr:uid="{11EB343F-A8A6-4393-ADA8-DEB11CDA61AF}"/>
    <cellStyle name="Normal 3 2 51 2" xfId="22343" xr:uid="{A46662E2-B875-4FA7-8195-F74D12B95FB3}"/>
    <cellStyle name="Normal 3 2 51 2 2" xfId="22344" xr:uid="{0C66901E-FCA5-4179-A27C-18839B2922D5}"/>
    <cellStyle name="Normal 3 2 51 2 3" xfId="22345" xr:uid="{2110EE6B-C933-4060-B9C8-BB3D48A8FCE0}"/>
    <cellStyle name="Normal 3 2 51 3" xfId="22346" xr:uid="{A693B485-C1AD-48B5-BBAE-6E7BC8379977}"/>
    <cellStyle name="Normal 3 2 51 3 2" xfId="22347" xr:uid="{7DD5DFDC-3A55-4E71-9554-FE8E70EF5655}"/>
    <cellStyle name="Normal 3 2 51 3 3" xfId="22348" xr:uid="{5319636E-A02B-4BD2-9FE3-21D8DD16768C}"/>
    <cellStyle name="Normal 3 2 51 4" xfId="22349" xr:uid="{3FA1B83F-2ACB-4B3E-BE7E-D82A21DAFCE3}"/>
    <cellStyle name="Normal 3 2 51 5" xfId="22350" xr:uid="{4504E358-212D-4572-8F1A-A03E8C075025}"/>
    <cellStyle name="Normal 3 2 52" xfId="22351" xr:uid="{285D4797-E6B9-47A9-8347-70FE7728BDAE}"/>
    <cellStyle name="Normal 3 2 52 2" xfId="22352" xr:uid="{42835A3D-35F7-4744-8053-9B2B209D7574}"/>
    <cellStyle name="Normal 3 2 52 2 2" xfId="22353" xr:uid="{07014E99-8538-47A6-BC0A-937F1D12A63C}"/>
    <cellStyle name="Normal 3 2 52 2 3" xfId="22354" xr:uid="{8F419044-D62F-49EB-A678-8CD7CDB61584}"/>
    <cellStyle name="Normal 3 2 52 3" xfId="22355" xr:uid="{C15DCB6C-97C0-465E-AD3F-4142DAC5838A}"/>
    <cellStyle name="Normal 3 2 52 3 2" xfId="22356" xr:uid="{359FEC84-95FF-4EA6-BE7B-7337C84B6779}"/>
    <cellStyle name="Normal 3 2 52 3 3" xfId="22357" xr:uid="{69C02543-2FE0-4576-A906-5A43D0AD9714}"/>
    <cellStyle name="Normal 3 2 52 4" xfId="22358" xr:uid="{104F6D42-2C08-4BF5-95BC-27EA3CF8A9A1}"/>
    <cellStyle name="Normal 3 2 52 5" xfId="22359" xr:uid="{6296D27A-78AE-488F-AC14-F9391740CF23}"/>
    <cellStyle name="Normal 3 2 53" xfId="22360" xr:uid="{1EA4F24C-DCF3-4A7B-81F0-140C7AC215B2}"/>
    <cellStyle name="Normal 3 2 53 2" xfId="22361" xr:uid="{536531BD-A6C7-4D67-8FB7-79DDB3FEFCDD}"/>
    <cellStyle name="Normal 3 2 53 2 2" xfId="22362" xr:uid="{5FADC70E-5A6F-4C9A-9252-DE9523CE482A}"/>
    <cellStyle name="Normal 3 2 53 2 3" xfId="22363" xr:uid="{1ED3205D-EDAE-49E0-AB1A-ABAAD62604AF}"/>
    <cellStyle name="Normal 3 2 53 3" xfId="22364" xr:uid="{8CBFB7FC-F959-40BE-8B5D-E61C87C00B85}"/>
    <cellStyle name="Normal 3 2 53 3 2" xfId="22365" xr:uid="{2A790777-17EE-4A15-B549-FFDE7CCBBB31}"/>
    <cellStyle name="Normal 3 2 53 3 3" xfId="22366" xr:uid="{463B41D0-E6E3-4FBB-953D-729D76E44414}"/>
    <cellStyle name="Normal 3 2 53 4" xfId="22367" xr:uid="{EA38318C-C595-4B04-9F6C-129A4C2673A2}"/>
    <cellStyle name="Normal 3 2 53 5" xfId="22368" xr:uid="{6E70792F-83D3-4FE4-BDE4-846C6DB9AF1F}"/>
    <cellStyle name="Normal 3 2 54" xfId="22369" xr:uid="{F632D115-D9DC-420D-851B-935C18A09F38}"/>
    <cellStyle name="Normal 3 2 54 2" xfId="22370" xr:uid="{6348AC91-47B2-4018-B09D-72CA387B385C}"/>
    <cellStyle name="Normal 3 2 54 2 2" xfId="22371" xr:uid="{1B19A786-E2FC-4D5A-9725-39A5DADA051E}"/>
    <cellStyle name="Normal 3 2 54 2 3" xfId="22372" xr:uid="{CB852245-F41D-47D5-9143-0AD2A92B203C}"/>
    <cellStyle name="Normal 3 2 54 3" xfId="22373" xr:uid="{19834977-BD14-4F94-B46F-3AE38210FC02}"/>
    <cellStyle name="Normal 3 2 54 3 2" xfId="22374" xr:uid="{D0691AD1-CC0A-497B-8EED-26AD3BE8DC41}"/>
    <cellStyle name="Normal 3 2 54 3 3" xfId="22375" xr:uid="{408D3695-291D-4930-AB26-82CBE0B58EF5}"/>
    <cellStyle name="Normal 3 2 54 4" xfId="22376" xr:uid="{869F2A74-FC31-46AB-847B-2C0C285BC0A3}"/>
    <cellStyle name="Normal 3 2 54 5" xfId="22377" xr:uid="{3F74A1C4-7F3E-4ED2-BB6E-4F83E4C68B16}"/>
    <cellStyle name="Normal 3 2 55" xfId="22378" xr:uid="{7CE1AF0A-80D9-45AB-B7DE-EAAEED3F8698}"/>
    <cellStyle name="Normal 3 2 55 2" xfId="22379" xr:uid="{4545B1A0-B805-4336-B344-6AE91E8B4BA9}"/>
    <cellStyle name="Normal 3 2 55 2 2" xfId="22380" xr:uid="{42CF3FDF-BE33-45E5-9688-491FD9B837E0}"/>
    <cellStyle name="Normal 3 2 55 2 3" xfId="22381" xr:uid="{B4AAFD7E-23CD-49BC-8BEF-B63475E169D7}"/>
    <cellStyle name="Normal 3 2 55 3" xfId="22382" xr:uid="{86263EA9-2267-44C2-BAD1-4400D9FCCFA6}"/>
    <cellStyle name="Normal 3 2 55 3 2" xfId="22383" xr:uid="{84BD56D6-92BA-4763-8FE6-170C359F97FD}"/>
    <cellStyle name="Normal 3 2 55 3 3" xfId="22384" xr:uid="{4AEA89FC-7D9C-4B13-83E4-71A102AB8EA3}"/>
    <cellStyle name="Normal 3 2 55 4" xfId="22385" xr:uid="{9EB07AB6-7E8D-4458-91BE-F4333A63C5FB}"/>
    <cellStyle name="Normal 3 2 55 5" xfId="22386" xr:uid="{DB7618AE-C99A-4654-8C57-8A50044BFAB8}"/>
    <cellStyle name="Normal 3 2 56" xfId="22387" xr:uid="{B6207053-DB4E-444F-B29F-C62C9857118B}"/>
    <cellStyle name="Normal 3 2 56 2" xfId="22388" xr:uid="{654058A7-1986-42B0-AACE-67D4B40FDA17}"/>
    <cellStyle name="Normal 3 2 56 2 2" xfId="22389" xr:uid="{7A5938FB-7F35-4D61-B5DC-9D07CD361561}"/>
    <cellStyle name="Normal 3 2 56 2 3" xfId="22390" xr:uid="{FDB18D2F-9B03-4676-AF0E-289919B08BC5}"/>
    <cellStyle name="Normal 3 2 56 3" xfId="22391" xr:uid="{79C84B4B-37DE-4876-9856-85CDF218E1CF}"/>
    <cellStyle name="Normal 3 2 56 3 2" xfId="22392" xr:uid="{5D7A17CC-1CB4-44A0-8614-585D5AD3803C}"/>
    <cellStyle name="Normal 3 2 56 3 3" xfId="22393" xr:uid="{9BC51F19-0988-4818-8BE2-6E4B60E7F7AD}"/>
    <cellStyle name="Normal 3 2 56 4" xfId="22394" xr:uid="{8D1D460E-E247-4B15-9124-92C4127FF7C7}"/>
    <cellStyle name="Normal 3 2 56 5" xfId="22395" xr:uid="{475A4C4D-A73F-4634-BF23-7C44250B82CD}"/>
    <cellStyle name="Normal 3 2 57" xfId="22396" xr:uid="{08218905-4EDD-47A6-9A42-4B1CBAAD903D}"/>
    <cellStyle name="Normal 3 2 57 2" xfId="22397" xr:uid="{E7337AD9-EB08-4BBA-B520-E26E887D8613}"/>
    <cellStyle name="Normal 3 2 57 2 2" xfId="22398" xr:uid="{323505CD-4C99-4B42-9082-B74C3ED88940}"/>
    <cellStyle name="Normal 3 2 57 2 3" xfId="22399" xr:uid="{9D5BE669-141B-4124-BC71-F6E3D90E9619}"/>
    <cellStyle name="Normal 3 2 57 3" xfId="22400" xr:uid="{B1AEC9A5-A7EB-4DC7-85E9-479FFD234865}"/>
    <cellStyle name="Normal 3 2 57 3 2" xfId="22401" xr:uid="{26161D8E-E824-4BB4-8181-EB1344BBBD94}"/>
    <cellStyle name="Normal 3 2 57 3 3" xfId="22402" xr:uid="{2A57B794-8589-4C68-A43E-1907E50074F8}"/>
    <cellStyle name="Normal 3 2 57 4" xfId="22403" xr:uid="{B60D4943-00DC-41E3-A65E-5149160A6EA8}"/>
    <cellStyle name="Normal 3 2 57 5" xfId="22404" xr:uid="{A35D5792-8AB3-4655-8DF3-317006569BE8}"/>
    <cellStyle name="Normal 3 2 58" xfId="22405" xr:uid="{BC220BD4-B780-4E75-B662-CE264F98C758}"/>
    <cellStyle name="Normal 3 2 58 2" xfId="22406" xr:uid="{DFEA36F9-90B7-45F9-84B1-A5CCD1F58EA2}"/>
    <cellStyle name="Normal 3 2 58 2 2" xfId="22407" xr:uid="{8654A246-B856-4E39-8455-A394AA8DAE21}"/>
    <cellStyle name="Normal 3 2 58 2 3" xfId="22408" xr:uid="{7E2A6C21-50DA-462A-B0E0-A0249097DE7E}"/>
    <cellStyle name="Normal 3 2 58 3" xfId="22409" xr:uid="{10691A5C-861D-4683-AB03-046DF2EC560D}"/>
    <cellStyle name="Normal 3 2 58 3 2" xfId="22410" xr:uid="{137549D9-BEFB-43E3-985A-1E4100B5EBD7}"/>
    <cellStyle name="Normal 3 2 58 3 3" xfId="22411" xr:uid="{84328BD0-CDDC-4DEB-80D6-A114CA74312F}"/>
    <cellStyle name="Normal 3 2 58 4" xfId="22412" xr:uid="{95F5536D-8A90-4BD6-906F-CAD8D57625F6}"/>
    <cellStyle name="Normal 3 2 58 5" xfId="22413" xr:uid="{DC35C832-BA44-4D70-B130-559CB65BCB8C}"/>
    <cellStyle name="Normal 3 2 59" xfId="22414" xr:uid="{07BFAEE9-AFEA-4CCE-9354-912CA8969638}"/>
    <cellStyle name="Normal 3 2 59 2" xfId="22415" xr:uid="{E97C8FC8-AE71-44F0-A160-2EE59EFA46FC}"/>
    <cellStyle name="Normal 3 2 59 2 2" xfId="22416" xr:uid="{D8D53705-D538-491C-A596-6FED30FF8F0F}"/>
    <cellStyle name="Normal 3 2 59 2 3" xfId="22417" xr:uid="{243AD7B5-FF5A-4EEB-84AD-2FED6E39EEFF}"/>
    <cellStyle name="Normal 3 2 59 3" xfId="22418" xr:uid="{2879335C-7AF3-412E-ACB7-601DB03D6538}"/>
    <cellStyle name="Normal 3 2 59 3 2" xfId="22419" xr:uid="{1AEB18CC-46C6-40CF-8D25-94DF0C4D33A3}"/>
    <cellStyle name="Normal 3 2 59 3 3" xfId="22420" xr:uid="{A48BB6E7-8CB7-48AF-9466-26F005B98FD3}"/>
    <cellStyle name="Normal 3 2 59 4" xfId="22421" xr:uid="{F76784FB-116A-465A-BD3E-832576E48AA3}"/>
    <cellStyle name="Normal 3 2 59 5" xfId="22422" xr:uid="{294C8A05-38AB-4911-B7A6-34196701EF0F}"/>
    <cellStyle name="Normal 3 2 6" xfId="22423" xr:uid="{F84E4DCC-C422-4E8C-8BA7-16BC367DAD95}"/>
    <cellStyle name="Normal 3 2 6 2" xfId="22424" xr:uid="{232A4912-8714-4E14-A887-6A360C7F2CD1}"/>
    <cellStyle name="Normal 3 2 6 2 2" xfId="22425" xr:uid="{A6674299-9880-4665-B72A-F28314D81A77}"/>
    <cellStyle name="Normal 3 2 6 2 3" xfId="22426" xr:uid="{35C9FE2C-1DD6-4738-9EC9-3A5C768AAF7F}"/>
    <cellStyle name="Normal 3 2 6 3" xfId="22427" xr:uid="{D79C1E42-D73B-475A-B9AA-13D00738EA46}"/>
    <cellStyle name="Normal 3 2 6 3 2" xfId="22428" xr:uid="{D9A96065-B27B-41FB-86E9-63FE23E5F956}"/>
    <cellStyle name="Normal 3 2 6 3 3" xfId="22429" xr:uid="{66793708-5E5A-49CC-BD8F-B072FCA8BE52}"/>
    <cellStyle name="Normal 3 2 6 4" xfId="22430" xr:uid="{E1960FE1-20F2-4C91-A97D-44427A9487CB}"/>
    <cellStyle name="Normal 3 2 6 5" xfId="22431" xr:uid="{2929A0B6-D75B-4CCF-9398-D5FB38148803}"/>
    <cellStyle name="Normal 3 2 60" xfId="22432" xr:uid="{FFE8C269-82B3-4A9C-8F07-C2CDF9FC737A}"/>
    <cellStyle name="Normal 3 2 60 2" xfId="22433" xr:uid="{FCFD0E57-29C8-454A-B10F-09A8106AD79D}"/>
    <cellStyle name="Normal 3 2 60 2 2" xfId="22434" xr:uid="{5012BE98-80DC-45F6-B655-05F4AC3DFC04}"/>
    <cellStyle name="Normal 3 2 60 2 3" xfId="22435" xr:uid="{02B9BB61-C3FD-404A-9032-022B796C5150}"/>
    <cellStyle name="Normal 3 2 60 3" xfId="22436" xr:uid="{2DC29077-803B-45AC-9737-FB30256071C4}"/>
    <cellStyle name="Normal 3 2 60 3 2" xfId="22437" xr:uid="{AAE9715D-2400-49A9-AD63-094F5988D80E}"/>
    <cellStyle name="Normal 3 2 60 3 3" xfId="22438" xr:uid="{477D06E3-296B-4A54-9D31-D110DAFC27D0}"/>
    <cellStyle name="Normal 3 2 60 4" xfId="22439" xr:uid="{DDC71E80-7B84-478B-A7B2-421024B1FBE0}"/>
    <cellStyle name="Normal 3 2 60 5" xfId="22440" xr:uid="{1DB0E489-1E40-46D0-B39B-4EE8781CA3D4}"/>
    <cellStyle name="Normal 3 2 61" xfId="22441" xr:uid="{3043636D-C1D4-4D51-898C-9713343F11C4}"/>
    <cellStyle name="Normal 3 2 61 2" xfId="22442" xr:uid="{BD4ADCB8-AA5B-48ED-BE87-81E5BFC54A7C}"/>
    <cellStyle name="Normal 3 2 61 2 2" xfId="22443" xr:uid="{6293711A-3EEB-4357-BA43-31B564C06EC6}"/>
    <cellStyle name="Normal 3 2 61 2 3" xfId="22444" xr:uid="{8793FED7-2C38-4615-8D70-539078E0A1C5}"/>
    <cellStyle name="Normal 3 2 61 3" xfId="22445" xr:uid="{7DA40583-20C5-439F-97E9-8B2B82160588}"/>
    <cellStyle name="Normal 3 2 61 3 2" xfId="22446" xr:uid="{94CD2B39-9BA7-403F-B352-CDB62C4A0212}"/>
    <cellStyle name="Normal 3 2 61 3 3" xfId="22447" xr:uid="{F9003C80-6491-465C-A65A-6F68EA90E4B9}"/>
    <cellStyle name="Normal 3 2 61 4" xfId="22448" xr:uid="{C81A0C5D-DE32-4CD4-A4E2-C99015D0DAFC}"/>
    <cellStyle name="Normal 3 2 61 5" xfId="22449" xr:uid="{385BEA24-5102-453B-A5C1-ACFC8712C808}"/>
    <cellStyle name="Normal 3 2 62" xfId="22450" xr:uid="{A26DBCB4-E149-42F7-8650-6B5FF6B4B6EC}"/>
    <cellStyle name="Normal 3 2 62 2" xfId="22451" xr:uid="{1FEC8D6E-A14C-41F7-8BE2-0D3F25C47E87}"/>
    <cellStyle name="Normal 3 2 62 2 2" xfId="22452" xr:uid="{C115225E-0ACD-4733-AAB0-41C0F059FE22}"/>
    <cellStyle name="Normal 3 2 62 2 3" xfId="22453" xr:uid="{A2B16E92-4F69-4450-AB3B-0B2B8A777619}"/>
    <cellStyle name="Normal 3 2 62 3" xfId="22454" xr:uid="{029D4911-2E5B-4840-8415-8F98FCE0182A}"/>
    <cellStyle name="Normal 3 2 62 3 2" xfId="22455" xr:uid="{4D066880-8DAE-4E14-BC74-D5E3F00DD5D1}"/>
    <cellStyle name="Normal 3 2 62 3 3" xfId="22456" xr:uid="{1761CEDD-CD64-4B04-850B-FF3AE11A84BD}"/>
    <cellStyle name="Normal 3 2 62 4" xfId="22457" xr:uid="{50A03D59-6AFA-4DE7-A3EF-FA5E4DC920E9}"/>
    <cellStyle name="Normal 3 2 62 5" xfId="22458" xr:uid="{65E32781-A81C-47D9-8616-6B2FC6430C79}"/>
    <cellStyle name="Normal 3 2 63" xfId="22459" xr:uid="{C17E033A-A136-448F-8ACB-17C85587E030}"/>
    <cellStyle name="Normal 3 2 63 2" xfId="22460" xr:uid="{CC3F5F6D-88D8-43E0-B12A-103D0373D2F9}"/>
    <cellStyle name="Normal 3 2 63 2 2" xfId="22461" xr:uid="{D101A325-0749-4C1F-92B8-6780760B9AC7}"/>
    <cellStyle name="Normal 3 2 63 2 3" xfId="22462" xr:uid="{F35E8922-048C-4071-9311-FBE7B78105DE}"/>
    <cellStyle name="Normal 3 2 63 3" xfId="22463" xr:uid="{9C2467FC-FD74-4C67-909F-FF5CEF113321}"/>
    <cellStyle name="Normal 3 2 63 3 2" xfId="22464" xr:uid="{8E63F35B-B10E-45BB-893B-E69FEC4B283D}"/>
    <cellStyle name="Normal 3 2 63 3 3" xfId="22465" xr:uid="{840F4353-89DD-41EE-9A10-552BCF5834FD}"/>
    <cellStyle name="Normal 3 2 63 4" xfId="22466" xr:uid="{59B8C3DB-2DB0-430C-8F7D-A5915C69018C}"/>
    <cellStyle name="Normal 3 2 63 5" xfId="22467" xr:uid="{2E0A2F75-8A71-41A6-A18B-53D437FEF031}"/>
    <cellStyle name="Normal 3 2 64" xfId="22468" xr:uid="{B7C878D4-9E6B-4D22-A9DD-9E50BEBBC702}"/>
    <cellStyle name="Normal 3 2 64 2" xfId="22469" xr:uid="{A9F28472-525B-416C-A46D-722B217C2BA4}"/>
    <cellStyle name="Normal 3 2 64 2 2" xfId="22470" xr:uid="{4305ECD0-4F3B-4D99-A372-F51C1A691545}"/>
    <cellStyle name="Normal 3 2 64 2 3" xfId="22471" xr:uid="{55F32E01-708C-401F-A760-C26A0896BD72}"/>
    <cellStyle name="Normal 3 2 64 3" xfId="22472" xr:uid="{5AEBA3C0-1114-4DF8-AFE4-20DE7CF3E01E}"/>
    <cellStyle name="Normal 3 2 64 3 2" xfId="22473" xr:uid="{4E3DF1D4-4C0F-4401-A516-BA7CAEEDBDC2}"/>
    <cellStyle name="Normal 3 2 64 3 3" xfId="22474" xr:uid="{DE979B59-6F25-4650-B4B1-20B557DC6BF6}"/>
    <cellStyle name="Normal 3 2 64 4" xfId="22475" xr:uid="{95DC637C-73EC-4A23-974F-B74D6E56F4A4}"/>
    <cellStyle name="Normal 3 2 64 5" xfId="22476" xr:uid="{6F4AEF13-3EF5-49D2-A655-1AB7480E670D}"/>
    <cellStyle name="Normal 3 2 65" xfId="22477" xr:uid="{C4A80BE7-1BE6-4972-9A6E-29030C115A08}"/>
    <cellStyle name="Normal 3 2 65 2" xfId="22478" xr:uid="{1A6A6A8A-1567-45DE-A51D-2BC50C283BF8}"/>
    <cellStyle name="Normal 3 2 65 2 2" xfId="22479" xr:uid="{C5933AAC-68BA-4656-862C-F7577F2DD805}"/>
    <cellStyle name="Normal 3 2 65 2 3" xfId="22480" xr:uid="{EEB9FF67-974C-4513-B15B-06D1B50CE0D4}"/>
    <cellStyle name="Normal 3 2 65 3" xfId="22481" xr:uid="{88E64387-9633-4E63-97C0-4A881CF661A5}"/>
    <cellStyle name="Normal 3 2 65 3 2" xfId="22482" xr:uid="{096A6A47-FA5C-4202-81DF-6DBD930567FB}"/>
    <cellStyle name="Normal 3 2 65 3 3" xfId="22483" xr:uid="{2C6C8448-8157-4865-B7BE-A06BC987404E}"/>
    <cellStyle name="Normal 3 2 65 4" xfId="22484" xr:uid="{6D5EA94B-D227-48BF-855B-5D2961110EBA}"/>
    <cellStyle name="Normal 3 2 65 5" xfId="22485" xr:uid="{0D219BE9-6713-4E9C-997C-22D5B366EA14}"/>
    <cellStyle name="Normal 3 2 66" xfId="22486" xr:uid="{E8915107-B1DF-4982-9917-D9103D1AE328}"/>
    <cellStyle name="Normal 3 2 66 2" xfId="22487" xr:uid="{B71E97CB-2D7E-4B7A-AE51-A543BA8C568A}"/>
    <cellStyle name="Normal 3 2 66 2 2" xfId="22488" xr:uid="{20F1F8AE-51BF-4C5B-89D1-372A6CF53F48}"/>
    <cellStyle name="Normal 3 2 66 2 3" xfId="22489" xr:uid="{2D1A7CA0-1D73-405F-9295-5DFAC33EF29E}"/>
    <cellStyle name="Normal 3 2 66 3" xfId="22490" xr:uid="{1DC2A0E0-91E7-4525-94D2-9474E9BC2662}"/>
    <cellStyle name="Normal 3 2 66 3 2" xfId="22491" xr:uid="{2B870A5B-955A-42D8-AC70-DA476598A2FD}"/>
    <cellStyle name="Normal 3 2 66 3 3" xfId="22492" xr:uid="{37CBC1DB-0E36-4449-AA90-BD0AC0FF36AF}"/>
    <cellStyle name="Normal 3 2 66 4" xfId="22493" xr:uid="{BC8B5711-0D55-42BA-AABD-6E6ED085A886}"/>
    <cellStyle name="Normal 3 2 66 5" xfId="22494" xr:uid="{E8499519-9B25-41D2-BF81-A46281393261}"/>
    <cellStyle name="Normal 3 2 67" xfId="22495" xr:uid="{C56F8CF6-AB25-4A32-87BD-C443D9770B0C}"/>
    <cellStyle name="Normal 3 2 67 2" xfId="22496" xr:uid="{D179436D-C635-4964-A898-BAE67AB24531}"/>
    <cellStyle name="Normal 3 2 67 2 2" xfId="22497" xr:uid="{5D8B93B0-1881-4902-AEA5-212F979637FD}"/>
    <cellStyle name="Normal 3 2 67 2 3" xfId="22498" xr:uid="{3D27059F-F009-40E2-A83F-2F4EAC61F3AB}"/>
    <cellStyle name="Normal 3 2 67 3" xfId="22499" xr:uid="{C1578FAE-6A0D-4405-8476-A0CC88371DC2}"/>
    <cellStyle name="Normal 3 2 67 3 2" xfId="22500" xr:uid="{9CC769BA-17F5-48CB-9EFB-8B465D306669}"/>
    <cellStyle name="Normal 3 2 67 3 3" xfId="22501" xr:uid="{0969DC6A-41D1-4AA2-94C8-8A12468B7F61}"/>
    <cellStyle name="Normal 3 2 67 4" xfId="22502" xr:uid="{2FEAAC08-6092-44F4-9739-001F71A167F6}"/>
    <cellStyle name="Normal 3 2 67 5" xfId="22503" xr:uid="{EE5F5F48-6646-4DFB-89D0-68A3C916F1C9}"/>
    <cellStyle name="Normal 3 2 68" xfId="22504" xr:uid="{8DC46F25-B1DC-41F0-BB0B-F359BDE68F33}"/>
    <cellStyle name="Normal 3 2 68 2" xfId="22505" xr:uid="{A2B7957F-B945-41DC-A17C-2FCDC0EA083E}"/>
    <cellStyle name="Normal 3 2 68 2 2" xfId="22506" xr:uid="{DB719BCD-0FDD-4603-9524-F761418C707B}"/>
    <cellStyle name="Normal 3 2 68 2 3" xfId="22507" xr:uid="{5BF9F7EE-EE1C-4727-9039-EC553CFB58BD}"/>
    <cellStyle name="Normal 3 2 68 3" xfId="22508" xr:uid="{2CA9A8E5-69EA-4AB3-99A8-BDBCBD0D098F}"/>
    <cellStyle name="Normal 3 2 68 3 2" xfId="22509" xr:uid="{DEB0C3E4-541B-4469-8FEB-AE38F582CE07}"/>
    <cellStyle name="Normal 3 2 68 3 3" xfId="22510" xr:uid="{75BF0B85-69A8-4BB3-B76B-D76472CFE593}"/>
    <cellStyle name="Normal 3 2 68 4" xfId="22511" xr:uid="{2F09DDF3-78AC-4C97-8DC6-22BAD973B32C}"/>
    <cellStyle name="Normal 3 2 68 5" xfId="22512" xr:uid="{DAD65C70-8D37-4509-BA67-9375B540B78D}"/>
    <cellStyle name="Normal 3 2 69" xfId="22513" xr:uid="{2037F5F6-6E7E-455B-83B1-4FF5BD68683E}"/>
    <cellStyle name="Normal 3 2 69 2" xfId="22514" xr:uid="{B3C7317D-991E-47CD-8304-E04B3F570CC6}"/>
    <cellStyle name="Normal 3 2 69 2 2" xfId="22515" xr:uid="{5E0DC061-E72D-441B-AF17-642495FAC1EF}"/>
    <cellStyle name="Normal 3 2 69 2 3" xfId="22516" xr:uid="{4BF46A09-FB5C-40D9-9807-EC40096E3516}"/>
    <cellStyle name="Normal 3 2 69 3" xfId="22517" xr:uid="{3CB61527-7E02-493C-8347-CBBAC7CE60E2}"/>
    <cellStyle name="Normal 3 2 69 3 2" xfId="22518" xr:uid="{62D0C124-A78B-4D31-9362-84E09E8C0071}"/>
    <cellStyle name="Normal 3 2 69 3 3" xfId="22519" xr:uid="{01B20396-C559-49FB-827A-6E871FD23E89}"/>
    <cellStyle name="Normal 3 2 69 4" xfId="22520" xr:uid="{1A214571-BB06-4A07-93C2-6CAA9B3B2B18}"/>
    <cellStyle name="Normal 3 2 69 5" xfId="22521" xr:uid="{B5778E35-C991-4EA7-9E04-6128BFEEF2D7}"/>
    <cellStyle name="Normal 3 2 7" xfId="22522" xr:uid="{FE6E2737-ECBA-4226-BF06-E2F8A365EB0B}"/>
    <cellStyle name="Normal 3 2 7 2" xfId="22523" xr:uid="{23B8468B-654F-4DE2-8758-9867BD0D796F}"/>
    <cellStyle name="Normal 3 2 7 2 2" xfId="22524" xr:uid="{F703319B-C48A-4093-9060-A48B08D983B3}"/>
    <cellStyle name="Normal 3 2 7 2 3" xfId="22525" xr:uid="{2162DFB6-D23F-42C1-9C85-012E7E8F6357}"/>
    <cellStyle name="Normal 3 2 7 3" xfId="22526" xr:uid="{B6BDFF8C-1C62-468E-A63D-591B366FA0DF}"/>
    <cellStyle name="Normal 3 2 7 3 2" xfId="22527" xr:uid="{86FB73DC-8C3A-4DD7-B4F8-B6F2AE71EA12}"/>
    <cellStyle name="Normal 3 2 7 3 3" xfId="22528" xr:uid="{7889D28F-DE14-4ACA-ACCA-8A3FF8160C69}"/>
    <cellStyle name="Normal 3 2 7 4" xfId="22529" xr:uid="{560AD6EB-E132-4D2A-98C4-2B123F71EAE9}"/>
    <cellStyle name="Normal 3 2 7 5" xfId="22530" xr:uid="{8E735AB4-51C2-4307-A8FC-49240F5DD539}"/>
    <cellStyle name="Normal 3 2 70" xfId="22531" xr:uid="{729FB672-AD8D-4C64-B45E-151A94B849C2}"/>
    <cellStyle name="Normal 3 2 70 2" xfId="22532" xr:uid="{76ACA269-4759-4ACF-BBF6-BA31DD55B76F}"/>
    <cellStyle name="Normal 3 2 70 2 2" xfId="22533" xr:uid="{00244CF9-1C53-448B-A082-E58F6D153613}"/>
    <cellStyle name="Normal 3 2 70 2 3" xfId="22534" xr:uid="{F048A397-75B0-4374-AA58-AA3002E91224}"/>
    <cellStyle name="Normal 3 2 70 3" xfId="22535" xr:uid="{1EB6FD94-9AAA-49F8-8C61-35BD40C69CC1}"/>
    <cellStyle name="Normal 3 2 70 3 2" xfId="22536" xr:uid="{A26959AA-1B08-4A6C-9EBA-D772A834C01E}"/>
    <cellStyle name="Normal 3 2 70 3 3" xfId="22537" xr:uid="{62786251-2768-4186-8BF5-4799564BF459}"/>
    <cellStyle name="Normal 3 2 70 4" xfId="22538" xr:uid="{CC61E956-433E-4FF7-A186-4A2C65E2292B}"/>
    <cellStyle name="Normal 3 2 70 5" xfId="22539" xr:uid="{EE07D937-0DFC-495F-85F7-33D38F466F39}"/>
    <cellStyle name="Normal 3 2 71" xfId="22540" xr:uid="{CF78947D-FBDC-43C2-80BD-0BCFA31E1B9B}"/>
    <cellStyle name="Normal 3 2 72" xfId="22541" xr:uid="{278070EE-FEEF-4214-856D-128EBACAFF84}"/>
    <cellStyle name="Normal 3 2 73" xfId="22542" xr:uid="{CBEC3769-6A14-474E-A3C2-F170B91BD2AE}"/>
    <cellStyle name="Normal 3 2 74" xfId="22543" xr:uid="{6DED8C94-4AB1-4476-858E-9D2041B4CF5A}"/>
    <cellStyle name="Normal 3 2 75" xfId="22544" xr:uid="{E2AF670B-EBF5-421D-8881-C44AD95EF66D}"/>
    <cellStyle name="Normal 3 2 76" xfId="22545" xr:uid="{0F3F405A-5B80-4881-80FC-C425503001AC}"/>
    <cellStyle name="Normal 3 2 77" xfId="22546" xr:uid="{0C3AACEC-44FB-4E18-8039-AC96A9FABEC9}"/>
    <cellStyle name="Normal 3 2 78" xfId="22547" xr:uid="{21637391-F4BD-4F0C-A74A-6EE41299913F}"/>
    <cellStyle name="Normal 3 2 79" xfId="22548" xr:uid="{9513837E-A9E9-4430-9103-72B2A634BB43}"/>
    <cellStyle name="Normal 3 2 8" xfId="22549" xr:uid="{11ACA873-16DE-4394-9105-A332955E13A8}"/>
    <cellStyle name="Normal 3 2 8 2" xfId="22550" xr:uid="{8602FBB8-37F4-4AE1-A832-815042A97B19}"/>
    <cellStyle name="Normal 3 2 8 2 2" xfId="22551" xr:uid="{C399771F-3233-414B-99D7-BD3D8F125A7E}"/>
    <cellStyle name="Normal 3 2 8 2 3" xfId="22552" xr:uid="{55D97892-0420-443B-84AC-362F35305AAD}"/>
    <cellStyle name="Normal 3 2 8 3" xfId="22553" xr:uid="{5891A563-BCFA-4400-8B9B-8D01A4CF4BA6}"/>
    <cellStyle name="Normal 3 2 8 3 2" xfId="22554" xr:uid="{3A53EBA9-BB48-43EB-B4B1-C2148EBB6C13}"/>
    <cellStyle name="Normal 3 2 8 3 3" xfId="22555" xr:uid="{92BD7200-3CBD-4185-A23D-10908EB8D272}"/>
    <cellStyle name="Normal 3 2 8 4" xfId="22556" xr:uid="{1E92D316-CF65-4AAD-A8D0-7E6712054B1E}"/>
    <cellStyle name="Normal 3 2 8 5" xfId="22557" xr:uid="{BE2C01B2-BD1B-44A3-88A9-5BBBEC51D1E4}"/>
    <cellStyle name="Normal 3 2 80" xfId="22558" xr:uid="{93BEA1D3-76C4-420D-9915-0C2D69B7ABE0}"/>
    <cellStyle name="Normal 3 2 81" xfId="22559" xr:uid="{08C8C116-417D-4F2D-AF84-BBEDCC808443}"/>
    <cellStyle name="Normal 3 2 82" xfId="22560" xr:uid="{FE29E081-195D-49A0-96FA-47754390C776}"/>
    <cellStyle name="Normal 3 2 83" xfId="22561" xr:uid="{E857B531-6BC4-45B4-9965-2E38B7EE300D}"/>
    <cellStyle name="Normal 3 2 84" xfId="22562" xr:uid="{CD0B0FE9-6097-4831-A820-95BBE744C003}"/>
    <cellStyle name="Normal 3 2 85" xfId="22563" xr:uid="{BF906C83-AD1E-4CC6-9694-04D55DECADA4}"/>
    <cellStyle name="Normal 3 2 86" xfId="22564" xr:uid="{C70AB433-878D-4524-9254-B0ECDBB45403}"/>
    <cellStyle name="Normal 3 2 87" xfId="22565" xr:uid="{DF56E3E4-7D1A-4B17-BA2B-8E1AB0694B64}"/>
    <cellStyle name="Normal 3 2 88" xfId="22566" xr:uid="{A197E481-02A6-40EE-9071-41A78ADD7D37}"/>
    <cellStyle name="Normal 3 2 88 2" xfId="22567" xr:uid="{7CE0CF41-6F31-4C73-B46C-A470ADA5E5AA}"/>
    <cellStyle name="Normal 3 2 89" xfId="22568" xr:uid="{BCF6AB1F-40DD-43D1-BE1C-F1FD5A1A24B8}"/>
    <cellStyle name="Normal 3 2 9" xfId="22569" xr:uid="{E1466054-D8F8-40E0-B2EC-81EC3A2FF901}"/>
    <cellStyle name="Normal 3 2 9 2" xfId="22570" xr:uid="{0532E5DB-480C-4142-A526-9846500AA0CF}"/>
    <cellStyle name="Normal 3 2 9 2 2" xfId="22571" xr:uid="{32330F24-3FB4-4F2B-AC55-4662E593A36C}"/>
    <cellStyle name="Normal 3 2 9 2 3" xfId="22572" xr:uid="{FE2320F4-3DD8-49A1-A78A-A4F70EFB7B3D}"/>
    <cellStyle name="Normal 3 2 9 3" xfId="22573" xr:uid="{2C4F900E-C93A-4DA0-84F2-143800ED75EE}"/>
    <cellStyle name="Normal 3 2 9 3 2" xfId="22574" xr:uid="{C3A64184-83A2-4E97-9670-AFDCDE467B0A}"/>
    <cellStyle name="Normal 3 2 9 3 3" xfId="22575" xr:uid="{101E01AD-BC7E-41F9-8095-EF290A4DE721}"/>
    <cellStyle name="Normal 3 2 9 4" xfId="22576" xr:uid="{380AECA1-A2A2-4202-B4F7-8DCEDFB134E2}"/>
    <cellStyle name="Normal 3 2 9 5" xfId="22577" xr:uid="{C797B419-7553-4E0C-8335-BFBC67BAF47F}"/>
    <cellStyle name="Normal 3 2 90" xfId="22578" xr:uid="{EEF2141F-19FB-4925-A8E5-E975BC273A67}"/>
    <cellStyle name="Normal 3 2 91" xfId="22579" xr:uid="{A0205929-9F47-4B02-AEC0-DD413023AB5B}"/>
    <cellStyle name="Normal 3 2 92" xfId="22580" xr:uid="{9778176F-78EF-4537-9EBF-FB9309A7EA75}"/>
    <cellStyle name="Normal 3 2 93" xfId="22581" xr:uid="{CFCAF123-B833-46D8-8942-FCE74BC6F88D}"/>
    <cellStyle name="Normal 3 2 94" xfId="22582" xr:uid="{CDC02E54-F718-46A4-B1BB-52DDF292E48D}"/>
    <cellStyle name="Normal 3 2 95" xfId="22583" xr:uid="{98846716-3DFE-4380-8970-074035D9C73E}"/>
    <cellStyle name="Normal 3 2 96" xfId="22584" xr:uid="{89528619-868C-4651-9CAD-02AD67BD965C}"/>
    <cellStyle name="Normal 3 2 97" xfId="22585" xr:uid="{EC7A6AC5-1C63-4A11-8FF9-8AF986DE4331}"/>
    <cellStyle name="Normal 3 2 98" xfId="22586" xr:uid="{856100A1-7F17-460A-B868-E787FDBCDE4B}"/>
    <cellStyle name="Normal 3 2 99" xfId="22587" xr:uid="{D57E9A1A-8680-4676-96B1-9EFF80163826}"/>
    <cellStyle name="Normal 3 20" xfId="22588" xr:uid="{D9F39C5D-5209-4E05-9E4E-B48831D548EE}"/>
    <cellStyle name="Normal 3 20 10" xfId="22589" xr:uid="{B6AF725C-4466-400C-9F39-938B153316C2}"/>
    <cellStyle name="Normal 3 20 10 2" xfId="22590" xr:uid="{62BFDDBC-899A-4AB5-BEAE-F0C5F0D6E1F8}"/>
    <cellStyle name="Normal 3 20 10 2 2" xfId="22591" xr:uid="{80129CC6-F7D0-4B68-B2F2-16919959EEE0}"/>
    <cellStyle name="Normal 3 20 10 2 3" xfId="22592" xr:uid="{2D2B44C4-E076-4E71-AF26-1BB1B3BAE1B1}"/>
    <cellStyle name="Normal 3 20 10 3" xfId="22593" xr:uid="{6823C38C-C6CA-4B52-920A-2BD3C4770F49}"/>
    <cellStyle name="Normal 3 20 10 3 2" xfId="22594" xr:uid="{51C0D1A7-B48D-42FA-9740-994480D79EFC}"/>
    <cellStyle name="Normal 3 20 10 3 3" xfId="22595" xr:uid="{A49901DC-2D9A-42E5-8647-3D1585764873}"/>
    <cellStyle name="Normal 3 20 10 4" xfId="22596" xr:uid="{B2E022B6-DCDC-490C-BBCB-4908BEC72255}"/>
    <cellStyle name="Normal 3 20 10 5" xfId="22597" xr:uid="{DBED3AD6-BF04-4AEE-B333-B3DA27C87DAE}"/>
    <cellStyle name="Normal 3 20 11" xfId="22598" xr:uid="{3DA1DDA0-D832-478C-BC92-66C817082A58}"/>
    <cellStyle name="Normal 3 20 11 2" xfId="22599" xr:uid="{817682B7-1D9D-4389-AE23-F56D6E867B31}"/>
    <cellStyle name="Normal 3 20 11 2 2" xfId="22600" xr:uid="{7B96CF28-1958-4C22-A5D2-D6FE4EF214F7}"/>
    <cellStyle name="Normal 3 20 11 2 3" xfId="22601" xr:uid="{3C2328C7-A426-4D8E-A2A8-267B14B5175C}"/>
    <cellStyle name="Normal 3 20 11 3" xfId="22602" xr:uid="{A7AC8542-5F7B-4A7F-AC7C-814BC7E7CED8}"/>
    <cellStyle name="Normal 3 20 11 3 2" xfId="22603" xr:uid="{64DAED3B-A4D4-479E-A39E-044C29D255F0}"/>
    <cellStyle name="Normal 3 20 11 3 3" xfId="22604" xr:uid="{3B7959C9-59A1-4A74-BB74-6C3AD61AC191}"/>
    <cellStyle name="Normal 3 20 11 4" xfId="22605" xr:uid="{68BD88D4-A9E9-4028-B7BF-EF5C21A89F1A}"/>
    <cellStyle name="Normal 3 20 11 5" xfId="22606" xr:uid="{7F0FD24D-E120-44B4-A908-E9D8424CC5F7}"/>
    <cellStyle name="Normal 3 20 12" xfId="22607" xr:uid="{BC3DF8DC-4D2B-4019-9848-A66FB362030A}"/>
    <cellStyle name="Normal 3 20 12 2" xfId="22608" xr:uid="{C090BFD8-0D67-4A7A-8808-FA2ABA240287}"/>
    <cellStyle name="Normal 3 20 12 2 2" xfId="22609" xr:uid="{7D2B6C5D-A392-4BD2-9457-9F8C146C2CF1}"/>
    <cellStyle name="Normal 3 20 12 2 3" xfId="22610" xr:uid="{C02EF91E-9155-4215-BD75-A13034459A52}"/>
    <cellStyle name="Normal 3 20 12 3" xfId="22611" xr:uid="{BCA0C101-E58C-4C3F-B723-76544CE967D4}"/>
    <cellStyle name="Normal 3 20 12 3 2" xfId="22612" xr:uid="{C755301F-7A87-474A-84E6-D61106CB2926}"/>
    <cellStyle name="Normal 3 20 12 3 3" xfId="22613" xr:uid="{D58ADEAF-CC30-4E1A-861A-1B7B70E5AF3E}"/>
    <cellStyle name="Normal 3 20 12 4" xfId="22614" xr:uid="{9C4AF7C4-BE27-4996-92B7-25E87FE1F2A2}"/>
    <cellStyle name="Normal 3 20 12 5" xfId="22615" xr:uid="{52D795DC-6C17-407D-9A5A-D20E9BCD5D3F}"/>
    <cellStyle name="Normal 3 20 13" xfId="22616" xr:uid="{5DFFE213-06E7-4544-9947-4EF0A3F83CAF}"/>
    <cellStyle name="Normal 3 20 13 2" xfId="22617" xr:uid="{7BB8CA51-2E0A-4452-93EE-DED22A80F5F3}"/>
    <cellStyle name="Normal 3 20 13 2 2" xfId="22618" xr:uid="{371C45AD-B9C8-4ACA-ACA9-5AE8F2508B5C}"/>
    <cellStyle name="Normal 3 20 13 2 3" xfId="22619" xr:uid="{BA070779-12A9-49C2-873F-FE676D9A9D7B}"/>
    <cellStyle name="Normal 3 20 13 3" xfId="22620" xr:uid="{F00F2A18-5818-45A3-9493-A5A8AF6759CF}"/>
    <cellStyle name="Normal 3 20 13 3 2" xfId="22621" xr:uid="{914420A5-2041-4167-AE7F-DEDAFEE2B5D6}"/>
    <cellStyle name="Normal 3 20 13 3 3" xfId="22622" xr:uid="{50D886ED-7BEE-4C73-A327-013C616DC046}"/>
    <cellStyle name="Normal 3 20 13 4" xfId="22623" xr:uid="{CBA9848A-2B5C-4EBF-8305-FDB774779C48}"/>
    <cellStyle name="Normal 3 20 13 5" xfId="22624" xr:uid="{985211BE-9F5E-4BF3-B350-B69B014AC333}"/>
    <cellStyle name="Normal 3 20 14" xfId="22625" xr:uid="{9A20A182-9B7F-4CC2-BEC0-18907E6C93C6}"/>
    <cellStyle name="Normal 3 20 14 2" xfId="22626" xr:uid="{5B03FE46-16B3-485E-8ED1-C996F8C704D7}"/>
    <cellStyle name="Normal 3 20 14 2 2" xfId="22627" xr:uid="{835A79D3-8DFA-4434-8771-E9A510EBA051}"/>
    <cellStyle name="Normal 3 20 14 2 3" xfId="22628" xr:uid="{68494BCC-8816-42BD-B84E-E04416E629A9}"/>
    <cellStyle name="Normal 3 20 14 3" xfId="22629" xr:uid="{75FA4F09-CC74-40F7-AE48-24883FE703A4}"/>
    <cellStyle name="Normal 3 20 14 3 2" xfId="22630" xr:uid="{352353E0-C4DC-443B-AAB6-71885AF3DBA6}"/>
    <cellStyle name="Normal 3 20 14 3 3" xfId="22631" xr:uid="{55014B0B-230C-44D1-9093-D5342C821B0D}"/>
    <cellStyle name="Normal 3 20 14 4" xfId="22632" xr:uid="{542EAF63-079D-40FD-B0C0-AB5BCDC1E755}"/>
    <cellStyle name="Normal 3 20 14 5" xfId="22633" xr:uid="{FC1B70EE-1274-40DE-A0D8-9676D842DD60}"/>
    <cellStyle name="Normal 3 20 15" xfId="22634" xr:uid="{97ABB6EC-6A45-4C4B-82D6-B677EC54A3D2}"/>
    <cellStyle name="Normal 3 20 15 2" xfId="22635" xr:uid="{1BF6638C-98A7-415E-A6C7-1BADB390A28F}"/>
    <cellStyle name="Normal 3 20 15 2 2" xfId="22636" xr:uid="{988A84F6-8C96-4506-BF2A-9060EA658062}"/>
    <cellStyle name="Normal 3 20 15 2 3" xfId="22637" xr:uid="{220EC6B6-FE72-4915-8587-3147DF249D86}"/>
    <cellStyle name="Normal 3 20 15 3" xfId="22638" xr:uid="{CDB848DA-27B6-4361-B399-635AE24EB2DF}"/>
    <cellStyle name="Normal 3 20 15 3 2" xfId="22639" xr:uid="{00FD64D3-A28E-4CB4-8B82-26A2DD9142DB}"/>
    <cellStyle name="Normal 3 20 15 3 3" xfId="22640" xr:uid="{EBD0AB1C-C0BF-4AC8-BD34-E2A493B76560}"/>
    <cellStyle name="Normal 3 20 15 4" xfId="22641" xr:uid="{75DB2DC5-382D-4695-AEDB-16D40D0D634B}"/>
    <cellStyle name="Normal 3 20 15 5" xfId="22642" xr:uid="{A41D940D-BF33-4FA8-B95D-35579E160FE0}"/>
    <cellStyle name="Normal 3 20 16" xfId="22643" xr:uid="{54CBBEC4-7A74-464F-8C00-CA50A1B21570}"/>
    <cellStyle name="Normal 3 20 16 2" xfId="22644" xr:uid="{6E798975-AC06-43A3-B09E-376038806FC0}"/>
    <cellStyle name="Normal 3 20 16 2 2" xfId="22645" xr:uid="{E3AB0958-AD83-40AC-A707-6C947B1B0B8D}"/>
    <cellStyle name="Normal 3 20 16 2 3" xfId="22646" xr:uid="{D5907D56-2D4D-4D88-A0B2-771CD286CD91}"/>
    <cellStyle name="Normal 3 20 16 3" xfId="22647" xr:uid="{82224BB0-1D2E-4810-9443-FB48BF72D64B}"/>
    <cellStyle name="Normal 3 20 16 3 2" xfId="22648" xr:uid="{7B04D563-99D8-41F4-9F65-2212E99EB84A}"/>
    <cellStyle name="Normal 3 20 16 3 3" xfId="22649" xr:uid="{95BECDE6-FB22-4441-859D-01FBCF89D62F}"/>
    <cellStyle name="Normal 3 20 16 4" xfId="22650" xr:uid="{5EEF436E-39BE-4DEE-8E91-7BE6EC7168D2}"/>
    <cellStyle name="Normal 3 20 16 5" xfId="22651" xr:uid="{4C50143B-A4AF-473A-AA2A-496A33A9735C}"/>
    <cellStyle name="Normal 3 20 17" xfId="22652" xr:uid="{20841E7A-7E47-4032-8D5C-AD9C3BE0E2FC}"/>
    <cellStyle name="Normal 3 20 17 2" xfId="22653" xr:uid="{18A8F35B-402F-49B8-B12C-290A8A4C6583}"/>
    <cellStyle name="Normal 3 20 17 2 2" xfId="22654" xr:uid="{E12B3C0F-DDEE-4001-A44D-1A8727FA1911}"/>
    <cellStyle name="Normal 3 20 17 2 3" xfId="22655" xr:uid="{F523CB8F-3499-41D9-A5F9-BDAF57BABA57}"/>
    <cellStyle name="Normal 3 20 17 3" xfId="22656" xr:uid="{8A22F9AB-CA63-48BA-BACF-306CAD7ECCC6}"/>
    <cellStyle name="Normal 3 20 17 3 2" xfId="22657" xr:uid="{14989326-9BB0-42A3-AFEE-8E9C4FDC82F8}"/>
    <cellStyle name="Normal 3 20 17 3 3" xfId="22658" xr:uid="{55654543-CCD1-47DE-B0B6-D890EE151977}"/>
    <cellStyle name="Normal 3 20 17 4" xfId="22659" xr:uid="{516431B2-0443-4AF4-9A9D-58F014F24D58}"/>
    <cellStyle name="Normal 3 20 17 5" xfId="22660" xr:uid="{C8053AB5-643F-43B3-AF0B-884AC7CA4426}"/>
    <cellStyle name="Normal 3 20 18" xfId="22661" xr:uid="{D8611EF9-ABA2-4CD5-B938-A3989312CA53}"/>
    <cellStyle name="Normal 3 20 18 2" xfId="22662" xr:uid="{8108423F-760A-4C9F-A4B3-73B6445631D4}"/>
    <cellStyle name="Normal 3 20 18 2 2" xfId="22663" xr:uid="{E8B9FD18-4957-4D48-9C78-25E1D2327743}"/>
    <cellStyle name="Normal 3 20 18 2 3" xfId="22664" xr:uid="{6212A6B2-3041-4E35-B029-589AFFD9D901}"/>
    <cellStyle name="Normal 3 20 18 3" xfId="22665" xr:uid="{21242890-6A35-4ADA-9F42-8F82488187BE}"/>
    <cellStyle name="Normal 3 20 18 3 2" xfId="22666" xr:uid="{B581B051-C693-4E98-AE19-7841D1C205F1}"/>
    <cellStyle name="Normal 3 20 18 3 3" xfId="22667" xr:uid="{BC8F6059-50EF-4F17-ACBD-B9B0F68B7A90}"/>
    <cellStyle name="Normal 3 20 18 4" xfId="22668" xr:uid="{BD87152B-4D68-4DE3-905B-B9D68685363A}"/>
    <cellStyle name="Normal 3 20 18 5" xfId="22669" xr:uid="{C555D694-5183-4FBC-80C3-23DB95945F3A}"/>
    <cellStyle name="Normal 3 20 19" xfId="22670" xr:uid="{8E81E777-7DE0-4EC6-BA70-57DC7807DB0D}"/>
    <cellStyle name="Normal 3 20 19 2" xfId="22671" xr:uid="{7B947094-51FE-4FE1-AD4F-996D04018004}"/>
    <cellStyle name="Normal 3 20 19 2 2" xfId="22672" xr:uid="{3CB7ED5E-41E9-4438-96FE-8E5E46AC8DC1}"/>
    <cellStyle name="Normal 3 20 19 2 3" xfId="22673" xr:uid="{418FDBB1-1953-4862-8935-371A1A557A48}"/>
    <cellStyle name="Normal 3 20 19 3" xfId="22674" xr:uid="{A0F5EE91-6498-4FE5-97CB-70F137B1E8DE}"/>
    <cellStyle name="Normal 3 20 19 3 2" xfId="22675" xr:uid="{6B9F5D2B-28B5-4821-B367-D149A1B5EC69}"/>
    <cellStyle name="Normal 3 20 19 3 3" xfId="22676" xr:uid="{6C7C170A-BEC0-4E1A-BC4D-202F65A0A235}"/>
    <cellStyle name="Normal 3 20 19 4" xfId="22677" xr:uid="{66DFAA69-2EED-455F-92E1-BE58D0D22F93}"/>
    <cellStyle name="Normal 3 20 19 5" xfId="22678" xr:uid="{8FA6A167-52D0-4D8C-8228-9CF9F9B517A6}"/>
    <cellStyle name="Normal 3 20 2" xfId="22679" xr:uid="{9F00F8A2-2EC4-4B28-9434-395C356A898B}"/>
    <cellStyle name="Normal 3 20 2 2" xfId="22680" xr:uid="{02934DA9-C865-46B0-9F1C-F914CCEA1A7B}"/>
    <cellStyle name="Normal 3 20 2 2 2" xfId="22681" xr:uid="{CC69108D-6E2D-4780-BEBE-405CBAF67B83}"/>
    <cellStyle name="Normal 3 20 2 2 3" xfId="22682" xr:uid="{B4A58806-9260-44D7-B0A4-A5546A427C51}"/>
    <cellStyle name="Normal 3 20 2 3" xfId="22683" xr:uid="{286CF06D-C921-4562-BD10-661C15B9BB74}"/>
    <cellStyle name="Normal 3 20 2 3 2" xfId="22684" xr:uid="{E357ABB9-9F85-4516-A84B-7BBBF6106384}"/>
    <cellStyle name="Normal 3 20 2 3 3" xfId="22685" xr:uid="{B5B65A8E-0EBF-4026-AF1F-8E124065D981}"/>
    <cellStyle name="Normal 3 20 2 4" xfId="22686" xr:uid="{62B8679A-DA13-4CC7-ADFB-F90EDBA502AB}"/>
    <cellStyle name="Normal 3 20 2 5" xfId="22687" xr:uid="{A6828054-A96D-46F9-A14A-0C2DF99CCCE5}"/>
    <cellStyle name="Normal 3 20 20" xfId="22688" xr:uid="{C70AB3C6-4800-4B32-9D9C-501B9736A562}"/>
    <cellStyle name="Normal 3 20 20 2" xfId="22689" xr:uid="{9E67964B-92FA-4828-BC09-8A9530774623}"/>
    <cellStyle name="Normal 3 20 20 2 2" xfId="22690" xr:uid="{80DA7272-7F2B-4ACC-89D5-CF1C14124D46}"/>
    <cellStyle name="Normal 3 20 20 2 3" xfId="22691" xr:uid="{E65040EB-3281-4008-B875-AB0CCCE0AF8F}"/>
    <cellStyle name="Normal 3 20 20 3" xfId="22692" xr:uid="{955B2AC1-22D3-44B6-AA31-EE994AC5F9A4}"/>
    <cellStyle name="Normal 3 20 20 3 2" xfId="22693" xr:uid="{BB326C55-D91A-4212-99E5-F61CDB82DFA3}"/>
    <cellStyle name="Normal 3 20 20 3 3" xfId="22694" xr:uid="{C6D4B82F-287F-452D-984F-8C4B07D79F79}"/>
    <cellStyle name="Normal 3 20 20 4" xfId="22695" xr:uid="{9C0BB971-5892-49E4-9247-EC973AB734EE}"/>
    <cellStyle name="Normal 3 20 20 5" xfId="22696" xr:uid="{2F444A85-5CBF-4BCF-96E5-55BE79DC3C2B}"/>
    <cellStyle name="Normal 3 20 21" xfId="22697" xr:uid="{E4042B19-6B14-4A32-99BF-CB0FB440D167}"/>
    <cellStyle name="Normal 3 20 21 2" xfId="22698" xr:uid="{E4090978-AD99-408C-B4AE-DBE49663F4BA}"/>
    <cellStyle name="Normal 3 20 21 2 2" xfId="22699" xr:uid="{C606646B-957A-4915-B790-BC12AF612F53}"/>
    <cellStyle name="Normal 3 20 21 2 3" xfId="22700" xr:uid="{3E31C17F-8F95-426E-B238-16824F4D5451}"/>
    <cellStyle name="Normal 3 20 21 3" xfId="22701" xr:uid="{140A7D25-D5F1-4DEF-9462-FBEA9A9664B0}"/>
    <cellStyle name="Normal 3 20 21 3 2" xfId="22702" xr:uid="{50C3F1EF-5550-4C0D-A0F9-8295760946C3}"/>
    <cellStyle name="Normal 3 20 21 3 3" xfId="22703" xr:uid="{0D7CEFC2-BD7D-4301-BE08-85C341B70631}"/>
    <cellStyle name="Normal 3 20 21 4" xfId="22704" xr:uid="{ACA92D5D-DC6B-4FEA-AD2A-09CF863DC96A}"/>
    <cellStyle name="Normal 3 20 21 5" xfId="22705" xr:uid="{C1EA1CE3-C8BC-4CBF-B806-367D9B270B05}"/>
    <cellStyle name="Normal 3 20 22" xfId="22706" xr:uid="{BD769ADE-8257-42E9-8D57-A8C102F80475}"/>
    <cellStyle name="Normal 3 20 22 2" xfId="22707" xr:uid="{BB9D92FC-FE95-429D-9199-618C3A6041CC}"/>
    <cellStyle name="Normal 3 20 22 2 2" xfId="22708" xr:uid="{322CF779-3C1F-4DD4-87CC-ED43DC61B5B0}"/>
    <cellStyle name="Normal 3 20 22 2 3" xfId="22709" xr:uid="{92047157-D30F-42AC-A5B6-5C97D465CF2F}"/>
    <cellStyle name="Normal 3 20 22 3" xfId="22710" xr:uid="{C737D9E8-D566-444A-BF8B-5DB4FDE9AB66}"/>
    <cellStyle name="Normal 3 20 22 3 2" xfId="22711" xr:uid="{52046C34-D73B-42FE-96B7-83F3F59D3A31}"/>
    <cellStyle name="Normal 3 20 22 3 3" xfId="22712" xr:uid="{EC13E37B-3107-436B-B296-1AF36B19BD63}"/>
    <cellStyle name="Normal 3 20 22 4" xfId="22713" xr:uid="{462F3FFA-5244-4956-BB5F-92219EA037B6}"/>
    <cellStyle name="Normal 3 20 22 5" xfId="22714" xr:uid="{905B0F5C-36FC-4141-B71B-829AAEEA8F33}"/>
    <cellStyle name="Normal 3 20 23" xfId="22715" xr:uid="{6B76A18E-E531-4D89-BA31-96B60336352B}"/>
    <cellStyle name="Normal 3 20 23 2" xfId="22716" xr:uid="{4CBA1FBB-87D7-45CD-B5C3-5504EA8755E9}"/>
    <cellStyle name="Normal 3 20 23 2 2" xfId="22717" xr:uid="{267BEDBE-2CF4-4E9F-A2DA-17EF1D2FF44C}"/>
    <cellStyle name="Normal 3 20 23 2 3" xfId="22718" xr:uid="{D3125E28-B64A-48DE-876E-47D5B9D1CB6A}"/>
    <cellStyle name="Normal 3 20 23 3" xfId="22719" xr:uid="{63DA6624-8B08-4155-A19B-AB95C98C4AC3}"/>
    <cellStyle name="Normal 3 20 23 3 2" xfId="22720" xr:uid="{3F7E557D-8F46-43FD-A4A9-6CC53EB43021}"/>
    <cellStyle name="Normal 3 20 23 3 3" xfId="22721" xr:uid="{D8993581-41C1-4B39-9E50-241B5F749305}"/>
    <cellStyle name="Normal 3 20 23 4" xfId="22722" xr:uid="{07DDA361-B42B-46B4-A4C6-6518AEA5FA25}"/>
    <cellStyle name="Normal 3 20 23 5" xfId="22723" xr:uid="{5D7013F8-62FC-426A-B7EF-A00F301353AE}"/>
    <cellStyle name="Normal 3 20 24" xfId="22724" xr:uid="{C4E98679-0784-4A3B-B7F8-DDA9DC6329E3}"/>
    <cellStyle name="Normal 3 20 24 2" xfId="22725" xr:uid="{E9C2EDA9-A286-40AF-B04B-693EE51472E5}"/>
    <cellStyle name="Normal 3 20 24 3" xfId="22726" xr:uid="{9F000B96-0467-4E45-8D6B-3E21129284C0}"/>
    <cellStyle name="Normal 3 20 25" xfId="22727" xr:uid="{FD0AE9F5-47A8-434B-8CED-4876EC308AC4}"/>
    <cellStyle name="Normal 3 20 25 2" xfId="22728" xr:uid="{BC20E5E8-215D-44F2-82FD-B9C40C0DAA11}"/>
    <cellStyle name="Normal 3 20 25 3" xfId="22729" xr:uid="{0F95920B-9F75-4D71-ACB9-F377BC8965D8}"/>
    <cellStyle name="Normal 3 20 26" xfId="22730" xr:uid="{82E72F44-5777-4BB5-B443-0CCDCE95EBBE}"/>
    <cellStyle name="Normal 3 20 27" xfId="22731" xr:uid="{9C128AB6-2D82-47E8-94D1-C2401A3E5C8F}"/>
    <cellStyle name="Normal 3 20 3" xfId="22732" xr:uid="{E6FDE6BE-F76E-4FBC-A674-BE4F277762B6}"/>
    <cellStyle name="Normal 3 20 3 2" xfId="22733" xr:uid="{ED32C6DF-439F-4BFA-A4E4-C42962DB3CF8}"/>
    <cellStyle name="Normal 3 20 3 2 2" xfId="22734" xr:uid="{C8CF5247-B26A-4837-9AB5-9063D0D3848C}"/>
    <cellStyle name="Normal 3 20 3 2 3" xfId="22735" xr:uid="{2805FD9F-9D94-4530-A3F6-098E4F6E7B62}"/>
    <cellStyle name="Normal 3 20 3 3" xfId="22736" xr:uid="{7B8B2608-DAFA-484C-BB0C-17BC40579777}"/>
    <cellStyle name="Normal 3 20 3 3 2" xfId="22737" xr:uid="{23AC6233-DB61-4689-B5CD-D3298B7C69B5}"/>
    <cellStyle name="Normal 3 20 3 3 3" xfId="22738" xr:uid="{7EDB8A8B-2E56-4137-ACC3-AA0B8FCA0050}"/>
    <cellStyle name="Normal 3 20 3 4" xfId="22739" xr:uid="{2EDAE891-E22A-4392-B101-DA5C78F07623}"/>
    <cellStyle name="Normal 3 20 3 5" xfId="22740" xr:uid="{99920A72-F017-45B6-B397-D44DFC2B604A}"/>
    <cellStyle name="Normal 3 20 4" xfId="22741" xr:uid="{48A7F1F6-8B7C-4941-ABDC-6DDF9B293541}"/>
    <cellStyle name="Normal 3 20 4 2" xfId="22742" xr:uid="{F543C414-DA06-47A9-B568-51C9A8FFC6F1}"/>
    <cellStyle name="Normal 3 20 4 2 2" xfId="22743" xr:uid="{9BEA48ED-6844-49CC-B289-81BAF6E50DF0}"/>
    <cellStyle name="Normal 3 20 4 2 3" xfId="22744" xr:uid="{881A9FD6-B3AE-45DE-A982-8309F73C5E74}"/>
    <cellStyle name="Normal 3 20 4 3" xfId="22745" xr:uid="{2587B7D2-211A-4195-AC41-B98E8EEE73E4}"/>
    <cellStyle name="Normal 3 20 4 3 2" xfId="22746" xr:uid="{D289951D-7CCA-4A1E-9836-426217991A85}"/>
    <cellStyle name="Normal 3 20 4 3 3" xfId="22747" xr:uid="{1594AE3E-E3B2-46C8-A430-D79C9F6C9CDA}"/>
    <cellStyle name="Normal 3 20 4 4" xfId="22748" xr:uid="{D87CB67C-C95A-4500-ABB4-E34B4F3DE605}"/>
    <cellStyle name="Normal 3 20 4 5" xfId="22749" xr:uid="{D541E133-32B5-42C9-A672-4B5A3D91D9E5}"/>
    <cellStyle name="Normal 3 20 5" xfId="22750" xr:uid="{8ED836EC-21EE-420B-8C1C-6EE2096DC531}"/>
    <cellStyle name="Normal 3 20 5 2" xfId="22751" xr:uid="{5A5715EA-599B-4F6A-A8E5-0F39517178FC}"/>
    <cellStyle name="Normal 3 20 5 2 2" xfId="22752" xr:uid="{56F931D4-3359-4EED-8B99-BB1C081B3F4A}"/>
    <cellStyle name="Normal 3 20 5 2 3" xfId="22753" xr:uid="{617D99A4-6F8F-4919-A93E-74798D1EA79D}"/>
    <cellStyle name="Normal 3 20 5 3" xfId="22754" xr:uid="{CC4931F6-1264-4FB4-AEC0-D381EEEBB171}"/>
    <cellStyle name="Normal 3 20 5 3 2" xfId="22755" xr:uid="{1A7D6DD5-0580-4944-ABEF-CA323F90A481}"/>
    <cellStyle name="Normal 3 20 5 3 3" xfId="22756" xr:uid="{782801F2-C832-4B54-9F41-61739290A751}"/>
    <cellStyle name="Normal 3 20 5 4" xfId="22757" xr:uid="{C680752A-B67F-4DB2-AEEA-756D12ECE0BB}"/>
    <cellStyle name="Normal 3 20 5 5" xfId="22758" xr:uid="{435D209E-7379-4237-B7ED-9AA4A2486C9E}"/>
    <cellStyle name="Normal 3 20 6" xfId="22759" xr:uid="{4CB2DB33-96DB-48AB-BF0B-8005F154001E}"/>
    <cellStyle name="Normal 3 20 6 2" xfId="22760" xr:uid="{56E0850D-2557-4AB5-884A-22D9CB131573}"/>
    <cellStyle name="Normal 3 20 6 2 2" xfId="22761" xr:uid="{802707AE-A908-45AB-88F5-75A86CA62A57}"/>
    <cellStyle name="Normal 3 20 6 2 3" xfId="22762" xr:uid="{37787996-CA19-4D01-A259-F0173C47B09B}"/>
    <cellStyle name="Normal 3 20 6 3" xfId="22763" xr:uid="{17440E54-94D5-4ABC-BC5E-667CF771FD95}"/>
    <cellStyle name="Normal 3 20 6 3 2" xfId="22764" xr:uid="{4CD9A226-45BA-41E3-950F-9E1B4B16D0CF}"/>
    <cellStyle name="Normal 3 20 6 3 3" xfId="22765" xr:uid="{F080F40E-0A5C-49F8-B451-7039C50E74DF}"/>
    <cellStyle name="Normal 3 20 6 4" xfId="22766" xr:uid="{BCE2A81D-CE5F-4E9B-8751-30564781005D}"/>
    <cellStyle name="Normal 3 20 6 5" xfId="22767" xr:uid="{7B41229D-2843-4F7F-BCAE-152D70B06140}"/>
    <cellStyle name="Normal 3 20 7" xfId="22768" xr:uid="{7B5B0CE1-E4FF-4B2D-82C4-87BA305D112A}"/>
    <cellStyle name="Normal 3 20 7 2" xfId="22769" xr:uid="{994F6225-1023-4B0F-8EA4-FE9DC0726940}"/>
    <cellStyle name="Normal 3 20 7 2 2" xfId="22770" xr:uid="{EB505FC3-D49E-491D-9EAE-CC0282D9004C}"/>
    <cellStyle name="Normal 3 20 7 2 3" xfId="22771" xr:uid="{E53FC664-5C4E-4738-B45E-E6F106DA7256}"/>
    <cellStyle name="Normal 3 20 7 3" xfId="22772" xr:uid="{A0F6E834-D929-4897-9EE9-AF6198E77363}"/>
    <cellStyle name="Normal 3 20 7 3 2" xfId="22773" xr:uid="{CC2F0A17-AF2E-4EEE-A4EB-A6D0E77D5C56}"/>
    <cellStyle name="Normal 3 20 7 3 3" xfId="22774" xr:uid="{83E095B3-74A9-4064-889C-BAA4CC0A0CE4}"/>
    <cellStyle name="Normal 3 20 7 4" xfId="22775" xr:uid="{9E3A64C9-5D48-43F6-A168-3E74CABD0FBA}"/>
    <cellStyle name="Normal 3 20 7 5" xfId="22776" xr:uid="{013BDA8D-089B-44F7-9424-E9396BCE0336}"/>
    <cellStyle name="Normal 3 20 8" xfId="22777" xr:uid="{FC2C1A56-C9CC-4935-91DC-4D74C77E2583}"/>
    <cellStyle name="Normal 3 20 8 2" xfId="22778" xr:uid="{5CAD2AF0-815D-4D5A-A90E-77249ED03AD4}"/>
    <cellStyle name="Normal 3 20 8 2 2" xfId="22779" xr:uid="{60944AF2-6A3A-4BBF-B907-805C06364158}"/>
    <cellStyle name="Normal 3 20 8 2 3" xfId="22780" xr:uid="{B034FE7B-E24E-47F7-8FD5-7BC0E3B8C827}"/>
    <cellStyle name="Normal 3 20 8 3" xfId="22781" xr:uid="{45A1DD7B-FC48-4BB2-BB24-4AEB99C4878F}"/>
    <cellStyle name="Normal 3 20 8 3 2" xfId="22782" xr:uid="{78E825B8-DC93-4AEA-9F5C-48A0D0B6E1A3}"/>
    <cellStyle name="Normal 3 20 8 3 3" xfId="22783" xr:uid="{81BCD699-AD23-4A23-92CA-691916FC4977}"/>
    <cellStyle name="Normal 3 20 8 4" xfId="22784" xr:uid="{3AED15D2-11DB-40AF-809D-AFB4F5A3F8EF}"/>
    <cellStyle name="Normal 3 20 8 5" xfId="22785" xr:uid="{9B0897BF-F312-4A95-B177-8A34A89360E9}"/>
    <cellStyle name="Normal 3 20 9" xfId="22786" xr:uid="{07C53FFC-59AF-4F47-933B-5319715C8D89}"/>
    <cellStyle name="Normal 3 20 9 2" xfId="22787" xr:uid="{DBBC5F5F-D99C-4B89-AAA8-1E4E43ACE313}"/>
    <cellStyle name="Normal 3 20 9 2 2" xfId="22788" xr:uid="{7A52B494-31D1-4B57-8D88-DD90FA618409}"/>
    <cellStyle name="Normal 3 20 9 2 3" xfId="22789" xr:uid="{645484D0-1C5B-4858-A04A-EDD5D8267268}"/>
    <cellStyle name="Normal 3 20 9 3" xfId="22790" xr:uid="{D4039364-AC78-4174-B004-B2C2B69E6EF8}"/>
    <cellStyle name="Normal 3 20 9 3 2" xfId="22791" xr:uid="{35052C97-E542-4C7B-BE7F-0ABC53119AF5}"/>
    <cellStyle name="Normal 3 20 9 3 3" xfId="22792" xr:uid="{16CBADE5-C4FE-412D-88B3-C29BF1F04A17}"/>
    <cellStyle name="Normal 3 20 9 4" xfId="22793" xr:uid="{3F15395C-BBE5-48BE-AD93-FC5AD0F181AF}"/>
    <cellStyle name="Normal 3 20 9 5" xfId="22794" xr:uid="{733D54A3-E8D8-4936-9B1F-5494218A3B40}"/>
    <cellStyle name="Normal 3 200" xfId="22795" xr:uid="{F147807E-D8BC-43A0-B0BF-A98D5BF2A886}"/>
    <cellStyle name="Normal 3 201" xfId="22796" xr:uid="{7D4AA9AF-84BA-4977-A4A7-1FA7C74AA1F8}"/>
    <cellStyle name="Normal 3 202" xfId="22797" xr:uid="{CC1EA3E1-9844-4D91-9F1B-99987C673538}"/>
    <cellStyle name="Normal 3 203" xfId="22798" xr:uid="{6AF2DBC0-44D5-4A39-8842-49D2D737E627}"/>
    <cellStyle name="Normal 3 204" xfId="22799" xr:uid="{5D263FA6-D49C-4DEF-8C43-FEB577AC041A}"/>
    <cellStyle name="Normal 3 205" xfId="22800" xr:uid="{320A783C-3559-4952-A7BB-04CDD253264C}"/>
    <cellStyle name="Normal 3 206" xfId="22801" xr:uid="{1E9221AC-65E9-4F13-8C16-E4633EDC15BA}"/>
    <cellStyle name="Normal 3 207" xfId="43250" xr:uid="{CEE44991-30D0-4AE5-B9F9-0509B8547394}"/>
    <cellStyle name="Normal 3 208" xfId="16070" xr:uid="{E80B9CD2-B49B-4AB5-BD6A-F86C7AC1B887}"/>
    <cellStyle name="Normal 3 209" xfId="322" xr:uid="{0C7DC708-B16E-4145-B301-0A3F101147FB}"/>
    <cellStyle name="Normal 3 21" xfId="22802" xr:uid="{42C95274-E18D-4BDE-9A7C-C18297BC8A46}"/>
    <cellStyle name="Normal 3 21 10" xfId="22803" xr:uid="{9DEF5ADD-6290-4491-805B-8358472D4833}"/>
    <cellStyle name="Normal 3 21 10 2" xfId="22804" xr:uid="{0AECD6B9-E99F-4747-9DC0-E40832823022}"/>
    <cellStyle name="Normal 3 21 10 2 2" xfId="22805" xr:uid="{683C2631-F43D-40E6-8659-7928C842E3A3}"/>
    <cellStyle name="Normal 3 21 10 2 3" xfId="22806" xr:uid="{5C9DD72E-6A8E-400D-846A-62E6A06B6B63}"/>
    <cellStyle name="Normal 3 21 10 3" xfId="22807" xr:uid="{88E2BE15-F76D-424C-8BCE-ADE63A32A449}"/>
    <cellStyle name="Normal 3 21 10 3 2" xfId="22808" xr:uid="{8ABFAC95-1CCD-4B7B-95B9-B8EB3E505E75}"/>
    <cellStyle name="Normal 3 21 10 3 3" xfId="22809" xr:uid="{C71BC022-5FF3-49A7-96E7-C3BB9EB1A451}"/>
    <cellStyle name="Normal 3 21 10 4" xfId="22810" xr:uid="{A20D409B-C587-4BBB-8071-1D954580F36F}"/>
    <cellStyle name="Normal 3 21 10 5" xfId="22811" xr:uid="{9DE71926-466C-4608-BC54-1FB047D4C781}"/>
    <cellStyle name="Normal 3 21 11" xfId="22812" xr:uid="{E651804F-F059-4EC3-A71D-C2E4F1CE78E9}"/>
    <cellStyle name="Normal 3 21 11 2" xfId="22813" xr:uid="{31A5E987-12EA-48CB-A50B-37111D7AAE9C}"/>
    <cellStyle name="Normal 3 21 11 2 2" xfId="22814" xr:uid="{689A4E18-9102-4C70-8C82-163BEA40E8B5}"/>
    <cellStyle name="Normal 3 21 11 2 3" xfId="22815" xr:uid="{994421F4-829C-40B1-A27D-E7AFD8D92D64}"/>
    <cellStyle name="Normal 3 21 11 3" xfId="22816" xr:uid="{2B6A2307-7074-4E3C-8A99-A83D90FBBD3B}"/>
    <cellStyle name="Normal 3 21 11 3 2" xfId="22817" xr:uid="{0B41753A-6929-4035-AF7F-232765A98D31}"/>
    <cellStyle name="Normal 3 21 11 3 3" xfId="22818" xr:uid="{5E0D0607-4230-40FE-8527-265615A184D3}"/>
    <cellStyle name="Normal 3 21 11 4" xfId="22819" xr:uid="{4938B70A-5AE3-421B-A40D-8F689D853AFB}"/>
    <cellStyle name="Normal 3 21 11 5" xfId="22820" xr:uid="{8FB649F6-F1C0-4FE4-928B-2075EBB7DE72}"/>
    <cellStyle name="Normal 3 21 12" xfId="22821" xr:uid="{1FCAF281-8DDE-41C7-B306-AE745BEBAA34}"/>
    <cellStyle name="Normal 3 21 12 2" xfId="22822" xr:uid="{6F067D15-A4BF-4854-B6C6-49553F984932}"/>
    <cellStyle name="Normal 3 21 12 2 2" xfId="22823" xr:uid="{BB6A388B-A1F4-4023-967B-95503E8C7425}"/>
    <cellStyle name="Normal 3 21 12 2 3" xfId="22824" xr:uid="{C10FF968-BA42-480C-83C5-595126A53949}"/>
    <cellStyle name="Normal 3 21 12 3" xfId="22825" xr:uid="{642E3CD9-BB0B-4291-AA51-59E434A32C77}"/>
    <cellStyle name="Normal 3 21 12 3 2" xfId="22826" xr:uid="{AF240003-479C-47BB-AF57-11A25FB40C14}"/>
    <cellStyle name="Normal 3 21 12 3 3" xfId="22827" xr:uid="{0A29E575-9E1F-42B2-9A7B-1E093A6D45C5}"/>
    <cellStyle name="Normal 3 21 12 4" xfId="22828" xr:uid="{397388C0-044A-4466-9C7A-36360B50DA8C}"/>
    <cellStyle name="Normal 3 21 12 5" xfId="22829" xr:uid="{5B795858-9D73-40AE-A94A-2B8A4FCE5116}"/>
    <cellStyle name="Normal 3 21 13" xfId="22830" xr:uid="{9AFE2729-1433-4575-A189-7BAF98A6FAAF}"/>
    <cellStyle name="Normal 3 21 13 2" xfId="22831" xr:uid="{2166EE84-68DE-437C-A716-C065A019CC1F}"/>
    <cellStyle name="Normal 3 21 13 2 2" xfId="22832" xr:uid="{95B62C84-51F1-486D-B0CC-CD66D4903D95}"/>
    <cellStyle name="Normal 3 21 13 2 3" xfId="22833" xr:uid="{258A5277-D5E5-4155-A41F-58FF8DBB3AA5}"/>
    <cellStyle name="Normal 3 21 13 3" xfId="22834" xr:uid="{3ED3776D-F034-4821-A9CB-7C11CBDA643A}"/>
    <cellStyle name="Normal 3 21 13 3 2" xfId="22835" xr:uid="{DD399918-4B6D-46F6-8015-C879FADC7E94}"/>
    <cellStyle name="Normal 3 21 13 3 3" xfId="22836" xr:uid="{27FCC0C9-3963-4469-AA46-59AAB4A142F9}"/>
    <cellStyle name="Normal 3 21 13 4" xfId="22837" xr:uid="{966C0D59-8873-44CE-ACCE-0EA4F439A208}"/>
    <cellStyle name="Normal 3 21 13 5" xfId="22838" xr:uid="{AACF1ACF-07F6-4280-9736-C66B897886EA}"/>
    <cellStyle name="Normal 3 21 14" xfId="22839" xr:uid="{FE57281F-F16A-4836-8DE5-12D916CE3770}"/>
    <cellStyle name="Normal 3 21 14 2" xfId="22840" xr:uid="{2E041D76-EAEB-4A66-A1E1-3A093BF0A73D}"/>
    <cellStyle name="Normal 3 21 14 2 2" xfId="22841" xr:uid="{0928A619-6545-4B38-9B66-853D58BADB2F}"/>
    <cellStyle name="Normal 3 21 14 2 3" xfId="22842" xr:uid="{E4E9EABC-8621-4392-BBA5-3FC6E3FD640C}"/>
    <cellStyle name="Normal 3 21 14 3" xfId="22843" xr:uid="{0D43CB8D-8752-46D7-86FB-0FE8B89F0763}"/>
    <cellStyle name="Normal 3 21 14 3 2" xfId="22844" xr:uid="{E48E3230-ECDB-48DF-A1F6-453A48D1C1C7}"/>
    <cellStyle name="Normal 3 21 14 3 3" xfId="22845" xr:uid="{A5C92267-CEE9-4384-A3B5-8C74A18528EA}"/>
    <cellStyle name="Normal 3 21 14 4" xfId="22846" xr:uid="{D63119C8-AAE0-43BE-91FB-127DAB9A75EA}"/>
    <cellStyle name="Normal 3 21 14 5" xfId="22847" xr:uid="{5C6FBF0E-179E-44F7-BAB7-196FACDE83E1}"/>
    <cellStyle name="Normal 3 21 15" xfId="22848" xr:uid="{E734A09E-54E8-475D-BBB8-E6D347640F52}"/>
    <cellStyle name="Normal 3 21 15 2" xfId="22849" xr:uid="{464DFDAD-5A53-4EC2-8170-4B843D85326B}"/>
    <cellStyle name="Normal 3 21 15 2 2" xfId="22850" xr:uid="{ED9A21E5-394F-47C6-ADF1-730CCDD9847E}"/>
    <cellStyle name="Normal 3 21 15 2 3" xfId="22851" xr:uid="{883BD21A-2C77-4107-9F48-861D6E6AAD63}"/>
    <cellStyle name="Normal 3 21 15 3" xfId="22852" xr:uid="{552C3F0B-580F-4B24-BCC7-42B8D75CA7E2}"/>
    <cellStyle name="Normal 3 21 15 3 2" xfId="22853" xr:uid="{1386A0F1-A70F-4C2F-8968-E1C6F05AE295}"/>
    <cellStyle name="Normal 3 21 15 3 3" xfId="22854" xr:uid="{A52B7E92-42B6-4A67-B852-5C94A1D34278}"/>
    <cellStyle name="Normal 3 21 15 4" xfId="22855" xr:uid="{914B1EB9-145A-482A-B1C1-9543740DDA18}"/>
    <cellStyle name="Normal 3 21 15 5" xfId="22856" xr:uid="{A07D25AE-D39E-46C8-AD82-CEECDBB6F62A}"/>
    <cellStyle name="Normal 3 21 16" xfId="22857" xr:uid="{C7D6D968-D56A-4AFB-9847-1231DCC30F4D}"/>
    <cellStyle name="Normal 3 21 16 2" xfId="22858" xr:uid="{2BFBD885-52B8-4E49-BD58-AEC5B95E360D}"/>
    <cellStyle name="Normal 3 21 16 2 2" xfId="22859" xr:uid="{A802EE3D-BA88-4C06-8364-80A86A9F49F2}"/>
    <cellStyle name="Normal 3 21 16 2 3" xfId="22860" xr:uid="{0D8FC390-D499-4EBB-8360-A09B06AE1C39}"/>
    <cellStyle name="Normal 3 21 16 3" xfId="22861" xr:uid="{F3D62A1D-32F0-44C9-AB57-B8C38FABF549}"/>
    <cellStyle name="Normal 3 21 16 3 2" xfId="22862" xr:uid="{0F494EF4-AC36-479C-B8A4-548EBFAEC9EC}"/>
    <cellStyle name="Normal 3 21 16 3 3" xfId="22863" xr:uid="{BA1712CE-3A94-4252-95A8-7E0DC176FB1B}"/>
    <cellStyle name="Normal 3 21 16 4" xfId="22864" xr:uid="{906AFA9F-D747-4789-AFC4-39412BD075FE}"/>
    <cellStyle name="Normal 3 21 16 5" xfId="22865" xr:uid="{6DA2CB76-605F-4D84-84AA-6DFE9B52DB0A}"/>
    <cellStyle name="Normal 3 21 17" xfId="22866" xr:uid="{E23A328D-ACBE-41AE-B891-4EFC78B96017}"/>
    <cellStyle name="Normal 3 21 17 2" xfId="22867" xr:uid="{F101A697-CA29-4D1E-BF1E-CCB000193E09}"/>
    <cellStyle name="Normal 3 21 17 2 2" xfId="22868" xr:uid="{6B90350A-3AE8-4425-A7F9-21EDD3999F72}"/>
    <cellStyle name="Normal 3 21 17 2 3" xfId="22869" xr:uid="{B4189329-6DF3-4032-9134-B6819AD242F9}"/>
    <cellStyle name="Normal 3 21 17 3" xfId="22870" xr:uid="{C55861D4-28DF-48E4-B7B3-01BDF009D99C}"/>
    <cellStyle name="Normal 3 21 17 3 2" xfId="22871" xr:uid="{AE810B36-FA24-4F05-9B81-36670D7F7EE2}"/>
    <cellStyle name="Normal 3 21 17 3 3" xfId="22872" xr:uid="{1E537F1A-8DDB-4AA2-AE92-E6A8D0107EEE}"/>
    <cellStyle name="Normal 3 21 17 4" xfId="22873" xr:uid="{5D338D2C-6D33-499C-9FFF-FAACA54AC692}"/>
    <cellStyle name="Normal 3 21 17 5" xfId="22874" xr:uid="{89CDBED8-0420-4548-A65F-144C5FE37724}"/>
    <cellStyle name="Normal 3 21 18" xfId="22875" xr:uid="{64395F3E-F22C-411E-979B-3948920A09F5}"/>
    <cellStyle name="Normal 3 21 18 2" xfId="22876" xr:uid="{2F9D18F0-1FC0-4F72-B0D5-FD5C7F68B515}"/>
    <cellStyle name="Normal 3 21 18 2 2" xfId="22877" xr:uid="{D618E3FD-B748-4F82-A6A3-3C8366C29D3A}"/>
    <cellStyle name="Normal 3 21 18 2 3" xfId="22878" xr:uid="{28AC78F4-959B-43D5-B882-F7527290931F}"/>
    <cellStyle name="Normal 3 21 18 3" xfId="22879" xr:uid="{8CFC4A39-0B99-4EAC-9C47-A8E51E40DD17}"/>
    <cellStyle name="Normal 3 21 18 3 2" xfId="22880" xr:uid="{EA44CCD3-4A99-4917-B945-30F1E3049923}"/>
    <cellStyle name="Normal 3 21 18 3 3" xfId="22881" xr:uid="{5A31B158-3E99-4EB4-B761-F494D225E888}"/>
    <cellStyle name="Normal 3 21 18 4" xfId="22882" xr:uid="{9C2487E4-F50B-4BA1-B4C8-493DEFE4D2CF}"/>
    <cellStyle name="Normal 3 21 18 5" xfId="22883" xr:uid="{D97D5DC1-916F-4F8E-881E-A7C0ED596BAA}"/>
    <cellStyle name="Normal 3 21 19" xfId="22884" xr:uid="{05205FD7-40B2-42A5-A274-6B3A35D86293}"/>
    <cellStyle name="Normal 3 21 19 2" xfId="22885" xr:uid="{8CB77224-5475-4B49-B663-F5F39259974B}"/>
    <cellStyle name="Normal 3 21 19 2 2" xfId="22886" xr:uid="{D286AA69-8EF4-41FA-A8E0-71C0191E4754}"/>
    <cellStyle name="Normal 3 21 19 2 3" xfId="22887" xr:uid="{18703AFF-266F-4542-89EE-F847E9DA55AB}"/>
    <cellStyle name="Normal 3 21 19 3" xfId="22888" xr:uid="{8AED93AE-FD84-490B-B9C5-F1F361AEF6A6}"/>
    <cellStyle name="Normal 3 21 19 3 2" xfId="22889" xr:uid="{D8970E5B-8403-44B1-A148-CCD745B3A797}"/>
    <cellStyle name="Normal 3 21 19 3 3" xfId="22890" xr:uid="{28B128CA-41F7-400B-A674-10DA6D89ADC5}"/>
    <cellStyle name="Normal 3 21 19 4" xfId="22891" xr:uid="{7FC2DBA5-DEB2-490D-B099-CBCF17EC006A}"/>
    <cellStyle name="Normal 3 21 19 5" xfId="22892" xr:uid="{15BAD214-16ED-4912-AFAD-939BF25C97D1}"/>
    <cellStyle name="Normal 3 21 2" xfId="22893" xr:uid="{F9BC6D9F-E945-49E6-9831-28B09A03BEAC}"/>
    <cellStyle name="Normal 3 21 2 2" xfId="22894" xr:uid="{68E2B100-C5BE-4573-BF48-FC6948C87699}"/>
    <cellStyle name="Normal 3 21 2 2 2" xfId="22895" xr:uid="{8395BD36-0AE5-4768-B586-44799F4EE578}"/>
    <cellStyle name="Normal 3 21 2 2 3" xfId="22896" xr:uid="{247A3DC8-430B-4654-8A86-45731ABBE379}"/>
    <cellStyle name="Normal 3 21 2 3" xfId="22897" xr:uid="{FEF7A448-8EDD-49CF-9E7E-AE4F550CDFF0}"/>
    <cellStyle name="Normal 3 21 2 3 2" xfId="22898" xr:uid="{DE6CFE09-4A04-4C99-B333-DD43939BE5DD}"/>
    <cellStyle name="Normal 3 21 2 3 3" xfId="22899" xr:uid="{F32A2B9A-8D77-45F9-BE2D-818F67D05138}"/>
    <cellStyle name="Normal 3 21 2 4" xfId="22900" xr:uid="{DA465503-C821-415F-93CD-ED5AED84AD24}"/>
    <cellStyle name="Normal 3 21 2 5" xfId="22901" xr:uid="{F2504E0A-D3E0-4C5E-969B-962BFF3A2102}"/>
    <cellStyle name="Normal 3 21 20" xfId="22902" xr:uid="{262F6B8E-DD45-4850-8580-BC8266B29AAD}"/>
    <cellStyle name="Normal 3 21 20 2" xfId="22903" xr:uid="{F437CD41-8553-4CD6-825D-85947ECC496E}"/>
    <cellStyle name="Normal 3 21 20 2 2" xfId="22904" xr:uid="{F74BCDD4-630C-4CC2-B4CC-87D4B06743FC}"/>
    <cellStyle name="Normal 3 21 20 2 3" xfId="22905" xr:uid="{9A208FD5-66A9-4451-83A3-97CEA7A29E36}"/>
    <cellStyle name="Normal 3 21 20 3" xfId="22906" xr:uid="{AE0F573E-7B92-48E5-A9BD-10213DB6911E}"/>
    <cellStyle name="Normal 3 21 20 3 2" xfId="22907" xr:uid="{39DDBCED-06CA-475A-9D64-3FB683745C0F}"/>
    <cellStyle name="Normal 3 21 20 3 3" xfId="22908" xr:uid="{CCA06D86-C6A5-41D9-9878-698F0CC452D9}"/>
    <cellStyle name="Normal 3 21 20 4" xfId="22909" xr:uid="{59461E10-2CD1-4EE8-8EEF-C326ED14735F}"/>
    <cellStyle name="Normal 3 21 20 5" xfId="22910" xr:uid="{CE2783FE-A054-4862-A283-0E8F0AEEF79B}"/>
    <cellStyle name="Normal 3 21 21" xfId="22911" xr:uid="{B8EDE023-D724-49A6-B19F-AF07E03C2A6A}"/>
    <cellStyle name="Normal 3 21 21 2" xfId="22912" xr:uid="{91553229-B345-4287-82CF-9CFE2C943E85}"/>
    <cellStyle name="Normal 3 21 21 2 2" xfId="22913" xr:uid="{23BEED13-DE43-4B0A-9770-6C88EC4E0220}"/>
    <cellStyle name="Normal 3 21 21 2 3" xfId="22914" xr:uid="{673EC4D5-D37B-40CC-8C40-C38009D16F78}"/>
    <cellStyle name="Normal 3 21 21 3" xfId="22915" xr:uid="{15C4D36B-4D3F-4DD6-8DCA-AFD2AD0A4E99}"/>
    <cellStyle name="Normal 3 21 21 3 2" xfId="22916" xr:uid="{91D65042-E5C4-4C7D-8ED5-B5E6116F3D51}"/>
    <cellStyle name="Normal 3 21 21 3 3" xfId="22917" xr:uid="{60E83CA9-3174-48D3-AAC7-C40FEF30D2AC}"/>
    <cellStyle name="Normal 3 21 21 4" xfId="22918" xr:uid="{0DBA07DF-CC21-41C5-A7BF-8D5FA15A489A}"/>
    <cellStyle name="Normal 3 21 21 5" xfId="22919" xr:uid="{177B7D85-A6DB-4E0C-8CD0-1BAD5A76DE0F}"/>
    <cellStyle name="Normal 3 21 22" xfId="22920" xr:uid="{B5360241-4F05-4E5A-9DDD-659E0268DD74}"/>
    <cellStyle name="Normal 3 21 22 2" xfId="22921" xr:uid="{BDD68084-840C-439A-B381-192E45EA7D00}"/>
    <cellStyle name="Normal 3 21 22 2 2" xfId="22922" xr:uid="{19E2586E-DBBB-4FE6-A6EC-6B4D0A1AE3F6}"/>
    <cellStyle name="Normal 3 21 22 2 3" xfId="22923" xr:uid="{27D22453-4D6A-4EEC-B03A-79B4C8F4CC2A}"/>
    <cellStyle name="Normal 3 21 22 3" xfId="22924" xr:uid="{68C65465-91DC-40A6-9C84-FABC74C60EE5}"/>
    <cellStyle name="Normal 3 21 22 3 2" xfId="22925" xr:uid="{0AC285A9-878C-4B90-99D8-3CBD80664FE4}"/>
    <cellStyle name="Normal 3 21 22 3 3" xfId="22926" xr:uid="{DF5968BA-985E-454B-9CB0-51634FD0C8F6}"/>
    <cellStyle name="Normal 3 21 22 4" xfId="22927" xr:uid="{695F6A6E-3BD3-4479-8827-4FD127362480}"/>
    <cellStyle name="Normal 3 21 22 5" xfId="22928" xr:uid="{670FE06A-584F-49A2-90ED-4EC9DC99ADA1}"/>
    <cellStyle name="Normal 3 21 23" xfId="22929" xr:uid="{56A11434-3AAE-4131-830C-F2D43D78930B}"/>
    <cellStyle name="Normal 3 21 23 2" xfId="22930" xr:uid="{D3C31A0C-4F94-416B-B709-4C7CB997EDB4}"/>
    <cellStyle name="Normal 3 21 23 2 2" xfId="22931" xr:uid="{1E0FC948-D354-4666-92B3-5A2C0B910C80}"/>
    <cellStyle name="Normal 3 21 23 2 3" xfId="22932" xr:uid="{56123726-3DF8-4E2A-875B-4215307A79C5}"/>
    <cellStyle name="Normal 3 21 23 3" xfId="22933" xr:uid="{99BEBD12-BD17-4050-9F19-4BDB3DB5ED3C}"/>
    <cellStyle name="Normal 3 21 23 3 2" xfId="22934" xr:uid="{9BCBDF36-5075-4837-AAD5-37DDE0F47180}"/>
    <cellStyle name="Normal 3 21 23 3 3" xfId="22935" xr:uid="{0A00C9DE-57C6-4170-B1F5-30A448F54168}"/>
    <cellStyle name="Normal 3 21 23 4" xfId="22936" xr:uid="{0488D197-2F95-455B-BBCD-13A3B8623140}"/>
    <cellStyle name="Normal 3 21 23 5" xfId="22937" xr:uid="{7614E0EF-556B-4471-B587-DFE0E93232A7}"/>
    <cellStyle name="Normal 3 21 24" xfId="22938" xr:uid="{DBDCA4F0-2B21-4D76-86B2-F6C88B6CEF44}"/>
    <cellStyle name="Normal 3 21 24 2" xfId="22939" xr:uid="{701AE8EA-C86D-4F53-B1AF-79622DB8561C}"/>
    <cellStyle name="Normal 3 21 24 3" xfId="22940" xr:uid="{49088146-3EA9-4340-88E5-7C90A7E5A7DE}"/>
    <cellStyle name="Normal 3 21 25" xfId="22941" xr:uid="{BB0AE13D-7114-4ABE-A603-403C799D1B89}"/>
    <cellStyle name="Normal 3 21 25 2" xfId="22942" xr:uid="{F29EA37B-B3A4-4658-8C39-3B95AAE18D8E}"/>
    <cellStyle name="Normal 3 21 25 3" xfId="22943" xr:uid="{23FEA2DB-EC32-43C3-BAFA-F400AFDEFFC4}"/>
    <cellStyle name="Normal 3 21 26" xfId="22944" xr:uid="{9CD5E0FB-7289-4F58-8020-4B4F2CFC2FE8}"/>
    <cellStyle name="Normal 3 21 27" xfId="22945" xr:uid="{49240CD2-42B8-4354-9793-2E37D6CDDE05}"/>
    <cellStyle name="Normal 3 21 3" xfId="22946" xr:uid="{C6004A0F-8CFA-4437-8C8D-3F6D3C119071}"/>
    <cellStyle name="Normal 3 21 3 2" xfId="22947" xr:uid="{CC6EAC04-3020-40F9-AD0D-878555ABE3BB}"/>
    <cellStyle name="Normal 3 21 3 2 2" xfId="22948" xr:uid="{47037D75-C379-4A9A-A7CB-6E05122D6976}"/>
    <cellStyle name="Normal 3 21 3 2 3" xfId="22949" xr:uid="{36F3C3E7-29DA-4766-B632-F48F2A0651C9}"/>
    <cellStyle name="Normal 3 21 3 3" xfId="22950" xr:uid="{5E911DE2-AC97-4C1C-8813-424C397BCDBD}"/>
    <cellStyle name="Normal 3 21 3 3 2" xfId="22951" xr:uid="{736015D8-31DE-42C7-8B8C-EAFC850EDC82}"/>
    <cellStyle name="Normal 3 21 3 3 3" xfId="22952" xr:uid="{9404D23C-D267-4BB0-8A74-CE67C14B4B1E}"/>
    <cellStyle name="Normal 3 21 3 4" xfId="22953" xr:uid="{2E5E9D89-EB8E-4283-AF80-34ECA4F581BB}"/>
    <cellStyle name="Normal 3 21 3 5" xfId="22954" xr:uid="{31CF89CB-8A8F-4391-829B-FA03D20EEE1B}"/>
    <cellStyle name="Normal 3 21 4" xfId="22955" xr:uid="{CB8E209A-2A0B-4536-81F6-5008845A55B0}"/>
    <cellStyle name="Normal 3 21 4 2" xfId="22956" xr:uid="{3046A6EB-465F-4868-8A7B-DF41E483F493}"/>
    <cellStyle name="Normal 3 21 4 2 2" xfId="22957" xr:uid="{4931F09C-CBB4-4060-A981-9F0F85BBEF07}"/>
    <cellStyle name="Normal 3 21 4 2 3" xfId="22958" xr:uid="{2C672F29-1F55-4C45-88C0-43C2F2441029}"/>
    <cellStyle name="Normal 3 21 4 3" xfId="22959" xr:uid="{AF19D440-482E-4801-A95F-33CC4E1DEB5C}"/>
    <cellStyle name="Normal 3 21 4 3 2" xfId="22960" xr:uid="{7E014D86-55D1-4B84-85AF-F099595EB17C}"/>
    <cellStyle name="Normal 3 21 4 3 3" xfId="22961" xr:uid="{8129273E-3C82-4CC5-A971-65E4C5C4E699}"/>
    <cellStyle name="Normal 3 21 4 4" xfId="22962" xr:uid="{69ECBD92-CA98-4AD9-A728-2AF6F19C4371}"/>
    <cellStyle name="Normal 3 21 4 5" xfId="22963" xr:uid="{8A0B1E35-71EF-44C9-8F26-C1E49C313677}"/>
    <cellStyle name="Normal 3 21 5" xfId="22964" xr:uid="{CF99800A-AF32-4E18-BF37-B78C339AC405}"/>
    <cellStyle name="Normal 3 21 5 2" xfId="22965" xr:uid="{16BAAA52-2389-4C96-8B55-2E7DC1F98489}"/>
    <cellStyle name="Normal 3 21 5 2 2" xfId="22966" xr:uid="{AB5B91B5-6B10-4E30-B864-50DB594D8086}"/>
    <cellStyle name="Normal 3 21 5 2 3" xfId="22967" xr:uid="{36411D72-30D9-40C5-ACC7-9D4C46D23B8B}"/>
    <cellStyle name="Normal 3 21 5 3" xfId="22968" xr:uid="{9E0B8A73-E065-48BE-ABA8-3D90F08615EA}"/>
    <cellStyle name="Normal 3 21 5 3 2" xfId="22969" xr:uid="{6F1921BF-9D82-49F3-A2FC-67DE3D2CBAEF}"/>
    <cellStyle name="Normal 3 21 5 3 3" xfId="22970" xr:uid="{6CEC8907-09BF-4FF0-BC2A-49E5FE741AAB}"/>
    <cellStyle name="Normal 3 21 5 4" xfId="22971" xr:uid="{77E85A3A-7C10-406A-B72D-B3CC9712C1C3}"/>
    <cellStyle name="Normal 3 21 5 5" xfId="22972" xr:uid="{194C1208-765E-471C-98E3-BD72987B334B}"/>
    <cellStyle name="Normal 3 21 6" xfId="22973" xr:uid="{DC6B2F3F-FBEF-4BE2-9646-3B74D39D64B4}"/>
    <cellStyle name="Normal 3 21 6 2" xfId="22974" xr:uid="{E344775D-F3F8-486B-8D8F-2837132AF15A}"/>
    <cellStyle name="Normal 3 21 6 2 2" xfId="22975" xr:uid="{B00A648F-6D5D-41E3-A11F-FAD77CFAA424}"/>
    <cellStyle name="Normal 3 21 6 2 3" xfId="22976" xr:uid="{1782AE3E-6741-41FC-984D-80D35A381E7F}"/>
    <cellStyle name="Normal 3 21 6 3" xfId="22977" xr:uid="{722185DC-505F-436A-819C-E40F53C090EE}"/>
    <cellStyle name="Normal 3 21 6 3 2" xfId="22978" xr:uid="{CFFEBAB7-817D-4829-B9B8-4D5957BF94DE}"/>
    <cellStyle name="Normal 3 21 6 3 3" xfId="22979" xr:uid="{55E119CD-EAEC-4098-A5DF-46AB7131534D}"/>
    <cellStyle name="Normal 3 21 6 4" xfId="22980" xr:uid="{F28D7577-1FCD-4ED6-9C8E-AE868138CD91}"/>
    <cellStyle name="Normal 3 21 6 5" xfId="22981" xr:uid="{7167B2B4-6E66-4148-A293-776E31874368}"/>
    <cellStyle name="Normal 3 21 7" xfId="22982" xr:uid="{7558A466-9730-4E9F-A409-2A34A7209953}"/>
    <cellStyle name="Normal 3 21 7 2" xfId="22983" xr:uid="{82327FC1-D88B-40C0-A4FE-DF144B18BC4D}"/>
    <cellStyle name="Normal 3 21 7 2 2" xfId="22984" xr:uid="{3DF20C48-5279-4AF1-815A-2368CC852BDE}"/>
    <cellStyle name="Normal 3 21 7 2 3" xfId="22985" xr:uid="{10CB16E3-D866-40B7-8D82-83DFA270A9CC}"/>
    <cellStyle name="Normal 3 21 7 3" xfId="22986" xr:uid="{81E5A9E5-994C-4DFA-B00F-383D4AF07B27}"/>
    <cellStyle name="Normal 3 21 7 3 2" xfId="22987" xr:uid="{8836FB25-F9F1-4176-8CE5-B0F42702D6D7}"/>
    <cellStyle name="Normal 3 21 7 3 3" xfId="22988" xr:uid="{A50EA468-F683-4F45-9AE3-4556766569D2}"/>
    <cellStyle name="Normal 3 21 7 4" xfId="22989" xr:uid="{6A852EB6-E2A1-4D26-9A99-D0E2B9F2A7E4}"/>
    <cellStyle name="Normal 3 21 7 5" xfId="22990" xr:uid="{B8E346B7-ACCF-4084-A589-CE8E175B0928}"/>
    <cellStyle name="Normal 3 21 8" xfId="22991" xr:uid="{FBF789D0-0A82-45EB-90AA-C412C3B68CFA}"/>
    <cellStyle name="Normal 3 21 8 2" xfId="22992" xr:uid="{F3BF7C54-A8A6-4696-A683-6E7C148F5E4A}"/>
    <cellStyle name="Normal 3 21 8 2 2" xfId="22993" xr:uid="{E64DED6C-C5F1-4444-BE41-A7C6805A602D}"/>
    <cellStyle name="Normal 3 21 8 2 3" xfId="22994" xr:uid="{8E9AB8A7-911C-4276-988A-BE2BC10B9C77}"/>
    <cellStyle name="Normal 3 21 8 3" xfId="22995" xr:uid="{D20BA228-E96E-45F4-A744-7F74578FF768}"/>
    <cellStyle name="Normal 3 21 8 3 2" xfId="22996" xr:uid="{FDDE1FE3-7B43-4C40-9947-7E18FB781AB6}"/>
    <cellStyle name="Normal 3 21 8 3 3" xfId="22997" xr:uid="{82B46B33-E974-4598-8A65-00E826BC3D61}"/>
    <cellStyle name="Normal 3 21 8 4" xfId="22998" xr:uid="{E2FCF316-4970-4CBA-88E2-52941F8CD7E3}"/>
    <cellStyle name="Normal 3 21 8 5" xfId="22999" xr:uid="{A2299678-B482-49C2-9F33-6CF0D1ABDFDE}"/>
    <cellStyle name="Normal 3 21 9" xfId="23000" xr:uid="{AFF9D2E4-528A-4CA5-A52E-BCE108FFC4A8}"/>
    <cellStyle name="Normal 3 21 9 2" xfId="23001" xr:uid="{3957CD2A-A6DD-4EFF-854B-E13D647FAD4E}"/>
    <cellStyle name="Normal 3 21 9 2 2" xfId="23002" xr:uid="{777FE9F8-F9E0-4F86-A976-6B0A22B3F812}"/>
    <cellStyle name="Normal 3 21 9 2 3" xfId="23003" xr:uid="{20746400-7890-4760-B4F5-D6389F6D7831}"/>
    <cellStyle name="Normal 3 21 9 3" xfId="23004" xr:uid="{5DF950CC-955C-4BC1-9B2C-B6C64684D0DC}"/>
    <cellStyle name="Normal 3 21 9 3 2" xfId="23005" xr:uid="{62304AB0-0C2C-43E3-98B3-E38D2C78E670}"/>
    <cellStyle name="Normal 3 21 9 3 3" xfId="23006" xr:uid="{63C854DA-4825-4265-ADEF-190ED41DA4B2}"/>
    <cellStyle name="Normal 3 21 9 4" xfId="23007" xr:uid="{64E67615-DC83-4BA8-AF62-2EB01705FDD3}"/>
    <cellStyle name="Normal 3 21 9 5" xfId="23008" xr:uid="{CBE338F9-63DB-4863-912D-64FA9647149F}"/>
    <cellStyle name="Normal 3 22" xfId="23009" xr:uid="{A406C442-0498-418E-880B-B97546C84917}"/>
    <cellStyle name="Normal 3 22 10" xfId="23010" xr:uid="{3D6B0F5B-FC3F-43B9-BFE0-8A36490A21E0}"/>
    <cellStyle name="Normal 3 22 10 2" xfId="23011" xr:uid="{2FC679CE-B7D5-4B6D-8D86-409DE3086AA4}"/>
    <cellStyle name="Normal 3 22 10 2 2" xfId="23012" xr:uid="{3F2B6AF5-5CCD-41F3-8BA0-DF465155504D}"/>
    <cellStyle name="Normal 3 22 10 2 3" xfId="23013" xr:uid="{8928F757-47C4-4FD4-84B2-02660045EC09}"/>
    <cellStyle name="Normal 3 22 10 3" xfId="23014" xr:uid="{7DC3B28E-CDA8-42AF-A718-A62C40F0F0A7}"/>
    <cellStyle name="Normal 3 22 10 3 2" xfId="23015" xr:uid="{F44C0E8A-0A2A-4DD1-A09D-633AD848D171}"/>
    <cellStyle name="Normal 3 22 10 3 3" xfId="23016" xr:uid="{9F6AF92C-9424-4791-9E31-7B154F33E75A}"/>
    <cellStyle name="Normal 3 22 10 4" xfId="23017" xr:uid="{C0CC754D-DD59-4B6A-91B8-B69955E4F83F}"/>
    <cellStyle name="Normal 3 22 10 5" xfId="23018" xr:uid="{A377AF94-1370-4AA4-9217-25F51E65A051}"/>
    <cellStyle name="Normal 3 22 11" xfId="23019" xr:uid="{2FD87611-3BD5-4EE3-B14A-44CE27B65DA1}"/>
    <cellStyle name="Normal 3 22 11 2" xfId="23020" xr:uid="{DCD7661B-B014-47B7-A11C-5E771218D814}"/>
    <cellStyle name="Normal 3 22 11 2 2" xfId="23021" xr:uid="{19743451-D6C4-4150-B9D6-37E093AC1FD2}"/>
    <cellStyle name="Normal 3 22 11 2 3" xfId="23022" xr:uid="{07B66301-99F9-442F-B28D-F2FF1C14F698}"/>
    <cellStyle name="Normal 3 22 11 3" xfId="23023" xr:uid="{3D8D3F6F-D177-4B1D-8964-632FF7774654}"/>
    <cellStyle name="Normal 3 22 11 3 2" xfId="23024" xr:uid="{38232F04-BFD0-4CED-9E59-36D340FC434C}"/>
    <cellStyle name="Normal 3 22 11 3 3" xfId="23025" xr:uid="{91AA975C-3824-4A6E-8E03-70576DADE1C4}"/>
    <cellStyle name="Normal 3 22 11 4" xfId="23026" xr:uid="{F0150B96-A218-4C23-8E01-51BA701D803F}"/>
    <cellStyle name="Normal 3 22 11 5" xfId="23027" xr:uid="{13954723-41D6-4341-9FB7-6D4D8084B9E1}"/>
    <cellStyle name="Normal 3 22 12" xfId="23028" xr:uid="{AE4FEED5-B508-4ED0-B49F-5C7447EB75E2}"/>
    <cellStyle name="Normal 3 22 12 2" xfId="23029" xr:uid="{B8E71CE1-F6BC-4976-B72E-6AA152504A9C}"/>
    <cellStyle name="Normal 3 22 12 2 2" xfId="23030" xr:uid="{7613B5E5-3D47-42C1-874D-4AC5D5EE9014}"/>
    <cellStyle name="Normal 3 22 12 2 3" xfId="23031" xr:uid="{BD8431E1-A27D-4334-97AB-BD69DA711C6A}"/>
    <cellStyle name="Normal 3 22 12 3" xfId="23032" xr:uid="{0BBB4BBD-20D6-4F91-89ED-B97B5EA260E3}"/>
    <cellStyle name="Normal 3 22 12 3 2" xfId="23033" xr:uid="{9707C822-54E3-4808-8646-A79DC9570FF7}"/>
    <cellStyle name="Normal 3 22 12 3 3" xfId="23034" xr:uid="{8C77628D-4E4F-4475-88A1-13A0C6C8C5EB}"/>
    <cellStyle name="Normal 3 22 12 4" xfId="23035" xr:uid="{3491B8B7-54F6-43F7-9C36-3E556E8482EB}"/>
    <cellStyle name="Normal 3 22 12 5" xfId="23036" xr:uid="{E8BF3232-ACE8-4408-B49A-A21256FCFB78}"/>
    <cellStyle name="Normal 3 22 13" xfId="23037" xr:uid="{98B08022-D2F1-4D05-974A-441239F0D4EB}"/>
    <cellStyle name="Normal 3 22 13 2" xfId="23038" xr:uid="{F755D4E8-7352-4A86-BE6F-550152C5878A}"/>
    <cellStyle name="Normal 3 22 13 2 2" xfId="23039" xr:uid="{F910BC79-320E-4F66-A241-71F6B9F8212F}"/>
    <cellStyle name="Normal 3 22 13 2 3" xfId="23040" xr:uid="{BCE08BA6-6DEE-443A-B3C8-00ED77451552}"/>
    <cellStyle name="Normal 3 22 13 3" xfId="23041" xr:uid="{14B1FAEA-F3E4-44FD-B9A6-B34519986061}"/>
    <cellStyle name="Normal 3 22 13 3 2" xfId="23042" xr:uid="{AA3CABDF-C2F2-4718-B0B0-EE73D71D2681}"/>
    <cellStyle name="Normal 3 22 13 3 3" xfId="23043" xr:uid="{A05FC985-0122-4D0D-AF81-DE507C8534F0}"/>
    <cellStyle name="Normal 3 22 13 4" xfId="23044" xr:uid="{B8572E32-1A42-429F-BDFE-DAC0C63E5A7F}"/>
    <cellStyle name="Normal 3 22 13 5" xfId="23045" xr:uid="{7CD778A8-1C0B-4AA8-BF17-6A3CB773743A}"/>
    <cellStyle name="Normal 3 22 14" xfId="23046" xr:uid="{1D111CE6-60E8-4B71-A482-E35288DC903D}"/>
    <cellStyle name="Normal 3 22 14 2" xfId="23047" xr:uid="{D5B01A54-2E23-4CB6-AC69-BF636CE885F5}"/>
    <cellStyle name="Normal 3 22 14 2 2" xfId="23048" xr:uid="{08F3A0DC-E274-407A-8CF6-9EA7FDB901ED}"/>
    <cellStyle name="Normal 3 22 14 2 3" xfId="23049" xr:uid="{E82B8977-3E5A-4CB7-AD90-EAB2767B6759}"/>
    <cellStyle name="Normal 3 22 14 3" xfId="23050" xr:uid="{5742687D-F8DD-40FA-AAB8-912B2E21B0A8}"/>
    <cellStyle name="Normal 3 22 14 3 2" xfId="23051" xr:uid="{5B9ECC59-35EA-46E7-AD19-CBE9A2784490}"/>
    <cellStyle name="Normal 3 22 14 3 3" xfId="23052" xr:uid="{BE7C4510-EF93-405E-AE83-D46E497B1550}"/>
    <cellStyle name="Normal 3 22 14 4" xfId="23053" xr:uid="{246BE504-6648-4015-BFDD-193FFE0E5592}"/>
    <cellStyle name="Normal 3 22 14 5" xfId="23054" xr:uid="{AB4FC699-D820-4507-9A14-103BB26F6E35}"/>
    <cellStyle name="Normal 3 22 15" xfId="23055" xr:uid="{EB27744E-F5EC-45EB-B598-CA64C210B414}"/>
    <cellStyle name="Normal 3 22 15 2" xfId="23056" xr:uid="{F03E9B1A-F12E-4062-A02D-D94040BC98B0}"/>
    <cellStyle name="Normal 3 22 15 2 2" xfId="23057" xr:uid="{A5503FD3-0CFC-4F71-91E1-FC490E05B101}"/>
    <cellStyle name="Normal 3 22 15 2 3" xfId="23058" xr:uid="{FD021A7F-C112-4132-BBB8-CD4207F98012}"/>
    <cellStyle name="Normal 3 22 15 3" xfId="23059" xr:uid="{4947155F-67D6-48F0-8A42-28A9A7FE03C4}"/>
    <cellStyle name="Normal 3 22 15 3 2" xfId="23060" xr:uid="{CCE2D46B-684C-4B91-8EA1-C76E484424CB}"/>
    <cellStyle name="Normal 3 22 15 3 3" xfId="23061" xr:uid="{CA140A1C-1D2E-4959-943E-9015FB5B3AA5}"/>
    <cellStyle name="Normal 3 22 15 4" xfId="23062" xr:uid="{4E11E29A-1CFF-4904-8258-A140EA816D32}"/>
    <cellStyle name="Normal 3 22 15 5" xfId="23063" xr:uid="{1809A575-DF8B-41B6-89C9-1DF1C38E58EA}"/>
    <cellStyle name="Normal 3 22 16" xfId="23064" xr:uid="{DD98D735-2B06-4885-84F3-0227477BD2E2}"/>
    <cellStyle name="Normal 3 22 16 2" xfId="23065" xr:uid="{D67A163E-0A70-4EAC-8DE6-5B4B200C24ED}"/>
    <cellStyle name="Normal 3 22 16 2 2" xfId="23066" xr:uid="{5BABA998-C2EF-4E9A-82DF-185B1889458A}"/>
    <cellStyle name="Normal 3 22 16 2 3" xfId="23067" xr:uid="{D533C5B0-12E3-4C5A-A17E-09A247D5E203}"/>
    <cellStyle name="Normal 3 22 16 3" xfId="23068" xr:uid="{72007DE1-5AEB-4A62-8F87-74B4149823F6}"/>
    <cellStyle name="Normal 3 22 16 3 2" xfId="23069" xr:uid="{A8B3380D-C4D5-4B63-9010-A60A1317CC2E}"/>
    <cellStyle name="Normal 3 22 16 3 3" xfId="23070" xr:uid="{ECB95045-4D56-4FC2-9194-2D7E7F34774F}"/>
    <cellStyle name="Normal 3 22 16 4" xfId="23071" xr:uid="{79BD7C79-0413-4EC5-B161-290D6AADE544}"/>
    <cellStyle name="Normal 3 22 16 5" xfId="23072" xr:uid="{DCFE03FF-53ED-435A-A377-407C164F227E}"/>
    <cellStyle name="Normal 3 22 17" xfId="23073" xr:uid="{49AF1ECB-82C1-46BD-8BDF-5306DE38F2F6}"/>
    <cellStyle name="Normal 3 22 17 2" xfId="23074" xr:uid="{6AF9EED7-27B9-4CA8-9B71-F6D395B6F8AA}"/>
    <cellStyle name="Normal 3 22 17 2 2" xfId="23075" xr:uid="{B68EAC72-10FB-48C5-8115-6BD47EDE0EFB}"/>
    <cellStyle name="Normal 3 22 17 2 3" xfId="23076" xr:uid="{0C49CC40-EB5B-4735-8C8C-A54AAD8F0F71}"/>
    <cellStyle name="Normal 3 22 17 3" xfId="23077" xr:uid="{035FE994-99C7-42BE-9DFD-18D903AE6551}"/>
    <cellStyle name="Normal 3 22 17 3 2" xfId="23078" xr:uid="{13EE64BB-B401-4679-AF97-F4A3CC5DB37D}"/>
    <cellStyle name="Normal 3 22 17 3 3" xfId="23079" xr:uid="{C1028783-A21F-4F91-885E-B21C2C226474}"/>
    <cellStyle name="Normal 3 22 17 4" xfId="23080" xr:uid="{B44ECA8D-945B-469D-A709-87F7E0263B55}"/>
    <cellStyle name="Normal 3 22 17 5" xfId="23081" xr:uid="{0A1F48A7-6769-44B6-BB68-389AA67C9F12}"/>
    <cellStyle name="Normal 3 22 18" xfId="23082" xr:uid="{771CCFF6-08AD-4AF7-AFB1-4D92C6F7247A}"/>
    <cellStyle name="Normal 3 22 18 2" xfId="23083" xr:uid="{E1A1AE57-47D0-4CE8-9F47-0833713DD5C6}"/>
    <cellStyle name="Normal 3 22 18 2 2" xfId="23084" xr:uid="{405AB0C8-7B04-4424-8E99-D5232983EB73}"/>
    <cellStyle name="Normal 3 22 18 2 3" xfId="23085" xr:uid="{A9D5BF46-3826-45F4-9858-5F59329A3ABA}"/>
    <cellStyle name="Normal 3 22 18 3" xfId="23086" xr:uid="{74F11F9B-1064-42AC-8F79-506B3AECE5C6}"/>
    <cellStyle name="Normal 3 22 18 3 2" xfId="23087" xr:uid="{2AA6012A-1477-4234-A5A6-D4CE39DC82BA}"/>
    <cellStyle name="Normal 3 22 18 3 3" xfId="23088" xr:uid="{714D9678-DFE2-430C-AD7A-942A10C435D2}"/>
    <cellStyle name="Normal 3 22 18 4" xfId="23089" xr:uid="{A260F77C-C686-4FAA-BB42-AA9EB672041E}"/>
    <cellStyle name="Normal 3 22 18 5" xfId="23090" xr:uid="{2E600C9E-D6D1-457E-8B10-0D5B50F9B1D3}"/>
    <cellStyle name="Normal 3 22 19" xfId="23091" xr:uid="{1CB43646-093C-4B15-9C88-42B705ADD7BF}"/>
    <cellStyle name="Normal 3 22 19 2" xfId="23092" xr:uid="{42E855E3-F3BB-4A81-BBAC-DECBF173F17A}"/>
    <cellStyle name="Normal 3 22 19 2 2" xfId="23093" xr:uid="{B7605FDC-F198-46B9-8D6C-25EE2C405CEC}"/>
    <cellStyle name="Normal 3 22 19 2 3" xfId="23094" xr:uid="{90C06969-7084-4DC1-8A91-A624E6EA429B}"/>
    <cellStyle name="Normal 3 22 19 3" xfId="23095" xr:uid="{0F2AF42C-9FCD-42A2-A9E9-F24B0D08A946}"/>
    <cellStyle name="Normal 3 22 19 3 2" xfId="23096" xr:uid="{66C3D976-AB24-48E3-AD05-5B1492AB9525}"/>
    <cellStyle name="Normal 3 22 19 3 3" xfId="23097" xr:uid="{FEF965B6-B483-4587-86AD-1E1F3DABC9AD}"/>
    <cellStyle name="Normal 3 22 19 4" xfId="23098" xr:uid="{16A18ADE-19E6-422C-BF78-2F6824C889E3}"/>
    <cellStyle name="Normal 3 22 19 5" xfId="23099" xr:uid="{B9C7AEE3-6B00-4E19-AFB3-8BA28C7992FE}"/>
    <cellStyle name="Normal 3 22 2" xfId="23100" xr:uid="{2F3FCF0A-37A5-4D0F-97CA-448B52A8D595}"/>
    <cellStyle name="Normal 3 22 2 2" xfId="23101" xr:uid="{D82B6CB5-A158-4026-A69E-7F3322324C45}"/>
    <cellStyle name="Normal 3 22 2 2 2" xfId="23102" xr:uid="{A2D475D3-3C8E-4AED-BEF5-F17D2B808068}"/>
    <cellStyle name="Normal 3 22 2 2 3" xfId="23103" xr:uid="{E0FFEB0F-1FAF-4282-AA90-DE263643C65A}"/>
    <cellStyle name="Normal 3 22 2 3" xfId="23104" xr:uid="{E91559F1-6A48-43E6-8021-BCE73BE0BA3E}"/>
    <cellStyle name="Normal 3 22 2 3 2" xfId="23105" xr:uid="{924E38A8-E46C-4CAF-94DA-674650B825E6}"/>
    <cellStyle name="Normal 3 22 2 3 3" xfId="23106" xr:uid="{87A35084-AFD1-4834-8B5A-0A7A150BD418}"/>
    <cellStyle name="Normal 3 22 2 4" xfId="23107" xr:uid="{3FC3ACAA-FCCA-41C2-BED6-6E6A6F4CE4F0}"/>
    <cellStyle name="Normal 3 22 2 5" xfId="23108" xr:uid="{651CBA6B-1ABB-4AD8-9139-EBA64A623F54}"/>
    <cellStyle name="Normal 3 22 20" xfId="23109" xr:uid="{0D57B8BD-6AD6-42B8-8F0B-61AFEA556DE9}"/>
    <cellStyle name="Normal 3 22 20 2" xfId="23110" xr:uid="{8D006F48-FBD2-4719-ACA4-B68DEB83DC59}"/>
    <cellStyle name="Normal 3 22 20 2 2" xfId="23111" xr:uid="{EEBF1081-08DB-4C31-864B-495303495F32}"/>
    <cellStyle name="Normal 3 22 20 2 3" xfId="23112" xr:uid="{C1DD65C5-5AC6-4BBE-993E-5A46B78E073B}"/>
    <cellStyle name="Normal 3 22 20 3" xfId="23113" xr:uid="{63B736D5-F2B2-495F-8041-9855B956E633}"/>
    <cellStyle name="Normal 3 22 20 3 2" xfId="23114" xr:uid="{F818E532-6F9A-4AF0-8F04-F5E38DB04E42}"/>
    <cellStyle name="Normal 3 22 20 3 3" xfId="23115" xr:uid="{068F72A3-F6FE-4D78-B7D3-A89992570378}"/>
    <cellStyle name="Normal 3 22 20 4" xfId="23116" xr:uid="{1F54A53B-A98F-463F-AE91-1CBD9580DAE5}"/>
    <cellStyle name="Normal 3 22 20 5" xfId="23117" xr:uid="{3FD8E060-D033-4394-8AEB-032454C9B35D}"/>
    <cellStyle name="Normal 3 22 21" xfId="23118" xr:uid="{1448F903-6B49-47E2-A3DC-8FC6147E4DAF}"/>
    <cellStyle name="Normal 3 22 21 2" xfId="23119" xr:uid="{D6FA712D-8BB6-4F49-8DDF-687D319A35B6}"/>
    <cellStyle name="Normal 3 22 21 2 2" xfId="23120" xr:uid="{6845F7FB-CF87-4FA4-B582-A7815DE58B34}"/>
    <cellStyle name="Normal 3 22 21 2 3" xfId="23121" xr:uid="{FBA7DAD4-3D47-40B0-A91A-868196CA2E04}"/>
    <cellStyle name="Normal 3 22 21 3" xfId="23122" xr:uid="{62B4C750-30FA-4394-8C99-E63DC9945A8A}"/>
    <cellStyle name="Normal 3 22 21 3 2" xfId="23123" xr:uid="{10614451-53FE-47C1-B129-1017493F0AE3}"/>
    <cellStyle name="Normal 3 22 21 3 3" xfId="23124" xr:uid="{65261388-0213-485A-AFE7-46139640077B}"/>
    <cellStyle name="Normal 3 22 21 4" xfId="23125" xr:uid="{D511E2E8-7B6F-422F-B62F-0ABCD92C96B1}"/>
    <cellStyle name="Normal 3 22 21 5" xfId="23126" xr:uid="{2FEA0461-34B2-4F1A-950F-5DF37A6C9F11}"/>
    <cellStyle name="Normal 3 22 22" xfId="23127" xr:uid="{E2EF593C-F3BF-4EF2-BBB3-B4E0AE4F7A97}"/>
    <cellStyle name="Normal 3 22 22 2" xfId="23128" xr:uid="{9F8CBAE8-BB40-4AA1-8331-ACFAAD8802D8}"/>
    <cellStyle name="Normal 3 22 22 2 2" xfId="23129" xr:uid="{237DDA06-C2A7-4E77-81F7-476565B27C8E}"/>
    <cellStyle name="Normal 3 22 22 2 3" xfId="23130" xr:uid="{5F1774E5-0929-4583-83A9-7D6EEFC0771C}"/>
    <cellStyle name="Normal 3 22 22 3" xfId="23131" xr:uid="{EEFB602D-1991-4590-B9EF-1B4D2AD7D836}"/>
    <cellStyle name="Normal 3 22 22 3 2" xfId="23132" xr:uid="{45653C7F-1961-43E8-BBB5-F536C9C1DADF}"/>
    <cellStyle name="Normal 3 22 22 3 3" xfId="23133" xr:uid="{92C172B7-A8C8-4D3B-A960-F6A204794FDC}"/>
    <cellStyle name="Normal 3 22 22 4" xfId="23134" xr:uid="{1FB21002-E023-40F3-9895-D8A481962F23}"/>
    <cellStyle name="Normal 3 22 22 5" xfId="23135" xr:uid="{AA58032D-64FA-4543-8E6A-FE1B2BB15B17}"/>
    <cellStyle name="Normal 3 22 23" xfId="23136" xr:uid="{E9ED842C-2851-4699-B0ED-A69CBBB35FF7}"/>
    <cellStyle name="Normal 3 22 23 2" xfId="23137" xr:uid="{556AF13D-237F-46D5-81FA-A17F73CFC722}"/>
    <cellStyle name="Normal 3 22 23 2 2" xfId="23138" xr:uid="{F253E393-29DB-4517-9E41-DCFEC405E312}"/>
    <cellStyle name="Normal 3 22 23 2 3" xfId="23139" xr:uid="{7983CE23-C476-4FBE-A508-82D70EAC0D60}"/>
    <cellStyle name="Normal 3 22 23 3" xfId="23140" xr:uid="{93C407B4-E5D5-45F5-8608-837C2908B3FF}"/>
    <cellStyle name="Normal 3 22 23 3 2" xfId="23141" xr:uid="{5F3706DE-B7EB-43D7-99B5-E09A1B8359F9}"/>
    <cellStyle name="Normal 3 22 23 3 3" xfId="23142" xr:uid="{A87CF4B7-F718-4857-87B0-FC3C0448D35D}"/>
    <cellStyle name="Normal 3 22 23 4" xfId="23143" xr:uid="{A5AD12C8-DD2C-41CD-8229-2DBB277B6518}"/>
    <cellStyle name="Normal 3 22 23 5" xfId="23144" xr:uid="{E7708C96-1F88-437C-8944-6D8C7015547C}"/>
    <cellStyle name="Normal 3 22 24" xfId="23145" xr:uid="{2A328541-C57C-452A-B808-8409F8001D4E}"/>
    <cellStyle name="Normal 3 22 24 2" xfId="23146" xr:uid="{9919D3EF-C92D-4EAF-8153-2B80B18DCF5E}"/>
    <cellStyle name="Normal 3 22 24 3" xfId="23147" xr:uid="{E7E8D0AD-CC52-49D8-BDE8-8CC302D29828}"/>
    <cellStyle name="Normal 3 22 25" xfId="23148" xr:uid="{3254360A-F666-4534-A2AE-0B4EE7FDA2DA}"/>
    <cellStyle name="Normal 3 22 25 2" xfId="23149" xr:uid="{C9451F23-84D7-489A-91EC-B2DAFCD99085}"/>
    <cellStyle name="Normal 3 22 25 3" xfId="23150" xr:uid="{00E5B269-9DBE-40A1-BFE2-A68C12366521}"/>
    <cellStyle name="Normal 3 22 26" xfId="23151" xr:uid="{391DFD72-468C-4103-B242-684A32FE126D}"/>
    <cellStyle name="Normal 3 22 27" xfId="23152" xr:uid="{E0444859-AB41-44FD-98DB-450D2BE616DC}"/>
    <cellStyle name="Normal 3 22 3" xfId="23153" xr:uid="{367A20FF-0561-437F-BF97-C061707D437F}"/>
    <cellStyle name="Normal 3 22 3 2" xfId="23154" xr:uid="{323DFF5A-AD02-4FA7-ADC4-FB2E55EBD3FC}"/>
    <cellStyle name="Normal 3 22 3 2 2" xfId="23155" xr:uid="{B56355ED-F26E-4AD1-A80F-AE89701AA96B}"/>
    <cellStyle name="Normal 3 22 3 2 3" xfId="23156" xr:uid="{6591BC11-5D4F-4587-96CF-D214C0F596A6}"/>
    <cellStyle name="Normal 3 22 3 3" xfId="23157" xr:uid="{F9FEFE23-1D80-41D4-A81F-D3CB1678C904}"/>
    <cellStyle name="Normal 3 22 3 3 2" xfId="23158" xr:uid="{BA7E9F18-D254-4A32-8954-5671B11E0963}"/>
    <cellStyle name="Normal 3 22 3 3 3" xfId="23159" xr:uid="{1A7E40AD-197A-4EEB-8ADD-950F5A09F69E}"/>
    <cellStyle name="Normal 3 22 3 4" xfId="23160" xr:uid="{6EECA80D-3706-4CBC-B452-DE6E0CCA0983}"/>
    <cellStyle name="Normal 3 22 3 5" xfId="23161" xr:uid="{562EE568-E39F-4554-B516-EE8B8D63DFDA}"/>
    <cellStyle name="Normal 3 22 4" xfId="23162" xr:uid="{CE0E47DC-B2BD-4872-86A7-142A2374A2CA}"/>
    <cellStyle name="Normal 3 22 4 2" xfId="23163" xr:uid="{00B6727D-63CF-4CB2-8EAA-F1113C53E2C1}"/>
    <cellStyle name="Normal 3 22 4 2 2" xfId="23164" xr:uid="{C7A1F466-FE30-4B41-BEDF-DF00A5FF0A78}"/>
    <cellStyle name="Normal 3 22 4 2 3" xfId="23165" xr:uid="{73A3483F-AD38-40B4-9D15-EDCE37D619F5}"/>
    <cellStyle name="Normal 3 22 4 3" xfId="23166" xr:uid="{9E245FED-3D90-4120-B60E-C297C2DFFB95}"/>
    <cellStyle name="Normal 3 22 4 3 2" xfId="23167" xr:uid="{0DA847CB-95EF-4435-BF4F-B8F9E4D56A71}"/>
    <cellStyle name="Normal 3 22 4 3 3" xfId="23168" xr:uid="{C707A7E0-27A3-4967-ABAB-F19C81D30EBF}"/>
    <cellStyle name="Normal 3 22 4 4" xfId="23169" xr:uid="{991170DC-96FA-4128-9577-B645A64CBA35}"/>
    <cellStyle name="Normal 3 22 4 5" xfId="23170" xr:uid="{06D646ED-9BD5-42D8-961E-1B328C88972F}"/>
    <cellStyle name="Normal 3 22 5" xfId="23171" xr:uid="{CB2C10B7-001D-456F-8985-D8691C5B333A}"/>
    <cellStyle name="Normal 3 22 5 2" xfId="23172" xr:uid="{6538E453-E751-41BA-AE5B-BE6A212FBCCF}"/>
    <cellStyle name="Normal 3 22 5 2 2" xfId="23173" xr:uid="{115A509C-003E-4792-A15A-F160C9C32391}"/>
    <cellStyle name="Normal 3 22 5 2 3" xfId="23174" xr:uid="{A3807AAA-87B7-4613-9EA1-8FDFEAA7E61C}"/>
    <cellStyle name="Normal 3 22 5 3" xfId="23175" xr:uid="{6327F635-DFD8-4FEC-8ECD-900128F7BC10}"/>
    <cellStyle name="Normal 3 22 5 3 2" xfId="23176" xr:uid="{7491C5B7-D65E-4F53-878C-3E95225083CC}"/>
    <cellStyle name="Normal 3 22 5 3 3" xfId="23177" xr:uid="{FEDB100E-BF55-4A7C-B32D-62CA3DAA08D3}"/>
    <cellStyle name="Normal 3 22 5 4" xfId="23178" xr:uid="{1FC9C34C-28C4-4BD0-954F-519B941ACCA0}"/>
    <cellStyle name="Normal 3 22 5 5" xfId="23179" xr:uid="{32132675-0B18-4989-BC14-27D394A8574B}"/>
    <cellStyle name="Normal 3 22 6" xfId="23180" xr:uid="{D82FF29F-B694-4697-BA54-95F065FC6D3B}"/>
    <cellStyle name="Normal 3 22 6 2" xfId="23181" xr:uid="{93683BC1-EF9F-49A9-8064-9B30AEF0BBD6}"/>
    <cellStyle name="Normal 3 22 6 2 2" xfId="23182" xr:uid="{5C74C82D-B330-458D-A4D0-4E984260D84E}"/>
    <cellStyle name="Normal 3 22 6 2 3" xfId="23183" xr:uid="{F92D9596-BD48-473E-9D36-50C67D7FC93F}"/>
    <cellStyle name="Normal 3 22 6 3" xfId="23184" xr:uid="{F4B7AB6E-AB27-4970-A2C4-CC59871D6196}"/>
    <cellStyle name="Normal 3 22 6 3 2" xfId="23185" xr:uid="{1D332972-C13E-4129-851C-0737FAF160CD}"/>
    <cellStyle name="Normal 3 22 6 3 3" xfId="23186" xr:uid="{F87AEEE0-FDDB-4ECF-891D-08CD3702B102}"/>
    <cellStyle name="Normal 3 22 6 4" xfId="23187" xr:uid="{3B9D7CBB-2C80-4D20-BA4E-AE3CB02124E3}"/>
    <cellStyle name="Normal 3 22 6 5" xfId="23188" xr:uid="{4344313C-7C43-4949-BD9D-3B198DA3C523}"/>
    <cellStyle name="Normal 3 22 7" xfId="23189" xr:uid="{DE405029-9D6C-4043-AC24-865EA141091D}"/>
    <cellStyle name="Normal 3 22 7 2" xfId="23190" xr:uid="{09BB0758-04BC-4F5B-86BA-C9AE484590E8}"/>
    <cellStyle name="Normal 3 22 7 2 2" xfId="23191" xr:uid="{019D7352-7B06-4C0B-BB9F-57E8B2952207}"/>
    <cellStyle name="Normal 3 22 7 2 3" xfId="23192" xr:uid="{F65960FB-CAFC-486F-ABF7-7D53C7D8C201}"/>
    <cellStyle name="Normal 3 22 7 3" xfId="23193" xr:uid="{173C192C-6A88-4E6C-933C-289B6B28A863}"/>
    <cellStyle name="Normal 3 22 7 3 2" xfId="23194" xr:uid="{47A9AC9B-1902-4583-BA7E-E648719D031B}"/>
    <cellStyle name="Normal 3 22 7 3 3" xfId="23195" xr:uid="{67332455-1BD6-431C-9A41-ADBB596E5BAC}"/>
    <cellStyle name="Normal 3 22 7 4" xfId="23196" xr:uid="{EC83DC9A-2AAF-424B-8815-F1D48DA77BC7}"/>
    <cellStyle name="Normal 3 22 7 5" xfId="23197" xr:uid="{3C587A6C-4A5A-48C0-981C-14929B907721}"/>
    <cellStyle name="Normal 3 22 8" xfId="23198" xr:uid="{74EC4E58-1FEC-40DF-A468-3A900343A470}"/>
    <cellStyle name="Normal 3 22 8 2" xfId="23199" xr:uid="{92D7EB01-4C32-4E32-AB19-59A3F9D3E8FC}"/>
    <cellStyle name="Normal 3 22 8 2 2" xfId="23200" xr:uid="{E6473A57-EB5E-4D3A-845A-45D8B8CD4CDA}"/>
    <cellStyle name="Normal 3 22 8 2 3" xfId="23201" xr:uid="{85D899EC-64F5-4AB9-9DB6-A4BEFD8228E3}"/>
    <cellStyle name="Normal 3 22 8 3" xfId="23202" xr:uid="{ADBB4483-9AF8-4AE6-A089-897E5B0F0B17}"/>
    <cellStyle name="Normal 3 22 8 3 2" xfId="23203" xr:uid="{AD741562-9523-4347-B40E-67F8A62B3B4B}"/>
    <cellStyle name="Normal 3 22 8 3 3" xfId="23204" xr:uid="{A7957C96-F85D-4E64-ACFD-37B3C9888D24}"/>
    <cellStyle name="Normal 3 22 8 4" xfId="23205" xr:uid="{D03E1E48-65EE-4A47-9813-0218E9BC96F7}"/>
    <cellStyle name="Normal 3 22 8 5" xfId="23206" xr:uid="{CE68468B-3AEB-4F59-8256-14598FD1D2B4}"/>
    <cellStyle name="Normal 3 22 9" xfId="23207" xr:uid="{FBE15EA5-4B5A-4476-8F61-ECD55A756BC2}"/>
    <cellStyle name="Normal 3 22 9 2" xfId="23208" xr:uid="{E6F8A9C0-32BF-4B61-BC6F-DC09876CFBFE}"/>
    <cellStyle name="Normal 3 22 9 2 2" xfId="23209" xr:uid="{C93B20A0-4EB6-4AC8-AEFC-66B02BCA5CE1}"/>
    <cellStyle name="Normal 3 22 9 2 3" xfId="23210" xr:uid="{46C1C5CB-A553-4019-B9E7-9E57668FACA9}"/>
    <cellStyle name="Normal 3 22 9 3" xfId="23211" xr:uid="{74649773-DFC4-41CC-9422-A7F59430E260}"/>
    <cellStyle name="Normal 3 22 9 3 2" xfId="23212" xr:uid="{13197A7F-5C00-4EE1-962E-B6589C14BBFE}"/>
    <cellStyle name="Normal 3 22 9 3 3" xfId="23213" xr:uid="{289756DC-CD09-4094-AE5C-B6AD78D197FC}"/>
    <cellStyle name="Normal 3 22 9 4" xfId="23214" xr:uid="{E395B591-076A-46CB-80F1-1A70C6300657}"/>
    <cellStyle name="Normal 3 22 9 5" xfId="23215" xr:uid="{D371E472-9C3C-4512-B924-4B9F7B61A643}"/>
    <cellStyle name="Normal 3 23" xfId="23216" xr:uid="{9924D435-5046-4693-8E23-AAE7F0EF1C38}"/>
    <cellStyle name="Normal 3 23 10" xfId="23217" xr:uid="{C02E64C5-1752-455B-9DBB-EE7C7E467C6A}"/>
    <cellStyle name="Normal 3 23 10 2" xfId="23218" xr:uid="{8C27C6C9-960F-4181-92BC-6E6276B62BF8}"/>
    <cellStyle name="Normal 3 23 10 2 2" xfId="23219" xr:uid="{CC755B03-F7C3-4D65-AD41-37F5A94F9478}"/>
    <cellStyle name="Normal 3 23 10 2 3" xfId="23220" xr:uid="{6D1722D4-04C7-4AE8-859D-9C3CF097A9CE}"/>
    <cellStyle name="Normal 3 23 10 3" xfId="23221" xr:uid="{808D2D6B-D53F-4009-B132-94E833A0CFB9}"/>
    <cellStyle name="Normal 3 23 10 3 2" xfId="23222" xr:uid="{B6ECEBEA-2423-4FF5-84B5-DAB98AAF09D6}"/>
    <cellStyle name="Normal 3 23 10 3 3" xfId="23223" xr:uid="{9D9E8ABB-90B8-47E6-A7CE-BD9FFE30F86D}"/>
    <cellStyle name="Normal 3 23 10 4" xfId="23224" xr:uid="{F27E06D8-72C5-45D5-A613-8D397F751776}"/>
    <cellStyle name="Normal 3 23 10 5" xfId="23225" xr:uid="{5CF33E81-4470-4464-8472-CD3D276A3C07}"/>
    <cellStyle name="Normal 3 23 11" xfId="23226" xr:uid="{1F8F734C-15AD-4C4B-B538-815FE58F382F}"/>
    <cellStyle name="Normal 3 23 11 2" xfId="23227" xr:uid="{144D76A3-F8D7-4FEB-9AA5-41D0C9C6C18D}"/>
    <cellStyle name="Normal 3 23 11 2 2" xfId="23228" xr:uid="{02B28408-2EDF-4016-9BCF-4729C64FD867}"/>
    <cellStyle name="Normal 3 23 11 2 3" xfId="23229" xr:uid="{F68317E2-7219-455D-92A4-76C0D081B005}"/>
    <cellStyle name="Normal 3 23 11 3" xfId="23230" xr:uid="{05A80AD5-E75E-453F-BC09-33742693EB1E}"/>
    <cellStyle name="Normal 3 23 11 3 2" xfId="23231" xr:uid="{B29F4FA5-2962-43E1-AEB2-0563EB71C0D4}"/>
    <cellStyle name="Normal 3 23 11 3 3" xfId="23232" xr:uid="{F45963C8-F25C-44E5-AA48-C9E25577D480}"/>
    <cellStyle name="Normal 3 23 11 4" xfId="23233" xr:uid="{FE452996-C715-4403-BE65-8C22DCD58B82}"/>
    <cellStyle name="Normal 3 23 11 5" xfId="23234" xr:uid="{8C9818ED-B074-4EF2-B427-021E4A9B7541}"/>
    <cellStyle name="Normal 3 23 12" xfId="23235" xr:uid="{8ACF998C-BF65-4407-853C-BBA4CE383AF0}"/>
    <cellStyle name="Normal 3 23 12 2" xfId="23236" xr:uid="{8E760758-394B-4B72-990E-336B1F4C386D}"/>
    <cellStyle name="Normal 3 23 12 2 2" xfId="23237" xr:uid="{7C6EDA64-1512-4FCC-9F83-422C7477CE10}"/>
    <cellStyle name="Normal 3 23 12 2 3" xfId="23238" xr:uid="{62C76689-1C16-4CF7-849A-43A39A7A68F1}"/>
    <cellStyle name="Normal 3 23 12 3" xfId="23239" xr:uid="{1581C7BD-F4B4-44A7-B6DB-7B2AABF4D411}"/>
    <cellStyle name="Normal 3 23 12 3 2" xfId="23240" xr:uid="{99C70011-3C1F-4CF1-9EEA-D51334B6908D}"/>
    <cellStyle name="Normal 3 23 12 3 3" xfId="23241" xr:uid="{45E90CD9-B115-4BA7-9B0C-A49D545BBB5A}"/>
    <cellStyle name="Normal 3 23 12 4" xfId="23242" xr:uid="{26F3FD6E-A7F1-4044-A638-B746B13D78D5}"/>
    <cellStyle name="Normal 3 23 12 5" xfId="23243" xr:uid="{1DD4FA69-44F4-4725-A8FC-C4A89A51649B}"/>
    <cellStyle name="Normal 3 23 13" xfId="23244" xr:uid="{D336D27D-2F1D-433B-8D44-03C9F5151E5B}"/>
    <cellStyle name="Normal 3 23 13 2" xfId="23245" xr:uid="{3CF56268-6762-472F-B81B-6F1FA76A0485}"/>
    <cellStyle name="Normal 3 23 13 2 2" xfId="23246" xr:uid="{16C6DDE5-E90C-45F1-83EE-8A366BD96F8E}"/>
    <cellStyle name="Normal 3 23 13 2 3" xfId="23247" xr:uid="{CBE8A6AD-557B-4477-BDD7-E91B630829B7}"/>
    <cellStyle name="Normal 3 23 13 3" xfId="23248" xr:uid="{0B05C0E4-F5F5-4AE9-A695-349C5BF770AB}"/>
    <cellStyle name="Normal 3 23 13 3 2" xfId="23249" xr:uid="{95C1036B-1F5F-4879-A86A-B6A68CD20817}"/>
    <cellStyle name="Normal 3 23 13 3 3" xfId="23250" xr:uid="{7C3FFA8B-C017-4A12-B0B9-7105E749102F}"/>
    <cellStyle name="Normal 3 23 13 4" xfId="23251" xr:uid="{4CEE3F4E-71E0-4864-B42A-6E6A4E173BA6}"/>
    <cellStyle name="Normal 3 23 13 5" xfId="23252" xr:uid="{0C86C370-3D83-45F0-BB3E-46A71ED97C72}"/>
    <cellStyle name="Normal 3 23 14" xfId="23253" xr:uid="{10517E4B-A6F2-4A3F-8600-2BE1AC52E751}"/>
    <cellStyle name="Normal 3 23 14 2" xfId="23254" xr:uid="{41E879EA-59BC-4A32-B481-F227D48EE42C}"/>
    <cellStyle name="Normal 3 23 14 2 2" xfId="23255" xr:uid="{9B77E0BB-FECC-477C-A771-F23A5047A65F}"/>
    <cellStyle name="Normal 3 23 14 2 3" xfId="23256" xr:uid="{2B41F16F-F123-48F9-8B35-7C6351B3CD25}"/>
    <cellStyle name="Normal 3 23 14 3" xfId="23257" xr:uid="{434FE233-ED4F-4586-827E-39B4C8659146}"/>
    <cellStyle name="Normal 3 23 14 3 2" xfId="23258" xr:uid="{9C52DEE7-2F87-4EB9-9D4B-5D86A882986B}"/>
    <cellStyle name="Normal 3 23 14 3 3" xfId="23259" xr:uid="{F4B3BF57-A5A1-49A9-A1AD-F84CC53BF68C}"/>
    <cellStyle name="Normal 3 23 14 4" xfId="23260" xr:uid="{E6B11D84-5CA4-4C86-8489-B6175E05C6DC}"/>
    <cellStyle name="Normal 3 23 14 5" xfId="23261" xr:uid="{915A32BF-1CF4-4BA5-9443-EB815BF34499}"/>
    <cellStyle name="Normal 3 23 15" xfId="23262" xr:uid="{6925DD80-1131-4309-9A94-4A03AA6C31F7}"/>
    <cellStyle name="Normal 3 23 15 2" xfId="23263" xr:uid="{E78FD1DB-195F-40C1-AC11-858AD30BA24B}"/>
    <cellStyle name="Normal 3 23 15 2 2" xfId="23264" xr:uid="{F5A7075B-06F4-4CDE-B25F-9FAE784A0212}"/>
    <cellStyle name="Normal 3 23 15 2 3" xfId="23265" xr:uid="{B59D55DE-CF4F-44F1-A517-1BABE996D46A}"/>
    <cellStyle name="Normal 3 23 15 3" xfId="23266" xr:uid="{7BFF4B1C-2E24-47F6-BFC7-3ED73B5BE1F1}"/>
    <cellStyle name="Normal 3 23 15 3 2" xfId="23267" xr:uid="{2FF0BAAB-2FAE-432D-8245-09FFEFC747C7}"/>
    <cellStyle name="Normal 3 23 15 3 3" xfId="23268" xr:uid="{34B32943-B956-4FE1-95A4-8C65AD00FC48}"/>
    <cellStyle name="Normal 3 23 15 4" xfId="23269" xr:uid="{F0E09EA5-F91F-451D-B2B6-B2577F1A63E4}"/>
    <cellStyle name="Normal 3 23 15 5" xfId="23270" xr:uid="{B65D50B8-36AB-461B-BE96-0E5854B86E96}"/>
    <cellStyle name="Normal 3 23 16" xfId="23271" xr:uid="{98350EC9-C6C0-460E-B55E-D5948479DD1C}"/>
    <cellStyle name="Normal 3 23 16 2" xfId="23272" xr:uid="{09E077B4-9176-4FBE-A39F-30ACBB181383}"/>
    <cellStyle name="Normal 3 23 16 2 2" xfId="23273" xr:uid="{F80DAC94-9942-4A67-88B3-38E4E9FAEBC7}"/>
    <cellStyle name="Normal 3 23 16 2 3" xfId="23274" xr:uid="{260A9CC6-3BB2-4E45-84FF-B9B19FA155D2}"/>
    <cellStyle name="Normal 3 23 16 3" xfId="23275" xr:uid="{DEF00943-A3C2-4897-81DA-15B2E64A9DE0}"/>
    <cellStyle name="Normal 3 23 16 3 2" xfId="23276" xr:uid="{3281338D-6650-4DCB-8836-B54C801D577F}"/>
    <cellStyle name="Normal 3 23 16 3 3" xfId="23277" xr:uid="{7BD5EE7C-EFE3-4272-A72A-0C19B8609185}"/>
    <cellStyle name="Normal 3 23 16 4" xfId="23278" xr:uid="{303CA6A3-9A3E-491C-B222-B7BBD584F7DD}"/>
    <cellStyle name="Normal 3 23 16 5" xfId="23279" xr:uid="{29FB9092-B5CA-4DE8-B526-7DF72724BDC4}"/>
    <cellStyle name="Normal 3 23 17" xfId="23280" xr:uid="{1DA1F29E-A9B1-43AD-AB93-F4FF121AB873}"/>
    <cellStyle name="Normal 3 23 17 2" xfId="23281" xr:uid="{5732FBE7-EBED-4625-9C48-1E6601C1C5DF}"/>
    <cellStyle name="Normal 3 23 17 2 2" xfId="23282" xr:uid="{3C95EB95-021E-4C85-9935-A1D0BF122644}"/>
    <cellStyle name="Normal 3 23 17 2 3" xfId="23283" xr:uid="{C340600D-D4EF-42DC-8AF4-D5CF3FA17F59}"/>
    <cellStyle name="Normal 3 23 17 3" xfId="23284" xr:uid="{532D21DF-547A-4C7A-9EF8-F15D5528F809}"/>
    <cellStyle name="Normal 3 23 17 3 2" xfId="23285" xr:uid="{17E34ABA-FD1C-42C3-8E94-8FA9D9BEB877}"/>
    <cellStyle name="Normal 3 23 17 3 3" xfId="23286" xr:uid="{CA23A109-1869-4C16-B599-83F44B216818}"/>
    <cellStyle name="Normal 3 23 17 4" xfId="23287" xr:uid="{C251A98A-81B2-47DC-9BA1-08234BFD853D}"/>
    <cellStyle name="Normal 3 23 17 5" xfId="23288" xr:uid="{A14B7DA2-6EC7-4BD4-B85B-A31407243C31}"/>
    <cellStyle name="Normal 3 23 18" xfId="23289" xr:uid="{5983F939-740B-4AD4-8479-076C26617369}"/>
    <cellStyle name="Normal 3 23 18 2" xfId="23290" xr:uid="{285083EB-5DBA-4B10-BF8C-1B088E23252D}"/>
    <cellStyle name="Normal 3 23 18 2 2" xfId="23291" xr:uid="{CA56E097-A614-4051-9040-190789FECA8D}"/>
    <cellStyle name="Normal 3 23 18 2 3" xfId="23292" xr:uid="{C94EDDCB-A3B9-4092-A535-A49D267FE501}"/>
    <cellStyle name="Normal 3 23 18 3" xfId="23293" xr:uid="{3643D457-9D8D-497F-BBA7-346BFC5096E8}"/>
    <cellStyle name="Normal 3 23 18 3 2" xfId="23294" xr:uid="{7C534DD5-4994-4EE7-8191-73DF10181E5C}"/>
    <cellStyle name="Normal 3 23 18 3 3" xfId="23295" xr:uid="{31B4B804-E5A6-4ECF-AD75-EFF5F7F88548}"/>
    <cellStyle name="Normal 3 23 18 4" xfId="23296" xr:uid="{A6B43813-509F-4798-8645-B4740ACF70BA}"/>
    <cellStyle name="Normal 3 23 18 5" xfId="23297" xr:uid="{CD1023DE-27D7-4EF7-9A23-C8115F450097}"/>
    <cellStyle name="Normal 3 23 19" xfId="23298" xr:uid="{8D0F8C72-FCDD-477A-9A5D-EA39B8331FE5}"/>
    <cellStyle name="Normal 3 23 19 2" xfId="23299" xr:uid="{9564CA93-8CFD-4CFF-AA9A-FBE4E0E77E0D}"/>
    <cellStyle name="Normal 3 23 19 2 2" xfId="23300" xr:uid="{B24FC60E-4CAF-419A-B4B6-F7D7C89F1407}"/>
    <cellStyle name="Normal 3 23 19 2 3" xfId="23301" xr:uid="{27E677F4-F154-4439-A159-76D5C16E2DCC}"/>
    <cellStyle name="Normal 3 23 19 3" xfId="23302" xr:uid="{E7F5EFBE-6009-406B-BE8A-98A81CC6ED6E}"/>
    <cellStyle name="Normal 3 23 19 3 2" xfId="23303" xr:uid="{C5F5B2EC-DA63-462A-A7B3-6036C9B65698}"/>
    <cellStyle name="Normal 3 23 19 3 3" xfId="23304" xr:uid="{BE08C520-67B0-4AEC-804F-B518685C075F}"/>
    <cellStyle name="Normal 3 23 19 4" xfId="23305" xr:uid="{FFFD546D-F5F5-4F06-BAA8-98A7CA895C2A}"/>
    <cellStyle name="Normal 3 23 19 5" xfId="23306" xr:uid="{8948061B-CF57-4221-897D-E00163B32ED7}"/>
    <cellStyle name="Normal 3 23 2" xfId="23307" xr:uid="{3E5FC8AD-9F9D-4050-B9DB-2327E3B184C1}"/>
    <cellStyle name="Normal 3 23 2 2" xfId="23308" xr:uid="{482138DB-CD5A-42A8-9D6F-37CF9792C410}"/>
    <cellStyle name="Normal 3 23 2 2 2" xfId="23309" xr:uid="{050F841E-53C7-4397-9A4F-915B4A4CB623}"/>
    <cellStyle name="Normal 3 23 2 2 3" xfId="23310" xr:uid="{9D047FBD-4D58-43CD-862B-178A127D5486}"/>
    <cellStyle name="Normal 3 23 2 3" xfId="23311" xr:uid="{60005D7B-5110-47C7-ADBE-5A1C86486F1B}"/>
    <cellStyle name="Normal 3 23 2 3 2" xfId="23312" xr:uid="{E8058291-6713-48C6-87E4-DDFDA40650FF}"/>
    <cellStyle name="Normal 3 23 2 3 3" xfId="23313" xr:uid="{8EEFFB2E-826B-4D1A-80E9-1CEC02905D72}"/>
    <cellStyle name="Normal 3 23 2 4" xfId="23314" xr:uid="{6E091530-2F6A-4DD1-8C6E-B9AE5A5131DF}"/>
    <cellStyle name="Normal 3 23 2 5" xfId="23315" xr:uid="{40E36A9D-870B-4F10-9601-5EF7C02E6756}"/>
    <cellStyle name="Normal 3 23 20" xfId="23316" xr:uid="{0D7172ED-6293-46E6-A1FA-3B37286A4070}"/>
    <cellStyle name="Normal 3 23 20 2" xfId="23317" xr:uid="{084C64FC-414F-4A41-9FA1-D4BDDC74D02F}"/>
    <cellStyle name="Normal 3 23 20 2 2" xfId="23318" xr:uid="{081D5C1F-1984-4B7D-B47E-B5B44EEC0D0D}"/>
    <cellStyle name="Normal 3 23 20 2 3" xfId="23319" xr:uid="{CCE3A369-8813-484B-BEFE-8F27DE10048F}"/>
    <cellStyle name="Normal 3 23 20 3" xfId="23320" xr:uid="{716D64D7-C722-4F52-8136-CC2660854392}"/>
    <cellStyle name="Normal 3 23 20 3 2" xfId="23321" xr:uid="{D85A2F9A-48C3-46DD-894F-B4BE8962F460}"/>
    <cellStyle name="Normal 3 23 20 3 3" xfId="23322" xr:uid="{B33D8484-C6FC-4E2D-AAE0-4CC34AE15FCF}"/>
    <cellStyle name="Normal 3 23 20 4" xfId="23323" xr:uid="{D6818BC6-ADBE-45F8-9B2C-686B116DF164}"/>
    <cellStyle name="Normal 3 23 20 5" xfId="23324" xr:uid="{C39A5BB3-CD37-4207-BBDA-DF640191E5E2}"/>
    <cellStyle name="Normal 3 23 21" xfId="23325" xr:uid="{FBE344CD-611E-4062-A7D3-68E9ECB515CA}"/>
    <cellStyle name="Normal 3 23 21 2" xfId="23326" xr:uid="{8486A333-E126-493B-8139-9DF30D9B5590}"/>
    <cellStyle name="Normal 3 23 21 2 2" xfId="23327" xr:uid="{88C7596F-2F6F-4D6C-9A32-0E7CBBEBC21C}"/>
    <cellStyle name="Normal 3 23 21 2 3" xfId="23328" xr:uid="{FF0593A3-F84D-47E5-962E-66E0E6F4D924}"/>
    <cellStyle name="Normal 3 23 21 3" xfId="23329" xr:uid="{7EA13D8B-B851-4DED-B586-6BE038BEF52B}"/>
    <cellStyle name="Normal 3 23 21 3 2" xfId="23330" xr:uid="{B5B83A83-C6DE-43CB-A693-9D7FBD54A1A5}"/>
    <cellStyle name="Normal 3 23 21 3 3" xfId="23331" xr:uid="{20D5F36F-494D-45D7-8C86-F336871CDC34}"/>
    <cellStyle name="Normal 3 23 21 4" xfId="23332" xr:uid="{3AB4940B-16FD-48EE-A55D-CC5672645787}"/>
    <cellStyle name="Normal 3 23 21 5" xfId="23333" xr:uid="{5E597A4C-0187-4A95-8F0A-C8245F75561E}"/>
    <cellStyle name="Normal 3 23 22" xfId="23334" xr:uid="{5482BAE9-51E1-4C1F-92AB-A9B9EF2406C0}"/>
    <cellStyle name="Normal 3 23 22 2" xfId="23335" xr:uid="{44B52352-C3F3-4C08-839B-7E62D925818C}"/>
    <cellStyle name="Normal 3 23 22 2 2" xfId="23336" xr:uid="{0807BA33-9FBD-4DA3-8FFC-F51C7A90C7BC}"/>
    <cellStyle name="Normal 3 23 22 2 3" xfId="23337" xr:uid="{1A91BEEF-FE4E-4185-B92E-98646C236B7C}"/>
    <cellStyle name="Normal 3 23 22 3" xfId="23338" xr:uid="{39DF9BB2-BFBB-4E24-A41B-E25B83F49E2A}"/>
    <cellStyle name="Normal 3 23 22 3 2" xfId="23339" xr:uid="{690B56D2-3187-4EE2-A3A9-176823DE3553}"/>
    <cellStyle name="Normal 3 23 22 3 3" xfId="23340" xr:uid="{B2ED631D-8A50-4A6A-BE8A-5D441C4D8D27}"/>
    <cellStyle name="Normal 3 23 22 4" xfId="23341" xr:uid="{A403DF94-FCFF-43B9-B311-7574D5254733}"/>
    <cellStyle name="Normal 3 23 22 5" xfId="23342" xr:uid="{B39F1C35-CE4B-4F61-987F-63A2836A42AA}"/>
    <cellStyle name="Normal 3 23 23" xfId="23343" xr:uid="{CF3016BB-55BD-45AC-841C-673056864715}"/>
    <cellStyle name="Normal 3 23 23 2" xfId="23344" xr:uid="{7ED0CB7C-C8B2-4196-A255-2B3566C7564B}"/>
    <cellStyle name="Normal 3 23 23 2 2" xfId="23345" xr:uid="{B4933E67-ABE7-45A1-A826-949A91F840DE}"/>
    <cellStyle name="Normal 3 23 23 2 3" xfId="23346" xr:uid="{DBBB5EB2-80D5-440E-9958-14E0DA233F12}"/>
    <cellStyle name="Normal 3 23 23 3" xfId="23347" xr:uid="{B8A1BB82-4E82-499E-8C41-B4DD8B241929}"/>
    <cellStyle name="Normal 3 23 23 3 2" xfId="23348" xr:uid="{D01E4DEB-513A-40D8-A28F-69A9C9EC7A3D}"/>
    <cellStyle name="Normal 3 23 23 3 3" xfId="23349" xr:uid="{CD9AA0EA-66D2-49E9-A191-BD73DF40BF3A}"/>
    <cellStyle name="Normal 3 23 23 4" xfId="23350" xr:uid="{89273E49-C7CC-45B3-B368-5F901A63CBB6}"/>
    <cellStyle name="Normal 3 23 23 5" xfId="23351" xr:uid="{D7A8B91D-DA6E-4B9A-B681-E685365E9607}"/>
    <cellStyle name="Normal 3 23 24" xfId="23352" xr:uid="{77C7FEB9-3AF9-4155-852F-62F7D4EBB161}"/>
    <cellStyle name="Normal 3 23 24 2" xfId="23353" xr:uid="{BCF6A7A6-1F88-4470-8CD0-A4DA8867DAB5}"/>
    <cellStyle name="Normal 3 23 24 3" xfId="23354" xr:uid="{D8B21C20-A8E6-4E1D-9143-5BCA7ADC9231}"/>
    <cellStyle name="Normal 3 23 25" xfId="23355" xr:uid="{0F7BF730-5F7C-4B8D-9706-83C25351A9D2}"/>
    <cellStyle name="Normal 3 23 25 2" xfId="23356" xr:uid="{71D1246B-91CC-44C9-A5E1-0D1A2A30042A}"/>
    <cellStyle name="Normal 3 23 25 3" xfId="23357" xr:uid="{A35F0F9E-160B-4FB4-8A5E-07A79B896135}"/>
    <cellStyle name="Normal 3 23 26" xfId="23358" xr:uid="{91BE6141-D1C6-4F43-864C-8201003A1D1A}"/>
    <cellStyle name="Normal 3 23 27" xfId="23359" xr:uid="{C8975FF3-C587-4BBE-88AC-09808AABBF5E}"/>
    <cellStyle name="Normal 3 23 3" xfId="23360" xr:uid="{F2CB0E2A-7E25-4467-A599-E4E320A91590}"/>
    <cellStyle name="Normal 3 23 3 2" xfId="23361" xr:uid="{5A67C194-D504-44F7-AAE7-1A6DA5C097DA}"/>
    <cellStyle name="Normal 3 23 3 2 2" xfId="23362" xr:uid="{337709C1-1702-4EC2-BB4F-0F74B84EF1C1}"/>
    <cellStyle name="Normal 3 23 3 2 3" xfId="23363" xr:uid="{9FF5856D-9172-4B46-A012-BFF7128CE952}"/>
    <cellStyle name="Normal 3 23 3 3" xfId="23364" xr:uid="{36141FB2-999B-4868-8411-708A8FDF95F4}"/>
    <cellStyle name="Normal 3 23 3 3 2" xfId="23365" xr:uid="{E9F03244-AC40-4976-8D90-6A5907151F96}"/>
    <cellStyle name="Normal 3 23 3 3 3" xfId="23366" xr:uid="{04A0C202-3E9B-4E28-B0A5-72C7821704CE}"/>
    <cellStyle name="Normal 3 23 3 4" xfId="23367" xr:uid="{A81BF64F-516F-4DE1-BC2F-2A3B230BF988}"/>
    <cellStyle name="Normal 3 23 3 5" xfId="23368" xr:uid="{7FD8CA92-7285-4C7E-ADCE-97EF8599F402}"/>
    <cellStyle name="Normal 3 23 4" xfId="23369" xr:uid="{F0095CFD-A21F-4D62-8F70-16E56E69B5B4}"/>
    <cellStyle name="Normal 3 23 4 2" xfId="23370" xr:uid="{B04520B4-285E-4755-B07C-91A93C382454}"/>
    <cellStyle name="Normal 3 23 4 2 2" xfId="23371" xr:uid="{3272557D-5738-4E7D-8461-E5E4AA64D252}"/>
    <cellStyle name="Normal 3 23 4 2 3" xfId="23372" xr:uid="{3398C2F3-90FD-45E1-A1AD-0C904F5E9F16}"/>
    <cellStyle name="Normal 3 23 4 3" xfId="23373" xr:uid="{D736CC61-92F5-41EA-B1EE-3B9E029D2A1E}"/>
    <cellStyle name="Normal 3 23 4 3 2" xfId="23374" xr:uid="{E5299798-3F91-47FE-B110-CF2DF3F4257B}"/>
    <cellStyle name="Normal 3 23 4 3 3" xfId="23375" xr:uid="{F05D533C-ABC6-45D9-BEDA-3B2AD962A399}"/>
    <cellStyle name="Normal 3 23 4 4" xfId="23376" xr:uid="{3313C68A-7346-4300-983E-6A7C1F8655B0}"/>
    <cellStyle name="Normal 3 23 4 5" xfId="23377" xr:uid="{C588878C-3DD4-4F97-859F-FAA234E8F120}"/>
    <cellStyle name="Normal 3 23 5" xfId="23378" xr:uid="{46F36735-22C2-490A-B22C-EE31EBD73217}"/>
    <cellStyle name="Normal 3 23 5 2" xfId="23379" xr:uid="{FA6D6F19-031D-477C-848D-D33CB41DB526}"/>
    <cellStyle name="Normal 3 23 5 2 2" xfId="23380" xr:uid="{3956132B-BEB0-46F7-95FB-BC5AC3764495}"/>
    <cellStyle name="Normal 3 23 5 2 3" xfId="23381" xr:uid="{0F009EA2-3A5C-4BC0-8031-83DB4A7B003C}"/>
    <cellStyle name="Normal 3 23 5 3" xfId="23382" xr:uid="{A8D870B3-F266-448D-BF5A-1F46AED3925F}"/>
    <cellStyle name="Normal 3 23 5 3 2" xfId="23383" xr:uid="{6F0F46CF-27DA-40A7-9AAC-4132CD2A8C1C}"/>
    <cellStyle name="Normal 3 23 5 3 3" xfId="23384" xr:uid="{32AB4902-B0D7-41C4-AB2D-AB3F66F904B2}"/>
    <cellStyle name="Normal 3 23 5 4" xfId="23385" xr:uid="{156B36E0-1DC1-45F5-8E75-0898ABE851FC}"/>
    <cellStyle name="Normal 3 23 5 5" xfId="23386" xr:uid="{C0998B45-633E-4B76-B92F-5C8C8D76AE7F}"/>
    <cellStyle name="Normal 3 23 6" xfId="23387" xr:uid="{6C05A53F-B256-4091-B74C-AD28C01DCEEA}"/>
    <cellStyle name="Normal 3 23 6 2" xfId="23388" xr:uid="{430B7E08-C1EF-4CA1-8EDC-32485E4F9DAB}"/>
    <cellStyle name="Normal 3 23 6 2 2" xfId="23389" xr:uid="{DC67E0CE-C5B2-4D28-9969-C6982DBD0C54}"/>
    <cellStyle name="Normal 3 23 6 2 3" xfId="23390" xr:uid="{460B177E-24E3-46F1-88AD-D17D487A0A46}"/>
    <cellStyle name="Normal 3 23 6 3" xfId="23391" xr:uid="{5F2FB225-0C5D-44AB-B3CA-FD2C8F7E6B39}"/>
    <cellStyle name="Normal 3 23 6 3 2" xfId="23392" xr:uid="{4161658D-5FF6-4AF2-B62E-B09176594BA9}"/>
    <cellStyle name="Normal 3 23 6 3 3" xfId="23393" xr:uid="{85828344-0282-4D25-8C69-F7319D5A6B06}"/>
    <cellStyle name="Normal 3 23 6 4" xfId="23394" xr:uid="{15EBE09F-7CB0-4420-B7ED-FC0F06904207}"/>
    <cellStyle name="Normal 3 23 6 5" xfId="23395" xr:uid="{440CA30A-E5A1-4CA4-823F-D1659775C647}"/>
    <cellStyle name="Normal 3 23 7" xfId="23396" xr:uid="{8225EF3C-CB82-4053-AA57-BFF815ABC2D0}"/>
    <cellStyle name="Normal 3 23 7 2" xfId="23397" xr:uid="{98DC9B59-E69E-4DD3-A79D-5BFCB6E9233C}"/>
    <cellStyle name="Normal 3 23 7 2 2" xfId="23398" xr:uid="{159B6743-90C1-48B6-9EB1-B31FD3E1D365}"/>
    <cellStyle name="Normal 3 23 7 2 3" xfId="23399" xr:uid="{A1E6363B-1E57-4974-A804-380FBEFD8DD5}"/>
    <cellStyle name="Normal 3 23 7 3" xfId="23400" xr:uid="{288E1B33-1ECE-4FCD-B9B3-7A912DE3BEB6}"/>
    <cellStyle name="Normal 3 23 7 3 2" xfId="23401" xr:uid="{1B311FAD-282C-477C-8F80-163C3A8A577B}"/>
    <cellStyle name="Normal 3 23 7 3 3" xfId="23402" xr:uid="{53DCBC50-D305-4D4E-A69A-AD4F6F268D91}"/>
    <cellStyle name="Normal 3 23 7 4" xfId="23403" xr:uid="{22FC766B-B5F8-40EA-8251-A05D47371583}"/>
    <cellStyle name="Normal 3 23 7 5" xfId="23404" xr:uid="{79F1978E-D325-49A5-9373-BAB7ABE0C07D}"/>
    <cellStyle name="Normal 3 23 8" xfId="23405" xr:uid="{AA845FE5-F8D9-4077-8D4A-C5F992266679}"/>
    <cellStyle name="Normal 3 23 8 2" xfId="23406" xr:uid="{1021E6AF-8A33-45C0-B539-B8A2B7675417}"/>
    <cellStyle name="Normal 3 23 8 2 2" xfId="23407" xr:uid="{8EF1FB28-C646-45B0-BF18-29041E9E9A51}"/>
    <cellStyle name="Normal 3 23 8 2 3" xfId="23408" xr:uid="{CD82CE68-DAAF-4529-94FB-AE69AE8B810D}"/>
    <cellStyle name="Normal 3 23 8 3" xfId="23409" xr:uid="{09166480-E9AE-4C31-9CA5-2CB3D53714E5}"/>
    <cellStyle name="Normal 3 23 8 3 2" xfId="23410" xr:uid="{E7CF4F46-087D-48AC-9D34-68AE82F0577F}"/>
    <cellStyle name="Normal 3 23 8 3 3" xfId="23411" xr:uid="{B4E8D16C-8C66-4A23-B1D7-BE5F5365AA47}"/>
    <cellStyle name="Normal 3 23 8 4" xfId="23412" xr:uid="{A5623277-FE8D-4F4B-92ED-5122F587E8DB}"/>
    <cellStyle name="Normal 3 23 8 5" xfId="23413" xr:uid="{96205389-3F88-441A-918C-45E678C90786}"/>
    <cellStyle name="Normal 3 23 9" xfId="23414" xr:uid="{DB4B742C-DC35-4ACD-B804-303C3CFAB59B}"/>
    <cellStyle name="Normal 3 23 9 2" xfId="23415" xr:uid="{DF14C4C9-8BF4-4A25-AD5A-E3E6B6030C65}"/>
    <cellStyle name="Normal 3 23 9 2 2" xfId="23416" xr:uid="{10720DB1-6865-43CF-B45E-02D1CFE83D1D}"/>
    <cellStyle name="Normal 3 23 9 2 3" xfId="23417" xr:uid="{4B35A766-950C-4B5B-AEDE-27CC9CC41F3E}"/>
    <cellStyle name="Normal 3 23 9 3" xfId="23418" xr:uid="{47306BEB-8384-4248-986F-43439491887D}"/>
    <cellStyle name="Normal 3 23 9 3 2" xfId="23419" xr:uid="{2E5A54EF-14C4-46DF-9A18-BEE5C2ED8334}"/>
    <cellStyle name="Normal 3 23 9 3 3" xfId="23420" xr:uid="{520071B0-91DE-4226-BAE0-B9D83C8C8808}"/>
    <cellStyle name="Normal 3 23 9 4" xfId="23421" xr:uid="{216CCCCB-9A6D-4B4C-A72D-1145A3DABEAA}"/>
    <cellStyle name="Normal 3 23 9 5" xfId="23422" xr:uid="{CB0AFC72-4FAA-430F-A2A0-68E6506D10D9}"/>
    <cellStyle name="Normal 3 24" xfId="23423" xr:uid="{5633D938-6713-41C3-A4E8-86F15338DE61}"/>
    <cellStyle name="Normal 3 24 10" xfId="23424" xr:uid="{AB6D7614-43FA-46F9-B1B6-5BD564A78A4E}"/>
    <cellStyle name="Normal 3 24 10 2" xfId="23425" xr:uid="{B014202A-1F27-4B69-B5AD-FAC9779ADEB7}"/>
    <cellStyle name="Normal 3 24 10 2 2" xfId="23426" xr:uid="{87ACF69B-183A-4F80-BFE2-2E41543AFD9E}"/>
    <cellStyle name="Normal 3 24 10 2 3" xfId="23427" xr:uid="{04E23B3E-704A-4B0F-B29F-EC55404A4896}"/>
    <cellStyle name="Normal 3 24 10 3" xfId="23428" xr:uid="{3E62C6E6-4928-43B7-AA46-D88003F35B2C}"/>
    <cellStyle name="Normal 3 24 10 3 2" xfId="23429" xr:uid="{58BCE8CE-0807-41A3-A34E-0ED54F2EDD41}"/>
    <cellStyle name="Normal 3 24 10 3 3" xfId="23430" xr:uid="{D5163D22-42FB-4796-A664-5748A9E4F8F7}"/>
    <cellStyle name="Normal 3 24 10 4" xfId="23431" xr:uid="{17DA51A6-C34E-432D-ADFC-D76D677B85A3}"/>
    <cellStyle name="Normal 3 24 10 5" xfId="23432" xr:uid="{B87F2FC1-029F-4D56-94C3-45D94CD28CFF}"/>
    <cellStyle name="Normal 3 24 11" xfId="23433" xr:uid="{34B51522-610F-4D60-8CEA-A82C87CF319D}"/>
    <cellStyle name="Normal 3 24 11 2" xfId="23434" xr:uid="{4B0E04DE-6B1C-46F7-9EC9-344D07592E41}"/>
    <cellStyle name="Normal 3 24 11 2 2" xfId="23435" xr:uid="{EABC9280-D31E-4C63-9085-00BC0ADC22BF}"/>
    <cellStyle name="Normal 3 24 11 2 3" xfId="23436" xr:uid="{F9396457-4F9E-4CD0-8F2E-18B547A4FC8E}"/>
    <cellStyle name="Normal 3 24 11 3" xfId="23437" xr:uid="{99397025-A792-4D1E-B725-412162E6BC06}"/>
    <cellStyle name="Normal 3 24 11 3 2" xfId="23438" xr:uid="{D11C148A-9863-4D4E-97AF-F8C11BF0C1ED}"/>
    <cellStyle name="Normal 3 24 11 3 3" xfId="23439" xr:uid="{D8AFB840-E46E-4185-82F2-48730408E2F3}"/>
    <cellStyle name="Normal 3 24 11 4" xfId="23440" xr:uid="{E1F2E647-8AE3-490B-8011-DFBA5D2FA0BC}"/>
    <cellStyle name="Normal 3 24 11 5" xfId="23441" xr:uid="{824511EC-2768-4E9D-B0BF-28A9B6C6782C}"/>
    <cellStyle name="Normal 3 24 12" xfId="23442" xr:uid="{6E71ED20-2213-486E-995E-23EE951CA5E7}"/>
    <cellStyle name="Normal 3 24 12 2" xfId="23443" xr:uid="{21680E74-D53A-4F8B-B4B1-1A879960778C}"/>
    <cellStyle name="Normal 3 24 12 2 2" xfId="23444" xr:uid="{5680BAB2-A684-4258-AB3C-BD9AF268B420}"/>
    <cellStyle name="Normal 3 24 12 2 3" xfId="23445" xr:uid="{04C372A6-7421-48FE-9076-CA3F466DD354}"/>
    <cellStyle name="Normal 3 24 12 3" xfId="23446" xr:uid="{A2251AC4-3B31-4AD8-811C-51316A32F542}"/>
    <cellStyle name="Normal 3 24 12 3 2" xfId="23447" xr:uid="{5CF8C372-2FBD-4AF8-B392-8E2FD91A6174}"/>
    <cellStyle name="Normal 3 24 12 3 3" xfId="23448" xr:uid="{F5184E5C-6B8C-42EA-81A5-4E5EBA035FF6}"/>
    <cellStyle name="Normal 3 24 12 4" xfId="23449" xr:uid="{B0C1E397-860A-4B90-8A79-93D1667903A2}"/>
    <cellStyle name="Normal 3 24 12 5" xfId="23450" xr:uid="{A57740F0-D96B-4BD9-B3C1-0A6EF6A51103}"/>
    <cellStyle name="Normal 3 24 13" xfId="23451" xr:uid="{F2BC8A27-1100-449B-BD21-3A8F01A6A793}"/>
    <cellStyle name="Normal 3 24 13 2" xfId="23452" xr:uid="{F827D4E8-9604-47F7-8CCD-70F045FF95C5}"/>
    <cellStyle name="Normal 3 24 13 2 2" xfId="23453" xr:uid="{99CE574A-FECF-4D5B-BA3E-D435C7B75F85}"/>
    <cellStyle name="Normal 3 24 13 2 3" xfId="23454" xr:uid="{AADF20B3-0437-4B64-A10B-E483AA987AB7}"/>
    <cellStyle name="Normal 3 24 13 3" xfId="23455" xr:uid="{384A44E1-D4C7-451E-AEF0-E26F709877A7}"/>
    <cellStyle name="Normal 3 24 13 3 2" xfId="23456" xr:uid="{642511EF-77D0-4617-ABAC-797AA6F4F7C8}"/>
    <cellStyle name="Normal 3 24 13 3 3" xfId="23457" xr:uid="{4D84AE09-DD1C-4B30-8AE8-A221153A3ADC}"/>
    <cellStyle name="Normal 3 24 13 4" xfId="23458" xr:uid="{97CC7C7E-C407-4314-9280-0385DDC9CF98}"/>
    <cellStyle name="Normal 3 24 13 5" xfId="23459" xr:uid="{1BD3B871-27AF-4329-9209-52CEE6272986}"/>
    <cellStyle name="Normal 3 24 14" xfId="23460" xr:uid="{73955D30-E4DD-4C30-8B0E-C3B1629C1026}"/>
    <cellStyle name="Normal 3 24 14 2" xfId="23461" xr:uid="{2CAE75F1-977F-4382-8BEF-85C71A2EC038}"/>
    <cellStyle name="Normal 3 24 14 2 2" xfId="23462" xr:uid="{374A69CE-7DCA-4D8A-AD1F-9BF02248199C}"/>
    <cellStyle name="Normal 3 24 14 2 3" xfId="23463" xr:uid="{CAD9D95C-D2B4-4060-8644-25F9FF967554}"/>
    <cellStyle name="Normal 3 24 14 3" xfId="23464" xr:uid="{3B9BF127-329C-447A-AACF-7F84AEA26315}"/>
    <cellStyle name="Normal 3 24 14 3 2" xfId="23465" xr:uid="{7E73C868-0540-441F-AD31-0AFB0CF7CAA6}"/>
    <cellStyle name="Normal 3 24 14 3 3" xfId="23466" xr:uid="{F1BACD3D-EE99-4CEA-8A19-EFADD58A8B8D}"/>
    <cellStyle name="Normal 3 24 14 4" xfId="23467" xr:uid="{DDC44309-F162-407E-A3B6-99BF005B1D43}"/>
    <cellStyle name="Normal 3 24 14 5" xfId="23468" xr:uid="{D8F7C961-A35A-491C-B33E-1D478036944B}"/>
    <cellStyle name="Normal 3 24 15" xfId="23469" xr:uid="{5DC8FCDC-7BAD-42CE-9F8C-D61FFAE1B131}"/>
    <cellStyle name="Normal 3 24 15 2" xfId="23470" xr:uid="{5F7C836E-9C25-41C3-A414-ADB283102FDB}"/>
    <cellStyle name="Normal 3 24 15 2 2" xfId="23471" xr:uid="{B64F229D-ABC4-4C17-963E-6FABCB0CCB8F}"/>
    <cellStyle name="Normal 3 24 15 2 3" xfId="23472" xr:uid="{3469FF96-46B0-4B08-A628-4E60ED72FA73}"/>
    <cellStyle name="Normal 3 24 15 3" xfId="23473" xr:uid="{9609A791-D864-40EA-89C6-FF53E07CCB00}"/>
    <cellStyle name="Normal 3 24 15 3 2" xfId="23474" xr:uid="{E7D9C2C5-0646-4854-8577-EAAEA42322DF}"/>
    <cellStyle name="Normal 3 24 15 3 3" xfId="23475" xr:uid="{55CAFC9D-CBD6-4584-B7A9-334375E73EED}"/>
    <cellStyle name="Normal 3 24 15 4" xfId="23476" xr:uid="{B143C522-5053-4BED-9417-B0A25705C017}"/>
    <cellStyle name="Normal 3 24 15 5" xfId="23477" xr:uid="{324EA013-A258-4781-A324-4333EE6427B8}"/>
    <cellStyle name="Normal 3 24 16" xfId="23478" xr:uid="{B52B6876-C29F-4547-B2C0-81B927BC609A}"/>
    <cellStyle name="Normal 3 24 16 2" xfId="23479" xr:uid="{9D66742F-6C62-4894-AC2E-542FF6579B7E}"/>
    <cellStyle name="Normal 3 24 16 2 2" xfId="23480" xr:uid="{E7469364-7A49-4C0C-B3E9-6DAF8F1E7703}"/>
    <cellStyle name="Normal 3 24 16 2 3" xfId="23481" xr:uid="{BBACECE5-C89E-41FB-97AF-F61A6DF9DB10}"/>
    <cellStyle name="Normal 3 24 16 3" xfId="23482" xr:uid="{982FA18E-8860-4B71-A60C-7BBF5B48EDED}"/>
    <cellStyle name="Normal 3 24 16 3 2" xfId="23483" xr:uid="{FCC073F1-E85D-4F55-8E5E-CCEF0A9B8F0B}"/>
    <cellStyle name="Normal 3 24 16 3 3" xfId="23484" xr:uid="{19945F53-F1AA-423E-BAA5-C57497C66F00}"/>
    <cellStyle name="Normal 3 24 16 4" xfId="23485" xr:uid="{FBBF543E-305B-45D1-86F8-9EE930C70CE2}"/>
    <cellStyle name="Normal 3 24 16 5" xfId="23486" xr:uid="{70E07D5F-2680-4B4C-AC61-D96C40522510}"/>
    <cellStyle name="Normal 3 24 17" xfId="23487" xr:uid="{DFB211EF-461C-4B64-B33A-7B9A6D9D675B}"/>
    <cellStyle name="Normal 3 24 17 2" xfId="23488" xr:uid="{3D966C31-27C8-45CB-AE69-1730E68A6997}"/>
    <cellStyle name="Normal 3 24 17 2 2" xfId="23489" xr:uid="{47096B67-17DB-4832-916C-883C74E08745}"/>
    <cellStyle name="Normal 3 24 17 2 3" xfId="23490" xr:uid="{33DFA9F4-B098-4E32-9959-CD049AE9EED8}"/>
    <cellStyle name="Normal 3 24 17 3" xfId="23491" xr:uid="{9E87B01F-81B8-41CD-9111-39DB6A6F22ED}"/>
    <cellStyle name="Normal 3 24 17 3 2" xfId="23492" xr:uid="{05112141-60EF-4F8D-A851-FEAECEFD296E}"/>
    <cellStyle name="Normal 3 24 17 3 3" xfId="23493" xr:uid="{58D54899-6789-46D7-A00D-A29EA0DDDFCE}"/>
    <cellStyle name="Normal 3 24 17 4" xfId="23494" xr:uid="{875680AD-3DF6-4D0B-B868-1F42B9E89E55}"/>
    <cellStyle name="Normal 3 24 17 5" xfId="23495" xr:uid="{C05277B4-9AE6-448E-8E26-06013A7D72C4}"/>
    <cellStyle name="Normal 3 24 18" xfId="23496" xr:uid="{8C0549E5-DC56-4D78-9E82-F5C93C31A124}"/>
    <cellStyle name="Normal 3 24 18 2" xfId="23497" xr:uid="{9529E801-6813-41B5-B5FF-6708F75EB5DA}"/>
    <cellStyle name="Normal 3 24 18 2 2" xfId="23498" xr:uid="{A3CB310A-79D9-4D22-9DE8-A8956E525684}"/>
    <cellStyle name="Normal 3 24 18 2 3" xfId="23499" xr:uid="{56B9AA75-4C9C-46D2-B202-B4CDA9523130}"/>
    <cellStyle name="Normal 3 24 18 3" xfId="23500" xr:uid="{C817A76C-25D9-4F15-9731-1C0FFB8F8D61}"/>
    <cellStyle name="Normal 3 24 18 3 2" xfId="23501" xr:uid="{397C1605-389B-4D27-AB6F-B4ADC1EA02E8}"/>
    <cellStyle name="Normal 3 24 18 3 3" xfId="23502" xr:uid="{6E47A852-1F81-4E36-BCF2-460C83541017}"/>
    <cellStyle name="Normal 3 24 18 4" xfId="23503" xr:uid="{148A4A4E-D041-4E63-994A-2AB52A5B7C67}"/>
    <cellStyle name="Normal 3 24 18 5" xfId="23504" xr:uid="{B40A5920-3439-48D4-B29C-E328F1A40E56}"/>
    <cellStyle name="Normal 3 24 19" xfId="23505" xr:uid="{858E404B-7B72-4934-B59D-219B762FA9AA}"/>
    <cellStyle name="Normal 3 24 19 2" xfId="23506" xr:uid="{E3D42B6D-674A-4E05-AEC2-6A7E8FB25F52}"/>
    <cellStyle name="Normal 3 24 19 2 2" xfId="23507" xr:uid="{30528638-9C2C-4A9F-9904-ED7EF86EA1BA}"/>
    <cellStyle name="Normal 3 24 19 2 3" xfId="23508" xr:uid="{FAB3BB3B-1DE5-47E0-9668-55C00B6D4430}"/>
    <cellStyle name="Normal 3 24 19 3" xfId="23509" xr:uid="{FCAB5F25-CB8A-4FE0-81FF-0E092B8B2514}"/>
    <cellStyle name="Normal 3 24 19 3 2" xfId="23510" xr:uid="{1AA50E6A-F5AE-4F6F-B0BA-5333877560D7}"/>
    <cellStyle name="Normal 3 24 19 3 3" xfId="23511" xr:uid="{87C6711A-FDD2-4999-A45C-91FAE8776F78}"/>
    <cellStyle name="Normal 3 24 19 4" xfId="23512" xr:uid="{DE17E638-4C8D-4E31-B80E-6505A8B92EED}"/>
    <cellStyle name="Normal 3 24 19 5" xfId="23513" xr:uid="{A4465ED9-1536-4285-B542-9E0C9A80A88B}"/>
    <cellStyle name="Normal 3 24 2" xfId="23514" xr:uid="{21C32994-E11D-4849-BF67-F1D6063CB3E9}"/>
    <cellStyle name="Normal 3 24 2 2" xfId="23515" xr:uid="{28D8A1B6-25E7-4F09-83E8-C5298AABE48B}"/>
    <cellStyle name="Normal 3 24 2 2 2" xfId="23516" xr:uid="{0C71F5CD-AE0E-48F5-AA76-D81705EE4244}"/>
    <cellStyle name="Normal 3 24 2 2 3" xfId="23517" xr:uid="{5ED2D0A6-AEF2-413B-8760-2D2D6A5366F7}"/>
    <cellStyle name="Normal 3 24 2 3" xfId="23518" xr:uid="{AB75A686-9932-43FC-88EC-78C878FBEE20}"/>
    <cellStyle name="Normal 3 24 2 3 2" xfId="23519" xr:uid="{C89D4924-B2BF-485A-8F27-B817F9C57D64}"/>
    <cellStyle name="Normal 3 24 2 3 3" xfId="23520" xr:uid="{76C87DD6-F707-4415-956F-B5223C86B4B6}"/>
    <cellStyle name="Normal 3 24 2 4" xfId="23521" xr:uid="{5D189182-ADF6-4186-8405-1DE9A6610583}"/>
    <cellStyle name="Normal 3 24 2 5" xfId="23522" xr:uid="{D963CCA3-3AA2-45F3-A2AF-760BC6BC3055}"/>
    <cellStyle name="Normal 3 24 20" xfId="23523" xr:uid="{41D27435-44E4-4D92-B8BE-5CDFEED76F8D}"/>
    <cellStyle name="Normal 3 24 20 2" xfId="23524" xr:uid="{2119019C-AD58-4CF1-9EFD-89A7E59819ED}"/>
    <cellStyle name="Normal 3 24 20 2 2" xfId="23525" xr:uid="{9B5DC720-CDB6-4720-8B76-6288D81A0DE7}"/>
    <cellStyle name="Normal 3 24 20 2 3" xfId="23526" xr:uid="{66998826-A6D7-4803-A4D1-930417FD23CA}"/>
    <cellStyle name="Normal 3 24 20 3" xfId="23527" xr:uid="{E36D4E5E-C17B-448F-A5F1-7D03B2488F7B}"/>
    <cellStyle name="Normal 3 24 20 3 2" xfId="23528" xr:uid="{1F5E4739-D744-4B38-97B8-DB3D7D45F994}"/>
    <cellStyle name="Normal 3 24 20 3 3" xfId="23529" xr:uid="{940C00E7-D35A-47F5-BCB4-62AB604203DD}"/>
    <cellStyle name="Normal 3 24 20 4" xfId="23530" xr:uid="{28EA0676-242B-4111-9518-75B91BF50E96}"/>
    <cellStyle name="Normal 3 24 20 5" xfId="23531" xr:uid="{74305BDE-843E-49F1-AB2B-1AD6283911D7}"/>
    <cellStyle name="Normal 3 24 21" xfId="23532" xr:uid="{BFDF27C5-E62C-4D33-9C06-5B44C6581203}"/>
    <cellStyle name="Normal 3 24 21 2" xfId="23533" xr:uid="{03675C54-14E9-4F3C-BDB3-465A1A2200F4}"/>
    <cellStyle name="Normal 3 24 21 2 2" xfId="23534" xr:uid="{8212648B-4613-475E-871E-71A49D5DA56E}"/>
    <cellStyle name="Normal 3 24 21 2 3" xfId="23535" xr:uid="{B1DB231A-8EAE-463C-AF79-5070E14BE727}"/>
    <cellStyle name="Normal 3 24 21 3" xfId="23536" xr:uid="{A177A28C-9B47-451C-8F1E-0B64AEF1C49D}"/>
    <cellStyle name="Normal 3 24 21 3 2" xfId="23537" xr:uid="{93D09B86-1E79-45B4-9DC9-58DFACF9CF55}"/>
    <cellStyle name="Normal 3 24 21 3 3" xfId="23538" xr:uid="{E0606BA5-919E-452F-B91E-A64FAEE6D079}"/>
    <cellStyle name="Normal 3 24 21 4" xfId="23539" xr:uid="{F783B4C2-4483-4C95-B49C-9796589796FF}"/>
    <cellStyle name="Normal 3 24 21 5" xfId="23540" xr:uid="{A9BA1230-1DD7-42CD-9BC3-2AB7257555DC}"/>
    <cellStyle name="Normal 3 24 22" xfId="23541" xr:uid="{C8B416E2-ECC1-4DD9-AAEE-FD0B3A460670}"/>
    <cellStyle name="Normal 3 24 22 2" xfId="23542" xr:uid="{19B90D09-FD16-46B0-A695-0BAB6E01061E}"/>
    <cellStyle name="Normal 3 24 22 2 2" xfId="23543" xr:uid="{7DCF4736-0C86-4D47-9CC1-E95B5B596294}"/>
    <cellStyle name="Normal 3 24 22 2 3" xfId="23544" xr:uid="{B58071FE-7932-41B6-8964-53CDC9801CD0}"/>
    <cellStyle name="Normal 3 24 22 3" xfId="23545" xr:uid="{21E486A6-84F3-404A-95B0-8065D805C4C4}"/>
    <cellStyle name="Normal 3 24 22 3 2" xfId="23546" xr:uid="{F8AC78AD-A003-4B3E-BB0C-EC31E6ED01BC}"/>
    <cellStyle name="Normal 3 24 22 3 3" xfId="23547" xr:uid="{278A8E6C-E44B-4395-A1F2-0B1BA4F5AB9D}"/>
    <cellStyle name="Normal 3 24 22 4" xfId="23548" xr:uid="{95A4F97A-5271-4A82-94E7-AB965A9E8179}"/>
    <cellStyle name="Normal 3 24 22 5" xfId="23549" xr:uid="{94C3B8B6-EFE2-437B-A42F-13F45C386B7C}"/>
    <cellStyle name="Normal 3 24 23" xfId="23550" xr:uid="{DB622E67-CBC0-41F7-80A5-841B9FB7A4AF}"/>
    <cellStyle name="Normal 3 24 23 2" xfId="23551" xr:uid="{9C5BD9F2-5598-4F90-BADE-522503F7940D}"/>
    <cellStyle name="Normal 3 24 23 2 2" xfId="23552" xr:uid="{A2D09618-249B-4A24-BFA1-6238A7B38577}"/>
    <cellStyle name="Normal 3 24 23 2 3" xfId="23553" xr:uid="{79FC1992-EBFB-4035-BD11-61624221ABD6}"/>
    <cellStyle name="Normal 3 24 23 3" xfId="23554" xr:uid="{CCFB5264-2ECB-4CCC-957E-AFACBE0818E0}"/>
    <cellStyle name="Normal 3 24 23 3 2" xfId="23555" xr:uid="{C1755602-42E6-446C-84B9-998375C4A929}"/>
    <cellStyle name="Normal 3 24 23 3 3" xfId="23556" xr:uid="{17C0E9E4-6B42-47B9-9A54-9CDF9D7A1B37}"/>
    <cellStyle name="Normal 3 24 23 4" xfId="23557" xr:uid="{8ACB9CCE-D2AB-4BBB-A3E3-4359A7699CD0}"/>
    <cellStyle name="Normal 3 24 23 5" xfId="23558" xr:uid="{05B01A17-C49B-4A5F-98C7-26C8A9E00B0F}"/>
    <cellStyle name="Normal 3 24 24" xfId="23559" xr:uid="{66E081D4-56D1-40BA-B9D1-90999FCE33A7}"/>
    <cellStyle name="Normal 3 24 24 2" xfId="23560" xr:uid="{2BE23F93-2253-41A5-8057-182422813E47}"/>
    <cellStyle name="Normal 3 24 24 3" xfId="23561" xr:uid="{45AA64F2-7D28-454A-9F93-1A0B822F3F90}"/>
    <cellStyle name="Normal 3 24 25" xfId="23562" xr:uid="{D6FD8060-D8FB-4643-8433-CC8C122F9E81}"/>
    <cellStyle name="Normal 3 24 25 2" xfId="23563" xr:uid="{63A74A01-F368-458A-8351-CF632225DF22}"/>
    <cellStyle name="Normal 3 24 25 3" xfId="23564" xr:uid="{4C094C89-38BA-42BB-B53A-EE5BD4ACBA1E}"/>
    <cellStyle name="Normal 3 24 26" xfId="23565" xr:uid="{9AB67683-3F95-42A4-BB8B-2B71ECDAE1BA}"/>
    <cellStyle name="Normal 3 24 27" xfId="23566" xr:uid="{74F5FB3E-6A16-4AFC-B454-03ACB53DA4E7}"/>
    <cellStyle name="Normal 3 24 3" xfId="23567" xr:uid="{88C34F71-E42B-4667-80EC-F04CD909B70F}"/>
    <cellStyle name="Normal 3 24 3 2" xfId="23568" xr:uid="{0AD40FEC-6F7B-4D99-81C7-4BA226DF7A0A}"/>
    <cellStyle name="Normal 3 24 3 2 2" xfId="23569" xr:uid="{43B6CA50-F94B-4F28-BC07-FB1F2A9D129A}"/>
    <cellStyle name="Normal 3 24 3 2 3" xfId="23570" xr:uid="{CFFE23D1-8B29-45AC-B12E-410C1745A6DF}"/>
    <cellStyle name="Normal 3 24 3 3" xfId="23571" xr:uid="{BE3B55CC-08B8-48D9-A924-F9BE27023A84}"/>
    <cellStyle name="Normal 3 24 3 3 2" xfId="23572" xr:uid="{9A1390D5-710F-4F59-A4AB-A4B2B3EDD8D7}"/>
    <cellStyle name="Normal 3 24 3 3 3" xfId="23573" xr:uid="{523A9B9E-B37A-4F0E-9802-70D583130E85}"/>
    <cellStyle name="Normal 3 24 3 4" xfId="23574" xr:uid="{F47ED041-0385-480E-BBF7-F783541A289D}"/>
    <cellStyle name="Normal 3 24 3 5" xfId="23575" xr:uid="{75D93EC2-3C47-49FA-AB17-1E9ABE9BD690}"/>
    <cellStyle name="Normal 3 24 4" xfId="23576" xr:uid="{2144C6D8-5598-4ED7-81B3-07CC6326D517}"/>
    <cellStyle name="Normal 3 24 4 2" xfId="23577" xr:uid="{5F54886C-0D50-4D77-BA3F-289C35DDAE71}"/>
    <cellStyle name="Normal 3 24 4 2 2" xfId="23578" xr:uid="{9F482203-A7AB-4F9D-8394-7FF0CCB0B5CB}"/>
    <cellStyle name="Normal 3 24 4 2 3" xfId="23579" xr:uid="{1583F62F-955D-4746-B5CA-EFE15FD1AB13}"/>
    <cellStyle name="Normal 3 24 4 3" xfId="23580" xr:uid="{5174BA46-8E70-44F4-8B55-C7E1B1991020}"/>
    <cellStyle name="Normal 3 24 4 3 2" xfId="23581" xr:uid="{07869C3F-E920-4409-A48B-1BEB07943AC5}"/>
    <cellStyle name="Normal 3 24 4 3 3" xfId="23582" xr:uid="{5F21C31A-64DB-4EA2-99AE-B5A13F02EC76}"/>
    <cellStyle name="Normal 3 24 4 4" xfId="23583" xr:uid="{470B3422-47C0-4AD9-9D3D-7DD788AF0E4A}"/>
    <cellStyle name="Normal 3 24 4 5" xfId="23584" xr:uid="{58FF597B-2347-4460-A461-62C340741765}"/>
    <cellStyle name="Normal 3 24 5" xfId="23585" xr:uid="{9F109531-181B-4273-BAF5-6CFF2FF9C7B5}"/>
    <cellStyle name="Normal 3 24 5 2" xfId="23586" xr:uid="{392749D8-1D22-48E2-A5AF-09361AA9DDCB}"/>
    <cellStyle name="Normal 3 24 5 2 2" xfId="23587" xr:uid="{7E697ACB-5F37-4C97-95D5-244096B32F56}"/>
    <cellStyle name="Normal 3 24 5 2 3" xfId="23588" xr:uid="{E04D414B-EF80-493B-A570-1167A84ECCA2}"/>
    <cellStyle name="Normal 3 24 5 3" xfId="23589" xr:uid="{9453DC43-3A61-4523-98D6-186BC9A53B23}"/>
    <cellStyle name="Normal 3 24 5 3 2" xfId="23590" xr:uid="{ACADD86A-86FC-4A6A-B742-C31DDD21E90A}"/>
    <cellStyle name="Normal 3 24 5 3 3" xfId="23591" xr:uid="{6FA1B1E2-0DB4-49A6-ABD1-A6B772D6FEE2}"/>
    <cellStyle name="Normal 3 24 5 4" xfId="23592" xr:uid="{DD389B1F-1414-44BF-B7F2-E03E71F6992D}"/>
    <cellStyle name="Normal 3 24 5 5" xfId="23593" xr:uid="{F32833B8-82CC-4B38-B815-F028C8102CF1}"/>
    <cellStyle name="Normal 3 24 6" xfId="23594" xr:uid="{21997974-2EE5-4BDD-9EED-10056F16B822}"/>
    <cellStyle name="Normal 3 24 6 2" xfId="23595" xr:uid="{4B8D6C60-7BD7-4CEC-A8D2-9403987F1760}"/>
    <cellStyle name="Normal 3 24 6 2 2" xfId="23596" xr:uid="{F11C7B5E-BD04-4FB5-BE3B-4DE3F978E7F4}"/>
    <cellStyle name="Normal 3 24 6 2 3" xfId="23597" xr:uid="{3DB6CD57-6E08-4173-A24B-265138A2F20C}"/>
    <cellStyle name="Normal 3 24 6 3" xfId="23598" xr:uid="{EDCFE048-497A-4843-A0A0-962DCA465391}"/>
    <cellStyle name="Normal 3 24 6 3 2" xfId="23599" xr:uid="{E21C2797-787B-41E1-90D5-A0977142A794}"/>
    <cellStyle name="Normal 3 24 6 3 3" xfId="23600" xr:uid="{0452C5BD-41FC-4F34-81C7-6B3DCF8FA74D}"/>
    <cellStyle name="Normal 3 24 6 4" xfId="23601" xr:uid="{64EBC0AC-3FA7-455A-BBFA-3070E5383FDE}"/>
    <cellStyle name="Normal 3 24 6 5" xfId="23602" xr:uid="{9AE5D0A6-F96E-4AEA-B256-196FA9C12259}"/>
    <cellStyle name="Normal 3 24 7" xfId="23603" xr:uid="{90C2941B-3A78-41A7-9CF0-2A2BA34E85C7}"/>
    <cellStyle name="Normal 3 24 7 2" xfId="23604" xr:uid="{9C44CE6F-8349-4076-83A8-1C347753A45E}"/>
    <cellStyle name="Normal 3 24 7 2 2" xfId="23605" xr:uid="{B1771431-ED73-4D24-A640-DA585AFFEBA6}"/>
    <cellStyle name="Normal 3 24 7 2 3" xfId="23606" xr:uid="{A7C8F92C-ADB0-4289-9721-2B2F26E7F3CB}"/>
    <cellStyle name="Normal 3 24 7 3" xfId="23607" xr:uid="{E6661F97-8FE9-4F89-9181-A2055442DCB3}"/>
    <cellStyle name="Normal 3 24 7 3 2" xfId="23608" xr:uid="{EBC0BC03-6766-4186-9535-532707AB11DD}"/>
    <cellStyle name="Normal 3 24 7 3 3" xfId="23609" xr:uid="{8D14C176-4F2C-4E90-92A4-99F500339BB0}"/>
    <cellStyle name="Normal 3 24 7 4" xfId="23610" xr:uid="{411161AD-F7A5-44C8-A9E8-1EB70EB2CB5B}"/>
    <cellStyle name="Normal 3 24 7 5" xfId="23611" xr:uid="{B0A7C9C8-558B-432B-A22C-733095F1EBDA}"/>
    <cellStyle name="Normal 3 24 8" xfId="23612" xr:uid="{3869C765-088C-417F-B701-9D0340729616}"/>
    <cellStyle name="Normal 3 24 8 2" xfId="23613" xr:uid="{1EB04CD9-F68C-4FA8-A2A7-9331CBACBD45}"/>
    <cellStyle name="Normal 3 24 8 2 2" xfId="23614" xr:uid="{FA484FCB-AF5B-4E60-9D63-E005673E0709}"/>
    <cellStyle name="Normal 3 24 8 2 3" xfId="23615" xr:uid="{B6505ABC-05FA-4AB1-A0FA-A84331239E79}"/>
    <cellStyle name="Normal 3 24 8 3" xfId="23616" xr:uid="{35EF7D7C-0225-45FE-9163-1BBEFC261161}"/>
    <cellStyle name="Normal 3 24 8 3 2" xfId="23617" xr:uid="{99708741-AABD-4A01-A8D8-FAC96BA41869}"/>
    <cellStyle name="Normal 3 24 8 3 3" xfId="23618" xr:uid="{0CA14A5D-91FD-4774-9C12-94494E2C77ED}"/>
    <cellStyle name="Normal 3 24 8 4" xfId="23619" xr:uid="{8CB8698E-6DE2-436B-805B-C014F065123F}"/>
    <cellStyle name="Normal 3 24 8 5" xfId="23620" xr:uid="{30237489-13FB-4F17-ADF3-943855999324}"/>
    <cellStyle name="Normal 3 24 9" xfId="23621" xr:uid="{481710B7-FEB7-437B-B14C-00E7E9B982C1}"/>
    <cellStyle name="Normal 3 24 9 2" xfId="23622" xr:uid="{85C7F471-6D6F-47A4-AFE0-FF1CC2A139B5}"/>
    <cellStyle name="Normal 3 24 9 2 2" xfId="23623" xr:uid="{E392FCE8-D7D0-4F8B-8789-594005AE19F9}"/>
    <cellStyle name="Normal 3 24 9 2 3" xfId="23624" xr:uid="{231691F5-9572-494C-9551-5E375AD11638}"/>
    <cellStyle name="Normal 3 24 9 3" xfId="23625" xr:uid="{4094550C-50A3-4CCC-A309-D4C0954C06BE}"/>
    <cellStyle name="Normal 3 24 9 3 2" xfId="23626" xr:uid="{75F8DD7B-DE9E-413E-984E-DFD8B2D106AF}"/>
    <cellStyle name="Normal 3 24 9 3 3" xfId="23627" xr:uid="{4571FB7A-05AC-42DF-A49F-485FA99FA7E7}"/>
    <cellStyle name="Normal 3 24 9 4" xfId="23628" xr:uid="{A4D8C913-3B22-4CE6-A989-1044403F3A1A}"/>
    <cellStyle name="Normal 3 24 9 5" xfId="23629" xr:uid="{82F7CA14-708C-4709-9D58-1953D6771FF6}"/>
    <cellStyle name="Normal 3 25" xfId="23630" xr:uid="{358D78AF-C5FB-4643-92D5-8BD0B1B41872}"/>
    <cellStyle name="Normal 3 25 10" xfId="23631" xr:uid="{A87EE598-7D76-4D14-915C-857BAD5D3486}"/>
    <cellStyle name="Normal 3 25 10 2" xfId="23632" xr:uid="{73BE9B23-17BF-45EA-9CC7-8FE636627460}"/>
    <cellStyle name="Normal 3 25 10 2 2" xfId="23633" xr:uid="{1FE8AAE4-DD01-4210-BB52-E2034B65A35B}"/>
    <cellStyle name="Normal 3 25 10 2 3" xfId="23634" xr:uid="{DD598615-913F-49E5-B933-F7C3F2AB2B1E}"/>
    <cellStyle name="Normal 3 25 10 3" xfId="23635" xr:uid="{BAFFBF53-875B-465A-BE15-FAC1DAC82412}"/>
    <cellStyle name="Normal 3 25 10 3 2" xfId="23636" xr:uid="{37187311-9241-4180-B4AB-C8FC8B8CB72C}"/>
    <cellStyle name="Normal 3 25 10 3 3" xfId="23637" xr:uid="{67D6286E-5013-4CB2-B754-7A0A09B099A2}"/>
    <cellStyle name="Normal 3 25 10 4" xfId="23638" xr:uid="{C50276F7-981A-4A0B-B05F-8426F1987D33}"/>
    <cellStyle name="Normal 3 25 10 5" xfId="23639" xr:uid="{7C682C88-1364-41A9-B77A-546BD6EC83F8}"/>
    <cellStyle name="Normal 3 25 11" xfId="23640" xr:uid="{8F674945-2010-4146-A0C0-53086EA1EDC9}"/>
    <cellStyle name="Normal 3 25 11 2" xfId="23641" xr:uid="{BA4F40C2-C2A7-4A53-A5F8-822B0036FF71}"/>
    <cellStyle name="Normal 3 25 11 2 2" xfId="23642" xr:uid="{AE8D5BA8-41B3-494C-A547-DDEBBF4CA823}"/>
    <cellStyle name="Normal 3 25 11 2 3" xfId="23643" xr:uid="{CB74B21D-B357-4BAC-A3F4-1DE9861A6327}"/>
    <cellStyle name="Normal 3 25 11 3" xfId="23644" xr:uid="{117E2B69-E6AB-48F0-84CD-7E488650578D}"/>
    <cellStyle name="Normal 3 25 11 3 2" xfId="23645" xr:uid="{B83537D2-AA7B-41EE-B5D7-D7F9ED615B1A}"/>
    <cellStyle name="Normal 3 25 11 3 3" xfId="23646" xr:uid="{5FD3962F-3E2F-4F05-8306-956F8FB558AA}"/>
    <cellStyle name="Normal 3 25 11 4" xfId="23647" xr:uid="{E6D9C8E6-78FF-4178-BE3F-5B23FDA22F48}"/>
    <cellStyle name="Normal 3 25 11 5" xfId="23648" xr:uid="{FCAB5D00-2E2D-4817-9547-6B64CC87556C}"/>
    <cellStyle name="Normal 3 25 12" xfId="23649" xr:uid="{9A660171-BC1F-4B8E-93FF-31C72B769349}"/>
    <cellStyle name="Normal 3 25 12 2" xfId="23650" xr:uid="{5A85E500-6CF6-430E-8AEB-081683632306}"/>
    <cellStyle name="Normal 3 25 12 2 2" xfId="23651" xr:uid="{FB568F91-AFEA-4086-A331-4112BCB11308}"/>
    <cellStyle name="Normal 3 25 12 2 3" xfId="23652" xr:uid="{03CE5874-E9BF-4007-BAD5-2CAFCBE1858D}"/>
    <cellStyle name="Normal 3 25 12 3" xfId="23653" xr:uid="{3B4C9060-97AB-4460-A7F2-27DF5FBE3832}"/>
    <cellStyle name="Normal 3 25 12 3 2" xfId="23654" xr:uid="{3495EE96-C0AC-4E5F-AA30-A07AEB0FE098}"/>
    <cellStyle name="Normal 3 25 12 3 3" xfId="23655" xr:uid="{7AF5E23C-32E3-4A39-8D60-3C0085D95176}"/>
    <cellStyle name="Normal 3 25 12 4" xfId="23656" xr:uid="{DAA7B85E-CFA4-433A-BBA1-9C9C63BC699D}"/>
    <cellStyle name="Normal 3 25 12 5" xfId="23657" xr:uid="{7E4CAD1F-2154-4F1C-8A6D-DF8A6DD7B858}"/>
    <cellStyle name="Normal 3 25 13" xfId="23658" xr:uid="{F20CB235-7971-42F7-A1A9-B68602B1CB50}"/>
    <cellStyle name="Normal 3 25 13 2" xfId="23659" xr:uid="{C1FA5370-2946-4ADE-B8B6-B591435F1113}"/>
    <cellStyle name="Normal 3 25 13 2 2" xfId="23660" xr:uid="{3809944E-7918-4D97-B919-51B13685500A}"/>
    <cellStyle name="Normal 3 25 13 2 3" xfId="23661" xr:uid="{3D2BE3B9-BACF-4CF4-9889-B133C1924D94}"/>
    <cellStyle name="Normal 3 25 13 3" xfId="23662" xr:uid="{0B3F7FBF-2ED2-4D2E-AFEA-D2D6EE5B2D02}"/>
    <cellStyle name="Normal 3 25 13 3 2" xfId="23663" xr:uid="{1481F74E-B1C2-4B31-97E8-37A422294609}"/>
    <cellStyle name="Normal 3 25 13 3 3" xfId="23664" xr:uid="{6E28C127-F69F-4E20-8287-B24C492B9B59}"/>
    <cellStyle name="Normal 3 25 13 4" xfId="23665" xr:uid="{5FEC8F99-4A34-48AC-98AE-71086FDA1D9B}"/>
    <cellStyle name="Normal 3 25 13 5" xfId="23666" xr:uid="{4141A644-27A8-4A6C-9EDB-C4F9CD063005}"/>
    <cellStyle name="Normal 3 25 14" xfId="23667" xr:uid="{94A928A8-D409-4DBE-BADE-ECEF50152476}"/>
    <cellStyle name="Normal 3 25 14 2" xfId="23668" xr:uid="{B98994C5-F9B8-44A2-86DA-C33A5139A555}"/>
    <cellStyle name="Normal 3 25 14 2 2" xfId="23669" xr:uid="{F102C1A2-A7B7-4189-BED6-09A99B1BABCF}"/>
    <cellStyle name="Normal 3 25 14 2 3" xfId="23670" xr:uid="{308FB270-C31A-4CCE-A96E-2376F250D6D9}"/>
    <cellStyle name="Normal 3 25 14 3" xfId="23671" xr:uid="{EC178FFC-C762-468D-BE21-E9B0E08E5966}"/>
    <cellStyle name="Normal 3 25 14 3 2" xfId="23672" xr:uid="{69E5AD34-0826-4E82-82AF-D991976E27FA}"/>
    <cellStyle name="Normal 3 25 14 3 3" xfId="23673" xr:uid="{82B5E0D4-4A40-4FDE-972A-815F4B5B7E18}"/>
    <cellStyle name="Normal 3 25 14 4" xfId="23674" xr:uid="{659AD01C-6FA6-46F4-9D4F-CA307FE4E43A}"/>
    <cellStyle name="Normal 3 25 14 5" xfId="23675" xr:uid="{F54E927B-B669-46DA-B592-B761FB232411}"/>
    <cellStyle name="Normal 3 25 15" xfId="23676" xr:uid="{678153B9-5471-43B1-A423-0D8FA5377BFB}"/>
    <cellStyle name="Normal 3 25 15 2" xfId="23677" xr:uid="{A76157EB-EFC3-4D27-BDA9-473D74428CE3}"/>
    <cellStyle name="Normal 3 25 15 2 2" xfId="23678" xr:uid="{43B836D9-F3A5-4FD3-B256-1421737B6A3A}"/>
    <cellStyle name="Normal 3 25 15 2 3" xfId="23679" xr:uid="{1CE569B7-67E3-4EEB-9510-C4EC42BC4C9C}"/>
    <cellStyle name="Normal 3 25 15 3" xfId="23680" xr:uid="{A87A5875-48E3-443B-A6CE-B7F22CA74318}"/>
    <cellStyle name="Normal 3 25 15 3 2" xfId="23681" xr:uid="{B73E1C30-181D-47A1-A994-2E021D87755B}"/>
    <cellStyle name="Normal 3 25 15 3 3" xfId="23682" xr:uid="{17B29E94-1B5E-40DE-8787-4E54C438C2AD}"/>
    <cellStyle name="Normal 3 25 15 4" xfId="23683" xr:uid="{4DAF1F2E-83C9-4771-9371-51B7B6779660}"/>
    <cellStyle name="Normal 3 25 15 5" xfId="23684" xr:uid="{37E9FAE6-5922-47B1-8485-8FC4679534C4}"/>
    <cellStyle name="Normal 3 25 16" xfId="23685" xr:uid="{7F898724-5865-43B3-B4EE-BA50007AB689}"/>
    <cellStyle name="Normal 3 25 16 2" xfId="23686" xr:uid="{CCBFD448-CDDD-4C26-93B9-0B0F7170DB09}"/>
    <cellStyle name="Normal 3 25 16 2 2" xfId="23687" xr:uid="{BE686EFF-7D79-4D9F-BAB6-1D31EE6F143F}"/>
    <cellStyle name="Normal 3 25 16 2 3" xfId="23688" xr:uid="{8FE4C565-72E2-4634-86A4-6E571E238086}"/>
    <cellStyle name="Normal 3 25 16 3" xfId="23689" xr:uid="{83757E90-DE83-426E-9867-F5AFEC126DED}"/>
    <cellStyle name="Normal 3 25 16 3 2" xfId="23690" xr:uid="{9E470B2E-064A-4C55-9DBB-634612775587}"/>
    <cellStyle name="Normal 3 25 16 3 3" xfId="23691" xr:uid="{3FF13438-7890-4E06-A4AE-890782FF15A3}"/>
    <cellStyle name="Normal 3 25 16 4" xfId="23692" xr:uid="{B0E1B5A3-47AE-4B83-B1C0-C856ED03E44D}"/>
    <cellStyle name="Normal 3 25 16 5" xfId="23693" xr:uid="{8CFD99F1-1E97-4B7C-AD60-4F118C9C3697}"/>
    <cellStyle name="Normal 3 25 17" xfId="23694" xr:uid="{659826BD-F2B7-4525-96BD-2BDB2EC8CE05}"/>
    <cellStyle name="Normal 3 25 17 2" xfId="23695" xr:uid="{25FDAB85-EEBE-45C0-8461-26082D0501FB}"/>
    <cellStyle name="Normal 3 25 17 2 2" xfId="23696" xr:uid="{D70E6C66-AC4B-4781-B632-44708952DF47}"/>
    <cellStyle name="Normal 3 25 17 2 3" xfId="23697" xr:uid="{D2AA5401-93A5-45DB-BD0B-5F1FF88C5C0E}"/>
    <cellStyle name="Normal 3 25 17 3" xfId="23698" xr:uid="{B4963BE1-64EF-4904-BCD2-722851CA0F4B}"/>
    <cellStyle name="Normal 3 25 17 3 2" xfId="23699" xr:uid="{1C7E6159-DCA5-455C-B124-B5D96CAC7F43}"/>
    <cellStyle name="Normal 3 25 17 3 3" xfId="23700" xr:uid="{E721EFAD-B9A0-436F-AE0A-E91139D764DE}"/>
    <cellStyle name="Normal 3 25 17 4" xfId="23701" xr:uid="{F527CFC7-004A-4307-B526-EE287F38AB2F}"/>
    <cellStyle name="Normal 3 25 17 5" xfId="23702" xr:uid="{B96240E6-3FC5-4469-98D8-6464E921CD80}"/>
    <cellStyle name="Normal 3 25 18" xfId="23703" xr:uid="{3E897E72-11C5-44E0-9834-9015791F7C98}"/>
    <cellStyle name="Normal 3 25 18 2" xfId="23704" xr:uid="{1D76AE49-88DF-4596-BFA0-F304B19E8333}"/>
    <cellStyle name="Normal 3 25 18 2 2" xfId="23705" xr:uid="{CED6B702-F186-49FD-B306-89ADFAAC828B}"/>
    <cellStyle name="Normal 3 25 18 2 3" xfId="23706" xr:uid="{FB87B56F-52CD-433B-A663-4C7719FA8CFD}"/>
    <cellStyle name="Normal 3 25 18 3" xfId="23707" xr:uid="{EC8A18A9-4EB4-4229-8271-E80FAB35FF8E}"/>
    <cellStyle name="Normal 3 25 18 3 2" xfId="23708" xr:uid="{CE301C2B-5A26-49E7-B345-40BC0991E525}"/>
    <cellStyle name="Normal 3 25 18 3 3" xfId="23709" xr:uid="{AB632059-0C5D-4495-92FD-415E351D550E}"/>
    <cellStyle name="Normal 3 25 18 4" xfId="23710" xr:uid="{89783881-66A4-4164-AD55-79BF2DD022DF}"/>
    <cellStyle name="Normal 3 25 18 5" xfId="23711" xr:uid="{1B06234E-A690-409D-BDDB-FCF5CD1E1B2C}"/>
    <cellStyle name="Normal 3 25 19" xfId="23712" xr:uid="{28B5C26C-B203-4C17-A78B-C7820BF1BB83}"/>
    <cellStyle name="Normal 3 25 19 2" xfId="23713" xr:uid="{0685F535-58DB-4ED8-A53E-45E116D20B40}"/>
    <cellStyle name="Normal 3 25 19 2 2" xfId="23714" xr:uid="{3E6F8821-B203-42AB-B566-FDB9E6A60353}"/>
    <cellStyle name="Normal 3 25 19 2 3" xfId="23715" xr:uid="{A4C5D958-FCEC-4E0A-98CB-D219980E994A}"/>
    <cellStyle name="Normal 3 25 19 3" xfId="23716" xr:uid="{E795BE9A-4FB9-4F80-B42F-B9E85F68AA99}"/>
    <cellStyle name="Normal 3 25 19 3 2" xfId="23717" xr:uid="{D9C58E99-2159-4D37-83F2-EBB1442310B4}"/>
    <cellStyle name="Normal 3 25 19 3 3" xfId="23718" xr:uid="{196261B8-C9B2-4012-B209-50D68A6AAB53}"/>
    <cellStyle name="Normal 3 25 19 4" xfId="23719" xr:uid="{1BC7AB1E-1519-44EF-B56B-27B905CD8691}"/>
    <cellStyle name="Normal 3 25 19 5" xfId="23720" xr:uid="{1D3368E0-47DD-432A-97C6-F2EB29330FD9}"/>
    <cellStyle name="Normal 3 25 2" xfId="23721" xr:uid="{16FD9C04-FA91-4FC2-8522-8C3909EF9B40}"/>
    <cellStyle name="Normal 3 25 2 2" xfId="23722" xr:uid="{3F6F2E1A-2E38-4605-9C60-441C43537D35}"/>
    <cellStyle name="Normal 3 25 2 2 2" xfId="23723" xr:uid="{48901D92-058D-4798-BDC2-0B51B669904F}"/>
    <cellStyle name="Normal 3 25 2 2 3" xfId="23724" xr:uid="{0EF6C28D-C5E1-49D7-8FB4-A3AC7A7979B9}"/>
    <cellStyle name="Normal 3 25 2 3" xfId="23725" xr:uid="{D0600EE6-C090-4446-8B77-5137F315877A}"/>
    <cellStyle name="Normal 3 25 2 3 2" xfId="23726" xr:uid="{B63FBA88-A39B-49CA-8609-8E10E9211E2A}"/>
    <cellStyle name="Normal 3 25 2 3 3" xfId="23727" xr:uid="{98E316BB-7B4F-4FE4-B13A-F41391768309}"/>
    <cellStyle name="Normal 3 25 2 4" xfId="23728" xr:uid="{1D0DA59B-FDC7-41C5-B1F8-CE7A69768E45}"/>
    <cellStyle name="Normal 3 25 2 5" xfId="23729" xr:uid="{ADAE6191-9889-49BE-B2A9-1D079C4112A4}"/>
    <cellStyle name="Normal 3 25 20" xfId="23730" xr:uid="{97F4387F-642B-4CA5-A5D0-094210500706}"/>
    <cellStyle name="Normal 3 25 20 2" xfId="23731" xr:uid="{0E2DE0C8-9B51-4EA8-AAD5-F4AEF09DCAC4}"/>
    <cellStyle name="Normal 3 25 20 2 2" xfId="23732" xr:uid="{80CE99A5-077A-40F8-B44D-2CE0C7D510F1}"/>
    <cellStyle name="Normal 3 25 20 2 3" xfId="23733" xr:uid="{6C39539C-9443-4194-AA5E-3FA561CD27FB}"/>
    <cellStyle name="Normal 3 25 20 3" xfId="23734" xr:uid="{6E49D4AD-6D52-4798-9B63-E3BF135563FE}"/>
    <cellStyle name="Normal 3 25 20 3 2" xfId="23735" xr:uid="{EF487A27-47FA-4E2F-84C9-C4F60CEE4277}"/>
    <cellStyle name="Normal 3 25 20 3 3" xfId="23736" xr:uid="{0713EB74-72D3-4FCE-83CC-F2C8ECE5FEE5}"/>
    <cellStyle name="Normal 3 25 20 4" xfId="23737" xr:uid="{2C5FB235-0E60-405F-968B-EBF5FA9420D1}"/>
    <cellStyle name="Normal 3 25 20 5" xfId="23738" xr:uid="{851DA74C-39FC-42AA-B700-27A39D4E5A2C}"/>
    <cellStyle name="Normal 3 25 21" xfId="23739" xr:uid="{494E7154-8CB0-4531-8681-BAA1CA19B6C1}"/>
    <cellStyle name="Normal 3 25 21 2" xfId="23740" xr:uid="{C515305E-9D91-42CC-B704-3D50A392145C}"/>
    <cellStyle name="Normal 3 25 21 2 2" xfId="23741" xr:uid="{D5A14035-B8A6-4A55-8C75-8E45AC69766A}"/>
    <cellStyle name="Normal 3 25 21 2 3" xfId="23742" xr:uid="{15EE085C-BB6A-429B-B2AC-6E61CCF59444}"/>
    <cellStyle name="Normal 3 25 21 3" xfId="23743" xr:uid="{D00A0F38-7E45-46E0-AC93-388AE4911E03}"/>
    <cellStyle name="Normal 3 25 21 3 2" xfId="23744" xr:uid="{A3B7A2B0-BAF9-4F82-A7E8-0822BB8E6F66}"/>
    <cellStyle name="Normal 3 25 21 3 3" xfId="23745" xr:uid="{901F76EE-E858-4A68-B4A0-2F4239CC138B}"/>
    <cellStyle name="Normal 3 25 21 4" xfId="23746" xr:uid="{52713616-67B4-432C-A8CF-A13247E84BCD}"/>
    <cellStyle name="Normal 3 25 21 5" xfId="23747" xr:uid="{61E17557-A3BF-4C84-B7EA-F2ABED47A2D7}"/>
    <cellStyle name="Normal 3 25 22" xfId="23748" xr:uid="{E54DBD3D-9A17-4F6F-AAC8-EECC3761B70C}"/>
    <cellStyle name="Normal 3 25 22 2" xfId="23749" xr:uid="{A3D85536-CA78-4B8E-8FBC-CDE5EA278B12}"/>
    <cellStyle name="Normal 3 25 22 2 2" xfId="23750" xr:uid="{5E476198-3F8F-4BFC-B7B4-667EB1B7A712}"/>
    <cellStyle name="Normal 3 25 22 2 3" xfId="23751" xr:uid="{BE134661-9DEF-4F5A-AF62-5E6742EC91F4}"/>
    <cellStyle name="Normal 3 25 22 3" xfId="23752" xr:uid="{DCD987D2-6349-4CCB-ABA0-7D75875B3140}"/>
    <cellStyle name="Normal 3 25 22 3 2" xfId="23753" xr:uid="{9E1D6FF6-A8AF-4400-897C-54FC19EF5E3F}"/>
    <cellStyle name="Normal 3 25 22 3 3" xfId="23754" xr:uid="{2E2457A6-D7CE-4340-9D2A-CDE3CA7EC9DB}"/>
    <cellStyle name="Normal 3 25 22 4" xfId="23755" xr:uid="{A2961AD0-3258-4E02-B7F7-12549E7D7C2C}"/>
    <cellStyle name="Normal 3 25 22 5" xfId="23756" xr:uid="{46E813B0-DC62-463D-9E16-0C737F5C1A1E}"/>
    <cellStyle name="Normal 3 25 23" xfId="23757" xr:uid="{01B7BC35-A90A-4231-82AD-FCAC6C1DE0A7}"/>
    <cellStyle name="Normal 3 25 23 2" xfId="23758" xr:uid="{5B644225-D8D1-4461-9B6E-1BB84502E7A7}"/>
    <cellStyle name="Normal 3 25 23 2 2" xfId="23759" xr:uid="{4A72C07E-5FEC-4F0F-B108-15F614C2F4D4}"/>
    <cellStyle name="Normal 3 25 23 2 3" xfId="23760" xr:uid="{BE7A344F-FCB9-4178-A7E1-E061F716AC5F}"/>
    <cellStyle name="Normal 3 25 23 3" xfId="23761" xr:uid="{ED0F3D4D-DF29-4FA9-8729-AE64CDD401BE}"/>
    <cellStyle name="Normal 3 25 23 3 2" xfId="23762" xr:uid="{94215E38-153B-4E28-8F3D-7044B84B7DD9}"/>
    <cellStyle name="Normal 3 25 23 3 3" xfId="23763" xr:uid="{5A11CB9F-AC95-4DB0-B8A9-A24A9BB45644}"/>
    <cellStyle name="Normal 3 25 23 4" xfId="23764" xr:uid="{44B67920-96E2-41AD-B4A2-559C26BFB193}"/>
    <cellStyle name="Normal 3 25 23 5" xfId="23765" xr:uid="{A6B3FD9B-AB92-494A-A5A6-D85CDD8C5AA4}"/>
    <cellStyle name="Normal 3 25 24" xfId="23766" xr:uid="{7AA290BB-4305-4777-9FE4-1F52BE83B9BB}"/>
    <cellStyle name="Normal 3 25 24 2" xfId="23767" xr:uid="{9FB2E132-C178-471C-B6E9-3D62900A1238}"/>
    <cellStyle name="Normal 3 25 24 3" xfId="23768" xr:uid="{02FDC839-EE38-40B6-8DB6-7F070541BEA5}"/>
    <cellStyle name="Normal 3 25 25" xfId="23769" xr:uid="{40FCF694-7B1D-4DE0-BA14-F7D03D9EC725}"/>
    <cellStyle name="Normal 3 25 25 2" xfId="23770" xr:uid="{9D632350-0ABE-45B1-B131-979ADD8B329F}"/>
    <cellStyle name="Normal 3 25 25 3" xfId="23771" xr:uid="{8EA4BAA3-F878-48E5-A94C-73AE9AC4D0B4}"/>
    <cellStyle name="Normal 3 25 26" xfId="23772" xr:uid="{FC68A41E-4B9B-4E15-BF3A-FA50E63968D4}"/>
    <cellStyle name="Normal 3 25 27" xfId="23773" xr:uid="{BCF0234E-B7A8-4E0C-BB41-12AF7A18F737}"/>
    <cellStyle name="Normal 3 25 3" xfId="23774" xr:uid="{84901F70-DC17-4D63-9219-2156B4EF0AA1}"/>
    <cellStyle name="Normal 3 25 3 2" xfId="23775" xr:uid="{99FF4610-A9BE-4BDC-9456-5E708337F11C}"/>
    <cellStyle name="Normal 3 25 3 2 2" xfId="23776" xr:uid="{AE2F24D6-027F-4689-9498-D47161B603FF}"/>
    <cellStyle name="Normal 3 25 3 2 3" xfId="23777" xr:uid="{5C1C2F9C-92CB-4BB7-BE29-DE4002248A89}"/>
    <cellStyle name="Normal 3 25 3 3" xfId="23778" xr:uid="{335DDA5D-4AF2-4FFC-8A70-3B70D198DC74}"/>
    <cellStyle name="Normal 3 25 3 3 2" xfId="23779" xr:uid="{9372EE35-B46B-48C3-8DF4-0EC0679C96FA}"/>
    <cellStyle name="Normal 3 25 3 3 3" xfId="23780" xr:uid="{C14F8270-DFA2-453B-AE15-4C9035818E14}"/>
    <cellStyle name="Normal 3 25 3 4" xfId="23781" xr:uid="{A6C6F173-9CBE-40C1-BD35-38F131FBC132}"/>
    <cellStyle name="Normal 3 25 3 5" xfId="23782" xr:uid="{78EF7F77-04E5-415F-B54C-B38A489BF2F2}"/>
    <cellStyle name="Normal 3 25 4" xfId="23783" xr:uid="{38B1F54E-1658-4C23-BBFF-D4F63A080C9F}"/>
    <cellStyle name="Normal 3 25 4 2" xfId="23784" xr:uid="{F1574057-E1F2-472A-A3C1-B1172A483893}"/>
    <cellStyle name="Normal 3 25 4 2 2" xfId="23785" xr:uid="{D67FE437-80CB-49FA-BD70-A71683110039}"/>
    <cellStyle name="Normal 3 25 4 2 3" xfId="23786" xr:uid="{7644ACC1-2A16-4344-99E4-DA6D74E11C13}"/>
    <cellStyle name="Normal 3 25 4 3" xfId="23787" xr:uid="{CA9B78A0-4B53-4817-8B76-3A3486D19725}"/>
    <cellStyle name="Normal 3 25 4 3 2" xfId="23788" xr:uid="{71997A4E-9CF3-43AB-8538-8BF1DB1563BE}"/>
    <cellStyle name="Normal 3 25 4 3 3" xfId="23789" xr:uid="{0B90BBCF-3B2E-4E1E-99FC-B30390B132A0}"/>
    <cellStyle name="Normal 3 25 4 4" xfId="23790" xr:uid="{7377036D-F84B-453B-8A6F-2B3CA7DCC878}"/>
    <cellStyle name="Normal 3 25 4 5" xfId="23791" xr:uid="{7F0BF07F-4C77-4E78-93BE-0D7A9F0BC563}"/>
    <cellStyle name="Normal 3 25 5" xfId="23792" xr:uid="{E74EFA0C-1631-4FCA-BFEF-383B04768A3F}"/>
    <cellStyle name="Normal 3 25 5 2" xfId="23793" xr:uid="{4FDDF0A3-302A-4938-8FC6-66D5E15E9379}"/>
    <cellStyle name="Normal 3 25 5 2 2" xfId="23794" xr:uid="{985971F2-6B6C-4B15-B97B-1E4865B7C5BF}"/>
    <cellStyle name="Normal 3 25 5 2 3" xfId="23795" xr:uid="{9A3DE91F-DA64-47FA-885E-01DFA6585A19}"/>
    <cellStyle name="Normal 3 25 5 3" xfId="23796" xr:uid="{FE693586-BAC4-42FB-BDC7-6D30B00B4C99}"/>
    <cellStyle name="Normal 3 25 5 3 2" xfId="23797" xr:uid="{6E986615-A574-4FB3-959C-24CBE07CD93A}"/>
    <cellStyle name="Normal 3 25 5 3 3" xfId="23798" xr:uid="{4469AE30-6B0F-498D-985C-A1AFFEFB0929}"/>
    <cellStyle name="Normal 3 25 5 4" xfId="23799" xr:uid="{94C9532A-54C1-4EE6-8B24-A77016297328}"/>
    <cellStyle name="Normal 3 25 5 5" xfId="23800" xr:uid="{99190327-3074-46E7-B008-C618262CD538}"/>
    <cellStyle name="Normal 3 25 6" xfId="23801" xr:uid="{40AEC0A7-9A83-440F-B76B-D3E037D508CE}"/>
    <cellStyle name="Normal 3 25 6 2" xfId="23802" xr:uid="{7FE8BAD4-E412-49AF-8F9C-4572FBCFFE05}"/>
    <cellStyle name="Normal 3 25 6 2 2" xfId="23803" xr:uid="{D7C9D257-B80C-4FD3-B3CF-F89C79763B44}"/>
    <cellStyle name="Normal 3 25 6 2 3" xfId="23804" xr:uid="{E1809276-B20F-4763-BF5A-1A387B31ED45}"/>
    <cellStyle name="Normal 3 25 6 3" xfId="23805" xr:uid="{D2C31D95-7D00-4C44-B209-768A1949F765}"/>
    <cellStyle name="Normal 3 25 6 3 2" xfId="23806" xr:uid="{80811F00-26B5-41E6-B696-54C4D43BA87B}"/>
    <cellStyle name="Normal 3 25 6 3 3" xfId="23807" xr:uid="{8F12596D-B9E8-40C0-8F7D-FB264704207C}"/>
    <cellStyle name="Normal 3 25 6 4" xfId="23808" xr:uid="{178AC096-8F03-4DA4-BD18-73566C6E586C}"/>
    <cellStyle name="Normal 3 25 6 5" xfId="23809" xr:uid="{73EC4164-74E6-48D6-8906-B19D70234F21}"/>
    <cellStyle name="Normal 3 25 7" xfId="23810" xr:uid="{A61F8CF4-4194-4FE8-9337-B2713786ACFE}"/>
    <cellStyle name="Normal 3 25 7 2" xfId="23811" xr:uid="{F1E5B8C7-9385-458C-A038-AFC92E427B56}"/>
    <cellStyle name="Normal 3 25 7 2 2" xfId="23812" xr:uid="{D3BCC397-28A1-4AEC-B53E-D91E1844E77D}"/>
    <cellStyle name="Normal 3 25 7 2 3" xfId="23813" xr:uid="{1630AAF8-7E72-42F4-B5C6-3B340800C845}"/>
    <cellStyle name="Normal 3 25 7 3" xfId="23814" xr:uid="{752DD40C-AABA-4198-896B-4607AF9450F4}"/>
    <cellStyle name="Normal 3 25 7 3 2" xfId="23815" xr:uid="{3E5F4F6A-CF0D-4C73-8C09-3813E1D5B368}"/>
    <cellStyle name="Normal 3 25 7 3 3" xfId="23816" xr:uid="{423FFCB6-2A80-4462-AAE3-655B7B66E0E6}"/>
    <cellStyle name="Normal 3 25 7 4" xfId="23817" xr:uid="{262D1863-2D9E-4D9D-82AD-192086A2DD48}"/>
    <cellStyle name="Normal 3 25 7 5" xfId="23818" xr:uid="{DF11EDF2-84E1-4813-9DA1-89D9B74C606F}"/>
    <cellStyle name="Normal 3 25 8" xfId="23819" xr:uid="{DA472A24-6F9B-4316-9559-0C7951490D89}"/>
    <cellStyle name="Normal 3 25 8 2" xfId="23820" xr:uid="{94666DCF-6F02-411B-8F4C-181A35C9C2AC}"/>
    <cellStyle name="Normal 3 25 8 2 2" xfId="23821" xr:uid="{E30CBB56-203E-4B8B-AE68-582B74BEB921}"/>
    <cellStyle name="Normal 3 25 8 2 3" xfId="23822" xr:uid="{B0AD165E-2F95-4C6F-B263-F5BDB87ED78C}"/>
    <cellStyle name="Normal 3 25 8 3" xfId="23823" xr:uid="{098E32AF-EF53-416F-B313-EDF5180E3D82}"/>
    <cellStyle name="Normal 3 25 8 3 2" xfId="23824" xr:uid="{A00FFB75-9352-4823-9D4B-FCD7BCA987A2}"/>
    <cellStyle name="Normal 3 25 8 3 3" xfId="23825" xr:uid="{07C78DD5-9462-4F08-B162-A223A9DA16A5}"/>
    <cellStyle name="Normal 3 25 8 4" xfId="23826" xr:uid="{A80857D6-0F9B-485E-9684-A41D3E38E511}"/>
    <cellStyle name="Normal 3 25 8 5" xfId="23827" xr:uid="{2DE94C21-8199-4567-B23D-4A7B5BBBA5E2}"/>
    <cellStyle name="Normal 3 25 9" xfId="23828" xr:uid="{BB99432C-E2DD-4D8D-A960-398BC03F44F2}"/>
    <cellStyle name="Normal 3 25 9 2" xfId="23829" xr:uid="{A2D20381-811E-4F89-914A-833BEA114068}"/>
    <cellStyle name="Normal 3 25 9 2 2" xfId="23830" xr:uid="{FB79CB05-BEB4-4FF8-8E21-5DD42E0BBDAB}"/>
    <cellStyle name="Normal 3 25 9 2 3" xfId="23831" xr:uid="{A5815342-11A9-4EC0-955A-73138DE68A38}"/>
    <cellStyle name="Normal 3 25 9 3" xfId="23832" xr:uid="{89A10684-AD7A-4F78-92B2-30D872427E1F}"/>
    <cellStyle name="Normal 3 25 9 3 2" xfId="23833" xr:uid="{FB356989-B8C0-4882-98D8-F09D5E7A957E}"/>
    <cellStyle name="Normal 3 25 9 3 3" xfId="23834" xr:uid="{472D6BA0-6042-429E-A454-6A1F554B5726}"/>
    <cellStyle name="Normal 3 25 9 4" xfId="23835" xr:uid="{931D53D6-B0D0-4263-A8E5-D74C69F8F66B}"/>
    <cellStyle name="Normal 3 25 9 5" xfId="23836" xr:uid="{C10E7C8B-12C2-4BD8-8168-3F326476BAC0}"/>
    <cellStyle name="Normal 3 26" xfId="23837" xr:uid="{C8B7B567-CD04-450D-AC67-DDF29CB0B604}"/>
    <cellStyle name="Normal 3 26 10" xfId="23838" xr:uid="{6947D57F-48CE-44D4-8092-74B946553A79}"/>
    <cellStyle name="Normal 3 26 10 2" xfId="23839" xr:uid="{3791A096-E565-4C95-85F0-803A14301D85}"/>
    <cellStyle name="Normal 3 26 10 2 2" xfId="23840" xr:uid="{BE71956D-C1CB-4D22-9C4E-10031516FA50}"/>
    <cellStyle name="Normal 3 26 10 2 3" xfId="23841" xr:uid="{6A6A3BE6-82BA-4F39-B6D8-8296FD6C0190}"/>
    <cellStyle name="Normal 3 26 10 3" xfId="23842" xr:uid="{7FF01799-438B-4A92-93FA-925729F4957E}"/>
    <cellStyle name="Normal 3 26 10 3 2" xfId="23843" xr:uid="{C7B34BD4-7F5C-42A5-B5D8-B9863211E8F9}"/>
    <cellStyle name="Normal 3 26 10 3 3" xfId="23844" xr:uid="{F8F122BB-6A84-4405-87B0-699E7F2C785E}"/>
    <cellStyle name="Normal 3 26 10 4" xfId="23845" xr:uid="{4CDC188B-54DA-423A-9917-C83E4F32BE75}"/>
    <cellStyle name="Normal 3 26 10 5" xfId="23846" xr:uid="{C158265C-DB51-4A17-85AE-F7424359D69E}"/>
    <cellStyle name="Normal 3 26 11" xfId="23847" xr:uid="{FB4E6BA6-63D8-4399-8F97-AA16F1307EB9}"/>
    <cellStyle name="Normal 3 26 11 2" xfId="23848" xr:uid="{835D8C02-9ACE-4499-8CBF-CD8161979D8B}"/>
    <cellStyle name="Normal 3 26 11 2 2" xfId="23849" xr:uid="{C978659A-18C3-442D-94B8-0F1F93FE8A7F}"/>
    <cellStyle name="Normal 3 26 11 2 3" xfId="23850" xr:uid="{E7D506F1-7126-4318-9C40-F58CB2755F9F}"/>
    <cellStyle name="Normal 3 26 11 3" xfId="23851" xr:uid="{68E04121-3A98-4AFC-8772-3BFB97BAE0B0}"/>
    <cellStyle name="Normal 3 26 11 3 2" xfId="23852" xr:uid="{B06D3126-F001-47F4-905B-B7ED0846D627}"/>
    <cellStyle name="Normal 3 26 11 3 3" xfId="23853" xr:uid="{1AAE079B-8352-4579-92AE-1BFE05CDD376}"/>
    <cellStyle name="Normal 3 26 11 4" xfId="23854" xr:uid="{6EAB558D-41A0-4A10-9349-BCC070EB73D6}"/>
    <cellStyle name="Normal 3 26 11 5" xfId="23855" xr:uid="{754B4DED-B941-4029-98DB-5ECB84A64B8C}"/>
    <cellStyle name="Normal 3 26 12" xfId="23856" xr:uid="{3F8FEC70-878C-4605-BF4C-4688285C080A}"/>
    <cellStyle name="Normal 3 26 12 2" xfId="23857" xr:uid="{7CFE4AF6-693B-4DE8-8715-57D0E143168A}"/>
    <cellStyle name="Normal 3 26 12 2 2" xfId="23858" xr:uid="{38D09875-9CC6-4F79-A9F2-AF1F80049771}"/>
    <cellStyle name="Normal 3 26 12 2 3" xfId="23859" xr:uid="{B18C35D3-B217-4CD9-BA8A-1ACB213FB73F}"/>
    <cellStyle name="Normal 3 26 12 3" xfId="23860" xr:uid="{D7D684BC-4D35-4715-BBAC-16FD53422A51}"/>
    <cellStyle name="Normal 3 26 12 3 2" xfId="23861" xr:uid="{CE2DC2BB-8672-46E6-B9E0-2FD4F12DE7DD}"/>
    <cellStyle name="Normal 3 26 12 3 3" xfId="23862" xr:uid="{58B421B1-2DB8-4D6F-9BAA-FF83E7F2CE21}"/>
    <cellStyle name="Normal 3 26 12 4" xfId="23863" xr:uid="{6FB7F10F-285D-44D3-B25D-C46132D6C999}"/>
    <cellStyle name="Normal 3 26 12 5" xfId="23864" xr:uid="{79789CC7-11EB-4378-8F91-CC7962760BDC}"/>
    <cellStyle name="Normal 3 26 13" xfId="23865" xr:uid="{61AC1338-1E56-4BD2-B287-8B414F564FCA}"/>
    <cellStyle name="Normal 3 26 13 2" xfId="23866" xr:uid="{2DFDA305-19F1-4086-BA08-0675842DE875}"/>
    <cellStyle name="Normal 3 26 13 2 2" xfId="23867" xr:uid="{07D17641-0265-4B32-9B8B-24F778477F97}"/>
    <cellStyle name="Normal 3 26 13 2 3" xfId="23868" xr:uid="{1F051D71-1D9E-41AB-ADF9-58EB9233AE6C}"/>
    <cellStyle name="Normal 3 26 13 3" xfId="23869" xr:uid="{D43DDF3E-777E-43FE-BDDA-4F683A360DBE}"/>
    <cellStyle name="Normal 3 26 13 3 2" xfId="23870" xr:uid="{9E04FE88-A58B-4012-93F5-E0EA02B34A7D}"/>
    <cellStyle name="Normal 3 26 13 3 3" xfId="23871" xr:uid="{416AA9A0-2558-4690-89C5-08EB3B483CA7}"/>
    <cellStyle name="Normal 3 26 13 4" xfId="23872" xr:uid="{EB7B3F9C-F8BE-402F-BFD7-006DB61D850E}"/>
    <cellStyle name="Normal 3 26 13 5" xfId="23873" xr:uid="{A6C0F4D7-FD5E-40AB-880D-8CAB160B937C}"/>
    <cellStyle name="Normal 3 26 14" xfId="23874" xr:uid="{0F296474-415C-4CAA-AB3C-DC8A78EA15D3}"/>
    <cellStyle name="Normal 3 26 14 2" xfId="23875" xr:uid="{3B5293AD-D1A7-4C26-9E4E-5FB68661FB7D}"/>
    <cellStyle name="Normal 3 26 14 2 2" xfId="23876" xr:uid="{094A35C9-60BB-4CDB-9A15-A369909835C6}"/>
    <cellStyle name="Normal 3 26 14 2 3" xfId="23877" xr:uid="{E6DFC814-13E8-4101-843F-A43F33CDB4EC}"/>
    <cellStyle name="Normal 3 26 14 3" xfId="23878" xr:uid="{BDDB7BCB-A522-4058-B4F5-EF462AF0969A}"/>
    <cellStyle name="Normal 3 26 14 3 2" xfId="23879" xr:uid="{71BFF30B-3B98-4156-A2D8-CCDEE43CE396}"/>
    <cellStyle name="Normal 3 26 14 3 3" xfId="23880" xr:uid="{335DEA81-568D-4273-B326-7AC2687A2421}"/>
    <cellStyle name="Normal 3 26 14 4" xfId="23881" xr:uid="{E9B223F0-D4DA-446E-92CB-A5793FA11362}"/>
    <cellStyle name="Normal 3 26 14 5" xfId="23882" xr:uid="{1DE4C6BB-E698-4FB7-93C0-6A53F1CCFE2D}"/>
    <cellStyle name="Normal 3 26 15" xfId="23883" xr:uid="{CF612690-A07B-438A-BB06-838649B48271}"/>
    <cellStyle name="Normal 3 26 15 2" xfId="23884" xr:uid="{489FF794-CD22-418F-8B00-D83A6F889D23}"/>
    <cellStyle name="Normal 3 26 15 2 2" xfId="23885" xr:uid="{6FA5AEEC-3DA2-4FA7-9B0C-583F1DA60511}"/>
    <cellStyle name="Normal 3 26 15 2 3" xfId="23886" xr:uid="{34B9776C-38F0-454D-95D0-2806A093D94C}"/>
    <cellStyle name="Normal 3 26 15 3" xfId="23887" xr:uid="{08D966A8-66A1-4B2D-9A7E-5D1E0C7B15C7}"/>
    <cellStyle name="Normal 3 26 15 3 2" xfId="23888" xr:uid="{053EE563-8ECF-4AF9-B137-7BCE81AD92DF}"/>
    <cellStyle name="Normal 3 26 15 3 3" xfId="23889" xr:uid="{9EC2E1E6-4AE9-4601-BC9E-2BE61CEF58C9}"/>
    <cellStyle name="Normal 3 26 15 4" xfId="23890" xr:uid="{83B4FC40-EACB-4015-9FA1-D3A9593057A2}"/>
    <cellStyle name="Normal 3 26 15 5" xfId="23891" xr:uid="{1BCB6900-3317-4524-9264-14F38E8713A9}"/>
    <cellStyle name="Normal 3 26 16" xfId="23892" xr:uid="{5B4E0A93-F2B7-456F-8956-021BC4F61C31}"/>
    <cellStyle name="Normal 3 26 16 2" xfId="23893" xr:uid="{DDAA9121-406C-43DE-A066-FA8D0DE42960}"/>
    <cellStyle name="Normal 3 26 16 2 2" xfId="23894" xr:uid="{9F061937-A281-4864-A066-18D163191DD3}"/>
    <cellStyle name="Normal 3 26 16 2 3" xfId="23895" xr:uid="{8D2FB8E3-D033-4440-B70F-61A7CA514F42}"/>
    <cellStyle name="Normal 3 26 16 3" xfId="23896" xr:uid="{F5BDF513-8CA4-4D90-9140-0B1F568C2C12}"/>
    <cellStyle name="Normal 3 26 16 3 2" xfId="23897" xr:uid="{045AA04D-4AE4-47AF-8DA6-0A90112DA5CA}"/>
    <cellStyle name="Normal 3 26 16 3 3" xfId="23898" xr:uid="{C16C1684-DD53-46BD-B399-725C68CC92EB}"/>
    <cellStyle name="Normal 3 26 16 4" xfId="23899" xr:uid="{00925249-2550-479C-A5EF-32377AC36E39}"/>
    <cellStyle name="Normal 3 26 16 5" xfId="23900" xr:uid="{A09864E4-658E-4E7C-AD21-2185C24240BB}"/>
    <cellStyle name="Normal 3 26 17" xfId="23901" xr:uid="{E8D65DB8-E058-4E42-891C-D504F3530972}"/>
    <cellStyle name="Normal 3 26 17 2" xfId="23902" xr:uid="{6E5DBC12-6A4A-43D0-8458-1BDA3AF6B374}"/>
    <cellStyle name="Normal 3 26 17 2 2" xfId="23903" xr:uid="{823806CC-7793-49E6-A8B2-EEE84A4219DD}"/>
    <cellStyle name="Normal 3 26 17 2 3" xfId="23904" xr:uid="{27E23150-6FDD-41D8-A08B-5FB0F5EE771E}"/>
    <cellStyle name="Normal 3 26 17 3" xfId="23905" xr:uid="{17DA7429-3F9B-4481-9FC1-6245C8FAAF2E}"/>
    <cellStyle name="Normal 3 26 17 3 2" xfId="23906" xr:uid="{3AA4E123-9208-4BB5-AAA3-D0E583A33B93}"/>
    <cellStyle name="Normal 3 26 17 3 3" xfId="23907" xr:uid="{E71A5E79-7293-4E06-93D0-2CBAEBE332C5}"/>
    <cellStyle name="Normal 3 26 17 4" xfId="23908" xr:uid="{8D30743D-DCE8-4C6D-95F3-4AF12278F714}"/>
    <cellStyle name="Normal 3 26 17 5" xfId="23909" xr:uid="{E42A8865-1362-4D8D-A90A-46458875923C}"/>
    <cellStyle name="Normal 3 26 18" xfId="23910" xr:uid="{42A8E736-C6A2-45CE-8036-404306CD85AE}"/>
    <cellStyle name="Normal 3 26 18 2" xfId="23911" xr:uid="{6CCE3D0F-91BD-4A48-AE2A-3DAADB275D76}"/>
    <cellStyle name="Normal 3 26 18 2 2" xfId="23912" xr:uid="{06954058-D6F2-472E-8A87-8E3BB2800902}"/>
    <cellStyle name="Normal 3 26 18 2 3" xfId="23913" xr:uid="{9F7CA7F3-479F-46EA-B9A0-520A78801414}"/>
    <cellStyle name="Normal 3 26 18 3" xfId="23914" xr:uid="{79670F53-AC41-445C-88EE-E4A78A2AAB2C}"/>
    <cellStyle name="Normal 3 26 18 3 2" xfId="23915" xr:uid="{995CED23-5414-4E9B-83BC-ECD27C0E5E6A}"/>
    <cellStyle name="Normal 3 26 18 3 3" xfId="23916" xr:uid="{4EE7D04E-031F-4ACB-8A0A-F684BD5F1CB2}"/>
    <cellStyle name="Normal 3 26 18 4" xfId="23917" xr:uid="{B4CFCD62-B154-48D3-BE9B-2710D976F734}"/>
    <cellStyle name="Normal 3 26 18 5" xfId="23918" xr:uid="{C4185AFB-5528-4288-B68A-49AA0CD6D172}"/>
    <cellStyle name="Normal 3 26 19" xfId="23919" xr:uid="{EC572D23-ED0D-429A-8097-16BD6D051710}"/>
    <cellStyle name="Normal 3 26 19 2" xfId="23920" xr:uid="{14C5F81C-6AD5-4488-8BC0-A43BBB77EC76}"/>
    <cellStyle name="Normal 3 26 19 2 2" xfId="23921" xr:uid="{A68E52EF-28D0-4836-884B-B1CCDB0D3606}"/>
    <cellStyle name="Normal 3 26 19 2 3" xfId="23922" xr:uid="{65FFFC80-6B42-4319-AE2C-D9BCE7B3F161}"/>
    <cellStyle name="Normal 3 26 19 3" xfId="23923" xr:uid="{00C2CB9E-8871-4238-A8AC-B990599DBEFE}"/>
    <cellStyle name="Normal 3 26 19 3 2" xfId="23924" xr:uid="{6B8251B8-5E53-4207-A975-9D6148B33310}"/>
    <cellStyle name="Normal 3 26 19 3 3" xfId="23925" xr:uid="{1BF093E9-914B-48E2-9299-5004FF07559E}"/>
    <cellStyle name="Normal 3 26 19 4" xfId="23926" xr:uid="{6F55C857-E23C-4665-9D7B-13E77C065289}"/>
    <cellStyle name="Normal 3 26 19 5" xfId="23927" xr:uid="{39F7657D-7A97-4A26-B60E-146CCEF6A730}"/>
    <cellStyle name="Normal 3 26 2" xfId="23928" xr:uid="{E79D5F5D-21C5-4E12-81FD-DE7B2887AC0C}"/>
    <cellStyle name="Normal 3 26 2 2" xfId="23929" xr:uid="{4C23BDF1-6718-4FB8-9052-F60A356288DF}"/>
    <cellStyle name="Normal 3 26 2 2 2" xfId="23930" xr:uid="{8652A0DB-F4C8-4F83-AF46-B5B972F87C8D}"/>
    <cellStyle name="Normal 3 26 2 2 3" xfId="23931" xr:uid="{21D1C0C3-45D8-4986-9B6C-B3ABE077599E}"/>
    <cellStyle name="Normal 3 26 2 3" xfId="23932" xr:uid="{D4B85515-E653-45B9-92B8-BD2F34FEBC1E}"/>
    <cellStyle name="Normal 3 26 2 3 2" xfId="23933" xr:uid="{A859FD13-B570-4CDF-B2AB-5C3DDBDF912B}"/>
    <cellStyle name="Normal 3 26 2 3 3" xfId="23934" xr:uid="{754EE593-4DD0-4F91-87F1-8F699FC266D3}"/>
    <cellStyle name="Normal 3 26 2 4" xfId="23935" xr:uid="{AFBF1C70-05D6-4345-B8B9-696BF9EB7CEB}"/>
    <cellStyle name="Normal 3 26 2 5" xfId="23936" xr:uid="{A3633A69-9C2F-4F26-A4B2-9D8123D25C48}"/>
    <cellStyle name="Normal 3 26 20" xfId="23937" xr:uid="{CA8AEBDA-8FEC-4E40-8C65-44291E930D53}"/>
    <cellStyle name="Normal 3 26 20 2" xfId="23938" xr:uid="{B8FA947F-C79F-4701-A8FC-39F78FC2BDCC}"/>
    <cellStyle name="Normal 3 26 20 2 2" xfId="23939" xr:uid="{ED3356FA-D1F9-48FF-8818-D8F4CACE69FB}"/>
    <cellStyle name="Normal 3 26 20 2 3" xfId="23940" xr:uid="{266BBEA9-A3F6-4461-A4EB-DBFCE741E6AC}"/>
    <cellStyle name="Normal 3 26 20 3" xfId="23941" xr:uid="{3E00C208-F50D-46BD-917E-080A2FFF3171}"/>
    <cellStyle name="Normal 3 26 20 3 2" xfId="23942" xr:uid="{8C1B083B-11D0-45DB-A078-9A2FF2AD5819}"/>
    <cellStyle name="Normal 3 26 20 3 3" xfId="23943" xr:uid="{9388AFBA-0152-45A9-A507-91B4817DBFA0}"/>
    <cellStyle name="Normal 3 26 20 4" xfId="23944" xr:uid="{F307FF73-E0DD-4B81-8B5E-DA063F366D0B}"/>
    <cellStyle name="Normal 3 26 20 5" xfId="23945" xr:uid="{2E50BD7C-59A1-4A13-AA2F-C4A5F5D393E7}"/>
    <cellStyle name="Normal 3 26 21" xfId="23946" xr:uid="{0A090B63-6D96-4B14-9874-CB1CED2DDE6C}"/>
    <cellStyle name="Normal 3 26 21 2" xfId="23947" xr:uid="{73C87D03-9487-4DD6-9173-EE18EABE7117}"/>
    <cellStyle name="Normal 3 26 21 2 2" xfId="23948" xr:uid="{0351A4D8-976B-4627-A306-1F5D4517A5FF}"/>
    <cellStyle name="Normal 3 26 21 2 3" xfId="23949" xr:uid="{FFF3487D-22EB-4092-995F-3945AD7DD706}"/>
    <cellStyle name="Normal 3 26 21 3" xfId="23950" xr:uid="{D80EA45A-0C50-4492-BCED-6DED05BD6ED9}"/>
    <cellStyle name="Normal 3 26 21 3 2" xfId="23951" xr:uid="{6F0FE161-E7C8-4ACA-A7ED-354E42D802C4}"/>
    <cellStyle name="Normal 3 26 21 3 3" xfId="23952" xr:uid="{7A339130-D6BB-4389-B609-518E4570F3CD}"/>
    <cellStyle name="Normal 3 26 21 4" xfId="23953" xr:uid="{F670B449-C271-4CAA-BC1E-3D2814A21D1C}"/>
    <cellStyle name="Normal 3 26 21 5" xfId="23954" xr:uid="{F78FAB4D-B47B-4E15-A102-874684BEB761}"/>
    <cellStyle name="Normal 3 26 22" xfId="23955" xr:uid="{7CD93545-23A2-40AC-B040-AB8CB695B618}"/>
    <cellStyle name="Normal 3 26 22 2" xfId="23956" xr:uid="{5BEB2D05-F909-46F7-B902-0C3047B76659}"/>
    <cellStyle name="Normal 3 26 22 2 2" xfId="23957" xr:uid="{315E447F-54EE-49E1-A7E5-E45543837248}"/>
    <cellStyle name="Normal 3 26 22 2 3" xfId="23958" xr:uid="{E86B3D46-BE1A-4DDB-9112-E5066C8E058D}"/>
    <cellStyle name="Normal 3 26 22 3" xfId="23959" xr:uid="{0BD9966E-5C8D-4EFD-8ED9-6E390DF07DBD}"/>
    <cellStyle name="Normal 3 26 22 3 2" xfId="23960" xr:uid="{A3DA7029-ACEA-4B08-AA7A-28ECCEA0DACB}"/>
    <cellStyle name="Normal 3 26 22 3 3" xfId="23961" xr:uid="{2FEA1B47-39A4-4545-9E1F-FC6605BFB98B}"/>
    <cellStyle name="Normal 3 26 22 4" xfId="23962" xr:uid="{2019A359-D8A7-422E-BABE-0B624BB5ABFE}"/>
    <cellStyle name="Normal 3 26 22 5" xfId="23963" xr:uid="{26537EAB-A6E4-484D-BB6C-92E95A79A888}"/>
    <cellStyle name="Normal 3 26 23" xfId="23964" xr:uid="{76FA05A4-65EA-4724-AFF4-B371FA13248C}"/>
    <cellStyle name="Normal 3 26 23 2" xfId="23965" xr:uid="{56D5AAB7-9A46-4192-AF8B-3BE994AA6B58}"/>
    <cellStyle name="Normal 3 26 23 2 2" xfId="23966" xr:uid="{0769BFF0-7ECB-4FDC-9FD4-283BC8BCA253}"/>
    <cellStyle name="Normal 3 26 23 2 3" xfId="23967" xr:uid="{B7867FF5-F1C2-4A9F-A8D2-DB599C018B47}"/>
    <cellStyle name="Normal 3 26 23 3" xfId="23968" xr:uid="{8084B72C-6D19-4967-824B-F8233D3CCD9D}"/>
    <cellStyle name="Normal 3 26 23 3 2" xfId="23969" xr:uid="{4D9D4C69-9ED0-4E52-8A96-5BC9B260C9FA}"/>
    <cellStyle name="Normal 3 26 23 3 3" xfId="23970" xr:uid="{E6799B2F-0E75-424A-B107-8408CD3C77E5}"/>
    <cellStyle name="Normal 3 26 23 4" xfId="23971" xr:uid="{4304F5AF-58D6-47FD-B8AC-DA56DC33192F}"/>
    <cellStyle name="Normal 3 26 23 5" xfId="23972" xr:uid="{95A009B3-FB95-4FD1-B01C-D7A81AD5A162}"/>
    <cellStyle name="Normal 3 26 24" xfId="23973" xr:uid="{B85BB44D-FB59-4DEA-8947-0D88BB1F2A81}"/>
    <cellStyle name="Normal 3 26 24 2" xfId="23974" xr:uid="{36DB748B-A451-4D4C-9BD8-5A28CE447CE5}"/>
    <cellStyle name="Normal 3 26 24 3" xfId="23975" xr:uid="{89B5DF46-409C-45FC-AA5F-FE2C636C860D}"/>
    <cellStyle name="Normal 3 26 25" xfId="23976" xr:uid="{E36D9450-E335-45B4-B473-DA2AC345B60A}"/>
    <cellStyle name="Normal 3 26 25 2" xfId="23977" xr:uid="{DD37B329-A197-4716-9765-FC343369037C}"/>
    <cellStyle name="Normal 3 26 25 3" xfId="23978" xr:uid="{B50C3CE0-D715-4882-8DA6-6FF7FB3CF54E}"/>
    <cellStyle name="Normal 3 26 26" xfId="23979" xr:uid="{4F385462-88B5-4358-A7CA-FD4B5370FCE7}"/>
    <cellStyle name="Normal 3 26 27" xfId="23980" xr:uid="{2AB5062E-7070-4D56-8A4C-4D92786F8BB4}"/>
    <cellStyle name="Normal 3 26 3" xfId="23981" xr:uid="{D411AB49-A5FE-4AE8-8496-0F28C4438FBB}"/>
    <cellStyle name="Normal 3 26 3 2" xfId="23982" xr:uid="{6EB1C180-F373-4909-A529-D5A719FD951C}"/>
    <cellStyle name="Normal 3 26 3 2 2" xfId="23983" xr:uid="{52FE645B-D8CB-48F3-A3FB-D5B5E6F692C9}"/>
    <cellStyle name="Normal 3 26 3 2 3" xfId="23984" xr:uid="{B7F675DA-C1D2-4BBA-A17E-11BE6663198A}"/>
    <cellStyle name="Normal 3 26 3 3" xfId="23985" xr:uid="{D6EC8806-E523-49E6-A430-85EE39D3910E}"/>
    <cellStyle name="Normal 3 26 3 3 2" xfId="23986" xr:uid="{5D11AECA-FE2E-4897-A3FD-A1FD11A18019}"/>
    <cellStyle name="Normal 3 26 3 3 3" xfId="23987" xr:uid="{204805C6-BDC8-44C7-99DD-A143ECEB67BA}"/>
    <cellStyle name="Normal 3 26 3 4" xfId="23988" xr:uid="{5E46EDFC-6F21-4A04-AC65-8EDB1FDBEBA4}"/>
    <cellStyle name="Normal 3 26 3 5" xfId="23989" xr:uid="{834B6AF1-C895-456C-9CD4-62C55613B348}"/>
    <cellStyle name="Normal 3 26 4" xfId="23990" xr:uid="{F820D091-92BB-4908-82CC-EC484A32B4E6}"/>
    <cellStyle name="Normal 3 26 4 2" xfId="23991" xr:uid="{DEDCCB8C-C0F4-4BFD-B705-705A41373A7D}"/>
    <cellStyle name="Normal 3 26 4 2 2" xfId="23992" xr:uid="{B4F06FC7-AEA4-49BB-A8B7-5735C8C4CBE5}"/>
    <cellStyle name="Normal 3 26 4 2 3" xfId="23993" xr:uid="{AC71AB4A-E48A-4F1E-B5E1-57D7786E6273}"/>
    <cellStyle name="Normal 3 26 4 3" xfId="23994" xr:uid="{D465ED1A-025C-45ED-A437-3A60DDD45024}"/>
    <cellStyle name="Normal 3 26 4 3 2" xfId="23995" xr:uid="{C9D5924F-4483-46B4-B58D-86A58796051C}"/>
    <cellStyle name="Normal 3 26 4 3 3" xfId="23996" xr:uid="{7296D8F1-74F7-4D5D-8368-F63943C01FA1}"/>
    <cellStyle name="Normal 3 26 4 4" xfId="23997" xr:uid="{BAFD5B8A-93DD-44E6-A6F1-B100046358F2}"/>
    <cellStyle name="Normal 3 26 4 5" xfId="23998" xr:uid="{AD00924B-0653-48E7-B125-40A00269556F}"/>
    <cellStyle name="Normal 3 26 5" xfId="23999" xr:uid="{ABBD0975-FEEA-491D-B53E-AEFDEF4260AB}"/>
    <cellStyle name="Normal 3 26 5 2" xfId="24000" xr:uid="{6620652F-1AFD-4870-908E-D0DDA9A53741}"/>
    <cellStyle name="Normal 3 26 5 2 2" xfId="24001" xr:uid="{E025630A-FD99-4A8D-83D1-D01AF1DD4227}"/>
    <cellStyle name="Normal 3 26 5 2 3" xfId="24002" xr:uid="{D4CC8372-574F-4289-80B4-9434B59D651D}"/>
    <cellStyle name="Normal 3 26 5 3" xfId="24003" xr:uid="{60FA3512-BAE9-4AD1-AD55-85648BE0BE74}"/>
    <cellStyle name="Normal 3 26 5 3 2" xfId="24004" xr:uid="{70197E3E-AB19-4EAA-BD90-ACFE36986E9D}"/>
    <cellStyle name="Normal 3 26 5 3 3" xfId="24005" xr:uid="{02370D69-6749-4259-9B0F-FE285E067990}"/>
    <cellStyle name="Normal 3 26 5 4" xfId="24006" xr:uid="{2CA07126-DF5B-4C5C-A957-1C6CBAEE569A}"/>
    <cellStyle name="Normal 3 26 5 5" xfId="24007" xr:uid="{BD0A9B1F-1955-4CC2-9659-CC95EF4DB7E1}"/>
    <cellStyle name="Normal 3 26 6" xfId="24008" xr:uid="{B91A12D7-873F-42F0-BCF6-287F30FA28C6}"/>
    <cellStyle name="Normal 3 26 6 2" xfId="24009" xr:uid="{D39F2EE5-72B5-47A8-B120-EDFE435FC615}"/>
    <cellStyle name="Normal 3 26 6 2 2" xfId="24010" xr:uid="{C79DA610-C5F7-444B-9B23-9F6F51B10D81}"/>
    <cellStyle name="Normal 3 26 6 2 3" xfId="24011" xr:uid="{5B11C0C6-D9D0-4116-B1E4-341FEF721C46}"/>
    <cellStyle name="Normal 3 26 6 3" xfId="24012" xr:uid="{F6EB362F-DED2-467F-859C-42523F138310}"/>
    <cellStyle name="Normal 3 26 6 3 2" xfId="24013" xr:uid="{A2F93478-FEED-457D-BFA1-7D8637165B69}"/>
    <cellStyle name="Normal 3 26 6 3 3" xfId="24014" xr:uid="{1E41CDCD-79ED-44D0-87EC-90AFD5574EBD}"/>
    <cellStyle name="Normal 3 26 6 4" xfId="24015" xr:uid="{D55FDC50-CA6D-4738-A00C-BC040FF2AE93}"/>
    <cellStyle name="Normal 3 26 6 5" xfId="24016" xr:uid="{181C24CB-7099-401E-AE59-B39FA33B3119}"/>
    <cellStyle name="Normal 3 26 7" xfId="24017" xr:uid="{3D99898F-3FD0-47AE-BDC3-40F69DE8818D}"/>
    <cellStyle name="Normal 3 26 7 2" xfId="24018" xr:uid="{27B903AD-8892-4E62-8434-081081D75489}"/>
    <cellStyle name="Normal 3 26 7 2 2" xfId="24019" xr:uid="{412BCE32-98A3-4620-966E-6343886B8C2E}"/>
    <cellStyle name="Normal 3 26 7 2 3" xfId="24020" xr:uid="{79FF43BD-FB1C-42A2-A839-271703EA10BC}"/>
    <cellStyle name="Normal 3 26 7 3" xfId="24021" xr:uid="{0C47EBA7-E554-48CF-8BCB-9E66C31B0398}"/>
    <cellStyle name="Normal 3 26 7 3 2" xfId="24022" xr:uid="{4526B5EF-1B21-4E58-BF28-B0D72CF1045B}"/>
    <cellStyle name="Normal 3 26 7 3 3" xfId="24023" xr:uid="{4EFA602C-DC24-4E5B-A4AA-044111560F04}"/>
    <cellStyle name="Normal 3 26 7 4" xfId="24024" xr:uid="{824AA95A-79F0-4CE8-9036-5DEFDEC9A27D}"/>
    <cellStyle name="Normal 3 26 7 5" xfId="24025" xr:uid="{5F0E0FBE-4D98-4BA5-9219-684F817B4CB0}"/>
    <cellStyle name="Normal 3 26 8" xfId="24026" xr:uid="{43F15891-7248-48F9-BE47-9DF83FC30327}"/>
    <cellStyle name="Normal 3 26 8 2" xfId="24027" xr:uid="{42F26954-F39E-464A-891E-7C7819E49527}"/>
    <cellStyle name="Normal 3 26 8 2 2" xfId="24028" xr:uid="{4FB8E735-A97A-4C91-A82D-FAD0BBFCF870}"/>
    <cellStyle name="Normal 3 26 8 2 3" xfId="24029" xr:uid="{256792BF-4468-46CD-AEF5-D882CC911F22}"/>
    <cellStyle name="Normal 3 26 8 3" xfId="24030" xr:uid="{B21BC75F-A588-4221-A54E-376AFA6207E2}"/>
    <cellStyle name="Normal 3 26 8 3 2" xfId="24031" xr:uid="{2F2A8448-FFBF-47AA-B183-4BAE6A7931C2}"/>
    <cellStyle name="Normal 3 26 8 3 3" xfId="24032" xr:uid="{D6E440EB-0B8D-4A19-AFA3-14EB9C2E1BCD}"/>
    <cellStyle name="Normal 3 26 8 4" xfId="24033" xr:uid="{155F7E73-C7B7-4683-90C4-B18611F59A51}"/>
    <cellStyle name="Normal 3 26 8 5" xfId="24034" xr:uid="{798870DA-0F3C-49EF-8E29-A0C4A36FEE80}"/>
    <cellStyle name="Normal 3 26 9" xfId="24035" xr:uid="{E2BB02C8-919D-475D-A22A-A4FB94B897AE}"/>
    <cellStyle name="Normal 3 26 9 2" xfId="24036" xr:uid="{78FFFD72-BBAA-469E-BDF2-ACE89165F178}"/>
    <cellStyle name="Normal 3 26 9 2 2" xfId="24037" xr:uid="{019BFC23-1974-4D94-84EA-BD90D62DE2C0}"/>
    <cellStyle name="Normal 3 26 9 2 3" xfId="24038" xr:uid="{3E119F6E-993F-40CC-9972-D0C3E28FFB58}"/>
    <cellStyle name="Normal 3 26 9 3" xfId="24039" xr:uid="{CB6F4386-CA7D-4528-96AB-98D3393E65DA}"/>
    <cellStyle name="Normal 3 26 9 3 2" xfId="24040" xr:uid="{9C50B6BB-B3C6-421A-9A69-06C7A33F83C8}"/>
    <cellStyle name="Normal 3 26 9 3 3" xfId="24041" xr:uid="{9DD95192-F2BC-4FE3-8858-540AEC2D6C9D}"/>
    <cellStyle name="Normal 3 26 9 4" xfId="24042" xr:uid="{A7CF9F9E-CBFA-4D3A-80B4-20B7DE0D7F95}"/>
    <cellStyle name="Normal 3 26 9 5" xfId="24043" xr:uid="{261A15C1-35B5-4C0D-B7B1-AD1A568CDA09}"/>
    <cellStyle name="Normal 3 27" xfId="24044" xr:uid="{2E1BB844-C227-4D9E-AD82-B185EAA5E506}"/>
    <cellStyle name="Normal 3 27 10" xfId="24045" xr:uid="{9415ADB3-0A8D-4E68-9D6E-D29CC36E671F}"/>
    <cellStyle name="Normal 3 27 10 2" xfId="24046" xr:uid="{715FF480-9752-4C8B-BC38-DAF59E67DCBD}"/>
    <cellStyle name="Normal 3 27 10 2 2" xfId="24047" xr:uid="{9EF45401-C37E-4482-B078-413BDBE2A383}"/>
    <cellStyle name="Normal 3 27 10 2 3" xfId="24048" xr:uid="{A8568176-BDAE-4A31-B83B-03F0B4FF7D9D}"/>
    <cellStyle name="Normal 3 27 10 3" xfId="24049" xr:uid="{6967D2B8-31B7-4482-BD62-87591C9E98BC}"/>
    <cellStyle name="Normal 3 27 10 3 2" xfId="24050" xr:uid="{E9F34080-DE7A-4DDF-8AA9-86F8DF096BB7}"/>
    <cellStyle name="Normal 3 27 10 3 3" xfId="24051" xr:uid="{ED011B34-A005-461B-880C-76FDACDA97EC}"/>
    <cellStyle name="Normal 3 27 10 4" xfId="24052" xr:uid="{34077399-87DB-4BAE-8BFE-3D0C8EF3E21F}"/>
    <cellStyle name="Normal 3 27 10 5" xfId="24053" xr:uid="{70D69091-384F-4BE5-A988-EDD56A4A39FE}"/>
    <cellStyle name="Normal 3 27 11" xfId="24054" xr:uid="{9A2C75EC-7D7E-4624-A925-4338B5239E11}"/>
    <cellStyle name="Normal 3 27 11 2" xfId="24055" xr:uid="{A999FA16-F279-4AF3-B971-85656207D2F4}"/>
    <cellStyle name="Normal 3 27 11 2 2" xfId="24056" xr:uid="{204B1B16-DF03-4312-8FA8-4D8158E0D7C5}"/>
    <cellStyle name="Normal 3 27 11 2 3" xfId="24057" xr:uid="{4C700368-11B0-4176-9B33-F2477483BBA8}"/>
    <cellStyle name="Normal 3 27 11 3" xfId="24058" xr:uid="{7A595842-10D6-4A06-9252-AF4868E31939}"/>
    <cellStyle name="Normal 3 27 11 3 2" xfId="24059" xr:uid="{71911157-34D4-4A3B-B42A-752FF61A2127}"/>
    <cellStyle name="Normal 3 27 11 3 3" xfId="24060" xr:uid="{D08B49DD-B93B-4C0C-A655-9AEC55350AD5}"/>
    <cellStyle name="Normal 3 27 11 4" xfId="24061" xr:uid="{A7A4E04D-B9DB-4087-9A8D-23679C2AE87D}"/>
    <cellStyle name="Normal 3 27 11 5" xfId="24062" xr:uid="{7DFFBAE8-187A-4818-9A4B-879444A4A21A}"/>
    <cellStyle name="Normal 3 27 12" xfId="24063" xr:uid="{38CD7588-321B-4CD8-9812-CB4E2220F4EC}"/>
    <cellStyle name="Normal 3 27 12 2" xfId="24064" xr:uid="{514E889B-EDBE-409D-8203-1C73454B7540}"/>
    <cellStyle name="Normal 3 27 12 2 2" xfId="24065" xr:uid="{E2241256-5B2C-40C5-A5AE-86793DBB9C3E}"/>
    <cellStyle name="Normal 3 27 12 2 3" xfId="24066" xr:uid="{F3F1F087-BE8B-477E-8A7E-8F4BDF50BF89}"/>
    <cellStyle name="Normal 3 27 12 3" xfId="24067" xr:uid="{32CBF824-0DCE-403E-8EAA-BEB579DFE4A4}"/>
    <cellStyle name="Normal 3 27 12 3 2" xfId="24068" xr:uid="{6F0E0AA4-0AEE-4CEF-8268-FD9332B35436}"/>
    <cellStyle name="Normal 3 27 12 3 3" xfId="24069" xr:uid="{E3694F80-E1FA-4B33-9C66-C8D85A435456}"/>
    <cellStyle name="Normal 3 27 12 4" xfId="24070" xr:uid="{292ADFFA-412D-4664-871C-92AC6581C5EE}"/>
    <cellStyle name="Normal 3 27 12 5" xfId="24071" xr:uid="{DB2C7C05-6B95-4242-A45E-D65DE71140E0}"/>
    <cellStyle name="Normal 3 27 13" xfId="24072" xr:uid="{EDFC7128-8320-4DAB-A2E5-11F8EDE82600}"/>
    <cellStyle name="Normal 3 27 13 2" xfId="24073" xr:uid="{9F7B493D-A247-4BCE-B415-9BCD234A5D7C}"/>
    <cellStyle name="Normal 3 27 13 2 2" xfId="24074" xr:uid="{AA573F4B-6AC2-412F-9E75-EB8551007B13}"/>
    <cellStyle name="Normal 3 27 13 2 3" xfId="24075" xr:uid="{4DE1698F-E1C0-40ED-A7D0-A41942C00CAD}"/>
    <cellStyle name="Normal 3 27 13 3" xfId="24076" xr:uid="{2BC04F4B-0CAA-4785-9690-639C57EFF8AB}"/>
    <cellStyle name="Normal 3 27 13 3 2" xfId="24077" xr:uid="{A64C51C8-DD20-4349-9CC5-C7BD3C47D11C}"/>
    <cellStyle name="Normal 3 27 13 3 3" xfId="24078" xr:uid="{8868A0B8-D6E3-4802-9B22-37425CFC2EB8}"/>
    <cellStyle name="Normal 3 27 13 4" xfId="24079" xr:uid="{587E92C8-7F61-4D4C-B432-2B9F36311897}"/>
    <cellStyle name="Normal 3 27 13 5" xfId="24080" xr:uid="{FCB1233C-43FE-4538-9734-5A7A93D57AA9}"/>
    <cellStyle name="Normal 3 27 14" xfId="24081" xr:uid="{D6D0CABE-2B34-477D-9232-E2596597E5BC}"/>
    <cellStyle name="Normal 3 27 14 2" xfId="24082" xr:uid="{14E1E1AC-13B7-46B7-860C-F17B3CAD9426}"/>
    <cellStyle name="Normal 3 27 14 2 2" xfId="24083" xr:uid="{962E7590-ACAF-4E15-A099-1A25B8A5F9A2}"/>
    <cellStyle name="Normal 3 27 14 2 3" xfId="24084" xr:uid="{7FC864F7-4AE4-4444-8254-7C9BFD71ACAA}"/>
    <cellStyle name="Normal 3 27 14 3" xfId="24085" xr:uid="{199EAFD5-7BA0-4336-86BA-163B9F64B1A2}"/>
    <cellStyle name="Normal 3 27 14 3 2" xfId="24086" xr:uid="{99DC9C85-F94B-400B-A9C7-572E574E7F0B}"/>
    <cellStyle name="Normal 3 27 14 3 3" xfId="24087" xr:uid="{E8FB988F-DB3C-45DB-B3BD-4FFA4A746BAF}"/>
    <cellStyle name="Normal 3 27 14 4" xfId="24088" xr:uid="{CB585FBD-E948-48FD-9D35-BFDA8F72D972}"/>
    <cellStyle name="Normal 3 27 14 5" xfId="24089" xr:uid="{C0B9A12F-AAC4-4F9C-A4AD-DBDF1DB46881}"/>
    <cellStyle name="Normal 3 27 15" xfId="24090" xr:uid="{6AB33B5C-CAC6-4CA4-BA07-576F3C9DE6CA}"/>
    <cellStyle name="Normal 3 27 15 2" xfId="24091" xr:uid="{1CD75E4A-02C3-4322-9D5F-DE95E5EF3DB3}"/>
    <cellStyle name="Normal 3 27 15 2 2" xfId="24092" xr:uid="{5BB25472-6651-4B25-9B2A-71F6AB7C1CD6}"/>
    <cellStyle name="Normal 3 27 15 2 3" xfId="24093" xr:uid="{637C41BB-5DF3-47D8-B65A-A033FAE630E9}"/>
    <cellStyle name="Normal 3 27 15 3" xfId="24094" xr:uid="{6AA5F88D-73AB-4D9C-A665-5CA5BEF4C31E}"/>
    <cellStyle name="Normal 3 27 15 3 2" xfId="24095" xr:uid="{F57BD5DD-372D-4304-953C-FC8437CDCDEC}"/>
    <cellStyle name="Normal 3 27 15 3 3" xfId="24096" xr:uid="{25572C89-D432-4816-AE2E-20C22AABB20E}"/>
    <cellStyle name="Normal 3 27 15 4" xfId="24097" xr:uid="{728DF3C2-91F9-4AB9-87AC-12970566EB58}"/>
    <cellStyle name="Normal 3 27 15 5" xfId="24098" xr:uid="{24D75090-B720-4D78-A0B4-43A2BA96571A}"/>
    <cellStyle name="Normal 3 27 16" xfId="24099" xr:uid="{CB8139D7-4281-4BC1-BE9C-F4EDF85A8557}"/>
    <cellStyle name="Normal 3 27 16 2" xfId="24100" xr:uid="{D44D2D73-A562-4A51-BED1-C4B6CB608E00}"/>
    <cellStyle name="Normal 3 27 16 2 2" xfId="24101" xr:uid="{E1F1E2CA-05FF-4AB4-9504-80F7B14C531C}"/>
    <cellStyle name="Normal 3 27 16 2 3" xfId="24102" xr:uid="{2900F034-9448-462F-ACE0-D3D63740126B}"/>
    <cellStyle name="Normal 3 27 16 3" xfId="24103" xr:uid="{F8EE54CE-395C-41FE-8B1E-89D8391BBF3B}"/>
    <cellStyle name="Normal 3 27 16 3 2" xfId="24104" xr:uid="{CC3AF81D-9537-4152-A673-743D1129CEF2}"/>
    <cellStyle name="Normal 3 27 16 3 3" xfId="24105" xr:uid="{DD72AC1E-C6C3-4681-8A28-DFABCDC1430D}"/>
    <cellStyle name="Normal 3 27 16 4" xfId="24106" xr:uid="{4AFFB408-7B7F-4E76-8A2B-C2D369E2A885}"/>
    <cellStyle name="Normal 3 27 16 5" xfId="24107" xr:uid="{5140E2AD-BB73-4118-98EE-86B96306B1C6}"/>
    <cellStyle name="Normal 3 27 17" xfId="24108" xr:uid="{DBF36A18-2D88-4ED1-A540-AE3954555A22}"/>
    <cellStyle name="Normal 3 27 17 2" xfId="24109" xr:uid="{75D093E9-B59C-47B4-9273-9C41D0B496A6}"/>
    <cellStyle name="Normal 3 27 17 2 2" xfId="24110" xr:uid="{8DD729E9-45A2-4500-9E36-2621C6029466}"/>
    <cellStyle name="Normal 3 27 17 2 3" xfId="24111" xr:uid="{0DC13586-2AA6-4239-9977-EB9366495159}"/>
    <cellStyle name="Normal 3 27 17 3" xfId="24112" xr:uid="{A742DD0F-44BD-444B-9F39-19A94151E23B}"/>
    <cellStyle name="Normal 3 27 17 3 2" xfId="24113" xr:uid="{73EAA83B-6B97-46D4-8023-4CAFA20092EA}"/>
    <cellStyle name="Normal 3 27 17 3 3" xfId="24114" xr:uid="{EA433D54-D6D6-4473-A82C-70506EB70888}"/>
    <cellStyle name="Normal 3 27 17 4" xfId="24115" xr:uid="{B06E98AF-13CD-4ACB-881D-6F9B34A17CA7}"/>
    <cellStyle name="Normal 3 27 17 5" xfId="24116" xr:uid="{D94A92F2-DDAD-4AE9-887A-1797318CC53E}"/>
    <cellStyle name="Normal 3 27 18" xfId="24117" xr:uid="{3A98F1FB-F292-433E-A534-AC2D01F6F010}"/>
    <cellStyle name="Normal 3 27 18 2" xfId="24118" xr:uid="{8831945C-76C2-4BD9-9EF0-074948D2B51E}"/>
    <cellStyle name="Normal 3 27 18 2 2" xfId="24119" xr:uid="{9026CC72-FF3B-41E5-8E99-586A01E8CDA4}"/>
    <cellStyle name="Normal 3 27 18 2 3" xfId="24120" xr:uid="{BE4D22F8-F34C-4779-9A3D-F36B9866645B}"/>
    <cellStyle name="Normal 3 27 18 3" xfId="24121" xr:uid="{D38B347F-FA0D-427B-B0FA-AC9129F18035}"/>
    <cellStyle name="Normal 3 27 18 3 2" xfId="24122" xr:uid="{812411F6-FC0F-4F41-95D6-AD8E0BF85A45}"/>
    <cellStyle name="Normal 3 27 18 3 3" xfId="24123" xr:uid="{8B30EBAE-9B8E-4AF8-8671-5AD50CF57106}"/>
    <cellStyle name="Normal 3 27 18 4" xfId="24124" xr:uid="{63A29E85-1F94-4433-AC39-EEA38AA55912}"/>
    <cellStyle name="Normal 3 27 18 5" xfId="24125" xr:uid="{466B6360-60AB-457D-87FF-155D6470E6FD}"/>
    <cellStyle name="Normal 3 27 19" xfId="24126" xr:uid="{A69C3BCD-D655-432E-BA0A-1E75FED9DE77}"/>
    <cellStyle name="Normal 3 27 19 2" xfId="24127" xr:uid="{3D724C81-289D-4BD1-9FC5-6722A0344D3E}"/>
    <cellStyle name="Normal 3 27 19 2 2" xfId="24128" xr:uid="{BBC59701-C78D-450E-B7D4-660AA5E1C27E}"/>
    <cellStyle name="Normal 3 27 19 2 3" xfId="24129" xr:uid="{C964386E-BB92-45A0-954E-8E115B405A6C}"/>
    <cellStyle name="Normal 3 27 19 3" xfId="24130" xr:uid="{B3D6F3B5-239E-4C48-A53E-2134CED55F47}"/>
    <cellStyle name="Normal 3 27 19 3 2" xfId="24131" xr:uid="{E7D58BBA-4E91-4350-BE58-FCD7FF6D8D98}"/>
    <cellStyle name="Normal 3 27 19 3 3" xfId="24132" xr:uid="{B7A7A9FE-9CC1-4004-9670-A6845CEF30A5}"/>
    <cellStyle name="Normal 3 27 19 4" xfId="24133" xr:uid="{A10C2DAA-EC62-44DB-819E-0BE394C81F32}"/>
    <cellStyle name="Normal 3 27 19 5" xfId="24134" xr:uid="{AE7B2E0C-9AB1-4A4C-85B9-C6F7A73904D5}"/>
    <cellStyle name="Normal 3 27 2" xfId="24135" xr:uid="{5FE75A95-24C2-4FC5-9CED-78223CD1CD19}"/>
    <cellStyle name="Normal 3 27 2 2" xfId="24136" xr:uid="{3F2F4B25-0009-42ED-A5BB-D80F55A8432D}"/>
    <cellStyle name="Normal 3 27 2 2 2" xfId="24137" xr:uid="{25EA3808-C91D-40CE-BB51-C8583D653E9A}"/>
    <cellStyle name="Normal 3 27 2 2 3" xfId="24138" xr:uid="{CD0A96AC-47F3-4C95-A324-EC0F929447A8}"/>
    <cellStyle name="Normal 3 27 2 3" xfId="24139" xr:uid="{19DC969C-0506-40F6-B761-2B8AD9723C50}"/>
    <cellStyle name="Normal 3 27 2 3 2" xfId="24140" xr:uid="{54517469-38F9-4E0E-8376-4C22D8578570}"/>
    <cellStyle name="Normal 3 27 2 3 3" xfId="24141" xr:uid="{856EEA55-5B18-41E2-A88D-2F4DC0966557}"/>
    <cellStyle name="Normal 3 27 2 4" xfId="24142" xr:uid="{5D1F5E30-BCF8-4D40-8E9B-E22120A4A28F}"/>
    <cellStyle name="Normal 3 27 2 5" xfId="24143" xr:uid="{2C2CEEB1-F66D-4258-B736-11AD62795291}"/>
    <cellStyle name="Normal 3 27 20" xfId="24144" xr:uid="{A2408D76-23CF-460A-BA60-880ECA6672AD}"/>
    <cellStyle name="Normal 3 27 20 2" xfId="24145" xr:uid="{99883664-B3F5-424B-8CF9-D4907CEBCD77}"/>
    <cellStyle name="Normal 3 27 20 2 2" xfId="24146" xr:uid="{1C7A03FD-7130-4A36-87C4-CECE2696991B}"/>
    <cellStyle name="Normal 3 27 20 2 3" xfId="24147" xr:uid="{A64B8D23-23B8-467E-9196-E3FB856944B5}"/>
    <cellStyle name="Normal 3 27 20 3" xfId="24148" xr:uid="{FD1B7108-5AAB-4F7F-A64D-C270D5B0D24C}"/>
    <cellStyle name="Normal 3 27 20 3 2" xfId="24149" xr:uid="{8FE3422D-87E2-4CCA-8CA5-21550C11D9A1}"/>
    <cellStyle name="Normal 3 27 20 3 3" xfId="24150" xr:uid="{53E2285D-7660-46DF-A0BE-253E5C40E820}"/>
    <cellStyle name="Normal 3 27 20 4" xfId="24151" xr:uid="{A6AA9A2A-E247-4E5F-8D97-317E8EA24525}"/>
    <cellStyle name="Normal 3 27 20 5" xfId="24152" xr:uid="{983D4B89-8235-4843-892F-3430227F3EF4}"/>
    <cellStyle name="Normal 3 27 21" xfId="24153" xr:uid="{A79CAE39-9937-44AC-B8EE-962CA3F54D78}"/>
    <cellStyle name="Normal 3 27 21 2" xfId="24154" xr:uid="{26175949-B06B-4CA7-AED0-3D29EB7A5D2B}"/>
    <cellStyle name="Normal 3 27 21 2 2" xfId="24155" xr:uid="{FC82DB5E-DE80-472B-8454-A793EAFBF83D}"/>
    <cellStyle name="Normal 3 27 21 2 3" xfId="24156" xr:uid="{5D2E6B3E-EDBA-44C8-A056-28FC8C241BDF}"/>
    <cellStyle name="Normal 3 27 21 3" xfId="24157" xr:uid="{B04CD0CF-B800-48CD-89E8-C1FBFFE89795}"/>
    <cellStyle name="Normal 3 27 21 3 2" xfId="24158" xr:uid="{8C6CA946-0EDA-406C-A5DE-490D93E02ED5}"/>
    <cellStyle name="Normal 3 27 21 3 3" xfId="24159" xr:uid="{966B7AF1-F363-4415-9869-F3967269ACBD}"/>
    <cellStyle name="Normal 3 27 21 4" xfId="24160" xr:uid="{603F6F5F-80AE-4B4E-B3F1-40DB0F5968F6}"/>
    <cellStyle name="Normal 3 27 21 5" xfId="24161" xr:uid="{3A62F5D6-1C0D-4388-A834-364D8CAD8DFA}"/>
    <cellStyle name="Normal 3 27 22" xfId="24162" xr:uid="{74BAF583-A537-48F7-8E88-5FFD0D0D772E}"/>
    <cellStyle name="Normal 3 27 22 2" xfId="24163" xr:uid="{02DCD739-4136-43EE-A556-E3D03B9A4D8D}"/>
    <cellStyle name="Normal 3 27 22 2 2" xfId="24164" xr:uid="{AF3252E4-81A7-47A9-9A19-4ACABB9D74D0}"/>
    <cellStyle name="Normal 3 27 22 2 3" xfId="24165" xr:uid="{99F61A96-62F2-45D9-836D-E42A9FB644BF}"/>
    <cellStyle name="Normal 3 27 22 3" xfId="24166" xr:uid="{963AA3C4-BFDE-4767-9F4B-C0982FB6F1BA}"/>
    <cellStyle name="Normal 3 27 22 3 2" xfId="24167" xr:uid="{9ABCADBE-78A7-4499-93F6-69F9AC395024}"/>
    <cellStyle name="Normal 3 27 22 3 3" xfId="24168" xr:uid="{AEC45F7F-B9C6-4165-8C39-9C6523E4808D}"/>
    <cellStyle name="Normal 3 27 22 4" xfId="24169" xr:uid="{5C71AD77-139B-496F-B3C7-9F54396D4AE5}"/>
    <cellStyle name="Normal 3 27 22 5" xfId="24170" xr:uid="{924E5657-133B-4E2C-9569-91A967F6CF14}"/>
    <cellStyle name="Normal 3 27 23" xfId="24171" xr:uid="{9281024E-9713-48B0-A560-204B2ABDF24F}"/>
    <cellStyle name="Normal 3 27 23 2" xfId="24172" xr:uid="{0DFE6EA1-4BC5-4AC9-91C9-FEDFA79B401A}"/>
    <cellStyle name="Normal 3 27 23 2 2" xfId="24173" xr:uid="{DB5AE647-C416-473C-9A59-F160B2BB6AA5}"/>
    <cellStyle name="Normal 3 27 23 2 3" xfId="24174" xr:uid="{F65C2B6E-BD44-4BF8-8145-59A3C5424B8B}"/>
    <cellStyle name="Normal 3 27 23 3" xfId="24175" xr:uid="{5ED819AF-35DC-45A9-A653-51245235F287}"/>
    <cellStyle name="Normal 3 27 23 3 2" xfId="24176" xr:uid="{2D3172C4-0B97-4ADC-AD93-8A569D87B636}"/>
    <cellStyle name="Normal 3 27 23 3 3" xfId="24177" xr:uid="{346F101E-5B07-436E-AF1E-1B033EA3DA2F}"/>
    <cellStyle name="Normal 3 27 23 4" xfId="24178" xr:uid="{D8546223-5FB2-42D2-9EA2-580B7E22D8D5}"/>
    <cellStyle name="Normal 3 27 23 5" xfId="24179" xr:uid="{27FB6D90-4DEE-4E4F-B335-628B5410426D}"/>
    <cellStyle name="Normal 3 27 24" xfId="24180" xr:uid="{32026080-72A3-4241-8449-5381443EBF91}"/>
    <cellStyle name="Normal 3 27 24 2" xfId="24181" xr:uid="{A720547A-C16A-4B96-AE10-7CBA6532BE21}"/>
    <cellStyle name="Normal 3 27 24 3" xfId="24182" xr:uid="{56941D56-E122-4573-BD2C-5D65BCFB2FAD}"/>
    <cellStyle name="Normal 3 27 25" xfId="24183" xr:uid="{37721056-C58C-4CD8-80BB-7B56276A1A20}"/>
    <cellStyle name="Normal 3 27 25 2" xfId="24184" xr:uid="{49419390-6621-4D32-BC67-591C4F2F4682}"/>
    <cellStyle name="Normal 3 27 25 3" xfId="24185" xr:uid="{58E0C1B8-D10A-4C1A-A1EB-6020CC796B45}"/>
    <cellStyle name="Normal 3 27 26" xfId="24186" xr:uid="{A47359B8-4FF3-4131-B56E-FF368D1763EB}"/>
    <cellStyle name="Normal 3 27 27" xfId="24187" xr:uid="{BADE944E-F81B-414F-A5BF-566BA1572810}"/>
    <cellStyle name="Normal 3 27 3" xfId="24188" xr:uid="{591E7511-8A58-4A84-824D-EC83DB78E260}"/>
    <cellStyle name="Normal 3 27 3 2" xfId="24189" xr:uid="{E1D24BFB-65FD-4211-A7B5-74957E8545E8}"/>
    <cellStyle name="Normal 3 27 3 2 2" xfId="24190" xr:uid="{BF79E9CD-BA4E-4115-A1B2-B90FC0E50E52}"/>
    <cellStyle name="Normal 3 27 3 2 3" xfId="24191" xr:uid="{BDB08DA4-4478-47F5-A11B-369588CD094D}"/>
    <cellStyle name="Normal 3 27 3 3" xfId="24192" xr:uid="{EB9C79E5-53E8-4904-8C13-7DD8D87A8A7F}"/>
    <cellStyle name="Normal 3 27 3 3 2" xfId="24193" xr:uid="{70E12739-E87E-45FD-BBEF-5970B3680B6D}"/>
    <cellStyle name="Normal 3 27 3 3 3" xfId="24194" xr:uid="{32F8F418-7FD0-4E01-B988-91BF9E06AC09}"/>
    <cellStyle name="Normal 3 27 3 4" xfId="24195" xr:uid="{C54D6E0D-A5B8-4F88-A731-5992B32A5638}"/>
    <cellStyle name="Normal 3 27 3 5" xfId="24196" xr:uid="{2045ED38-FC8D-4F64-8333-C255FF12ED0B}"/>
    <cellStyle name="Normal 3 27 4" xfId="24197" xr:uid="{14AC60BA-5949-4ABC-8CE0-CB96E113E874}"/>
    <cellStyle name="Normal 3 27 4 2" xfId="24198" xr:uid="{53EA5DE7-78EE-4601-990E-B219D27345E0}"/>
    <cellStyle name="Normal 3 27 4 2 2" xfId="24199" xr:uid="{84B31AA3-6420-4E50-9908-F4C0A0FEA5DD}"/>
    <cellStyle name="Normal 3 27 4 2 3" xfId="24200" xr:uid="{1A96C3A3-7D26-468F-843C-8EA28E285B4D}"/>
    <cellStyle name="Normal 3 27 4 3" xfId="24201" xr:uid="{CFC9D154-B0E0-44D6-91FC-888F87EC1DAB}"/>
    <cellStyle name="Normal 3 27 4 3 2" xfId="24202" xr:uid="{ECA1C47D-C016-45BC-A23D-3414F37FB083}"/>
    <cellStyle name="Normal 3 27 4 3 3" xfId="24203" xr:uid="{2F173C08-B3CD-4E92-9EE0-2D8E709137B3}"/>
    <cellStyle name="Normal 3 27 4 4" xfId="24204" xr:uid="{DE9A3B8A-D9AA-49C1-81C4-5B61B9A8D8F0}"/>
    <cellStyle name="Normal 3 27 4 5" xfId="24205" xr:uid="{03D24AE9-D3D0-48E6-A28A-975D92A3AE25}"/>
    <cellStyle name="Normal 3 27 5" xfId="24206" xr:uid="{45EF1E11-EDB4-42D2-BAA3-6AD3512539A0}"/>
    <cellStyle name="Normal 3 27 5 2" xfId="24207" xr:uid="{0D7483DA-3009-46E8-9571-401E29081390}"/>
    <cellStyle name="Normal 3 27 5 2 2" xfId="24208" xr:uid="{FD900E3D-A62C-4885-96D6-40F1DAB755B7}"/>
    <cellStyle name="Normal 3 27 5 2 3" xfId="24209" xr:uid="{6DC4CF9E-714C-4A92-B115-55FE91EA036F}"/>
    <cellStyle name="Normal 3 27 5 3" xfId="24210" xr:uid="{96466B64-9F50-4193-8C61-E31C6D8D6A93}"/>
    <cellStyle name="Normal 3 27 5 3 2" xfId="24211" xr:uid="{B1356DDD-3DBB-42FF-8483-F025533870C2}"/>
    <cellStyle name="Normal 3 27 5 3 3" xfId="24212" xr:uid="{AF26FF78-3E1F-4961-A335-97866793B4D6}"/>
    <cellStyle name="Normal 3 27 5 4" xfId="24213" xr:uid="{BBCE5A0E-9FB3-4540-91F8-DB1D9B2DBE73}"/>
    <cellStyle name="Normal 3 27 5 5" xfId="24214" xr:uid="{5141BF3D-3442-4C58-BFC2-5005D84B7BA3}"/>
    <cellStyle name="Normal 3 27 6" xfId="24215" xr:uid="{C4E8FD5C-4823-4943-BE5B-DB12BEACF5D9}"/>
    <cellStyle name="Normal 3 27 6 2" xfId="24216" xr:uid="{B98AEFA5-6852-461C-A6B9-28F6F42309C0}"/>
    <cellStyle name="Normal 3 27 6 2 2" xfId="24217" xr:uid="{2024AF65-3AD1-4684-BB22-D29EFF546C8E}"/>
    <cellStyle name="Normal 3 27 6 2 3" xfId="24218" xr:uid="{A60233F5-E464-4376-88CB-4CCADFDFC596}"/>
    <cellStyle name="Normal 3 27 6 3" xfId="24219" xr:uid="{163AEA2F-FFB3-40AC-B1CC-2EF9A44E2DF1}"/>
    <cellStyle name="Normal 3 27 6 3 2" xfId="24220" xr:uid="{8440D68F-332F-4D36-9BB4-340EB92AD178}"/>
    <cellStyle name="Normal 3 27 6 3 3" xfId="24221" xr:uid="{485E1A98-B4C8-4B2B-B854-4F8FA5488D24}"/>
    <cellStyle name="Normal 3 27 6 4" xfId="24222" xr:uid="{2F208E89-9BA0-4924-AEF7-8A7C97D42F30}"/>
    <cellStyle name="Normal 3 27 6 5" xfId="24223" xr:uid="{ED5FFCDA-527F-431F-8254-94471F5AFAA2}"/>
    <cellStyle name="Normal 3 27 7" xfId="24224" xr:uid="{DDFA3BF0-A847-4E2B-B4C7-8C38AFBA59D6}"/>
    <cellStyle name="Normal 3 27 7 2" xfId="24225" xr:uid="{47D00D4E-19F9-4ACD-9AEE-D954E8107E06}"/>
    <cellStyle name="Normal 3 27 7 2 2" xfId="24226" xr:uid="{26421903-ADE0-4689-9D3A-71CFAB4019E3}"/>
    <cellStyle name="Normal 3 27 7 2 3" xfId="24227" xr:uid="{96698D19-37E5-4E8E-9100-82500F4E66AA}"/>
    <cellStyle name="Normal 3 27 7 3" xfId="24228" xr:uid="{6ED15F0A-FEAD-4436-86C7-2842F56ECF22}"/>
    <cellStyle name="Normal 3 27 7 3 2" xfId="24229" xr:uid="{0A0F95D9-B8AF-452E-AF42-ED0DDA1E6354}"/>
    <cellStyle name="Normal 3 27 7 3 3" xfId="24230" xr:uid="{DF96DD1B-D4C6-45F5-9C53-9562DC686FBF}"/>
    <cellStyle name="Normal 3 27 7 4" xfId="24231" xr:uid="{7D6BF809-509A-4160-810C-3F0061566DE6}"/>
    <cellStyle name="Normal 3 27 7 5" xfId="24232" xr:uid="{E880C5FB-3DDB-4EF1-8DA7-50EB5AFB9C1A}"/>
    <cellStyle name="Normal 3 27 8" xfId="24233" xr:uid="{61DAAD17-B504-48FE-9B16-BFC0FEF78E2F}"/>
    <cellStyle name="Normal 3 27 8 2" xfId="24234" xr:uid="{205DB6E6-A5FD-42B4-AF82-B404C0B124C9}"/>
    <cellStyle name="Normal 3 27 8 2 2" xfId="24235" xr:uid="{168C5741-F887-4882-A93C-273156DAD6B2}"/>
    <cellStyle name="Normal 3 27 8 2 3" xfId="24236" xr:uid="{0407116B-50E3-4B9E-9E4A-02819F2BEAF1}"/>
    <cellStyle name="Normal 3 27 8 3" xfId="24237" xr:uid="{9433C0B5-38AF-497B-8648-FBFB589E3EB6}"/>
    <cellStyle name="Normal 3 27 8 3 2" xfId="24238" xr:uid="{188D38F5-74E4-49F7-88B9-CFE2E235C898}"/>
    <cellStyle name="Normal 3 27 8 3 3" xfId="24239" xr:uid="{E52AE228-87A9-4F2B-9769-0B147289A061}"/>
    <cellStyle name="Normal 3 27 8 4" xfId="24240" xr:uid="{6A09ACDD-B94F-4142-B427-B120A7B891C1}"/>
    <cellStyle name="Normal 3 27 8 5" xfId="24241" xr:uid="{260C7085-3735-4582-A571-869547B97DF1}"/>
    <cellStyle name="Normal 3 27 9" xfId="24242" xr:uid="{6992C0A0-B913-4F80-941C-CDAACC7EC568}"/>
    <cellStyle name="Normal 3 27 9 2" xfId="24243" xr:uid="{393483EE-27EE-4331-ADBC-3921296E4BEA}"/>
    <cellStyle name="Normal 3 27 9 2 2" xfId="24244" xr:uid="{5176FD51-5579-40D0-9C24-0BDA2211355D}"/>
    <cellStyle name="Normal 3 27 9 2 3" xfId="24245" xr:uid="{5F00DC34-621C-444D-A167-23A051D09B22}"/>
    <cellStyle name="Normal 3 27 9 3" xfId="24246" xr:uid="{77639AE6-F748-4E96-B4E8-8E37A2DBDC55}"/>
    <cellStyle name="Normal 3 27 9 3 2" xfId="24247" xr:uid="{C39A539D-4B27-40B0-8B15-216329E4EFED}"/>
    <cellStyle name="Normal 3 27 9 3 3" xfId="24248" xr:uid="{0078D927-E05B-44BB-90C2-D54A2A5AD7F3}"/>
    <cellStyle name="Normal 3 27 9 4" xfId="24249" xr:uid="{01E090E6-BBD5-4EA3-B34E-85F961780426}"/>
    <cellStyle name="Normal 3 27 9 5" xfId="24250" xr:uid="{5E784B4C-BAF8-4DF3-ADF8-A4E37A278488}"/>
    <cellStyle name="Normal 3 28" xfId="24251" xr:uid="{02E8C993-1C50-427B-BD7D-C624F24EC983}"/>
    <cellStyle name="Normal 3 28 10" xfId="24252" xr:uid="{5CADA985-EF3A-4D21-953B-632A5AC013A5}"/>
    <cellStyle name="Normal 3 28 10 2" xfId="24253" xr:uid="{6DD67FF8-A886-472E-A590-0AEB04202423}"/>
    <cellStyle name="Normal 3 28 10 2 2" xfId="24254" xr:uid="{28BCC156-0FA0-4099-9255-4D342C9B50D0}"/>
    <cellStyle name="Normal 3 28 10 2 3" xfId="24255" xr:uid="{DCE911DF-FFA6-443A-B541-34C5AB2F3A40}"/>
    <cellStyle name="Normal 3 28 10 3" xfId="24256" xr:uid="{590467B9-001C-4240-A13F-C5D8C6246563}"/>
    <cellStyle name="Normal 3 28 10 3 2" xfId="24257" xr:uid="{EC84012A-B464-49B0-968C-281975F49D2A}"/>
    <cellStyle name="Normal 3 28 10 3 3" xfId="24258" xr:uid="{1DE851BD-74DA-4472-9BA9-1EDB0939DADD}"/>
    <cellStyle name="Normal 3 28 10 4" xfId="24259" xr:uid="{0DD13C3F-BDD7-42BA-B0CB-C83B9D9E88CA}"/>
    <cellStyle name="Normal 3 28 10 5" xfId="24260" xr:uid="{6A9ED43B-36D2-49CF-9B2A-4ED9D9C32DA7}"/>
    <cellStyle name="Normal 3 28 11" xfId="24261" xr:uid="{6413DB43-05C8-4D6D-9C19-58E72F394169}"/>
    <cellStyle name="Normal 3 28 11 2" xfId="24262" xr:uid="{62F0C877-0C24-46AD-9BF0-4899EAD1BE6F}"/>
    <cellStyle name="Normal 3 28 11 2 2" xfId="24263" xr:uid="{C09B30E1-4EB9-4DC9-93CB-D7429BBFEF31}"/>
    <cellStyle name="Normal 3 28 11 2 3" xfId="24264" xr:uid="{CC70A6D7-72A7-4010-B125-89B139AFB1B5}"/>
    <cellStyle name="Normal 3 28 11 3" xfId="24265" xr:uid="{0801C0D4-855A-46B5-87CB-5EE67F7FC502}"/>
    <cellStyle name="Normal 3 28 11 3 2" xfId="24266" xr:uid="{441AEAE7-DE02-4D99-9C50-49B068D98328}"/>
    <cellStyle name="Normal 3 28 11 3 3" xfId="24267" xr:uid="{01760660-B86A-463A-9931-917B4EE69092}"/>
    <cellStyle name="Normal 3 28 11 4" xfId="24268" xr:uid="{3B2ADBFB-0FD0-4C0A-8389-4B0065A37061}"/>
    <cellStyle name="Normal 3 28 11 5" xfId="24269" xr:uid="{1DEF4BBD-8B47-4FF9-B976-F4B5A82C952B}"/>
    <cellStyle name="Normal 3 28 12" xfId="24270" xr:uid="{0F61EB4D-D000-4CB4-991C-97EE18ACA94E}"/>
    <cellStyle name="Normal 3 28 12 2" xfId="24271" xr:uid="{E23EB77D-11C8-4254-B61A-D250590724BB}"/>
    <cellStyle name="Normal 3 28 12 2 2" xfId="24272" xr:uid="{EE977223-51D2-43AE-B486-6A4D9B7960A2}"/>
    <cellStyle name="Normal 3 28 12 2 3" xfId="24273" xr:uid="{AF27FED8-DDBF-440D-B920-0BAD2ED263F3}"/>
    <cellStyle name="Normal 3 28 12 3" xfId="24274" xr:uid="{F7A89AC0-7E64-4E31-96AB-D683B099FA97}"/>
    <cellStyle name="Normal 3 28 12 3 2" xfId="24275" xr:uid="{DFB99F12-CDD8-4D35-AA73-4ABDC1E51A65}"/>
    <cellStyle name="Normal 3 28 12 3 3" xfId="24276" xr:uid="{E76A67D6-D3F5-492F-A766-FF7A5291951C}"/>
    <cellStyle name="Normal 3 28 12 4" xfId="24277" xr:uid="{8297D050-748B-45D3-AC0B-46174CFD7F53}"/>
    <cellStyle name="Normal 3 28 12 5" xfId="24278" xr:uid="{2C7071BE-17A3-44C7-AF37-91B343CC69B8}"/>
    <cellStyle name="Normal 3 28 13" xfId="24279" xr:uid="{94F7120A-D978-48E6-BB91-C426D01E455B}"/>
    <cellStyle name="Normal 3 28 13 2" xfId="24280" xr:uid="{5CC0383E-99CF-4D1F-BBA6-187B1AFDB010}"/>
    <cellStyle name="Normal 3 28 13 2 2" xfId="24281" xr:uid="{41C1A9EC-7CDC-420D-BE62-E7DB8BBF8576}"/>
    <cellStyle name="Normal 3 28 13 2 3" xfId="24282" xr:uid="{5B1493DF-4479-452D-8605-6BED4D745F62}"/>
    <cellStyle name="Normal 3 28 13 3" xfId="24283" xr:uid="{44F1D209-7C66-43B8-B595-E78BA8B47437}"/>
    <cellStyle name="Normal 3 28 13 3 2" xfId="24284" xr:uid="{2C15614A-9C90-4322-9B4B-52E6F5118699}"/>
    <cellStyle name="Normal 3 28 13 3 3" xfId="24285" xr:uid="{EF433C5D-6E17-49A7-91D1-98B165399061}"/>
    <cellStyle name="Normal 3 28 13 4" xfId="24286" xr:uid="{BE469974-E630-4405-919E-A8CFD64C20E3}"/>
    <cellStyle name="Normal 3 28 13 5" xfId="24287" xr:uid="{1019BDDA-D4E7-4488-925E-A3CA996738EE}"/>
    <cellStyle name="Normal 3 28 14" xfId="24288" xr:uid="{C8F5BC50-5E88-4985-9DC9-BF099AFDFFEE}"/>
    <cellStyle name="Normal 3 28 14 2" xfId="24289" xr:uid="{949C0F51-C413-47AC-BD79-2DAF4971D3B1}"/>
    <cellStyle name="Normal 3 28 14 2 2" xfId="24290" xr:uid="{02ED5294-DF14-4577-B2B6-865096027E5B}"/>
    <cellStyle name="Normal 3 28 14 2 3" xfId="24291" xr:uid="{1D735FF1-2FDF-4106-9094-AC5C7E15650D}"/>
    <cellStyle name="Normal 3 28 14 3" xfId="24292" xr:uid="{E382FFBB-6AF0-4809-9534-06C38F780BA4}"/>
    <cellStyle name="Normal 3 28 14 3 2" xfId="24293" xr:uid="{26915F33-3F33-4583-9C4C-376F219C090A}"/>
    <cellStyle name="Normal 3 28 14 3 3" xfId="24294" xr:uid="{59FE1F4C-863C-4F81-BA51-E32A73F250C5}"/>
    <cellStyle name="Normal 3 28 14 4" xfId="24295" xr:uid="{EDDBADE5-C3B1-4DD5-A848-20A447F2CF0B}"/>
    <cellStyle name="Normal 3 28 14 5" xfId="24296" xr:uid="{39B71953-3A90-4C3C-A5D3-F9294A0DC415}"/>
    <cellStyle name="Normal 3 28 15" xfId="24297" xr:uid="{6DD8D679-12F9-4F8F-AAFE-B21E0E12B09D}"/>
    <cellStyle name="Normal 3 28 15 2" xfId="24298" xr:uid="{12925A16-345D-42A9-B896-F48A3538D77D}"/>
    <cellStyle name="Normal 3 28 15 2 2" xfId="24299" xr:uid="{6FC12A2C-B74F-4628-AE2A-F1ACDA2025B4}"/>
    <cellStyle name="Normal 3 28 15 2 3" xfId="24300" xr:uid="{B7515EA7-4E36-47AD-AF8E-F4850BAA8C24}"/>
    <cellStyle name="Normal 3 28 15 3" xfId="24301" xr:uid="{694F788E-D1AD-43DE-AF30-A0B0CA028192}"/>
    <cellStyle name="Normal 3 28 15 3 2" xfId="24302" xr:uid="{0940A095-1949-4B42-8DA9-EF43D210EC36}"/>
    <cellStyle name="Normal 3 28 15 3 3" xfId="24303" xr:uid="{F19579C7-C7C0-4E2D-80F6-5CE98C60FCCF}"/>
    <cellStyle name="Normal 3 28 15 4" xfId="24304" xr:uid="{F4B9C1AC-D109-4BC6-8330-8C3B8F75FABB}"/>
    <cellStyle name="Normal 3 28 15 5" xfId="24305" xr:uid="{62D33EA4-8104-4315-B856-CC33B00D27CE}"/>
    <cellStyle name="Normal 3 28 16" xfId="24306" xr:uid="{4F9FC1AA-77B0-42C8-9D1A-9006736F7008}"/>
    <cellStyle name="Normal 3 28 16 2" xfId="24307" xr:uid="{82C90339-6A21-4EAC-B091-C09824AD2320}"/>
    <cellStyle name="Normal 3 28 16 2 2" xfId="24308" xr:uid="{C36EC8D4-104D-482D-8AC3-7509E15B4A39}"/>
    <cellStyle name="Normal 3 28 16 2 3" xfId="24309" xr:uid="{462FBA4B-8623-4311-AC78-488173951F77}"/>
    <cellStyle name="Normal 3 28 16 3" xfId="24310" xr:uid="{5E63CF45-BBE2-483A-B271-F5944FE55BA3}"/>
    <cellStyle name="Normal 3 28 16 3 2" xfId="24311" xr:uid="{9DEC09D5-2371-429A-9E5E-19D2E7AD0515}"/>
    <cellStyle name="Normal 3 28 16 3 3" xfId="24312" xr:uid="{2EE8A8CC-5CE2-438A-A0BC-38CFEEC8F3B7}"/>
    <cellStyle name="Normal 3 28 16 4" xfId="24313" xr:uid="{721F83AE-21E1-48D1-A0C4-13A3046D8D7F}"/>
    <cellStyle name="Normal 3 28 16 5" xfId="24314" xr:uid="{2C18CE72-5689-41F9-8E3D-58796D5DC1EF}"/>
    <cellStyle name="Normal 3 28 17" xfId="24315" xr:uid="{8A688559-2CD5-4CD2-89FC-4E260D1D61BC}"/>
    <cellStyle name="Normal 3 28 17 2" xfId="24316" xr:uid="{47D0326E-AA2E-494F-83CC-3549119773A3}"/>
    <cellStyle name="Normal 3 28 17 2 2" xfId="24317" xr:uid="{7A634489-90B6-48F9-B5A6-D0BB7CB904BD}"/>
    <cellStyle name="Normal 3 28 17 2 3" xfId="24318" xr:uid="{E045F0C6-65BC-4AA5-A55B-303DD43C4EC5}"/>
    <cellStyle name="Normal 3 28 17 3" xfId="24319" xr:uid="{FDDA504A-DD74-466A-836F-D45F31CEFA8E}"/>
    <cellStyle name="Normal 3 28 17 3 2" xfId="24320" xr:uid="{BF48138B-79B0-4EDD-A67E-9698B9B7286E}"/>
    <cellStyle name="Normal 3 28 17 3 3" xfId="24321" xr:uid="{3E50F620-B816-43A4-BC39-F6736EDCFBD9}"/>
    <cellStyle name="Normal 3 28 17 4" xfId="24322" xr:uid="{8072D4E8-C661-45F8-9014-57D78F53785F}"/>
    <cellStyle name="Normal 3 28 17 5" xfId="24323" xr:uid="{DB7731F9-DCD6-4ADA-8DD1-7A32D5F75706}"/>
    <cellStyle name="Normal 3 28 18" xfId="24324" xr:uid="{D2344C94-CA2F-4B7D-8BC2-DB9C6BC4E3C7}"/>
    <cellStyle name="Normal 3 28 18 2" xfId="24325" xr:uid="{3421E4DA-8DDD-411A-A4CF-532FE195E672}"/>
    <cellStyle name="Normal 3 28 18 2 2" xfId="24326" xr:uid="{9E8E56FF-54AD-4F63-9F8B-F30327E231A3}"/>
    <cellStyle name="Normal 3 28 18 2 3" xfId="24327" xr:uid="{26367D19-934D-481C-91E7-4B86A3A1C4E4}"/>
    <cellStyle name="Normal 3 28 18 3" xfId="24328" xr:uid="{A1DD9CDA-1137-49A3-B88A-6AF20C1952B4}"/>
    <cellStyle name="Normal 3 28 18 3 2" xfId="24329" xr:uid="{CF67A78C-028E-4902-9E16-8639F64D2802}"/>
    <cellStyle name="Normal 3 28 18 3 3" xfId="24330" xr:uid="{36C16D89-1089-451F-B89B-FCC67E9374A9}"/>
    <cellStyle name="Normal 3 28 18 4" xfId="24331" xr:uid="{E00194B5-4FE0-4CB5-8698-5F33A6BA886E}"/>
    <cellStyle name="Normal 3 28 18 5" xfId="24332" xr:uid="{9D1E9AF6-B160-4E88-8544-69BC89F40D55}"/>
    <cellStyle name="Normal 3 28 19" xfId="24333" xr:uid="{68C720F4-E470-4F2C-9A94-6D54B1771C96}"/>
    <cellStyle name="Normal 3 28 19 2" xfId="24334" xr:uid="{A0EEB45C-CC4F-4221-A70C-AD546C766FB6}"/>
    <cellStyle name="Normal 3 28 19 2 2" xfId="24335" xr:uid="{7400499B-07A5-4004-9858-9D66C22ECAB4}"/>
    <cellStyle name="Normal 3 28 19 2 3" xfId="24336" xr:uid="{8967858B-C611-46CE-9742-18862DCEE7FE}"/>
    <cellStyle name="Normal 3 28 19 3" xfId="24337" xr:uid="{8180437B-088C-4F65-BF75-6AD54C412991}"/>
    <cellStyle name="Normal 3 28 19 3 2" xfId="24338" xr:uid="{37EECB44-2E9E-4565-97FC-69CFBCC0E99A}"/>
    <cellStyle name="Normal 3 28 19 3 3" xfId="24339" xr:uid="{EE9D15AF-4FB0-4C69-A216-C4D47FE4AD47}"/>
    <cellStyle name="Normal 3 28 19 4" xfId="24340" xr:uid="{C55B8292-363E-4313-A28D-4DB3335C7CB2}"/>
    <cellStyle name="Normal 3 28 19 5" xfId="24341" xr:uid="{06948BDF-D209-43D2-882C-7CB3A05E33D3}"/>
    <cellStyle name="Normal 3 28 2" xfId="24342" xr:uid="{5A553E25-AFB2-418F-BCDC-F3ABC7623CEA}"/>
    <cellStyle name="Normal 3 28 2 2" xfId="24343" xr:uid="{D6BB16F1-72BF-4B45-B610-724B20AB19AF}"/>
    <cellStyle name="Normal 3 28 2 2 2" xfId="24344" xr:uid="{7AEE78EA-A838-44E4-91FE-4878259DD1DD}"/>
    <cellStyle name="Normal 3 28 2 2 3" xfId="24345" xr:uid="{11942CAC-A5DB-4D53-8420-75473D4015C0}"/>
    <cellStyle name="Normal 3 28 2 3" xfId="24346" xr:uid="{299146B2-5D8B-4671-88CA-D856C31F6355}"/>
    <cellStyle name="Normal 3 28 2 3 2" xfId="24347" xr:uid="{531A5C2A-4A0C-4E9C-9DF9-90C02DEECFB8}"/>
    <cellStyle name="Normal 3 28 2 3 3" xfId="24348" xr:uid="{CF2CAC82-580C-4FBC-8636-13BB6F08B5F1}"/>
    <cellStyle name="Normal 3 28 2 4" xfId="24349" xr:uid="{D96992BD-2806-46CC-B6AF-46B095E11F3A}"/>
    <cellStyle name="Normal 3 28 2 5" xfId="24350" xr:uid="{068AC612-71AE-4486-8F03-D240E1BF0AF2}"/>
    <cellStyle name="Normal 3 28 20" xfId="24351" xr:uid="{0BD3E970-A4C7-4C7E-B81D-499663867286}"/>
    <cellStyle name="Normal 3 28 20 2" xfId="24352" xr:uid="{63054755-34EC-40F0-9C42-628241F13E43}"/>
    <cellStyle name="Normal 3 28 20 2 2" xfId="24353" xr:uid="{E9707450-146D-41DC-8984-0567CBB028E1}"/>
    <cellStyle name="Normal 3 28 20 2 3" xfId="24354" xr:uid="{349918BA-F92D-46B2-A31A-A62CDA64A04B}"/>
    <cellStyle name="Normal 3 28 20 3" xfId="24355" xr:uid="{F70C0DB7-45B9-4C37-8E59-D81F2521E592}"/>
    <cellStyle name="Normal 3 28 20 3 2" xfId="24356" xr:uid="{D0FFEFE6-3A1D-42F8-93E0-F15C1E46D972}"/>
    <cellStyle name="Normal 3 28 20 3 3" xfId="24357" xr:uid="{44E48A41-B0C0-457D-A5BE-1B656EBF8912}"/>
    <cellStyle name="Normal 3 28 20 4" xfId="24358" xr:uid="{EE0CDEAC-5452-4FA4-B62D-4837032C9E33}"/>
    <cellStyle name="Normal 3 28 20 5" xfId="24359" xr:uid="{FD06546E-7EC1-49BF-824B-5FDB55A590FB}"/>
    <cellStyle name="Normal 3 28 21" xfId="24360" xr:uid="{D699DCE7-AC5E-4622-BC81-6710F44A8E4B}"/>
    <cellStyle name="Normal 3 28 21 2" xfId="24361" xr:uid="{315DF7E3-53D5-4030-BE14-5D4BC70BF980}"/>
    <cellStyle name="Normal 3 28 21 2 2" xfId="24362" xr:uid="{E0A1EAD0-DFCE-4670-A019-08AEFF28F6EA}"/>
    <cellStyle name="Normal 3 28 21 2 3" xfId="24363" xr:uid="{E3089E54-BD18-40CF-8F50-0C2DEB2D8B3A}"/>
    <cellStyle name="Normal 3 28 21 3" xfId="24364" xr:uid="{16720C79-A039-4BF7-BEDA-2A67773D5CD4}"/>
    <cellStyle name="Normal 3 28 21 3 2" xfId="24365" xr:uid="{54A86EF7-1B36-48F7-A6F4-BDA3957D1A9D}"/>
    <cellStyle name="Normal 3 28 21 3 3" xfId="24366" xr:uid="{1200A2F0-5674-4BFA-88A7-CB0621D24683}"/>
    <cellStyle name="Normal 3 28 21 4" xfId="24367" xr:uid="{492DAB97-1460-493E-9A1A-C6E3E81C3CB4}"/>
    <cellStyle name="Normal 3 28 21 5" xfId="24368" xr:uid="{574F56C4-89B6-4AB0-813A-13D184930E50}"/>
    <cellStyle name="Normal 3 28 22" xfId="24369" xr:uid="{1A95BFA9-EC3E-48AC-97A9-BD02DCC9C172}"/>
    <cellStyle name="Normal 3 28 22 2" xfId="24370" xr:uid="{42617416-2690-4DB5-B890-2369FB0F862F}"/>
    <cellStyle name="Normal 3 28 22 2 2" xfId="24371" xr:uid="{A7305060-DBF8-4ED0-8078-9EA897FB9D51}"/>
    <cellStyle name="Normal 3 28 22 2 3" xfId="24372" xr:uid="{FB8EE6F0-560E-402A-B02C-E13D7505CA2B}"/>
    <cellStyle name="Normal 3 28 22 3" xfId="24373" xr:uid="{6B23EAEC-CD64-4EED-A4F7-229E3397FE5B}"/>
    <cellStyle name="Normal 3 28 22 3 2" xfId="24374" xr:uid="{28231A47-B043-4643-A2ED-575028E9D963}"/>
    <cellStyle name="Normal 3 28 22 3 3" xfId="24375" xr:uid="{34636C56-3E49-4693-801B-5CB04ADFA1FF}"/>
    <cellStyle name="Normal 3 28 22 4" xfId="24376" xr:uid="{C695E7C1-03F7-43F6-A51C-5DA4BE445DCF}"/>
    <cellStyle name="Normal 3 28 22 5" xfId="24377" xr:uid="{0868A867-2957-410E-A1E8-20C785D57394}"/>
    <cellStyle name="Normal 3 28 23" xfId="24378" xr:uid="{B744DD64-10B0-43E9-AB88-9379FE247C76}"/>
    <cellStyle name="Normal 3 28 23 2" xfId="24379" xr:uid="{01D93CAB-CE94-40B5-A04E-970172E8082E}"/>
    <cellStyle name="Normal 3 28 23 2 2" xfId="24380" xr:uid="{0C291E0D-FA23-49F6-85E7-B80F65BCA995}"/>
    <cellStyle name="Normal 3 28 23 2 3" xfId="24381" xr:uid="{2AFE135A-08A4-41A9-9C91-1B04FD723463}"/>
    <cellStyle name="Normal 3 28 23 3" xfId="24382" xr:uid="{DD82CF84-2EDF-422D-942A-2225F4023EB1}"/>
    <cellStyle name="Normal 3 28 23 3 2" xfId="24383" xr:uid="{035448C7-2193-470D-91C7-326E23F1303E}"/>
    <cellStyle name="Normal 3 28 23 3 3" xfId="24384" xr:uid="{8A71C873-CE6D-4645-BD38-43E63FBF9023}"/>
    <cellStyle name="Normal 3 28 23 4" xfId="24385" xr:uid="{245B2A4A-151E-4D0C-8AF4-93FEDB5CDFDB}"/>
    <cellStyle name="Normal 3 28 23 5" xfId="24386" xr:uid="{F647BD5A-60F6-48B0-BA2F-1C9D2BE9EF00}"/>
    <cellStyle name="Normal 3 28 24" xfId="24387" xr:uid="{B77533F4-7E26-44C6-95A9-2AAEB333BCE8}"/>
    <cellStyle name="Normal 3 28 24 2" xfId="24388" xr:uid="{7289E313-620A-4232-B700-1F612AC8321A}"/>
    <cellStyle name="Normal 3 28 24 3" xfId="24389" xr:uid="{CA9654C5-7E26-43C8-AB49-B96B089F4504}"/>
    <cellStyle name="Normal 3 28 25" xfId="24390" xr:uid="{A5AE59D3-2354-4177-9C04-CEA7AB9A20B6}"/>
    <cellStyle name="Normal 3 28 25 2" xfId="24391" xr:uid="{8D8AB677-8488-4EDC-81E2-CDCF7124BDF9}"/>
    <cellStyle name="Normal 3 28 25 3" xfId="24392" xr:uid="{B4B64B9F-EBBB-4FEC-BFBB-6EDAA08EEB3E}"/>
    <cellStyle name="Normal 3 28 26" xfId="24393" xr:uid="{BB89C34D-40C6-439F-98E2-4D9A2BCB6B2F}"/>
    <cellStyle name="Normal 3 28 27" xfId="24394" xr:uid="{5E3F677C-144F-4F83-8D05-3064CEE5C5E7}"/>
    <cellStyle name="Normal 3 28 3" xfId="24395" xr:uid="{29E50E11-413F-4655-BC2A-D0F619F5305C}"/>
    <cellStyle name="Normal 3 28 3 2" xfId="24396" xr:uid="{F0CF698A-7515-42D9-B8F5-F49470171F56}"/>
    <cellStyle name="Normal 3 28 3 2 2" xfId="24397" xr:uid="{413CDA54-99D9-475A-A030-87522458569E}"/>
    <cellStyle name="Normal 3 28 3 2 3" xfId="24398" xr:uid="{9421269B-4906-4F29-97E2-63071DF0296A}"/>
    <cellStyle name="Normal 3 28 3 3" xfId="24399" xr:uid="{4BB8777D-EE3F-4D42-B7D3-1705C4285AA0}"/>
    <cellStyle name="Normal 3 28 3 3 2" xfId="24400" xr:uid="{50A99A79-3C70-4494-A7F9-8A9EC1A48D70}"/>
    <cellStyle name="Normal 3 28 3 3 3" xfId="24401" xr:uid="{282D704C-0610-4064-9004-E41C97831A60}"/>
    <cellStyle name="Normal 3 28 3 4" xfId="24402" xr:uid="{461962D5-0447-4EE4-B85A-FECDD37FD844}"/>
    <cellStyle name="Normal 3 28 3 5" xfId="24403" xr:uid="{F8B4EEF1-F6FD-4454-810F-204452E4BE23}"/>
    <cellStyle name="Normal 3 28 4" xfId="24404" xr:uid="{FFB544E7-0AD9-4D7F-8D2C-BF40DEE56802}"/>
    <cellStyle name="Normal 3 28 4 2" xfId="24405" xr:uid="{00691A54-F519-439E-9F12-D37DF247C0A6}"/>
    <cellStyle name="Normal 3 28 4 2 2" xfId="24406" xr:uid="{91BCA8AC-2173-49CF-A0B4-D4C8E1B36A3C}"/>
    <cellStyle name="Normal 3 28 4 2 3" xfId="24407" xr:uid="{66809F1C-38DB-45D4-9C9C-8B4041847738}"/>
    <cellStyle name="Normal 3 28 4 3" xfId="24408" xr:uid="{CB851090-705B-4807-ABF6-C4C85B69D901}"/>
    <cellStyle name="Normal 3 28 4 3 2" xfId="24409" xr:uid="{E7B11CAA-3693-4F8D-93FE-E11C1560C1D7}"/>
    <cellStyle name="Normal 3 28 4 3 3" xfId="24410" xr:uid="{D14E2BD3-3732-4B86-9F88-68459800339A}"/>
    <cellStyle name="Normal 3 28 4 4" xfId="24411" xr:uid="{671BE697-8D63-44B1-A78A-501CD9C84BFC}"/>
    <cellStyle name="Normal 3 28 4 5" xfId="24412" xr:uid="{0721CB80-3B2A-487F-862A-440E60D5F778}"/>
    <cellStyle name="Normal 3 28 5" xfId="24413" xr:uid="{EE071105-97EA-434B-A456-F361663D041E}"/>
    <cellStyle name="Normal 3 28 5 2" xfId="24414" xr:uid="{67FAFE13-9B4A-4594-A7A5-2C5C436556CE}"/>
    <cellStyle name="Normal 3 28 5 2 2" xfId="24415" xr:uid="{B8F8B4A9-3B80-4DC8-88D2-4D4AF7E1E945}"/>
    <cellStyle name="Normal 3 28 5 2 3" xfId="24416" xr:uid="{BF9F68D4-B1F4-4A5F-A9C0-F4B7BF9D6BCE}"/>
    <cellStyle name="Normal 3 28 5 3" xfId="24417" xr:uid="{5D04C323-1A17-4F97-9DD5-EEADD1FD9EEE}"/>
    <cellStyle name="Normal 3 28 5 3 2" xfId="24418" xr:uid="{EF53B490-4E72-43E2-86BE-23CEEFFCE381}"/>
    <cellStyle name="Normal 3 28 5 3 3" xfId="24419" xr:uid="{0608AD13-8633-49CA-AD98-28ACEA973F08}"/>
    <cellStyle name="Normal 3 28 5 4" xfId="24420" xr:uid="{990249C3-90CA-4D59-ADDA-1DEB8343DFAE}"/>
    <cellStyle name="Normal 3 28 5 5" xfId="24421" xr:uid="{026BA0D2-9132-421F-90A4-E36AD9217EEE}"/>
    <cellStyle name="Normal 3 28 6" xfId="24422" xr:uid="{F5818196-2074-4B83-9879-DF80F6AF4EFE}"/>
    <cellStyle name="Normal 3 28 6 2" xfId="24423" xr:uid="{2ECCD583-DBFC-4588-93F3-D405C50B6F22}"/>
    <cellStyle name="Normal 3 28 6 2 2" xfId="24424" xr:uid="{F30AFBB2-B575-492E-8AFF-D8CB40497EBD}"/>
    <cellStyle name="Normal 3 28 6 2 3" xfId="24425" xr:uid="{940A4AC5-E9CA-44FB-8A95-AD471DE0D715}"/>
    <cellStyle name="Normal 3 28 6 3" xfId="24426" xr:uid="{07FE30E2-B9EA-47A0-B0CC-3E4015C9B712}"/>
    <cellStyle name="Normal 3 28 6 3 2" xfId="24427" xr:uid="{E8BAA381-CA6F-4E6E-B7DE-A3FCE594A11F}"/>
    <cellStyle name="Normal 3 28 6 3 3" xfId="24428" xr:uid="{25B65732-5FA7-406D-ADC6-C90D1D25E27D}"/>
    <cellStyle name="Normal 3 28 6 4" xfId="24429" xr:uid="{BD153176-9DDA-4B9A-AB9D-E2B0686938D1}"/>
    <cellStyle name="Normal 3 28 6 5" xfId="24430" xr:uid="{C45AB20F-0D37-4179-8599-843984009AAB}"/>
    <cellStyle name="Normal 3 28 7" xfId="24431" xr:uid="{48E94039-A2BB-4BD0-ABAB-2725F39E29A6}"/>
    <cellStyle name="Normal 3 28 7 2" xfId="24432" xr:uid="{8C785D47-20F9-48F6-83FA-E2AF4B245410}"/>
    <cellStyle name="Normal 3 28 7 2 2" xfId="24433" xr:uid="{8512CF69-BF94-4E3B-A818-DC8C48E173B0}"/>
    <cellStyle name="Normal 3 28 7 2 3" xfId="24434" xr:uid="{071FBE5C-2F0E-4D2F-8CFC-46C77DB0FC18}"/>
    <cellStyle name="Normal 3 28 7 3" xfId="24435" xr:uid="{1B89B1B3-6E4C-4D01-B547-F74C0AC854EF}"/>
    <cellStyle name="Normal 3 28 7 3 2" xfId="24436" xr:uid="{CA7A63EE-E4C1-4F5A-BD38-66111821B13E}"/>
    <cellStyle name="Normal 3 28 7 3 3" xfId="24437" xr:uid="{11B48EBD-2D9B-4AFA-BF9B-93BAD5801644}"/>
    <cellStyle name="Normal 3 28 7 4" xfId="24438" xr:uid="{F8A8019A-CBB9-4BBB-87AF-0D93365A19B6}"/>
    <cellStyle name="Normal 3 28 7 5" xfId="24439" xr:uid="{E5A1C6BF-E46B-4821-AEE5-86EA5BDD7E6F}"/>
    <cellStyle name="Normal 3 28 8" xfId="24440" xr:uid="{5343A2C4-60D1-4EF0-9245-B2845D168AD8}"/>
    <cellStyle name="Normal 3 28 8 2" xfId="24441" xr:uid="{D48AD644-EF09-489E-A4FE-4EBA7E70690A}"/>
    <cellStyle name="Normal 3 28 8 2 2" xfId="24442" xr:uid="{4A8CCAB2-FE14-465D-B9F0-A67898E8D245}"/>
    <cellStyle name="Normal 3 28 8 2 3" xfId="24443" xr:uid="{4C3948DF-9B67-4B61-885B-C52CF8A3EB49}"/>
    <cellStyle name="Normal 3 28 8 3" xfId="24444" xr:uid="{892818F0-999D-4569-8383-2E4BF8A3B75C}"/>
    <cellStyle name="Normal 3 28 8 3 2" xfId="24445" xr:uid="{E23F7D51-873F-45DC-A2C4-02957D4F5BD7}"/>
    <cellStyle name="Normal 3 28 8 3 3" xfId="24446" xr:uid="{304C319E-4570-4F28-B83A-EB256B22505A}"/>
    <cellStyle name="Normal 3 28 8 4" xfId="24447" xr:uid="{A50EE15E-CCF4-4788-845E-E9C4C12D724D}"/>
    <cellStyle name="Normal 3 28 8 5" xfId="24448" xr:uid="{250FDFB8-51F0-491D-84CD-62ADD7AC7941}"/>
    <cellStyle name="Normal 3 28 9" xfId="24449" xr:uid="{08940C1F-51A9-40D9-B13F-6E846DE2B97B}"/>
    <cellStyle name="Normal 3 28 9 2" xfId="24450" xr:uid="{2D8E5742-76C8-4503-A13F-081EF47A79C3}"/>
    <cellStyle name="Normal 3 28 9 2 2" xfId="24451" xr:uid="{8F6D25D5-3BA5-490F-B04F-ED18C3B22499}"/>
    <cellStyle name="Normal 3 28 9 2 3" xfId="24452" xr:uid="{9D76205B-8CEA-4F44-9294-4CCBB2AE030D}"/>
    <cellStyle name="Normal 3 28 9 3" xfId="24453" xr:uid="{2386A0B1-507D-4222-9545-4F6429546616}"/>
    <cellStyle name="Normal 3 28 9 3 2" xfId="24454" xr:uid="{A27B5F20-E38F-4C57-B04A-280EA1C9A74D}"/>
    <cellStyle name="Normal 3 28 9 3 3" xfId="24455" xr:uid="{F6D72C3F-59E6-4248-8E79-0DAD9CE7D4C0}"/>
    <cellStyle name="Normal 3 28 9 4" xfId="24456" xr:uid="{860385F5-55C7-4BF1-A49E-4E57078AAE98}"/>
    <cellStyle name="Normal 3 28 9 5" xfId="24457" xr:uid="{8358A3B4-44BB-4EAF-8E0D-847B693C76C6}"/>
    <cellStyle name="Normal 3 29" xfId="24458" xr:uid="{F264557E-25BD-4FDD-A3E7-3FE8D78A0832}"/>
    <cellStyle name="Normal 3 29 10" xfId="24459" xr:uid="{5C7935BD-63F1-4C86-A041-EC7F2C8C7135}"/>
    <cellStyle name="Normal 3 29 10 2" xfId="24460" xr:uid="{D4E86016-5062-48A8-A23A-8966A73AD90E}"/>
    <cellStyle name="Normal 3 29 10 2 2" xfId="24461" xr:uid="{31351C6D-D72D-4E04-BFEA-4C50389C850F}"/>
    <cellStyle name="Normal 3 29 10 2 3" xfId="24462" xr:uid="{57AF2CA7-65D9-4340-8463-44334DDAAF14}"/>
    <cellStyle name="Normal 3 29 10 3" xfId="24463" xr:uid="{7A605A12-5B8E-4D54-99F9-D1A6C01361D7}"/>
    <cellStyle name="Normal 3 29 10 3 2" xfId="24464" xr:uid="{BD9B582B-46B7-44CF-B0C4-D3606615E5E1}"/>
    <cellStyle name="Normal 3 29 10 3 3" xfId="24465" xr:uid="{3A4F1285-E0F2-4746-AE39-5FDF0E133B2B}"/>
    <cellStyle name="Normal 3 29 10 4" xfId="24466" xr:uid="{3FAC5C3E-E842-44AD-A4B2-4684E7CC3A45}"/>
    <cellStyle name="Normal 3 29 10 5" xfId="24467" xr:uid="{DF909AB6-C4ED-4331-9F9B-F624D43F21C8}"/>
    <cellStyle name="Normal 3 29 11" xfId="24468" xr:uid="{72DF4F98-C230-40DC-B7A3-B35FEEFA37DC}"/>
    <cellStyle name="Normal 3 29 11 2" xfId="24469" xr:uid="{1F0216EA-1B87-49A6-9F04-E8A6239EB8F6}"/>
    <cellStyle name="Normal 3 29 11 2 2" xfId="24470" xr:uid="{D5142D6A-951D-43DC-AF65-7D59496CEC10}"/>
    <cellStyle name="Normal 3 29 11 2 3" xfId="24471" xr:uid="{21C5EB80-3D8F-4ED0-80F5-84C5AADFCDF6}"/>
    <cellStyle name="Normal 3 29 11 3" xfId="24472" xr:uid="{9B30B74D-C39A-4FE9-98D0-8EE3819544F6}"/>
    <cellStyle name="Normal 3 29 11 3 2" xfId="24473" xr:uid="{F1D90B54-FDA5-47D5-BAA9-1FFCB2D28264}"/>
    <cellStyle name="Normal 3 29 11 3 3" xfId="24474" xr:uid="{264DD822-61D9-4B66-A5EA-B57F4255ED5E}"/>
    <cellStyle name="Normal 3 29 11 4" xfId="24475" xr:uid="{B015C000-8374-4833-9D5C-F718CCB45A8D}"/>
    <cellStyle name="Normal 3 29 11 5" xfId="24476" xr:uid="{EC015494-DBAF-4E16-BEA5-8BE578503CF0}"/>
    <cellStyle name="Normal 3 29 12" xfId="24477" xr:uid="{1BB18BD4-A5AD-4528-A795-776168B112AB}"/>
    <cellStyle name="Normal 3 29 12 2" xfId="24478" xr:uid="{B98454C8-4D26-418F-92FC-616FAEAA9C7C}"/>
    <cellStyle name="Normal 3 29 12 2 2" xfId="24479" xr:uid="{9E9FEDD6-0B18-42C5-A7E8-73C89CAC1B74}"/>
    <cellStyle name="Normal 3 29 12 2 3" xfId="24480" xr:uid="{771AADA9-F2B6-4788-A4EF-552CD3E3D8F3}"/>
    <cellStyle name="Normal 3 29 12 3" xfId="24481" xr:uid="{6D069BB5-47C7-41B2-9918-CAA3127929DD}"/>
    <cellStyle name="Normal 3 29 12 3 2" xfId="24482" xr:uid="{21B915F2-4B7C-4F8D-8FDD-F6B75622BD46}"/>
    <cellStyle name="Normal 3 29 12 3 3" xfId="24483" xr:uid="{82E6DC14-4D7A-4EA1-A25D-6158F6C4A6BE}"/>
    <cellStyle name="Normal 3 29 12 4" xfId="24484" xr:uid="{89A5423B-0CAF-4800-92AC-0CA6286B0412}"/>
    <cellStyle name="Normal 3 29 12 5" xfId="24485" xr:uid="{F9F1E778-95AC-4948-B530-DBCBF1647D01}"/>
    <cellStyle name="Normal 3 29 13" xfId="24486" xr:uid="{8AE28136-CC60-4007-8C3E-599BFDBC5F73}"/>
    <cellStyle name="Normal 3 29 13 2" xfId="24487" xr:uid="{A5899264-4EA2-4446-82D7-94E7D04D17FC}"/>
    <cellStyle name="Normal 3 29 13 2 2" xfId="24488" xr:uid="{E0599619-D053-4C35-968E-63930C29A9C2}"/>
    <cellStyle name="Normal 3 29 13 2 3" xfId="24489" xr:uid="{2B86B128-7A57-481B-893A-AD9725C0F3AE}"/>
    <cellStyle name="Normal 3 29 13 3" xfId="24490" xr:uid="{ED8BA621-9785-474F-B1A0-6451437BA92B}"/>
    <cellStyle name="Normal 3 29 13 3 2" xfId="24491" xr:uid="{D243D64E-40FB-4673-9F93-AB8DCC196460}"/>
    <cellStyle name="Normal 3 29 13 3 3" xfId="24492" xr:uid="{8688C053-8967-4FF5-B49B-8BF78F4C9438}"/>
    <cellStyle name="Normal 3 29 13 4" xfId="24493" xr:uid="{153E84F4-2DEB-4052-8FD8-DE33FE6423CA}"/>
    <cellStyle name="Normal 3 29 13 5" xfId="24494" xr:uid="{416B90A2-3B1D-4026-848E-2A2C8437479A}"/>
    <cellStyle name="Normal 3 29 14" xfId="24495" xr:uid="{787FF5DB-CDC1-46AB-A01E-BFEC05BD8478}"/>
    <cellStyle name="Normal 3 29 14 2" xfId="24496" xr:uid="{A1BEBE8D-7350-4817-9EBE-AA46519A6701}"/>
    <cellStyle name="Normal 3 29 14 2 2" xfId="24497" xr:uid="{7ABA86F3-0730-41EB-8B91-A4AB02F90BE2}"/>
    <cellStyle name="Normal 3 29 14 2 3" xfId="24498" xr:uid="{95201398-30E0-440B-AC20-88A718F4137A}"/>
    <cellStyle name="Normal 3 29 14 3" xfId="24499" xr:uid="{625BEACF-D5CF-4AF6-8D22-B5DA66E4F911}"/>
    <cellStyle name="Normal 3 29 14 3 2" xfId="24500" xr:uid="{814DA083-B031-4BA3-9205-8A1A1FD51003}"/>
    <cellStyle name="Normal 3 29 14 3 3" xfId="24501" xr:uid="{880E2413-D39E-419D-A3A0-86BD0A0869B8}"/>
    <cellStyle name="Normal 3 29 14 4" xfId="24502" xr:uid="{1BD36569-B109-4263-BA62-39FB3F22BE53}"/>
    <cellStyle name="Normal 3 29 14 5" xfId="24503" xr:uid="{81499A93-4195-4313-B915-93F7031C4C67}"/>
    <cellStyle name="Normal 3 29 15" xfId="24504" xr:uid="{9EED3F40-B75B-4009-9067-3A3672B74712}"/>
    <cellStyle name="Normal 3 29 15 2" xfId="24505" xr:uid="{180C1460-61FE-430F-9407-36E41B7365C3}"/>
    <cellStyle name="Normal 3 29 15 2 2" xfId="24506" xr:uid="{2544D528-23A7-4231-801E-702EAB80B75B}"/>
    <cellStyle name="Normal 3 29 15 2 3" xfId="24507" xr:uid="{40455D81-EB1D-4C0C-B600-AA1678F1F5D5}"/>
    <cellStyle name="Normal 3 29 15 3" xfId="24508" xr:uid="{B399BF21-FCF9-479D-9F30-7292B19B6199}"/>
    <cellStyle name="Normal 3 29 15 3 2" xfId="24509" xr:uid="{4FB50243-64DD-4EB3-9E36-1C939EEFAB69}"/>
    <cellStyle name="Normal 3 29 15 3 3" xfId="24510" xr:uid="{351CE34E-6A54-41B0-83CA-C7D99D6B2F50}"/>
    <cellStyle name="Normal 3 29 15 4" xfId="24511" xr:uid="{60247A2E-AB58-4B3D-BEBA-C13DACDF90E3}"/>
    <cellStyle name="Normal 3 29 15 5" xfId="24512" xr:uid="{1A434B35-0D72-4438-BC54-CE4800FB3055}"/>
    <cellStyle name="Normal 3 29 16" xfId="24513" xr:uid="{5F117475-AE4A-4E2B-8F3E-24FE6458B8DD}"/>
    <cellStyle name="Normal 3 29 16 2" xfId="24514" xr:uid="{2C6F6B4D-2A10-46E4-896E-D95218FA1B98}"/>
    <cellStyle name="Normal 3 29 16 2 2" xfId="24515" xr:uid="{F8444777-3771-4BF4-B857-87E3EADB35FF}"/>
    <cellStyle name="Normal 3 29 16 2 3" xfId="24516" xr:uid="{4F1CB03B-C41F-491C-A32E-C53666EE754C}"/>
    <cellStyle name="Normal 3 29 16 3" xfId="24517" xr:uid="{3ED8240C-42DC-471A-B757-A8AC6FFA401F}"/>
    <cellStyle name="Normal 3 29 16 3 2" xfId="24518" xr:uid="{D1574B76-9552-4053-A80F-2A8855F5EA2E}"/>
    <cellStyle name="Normal 3 29 16 3 3" xfId="24519" xr:uid="{D7740A23-6294-48AE-8408-F016C672BCC2}"/>
    <cellStyle name="Normal 3 29 16 4" xfId="24520" xr:uid="{7828699C-7C86-43E0-B501-DDF5DD731181}"/>
    <cellStyle name="Normal 3 29 16 5" xfId="24521" xr:uid="{7C298D0D-F25A-467E-AD49-E72B640DDF1B}"/>
    <cellStyle name="Normal 3 29 17" xfId="24522" xr:uid="{CFE65105-0D93-4700-A4E3-7D5F0E7A719A}"/>
    <cellStyle name="Normal 3 29 17 2" xfId="24523" xr:uid="{C34AA496-CC57-4821-A574-A5891D901A70}"/>
    <cellStyle name="Normal 3 29 17 2 2" xfId="24524" xr:uid="{334ACBB1-92DB-48AC-BB84-9C444D504C51}"/>
    <cellStyle name="Normal 3 29 17 2 3" xfId="24525" xr:uid="{7E99FAF1-5C9F-466A-AAD1-9C1AF1D2B60D}"/>
    <cellStyle name="Normal 3 29 17 3" xfId="24526" xr:uid="{C1BF785C-0EB2-4212-9469-D1B21E1E9D3C}"/>
    <cellStyle name="Normal 3 29 17 3 2" xfId="24527" xr:uid="{1FA54C50-CCDA-4133-84BB-D4043CDD590B}"/>
    <cellStyle name="Normal 3 29 17 3 3" xfId="24528" xr:uid="{EDFDFDB5-79F5-443A-83A6-8029FF4458B3}"/>
    <cellStyle name="Normal 3 29 17 4" xfId="24529" xr:uid="{2674EB2F-A396-4E6F-89DC-C1FA2E79626F}"/>
    <cellStyle name="Normal 3 29 17 5" xfId="24530" xr:uid="{5DC7C351-E795-43E9-BF91-166E9ACD737B}"/>
    <cellStyle name="Normal 3 29 18" xfId="24531" xr:uid="{962D7E4F-84CD-4544-A0AA-AF21870F0209}"/>
    <cellStyle name="Normal 3 29 18 2" xfId="24532" xr:uid="{AA0543AA-67D6-4D59-8EE7-D230D24808EB}"/>
    <cellStyle name="Normal 3 29 18 2 2" xfId="24533" xr:uid="{C53CA5EF-4F12-458B-AA0D-9114C16A01F8}"/>
    <cellStyle name="Normal 3 29 18 2 3" xfId="24534" xr:uid="{23558713-BF74-40EF-B06A-482A7CBC301C}"/>
    <cellStyle name="Normal 3 29 18 3" xfId="24535" xr:uid="{CBC7E598-192E-4D04-934C-2F5D1B040D57}"/>
    <cellStyle name="Normal 3 29 18 3 2" xfId="24536" xr:uid="{14E4FC9B-AA75-4CDC-9883-AAD77083B3CA}"/>
    <cellStyle name="Normal 3 29 18 3 3" xfId="24537" xr:uid="{C64D3A57-1139-4041-A70E-11CA4391737B}"/>
    <cellStyle name="Normal 3 29 18 4" xfId="24538" xr:uid="{A33C1E6C-1CF4-49FE-A317-6BC1346735B8}"/>
    <cellStyle name="Normal 3 29 18 5" xfId="24539" xr:uid="{619E1A6E-9407-4A9B-8779-6DAED1D03BDD}"/>
    <cellStyle name="Normal 3 29 19" xfId="24540" xr:uid="{4DA3BE70-C4C2-40CA-A8E7-54AA3E2FFE5D}"/>
    <cellStyle name="Normal 3 29 19 2" xfId="24541" xr:uid="{F206857A-99BE-4BD5-83AE-EAC4763FCE2B}"/>
    <cellStyle name="Normal 3 29 19 2 2" xfId="24542" xr:uid="{032DDFD3-33F4-471D-87D5-06210FAB2AD0}"/>
    <cellStyle name="Normal 3 29 19 2 3" xfId="24543" xr:uid="{B159EFB2-3898-4358-9D2E-731145534681}"/>
    <cellStyle name="Normal 3 29 19 3" xfId="24544" xr:uid="{71C29077-FB0B-45F7-8251-1FDD7CEA871B}"/>
    <cellStyle name="Normal 3 29 19 3 2" xfId="24545" xr:uid="{9CC00D01-F174-4B11-92F9-3C5B3D46721E}"/>
    <cellStyle name="Normal 3 29 19 3 3" xfId="24546" xr:uid="{C09477FF-64C4-476C-869E-DAC62D65A7EE}"/>
    <cellStyle name="Normal 3 29 19 4" xfId="24547" xr:uid="{7C9F98E1-497C-447D-866A-659ABF434918}"/>
    <cellStyle name="Normal 3 29 19 5" xfId="24548" xr:uid="{DFA03974-C991-4A3C-B041-D6B9B7619B3D}"/>
    <cellStyle name="Normal 3 29 2" xfId="24549" xr:uid="{848FE85F-828D-4D6D-A6A7-B8C469466A4E}"/>
    <cellStyle name="Normal 3 29 2 2" xfId="24550" xr:uid="{2C24B10C-8B1D-4567-9D16-B4DCDB220E5E}"/>
    <cellStyle name="Normal 3 29 2 2 2" xfId="24551" xr:uid="{1FF60B53-6320-44AE-963E-1BB7154905F7}"/>
    <cellStyle name="Normal 3 29 2 2 3" xfId="24552" xr:uid="{7CFF58D4-CF00-4EEB-9377-164996844B59}"/>
    <cellStyle name="Normal 3 29 2 3" xfId="24553" xr:uid="{C46C3EE1-7731-4209-A580-40A9AEED3B1E}"/>
    <cellStyle name="Normal 3 29 2 3 2" xfId="24554" xr:uid="{677B6BB8-B12C-4903-885D-41295F284106}"/>
    <cellStyle name="Normal 3 29 2 3 3" xfId="24555" xr:uid="{A4A688F6-111D-457E-99AC-78060A27E685}"/>
    <cellStyle name="Normal 3 29 2 4" xfId="24556" xr:uid="{EEC0FA17-1DE9-40C6-BE3E-2B14BC832603}"/>
    <cellStyle name="Normal 3 29 2 5" xfId="24557" xr:uid="{0745182F-62F3-4C3B-969F-0EDD1410024D}"/>
    <cellStyle name="Normal 3 29 20" xfId="24558" xr:uid="{14E6E34E-B2A4-4D87-ADC8-DE25051E6EEE}"/>
    <cellStyle name="Normal 3 29 20 2" xfId="24559" xr:uid="{7E49564B-B8DE-48D6-8F8B-5736C6C90BFB}"/>
    <cellStyle name="Normal 3 29 20 2 2" xfId="24560" xr:uid="{625F87CC-9E8D-4C1F-889F-82A93FF01230}"/>
    <cellStyle name="Normal 3 29 20 2 3" xfId="24561" xr:uid="{1F36C01B-89B6-4183-8A27-12AE79E4B1DD}"/>
    <cellStyle name="Normal 3 29 20 3" xfId="24562" xr:uid="{FA97C153-2A84-440F-B5D4-F07DD1B05869}"/>
    <cellStyle name="Normal 3 29 20 3 2" xfId="24563" xr:uid="{5908FC95-A16D-4C5D-B7CD-3FB1CBDDC951}"/>
    <cellStyle name="Normal 3 29 20 3 3" xfId="24564" xr:uid="{CF51DA1D-7338-408F-A3DF-A096B7843977}"/>
    <cellStyle name="Normal 3 29 20 4" xfId="24565" xr:uid="{04BE4460-283B-4E78-964A-F6F4852E6D3B}"/>
    <cellStyle name="Normal 3 29 20 5" xfId="24566" xr:uid="{46BCF0C2-024F-4B6D-BDC9-950E832E35ED}"/>
    <cellStyle name="Normal 3 29 21" xfId="24567" xr:uid="{46CACA8B-A7E1-442B-B96E-669B31336816}"/>
    <cellStyle name="Normal 3 29 21 2" xfId="24568" xr:uid="{937D1496-165F-4DC7-93C4-72EF12851ABD}"/>
    <cellStyle name="Normal 3 29 21 2 2" xfId="24569" xr:uid="{8DE6CD29-A8C0-4632-9E5A-3A0D951BC112}"/>
    <cellStyle name="Normal 3 29 21 2 3" xfId="24570" xr:uid="{89614BA0-C0AD-4537-95D1-F76CD12E5FC7}"/>
    <cellStyle name="Normal 3 29 21 3" xfId="24571" xr:uid="{31BABC92-5502-4BBB-BBA9-5FDD9D34CC8C}"/>
    <cellStyle name="Normal 3 29 21 3 2" xfId="24572" xr:uid="{85CCB42C-9B27-4D86-9419-4704061896FA}"/>
    <cellStyle name="Normal 3 29 21 3 3" xfId="24573" xr:uid="{2645736B-54F8-487B-ABDD-5A6776BF3191}"/>
    <cellStyle name="Normal 3 29 21 4" xfId="24574" xr:uid="{0A01C2B9-028B-4B11-BA01-84332B1705AF}"/>
    <cellStyle name="Normal 3 29 21 5" xfId="24575" xr:uid="{07B09EEC-8F27-43F1-88B3-84A6E54B2681}"/>
    <cellStyle name="Normal 3 29 22" xfId="24576" xr:uid="{DC68710A-1E21-4E05-9963-0E93AB6CD8C9}"/>
    <cellStyle name="Normal 3 29 22 2" xfId="24577" xr:uid="{7225B5C1-0C81-45AB-B6E9-E5377EA3E6FB}"/>
    <cellStyle name="Normal 3 29 22 2 2" xfId="24578" xr:uid="{2F186477-F194-4CD8-8073-40FC8C17783C}"/>
    <cellStyle name="Normal 3 29 22 2 3" xfId="24579" xr:uid="{1F95452B-CC85-4446-BFCF-04B556E43381}"/>
    <cellStyle name="Normal 3 29 22 3" xfId="24580" xr:uid="{48CDE1A3-C0FC-4673-9C54-61A8A95ABF21}"/>
    <cellStyle name="Normal 3 29 22 3 2" xfId="24581" xr:uid="{C0A30B05-14F6-4C4B-A851-C5645A215A68}"/>
    <cellStyle name="Normal 3 29 22 3 3" xfId="24582" xr:uid="{574CBA85-0AD1-4C9E-B8B9-86073418DCDC}"/>
    <cellStyle name="Normal 3 29 22 4" xfId="24583" xr:uid="{F92974CD-32B0-4A36-A70E-AC49CB0747D1}"/>
    <cellStyle name="Normal 3 29 22 5" xfId="24584" xr:uid="{AD6BEE78-C70F-4474-BDCF-0FD0DA117E39}"/>
    <cellStyle name="Normal 3 29 23" xfId="24585" xr:uid="{F726E0BE-C2C2-46CC-A75C-E3949CFE18AA}"/>
    <cellStyle name="Normal 3 29 23 2" xfId="24586" xr:uid="{5D53588E-0CD3-4444-B6A5-DEEDDAD7AE59}"/>
    <cellStyle name="Normal 3 29 23 2 2" xfId="24587" xr:uid="{C13AC46E-3974-48C7-9AA1-802193CEDCED}"/>
    <cellStyle name="Normal 3 29 23 2 3" xfId="24588" xr:uid="{C75D3512-B707-46AC-9027-9F81B97F28B7}"/>
    <cellStyle name="Normal 3 29 23 3" xfId="24589" xr:uid="{A26F6D0B-6379-4360-9D14-286021DEB8D5}"/>
    <cellStyle name="Normal 3 29 23 3 2" xfId="24590" xr:uid="{C9335019-456E-4CC0-9F34-915EDE7F6DBC}"/>
    <cellStyle name="Normal 3 29 23 3 3" xfId="24591" xr:uid="{9325663D-BABF-4D05-A28C-0E544C84C0C2}"/>
    <cellStyle name="Normal 3 29 23 4" xfId="24592" xr:uid="{E51AE5D7-585C-45BE-AB61-21943F5779CF}"/>
    <cellStyle name="Normal 3 29 23 5" xfId="24593" xr:uid="{E014226C-30B5-49B2-BFC7-2A2907ABB6CA}"/>
    <cellStyle name="Normal 3 29 24" xfId="24594" xr:uid="{3E243DDC-4B97-4A95-A959-1A18A83DC19C}"/>
    <cellStyle name="Normal 3 29 24 2" xfId="24595" xr:uid="{82038CA3-81BA-4FBF-B03B-64D9874EA594}"/>
    <cellStyle name="Normal 3 29 24 3" xfId="24596" xr:uid="{F89A79A7-53F9-40B2-B6C7-C01F248968E1}"/>
    <cellStyle name="Normal 3 29 25" xfId="24597" xr:uid="{13273F41-4482-48B2-B9D3-B2BF29DC97D6}"/>
    <cellStyle name="Normal 3 29 25 2" xfId="24598" xr:uid="{C7BF05B8-B30E-4D95-A904-7BEBE73B70D7}"/>
    <cellStyle name="Normal 3 29 25 3" xfId="24599" xr:uid="{A8B8E1AD-4EE0-4027-A114-1507542DF016}"/>
    <cellStyle name="Normal 3 29 26" xfId="24600" xr:uid="{5328176C-0001-4CDD-9C38-428948855B41}"/>
    <cellStyle name="Normal 3 29 27" xfId="24601" xr:uid="{F1A75483-1CDF-4882-9B55-FBA12D6D92AC}"/>
    <cellStyle name="Normal 3 29 3" xfId="24602" xr:uid="{136B2F41-2645-4CAC-85C7-D6FF942852C3}"/>
    <cellStyle name="Normal 3 29 3 2" xfId="24603" xr:uid="{0CDD4EDB-F021-441A-A1C1-A43B3F6BE230}"/>
    <cellStyle name="Normal 3 29 3 2 2" xfId="24604" xr:uid="{33D5BBAB-9376-45A6-8CAB-71500F5F1D98}"/>
    <cellStyle name="Normal 3 29 3 2 3" xfId="24605" xr:uid="{C9FE4775-2C4A-4414-A08B-7EE562B25238}"/>
    <cellStyle name="Normal 3 29 3 3" xfId="24606" xr:uid="{8AC5AF40-34B0-4EB8-A78C-923D424D1522}"/>
    <cellStyle name="Normal 3 29 3 3 2" xfId="24607" xr:uid="{A8138AD0-EF16-4B70-98F4-295DD0754851}"/>
    <cellStyle name="Normal 3 29 3 3 3" xfId="24608" xr:uid="{EDCE4FEB-C93D-4C7E-BD08-46CC4B84F6E3}"/>
    <cellStyle name="Normal 3 29 3 4" xfId="24609" xr:uid="{6CDC4F01-EDC0-4AC3-9D59-244FD2E521CB}"/>
    <cellStyle name="Normal 3 29 3 5" xfId="24610" xr:uid="{C1369E4B-AECB-4915-AC6F-EFA7569A8F1F}"/>
    <cellStyle name="Normal 3 29 4" xfId="24611" xr:uid="{3845D205-9719-45B1-A303-F04D6A51E9E6}"/>
    <cellStyle name="Normal 3 29 4 2" xfId="24612" xr:uid="{5793D864-6E61-4173-A8D3-BFA434B174B0}"/>
    <cellStyle name="Normal 3 29 4 2 2" xfId="24613" xr:uid="{973F1D28-35F9-4CF6-852D-062456D75E74}"/>
    <cellStyle name="Normal 3 29 4 2 3" xfId="24614" xr:uid="{B2562D51-DF2C-478A-AB89-F27AC1A85D0E}"/>
    <cellStyle name="Normal 3 29 4 3" xfId="24615" xr:uid="{94A738C6-4FEF-47F5-9090-294F50956C69}"/>
    <cellStyle name="Normal 3 29 4 3 2" xfId="24616" xr:uid="{7A13B8E1-12D5-4665-8E4F-E6D9EBBBA502}"/>
    <cellStyle name="Normal 3 29 4 3 3" xfId="24617" xr:uid="{94800A09-2885-4EEE-B0F0-C5499B6AE778}"/>
    <cellStyle name="Normal 3 29 4 4" xfId="24618" xr:uid="{3C069E4E-C1FA-4A08-887B-323DA481F060}"/>
    <cellStyle name="Normal 3 29 4 5" xfId="24619" xr:uid="{8A2BB832-05CB-44CA-9292-2997A6893E92}"/>
    <cellStyle name="Normal 3 29 5" xfId="24620" xr:uid="{F97CEE7E-4236-4C3E-9E34-5C51F9998BEF}"/>
    <cellStyle name="Normal 3 29 5 2" xfId="24621" xr:uid="{E64691C6-84BE-47EF-9487-C923C7E3554E}"/>
    <cellStyle name="Normal 3 29 5 2 2" xfId="24622" xr:uid="{639B83F6-F868-4FB8-80AD-69321A8CFE7A}"/>
    <cellStyle name="Normal 3 29 5 2 3" xfId="24623" xr:uid="{69E6E0C2-45F8-4640-89E8-F4DC27665D76}"/>
    <cellStyle name="Normal 3 29 5 3" xfId="24624" xr:uid="{5944A49D-0B31-4E49-AA56-EEA9BD9F566E}"/>
    <cellStyle name="Normal 3 29 5 3 2" xfId="24625" xr:uid="{E7FC2747-B603-4A8D-B57F-C14481196B2A}"/>
    <cellStyle name="Normal 3 29 5 3 3" xfId="24626" xr:uid="{9A51F919-CAA1-4FE7-9F4B-BADFCAF68779}"/>
    <cellStyle name="Normal 3 29 5 4" xfId="24627" xr:uid="{072AF1FC-BBEA-4977-942E-13B9ACD74785}"/>
    <cellStyle name="Normal 3 29 5 5" xfId="24628" xr:uid="{4E9191C0-5CAA-4B77-81F8-0B9688A61039}"/>
    <cellStyle name="Normal 3 29 6" xfId="24629" xr:uid="{B2D517D2-98A2-4A7F-80E6-BCADC919D90F}"/>
    <cellStyle name="Normal 3 29 6 2" xfId="24630" xr:uid="{90687B56-40D0-4480-AAAF-215EF23CF061}"/>
    <cellStyle name="Normal 3 29 6 2 2" xfId="24631" xr:uid="{94C055F4-EBB6-40F0-92EF-76A0F3B0ECC9}"/>
    <cellStyle name="Normal 3 29 6 2 3" xfId="24632" xr:uid="{AEB86317-5C47-43BB-A7F5-A6FAD8B63658}"/>
    <cellStyle name="Normal 3 29 6 3" xfId="24633" xr:uid="{CCC517E0-02DD-45C6-90DA-FC11E7E7C786}"/>
    <cellStyle name="Normal 3 29 6 3 2" xfId="24634" xr:uid="{DF9EAA70-D916-4551-8099-DCE0CE8D3DB0}"/>
    <cellStyle name="Normal 3 29 6 3 3" xfId="24635" xr:uid="{2C2238E4-7DE5-44CE-8668-626DE9634BE2}"/>
    <cellStyle name="Normal 3 29 6 4" xfId="24636" xr:uid="{B8354A57-1717-4987-AB03-CC9430C0AC17}"/>
    <cellStyle name="Normal 3 29 6 5" xfId="24637" xr:uid="{7E147CE3-8A52-4F13-BA4C-63153C734EA7}"/>
    <cellStyle name="Normal 3 29 7" xfId="24638" xr:uid="{6A0D43DF-EDD7-4A3D-A293-F32EA47325C5}"/>
    <cellStyle name="Normal 3 29 7 2" xfId="24639" xr:uid="{AC9225F1-90A0-4898-9A1A-14C63782E514}"/>
    <cellStyle name="Normal 3 29 7 2 2" xfId="24640" xr:uid="{24B9F8B5-77A2-43AC-8D73-B10A16B03B4D}"/>
    <cellStyle name="Normal 3 29 7 2 3" xfId="24641" xr:uid="{635E9AEC-6E73-42CA-B4C1-89FE2192B2C2}"/>
    <cellStyle name="Normal 3 29 7 3" xfId="24642" xr:uid="{34A312E1-3444-4654-8748-235749E8FC94}"/>
    <cellStyle name="Normal 3 29 7 3 2" xfId="24643" xr:uid="{A088F0ED-7FCE-410D-947A-1A871EBFA92B}"/>
    <cellStyle name="Normal 3 29 7 3 3" xfId="24644" xr:uid="{9EB638D1-6772-459A-9943-E2A30BF289C1}"/>
    <cellStyle name="Normal 3 29 7 4" xfId="24645" xr:uid="{CBAFBB66-7991-4E20-99B0-E74B31998801}"/>
    <cellStyle name="Normal 3 29 7 5" xfId="24646" xr:uid="{DB198B4C-BC31-459C-AA1B-CB77E6298C79}"/>
    <cellStyle name="Normal 3 29 8" xfId="24647" xr:uid="{12E6F25D-5F1C-4154-9A30-53F5A00CF41C}"/>
    <cellStyle name="Normal 3 29 8 2" xfId="24648" xr:uid="{E90D80E3-7630-4E4A-BBA3-B8ABED198185}"/>
    <cellStyle name="Normal 3 29 8 2 2" xfId="24649" xr:uid="{3CE13233-4089-4F53-8346-778798405017}"/>
    <cellStyle name="Normal 3 29 8 2 3" xfId="24650" xr:uid="{5EE5433A-7255-404F-B828-99E7114AB9AA}"/>
    <cellStyle name="Normal 3 29 8 3" xfId="24651" xr:uid="{E06D41D8-2636-424F-9193-63ACCCAB5715}"/>
    <cellStyle name="Normal 3 29 8 3 2" xfId="24652" xr:uid="{DD5B3CFA-282F-4BF8-83CF-6BF68894143B}"/>
    <cellStyle name="Normal 3 29 8 3 3" xfId="24653" xr:uid="{1AD2EA97-9977-48DA-9719-DC0719E21401}"/>
    <cellStyle name="Normal 3 29 8 4" xfId="24654" xr:uid="{85D8981E-933B-424F-B849-BDEDF72A2F96}"/>
    <cellStyle name="Normal 3 29 8 5" xfId="24655" xr:uid="{00A328FF-659E-4952-BA74-9AE794D3D6F3}"/>
    <cellStyle name="Normal 3 29 9" xfId="24656" xr:uid="{7D12BE51-1225-4EEB-B667-523A80F1EF51}"/>
    <cellStyle name="Normal 3 29 9 2" xfId="24657" xr:uid="{CB89F376-1DD9-4246-B1C9-7AD7477D7D7A}"/>
    <cellStyle name="Normal 3 29 9 2 2" xfId="24658" xr:uid="{B48C53CB-9021-47D8-BBDF-E4AA509A231A}"/>
    <cellStyle name="Normal 3 29 9 2 3" xfId="24659" xr:uid="{7B29EABF-394B-4CB1-A265-89A073E281D3}"/>
    <cellStyle name="Normal 3 29 9 3" xfId="24660" xr:uid="{A421AD1F-98D6-4C7B-BFE7-D96F4A946285}"/>
    <cellStyle name="Normal 3 29 9 3 2" xfId="24661" xr:uid="{2CA9A848-9F4C-49E3-9028-B80271F56C06}"/>
    <cellStyle name="Normal 3 29 9 3 3" xfId="24662" xr:uid="{3C68FA4E-9D08-4975-A906-19D2CDCAC8BE}"/>
    <cellStyle name="Normal 3 29 9 4" xfId="24663" xr:uid="{1E90B304-1F96-4DF7-AE62-53BA3E82E1CD}"/>
    <cellStyle name="Normal 3 29 9 5" xfId="24664" xr:uid="{65BB6542-0D04-43E1-890D-894129E042E9}"/>
    <cellStyle name="Normal 3 3" xfId="324" xr:uid="{E443F716-B6E3-41A4-ADC3-7BC9DDB93DAD}"/>
    <cellStyle name="Normal 3 3 10" xfId="24666" xr:uid="{FE5FB3A2-938F-401E-A65F-84BBAA36C7EE}"/>
    <cellStyle name="Normal 3 3 10 2" xfId="24667" xr:uid="{7700AA76-0B9B-4F82-8E10-DCFCB5BC7C26}"/>
    <cellStyle name="Normal 3 3 10 2 2" xfId="24668" xr:uid="{5801FEAA-261A-4D17-879A-6505D3FFE165}"/>
    <cellStyle name="Normal 3 3 10 2 3" xfId="24669" xr:uid="{24184B61-FD90-4383-858B-9C23D0F73A6A}"/>
    <cellStyle name="Normal 3 3 10 3" xfId="24670" xr:uid="{6FF060DB-AFDB-426A-9F5C-1B1D65929E57}"/>
    <cellStyle name="Normal 3 3 10 3 2" xfId="24671" xr:uid="{67FBADDE-1212-4F9D-A5D9-BEAD801ABFE8}"/>
    <cellStyle name="Normal 3 3 10 3 3" xfId="24672" xr:uid="{977CCF21-247D-471B-8D10-729B6E33C486}"/>
    <cellStyle name="Normal 3 3 10 4" xfId="24673" xr:uid="{BE4FBB99-2215-4409-AF37-B7947A638DD3}"/>
    <cellStyle name="Normal 3 3 10 5" xfId="24674" xr:uid="{AF78B5A7-B2D0-43EB-9469-2F007BC078AB}"/>
    <cellStyle name="Normal 3 3 11" xfId="24675" xr:uid="{0644BFC2-BD2D-4C8A-8867-59F8766BC876}"/>
    <cellStyle name="Normal 3 3 11 2" xfId="24676" xr:uid="{24EAAB82-5A41-4C5E-BB19-4D377A6C8069}"/>
    <cellStyle name="Normal 3 3 11 2 2" xfId="24677" xr:uid="{9FC1BF4C-ACBF-4B9D-B6A0-840BAFE72F57}"/>
    <cellStyle name="Normal 3 3 11 2 3" xfId="24678" xr:uid="{95699C7E-0DEE-4DAF-96DB-4C87803F4279}"/>
    <cellStyle name="Normal 3 3 11 3" xfId="24679" xr:uid="{C9F88F48-E7CB-4435-A64F-4B789337696E}"/>
    <cellStyle name="Normal 3 3 11 3 2" xfId="24680" xr:uid="{957D0E98-0468-4B64-B350-4A71A855318E}"/>
    <cellStyle name="Normal 3 3 11 3 3" xfId="24681" xr:uid="{ED5736B7-66F7-4858-BD1F-E2DE382B689A}"/>
    <cellStyle name="Normal 3 3 11 4" xfId="24682" xr:uid="{11BFD46F-98F6-433D-A7CF-9E1F449FA433}"/>
    <cellStyle name="Normal 3 3 11 5" xfId="24683" xr:uid="{4ABFE96B-9D8A-44D6-9216-E0126F28A325}"/>
    <cellStyle name="Normal 3 3 12" xfId="24684" xr:uid="{B728D768-5255-48A5-AD90-88225580239F}"/>
    <cellStyle name="Normal 3 3 12 2" xfId="24685" xr:uid="{F3EEAE2F-F758-48FE-A826-8AAFA647A7CF}"/>
    <cellStyle name="Normal 3 3 12 2 2" xfId="24686" xr:uid="{B1659686-1F41-453B-9CD2-4DCD17B6D0C1}"/>
    <cellStyle name="Normal 3 3 12 2 3" xfId="24687" xr:uid="{43B1B267-A7B9-435B-AC33-3F17EE60978A}"/>
    <cellStyle name="Normal 3 3 12 3" xfId="24688" xr:uid="{E643E183-83D6-43F5-AD9A-50F127F57255}"/>
    <cellStyle name="Normal 3 3 12 3 2" xfId="24689" xr:uid="{CB0AAD39-F2D2-41D7-AFBD-0F4CE1690E39}"/>
    <cellStyle name="Normal 3 3 12 3 3" xfId="24690" xr:uid="{BCCA6F18-81A7-49CE-8266-F234D8052014}"/>
    <cellStyle name="Normal 3 3 12 4" xfId="24691" xr:uid="{9B05A453-07CB-42F7-9862-04B297177A2C}"/>
    <cellStyle name="Normal 3 3 12 5" xfId="24692" xr:uid="{F488F4A2-278F-407D-8366-9D3AC7EBBD2F}"/>
    <cellStyle name="Normal 3 3 13" xfId="24693" xr:uid="{037795CC-45EA-4878-BFFF-822035A4750E}"/>
    <cellStyle name="Normal 3 3 13 2" xfId="24694" xr:uid="{DCC08051-273E-43D2-A5F0-FC42EC6CA1C7}"/>
    <cellStyle name="Normal 3 3 13 2 2" xfId="24695" xr:uid="{673E540B-0364-4154-AD5D-56A60ED2EF24}"/>
    <cellStyle name="Normal 3 3 13 2 3" xfId="24696" xr:uid="{42CFFC5B-273F-4559-B5A2-7CE1CCE9DA2E}"/>
    <cellStyle name="Normal 3 3 13 3" xfId="24697" xr:uid="{879C1AC5-316C-42AC-9202-3C8E54A5440F}"/>
    <cellStyle name="Normal 3 3 13 3 2" xfId="24698" xr:uid="{C0875355-3701-4B6D-8F8C-D92EBBEE5BF7}"/>
    <cellStyle name="Normal 3 3 13 3 3" xfId="24699" xr:uid="{BD02EE2D-E132-4475-BBED-E1BAD5FDC2BD}"/>
    <cellStyle name="Normal 3 3 13 4" xfId="24700" xr:uid="{43BEEFD5-40DA-489C-BC0A-281BD099DB18}"/>
    <cellStyle name="Normal 3 3 13 5" xfId="24701" xr:uid="{59D63812-5B0C-4734-A9E8-C63A2815CF2A}"/>
    <cellStyle name="Normal 3 3 14" xfId="24702" xr:uid="{EFB4F103-42C4-41CB-9AA7-BF765E4E02AB}"/>
    <cellStyle name="Normal 3 3 14 2" xfId="24703" xr:uid="{E9A93432-0018-4E82-8F71-6C21DAE64C4C}"/>
    <cellStyle name="Normal 3 3 14 2 2" xfId="24704" xr:uid="{33856878-2624-4B9A-B815-96612EA81163}"/>
    <cellStyle name="Normal 3 3 14 2 3" xfId="24705" xr:uid="{420CAD2F-BE5A-4D15-A7D4-B0D8CFC04446}"/>
    <cellStyle name="Normal 3 3 14 3" xfId="24706" xr:uid="{9247DA7B-48CF-42F4-9FDD-B0B75F29B6A4}"/>
    <cellStyle name="Normal 3 3 14 3 2" xfId="24707" xr:uid="{DADD218A-857E-4A25-BADD-540B55D24B6E}"/>
    <cellStyle name="Normal 3 3 14 3 3" xfId="24708" xr:uid="{04E1881F-E3A6-47C6-A587-4270951A85A4}"/>
    <cellStyle name="Normal 3 3 14 4" xfId="24709" xr:uid="{F4467C99-DCB4-4AF4-B487-FF49337C3196}"/>
    <cellStyle name="Normal 3 3 14 5" xfId="24710" xr:uid="{3C6582F2-3514-4569-A7DE-DB9E18D22ABC}"/>
    <cellStyle name="Normal 3 3 15" xfId="24711" xr:uid="{23748E28-CB1A-4C72-AC10-47EAE17CC195}"/>
    <cellStyle name="Normal 3 3 15 2" xfId="24712" xr:uid="{E77141CE-CE40-4FEE-915B-5ED5A02D5FEB}"/>
    <cellStyle name="Normal 3 3 15 2 2" xfId="24713" xr:uid="{C1C3A9F8-F564-47A1-A96A-267732D6619C}"/>
    <cellStyle name="Normal 3 3 15 2 3" xfId="24714" xr:uid="{4BD6DB28-1BFB-431C-9C5D-D593CF69B01B}"/>
    <cellStyle name="Normal 3 3 15 3" xfId="24715" xr:uid="{D80EADB9-3CBD-403B-8745-0A7AE775A2F8}"/>
    <cellStyle name="Normal 3 3 15 3 2" xfId="24716" xr:uid="{95465B12-6D2A-429F-A7C3-EC8FB4085E0B}"/>
    <cellStyle name="Normal 3 3 15 3 3" xfId="24717" xr:uid="{A79F773B-6BB6-404C-964D-CAB9BBD27BBE}"/>
    <cellStyle name="Normal 3 3 15 4" xfId="24718" xr:uid="{9749A606-7542-4A1E-A278-0A57C4468291}"/>
    <cellStyle name="Normal 3 3 15 5" xfId="24719" xr:uid="{9D4429A1-11A8-46B6-8F73-9BF7F795F6AD}"/>
    <cellStyle name="Normal 3 3 16" xfId="24720" xr:uid="{D859CDBA-12A8-419C-B74D-AF0AC65436E9}"/>
    <cellStyle name="Normal 3 3 16 2" xfId="24721" xr:uid="{03CFBA31-78D6-4F50-89A2-7DFA3488B330}"/>
    <cellStyle name="Normal 3 3 16 2 2" xfId="24722" xr:uid="{F45F2ADA-6B1C-44DB-892D-B5CB1F0BA683}"/>
    <cellStyle name="Normal 3 3 16 2 3" xfId="24723" xr:uid="{7BC40603-168F-4D38-A884-820410746409}"/>
    <cellStyle name="Normal 3 3 16 3" xfId="24724" xr:uid="{F298357C-24C0-4DC9-B58D-F2A3A28F2CA1}"/>
    <cellStyle name="Normal 3 3 16 3 2" xfId="24725" xr:uid="{A554C79A-6F1C-426C-86A0-61A5E20FADE9}"/>
    <cellStyle name="Normal 3 3 16 3 3" xfId="24726" xr:uid="{56E0A7F5-A243-468F-80E6-F831B26E533E}"/>
    <cellStyle name="Normal 3 3 16 4" xfId="24727" xr:uid="{FE1BD77D-2E42-49B5-A48E-95265D5ADE1A}"/>
    <cellStyle name="Normal 3 3 16 5" xfId="24728" xr:uid="{18DD185B-B9BB-4A95-BB91-485B2FC8FBF4}"/>
    <cellStyle name="Normal 3 3 17" xfId="24729" xr:uid="{27C27AFD-7374-416E-9A01-509F30CE70F7}"/>
    <cellStyle name="Normal 3 3 17 2" xfId="24730" xr:uid="{0BFF5B07-A360-41CC-8773-E9C624356BB0}"/>
    <cellStyle name="Normal 3 3 17 2 2" xfId="24731" xr:uid="{2F6750A3-3B86-417C-BF99-FA7F63E6326A}"/>
    <cellStyle name="Normal 3 3 17 2 3" xfId="24732" xr:uid="{AC4E0812-F056-435B-8E57-FB8E6703F660}"/>
    <cellStyle name="Normal 3 3 17 3" xfId="24733" xr:uid="{664FC930-C8B4-46B5-A169-F3A79F822818}"/>
    <cellStyle name="Normal 3 3 17 3 2" xfId="24734" xr:uid="{126C2485-1F31-4A6F-9AB4-C32CC19015DA}"/>
    <cellStyle name="Normal 3 3 17 3 3" xfId="24735" xr:uid="{7E72E8F3-1701-459D-ACB2-6DEFE274FC0F}"/>
    <cellStyle name="Normal 3 3 17 4" xfId="24736" xr:uid="{FA249CAD-A44D-4AC3-A9CB-021ADACF555A}"/>
    <cellStyle name="Normal 3 3 17 5" xfId="24737" xr:uid="{F3625505-0BEB-4E2C-A8A9-5D19194E2989}"/>
    <cellStyle name="Normal 3 3 18" xfId="24738" xr:uid="{8BA2E69D-9948-436B-AFDB-4C54A5CAFBEA}"/>
    <cellStyle name="Normal 3 3 18 2" xfId="24739" xr:uid="{897E3EAF-3B94-4A68-95C6-B8692A9ADF72}"/>
    <cellStyle name="Normal 3 3 18 2 2" xfId="24740" xr:uid="{0FF89192-EF4F-4A02-BF8C-1AF09B2A3507}"/>
    <cellStyle name="Normal 3 3 18 2 3" xfId="24741" xr:uid="{6AEE7F73-71A1-480A-BA22-27A2FB90040B}"/>
    <cellStyle name="Normal 3 3 18 3" xfId="24742" xr:uid="{C7004A8C-6C97-494E-8C67-CBE70EAEF105}"/>
    <cellStyle name="Normal 3 3 18 3 2" xfId="24743" xr:uid="{42CDAEB1-8B45-4535-B3D3-E42ACDA3E9E8}"/>
    <cellStyle name="Normal 3 3 18 3 3" xfId="24744" xr:uid="{F838B579-CE7A-4111-9F77-CD7AC0D5EF37}"/>
    <cellStyle name="Normal 3 3 18 4" xfId="24745" xr:uid="{8E6A391D-EDC8-4FB0-97BC-276E85CE9607}"/>
    <cellStyle name="Normal 3 3 18 5" xfId="24746" xr:uid="{288ECEF0-4E11-413D-AF39-739247336F18}"/>
    <cellStyle name="Normal 3 3 19" xfId="24747" xr:uid="{00E5AF37-6695-4128-8546-1C9E115507C0}"/>
    <cellStyle name="Normal 3 3 19 2" xfId="24748" xr:uid="{A8FEF907-7CA8-401E-8977-532F36859E24}"/>
    <cellStyle name="Normal 3 3 19 2 2" xfId="24749" xr:uid="{E73412C1-F0DB-4C13-9E4C-E88D571AE171}"/>
    <cellStyle name="Normal 3 3 19 2 3" xfId="24750" xr:uid="{CEF1A5AE-7BAD-4475-B471-3C9CD4175F65}"/>
    <cellStyle name="Normal 3 3 19 3" xfId="24751" xr:uid="{940FC35E-2364-4645-BF10-B2BCB4EBDB35}"/>
    <cellStyle name="Normal 3 3 19 3 2" xfId="24752" xr:uid="{5641BD90-F7C6-4FB3-9EBF-BCEC89218FD0}"/>
    <cellStyle name="Normal 3 3 19 3 3" xfId="24753" xr:uid="{2088EA49-A226-4E23-A886-BF08F6B8E456}"/>
    <cellStyle name="Normal 3 3 19 4" xfId="24754" xr:uid="{87E50ED8-0282-4EB7-BE9A-AF1DC6F35EDF}"/>
    <cellStyle name="Normal 3 3 19 5" xfId="24755" xr:uid="{8045FAFB-DF60-4DDA-99E0-9870FCA056FE}"/>
    <cellStyle name="Normal 3 3 2" xfId="24756" xr:uid="{D45FE2E9-FFCB-48F7-964E-99455F23E4D9}"/>
    <cellStyle name="Normal 3 3 2 2" xfId="24757" xr:uid="{51766672-5330-4ED7-9A6D-97365198D452}"/>
    <cellStyle name="Normal 3 3 2 2 2" xfId="24758" xr:uid="{9C552EB8-6F38-41CD-89B2-BAC99D91C069}"/>
    <cellStyle name="Normal 3 3 2 2 2 2" xfId="43196" xr:uid="{9CD5A65F-E1B7-489D-90E8-B59A38C3E79B}"/>
    <cellStyle name="Normal 3 3 2 2 3" xfId="24759" xr:uid="{31C019EA-11E5-427D-B44C-892FFF86CC43}"/>
    <cellStyle name="Normal 3 3 2 2 3 2" xfId="43195" xr:uid="{2BAC4142-2FE5-4418-94AD-9D4AC7E31473}"/>
    <cellStyle name="Normal 3 3 2 2 4" xfId="43194" xr:uid="{2DE4C608-9948-40BE-B53D-0E986E7D60C7}"/>
    <cellStyle name="Normal 3 3 2 3" xfId="24760" xr:uid="{2AAE3F57-4C4B-4197-B415-55CE21E2B31A}"/>
    <cellStyle name="Normal 3 3 2 3 2" xfId="24761" xr:uid="{F7FD62BC-B8E9-4236-A87E-08EF48398F56}"/>
    <cellStyle name="Normal 3 3 2 3 3" xfId="24762" xr:uid="{82CDB2A9-1689-4193-BEEC-3240ECCF3955}"/>
    <cellStyle name="Normal 3 3 2 4" xfId="24763" xr:uid="{93912FE7-B7F8-4640-9F06-1365F9D7364C}"/>
    <cellStyle name="Normal 3 3 2 4 2" xfId="43193" xr:uid="{7717CDC5-4987-41E0-A0A6-B69F056429B0}"/>
    <cellStyle name="Normal 3 3 2 5" xfId="24764" xr:uid="{07252758-4E3E-4B2F-B998-9B3138DF6045}"/>
    <cellStyle name="Normal 3 3 20" xfId="24765" xr:uid="{6CB9B8ED-2A42-49F7-8803-1878650C1C81}"/>
    <cellStyle name="Normal 3 3 20 2" xfId="24766" xr:uid="{01AA13A5-196C-484D-AAC2-8129F697E2EB}"/>
    <cellStyle name="Normal 3 3 20 2 2" xfId="24767" xr:uid="{9937D4FA-788F-4CCF-8CA4-8EE0A2BD2CF7}"/>
    <cellStyle name="Normal 3 3 20 2 3" xfId="24768" xr:uid="{98F99532-2AE1-4B4C-8F2E-1A43924C3583}"/>
    <cellStyle name="Normal 3 3 20 3" xfId="24769" xr:uid="{FA7E5C1E-55F7-4C3C-9AAA-A582B3C6DA4B}"/>
    <cellStyle name="Normal 3 3 20 3 2" xfId="24770" xr:uid="{C666B822-6B95-4CC6-9616-D609CC1F740B}"/>
    <cellStyle name="Normal 3 3 20 3 3" xfId="24771" xr:uid="{8283468E-36F2-40D8-979D-F2D2DD135331}"/>
    <cellStyle name="Normal 3 3 20 4" xfId="24772" xr:uid="{FE48A25A-6C21-4B3C-8710-D171EB9E8111}"/>
    <cellStyle name="Normal 3 3 20 5" xfId="24773" xr:uid="{15C164D1-5BA6-4789-B2E4-570D919950F9}"/>
    <cellStyle name="Normal 3 3 21" xfId="24774" xr:uid="{4765B74A-0862-46AC-A1DC-13E83FD749DF}"/>
    <cellStyle name="Normal 3 3 21 2" xfId="24775" xr:uid="{771311BD-E345-42BD-AC8A-E6E1C62B5AC9}"/>
    <cellStyle name="Normal 3 3 21 2 2" xfId="24776" xr:uid="{B397643F-0BFD-4F94-BA2F-3B7A2C4B0009}"/>
    <cellStyle name="Normal 3 3 21 2 3" xfId="24777" xr:uid="{B20396E1-693C-413E-87E7-DAD2185A2115}"/>
    <cellStyle name="Normal 3 3 21 3" xfId="24778" xr:uid="{7C6D274B-3051-405A-9214-6D4B17CF8782}"/>
    <cellStyle name="Normal 3 3 21 3 2" xfId="24779" xr:uid="{49008D83-DDF1-45FE-A511-F121E674B834}"/>
    <cellStyle name="Normal 3 3 21 3 3" xfId="24780" xr:uid="{68C7A5A4-F901-4A99-B9B7-62E67193D2AF}"/>
    <cellStyle name="Normal 3 3 21 4" xfId="24781" xr:uid="{64FF5F0A-76CF-49C8-B052-5A011129B0EB}"/>
    <cellStyle name="Normal 3 3 21 5" xfId="24782" xr:uid="{84054965-9E9E-4E62-9BE1-E517771969B3}"/>
    <cellStyle name="Normal 3 3 22" xfId="24783" xr:uid="{E3300BF6-DBCF-4C5D-B8FB-0B8AD4826A1F}"/>
    <cellStyle name="Normal 3 3 22 2" xfId="24784" xr:uid="{F9AE5774-6700-4205-B55B-9DDAE3288866}"/>
    <cellStyle name="Normal 3 3 22 2 2" xfId="24785" xr:uid="{D3C80C1E-54FC-4888-BEBE-EF7D915356A3}"/>
    <cellStyle name="Normal 3 3 22 2 3" xfId="24786" xr:uid="{351DE264-B012-4E3E-A35B-1D7F31A055CB}"/>
    <cellStyle name="Normal 3 3 22 3" xfId="24787" xr:uid="{CA7F4C2F-C23C-4FCB-94A2-AACA2F87078A}"/>
    <cellStyle name="Normal 3 3 22 3 2" xfId="24788" xr:uid="{120B9C8B-B208-4922-BB15-9ED31469BDC9}"/>
    <cellStyle name="Normal 3 3 22 3 3" xfId="24789" xr:uid="{10613073-1ED2-45FF-B14A-C25AFA217DCA}"/>
    <cellStyle name="Normal 3 3 22 4" xfId="24790" xr:uid="{D78F16C7-FE23-49F9-9B6A-94079A3BEE52}"/>
    <cellStyle name="Normal 3 3 22 5" xfId="24791" xr:uid="{B23111C5-A4D5-4AE0-9957-248C76DEE1D6}"/>
    <cellStyle name="Normal 3 3 23" xfId="24792" xr:uid="{00E68984-38A8-4663-8BFC-571D415CE565}"/>
    <cellStyle name="Normal 3 3 23 2" xfId="24793" xr:uid="{96E99F76-8859-4C94-AEFF-ADB3B3C45BB0}"/>
    <cellStyle name="Normal 3 3 23 2 2" xfId="24794" xr:uid="{F0DE5FDF-434F-47F6-8436-8A8B84E80804}"/>
    <cellStyle name="Normal 3 3 23 2 3" xfId="24795" xr:uid="{32515127-53C2-45E0-B510-2A3F1CF1EEEC}"/>
    <cellStyle name="Normal 3 3 23 3" xfId="24796" xr:uid="{01B1495A-719B-4A4D-91CA-196DD45DDD0D}"/>
    <cellStyle name="Normal 3 3 23 3 2" xfId="24797" xr:uid="{EE0612A4-95CC-4ECB-BC35-022C3B87DC44}"/>
    <cellStyle name="Normal 3 3 23 3 3" xfId="24798" xr:uid="{41B43AC3-0738-4481-AE4B-E0684D271B92}"/>
    <cellStyle name="Normal 3 3 23 4" xfId="24799" xr:uid="{A48510D1-9052-4B12-A57C-786E2E8211CE}"/>
    <cellStyle name="Normal 3 3 23 5" xfId="24800" xr:uid="{9C36F929-B634-483F-8446-A94BF1867494}"/>
    <cellStyle name="Normal 3 3 24" xfId="24801" xr:uid="{9DFB6483-2D39-4E82-AC17-FC7FE95916D9}"/>
    <cellStyle name="Normal 3 3 24 2" xfId="24802" xr:uid="{EB785152-21AF-4390-B05E-8CD62F95114F}"/>
    <cellStyle name="Normal 3 3 24 3" xfId="24803" xr:uid="{1EB10589-C643-49B4-B0E8-32681E4DE76D}"/>
    <cellStyle name="Normal 3 3 25" xfId="24804" xr:uid="{0BEA6002-7FA5-431E-BAD7-7C0727EC84D1}"/>
    <cellStyle name="Normal 3 3 25 2" xfId="24805" xr:uid="{58C5FE1A-E23C-4733-9A24-9547B6506FC7}"/>
    <cellStyle name="Normal 3 3 25 3" xfId="24806" xr:uid="{B48AA41E-1A41-418A-9DBD-1817DC7332F7}"/>
    <cellStyle name="Normal 3 3 26" xfId="24807" xr:uid="{45492A30-72E8-44DF-9B94-306BFD371518}"/>
    <cellStyle name="Normal 3 3 27" xfId="24808" xr:uid="{3CD610A4-B9B9-4D5B-9D8C-A1E48DB2F3B0}"/>
    <cellStyle name="Normal 3 3 28" xfId="24809" xr:uid="{628EDB51-3BED-4B2F-B0CF-34CA148DBAFC}"/>
    <cellStyle name="Normal 3 3 29" xfId="24665" xr:uid="{F581EB3A-B68A-4344-9828-092921A7E18B}"/>
    <cellStyle name="Normal 3 3 3" xfId="24810" xr:uid="{F1EDD347-F645-48F1-9DA2-9E3A8E406D5D}"/>
    <cellStyle name="Normal 3 3 3 2" xfId="24811" xr:uid="{F78CCD7F-16D6-47B0-A450-782D348E5A8E}"/>
    <cellStyle name="Normal 3 3 3 2 2" xfId="24812" xr:uid="{CC72494E-32E7-48DB-A32B-746AAB6B36C1}"/>
    <cellStyle name="Normal 3 3 3 2 3" xfId="24813" xr:uid="{F05504A0-2FCD-4E43-92AF-1D9EAA86E9EB}"/>
    <cellStyle name="Normal 3 3 3 3" xfId="24814" xr:uid="{B833DAB5-5EA9-4789-98B7-04ABEB517648}"/>
    <cellStyle name="Normal 3 3 3 3 2" xfId="24815" xr:uid="{1AC369AC-811E-4DC0-83B1-C5A712783F90}"/>
    <cellStyle name="Normal 3 3 3 3 3" xfId="24816" xr:uid="{B4C882F2-5AF6-42A9-9691-F3A1EA8B16EE}"/>
    <cellStyle name="Normal 3 3 3 4" xfId="24817" xr:uid="{733B342F-2711-4EF3-B1FB-08F8AF3983CB}"/>
    <cellStyle name="Normal 3 3 3 5" xfId="24818" xr:uid="{32F87BA0-F941-478E-B96A-A2EB0812DDE3}"/>
    <cellStyle name="Normal 3 3 4" xfId="24819" xr:uid="{D9936FA4-16F8-4527-9C94-39658AC62E4B}"/>
    <cellStyle name="Normal 3 3 4 2" xfId="24820" xr:uid="{D5D20B77-0A6D-413D-9539-8C2B41B07C30}"/>
    <cellStyle name="Normal 3 3 4 2 2" xfId="24821" xr:uid="{02A2C153-B4E5-40F0-AEFA-863151C0DE62}"/>
    <cellStyle name="Normal 3 3 4 2 3" xfId="24822" xr:uid="{DA35073E-B7B6-4BE5-9F7E-9B3F54678387}"/>
    <cellStyle name="Normal 3 3 4 3" xfId="24823" xr:uid="{5C6704B3-DD24-45E8-B505-76608EC3F374}"/>
    <cellStyle name="Normal 3 3 4 3 2" xfId="24824" xr:uid="{41AD4CA7-061A-4AFD-821B-0CAD67B55BB5}"/>
    <cellStyle name="Normal 3 3 4 3 3" xfId="24825" xr:uid="{1F9460F7-62C1-4585-A191-5ED4E6B02D0D}"/>
    <cellStyle name="Normal 3 3 4 4" xfId="24826" xr:uid="{240C5A3D-5B82-4947-A9C8-7FC24FF10471}"/>
    <cellStyle name="Normal 3 3 4 5" xfId="24827" xr:uid="{6A4F9A8D-F2EE-48BC-9C7F-C639B94C3B2B}"/>
    <cellStyle name="Normal 3 3 5" xfId="24828" xr:uid="{A3409780-5C8D-42E9-8319-806F8C0C2AB5}"/>
    <cellStyle name="Normal 3 3 5 2" xfId="24829" xr:uid="{5757EF15-CD76-4446-AD45-200EEB93D122}"/>
    <cellStyle name="Normal 3 3 5 2 2" xfId="24830" xr:uid="{6A49315B-528E-4613-B8E1-BCE5D3CB5CFF}"/>
    <cellStyle name="Normal 3 3 5 2 3" xfId="24831" xr:uid="{9C07DC1F-9112-43A6-880B-7D1B5216764A}"/>
    <cellStyle name="Normal 3 3 5 3" xfId="24832" xr:uid="{006099C9-321F-400E-96A9-EF268091180D}"/>
    <cellStyle name="Normal 3 3 5 3 2" xfId="24833" xr:uid="{EFFB6AA6-D9B4-4CED-85B8-6E0CB1FE7F9A}"/>
    <cellStyle name="Normal 3 3 5 3 3" xfId="24834" xr:uid="{AD35667A-CA76-48D1-A12F-288F0B434799}"/>
    <cellStyle name="Normal 3 3 5 4" xfId="24835" xr:uid="{D994700E-86CB-4D44-AFC4-D1489C036116}"/>
    <cellStyle name="Normal 3 3 5 5" xfId="24836" xr:uid="{999A8F54-EBA9-43F6-80D8-B48CAD740DA5}"/>
    <cellStyle name="Normal 3 3 6" xfId="24837" xr:uid="{D87718C3-74BB-4209-A743-6955ED5EA757}"/>
    <cellStyle name="Normal 3 3 6 2" xfId="24838" xr:uid="{9335FCF9-86B9-44A4-94F2-9096747B9604}"/>
    <cellStyle name="Normal 3 3 6 2 2" xfId="24839" xr:uid="{0301A608-0E98-45C7-A949-25ED101E7919}"/>
    <cellStyle name="Normal 3 3 6 2 3" xfId="24840" xr:uid="{D636B224-2055-423A-91D1-13274B378208}"/>
    <cellStyle name="Normal 3 3 6 3" xfId="24841" xr:uid="{4B46A54A-88A7-496C-B9A5-EB9DD4112649}"/>
    <cellStyle name="Normal 3 3 6 3 2" xfId="24842" xr:uid="{BB445373-2FDF-4E48-B66A-2C86551891EA}"/>
    <cellStyle name="Normal 3 3 6 3 3" xfId="24843" xr:uid="{AFEFCAFF-8019-4E36-BCF0-C66915A93ADA}"/>
    <cellStyle name="Normal 3 3 6 4" xfId="24844" xr:uid="{64955618-8F34-422C-BA49-224F6BA932E7}"/>
    <cellStyle name="Normal 3 3 6 5" xfId="24845" xr:uid="{A01178B8-1022-4D7A-A9C6-AEC45E03DD20}"/>
    <cellStyle name="Normal 3 3 7" xfId="24846" xr:uid="{1F6A8A5D-85C1-472A-A8BC-77055CABDCBB}"/>
    <cellStyle name="Normal 3 3 7 2" xfId="24847" xr:uid="{ED3B763F-38F0-4CB8-9B91-6C0A488D9865}"/>
    <cellStyle name="Normal 3 3 7 2 2" xfId="24848" xr:uid="{26AE4927-C28A-455D-BD70-EFAE83FA7EDF}"/>
    <cellStyle name="Normal 3 3 7 2 3" xfId="24849" xr:uid="{96F4F70D-9BFE-495D-838C-DBB4F581A674}"/>
    <cellStyle name="Normal 3 3 7 3" xfId="24850" xr:uid="{0BF76D24-F441-4A00-86CC-2E22F3580504}"/>
    <cellStyle name="Normal 3 3 7 3 2" xfId="24851" xr:uid="{617F3C4B-514C-4F18-B3A8-F016D6C61388}"/>
    <cellStyle name="Normal 3 3 7 3 3" xfId="24852" xr:uid="{1F5D25CC-2D7A-48AD-8F2E-2B4A6045E230}"/>
    <cellStyle name="Normal 3 3 7 4" xfId="24853" xr:uid="{D30345A1-1333-437D-90A8-894C72B4B0B1}"/>
    <cellStyle name="Normal 3 3 7 5" xfId="24854" xr:uid="{B824440B-3B76-48FF-B355-994309539B3E}"/>
    <cellStyle name="Normal 3 3 8" xfId="24855" xr:uid="{59E9BFE7-4B1E-4008-BE2C-66F0AA6A2B2C}"/>
    <cellStyle name="Normal 3 3 8 2" xfId="24856" xr:uid="{E33B2057-73B5-41AF-8EC6-046415DE2EB5}"/>
    <cellStyle name="Normal 3 3 8 2 2" xfId="24857" xr:uid="{AB832495-A735-4FA9-994B-2BA8B57EA2EB}"/>
    <cellStyle name="Normal 3 3 8 2 3" xfId="24858" xr:uid="{713D6C23-53CA-4622-BB9D-E1CADBE8B3B7}"/>
    <cellStyle name="Normal 3 3 8 3" xfId="24859" xr:uid="{898817AF-2517-4A4E-9B0D-5CB514DB730D}"/>
    <cellStyle name="Normal 3 3 8 3 2" xfId="24860" xr:uid="{DE81CA25-584E-4BAB-A988-76A5FC2AC429}"/>
    <cellStyle name="Normal 3 3 8 3 3" xfId="24861" xr:uid="{97EDBB14-1347-4BAD-BF66-EF2083745CE1}"/>
    <cellStyle name="Normal 3 3 8 4" xfId="24862" xr:uid="{ED9B042F-4ABD-49E3-982D-ACA234E24679}"/>
    <cellStyle name="Normal 3 3 8 5" xfId="24863" xr:uid="{C083401F-5CD0-4918-9A1A-45F7C08EEB14}"/>
    <cellStyle name="Normal 3 3 9" xfId="24864" xr:uid="{614245D1-C3BA-4268-B444-A106A070D989}"/>
    <cellStyle name="Normal 3 3 9 2" xfId="24865" xr:uid="{E3C2619D-636A-4193-BA3C-20204D2369D3}"/>
    <cellStyle name="Normal 3 3 9 2 2" xfId="24866" xr:uid="{A9A8BC82-F89D-4F96-A078-86763CB2F256}"/>
    <cellStyle name="Normal 3 3 9 2 3" xfId="24867" xr:uid="{BC760239-6368-46F0-8D99-29EEFEDD467C}"/>
    <cellStyle name="Normal 3 3 9 3" xfId="24868" xr:uid="{46892EE2-0C28-4481-B866-AA73F2C5FFF9}"/>
    <cellStyle name="Normal 3 3 9 3 2" xfId="24869" xr:uid="{0BFCF191-663B-4A1B-BF0E-36A30D4C3E8B}"/>
    <cellStyle name="Normal 3 3 9 3 3" xfId="24870" xr:uid="{DBD09FD6-FA39-417B-B861-4B8B5CF83037}"/>
    <cellStyle name="Normal 3 3 9 4" xfId="24871" xr:uid="{4825B78C-87A6-46EF-A56F-D6928F3BFA29}"/>
    <cellStyle name="Normal 3 3 9 5" xfId="24872" xr:uid="{722C7D28-8EE2-49C6-8722-B0F1D0173F43}"/>
    <cellStyle name="Normal 3 30" xfId="24873" xr:uid="{EA8B741D-5ADF-47C1-90F0-068072E16B52}"/>
    <cellStyle name="Normal 3 30 10" xfId="24874" xr:uid="{76ED8B89-A775-4E4E-A0E9-7556646EFC0F}"/>
    <cellStyle name="Normal 3 30 10 2" xfId="24875" xr:uid="{C1B58577-CBDB-43D0-A3BB-4F6678CA9512}"/>
    <cellStyle name="Normal 3 30 10 2 2" xfId="24876" xr:uid="{757E7E34-9D9F-454A-A983-7E425E1186A8}"/>
    <cellStyle name="Normal 3 30 10 2 3" xfId="24877" xr:uid="{AFA983EA-23E9-42D1-A1C5-F6610E2008C0}"/>
    <cellStyle name="Normal 3 30 10 3" xfId="24878" xr:uid="{E4BB27AF-CA43-4A03-8AE0-580137A3B8B9}"/>
    <cellStyle name="Normal 3 30 10 3 2" xfId="24879" xr:uid="{B761D396-FEBE-4E67-AFE0-239B9B959BFC}"/>
    <cellStyle name="Normal 3 30 10 3 3" xfId="24880" xr:uid="{F6E7BC9F-159D-4E44-B29E-89B5A03945DE}"/>
    <cellStyle name="Normal 3 30 10 4" xfId="24881" xr:uid="{C2D1BC41-80F6-472B-B473-D45977DEAC93}"/>
    <cellStyle name="Normal 3 30 10 5" xfId="24882" xr:uid="{FACC1DE7-7980-4774-92D4-20C3D1A105B6}"/>
    <cellStyle name="Normal 3 30 11" xfId="24883" xr:uid="{370A74D2-525C-4F0D-A608-10C3DE63E564}"/>
    <cellStyle name="Normal 3 30 11 2" xfId="24884" xr:uid="{378FC925-7BC4-453E-89BC-9189EACAD7CB}"/>
    <cellStyle name="Normal 3 30 11 2 2" xfId="24885" xr:uid="{F4D2AB43-A7FF-4F77-9BB2-436CE3E8FAE6}"/>
    <cellStyle name="Normal 3 30 11 2 3" xfId="24886" xr:uid="{E4A966C2-3314-4973-81B4-DD8E1AB5CE99}"/>
    <cellStyle name="Normal 3 30 11 3" xfId="24887" xr:uid="{9721B1BB-3A56-475F-9566-963A0EA7B33E}"/>
    <cellStyle name="Normal 3 30 11 3 2" xfId="24888" xr:uid="{B3383CC5-CFC1-415B-8927-D8A11C37150F}"/>
    <cellStyle name="Normal 3 30 11 3 3" xfId="24889" xr:uid="{7A477FAE-7838-4A19-B6BB-522A0F4EBCD5}"/>
    <cellStyle name="Normal 3 30 11 4" xfId="24890" xr:uid="{0BFF2F8B-2A45-4A11-83E2-8CE8A735622D}"/>
    <cellStyle name="Normal 3 30 11 5" xfId="24891" xr:uid="{0B647484-EC05-4703-A226-8640F89887AA}"/>
    <cellStyle name="Normal 3 30 12" xfId="24892" xr:uid="{AD5D8EBE-07D4-413E-9E87-14B0924BDE75}"/>
    <cellStyle name="Normal 3 30 12 2" xfId="24893" xr:uid="{F09D323E-0F3C-4245-8BC5-9363F1C882BF}"/>
    <cellStyle name="Normal 3 30 12 2 2" xfId="24894" xr:uid="{3ABA639C-DC57-4164-ABA5-E84F5230AD56}"/>
    <cellStyle name="Normal 3 30 12 2 3" xfId="24895" xr:uid="{B4267D23-9D90-42AC-8E60-E35B887BABDF}"/>
    <cellStyle name="Normal 3 30 12 3" xfId="24896" xr:uid="{946419A6-D302-49DE-9ED7-5F8C2C9CDF76}"/>
    <cellStyle name="Normal 3 30 12 3 2" xfId="24897" xr:uid="{88106FD4-0F83-4E56-A1CE-F3238D4D8FBA}"/>
    <cellStyle name="Normal 3 30 12 3 3" xfId="24898" xr:uid="{1AF99B3F-052A-43EA-91DC-FD678713DA5E}"/>
    <cellStyle name="Normal 3 30 12 4" xfId="24899" xr:uid="{40362A04-44B9-4772-BA47-9BB4DBF5D546}"/>
    <cellStyle name="Normal 3 30 12 5" xfId="24900" xr:uid="{3CC2D469-F1E8-404D-8F96-8C890928D44C}"/>
    <cellStyle name="Normal 3 30 13" xfId="24901" xr:uid="{D959CF1D-A252-4B0D-86E0-3C52954FC643}"/>
    <cellStyle name="Normal 3 30 13 2" xfId="24902" xr:uid="{FF999856-57F4-485B-A106-1582F774F9BC}"/>
    <cellStyle name="Normal 3 30 13 2 2" xfId="24903" xr:uid="{F906A234-A177-4AF8-B400-2F06ED46A26D}"/>
    <cellStyle name="Normal 3 30 13 2 3" xfId="24904" xr:uid="{A5844507-A289-458B-99DE-A98252257B26}"/>
    <cellStyle name="Normal 3 30 13 3" xfId="24905" xr:uid="{E77EB875-01CA-4905-AB1F-C11D4F835077}"/>
    <cellStyle name="Normal 3 30 13 3 2" xfId="24906" xr:uid="{0EF2865A-0A4E-43FD-8BDA-93BF4627F5BD}"/>
    <cellStyle name="Normal 3 30 13 3 3" xfId="24907" xr:uid="{9FC41ED1-184D-464B-95A2-773F4879C5D6}"/>
    <cellStyle name="Normal 3 30 13 4" xfId="24908" xr:uid="{E2DDCF07-FE54-4AB2-9BCC-8C17E76FC0E7}"/>
    <cellStyle name="Normal 3 30 13 5" xfId="24909" xr:uid="{6C4ECDF5-73C0-4249-B053-D3098948FE10}"/>
    <cellStyle name="Normal 3 30 14" xfId="24910" xr:uid="{4804AF97-8DBC-485A-B5C9-3B86C3EACB90}"/>
    <cellStyle name="Normal 3 30 14 2" xfId="24911" xr:uid="{46E7A502-D984-4D46-9FA0-EE29EEA02650}"/>
    <cellStyle name="Normal 3 30 14 2 2" xfId="24912" xr:uid="{D2158430-DF8C-4B65-86F1-0ECBE36CE328}"/>
    <cellStyle name="Normal 3 30 14 2 3" xfId="24913" xr:uid="{524741C0-1D87-49A5-919A-1F1B689090CA}"/>
    <cellStyle name="Normal 3 30 14 3" xfId="24914" xr:uid="{E2DB200D-4DC1-4CD9-8EF7-D3030AE93895}"/>
    <cellStyle name="Normal 3 30 14 3 2" xfId="24915" xr:uid="{793C8A2E-E704-4AA5-A9A0-24990FF9A0F0}"/>
    <cellStyle name="Normal 3 30 14 3 3" xfId="24916" xr:uid="{EF7C9EF6-500B-4F1A-868B-551AFC1A49D5}"/>
    <cellStyle name="Normal 3 30 14 4" xfId="24917" xr:uid="{11ACE38E-A7EA-4EB6-90FE-092015F70756}"/>
    <cellStyle name="Normal 3 30 14 5" xfId="24918" xr:uid="{7C9F3DBC-E84B-4286-BC75-1BA72361F5B1}"/>
    <cellStyle name="Normal 3 30 15" xfId="24919" xr:uid="{FF2C09AF-7463-413A-8F77-03028742D918}"/>
    <cellStyle name="Normal 3 30 15 2" xfId="24920" xr:uid="{EB0D8E94-AD4F-4E70-AD9A-A4EA14A34FE3}"/>
    <cellStyle name="Normal 3 30 15 2 2" xfId="24921" xr:uid="{EF9EBF13-A368-4286-AC4E-A27161C91DAF}"/>
    <cellStyle name="Normal 3 30 15 2 3" xfId="24922" xr:uid="{95995F44-BD56-4CAC-91D6-392504F6AB3D}"/>
    <cellStyle name="Normal 3 30 15 3" xfId="24923" xr:uid="{0AB03A42-8FC1-4658-880E-AFB2FBDCFEE4}"/>
    <cellStyle name="Normal 3 30 15 3 2" xfId="24924" xr:uid="{93EFD9CA-CEE0-46BF-A26A-56C7D48E53AB}"/>
    <cellStyle name="Normal 3 30 15 3 3" xfId="24925" xr:uid="{B9CE3DE1-78E6-4BBC-88B0-917B8628BEAA}"/>
    <cellStyle name="Normal 3 30 15 4" xfId="24926" xr:uid="{9DDF93CF-F785-4276-8842-608D84BF97AC}"/>
    <cellStyle name="Normal 3 30 15 5" xfId="24927" xr:uid="{C7534139-86F0-47A8-9937-C78817E53EB6}"/>
    <cellStyle name="Normal 3 30 16" xfId="24928" xr:uid="{7F05C455-BD09-452E-BC2B-067BEF23D0D4}"/>
    <cellStyle name="Normal 3 30 16 2" xfId="24929" xr:uid="{B0547C13-1366-40DE-8C95-B2CEEC0A2A48}"/>
    <cellStyle name="Normal 3 30 16 2 2" xfId="24930" xr:uid="{3F2D71A1-7F8D-46DC-A5C4-E9AE4E2E044C}"/>
    <cellStyle name="Normal 3 30 16 2 3" xfId="24931" xr:uid="{284FACC9-BBD5-46BF-9F37-6D74907A41E1}"/>
    <cellStyle name="Normal 3 30 16 3" xfId="24932" xr:uid="{6CC93CA1-3E75-4D8C-A8CA-472D2A5AA75A}"/>
    <cellStyle name="Normal 3 30 16 3 2" xfId="24933" xr:uid="{A024502E-9447-44FB-90E7-350C04633D04}"/>
    <cellStyle name="Normal 3 30 16 3 3" xfId="24934" xr:uid="{64B72CA5-A625-47F5-87D0-702DE03AB0BF}"/>
    <cellStyle name="Normal 3 30 16 4" xfId="24935" xr:uid="{0E6C82B3-D30E-414D-8C4B-C74BFAA0F002}"/>
    <cellStyle name="Normal 3 30 16 5" xfId="24936" xr:uid="{3F5486FA-C848-4FF7-A78F-7C7BA47C9CD7}"/>
    <cellStyle name="Normal 3 30 17" xfId="24937" xr:uid="{665BDC6F-98F9-4BD3-A74A-FD3959145E42}"/>
    <cellStyle name="Normal 3 30 17 2" xfId="24938" xr:uid="{BE945686-08F3-4A25-9D43-161563B4064F}"/>
    <cellStyle name="Normal 3 30 17 2 2" xfId="24939" xr:uid="{716B8DB1-2EDD-41C4-A85A-9187B4C5C409}"/>
    <cellStyle name="Normal 3 30 17 2 3" xfId="24940" xr:uid="{DD816E5C-C33D-4FDE-963C-59808739F486}"/>
    <cellStyle name="Normal 3 30 17 3" xfId="24941" xr:uid="{0E21EEB7-8DA0-428D-9838-FC4ACF8C59A3}"/>
    <cellStyle name="Normal 3 30 17 3 2" xfId="24942" xr:uid="{73978DD3-C660-448F-8A67-6D0472431E95}"/>
    <cellStyle name="Normal 3 30 17 3 3" xfId="24943" xr:uid="{B015696A-55ED-473E-A002-0542E644370E}"/>
    <cellStyle name="Normal 3 30 17 4" xfId="24944" xr:uid="{38AA7A61-793B-411E-89C6-00C346A3C370}"/>
    <cellStyle name="Normal 3 30 17 5" xfId="24945" xr:uid="{DA32BA45-9E0E-4AA3-A8DA-57F599590322}"/>
    <cellStyle name="Normal 3 30 18" xfId="24946" xr:uid="{22CFC822-D964-488D-A751-4B0EC1C029CD}"/>
    <cellStyle name="Normal 3 30 18 2" xfId="24947" xr:uid="{8B5E187C-6C0B-4A28-BF0A-186C1B92613E}"/>
    <cellStyle name="Normal 3 30 18 2 2" xfId="24948" xr:uid="{67062B31-B856-4FBC-826B-EA691703E9B4}"/>
    <cellStyle name="Normal 3 30 18 2 3" xfId="24949" xr:uid="{8DBAF3ED-67AD-4C99-9306-E59851016AB5}"/>
    <cellStyle name="Normal 3 30 18 3" xfId="24950" xr:uid="{141FA67F-8032-49E2-BC05-027C3C7C3BEA}"/>
    <cellStyle name="Normal 3 30 18 3 2" xfId="24951" xr:uid="{76ED0BF7-CA1F-4F15-8E13-66C11B6B5493}"/>
    <cellStyle name="Normal 3 30 18 3 3" xfId="24952" xr:uid="{A67992C7-2D57-415A-9A73-C5D6E274BC60}"/>
    <cellStyle name="Normal 3 30 18 4" xfId="24953" xr:uid="{83DC12F5-BD3D-4F24-9529-9970A1E221F4}"/>
    <cellStyle name="Normal 3 30 18 5" xfId="24954" xr:uid="{8BFEB451-9A49-48AA-B78C-D34FC28EF284}"/>
    <cellStyle name="Normal 3 30 19" xfId="24955" xr:uid="{4E62BDFE-7119-438B-ADCF-7BD2E05CF43C}"/>
    <cellStyle name="Normal 3 30 19 2" xfId="24956" xr:uid="{9F7EADCD-238F-4A50-BB4D-B51761397DE0}"/>
    <cellStyle name="Normal 3 30 19 2 2" xfId="24957" xr:uid="{B8E0D88F-7EC5-4696-B59C-15A3B4622C81}"/>
    <cellStyle name="Normal 3 30 19 2 3" xfId="24958" xr:uid="{A1C5816D-8253-41A9-94EB-E5B9DB02C537}"/>
    <cellStyle name="Normal 3 30 19 3" xfId="24959" xr:uid="{C51DE07A-844C-4C07-ADF0-0337052A7945}"/>
    <cellStyle name="Normal 3 30 19 3 2" xfId="24960" xr:uid="{03480B2A-2AF8-4962-8E31-91A184D6E2B7}"/>
    <cellStyle name="Normal 3 30 19 3 3" xfId="24961" xr:uid="{277F0000-D5E3-4AFC-B1AE-CA864E5278A1}"/>
    <cellStyle name="Normal 3 30 19 4" xfId="24962" xr:uid="{66D9BC20-0F4C-4860-88D3-8D192D674157}"/>
    <cellStyle name="Normal 3 30 19 5" xfId="24963" xr:uid="{4B2B549A-6474-460C-840C-2B75195406CB}"/>
    <cellStyle name="Normal 3 30 2" xfId="24964" xr:uid="{B1C363A8-492B-468C-BB1C-633F463086E1}"/>
    <cellStyle name="Normal 3 30 2 2" xfId="24965" xr:uid="{59469A1F-26FB-4049-B81C-CA85B89D3B7F}"/>
    <cellStyle name="Normal 3 30 2 2 2" xfId="24966" xr:uid="{2B498FDB-5DB5-4F96-9635-30CF792BB08C}"/>
    <cellStyle name="Normal 3 30 2 2 3" xfId="24967" xr:uid="{4975346E-91FC-43D2-B2E2-5909BBFDC7DB}"/>
    <cellStyle name="Normal 3 30 2 3" xfId="24968" xr:uid="{65F397DB-781F-41B7-BEFC-C22388C262DE}"/>
    <cellStyle name="Normal 3 30 2 3 2" xfId="24969" xr:uid="{95015576-2188-46E3-BE7F-6DC9EEFDA0E9}"/>
    <cellStyle name="Normal 3 30 2 3 3" xfId="24970" xr:uid="{D9AFF7BF-C4E3-452E-8E1C-7E2EC1FD1F5C}"/>
    <cellStyle name="Normal 3 30 2 4" xfId="24971" xr:uid="{13BCE6F6-B323-44D3-AD6D-B2908E123C77}"/>
    <cellStyle name="Normal 3 30 2 5" xfId="24972" xr:uid="{6E8C9A43-166D-4550-9BC2-5A1403DA7003}"/>
    <cellStyle name="Normal 3 30 20" xfId="24973" xr:uid="{AAC90B3D-3645-423D-BA63-9F03B5AFD4CA}"/>
    <cellStyle name="Normal 3 30 20 2" xfId="24974" xr:uid="{250FCB0F-C14E-4EE7-B28B-379EFEFB3096}"/>
    <cellStyle name="Normal 3 30 20 2 2" xfId="24975" xr:uid="{65164FAF-E0C7-47B8-878D-635C12E0C995}"/>
    <cellStyle name="Normal 3 30 20 2 3" xfId="24976" xr:uid="{AABDC3D6-FA83-464A-AEEF-AE030F3AF53C}"/>
    <cellStyle name="Normal 3 30 20 3" xfId="24977" xr:uid="{926494A1-6121-43B0-8D8C-9CAE4E0F9CE9}"/>
    <cellStyle name="Normal 3 30 20 3 2" xfId="24978" xr:uid="{2FEAE176-DCD4-41F5-A53B-531E020AA7B9}"/>
    <cellStyle name="Normal 3 30 20 3 3" xfId="24979" xr:uid="{2EEC1F15-77A5-4634-AB59-981BE5A41F98}"/>
    <cellStyle name="Normal 3 30 20 4" xfId="24980" xr:uid="{729EE33D-8025-4420-9EB6-EC9C3D1674D2}"/>
    <cellStyle name="Normal 3 30 20 5" xfId="24981" xr:uid="{992FE089-DC80-4743-BEC4-8AEFC0C8ED8C}"/>
    <cellStyle name="Normal 3 30 21" xfId="24982" xr:uid="{D16B27FC-1F34-4BE9-A204-43E2D756A68A}"/>
    <cellStyle name="Normal 3 30 21 2" xfId="24983" xr:uid="{DE7A89AC-0FDE-4E6A-9BB9-7E9FCB93A205}"/>
    <cellStyle name="Normal 3 30 21 2 2" xfId="24984" xr:uid="{0467A0A2-08C7-495B-B23A-8DE1EFC97527}"/>
    <cellStyle name="Normal 3 30 21 2 3" xfId="24985" xr:uid="{FFFE3344-88EC-425E-A44D-61A61FE5CB49}"/>
    <cellStyle name="Normal 3 30 21 3" xfId="24986" xr:uid="{AE63CF99-3237-43B0-9F1D-BDC79C6F04E0}"/>
    <cellStyle name="Normal 3 30 21 3 2" xfId="24987" xr:uid="{E2FECD37-6C34-4E44-85E7-F2A809A1E89D}"/>
    <cellStyle name="Normal 3 30 21 3 3" xfId="24988" xr:uid="{9ADE8A4D-BFE2-42BB-B1F2-E746D6AFEEDF}"/>
    <cellStyle name="Normal 3 30 21 4" xfId="24989" xr:uid="{365E3A19-C8FD-4931-963D-E8952F00D6D0}"/>
    <cellStyle name="Normal 3 30 21 5" xfId="24990" xr:uid="{679BAD0C-301A-4386-BCE1-D4626D7F45E5}"/>
    <cellStyle name="Normal 3 30 22" xfId="24991" xr:uid="{676962FE-D3F8-4DAD-A3A4-F85C447E6B59}"/>
    <cellStyle name="Normal 3 30 22 2" xfId="24992" xr:uid="{2D032376-5242-4F36-9475-6552D63128AF}"/>
    <cellStyle name="Normal 3 30 22 2 2" xfId="24993" xr:uid="{EB98EA60-58BC-4EBB-A83A-EAE1738CD5D4}"/>
    <cellStyle name="Normal 3 30 22 2 3" xfId="24994" xr:uid="{728A9ED4-27A6-4F7D-90AE-FAD0EE9BBB59}"/>
    <cellStyle name="Normal 3 30 22 3" xfId="24995" xr:uid="{67706D0C-CA01-4449-A9B6-9C57B39973E7}"/>
    <cellStyle name="Normal 3 30 22 3 2" xfId="24996" xr:uid="{02925FCA-BBD0-4207-95AE-078538CC1DAE}"/>
    <cellStyle name="Normal 3 30 22 3 3" xfId="24997" xr:uid="{BB880B9E-CF50-49AF-9B8D-F5A068E27B32}"/>
    <cellStyle name="Normal 3 30 22 4" xfId="24998" xr:uid="{9DDC06BF-DA9F-42D4-BD2C-1F110AC7C791}"/>
    <cellStyle name="Normal 3 30 22 5" xfId="24999" xr:uid="{A54CBD71-AE19-4F90-A56B-5BBADC3FA2E4}"/>
    <cellStyle name="Normal 3 30 23" xfId="25000" xr:uid="{47EA0582-E6D9-4589-9868-45D16E0546BF}"/>
    <cellStyle name="Normal 3 30 23 2" xfId="25001" xr:uid="{722E4247-62BE-4191-B8CE-376B336987E8}"/>
    <cellStyle name="Normal 3 30 23 2 2" xfId="25002" xr:uid="{C9783215-9BB4-4C77-B123-2B730934E2CC}"/>
    <cellStyle name="Normal 3 30 23 2 3" xfId="25003" xr:uid="{0C35F5A5-857C-4DA0-9564-B60346D9DBB4}"/>
    <cellStyle name="Normal 3 30 23 3" xfId="25004" xr:uid="{9623BFC5-8B0B-4A39-9264-03C25EF3F1E7}"/>
    <cellStyle name="Normal 3 30 23 3 2" xfId="25005" xr:uid="{4A075716-EC3D-460A-83AE-D899E973EAE9}"/>
    <cellStyle name="Normal 3 30 23 3 3" xfId="25006" xr:uid="{6B074B8B-9B6B-4005-BC6F-9157A2FDA3DC}"/>
    <cellStyle name="Normal 3 30 23 4" xfId="25007" xr:uid="{8D6EDD67-3010-4B34-BBCD-CEC3940E0966}"/>
    <cellStyle name="Normal 3 30 23 5" xfId="25008" xr:uid="{2B150529-E351-4A56-B266-20955A340194}"/>
    <cellStyle name="Normal 3 30 24" xfId="25009" xr:uid="{3B20395E-A8DA-4C17-A5AD-3D0AA22501CB}"/>
    <cellStyle name="Normal 3 30 24 2" xfId="25010" xr:uid="{8CB9AD9E-EC0F-4776-8ADE-6783EB3EB425}"/>
    <cellStyle name="Normal 3 30 24 3" xfId="25011" xr:uid="{1843FB13-A2C9-4065-8165-426AD251E4DF}"/>
    <cellStyle name="Normal 3 30 25" xfId="25012" xr:uid="{40F29199-D4E2-4639-B066-1638C6D686E6}"/>
    <cellStyle name="Normal 3 30 25 2" xfId="25013" xr:uid="{BF823221-BB87-43E3-8E4C-58E3C0B467D3}"/>
    <cellStyle name="Normal 3 30 25 3" xfId="25014" xr:uid="{6924972B-0430-48BA-BB51-2AB0A074306C}"/>
    <cellStyle name="Normal 3 30 26" xfId="25015" xr:uid="{09C4525C-1275-4196-A1EB-4A5688148121}"/>
    <cellStyle name="Normal 3 30 27" xfId="25016" xr:uid="{49891129-A14D-4343-97C4-513DC6EB9AE7}"/>
    <cellStyle name="Normal 3 30 3" xfId="25017" xr:uid="{B828997F-542F-4010-BBAE-AA8B1EA95682}"/>
    <cellStyle name="Normal 3 30 3 2" xfId="25018" xr:uid="{596CD082-2A48-4CA3-AD0C-E5D7F7579B33}"/>
    <cellStyle name="Normal 3 30 3 2 2" xfId="25019" xr:uid="{9D0F8591-8EC9-4930-88DA-1D997817D608}"/>
    <cellStyle name="Normal 3 30 3 2 3" xfId="25020" xr:uid="{1428E417-5BC7-4889-82EA-646C48DAD425}"/>
    <cellStyle name="Normal 3 30 3 3" xfId="25021" xr:uid="{4FCA01F9-A4F6-434A-8A89-BED3110E25AA}"/>
    <cellStyle name="Normal 3 30 3 3 2" xfId="25022" xr:uid="{4672ECD0-A8E4-42A0-B46C-94EE68B5FCE8}"/>
    <cellStyle name="Normal 3 30 3 3 3" xfId="25023" xr:uid="{E7C1CE52-DA9E-4B8F-B571-7E789040CC03}"/>
    <cellStyle name="Normal 3 30 3 4" xfId="25024" xr:uid="{7201B12F-7ED6-4430-88F8-17436D911C72}"/>
    <cellStyle name="Normal 3 30 3 5" xfId="25025" xr:uid="{0D260214-B001-4A26-BBB1-64D8CF3C59D5}"/>
    <cellStyle name="Normal 3 30 4" xfId="25026" xr:uid="{21508527-0930-4FA6-877E-AF25E8DA09F9}"/>
    <cellStyle name="Normal 3 30 4 2" xfId="25027" xr:uid="{B65F2E4B-067E-49D5-BABA-668375E57F1D}"/>
    <cellStyle name="Normal 3 30 4 2 2" xfId="25028" xr:uid="{7ACC46BF-D726-4A97-ABE2-FCF94273B7E3}"/>
    <cellStyle name="Normal 3 30 4 2 3" xfId="25029" xr:uid="{DCFCFF83-C004-446D-987D-FFA07EBC9B3F}"/>
    <cellStyle name="Normal 3 30 4 3" xfId="25030" xr:uid="{303AA8F5-C88A-4FE9-B5CC-21BB3AFD4A4D}"/>
    <cellStyle name="Normal 3 30 4 3 2" xfId="25031" xr:uid="{58706D92-2E5D-49AB-9716-9170147653FD}"/>
    <cellStyle name="Normal 3 30 4 3 3" xfId="25032" xr:uid="{2AB02919-1D81-48EA-B423-E53C05CD00D3}"/>
    <cellStyle name="Normal 3 30 4 4" xfId="25033" xr:uid="{227B9CF5-367B-4480-9EEC-EF4033A3C067}"/>
    <cellStyle name="Normal 3 30 4 5" xfId="25034" xr:uid="{1965799E-621F-4AD8-A2B2-4AF4F2A8FBF6}"/>
    <cellStyle name="Normal 3 30 5" xfId="25035" xr:uid="{219621B9-1142-4E32-B466-1B8853BD8CEB}"/>
    <cellStyle name="Normal 3 30 5 2" xfId="25036" xr:uid="{E9E11604-9C97-4B16-8EC9-5F40C177A60B}"/>
    <cellStyle name="Normal 3 30 5 2 2" xfId="25037" xr:uid="{429D7D18-B3E9-451B-AFFF-D241A25395C8}"/>
    <cellStyle name="Normal 3 30 5 2 3" xfId="25038" xr:uid="{824E8924-A174-43DE-A96E-A1EDE9551CA6}"/>
    <cellStyle name="Normal 3 30 5 3" xfId="25039" xr:uid="{081C7DDD-B0EF-4737-A5BD-AEA95C3A4FA2}"/>
    <cellStyle name="Normal 3 30 5 3 2" xfId="25040" xr:uid="{83A47BCB-CEDD-461A-9193-FE1A03C2C9CD}"/>
    <cellStyle name="Normal 3 30 5 3 3" xfId="25041" xr:uid="{94602F7E-5AB0-4F4F-892B-1BBEE28D2458}"/>
    <cellStyle name="Normal 3 30 5 4" xfId="25042" xr:uid="{47D89E73-14BA-45B5-BDC7-E1925CAB7636}"/>
    <cellStyle name="Normal 3 30 5 5" xfId="25043" xr:uid="{BE451430-3FA8-4E80-9476-AF750CB87BB0}"/>
    <cellStyle name="Normal 3 30 6" xfId="25044" xr:uid="{95519436-8F1F-4B8D-8FB6-455137A36891}"/>
    <cellStyle name="Normal 3 30 6 2" xfId="25045" xr:uid="{F7D074EF-361E-42B4-B98A-FA0AE6781721}"/>
    <cellStyle name="Normal 3 30 6 2 2" xfId="25046" xr:uid="{743AABAB-7010-4BE3-A5EB-1D0FDDC48123}"/>
    <cellStyle name="Normal 3 30 6 2 3" xfId="25047" xr:uid="{7130BBDC-1309-4AC1-AFFF-3EA6F1399137}"/>
    <cellStyle name="Normal 3 30 6 3" xfId="25048" xr:uid="{D699707C-A3B0-4DCB-9155-8B734CCB5EC8}"/>
    <cellStyle name="Normal 3 30 6 3 2" xfId="25049" xr:uid="{1ABA2FE2-6A31-41C2-9924-809751755A22}"/>
    <cellStyle name="Normal 3 30 6 3 3" xfId="25050" xr:uid="{84586DF0-2D87-414F-B6F2-4F129CA057D8}"/>
    <cellStyle name="Normal 3 30 6 4" xfId="25051" xr:uid="{E8BC687F-4D12-4716-AF1C-2C7AAE685CE5}"/>
    <cellStyle name="Normal 3 30 6 5" xfId="25052" xr:uid="{844F8B43-D23B-491A-85F5-6267B2131F89}"/>
    <cellStyle name="Normal 3 30 7" xfId="25053" xr:uid="{DE89A6BC-7AAE-4819-9D0C-4706A54778AA}"/>
    <cellStyle name="Normal 3 30 7 2" xfId="25054" xr:uid="{BF17FF58-A9C8-4CC2-8CB3-044352928F15}"/>
    <cellStyle name="Normal 3 30 7 2 2" xfId="25055" xr:uid="{7454CE86-91ED-42E1-B357-7897170EE1C8}"/>
    <cellStyle name="Normal 3 30 7 2 3" xfId="25056" xr:uid="{AD6561FE-2509-4824-8BA2-EBD5A1A7E65D}"/>
    <cellStyle name="Normal 3 30 7 3" xfId="25057" xr:uid="{E7673E66-C380-4687-B699-5F38163AB6EB}"/>
    <cellStyle name="Normal 3 30 7 3 2" xfId="25058" xr:uid="{DDB2F585-AE36-48B4-A164-6408C5E92B2B}"/>
    <cellStyle name="Normal 3 30 7 3 3" xfId="25059" xr:uid="{47A64697-883F-461E-BEEF-6228DC16905A}"/>
    <cellStyle name="Normal 3 30 7 4" xfId="25060" xr:uid="{6055FA5B-14F4-47DF-B1DA-CB56DB18C28D}"/>
    <cellStyle name="Normal 3 30 7 5" xfId="25061" xr:uid="{A8199F0C-7EF0-4686-AA27-C344D75C91D3}"/>
    <cellStyle name="Normal 3 30 8" xfId="25062" xr:uid="{D093C979-C3C7-41EA-AAE9-5AA5ABCC39CF}"/>
    <cellStyle name="Normal 3 30 8 2" xfId="25063" xr:uid="{98AF48B9-0739-4F5F-85F4-276735B95725}"/>
    <cellStyle name="Normal 3 30 8 2 2" xfId="25064" xr:uid="{72DB006A-D578-4EE2-9B2B-D1EC8361835B}"/>
    <cellStyle name="Normal 3 30 8 2 3" xfId="25065" xr:uid="{69FF8FE2-C3DA-4D54-965F-CD39B594B73D}"/>
    <cellStyle name="Normal 3 30 8 3" xfId="25066" xr:uid="{FF31AD38-B30D-4F69-B588-2777D099CDB0}"/>
    <cellStyle name="Normal 3 30 8 3 2" xfId="25067" xr:uid="{B3321FA7-43E3-46D1-A178-90B6D43AA65D}"/>
    <cellStyle name="Normal 3 30 8 3 3" xfId="25068" xr:uid="{20E44217-7B79-4567-A882-4841250ABF7A}"/>
    <cellStyle name="Normal 3 30 8 4" xfId="25069" xr:uid="{7E5B1A84-3484-4BA9-934E-00FD771335AA}"/>
    <cellStyle name="Normal 3 30 8 5" xfId="25070" xr:uid="{A5081BB3-55F8-4A55-81AD-AF873888E10F}"/>
    <cellStyle name="Normal 3 30 9" xfId="25071" xr:uid="{E3397B5B-4085-48DD-B537-FE7160B5BAFF}"/>
    <cellStyle name="Normal 3 30 9 2" xfId="25072" xr:uid="{E174796D-10F1-45E1-BD2F-502D9BB979FD}"/>
    <cellStyle name="Normal 3 30 9 2 2" xfId="25073" xr:uid="{7DC70F94-6153-4152-B03A-F7450D5F21C0}"/>
    <cellStyle name="Normal 3 30 9 2 3" xfId="25074" xr:uid="{56BCE854-D714-4434-9285-0E53ACAE444A}"/>
    <cellStyle name="Normal 3 30 9 3" xfId="25075" xr:uid="{2CB18A42-63ED-4EB4-AEF8-3272432FE9DB}"/>
    <cellStyle name="Normal 3 30 9 3 2" xfId="25076" xr:uid="{DA517514-8C5D-4F4F-9753-772F43B19DDE}"/>
    <cellStyle name="Normal 3 30 9 3 3" xfId="25077" xr:uid="{59F1F0DF-21A6-46B4-B3B3-2F65565B4856}"/>
    <cellStyle name="Normal 3 30 9 4" xfId="25078" xr:uid="{F58B5ABC-AF63-4B71-B391-01A26EECDA7E}"/>
    <cellStyle name="Normal 3 30 9 5" xfId="25079" xr:uid="{9B55652E-BB90-41C6-A637-D217A4620C6D}"/>
    <cellStyle name="Normal 3 31" xfId="25080" xr:uid="{CD30FDC8-6747-44A6-BC56-A66B2744BD39}"/>
    <cellStyle name="Normal 3 31 10" xfId="25081" xr:uid="{E663D0DC-8EFF-45B5-BF90-3CBAFB475BDE}"/>
    <cellStyle name="Normal 3 31 10 2" xfId="25082" xr:uid="{F142F548-EFFB-432F-9C4D-C72ABBF3D442}"/>
    <cellStyle name="Normal 3 31 10 2 2" xfId="25083" xr:uid="{BBFBB422-3B03-4C32-9AE9-E2C10DEF1267}"/>
    <cellStyle name="Normal 3 31 10 2 3" xfId="25084" xr:uid="{02445587-2A35-46D4-8AE6-85C891325FDB}"/>
    <cellStyle name="Normal 3 31 10 3" xfId="25085" xr:uid="{1F60E890-60E9-40DC-842D-365EC53C7B13}"/>
    <cellStyle name="Normal 3 31 10 3 2" xfId="25086" xr:uid="{FB09D585-2AC2-4E70-A757-C86DC0499AF4}"/>
    <cellStyle name="Normal 3 31 10 3 3" xfId="25087" xr:uid="{926CC591-F99B-4677-B64C-2D40BEF9CA60}"/>
    <cellStyle name="Normal 3 31 10 4" xfId="25088" xr:uid="{991B3381-94C1-4FEA-9D5D-31C5E84286C4}"/>
    <cellStyle name="Normal 3 31 10 5" xfId="25089" xr:uid="{36C24737-64F4-49BE-8E05-25DF81904A70}"/>
    <cellStyle name="Normal 3 31 11" xfId="25090" xr:uid="{A236DB5C-153B-4C1C-B932-F9D98924CDEC}"/>
    <cellStyle name="Normal 3 31 11 2" xfId="25091" xr:uid="{79E556E0-F5BE-4449-9D5D-9CEB2B7FC5BE}"/>
    <cellStyle name="Normal 3 31 11 2 2" xfId="25092" xr:uid="{11D5C7E9-45D9-418B-BC17-D6C593C013FE}"/>
    <cellStyle name="Normal 3 31 11 2 3" xfId="25093" xr:uid="{5A6C6E29-8733-41E9-80AF-3BEA7F2982FE}"/>
    <cellStyle name="Normal 3 31 11 3" xfId="25094" xr:uid="{F4C7B677-F6C0-4D13-B7A1-159B5206485F}"/>
    <cellStyle name="Normal 3 31 11 3 2" xfId="25095" xr:uid="{5AE0216A-F3CF-45DB-9E6C-CA4DF270B223}"/>
    <cellStyle name="Normal 3 31 11 3 3" xfId="25096" xr:uid="{1F94646E-BD31-48B3-A956-DBB4BCDC8D63}"/>
    <cellStyle name="Normal 3 31 11 4" xfId="25097" xr:uid="{81BC31A6-9953-479A-8536-6A0F34F45C50}"/>
    <cellStyle name="Normal 3 31 11 5" xfId="25098" xr:uid="{D6946004-2407-456A-B7CE-CD5032B74AB9}"/>
    <cellStyle name="Normal 3 31 12" xfId="25099" xr:uid="{78CAAADA-B9F1-4F1A-8550-A0876BAFC599}"/>
    <cellStyle name="Normal 3 31 12 2" xfId="25100" xr:uid="{EA4039AE-76C6-4196-B3F5-C05B63C21546}"/>
    <cellStyle name="Normal 3 31 12 2 2" xfId="25101" xr:uid="{F2DB3D8A-C6E8-4CFB-A397-7D365FEF7527}"/>
    <cellStyle name="Normal 3 31 12 2 3" xfId="25102" xr:uid="{C2A14CB9-F1B2-4A47-B1AC-A79CA0BBB5FD}"/>
    <cellStyle name="Normal 3 31 12 3" xfId="25103" xr:uid="{BE3AD703-8ECD-4054-9933-7AA0F22F249A}"/>
    <cellStyle name="Normal 3 31 12 3 2" xfId="25104" xr:uid="{DFE47F9F-8BDD-4926-8376-21922480AA7D}"/>
    <cellStyle name="Normal 3 31 12 3 3" xfId="25105" xr:uid="{3DDA69BE-ACEB-470A-ABEB-F0CCE07A7B65}"/>
    <cellStyle name="Normal 3 31 12 4" xfId="25106" xr:uid="{3E9D5271-4AF8-40E6-8849-82AC63C294A8}"/>
    <cellStyle name="Normal 3 31 12 5" xfId="25107" xr:uid="{FB400C12-CCA3-4843-9538-04531251C0E5}"/>
    <cellStyle name="Normal 3 31 13" xfId="25108" xr:uid="{86FC779C-105F-4F43-AC35-D4F732E2C422}"/>
    <cellStyle name="Normal 3 31 13 2" xfId="25109" xr:uid="{B00F2262-E540-4C09-A273-0A16A1D736EB}"/>
    <cellStyle name="Normal 3 31 13 2 2" xfId="25110" xr:uid="{6163C4A4-9CF9-49D2-A17D-D893E5EA0187}"/>
    <cellStyle name="Normal 3 31 13 2 3" xfId="25111" xr:uid="{045E7948-19A2-45C5-ABBD-756AA344A4F1}"/>
    <cellStyle name="Normal 3 31 13 3" xfId="25112" xr:uid="{0ACC87C2-248A-4611-8518-2B9B28E9E8DC}"/>
    <cellStyle name="Normal 3 31 13 3 2" xfId="25113" xr:uid="{41638B39-22FF-440F-B1D5-0057F2B36249}"/>
    <cellStyle name="Normal 3 31 13 3 3" xfId="25114" xr:uid="{8E5F0D77-6D90-4C1B-BAE4-2EFD5C054896}"/>
    <cellStyle name="Normal 3 31 13 4" xfId="25115" xr:uid="{3E64E522-6BC8-4E40-8DCC-7367F79ACBC4}"/>
    <cellStyle name="Normal 3 31 13 5" xfId="25116" xr:uid="{8C6DF0E5-BEC1-460E-803F-533E4E1756C6}"/>
    <cellStyle name="Normal 3 31 14" xfId="25117" xr:uid="{A749C1ED-A470-4701-85CD-C9A821B76527}"/>
    <cellStyle name="Normal 3 31 14 2" xfId="25118" xr:uid="{B788FE95-8268-462D-8EF3-6C3CA5EAA796}"/>
    <cellStyle name="Normal 3 31 14 2 2" xfId="25119" xr:uid="{7D033A5B-211C-4984-B71F-B565EF07E4D1}"/>
    <cellStyle name="Normal 3 31 14 2 3" xfId="25120" xr:uid="{6D423182-027A-4EDA-AF57-CC7D664E27BB}"/>
    <cellStyle name="Normal 3 31 14 3" xfId="25121" xr:uid="{E1574A5A-2EE3-4711-99A8-C5B7E9C37E36}"/>
    <cellStyle name="Normal 3 31 14 3 2" xfId="25122" xr:uid="{5C64A335-74C7-4C66-B3B8-DBBB11B8AD6F}"/>
    <cellStyle name="Normal 3 31 14 3 3" xfId="25123" xr:uid="{71E6864E-57FC-49C8-8BFE-261151BCB4B5}"/>
    <cellStyle name="Normal 3 31 14 4" xfId="25124" xr:uid="{BB63234B-04C0-4FEF-A3C5-174E4EC6C0FD}"/>
    <cellStyle name="Normal 3 31 14 5" xfId="25125" xr:uid="{62D0C1BB-1F9A-44D4-9831-CAE2B1E048C9}"/>
    <cellStyle name="Normal 3 31 15" xfId="25126" xr:uid="{1AF6CF70-47E2-4300-B0CA-EA2166AD6C1B}"/>
    <cellStyle name="Normal 3 31 15 2" xfId="25127" xr:uid="{C7C1C7B5-31DF-42CE-91CA-ED533245D113}"/>
    <cellStyle name="Normal 3 31 15 2 2" xfId="25128" xr:uid="{A783E38E-6A84-4AB2-87A6-C4A38A580679}"/>
    <cellStyle name="Normal 3 31 15 2 3" xfId="25129" xr:uid="{17CE2683-8C70-4248-A777-FDA7576BC5F5}"/>
    <cellStyle name="Normal 3 31 15 3" xfId="25130" xr:uid="{E544BAD3-DFB0-4542-9AE6-27E89C7430AE}"/>
    <cellStyle name="Normal 3 31 15 3 2" xfId="25131" xr:uid="{C1BCB540-555D-4796-9CBB-1FE7B1E4D566}"/>
    <cellStyle name="Normal 3 31 15 3 3" xfId="25132" xr:uid="{960E5643-407C-41CA-B623-483AC1FFD35A}"/>
    <cellStyle name="Normal 3 31 15 4" xfId="25133" xr:uid="{EA9498AB-9213-422E-85F4-8D18EA3754A9}"/>
    <cellStyle name="Normal 3 31 15 5" xfId="25134" xr:uid="{25677A9E-5DB0-4C1E-9FE0-7188C501034F}"/>
    <cellStyle name="Normal 3 31 16" xfId="25135" xr:uid="{82E01EC1-7DCA-4CE2-9A0A-EF70B154497C}"/>
    <cellStyle name="Normal 3 31 16 2" xfId="25136" xr:uid="{73CDE93E-8F50-4B8E-855C-6069CEA99E01}"/>
    <cellStyle name="Normal 3 31 16 2 2" xfId="25137" xr:uid="{80DFF26C-1D68-43E4-9AB8-C70F0B2D549F}"/>
    <cellStyle name="Normal 3 31 16 2 3" xfId="25138" xr:uid="{CE455996-46AD-490B-A305-7AD4262CD35D}"/>
    <cellStyle name="Normal 3 31 16 3" xfId="25139" xr:uid="{4D909E26-42C4-4B67-979C-3B4B2DCBAAEA}"/>
    <cellStyle name="Normal 3 31 16 3 2" xfId="25140" xr:uid="{42D6B352-6DC7-4B00-9357-D642DDBD5886}"/>
    <cellStyle name="Normal 3 31 16 3 3" xfId="25141" xr:uid="{9D8240CF-E308-4C96-A36F-FAE309F3169C}"/>
    <cellStyle name="Normal 3 31 16 4" xfId="25142" xr:uid="{9D85BE0F-871E-493C-A4FF-A55D96E69360}"/>
    <cellStyle name="Normal 3 31 16 5" xfId="25143" xr:uid="{9E7B876E-62BA-4671-A94D-160781A79902}"/>
    <cellStyle name="Normal 3 31 17" xfId="25144" xr:uid="{22324088-A028-494A-B140-D5814BD0F49A}"/>
    <cellStyle name="Normal 3 31 17 2" xfId="25145" xr:uid="{F0DD9A9F-3554-4B0A-B563-5B7AD4103BB7}"/>
    <cellStyle name="Normal 3 31 17 2 2" xfId="25146" xr:uid="{4A1364E9-3109-4426-BF5F-6204A61E7150}"/>
    <cellStyle name="Normal 3 31 17 2 3" xfId="25147" xr:uid="{9AA74182-30BB-46DD-8996-4AA9CB89479B}"/>
    <cellStyle name="Normal 3 31 17 3" xfId="25148" xr:uid="{F9CECBC8-97AB-412E-A583-1619A7BDD354}"/>
    <cellStyle name="Normal 3 31 17 3 2" xfId="25149" xr:uid="{80E37985-5754-4F70-8FAB-6C4C24F8500E}"/>
    <cellStyle name="Normal 3 31 17 3 3" xfId="25150" xr:uid="{4B7BC507-1079-431D-91CF-2F67FC3CB2C2}"/>
    <cellStyle name="Normal 3 31 17 4" xfId="25151" xr:uid="{C86221F9-E27E-4718-9559-5492A21ECF91}"/>
    <cellStyle name="Normal 3 31 17 5" xfId="25152" xr:uid="{7F292A76-7DE9-44B2-A456-E6885F7DC90E}"/>
    <cellStyle name="Normal 3 31 18" xfId="25153" xr:uid="{A99FE125-3C4A-48B5-8ACC-F336072E9B02}"/>
    <cellStyle name="Normal 3 31 18 2" xfId="25154" xr:uid="{0A345844-711E-4427-BA0A-3634FDF90AED}"/>
    <cellStyle name="Normal 3 31 18 2 2" xfId="25155" xr:uid="{0E38453F-E173-4DF6-9491-62A391C7C684}"/>
    <cellStyle name="Normal 3 31 18 2 3" xfId="25156" xr:uid="{DE7D69FC-D85E-4DA9-8731-70D0F53E5182}"/>
    <cellStyle name="Normal 3 31 18 3" xfId="25157" xr:uid="{632E77DA-4F4E-4D31-9653-9F89F5DCB985}"/>
    <cellStyle name="Normal 3 31 18 3 2" xfId="25158" xr:uid="{3FD3ECEB-C280-4D98-AD60-0B4B7FB4CF1F}"/>
    <cellStyle name="Normal 3 31 18 3 3" xfId="25159" xr:uid="{7C74AEA3-1870-4B40-926E-9FFBB9D35B78}"/>
    <cellStyle name="Normal 3 31 18 4" xfId="25160" xr:uid="{4AF0FEEE-244E-410A-85F3-3BBE911CDE9F}"/>
    <cellStyle name="Normal 3 31 18 5" xfId="25161" xr:uid="{AFE67312-411C-433E-AC04-124CDA0E4D9D}"/>
    <cellStyle name="Normal 3 31 19" xfId="25162" xr:uid="{F42EE6FD-3111-4731-B7AD-26842E378B4F}"/>
    <cellStyle name="Normal 3 31 19 2" xfId="25163" xr:uid="{F235F1B2-9A08-480E-AF6F-14FE86D7F47A}"/>
    <cellStyle name="Normal 3 31 19 2 2" xfId="25164" xr:uid="{5CB7D1D6-2C94-4A76-B50F-3A8B782E41B4}"/>
    <cellStyle name="Normal 3 31 19 2 3" xfId="25165" xr:uid="{F3B4F80E-D484-4E85-9A79-6B7D69E188E6}"/>
    <cellStyle name="Normal 3 31 19 3" xfId="25166" xr:uid="{352858D7-CCFD-4F28-8107-7E97190DB1EF}"/>
    <cellStyle name="Normal 3 31 19 3 2" xfId="25167" xr:uid="{8EE90C50-A22F-4E5E-B952-FA2246DEE2A9}"/>
    <cellStyle name="Normal 3 31 19 3 3" xfId="25168" xr:uid="{A5D60672-1424-4A93-9963-88372ADF811D}"/>
    <cellStyle name="Normal 3 31 19 4" xfId="25169" xr:uid="{F59CEECF-4921-40D3-94D0-CC7E611DE7F6}"/>
    <cellStyle name="Normal 3 31 19 5" xfId="25170" xr:uid="{1AEBDA4E-4B88-4BE8-94F3-BD7E2FD1BEE3}"/>
    <cellStyle name="Normal 3 31 2" xfId="25171" xr:uid="{D2D0B52B-8F9C-4C66-A724-F1C9D6B985F7}"/>
    <cellStyle name="Normal 3 31 2 2" xfId="25172" xr:uid="{1606A58F-3AF0-4BC9-A20B-0F806270B310}"/>
    <cellStyle name="Normal 3 31 2 2 2" xfId="25173" xr:uid="{B72B7E94-D147-4124-AC1C-B7408B7FBC3C}"/>
    <cellStyle name="Normal 3 31 2 2 3" xfId="25174" xr:uid="{598AAB33-7BE4-4781-B7E6-E205ABEECB4F}"/>
    <cellStyle name="Normal 3 31 2 3" xfId="25175" xr:uid="{B60C054C-E8E8-4D96-B3F9-2B3E8F8E6721}"/>
    <cellStyle name="Normal 3 31 2 3 2" xfId="25176" xr:uid="{F73D3885-BEA9-4F0F-85BF-483DD49C5CA6}"/>
    <cellStyle name="Normal 3 31 2 3 3" xfId="25177" xr:uid="{2A1429F4-1031-4666-BFB1-BE99896E24C3}"/>
    <cellStyle name="Normal 3 31 2 4" xfId="25178" xr:uid="{56C9E21A-E60C-4BA1-88EB-20D3B28BDA5B}"/>
    <cellStyle name="Normal 3 31 2 5" xfId="25179" xr:uid="{EE7B6800-C53B-4416-90BD-CB6655A87079}"/>
    <cellStyle name="Normal 3 31 20" xfId="25180" xr:uid="{B5C6B253-3B9F-4B58-98C5-E055B5007E35}"/>
    <cellStyle name="Normal 3 31 20 2" xfId="25181" xr:uid="{40757090-7B50-4445-808B-4E3AE2F8F046}"/>
    <cellStyle name="Normal 3 31 20 2 2" xfId="25182" xr:uid="{76272345-90BB-4ACD-BDBB-4BDB65630405}"/>
    <cellStyle name="Normal 3 31 20 2 3" xfId="25183" xr:uid="{DE483DBF-3793-424D-B03E-E75619F6445B}"/>
    <cellStyle name="Normal 3 31 20 3" xfId="25184" xr:uid="{98F8A376-C338-46DB-A21A-D2E3DF69725A}"/>
    <cellStyle name="Normal 3 31 20 3 2" xfId="25185" xr:uid="{BE5DAA91-1EBE-416F-8D1B-785E4E9EB7CF}"/>
    <cellStyle name="Normal 3 31 20 3 3" xfId="25186" xr:uid="{1296E2DC-1077-4D05-8D73-48FAFC85A633}"/>
    <cellStyle name="Normal 3 31 20 4" xfId="25187" xr:uid="{A657AF54-F31F-4FC6-9074-856E558E024B}"/>
    <cellStyle name="Normal 3 31 20 5" xfId="25188" xr:uid="{20D84AB0-2EF0-4B8F-960C-306578B274B0}"/>
    <cellStyle name="Normal 3 31 21" xfId="25189" xr:uid="{64C75977-33D2-4F7C-A512-0650C0FAB485}"/>
    <cellStyle name="Normal 3 31 21 2" xfId="25190" xr:uid="{CEC78B2F-6FBB-4946-B83F-7F53A5C35AF0}"/>
    <cellStyle name="Normal 3 31 21 2 2" xfId="25191" xr:uid="{8585D693-27FA-4BC1-9A15-FBBC2E0EF319}"/>
    <cellStyle name="Normal 3 31 21 2 3" xfId="25192" xr:uid="{153BC1F9-9FF4-482B-8BE9-5EFFD306258E}"/>
    <cellStyle name="Normal 3 31 21 3" xfId="25193" xr:uid="{C170CBEC-DA74-4968-8A20-8D69436C6285}"/>
    <cellStyle name="Normal 3 31 21 3 2" xfId="25194" xr:uid="{E0F70CA5-419B-4E5D-9F22-F4215FACF824}"/>
    <cellStyle name="Normal 3 31 21 3 3" xfId="25195" xr:uid="{2A34A973-B555-44AD-8D10-9A42D80291DB}"/>
    <cellStyle name="Normal 3 31 21 4" xfId="25196" xr:uid="{348C6C0D-B209-451D-B71F-A0AF19942A59}"/>
    <cellStyle name="Normal 3 31 21 5" xfId="25197" xr:uid="{C9B1185E-905E-4F3C-BDB8-C7256F503C8A}"/>
    <cellStyle name="Normal 3 31 22" xfId="25198" xr:uid="{D3C27ACE-4D6F-44B4-8592-163DB95A2B39}"/>
    <cellStyle name="Normal 3 31 22 2" xfId="25199" xr:uid="{D78E23C0-55B8-4A6E-B6E8-B67226D31925}"/>
    <cellStyle name="Normal 3 31 22 2 2" xfId="25200" xr:uid="{DEFEBBDF-9C4D-495A-BA03-F57B239E79A6}"/>
    <cellStyle name="Normal 3 31 22 2 3" xfId="25201" xr:uid="{E83A0D09-8C5D-4FDF-829F-CEEF7CF958F2}"/>
    <cellStyle name="Normal 3 31 22 3" xfId="25202" xr:uid="{9D24DE5D-F531-4178-8D81-2A1834BF3E76}"/>
    <cellStyle name="Normal 3 31 22 3 2" xfId="25203" xr:uid="{26F29916-9477-4F87-B0D9-C8EE455142C7}"/>
    <cellStyle name="Normal 3 31 22 3 3" xfId="25204" xr:uid="{8E5439CD-66CC-405F-90F6-029205919EC1}"/>
    <cellStyle name="Normal 3 31 22 4" xfId="25205" xr:uid="{225D261A-8289-4561-8C24-8E5687AC0589}"/>
    <cellStyle name="Normal 3 31 22 5" xfId="25206" xr:uid="{7DD8CE56-FB65-4369-9CF5-6AB7031C2D7C}"/>
    <cellStyle name="Normal 3 31 23" xfId="25207" xr:uid="{B4DF024E-18F5-45B8-BFBF-902529317334}"/>
    <cellStyle name="Normal 3 31 23 2" xfId="25208" xr:uid="{405AEB96-6421-496E-8DB0-AF0F626B6447}"/>
    <cellStyle name="Normal 3 31 23 2 2" xfId="25209" xr:uid="{643EAA68-8469-4124-AB87-6F28A062D92C}"/>
    <cellStyle name="Normal 3 31 23 2 3" xfId="25210" xr:uid="{D3390BE2-94E6-47FD-9257-FE2A3F9B286F}"/>
    <cellStyle name="Normal 3 31 23 3" xfId="25211" xr:uid="{0CED32FE-F2A9-49DF-8055-D2C0FC0AC3B6}"/>
    <cellStyle name="Normal 3 31 23 3 2" xfId="25212" xr:uid="{683FC7EF-CD47-484A-A5D6-21D0F241E50F}"/>
    <cellStyle name="Normal 3 31 23 3 3" xfId="25213" xr:uid="{74F3064D-5468-44C6-A2CA-5A60AD85298E}"/>
    <cellStyle name="Normal 3 31 23 4" xfId="25214" xr:uid="{8FBC5118-15CB-45CF-9994-AFFFD680DBD6}"/>
    <cellStyle name="Normal 3 31 23 5" xfId="25215" xr:uid="{C98712A6-D0A2-4E85-B415-4479C3F9A4B5}"/>
    <cellStyle name="Normal 3 31 24" xfId="25216" xr:uid="{0DE27E33-70D3-46A4-B6D5-746977C6259B}"/>
    <cellStyle name="Normal 3 31 24 2" xfId="25217" xr:uid="{F50156CB-A170-4B3E-8DA5-4431B1E522C6}"/>
    <cellStyle name="Normal 3 31 24 3" xfId="25218" xr:uid="{D65574FD-BD37-4EAB-B9A1-F08AF9F80378}"/>
    <cellStyle name="Normal 3 31 25" xfId="25219" xr:uid="{88201BDD-8236-4BDD-8B25-6CA8BD70FF60}"/>
    <cellStyle name="Normal 3 31 25 2" xfId="25220" xr:uid="{66C98284-7A33-4F88-92E3-F8851DF266A8}"/>
    <cellStyle name="Normal 3 31 25 3" xfId="25221" xr:uid="{20C239A5-5B87-4C52-8084-D80092778F12}"/>
    <cellStyle name="Normal 3 31 26" xfId="25222" xr:uid="{E609375A-68CF-4DB6-9657-AC136862DFFC}"/>
    <cellStyle name="Normal 3 31 27" xfId="25223" xr:uid="{3B566BA8-997C-40C1-BFA4-B91AA72F69AB}"/>
    <cellStyle name="Normal 3 31 3" xfId="25224" xr:uid="{9B9715BA-448F-4CCB-8C38-46D1214E0C4F}"/>
    <cellStyle name="Normal 3 31 3 2" xfId="25225" xr:uid="{C8EF9319-1C8B-4299-865A-80A127B15FA8}"/>
    <cellStyle name="Normal 3 31 3 2 2" xfId="25226" xr:uid="{3590D429-7086-4EA8-95F7-A90A9C3DB4C7}"/>
    <cellStyle name="Normal 3 31 3 2 3" xfId="25227" xr:uid="{ECD3A7F5-13A8-4F3C-ADDA-4E6E3AB46796}"/>
    <cellStyle name="Normal 3 31 3 3" xfId="25228" xr:uid="{C4DADF34-5AF7-4E13-8EA7-35F6FA889147}"/>
    <cellStyle name="Normal 3 31 3 3 2" xfId="25229" xr:uid="{26BCD913-B25F-4583-838F-DB215BF43775}"/>
    <cellStyle name="Normal 3 31 3 3 3" xfId="25230" xr:uid="{60113EFC-FB23-4B7A-B9CD-8256D695B363}"/>
    <cellStyle name="Normal 3 31 3 4" xfId="25231" xr:uid="{13175831-199B-4363-BA98-3CD02471C89E}"/>
    <cellStyle name="Normal 3 31 3 5" xfId="25232" xr:uid="{90BEAB53-7677-416D-89DC-EB85DF899654}"/>
    <cellStyle name="Normal 3 31 4" xfId="25233" xr:uid="{CDAD39CF-3C67-4A2D-A586-07E31BE13C58}"/>
    <cellStyle name="Normal 3 31 4 2" xfId="25234" xr:uid="{42BED6C8-57E5-4AE7-956E-2416CEB96E42}"/>
    <cellStyle name="Normal 3 31 4 2 2" xfId="25235" xr:uid="{B4081247-FA9E-47BC-82E4-AF180684E25A}"/>
    <cellStyle name="Normal 3 31 4 2 3" xfId="25236" xr:uid="{C71D2E23-CABB-40C7-9D99-5C7BA8860FD6}"/>
    <cellStyle name="Normal 3 31 4 3" xfId="25237" xr:uid="{F807F7EB-65BB-44DE-9AE1-665E53C36579}"/>
    <cellStyle name="Normal 3 31 4 3 2" xfId="25238" xr:uid="{FE92EC99-B19D-429C-A8EB-2FFB6662A456}"/>
    <cellStyle name="Normal 3 31 4 3 3" xfId="25239" xr:uid="{CEFC8F7F-9CD0-49C4-BD42-C08995E6789F}"/>
    <cellStyle name="Normal 3 31 4 4" xfId="25240" xr:uid="{8CF08AD7-DDA1-422B-A3F6-C9EB90BF7BF5}"/>
    <cellStyle name="Normal 3 31 4 5" xfId="25241" xr:uid="{C8D7AE3C-6804-44A0-8F02-F30D520E520D}"/>
    <cellStyle name="Normal 3 31 5" xfId="25242" xr:uid="{6F1EE168-B48D-4F28-913B-F217319C1565}"/>
    <cellStyle name="Normal 3 31 5 2" xfId="25243" xr:uid="{DE59253F-70A3-4539-8266-E442D78A8E80}"/>
    <cellStyle name="Normal 3 31 5 2 2" xfId="25244" xr:uid="{3085E84C-8478-48AD-A232-D8DDE9B6DE6D}"/>
    <cellStyle name="Normal 3 31 5 2 3" xfId="25245" xr:uid="{55E191AA-2A6D-4D79-B067-CB6FFC1D4EEC}"/>
    <cellStyle name="Normal 3 31 5 3" xfId="25246" xr:uid="{C1B490E0-1685-4435-B11E-06EF459150BE}"/>
    <cellStyle name="Normal 3 31 5 3 2" xfId="25247" xr:uid="{EF9F62CC-361D-4C84-AFE8-8FA3D485BF74}"/>
    <cellStyle name="Normal 3 31 5 3 3" xfId="25248" xr:uid="{60EE9FC5-9980-426B-A287-5B02CB94451B}"/>
    <cellStyle name="Normal 3 31 5 4" xfId="25249" xr:uid="{891E4297-0BFB-453B-9381-CB6820D32868}"/>
    <cellStyle name="Normal 3 31 5 5" xfId="25250" xr:uid="{65F89401-9527-4682-A778-A13D78B2A836}"/>
    <cellStyle name="Normal 3 31 6" xfId="25251" xr:uid="{876FF055-2CE8-4B14-961B-754E36F24E71}"/>
    <cellStyle name="Normal 3 31 6 2" xfId="25252" xr:uid="{FA960599-9FA7-4D21-923A-6EF5A3154347}"/>
    <cellStyle name="Normal 3 31 6 2 2" xfId="25253" xr:uid="{8F5F8AD8-E112-4FAC-8EBE-472956D61B40}"/>
    <cellStyle name="Normal 3 31 6 2 3" xfId="25254" xr:uid="{A6FA4B68-89C0-4BC8-BF86-89E60AF34756}"/>
    <cellStyle name="Normal 3 31 6 3" xfId="25255" xr:uid="{CEDB34F5-15F6-404C-A4B9-5EF246FCED91}"/>
    <cellStyle name="Normal 3 31 6 3 2" xfId="25256" xr:uid="{2CEDC5F0-7F3F-444A-9E69-1E54FCFC6333}"/>
    <cellStyle name="Normal 3 31 6 3 3" xfId="25257" xr:uid="{69CC6356-4B4D-4039-BE31-F028B92BD14B}"/>
    <cellStyle name="Normal 3 31 6 4" xfId="25258" xr:uid="{1AD00438-1A01-4C8B-BB79-B7735A4C3BF4}"/>
    <cellStyle name="Normal 3 31 6 5" xfId="25259" xr:uid="{3C14D2E6-7C58-4F0D-A68C-06500312C933}"/>
    <cellStyle name="Normal 3 31 7" xfId="25260" xr:uid="{3EC1FFE1-AAEB-4ACB-A8F1-371F48B05D20}"/>
    <cellStyle name="Normal 3 31 7 2" xfId="25261" xr:uid="{1A6E6099-8864-41CD-9B49-9EF353FCCF33}"/>
    <cellStyle name="Normal 3 31 7 2 2" xfId="25262" xr:uid="{B0CE7506-8FD8-4F16-9782-0340BA808EA0}"/>
    <cellStyle name="Normal 3 31 7 2 3" xfId="25263" xr:uid="{FB10497E-ACFA-4E0C-BA1A-44085A271BF2}"/>
    <cellStyle name="Normal 3 31 7 3" xfId="25264" xr:uid="{11B2221C-7FF7-4CE7-A840-7A17D93A3C50}"/>
    <cellStyle name="Normal 3 31 7 3 2" xfId="25265" xr:uid="{97D83BFF-CC5A-4451-BD45-9412A6EC3889}"/>
    <cellStyle name="Normal 3 31 7 3 3" xfId="25266" xr:uid="{8E005109-A502-4C56-912D-510D3DDDC451}"/>
    <cellStyle name="Normal 3 31 7 4" xfId="25267" xr:uid="{80F9BA4D-8757-41E9-B9D1-16821DC84AEF}"/>
    <cellStyle name="Normal 3 31 7 5" xfId="25268" xr:uid="{4F05FD19-C8E0-48E1-9F4B-5EC3E84DB421}"/>
    <cellStyle name="Normal 3 31 8" xfId="25269" xr:uid="{2AD5E43F-176F-42B9-8F05-BB345087AE42}"/>
    <cellStyle name="Normal 3 31 8 2" xfId="25270" xr:uid="{CDE4EAEB-D84A-4E51-9F40-2E0979C02B2B}"/>
    <cellStyle name="Normal 3 31 8 2 2" xfId="25271" xr:uid="{CDE07665-092A-4AAC-9DFB-612B19D1E89B}"/>
    <cellStyle name="Normal 3 31 8 2 3" xfId="25272" xr:uid="{DD16BDE6-4886-4F81-88AD-E878E5E3D6B1}"/>
    <cellStyle name="Normal 3 31 8 3" xfId="25273" xr:uid="{F74352D8-BA79-4463-84AD-93415EED2154}"/>
    <cellStyle name="Normal 3 31 8 3 2" xfId="25274" xr:uid="{AC9BC228-892B-4B83-ABBA-2ABE33968F0D}"/>
    <cellStyle name="Normal 3 31 8 3 3" xfId="25275" xr:uid="{051F4407-65F4-4729-B9ED-9D43F63EB697}"/>
    <cellStyle name="Normal 3 31 8 4" xfId="25276" xr:uid="{2C2E493D-9BBC-43E6-8124-5504DEB4C524}"/>
    <cellStyle name="Normal 3 31 8 5" xfId="25277" xr:uid="{F77377B4-E009-4AD7-99FC-16DCF1162144}"/>
    <cellStyle name="Normal 3 31 9" xfId="25278" xr:uid="{58A871D3-837C-4BB8-A5C8-1B8427709E32}"/>
    <cellStyle name="Normal 3 31 9 2" xfId="25279" xr:uid="{32F2FB14-BF06-4A5F-A9BA-68CC64D4FFD1}"/>
    <cellStyle name="Normal 3 31 9 2 2" xfId="25280" xr:uid="{8D6BABF0-375D-4C32-8FCF-7E29B0D210A4}"/>
    <cellStyle name="Normal 3 31 9 2 3" xfId="25281" xr:uid="{CE5C9C0A-87C1-476E-95DC-943D5D3BA4F8}"/>
    <cellStyle name="Normal 3 31 9 3" xfId="25282" xr:uid="{7A17E46E-1CFD-4AE0-A95A-1F62F8EF8AF4}"/>
    <cellStyle name="Normal 3 31 9 3 2" xfId="25283" xr:uid="{0F4E2A2F-C35C-40F0-9764-69004A5C9805}"/>
    <cellStyle name="Normal 3 31 9 3 3" xfId="25284" xr:uid="{7B35A925-6DDE-4155-84D0-8C6F67C48DBC}"/>
    <cellStyle name="Normal 3 31 9 4" xfId="25285" xr:uid="{57AA687A-D260-41C8-987E-1695868F4571}"/>
    <cellStyle name="Normal 3 31 9 5" xfId="25286" xr:uid="{8F0C1E4A-50D0-49B8-95F6-482632E1C89E}"/>
    <cellStyle name="Normal 3 32" xfId="25287" xr:uid="{B4B6B9FB-6EB6-4A33-B22D-F383638BD3DB}"/>
    <cellStyle name="Normal 3 32 10" xfId="25288" xr:uid="{17FED514-F53B-4EA0-85E9-572798CB2480}"/>
    <cellStyle name="Normal 3 32 10 2" xfId="25289" xr:uid="{E84B5A7A-4619-4A74-A5B2-63A7020C5D55}"/>
    <cellStyle name="Normal 3 32 10 2 2" xfId="25290" xr:uid="{519EBD2E-8940-4A6B-B288-EB23913BCC51}"/>
    <cellStyle name="Normal 3 32 10 2 3" xfId="25291" xr:uid="{87E1D008-35AE-48BD-909B-1B9D9089B4D5}"/>
    <cellStyle name="Normal 3 32 10 3" xfId="25292" xr:uid="{5F205659-2C5B-4B10-A30A-A4F1349D37E2}"/>
    <cellStyle name="Normal 3 32 10 3 2" xfId="25293" xr:uid="{26DA4904-DFCD-4727-8EEE-4C269438EF2C}"/>
    <cellStyle name="Normal 3 32 10 3 3" xfId="25294" xr:uid="{227623E0-09BB-4263-9E8E-1ACFAF085469}"/>
    <cellStyle name="Normal 3 32 10 4" xfId="25295" xr:uid="{D6FF61BC-9511-40CE-8831-D19CE344CFAD}"/>
    <cellStyle name="Normal 3 32 10 5" xfId="25296" xr:uid="{82AA1E36-36E3-4128-B5FC-D02B85B59FC8}"/>
    <cellStyle name="Normal 3 32 11" xfId="25297" xr:uid="{2654C048-0AA9-48A6-8E8F-9CDAF455B8AB}"/>
    <cellStyle name="Normal 3 32 11 2" xfId="25298" xr:uid="{C422E83F-14C8-48ED-B3C5-661F8F81EBE9}"/>
    <cellStyle name="Normal 3 32 11 2 2" xfId="25299" xr:uid="{C7C067DF-88F6-40DC-B946-AE6AEBA7ADFD}"/>
    <cellStyle name="Normal 3 32 11 2 3" xfId="25300" xr:uid="{F1A3E129-3521-4E0F-AD12-5474DAF99CCD}"/>
    <cellStyle name="Normal 3 32 11 3" xfId="25301" xr:uid="{A158041A-E830-4BA3-9F7F-AC3E69EA88C7}"/>
    <cellStyle name="Normal 3 32 11 3 2" xfId="25302" xr:uid="{44221185-7E5A-45F7-A94E-575FAA268453}"/>
    <cellStyle name="Normal 3 32 11 3 3" xfId="25303" xr:uid="{A8032621-1AE6-40FE-8AFB-9ACEEEC040F7}"/>
    <cellStyle name="Normal 3 32 11 4" xfId="25304" xr:uid="{A3D69077-F54C-4D5C-B298-9D2DE457F33A}"/>
    <cellStyle name="Normal 3 32 11 5" xfId="25305" xr:uid="{8B44190C-20FA-4F36-927A-8F006D803EEA}"/>
    <cellStyle name="Normal 3 32 12" xfId="25306" xr:uid="{7519FB9A-327B-47AD-B188-3A7E0AC92077}"/>
    <cellStyle name="Normal 3 32 12 2" xfId="25307" xr:uid="{F4253779-19D5-4125-B5D9-A42052539A85}"/>
    <cellStyle name="Normal 3 32 12 2 2" xfId="25308" xr:uid="{A78DF2D8-C54C-4F2C-B149-FD1F50028020}"/>
    <cellStyle name="Normal 3 32 12 2 3" xfId="25309" xr:uid="{E9D32D20-B781-4F7F-8A51-872248A19B2F}"/>
    <cellStyle name="Normal 3 32 12 3" xfId="25310" xr:uid="{0388ECA9-4CE3-48BE-B4E1-7F9B75BEE5B9}"/>
    <cellStyle name="Normal 3 32 12 3 2" xfId="25311" xr:uid="{1FBFD689-8BC7-4BF8-98FD-A85934BE4DD9}"/>
    <cellStyle name="Normal 3 32 12 3 3" xfId="25312" xr:uid="{AD6685E3-5E9D-4263-A662-070B8EDEAC37}"/>
    <cellStyle name="Normal 3 32 12 4" xfId="25313" xr:uid="{B137470B-0786-4001-B870-B3C3AA18A932}"/>
    <cellStyle name="Normal 3 32 12 5" xfId="25314" xr:uid="{1CC94388-624E-427D-90F5-E35DCAC1DF8C}"/>
    <cellStyle name="Normal 3 32 13" xfId="25315" xr:uid="{A42E1F03-5B1A-4306-969C-C48B086914AF}"/>
    <cellStyle name="Normal 3 32 13 2" xfId="25316" xr:uid="{6A602A51-E094-45E7-B8B3-203B90297840}"/>
    <cellStyle name="Normal 3 32 13 2 2" xfId="25317" xr:uid="{AEBC35BF-CFC2-4E99-B409-83A9D7C92F7E}"/>
    <cellStyle name="Normal 3 32 13 2 3" xfId="25318" xr:uid="{8AAFD0E2-450E-4B2B-B2E5-C09CAD04134C}"/>
    <cellStyle name="Normal 3 32 13 3" xfId="25319" xr:uid="{7FDE29E7-9D75-4270-81ED-3DCC95981682}"/>
    <cellStyle name="Normal 3 32 13 3 2" xfId="25320" xr:uid="{0C0CF4A4-6FCB-4A1E-8AF9-33728EC401A0}"/>
    <cellStyle name="Normal 3 32 13 3 3" xfId="25321" xr:uid="{4269B36E-14C2-4228-98BE-FFF09E540499}"/>
    <cellStyle name="Normal 3 32 13 4" xfId="25322" xr:uid="{1368BCB3-E285-446C-8680-3024B2D848C1}"/>
    <cellStyle name="Normal 3 32 13 5" xfId="25323" xr:uid="{B3232E90-9258-4953-BF7B-9725F7650B20}"/>
    <cellStyle name="Normal 3 32 14" xfId="25324" xr:uid="{B9C5A836-14E0-4B20-9922-DC617C65E8FD}"/>
    <cellStyle name="Normal 3 32 14 2" xfId="25325" xr:uid="{BFC3E010-5359-4A47-B5AF-483BF93AEB42}"/>
    <cellStyle name="Normal 3 32 14 2 2" xfId="25326" xr:uid="{1110EE1C-1AEB-41CC-8784-FE926D04AD2C}"/>
    <cellStyle name="Normal 3 32 14 2 3" xfId="25327" xr:uid="{6E446A56-F3B8-4110-BC53-F2AE23ABDBEA}"/>
    <cellStyle name="Normal 3 32 14 3" xfId="25328" xr:uid="{27580660-95B1-41F5-BD73-9734251EDA23}"/>
    <cellStyle name="Normal 3 32 14 3 2" xfId="25329" xr:uid="{97F5FB9A-B548-450D-8486-59A6B22B7617}"/>
    <cellStyle name="Normal 3 32 14 3 3" xfId="25330" xr:uid="{BB8CE923-7039-442B-A5F7-DC45185B47CC}"/>
    <cellStyle name="Normal 3 32 14 4" xfId="25331" xr:uid="{CAAC9209-14C3-478F-9BB0-BC0D45537E33}"/>
    <cellStyle name="Normal 3 32 14 5" xfId="25332" xr:uid="{00FCB4E0-3096-4B88-9BF9-99B717A216E8}"/>
    <cellStyle name="Normal 3 32 15" xfId="25333" xr:uid="{A6267924-E000-4007-BB74-4CF4D6B935FB}"/>
    <cellStyle name="Normal 3 32 15 2" xfId="25334" xr:uid="{119ACB05-C353-49C9-9C03-1FF022506E59}"/>
    <cellStyle name="Normal 3 32 15 2 2" xfId="25335" xr:uid="{12C2017B-90D7-4B15-8E26-9EF2E1ADC100}"/>
    <cellStyle name="Normal 3 32 15 2 3" xfId="25336" xr:uid="{06290ABF-0A87-444E-8D57-1FA7CEF87B99}"/>
    <cellStyle name="Normal 3 32 15 3" xfId="25337" xr:uid="{2552A1F8-1E6D-4C86-9675-8FF88D40CD51}"/>
    <cellStyle name="Normal 3 32 15 3 2" xfId="25338" xr:uid="{D7186D46-56CC-442A-9C90-BAC5AF1DB3A6}"/>
    <cellStyle name="Normal 3 32 15 3 3" xfId="25339" xr:uid="{60ED599B-F6B0-45F5-83A4-98FE282006A0}"/>
    <cellStyle name="Normal 3 32 15 4" xfId="25340" xr:uid="{D0277C31-F0A8-484A-8184-D1F79B491ED4}"/>
    <cellStyle name="Normal 3 32 15 5" xfId="25341" xr:uid="{BBF6B580-454A-4485-9F41-F742777DA788}"/>
    <cellStyle name="Normal 3 32 16" xfId="25342" xr:uid="{81B7C177-2474-4225-980E-0C0C3B0987B1}"/>
    <cellStyle name="Normal 3 32 16 2" xfId="25343" xr:uid="{CEF04312-1970-4FD0-84A0-0DF6FCF71382}"/>
    <cellStyle name="Normal 3 32 16 2 2" xfId="25344" xr:uid="{4ECA3EE8-8542-424B-899D-29C47DE4C699}"/>
    <cellStyle name="Normal 3 32 16 2 3" xfId="25345" xr:uid="{012410D2-9CB0-4617-9ABD-5A6865E75A2F}"/>
    <cellStyle name="Normal 3 32 16 3" xfId="25346" xr:uid="{6386929B-E378-4DA3-9915-E41683A030CE}"/>
    <cellStyle name="Normal 3 32 16 3 2" xfId="25347" xr:uid="{012B1A29-872E-4C55-9771-C895D3D4E9BC}"/>
    <cellStyle name="Normal 3 32 16 3 3" xfId="25348" xr:uid="{279F75E2-5597-4386-B205-6BCD17605255}"/>
    <cellStyle name="Normal 3 32 16 4" xfId="25349" xr:uid="{1340A80D-3446-4B36-A530-CE685D749A0B}"/>
    <cellStyle name="Normal 3 32 16 5" xfId="25350" xr:uid="{1FE64ED9-88E5-468D-95DA-5E417277524C}"/>
    <cellStyle name="Normal 3 32 17" xfId="25351" xr:uid="{151D97C9-0299-43BD-B365-CE16DB76615F}"/>
    <cellStyle name="Normal 3 32 17 2" xfId="25352" xr:uid="{E3F880D3-36DC-4AA9-945F-E041913F5DD4}"/>
    <cellStyle name="Normal 3 32 17 2 2" xfId="25353" xr:uid="{9EA839CA-55F1-48D5-AAED-DD017FA16061}"/>
    <cellStyle name="Normal 3 32 17 2 3" xfId="25354" xr:uid="{2B4AA724-5A91-48D2-BA5B-01A2B5D47530}"/>
    <cellStyle name="Normal 3 32 17 3" xfId="25355" xr:uid="{568683BF-3560-405F-AA18-4A2AF3028ED9}"/>
    <cellStyle name="Normal 3 32 17 3 2" xfId="25356" xr:uid="{65015609-6F53-4650-B2A6-231D322079D7}"/>
    <cellStyle name="Normal 3 32 17 3 3" xfId="25357" xr:uid="{78952E0C-5628-467A-913D-94A7439B3F12}"/>
    <cellStyle name="Normal 3 32 17 4" xfId="25358" xr:uid="{47933797-A0D6-4B10-9170-2F849CEA1174}"/>
    <cellStyle name="Normal 3 32 17 5" xfId="25359" xr:uid="{52400FC9-D905-4C07-90CB-5478EFB6DFEA}"/>
    <cellStyle name="Normal 3 32 18" xfId="25360" xr:uid="{EAB68334-5275-4BA1-8E3D-3840673FD6B7}"/>
    <cellStyle name="Normal 3 32 18 2" xfId="25361" xr:uid="{69A9106A-0A45-45A5-8A9F-6417BB2D100D}"/>
    <cellStyle name="Normal 3 32 18 2 2" xfId="25362" xr:uid="{AA496FB7-403D-40BC-9070-C42B3575CDB6}"/>
    <cellStyle name="Normal 3 32 18 2 3" xfId="25363" xr:uid="{C63DA86E-B1CE-4DBC-9D42-511BA4A2016D}"/>
    <cellStyle name="Normal 3 32 18 3" xfId="25364" xr:uid="{261F4829-16EB-4307-BCBE-C6708CCA1BA0}"/>
    <cellStyle name="Normal 3 32 18 3 2" xfId="25365" xr:uid="{D0C2756A-E211-4ECF-99A1-46A0F22A96BC}"/>
    <cellStyle name="Normal 3 32 18 3 3" xfId="25366" xr:uid="{CD89B1EB-193C-4555-AA02-504D90CFC14F}"/>
    <cellStyle name="Normal 3 32 18 4" xfId="25367" xr:uid="{2D058700-FEA8-409B-9D47-D355717DD244}"/>
    <cellStyle name="Normal 3 32 18 5" xfId="25368" xr:uid="{0543AF2D-811A-4A11-B368-5BB7C113046E}"/>
    <cellStyle name="Normal 3 32 19" xfId="25369" xr:uid="{481F6084-8B95-4A68-8EDE-CB23C65A5BB0}"/>
    <cellStyle name="Normal 3 32 19 2" xfId="25370" xr:uid="{7DE86135-19CB-43C2-8DC1-0D53F9683ABA}"/>
    <cellStyle name="Normal 3 32 19 2 2" xfId="25371" xr:uid="{27538D8F-7E65-46EC-9558-DB26A8910CFB}"/>
    <cellStyle name="Normal 3 32 19 2 3" xfId="25372" xr:uid="{04DB1C7D-4A96-42BC-96A2-3E05F7546A39}"/>
    <cellStyle name="Normal 3 32 19 3" xfId="25373" xr:uid="{BDCBECF0-688B-4F6C-9904-ED7B43A62D71}"/>
    <cellStyle name="Normal 3 32 19 3 2" xfId="25374" xr:uid="{616241B1-01CE-4755-BA54-A1F6C2504E42}"/>
    <cellStyle name="Normal 3 32 19 3 3" xfId="25375" xr:uid="{AE4CEB42-8578-4B10-ACC7-79E030EBF95D}"/>
    <cellStyle name="Normal 3 32 19 4" xfId="25376" xr:uid="{FFA217FA-4CC6-49FA-8035-C3C5E526E159}"/>
    <cellStyle name="Normal 3 32 19 5" xfId="25377" xr:uid="{FBFC433C-9F7F-4219-8B64-1C2E2C34B793}"/>
    <cellStyle name="Normal 3 32 2" xfId="25378" xr:uid="{0A60DC51-8081-45E8-A8FA-EB722B312878}"/>
    <cellStyle name="Normal 3 32 2 2" xfId="25379" xr:uid="{721B952D-3A21-4470-9FA3-1E422768EE86}"/>
    <cellStyle name="Normal 3 32 2 2 2" xfId="25380" xr:uid="{42AD49EC-42DA-43DA-8F22-F71C4780BDE0}"/>
    <cellStyle name="Normal 3 32 2 2 3" xfId="25381" xr:uid="{0E8436B1-BF97-4A30-877B-74961B94B900}"/>
    <cellStyle name="Normal 3 32 2 3" xfId="25382" xr:uid="{C99DCD75-33B0-4E89-8582-35DF8FFE45D1}"/>
    <cellStyle name="Normal 3 32 2 3 2" xfId="25383" xr:uid="{F88B5712-CB56-4F85-B9D5-BBADB665487D}"/>
    <cellStyle name="Normal 3 32 2 3 3" xfId="25384" xr:uid="{132B9D8D-86D3-40F6-B919-D9903FA91371}"/>
    <cellStyle name="Normal 3 32 2 4" xfId="25385" xr:uid="{02AB84FB-8BE9-4879-A614-687AEA74E9C1}"/>
    <cellStyle name="Normal 3 32 2 5" xfId="25386" xr:uid="{38142B9F-078D-400F-9F4B-EBFFF25CF4D5}"/>
    <cellStyle name="Normal 3 32 20" xfId="25387" xr:uid="{31D8DC65-9EC0-48E0-8644-807AF30284C4}"/>
    <cellStyle name="Normal 3 32 20 2" xfId="25388" xr:uid="{E828A894-7FAD-4941-9601-3388E79105C8}"/>
    <cellStyle name="Normal 3 32 20 2 2" xfId="25389" xr:uid="{C0412768-782C-4794-B39B-D6487A4B5F73}"/>
    <cellStyle name="Normal 3 32 20 2 3" xfId="25390" xr:uid="{9AB9C553-C75C-41C9-AEB4-B401253898AB}"/>
    <cellStyle name="Normal 3 32 20 3" xfId="25391" xr:uid="{127DB4AB-FB32-426F-BAAA-A1486C78284B}"/>
    <cellStyle name="Normal 3 32 20 3 2" xfId="25392" xr:uid="{EBB449BE-B013-4EBD-B759-28C914537335}"/>
    <cellStyle name="Normal 3 32 20 3 3" xfId="25393" xr:uid="{CCFE6C42-5B5D-4486-AAF4-B0B480E1F77E}"/>
    <cellStyle name="Normal 3 32 20 4" xfId="25394" xr:uid="{6A66065A-6D6C-4552-AA05-F954004A874F}"/>
    <cellStyle name="Normal 3 32 20 5" xfId="25395" xr:uid="{F574A00C-17C8-4A46-A78D-C81E70C67DA1}"/>
    <cellStyle name="Normal 3 32 21" xfId="25396" xr:uid="{0FDA476D-C5A1-4128-8804-2D2592A53DFA}"/>
    <cellStyle name="Normal 3 32 21 2" xfId="25397" xr:uid="{25AD58B1-294A-4E8A-BE16-93EF79C291A5}"/>
    <cellStyle name="Normal 3 32 21 2 2" xfId="25398" xr:uid="{453D7DA1-7697-4216-9A42-5F65FFF0EF75}"/>
    <cellStyle name="Normal 3 32 21 2 3" xfId="25399" xr:uid="{FB869DD9-C5C7-45A0-A22C-6270C6877BA4}"/>
    <cellStyle name="Normal 3 32 21 3" xfId="25400" xr:uid="{A8CC3B17-BF7E-4AA8-A42E-2103D816F057}"/>
    <cellStyle name="Normal 3 32 21 3 2" xfId="25401" xr:uid="{81807A68-1604-4A1F-97E5-4F77393A7282}"/>
    <cellStyle name="Normal 3 32 21 3 3" xfId="25402" xr:uid="{5765DF9A-6680-4339-847D-1C0C3F3492BB}"/>
    <cellStyle name="Normal 3 32 21 4" xfId="25403" xr:uid="{F5850575-9092-4E03-BD18-62211882B202}"/>
    <cellStyle name="Normal 3 32 21 5" xfId="25404" xr:uid="{10D7EE22-B575-43DA-93AF-FB6F8F33D809}"/>
    <cellStyle name="Normal 3 32 22" xfId="25405" xr:uid="{8ECF1DB7-C44F-407F-BCBD-74DEADBA9135}"/>
    <cellStyle name="Normal 3 32 22 2" xfId="25406" xr:uid="{D9794241-1970-41DD-99FA-29D326150BD6}"/>
    <cellStyle name="Normal 3 32 22 2 2" xfId="25407" xr:uid="{2ABBCE82-E22F-49A4-85B9-65531D48CF3D}"/>
    <cellStyle name="Normal 3 32 22 2 3" xfId="25408" xr:uid="{C394A58E-1749-4BF8-A3A5-D9296AD4E858}"/>
    <cellStyle name="Normal 3 32 22 3" xfId="25409" xr:uid="{CCB164F4-4B12-4131-A6E6-65AF9DBE476D}"/>
    <cellStyle name="Normal 3 32 22 3 2" xfId="25410" xr:uid="{FFB338E4-A775-4ACA-BF8A-0EF64F4E0E9D}"/>
    <cellStyle name="Normal 3 32 22 3 3" xfId="25411" xr:uid="{6F498439-CD76-45F4-8504-5152472EBCB0}"/>
    <cellStyle name="Normal 3 32 22 4" xfId="25412" xr:uid="{529B0AFA-4A60-4132-A8E9-82184C54D4A8}"/>
    <cellStyle name="Normal 3 32 22 5" xfId="25413" xr:uid="{D38D5BB7-4D37-4066-B64C-56D430C3FB1E}"/>
    <cellStyle name="Normal 3 32 23" xfId="25414" xr:uid="{D60B8C12-551F-4F4E-9C71-991AD3881DE2}"/>
    <cellStyle name="Normal 3 32 23 2" xfId="25415" xr:uid="{4CA853BB-9410-436B-877F-B600369A3447}"/>
    <cellStyle name="Normal 3 32 23 2 2" xfId="25416" xr:uid="{6EABA887-F77A-4490-A5A2-20727206A1F4}"/>
    <cellStyle name="Normal 3 32 23 2 3" xfId="25417" xr:uid="{3E1D5DA7-C681-4842-B0A5-D11BAB441D46}"/>
    <cellStyle name="Normal 3 32 23 3" xfId="25418" xr:uid="{44657526-982C-4FE1-B9B6-D5CBB1E13FF5}"/>
    <cellStyle name="Normal 3 32 23 3 2" xfId="25419" xr:uid="{279B5DD3-072B-4C8D-94D0-D32F4E96FE7D}"/>
    <cellStyle name="Normal 3 32 23 3 3" xfId="25420" xr:uid="{C88012BD-1260-4CA9-8F22-529CFBF1C148}"/>
    <cellStyle name="Normal 3 32 23 4" xfId="25421" xr:uid="{9A291326-2451-4909-94D9-3D422294CF25}"/>
    <cellStyle name="Normal 3 32 23 5" xfId="25422" xr:uid="{A00998CC-AB49-40B4-9242-627232B099CF}"/>
    <cellStyle name="Normal 3 32 24" xfId="25423" xr:uid="{54AB5C34-7226-49E8-9BF9-45B64797BD12}"/>
    <cellStyle name="Normal 3 32 24 2" xfId="25424" xr:uid="{9FC5F55F-CB06-4437-A401-829B03BE6516}"/>
    <cellStyle name="Normal 3 32 24 3" xfId="25425" xr:uid="{EA242FA6-EA1C-431D-9E42-4C2D6190124D}"/>
    <cellStyle name="Normal 3 32 25" xfId="25426" xr:uid="{59AE6845-8B79-4778-AE1E-40251B6448CD}"/>
    <cellStyle name="Normal 3 32 25 2" xfId="25427" xr:uid="{57200BDC-613F-43CD-95DD-ADDEEFEBC74D}"/>
    <cellStyle name="Normal 3 32 25 3" xfId="25428" xr:uid="{2E77B3B5-0D25-4915-892B-7156275650A3}"/>
    <cellStyle name="Normal 3 32 26" xfId="25429" xr:uid="{6ACB91AB-BE4E-45AB-A15A-BC1F10907FD8}"/>
    <cellStyle name="Normal 3 32 27" xfId="25430" xr:uid="{A39B099A-8B7E-4393-8C5F-73B5153C1B28}"/>
    <cellStyle name="Normal 3 32 3" xfId="25431" xr:uid="{623B96FB-51D0-4D3E-B0E4-0ED43A39324E}"/>
    <cellStyle name="Normal 3 32 3 2" xfId="25432" xr:uid="{1ED5E185-28F5-4B2F-95D6-6C626FB23324}"/>
    <cellStyle name="Normal 3 32 3 2 2" xfId="25433" xr:uid="{FB8307C3-3C92-456B-9219-A835AA647F1E}"/>
    <cellStyle name="Normal 3 32 3 2 3" xfId="25434" xr:uid="{133E2BA6-92ED-49C6-88F2-A86A54FBAAEF}"/>
    <cellStyle name="Normal 3 32 3 3" xfId="25435" xr:uid="{C90AAE0E-D128-4F44-93C9-37979BCC39DB}"/>
    <cellStyle name="Normal 3 32 3 3 2" xfId="25436" xr:uid="{D5926CD6-855C-41EF-B8A8-3D071486A5AE}"/>
    <cellStyle name="Normal 3 32 3 3 3" xfId="25437" xr:uid="{13EFF2C2-134F-4596-85A1-82F4ADBFB01A}"/>
    <cellStyle name="Normal 3 32 3 4" xfId="25438" xr:uid="{2858B5EB-BA45-42E6-9976-5D72CF0551D2}"/>
    <cellStyle name="Normal 3 32 3 5" xfId="25439" xr:uid="{1870685E-37B4-4153-A90C-64EB7E8FB168}"/>
    <cellStyle name="Normal 3 32 4" xfId="25440" xr:uid="{2A0C6BDA-19DD-452B-ABE1-5B79FA51C0EA}"/>
    <cellStyle name="Normal 3 32 4 2" xfId="25441" xr:uid="{51C37C8C-724D-4EEF-994F-770468F2BA2C}"/>
    <cellStyle name="Normal 3 32 4 2 2" xfId="25442" xr:uid="{2D941300-A54E-4B3A-896E-FA0044275A87}"/>
    <cellStyle name="Normal 3 32 4 2 3" xfId="25443" xr:uid="{059CBBEA-1C22-44B2-BB5A-35BDC17DC3E2}"/>
    <cellStyle name="Normal 3 32 4 3" xfId="25444" xr:uid="{A0F76C93-7F69-4F4A-8328-516321BDA153}"/>
    <cellStyle name="Normal 3 32 4 3 2" xfId="25445" xr:uid="{3AE55CE9-8A1C-432B-A363-C7E978219F21}"/>
    <cellStyle name="Normal 3 32 4 3 3" xfId="25446" xr:uid="{8089FD31-E51D-4FF0-BAD9-60A526FF1147}"/>
    <cellStyle name="Normal 3 32 4 4" xfId="25447" xr:uid="{2EE57FD4-DED7-45E5-9EC9-C7F1D8BA5A75}"/>
    <cellStyle name="Normal 3 32 4 5" xfId="25448" xr:uid="{412669EB-D334-4333-864A-1CCD17F0E96A}"/>
    <cellStyle name="Normal 3 32 5" xfId="25449" xr:uid="{DCDCE4FF-53C5-474B-8FB8-7EA429BE579A}"/>
    <cellStyle name="Normal 3 32 5 2" xfId="25450" xr:uid="{E9E35C1F-F084-497C-9FF8-1288C0A7DB67}"/>
    <cellStyle name="Normal 3 32 5 2 2" xfId="25451" xr:uid="{EAF7C573-E1AB-4127-9121-20838E00DFA3}"/>
    <cellStyle name="Normal 3 32 5 2 3" xfId="25452" xr:uid="{D0AD66C7-26E2-44B8-AADC-B2F6288AFFE2}"/>
    <cellStyle name="Normal 3 32 5 3" xfId="25453" xr:uid="{97ECD6AE-5D2F-4161-907C-A49B50ED1DE6}"/>
    <cellStyle name="Normal 3 32 5 3 2" xfId="25454" xr:uid="{CE3AA0E9-5F18-4095-9C2C-E8D88C3F72F9}"/>
    <cellStyle name="Normal 3 32 5 3 3" xfId="25455" xr:uid="{721DDB19-16AA-4F61-A5D9-0F53ED1394BA}"/>
    <cellStyle name="Normal 3 32 5 4" xfId="25456" xr:uid="{760A14FC-79C7-4347-B1FE-ABA6ACCB8F87}"/>
    <cellStyle name="Normal 3 32 5 5" xfId="25457" xr:uid="{69C6B446-54FB-427A-9E91-B2BEBCCFE8C3}"/>
    <cellStyle name="Normal 3 32 6" xfId="25458" xr:uid="{AAE68B63-C381-4175-8809-2D1B68A2CF36}"/>
    <cellStyle name="Normal 3 32 6 2" xfId="25459" xr:uid="{963F2017-6203-45D8-BD33-020ECEFF63F2}"/>
    <cellStyle name="Normal 3 32 6 2 2" xfId="25460" xr:uid="{F6B8A6E0-CD10-4833-AD17-687038C45B82}"/>
    <cellStyle name="Normal 3 32 6 2 3" xfId="25461" xr:uid="{30DD1770-B318-49F4-B34A-94ED23FDE9FD}"/>
    <cellStyle name="Normal 3 32 6 3" xfId="25462" xr:uid="{83702F45-F059-44E7-8069-B41CEF5B2348}"/>
    <cellStyle name="Normal 3 32 6 3 2" xfId="25463" xr:uid="{31E4BF92-CBA2-4EDB-9D4A-609415039A75}"/>
    <cellStyle name="Normal 3 32 6 3 3" xfId="25464" xr:uid="{85322AB4-B385-4256-8198-B7395CE200AC}"/>
    <cellStyle name="Normal 3 32 6 4" xfId="25465" xr:uid="{D2FAF9B4-E199-4FA0-AABB-C33D9469D783}"/>
    <cellStyle name="Normal 3 32 6 5" xfId="25466" xr:uid="{BD3EDAF3-AFA2-4D5E-B68D-38BF683D48E3}"/>
    <cellStyle name="Normal 3 32 7" xfId="25467" xr:uid="{DFED51CF-1902-4215-BFBB-C312477A02F2}"/>
    <cellStyle name="Normal 3 32 7 2" xfId="25468" xr:uid="{157A5595-0872-4646-9B03-D205109FFE10}"/>
    <cellStyle name="Normal 3 32 7 2 2" xfId="25469" xr:uid="{D4E0FE0D-D789-403A-AD76-FC59ED210253}"/>
    <cellStyle name="Normal 3 32 7 2 3" xfId="25470" xr:uid="{D5B65102-A192-4BB8-8C2A-7BC5FFF8C4C5}"/>
    <cellStyle name="Normal 3 32 7 3" xfId="25471" xr:uid="{658FA28C-6B95-4FA6-8BED-65FB6266B20E}"/>
    <cellStyle name="Normal 3 32 7 3 2" xfId="25472" xr:uid="{AAB82755-76A1-4BF0-8F47-1AE7243BBE79}"/>
    <cellStyle name="Normal 3 32 7 3 3" xfId="25473" xr:uid="{BE49DD04-AE69-413B-9306-857FD867E4C8}"/>
    <cellStyle name="Normal 3 32 7 4" xfId="25474" xr:uid="{36321C32-A3BE-4D6A-9828-DEDCB105D551}"/>
    <cellStyle name="Normal 3 32 7 5" xfId="25475" xr:uid="{FCB6F828-D0B0-479D-8357-C2BB58D543BA}"/>
    <cellStyle name="Normal 3 32 8" xfId="25476" xr:uid="{8F66622E-0247-4F32-866F-8A1A53AF3B7B}"/>
    <cellStyle name="Normal 3 32 8 2" xfId="25477" xr:uid="{5C7B109F-983F-4091-973B-F225084C76E2}"/>
    <cellStyle name="Normal 3 32 8 2 2" xfId="25478" xr:uid="{22FC6740-DE99-4E08-BBB4-66289E057E17}"/>
    <cellStyle name="Normal 3 32 8 2 3" xfId="25479" xr:uid="{FB7C1020-25CF-419D-B367-9AE34D17F289}"/>
    <cellStyle name="Normal 3 32 8 3" xfId="25480" xr:uid="{4C416285-907F-431E-B39F-07441A5077C6}"/>
    <cellStyle name="Normal 3 32 8 3 2" xfId="25481" xr:uid="{0474E1FF-005E-4AB4-8103-4D18AB7FDD64}"/>
    <cellStyle name="Normal 3 32 8 3 3" xfId="25482" xr:uid="{00045CDE-885A-4EEC-888C-7E19C43D1087}"/>
    <cellStyle name="Normal 3 32 8 4" xfId="25483" xr:uid="{BBC326F2-2EDC-426D-8BB2-A303A05D3782}"/>
    <cellStyle name="Normal 3 32 8 5" xfId="25484" xr:uid="{4CBE2EE7-89B7-4B5B-885F-32BC1863856C}"/>
    <cellStyle name="Normal 3 32 9" xfId="25485" xr:uid="{7646E03F-CAF6-4B72-9C58-9A5479334385}"/>
    <cellStyle name="Normal 3 32 9 2" xfId="25486" xr:uid="{44ABB7AF-3C0E-41D8-91DA-864A014201F2}"/>
    <cellStyle name="Normal 3 32 9 2 2" xfId="25487" xr:uid="{AB53E284-C03D-44B8-A523-998D53FFAE50}"/>
    <cellStyle name="Normal 3 32 9 2 3" xfId="25488" xr:uid="{0898AA4E-EF2A-4F11-A94F-D6B4D856CD72}"/>
    <cellStyle name="Normal 3 32 9 3" xfId="25489" xr:uid="{AB117198-AB25-4D07-B54A-D30CD3EE9A83}"/>
    <cellStyle name="Normal 3 32 9 3 2" xfId="25490" xr:uid="{B129FCEB-0720-4512-9963-BC9BA5FA3559}"/>
    <cellStyle name="Normal 3 32 9 3 3" xfId="25491" xr:uid="{6E15BFCF-6A10-40E0-AB95-433B4F9A00EC}"/>
    <cellStyle name="Normal 3 32 9 4" xfId="25492" xr:uid="{F295B8FD-7F18-4DA2-9B51-EF1A48505A56}"/>
    <cellStyle name="Normal 3 32 9 5" xfId="25493" xr:uid="{BFA113F3-C067-42C1-B580-D25CD58CB562}"/>
    <cellStyle name="Normal 3 33" xfId="25494" xr:uid="{B36D2914-1115-48C3-8A40-6AB3E89FDAB7}"/>
    <cellStyle name="Normal 3 33 10" xfId="25495" xr:uid="{5640E186-3499-438F-A45D-86109ABB416A}"/>
    <cellStyle name="Normal 3 33 10 2" xfId="25496" xr:uid="{3CA5AF09-3616-4C93-8879-3F63C191F4E6}"/>
    <cellStyle name="Normal 3 33 10 2 2" xfId="25497" xr:uid="{DAC7EC9E-8101-40E0-A521-F231E22A422D}"/>
    <cellStyle name="Normal 3 33 10 2 3" xfId="25498" xr:uid="{CD978750-0104-4066-810C-0120D7F9B3E3}"/>
    <cellStyle name="Normal 3 33 10 3" xfId="25499" xr:uid="{728EE4A6-20C6-4179-B89B-1E2D957AC775}"/>
    <cellStyle name="Normal 3 33 10 3 2" xfId="25500" xr:uid="{364E4C94-2F51-4F3D-BCDB-19D6DB86A132}"/>
    <cellStyle name="Normal 3 33 10 3 3" xfId="25501" xr:uid="{D2671243-82B7-4C0C-88F1-EA7259D53085}"/>
    <cellStyle name="Normal 3 33 10 4" xfId="25502" xr:uid="{0CE249B6-7966-43E1-A780-C7542D431739}"/>
    <cellStyle name="Normal 3 33 10 5" xfId="25503" xr:uid="{33E7D8F5-BA91-4990-A88A-1D76DED6767F}"/>
    <cellStyle name="Normal 3 33 11" xfId="25504" xr:uid="{2F0D6F67-010C-4482-815E-A07233BB6D10}"/>
    <cellStyle name="Normal 3 33 11 2" xfId="25505" xr:uid="{4722D4CD-3129-4597-9609-35BAF280DD36}"/>
    <cellStyle name="Normal 3 33 11 2 2" xfId="25506" xr:uid="{28D6A28A-5362-4B19-96C7-284F7CF2B831}"/>
    <cellStyle name="Normal 3 33 11 2 3" xfId="25507" xr:uid="{0F8ABFC0-E26D-431E-8B28-7B453015E096}"/>
    <cellStyle name="Normal 3 33 11 3" xfId="25508" xr:uid="{84D4616A-F6EC-4FB4-8CDA-C47995621BFE}"/>
    <cellStyle name="Normal 3 33 11 3 2" xfId="25509" xr:uid="{50912778-E425-4F4E-846F-BD88CBBEA972}"/>
    <cellStyle name="Normal 3 33 11 3 3" xfId="25510" xr:uid="{2F1E5EC3-7F6C-4BB2-BF13-B5A30D0DEB2D}"/>
    <cellStyle name="Normal 3 33 11 4" xfId="25511" xr:uid="{A61DBDE6-E704-429E-B351-6F8F91074620}"/>
    <cellStyle name="Normal 3 33 11 5" xfId="25512" xr:uid="{C8865234-AB07-41FC-95F4-5A4D05055C61}"/>
    <cellStyle name="Normal 3 33 12" xfId="25513" xr:uid="{38825560-FFBE-45C8-B286-DA0D437D08EC}"/>
    <cellStyle name="Normal 3 33 12 2" xfId="25514" xr:uid="{0F611432-3934-451F-9F52-447EB291FF85}"/>
    <cellStyle name="Normal 3 33 12 2 2" xfId="25515" xr:uid="{0D017305-4BD3-4A58-8764-CBC62ED64AF1}"/>
    <cellStyle name="Normal 3 33 12 2 3" xfId="25516" xr:uid="{AAF039B9-F217-4FDE-B0F1-84BB4300DE94}"/>
    <cellStyle name="Normal 3 33 12 3" xfId="25517" xr:uid="{C4B1E8C8-1B01-4971-844D-DE4449F8A720}"/>
    <cellStyle name="Normal 3 33 12 3 2" xfId="25518" xr:uid="{1F09B6D8-2E46-4A66-84C4-6FD9D47D6D64}"/>
    <cellStyle name="Normal 3 33 12 3 3" xfId="25519" xr:uid="{091756EE-398F-4E99-A7C7-C389A626BF9D}"/>
    <cellStyle name="Normal 3 33 12 4" xfId="25520" xr:uid="{53B98C78-AA04-49A6-8733-274CA89A5731}"/>
    <cellStyle name="Normal 3 33 12 5" xfId="25521" xr:uid="{D03F2534-C786-42FC-B49D-7F27E6134F35}"/>
    <cellStyle name="Normal 3 33 13" xfId="25522" xr:uid="{95EEFF50-C69E-4859-91C6-F34CA664AAAD}"/>
    <cellStyle name="Normal 3 33 13 2" xfId="25523" xr:uid="{DDF7F591-A5FC-4FC3-B490-11FD632BF1CE}"/>
    <cellStyle name="Normal 3 33 13 2 2" xfId="25524" xr:uid="{C311DD1C-8F44-4820-90C8-F0E7E837C32C}"/>
    <cellStyle name="Normal 3 33 13 2 3" xfId="25525" xr:uid="{B47FD297-D52B-40FF-8068-FEDDEA205A82}"/>
    <cellStyle name="Normal 3 33 13 3" xfId="25526" xr:uid="{C3C5CAFD-C9FD-48EC-9952-C0ABB4620EEA}"/>
    <cellStyle name="Normal 3 33 13 3 2" xfId="25527" xr:uid="{88ECC9B7-87A9-47A5-B4B4-77F786C2F180}"/>
    <cellStyle name="Normal 3 33 13 3 3" xfId="25528" xr:uid="{EC22EA4C-5DD3-4E1F-8F4B-ED771E8D897C}"/>
    <cellStyle name="Normal 3 33 13 4" xfId="25529" xr:uid="{A0000FDA-EECF-4710-AB6D-450FDAA259BD}"/>
    <cellStyle name="Normal 3 33 13 5" xfId="25530" xr:uid="{DEDA64CE-A54E-4FE4-80B7-6F7D77C941AF}"/>
    <cellStyle name="Normal 3 33 14" xfId="25531" xr:uid="{FA2D327A-FE64-47F2-B758-F257660DD486}"/>
    <cellStyle name="Normal 3 33 14 2" xfId="25532" xr:uid="{95FA336D-4BA7-453E-8088-1FC497A98B22}"/>
    <cellStyle name="Normal 3 33 14 2 2" xfId="25533" xr:uid="{FD5D7901-E8EF-4E05-A20E-819F84CEFD33}"/>
    <cellStyle name="Normal 3 33 14 2 3" xfId="25534" xr:uid="{852311B5-D3DA-43CF-AB9C-0513819E3093}"/>
    <cellStyle name="Normal 3 33 14 3" xfId="25535" xr:uid="{E58C9274-A932-43EA-8F18-A1EABE8F0098}"/>
    <cellStyle name="Normal 3 33 14 3 2" xfId="25536" xr:uid="{0E2F2E28-B31D-4DD2-A264-B202E9265241}"/>
    <cellStyle name="Normal 3 33 14 3 3" xfId="25537" xr:uid="{0482A4C0-60C3-4976-A8B5-E064BAE2AA75}"/>
    <cellStyle name="Normal 3 33 14 4" xfId="25538" xr:uid="{0D1463F7-060A-4F68-883C-B3490B4D0101}"/>
    <cellStyle name="Normal 3 33 14 5" xfId="25539" xr:uid="{C03A8FA0-F9CD-41A5-8E93-1CB20963D30F}"/>
    <cellStyle name="Normal 3 33 15" xfId="25540" xr:uid="{EEB52FBB-BEC5-4EDE-8CD1-A9AEA8758D7E}"/>
    <cellStyle name="Normal 3 33 15 2" xfId="25541" xr:uid="{D030EDE6-0A56-457E-8E8D-845C58BCCDC1}"/>
    <cellStyle name="Normal 3 33 15 2 2" xfId="25542" xr:uid="{47CDB3B7-BFF0-4D1D-8069-6A7927901079}"/>
    <cellStyle name="Normal 3 33 15 2 3" xfId="25543" xr:uid="{859BF06A-61C3-4B9D-84ED-FAB071E8F95C}"/>
    <cellStyle name="Normal 3 33 15 3" xfId="25544" xr:uid="{E1A6D636-6588-4F8F-BB73-CE7AD4BFE741}"/>
    <cellStyle name="Normal 3 33 15 3 2" xfId="25545" xr:uid="{B986949A-D36E-41B9-BAAE-BF7486C883E9}"/>
    <cellStyle name="Normal 3 33 15 3 3" xfId="25546" xr:uid="{3F996012-2E3F-4250-9753-63B425B2340D}"/>
    <cellStyle name="Normal 3 33 15 4" xfId="25547" xr:uid="{DBA93544-5F7A-4088-80C0-342049F054A0}"/>
    <cellStyle name="Normal 3 33 15 5" xfId="25548" xr:uid="{E9CA8D19-3EFE-4D3C-8D48-0EC04D75DC21}"/>
    <cellStyle name="Normal 3 33 16" xfId="25549" xr:uid="{CB7CC5EB-86D2-456C-BF43-83EB982D9BF9}"/>
    <cellStyle name="Normal 3 33 16 2" xfId="25550" xr:uid="{4F0E5BDD-5D05-494B-9F09-B2C3CEF4492C}"/>
    <cellStyle name="Normal 3 33 16 2 2" xfId="25551" xr:uid="{1A4B0830-16F0-401F-A6E7-5D6218732D7C}"/>
    <cellStyle name="Normal 3 33 16 2 3" xfId="25552" xr:uid="{DC62E9A0-B6B2-4D1A-8177-CE0F97A3D557}"/>
    <cellStyle name="Normal 3 33 16 3" xfId="25553" xr:uid="{DABCE39F-2FB4-4EA1-9519-8F38F81F84CF}"/>
    <cellStyle name="Normal 3 33 16 3 2" xfId="25554" xr:uid="{EDEB845F-801A-42FB-872E-1F5C9503BD25}"/>
    <cellStyle name="Normal 3 33 16 3 3" xfId="25555" xr:uid="{98F7FCA7-08DB-4BF5-A29D-ADF892EC4621}"/>
    <cellStyle name="Normal 3 33 16 4" xfId="25556" xr:uid="{FAB31EDA-1524-4A9B-9549-A2FC99FB415A}"/>
    <cellStyle name="Normal 3 33 16 5" xfId="25557" xr:uid="{EFB4A349-B7DD-45E5-9573-C442AD4753AA}"/>
    <cellStyle name="Normal 3 33 17" xfId="25558" xr:uid="{192BE086-0B60-4AA9-9350-5FDC2D772E6D}"/>
    <cellStyle name="Normal 3 33 17 2" xfId="25559" xr:uid="{32A6CCBC-B957-46D2-AA7A-7F286F079354}"/>
    <cellStyle name="Normal 3 33 17 2 2" xfId="25560" xr:uid="{5895B1E3-69DA-485F-81DC-951183A3A8C5}"/>
    <cellStyle name="Normal 3 33 17 2 3" xfId="25561" xr:uid="{1DDD1732-7232-46E6-8353-C3EB9F64B228}"/>
    <cellStyle name="Normal 3 33 17 3" xfId="25562" xr:uid="{0C1B8775-69ED-4CC5-8D28-D7AEEC3B69E9}"/>
    <cellStyle name="Normal 3 33 17 3 2" xfId="25563" xr:uid="{0FAC09E5-5501-4EBA-BB63-1EF9B8F08323}"/>
    <cellStyle name="Normal 3 33 17 3 3" xfId="25564" xr:uid="{8CAA1808-EBE9-495E-A3AB-39ECCED1159F}"/>
    <cellStyle name="Normal 3 33 17 4" xfId="25565" xr:uid="{05E88A57-0F0D-48D1-BBC1-5D18828FF541}"/>
    <cellStyle name="Normal 3 33 17 5" xfId="25566" xr:uid="{86D2CD61-7031-422E-B5D3-64D8976A5D2E}"/>
    <cellStyle name="Normal 3 33 18" xfId="25567" xr:uid="{578B30B6-EC63-4DBD-BC05-44565CC376A6}"/>
    <cellStyle name="Normal 3 33 18 2" xfId="25568" xr:uid="{002E8704-F59F-4C51-A3AE-638107CDA830}"/>
    <cellStyle name="Normal 3 33 18 2 2" xfId="25569" xr:uid="{ECDE6D61-08FE-4CE0-ACA8-D6A7D0CA67EA}"/>
    <cellStyle name="Normal 3 33 18 2 3" xfId="25570" xr:uid="{0AB45ED2-D383-4069-8AD4-1545B613E75D}"/>
    <cellStyle name="Normal 3 33 18 3" xfId="25571" xr:uid="{20CCC12D-DE06-442A-B284-570814914FD5}"/>
    <cellStyle name="Normal 3 33 18 3 2" xfId="25572" xr:uid="{53644209-E987-4060-B815-5EE76D48D975}"/>
    <cellStyle name="Normal 3 33 18 3 3" xfId="25573" xr:uid="{44088805-885D-4F7E-B6FA-350AC7581922}"/>
    <cellStyle name="Normal 3 33 18 4" xfId="25574" xr:uid="{952270E9-0EAA-4DA5-BB75-11938664C5C7}"/>
    <cellStyle name="Normal 3 33 18 5" xfId="25575" xr:uid="{10150151-4238-46E7-B7CE-5E0CC4CC58F3}"/>
    <cellStyle name="Normal 3 33 19" xfId="25576" xr:uid="{86379994-BFC3-4BD6-AADD-D7197BAF4EDF}"/>
    <cellStyle name="Normal 3 33 19 2" xfId="25577" xr:uid="{4ACD2224-9346-430F-8DD0-55C8EC821D2C}"/>
    <cellStyle name="Normal 3 33 19 2 2" xfId="25578" xr:uid="{B115FDFF-BF3E-4829-95B3-E2630D92B63C}"/>
    <cellStyle name="Normal 3 33 19 2 3" xfId="25579" xr:uid="{A03380DB-D5AD-4DA2-B74E-D808E328BA85}"/>
    <cellStyle name="Normal 3 33 19 3" xfId="25580" xr:uid="{D7EB8CB8-DEE3-4E94-A707-AF1E5CED329C}"/>
    <cellStyle name="Normal 3 33 19 3 2" xfId="25581" xr:uid="{A7BC7793-9F91-4096-969C-9242DD9793F6}"/>
    <cellStyle name="Normal 3 33 19 3 3" xfId="25582" xr:uid="{F3C09964-E4B4-41EA-B3B7-A77587EE9160}"/>
    <cellStyle name="Normal 3 33 19 4" xfId="25583" xr:uid="{4AC39E33-FDAF-403D-A51B-2163C8C966F1}"/>
    <cellStyle name="Normal 3 33 19 5" xfId="25584" xr:uid="{C6552863-69EA-46AA-AFEF-605F84FA68DF}"/>
    <cellStyle name="Normal 3 33 2" xfId="25585" xr:uid="{AEE2B140-BC5B-458C-AFBF-C0E22248E3B5}"/>
    <cellStyle name="Normal 3 33 2 2" xfId="25586" xr:uid="{1890FDC7-7137-49F9-A08E-F0DA2C8BF26A}"/>
    <cellStyle name="Normal 3 33 2 2 2" xfId="25587" xr:uid="{34F7B0D7-0C3C-4E8F-8AB2-1FAB91A12A57}"/>
    <cellStyle name="Normal 3 33 2 2 3" xfId="25588" xr:uid="{4A10830E-E70F-4196-B2E9-065B383777C3}"/>
    <cellStyle name="Normal 3 33 2 3" xfId="25589" xr:uid="{6570D69D-DE38-45CC-AEAE-C5A8FBFB9431}"/>
    <cellStyle name="Normal 3 33 2 3 2" xfId="25590" xr:uid="{70BEA439-848C-46BF-9C6B-B1FEA8002D7C}"/>
    <cellStyle name="Normal 3 33 2 3 3" xfId="25591" xr:uid="{D679389B-1E08-4394-B8CA-D17254C14C7A}"/>
    <cellStyle name="Normal 3 33 2 4" xfId="25592" xr:uid="{A81EF0FE-B288-47E8-B377-D9814545CE24}"/>
    <cellStyle name="Normal 3 33 2 5" xfId="25593" xr:uid="{0101BD3F-6724-49D9-8979-9F7BA772E805}"/>
    <cellStyle name="Normal 3 33 20" xfId="25594" xr:uid="{8BB1028E-1A51-481E-8E16-16E15B4FAE93}"/>
    <cellStyle name="Normal 3 33 20 2" xfId="25595" xr:uid="{CB019B69-CF6B-458E-A2C7-02FC2A507AFF}"/>
    <cellStyle name="Normal 3 33 20 2 2" xfId="25596" xr:uid="{05C47183-D8D7-402A-9915-51A8B02A0C58}"/>
    <cellStyle name="Normal 3 33 20 2 3" xfId="25597" xr:uid="{C02A86F7-D127-482A-A916-7B7670FFEC55}"/>
    <cellStyle name="Normal 3 33 20 3" xfId="25598" xr:uid="{59667969-8DDD-4053-A211-C42DD0D14939}"/>
    <cellStyle name="Normal 3 33 20 3 2" xfId="25599" xr:uid="{0AB8E714-8442-44AC-9D88-A97B86A41CF0}"/>
    <cellStyle name="Normal 3 33 20 3 3" xfId="25600" xr:uid="{5B555482-0050-44CC-A594-22A1280FE4D0}"/>
    <cellStyle name="Normal 3 33 20 4" xfId="25601" xr:uid="{50741027-029F-4450-B32E-A774E432A919}"/>
    <cellStyle name="Normal 3 33 20 5" xfId="25602" xr:uid="{65945DCA-CA5A-4811-9743-ADAF21610045}"/>
    <cellStyle name="Normal 3 33 21" xfId="25603" xr:uid="{A09E4494-290D-4847-BC8D-88E9C774A385}"/>
    <cellStyle name="Normal 3 33 21 2" xfId="25604" xr:uid="{E442FB40-3AD3-43C4-9202-8DFEF62A783F}"/>
    <cellStyle name="Normal 3 33 21 2 2" xfId="25605" xr:uid="{29B853EA-7F60-4CEE-99B3-25AD31DFC805}"/>
    <cellStyle name="Normal 3 33 21 2 3" xfId="25606" xr:uid="{38A4F3AE-F5E8-4085-AC42-3FBF28AD081E}"/>
    <cellStyle name="Normal 3 33 21 3" xfId="25607" xr:uid="{07058C03-B742-4056-AEB5-C3A3871EABB2}"/>
    <cellStyle name="Normal 3 33 21 3 2" xfId="25608" xr:uid="{0D9F9746-02B9-4661-A10A-6B8158E98EC9}"/>
    <cellStyle name="Normal 3 33 21 3 3" xfId="25609" xr:uid="{7C8F12DA-14EB-4235-BE1A-7D8BEC814E97}"/>
    <cellStyle name="Normal 3 33 21 4" xfId="25610" xr:uid="{775231FD-4CFB-49F9-885B-BD9F63602DEF}"/>
    <cellStyle name="Normal 3 33 21 5" xfId="25611" xr:uid="{D4DA7CAD-1099-42BC-B3A5-C99C064F6CBE}"/>
    <cellStyle name="Normal 3 33 22" xfId="25612" xr:uid="{7FEA4199-1621-4899-8106-7CDB7E61BFFA}"/>
    <cellStyle name="Normal 3 33 22 2" xfId="25613" xr:uid="{7EE0AFB6-D538-45E8-BB85-F001DA9AAE6D}"/>
    <cellStyle name="Normal 3 33 22 2 2" xfId="25614" xr:uid="{0D7EFF57-C4F8-4DD8-B234-E34F8EF6D2B5}"/>
    <cellStyle name="Normal 3 33 22 2 3" xfId="25615" xr:uid="{2D56A7C2-4D0F-4E09-96EF-821F3C2BC201}"/>
    <cellStyle name="Normal 3 33 22 3" xfId="25616" xr:uid="{7EA75691-2D6D-455B-8ADE-39E07107420B}"/>
    <cellStyle name="Normal 3 33 22 3 2" xfId="25617" xr:uid="{AA7076A1-F578-42FE-8A5E-4195D205F25C}"/>
    <cellStyle name="Normal 3 33 22 3 3" xfId="25618" xr:uid="{5996975D-0EA6-4E93-86CE-13F85CC88753}"/>
    <cellStyle name="Normal 3 33 22 4" xfId="25619" xr:uid="{15B3D5A1-604E-4DBB-BEBA-63DFB8A1AE2B}"/>
    <cellStyle name="Normal 3 33 22 5" xfId="25620" xr:uid="{5DF52C81-609F-4C50-B0B4-AAA7868CF679}"/>
    <cellStyle name="Normal 3 33 23" xfId="25621" xr:uid="{808DF911-D55C-44CA-A004-26675BD01539}"/>
    <cellStyle name="Normal 3 33 23 2" xfId="25622" xr:uid="{ED6EDB6B-3229-43DF-9331-1F390BD96A00}"/>
    <cellStyle name="Normal 3 33 23 2 2" xfId="25623" xr:uid="{96A7E5B2-8407-4825-953B-1682D4DE8356}"/>
    <cellStyle name="Normal 3 33 23 2 3" xfId="25624" xr:uid="{0B493229-C7D3-482C-940E-D8483599F6A7}"/>
    <cellStyle name="Normal 3 33 23 3" xfId="25625" xr:uid="{0D66B413-3910-458A-9751-E052D8D6EA01}"/>
    <cellStyle name="Normal 3 33 23 3 2" xfId="25626" xr:uid="{DE150C51-CA1A-463A-AB8E-C89D594BF16E}"/>
    <cellStyle name="Normal 3 33 23 3 3" xfId="25627" xr:uid="{3B9DFDB2-BA19-4DFF-AC61-4196308CA186}"/>
    <cellStyle name="Normal 3 33 23 4" xfId="25628" xr:uid="{781C01A7-2AE4-43AD-A959-33E8070739BA}"/>
    <cellStyle name="Normal 3 33 23 5" xfId="25629" xr:uid="{B0E688CE-5986-45C2-A2E6-2DDA63B3DB20}"/>
    <cellStyle name="Normal 3 33 24" xfId="25630" xr:uid="{FC462194-A88D-460C-B6F2-5F9957D0879E}"/>
    <cellStyle name="Normal 3 33 24 2" xfId="25631" xr:uid="{78B8B05B-1A80-4075-982D-AD53F17FE9C1}"/>
    <cellStyle name="Normal 3 33 24 3" xfId="25632" xr:uid="{86A3D830-1287-4326-80BA-3C8DB5F9EC7C}"/>
    <cellStyle name="Normal 3 33 25" xfId="25633" xr:uid="{F650F82C-7F6E-43BD-ABE7-0022F903E459}"/>
    <cellStyle name="Normal 3 33 25 2" xfId="25634" xr:uid="{DF76225C-7925-487B-AC6D-A5322ED13FB6}"/>
    <cellStyle name="Normal 3 33 25 3" xfId="25635" xr:uid="{9EB65DBD-4D6F-4866-822E-A3434059D445}"/>
    <cellStyle name="Normal 3 33 26" xfId="25636" xr:uid="{B58177BC-B769-41C2-879A-269604ED2EDD}"/>
    <cellStyle name="Normal 3 33 27" xfId="25637" xr:uid="{36B56FDB-49E0-4A67-AC0F-23C9D6998D49}"/>
    <cellStyle name="Normal 3 33 3" xfId="25638" xr:uid="{09819FC4-FA54-4777-95CF-DD02D7270134}"/>
    <cellStyle name="Normal 3 33 3 2" xfId="25639" xr:uid="{90ED0FE1-9796-4919-B2DE-044F2B44F162}"/>
    <cellStyle name="Normal 3 33 3 2 2" xfId="25640" xr:uid="{002D123C-B1CF-4D83-9036-B5686808CB0D}"/>
    <cellStyle name="Normal 3 33 3 2 3" xfId="25641" xr:uid="{17559348-71F6-4314-B851-2E86C4785F25}"/>
    <cellStyle name="Normal 3 33 3 3" xfId="25642" xr:uid="{0B078025-5DCD-44AD-A7D6-884F24BBF2C9}"/>
    <cellStyle name="Normal 3 33 3 3 2" xfId="25643" xr:uid="{1A679068-F85C-4911-9060-3B5DD005E694}"/>
    <cellStyle name="Normal 3 33 3 3 3" xfId="25644" xr:uid="{4928497D-EC6D-4CBD-AB67-B4B308D2B731}"/>
    <cellStyle name="Normal 3 33 3 4" xfId="25645" xr:uid="{990A4295-D231-4480-834C-AAF42F71C988}"/>
    <cellStyle name="Normal 3 33 3 5" xfId="25646" xr:uid="{C195B7D5-C60B-4266-B3F8-BE0A28457DCE}"/>
    <cellStyle name="Normal 3 33 4" xfId="25647" xr:uid="{4D42DF99-0441-4F06-8350-BCC4330DA48E}"/>
    <cellStyle name="Normal 3 33 4 2" xfId="25648" xr:uid="{2CCABB69-76C1-43AA-9694-4E97B603C37A}"/>
    <cellStyle name="Normal 3 33 4 2 2" xfId="25649" xr:uid="{676A9FCD-C290-4962-822D-54255D727BC9}"/>
    <cellStyle name="Normal 3 33 4 2 3" xfId="25650" xr:uid="{2102773F-1077-490E-B506-AEB436C5729C}"/>
    <cellStyle name="Normal 3 33 4 3" xfId="25651" xr:uid="{A8A55487-2278-46C2-9D52-16E1EC907D52}"/>
    <cellStyle name="Normal 3 33 4 3 2" xfId="25652" xr:uid="{C65682E9-FE25-4280-B78C-BC5A72091D59}"/>
    <cellStyle name="Normal 3 33 4 3 3" xfId="25653" xr:uid="{A66F2CE5-5824-41BE-A8AB-93EDD5A0AF78}"/>
    <cellStyle name="Normal 3 33 4 4" xfId="25654" xr:uid="{51AC8FB5-9839-42F9-AD29-B5E6BDC1CBF6}"/>
    <cellStyle name="Normal 3 33 4 5" xfId="25655" xr:uid="{AC74761D-1DF7-4E1D-A707-64DF342CF982}"/>
    <cellStyle name="Normal 3 33 5" xfId="25656" xr:uid="{A9923C6E-3A7E-4B67-98C1-C06826C00182}"/>
    <cellStyle name="Normal 3 33 5 2" xfId="25657" xr:uid="{FE85A5A6-971A-4B4E-808C-60341EC38406}"/>
    <cellStyle name="Normal 3 33 5 2 2" xfId="25658" xr:uid="{0A0A2409-BE1E-42C6-B84B-7C9ED40CAFE3}"/>
    <cellStyle name="Normal 3 33 5 2 3" xfId="25659" xr:uid="{4DFF44E8-5B4C-4CAE-A7AF-DCEAB0F484F0}"/>
    <cellStyle name="Normal 3 33 5 3" xfId="25660" xr:uid="{7948C7F3-92B3-4EDD-98DA-D462128AC0E8}"/>
    <cellStyle name="Normal 3 33 5 3 2" xfId="25661" xr:uid="{0970E6E3-AC39-4CCF-9DCF-3D3CDDC30CF4}"/>
    <cellStyle name="Normal 3 33 5 3 3" xfId="25662" xr:uid="{B156F3EC-B9D7-41D0-8777-995FDEC23290}"/>
    <cellStyle name="Normal 3 33 5 4" xfId="25663" xr:uid="{B29C7872-637B-4D39-A692-6BD8178DC550}"/>
    <cellStyle name="Normal 3 33 5 5" xfId="25664" xr:uid="{3CEB900C-D409-4E84-8845-AB91AE04D31C}"/>
    <cellStyle name="Normal 3 33 6" xfId="25665" xr:uid="{34CC09A1-BF13-45F8-9EAC-CACB65F72E61}"/>
    <cellStyle name="Normal 3 33 6 2" xfId="25666" xr:uid="{F5353550-A990-49DA-A0E4-C9C058F2BF3B}"/>
    <cellStyle name="Normal 3 33 6 2 2" xfId="25667" xr:uid="{93AB6DE6-0A1B-4E9F-97B0-9F773B82A1D0}"/>
    <cellStyle name="Normal 3 33 6 2 3" xfId="25668" xr:uid="{B67B7226-451D-4F4C-BC12-933FBB5690B8}"/>
    <cellStyle name="Normal 3 33 6 3" xfId="25669" xr:uid="{33B309BB-083B-418D-BA95-365D43074B73}"/>
    <cellStyle name="Normal 3 33 6 3 2" xfId="25670" xr:uid="{87E0EF9A-D190-4FC8-BA20-C00DA5F2FCC5}"/>
    <cellStyle name="Normal 3 33 6 3 3" xfId="25671" xr:uid="{30C60180-5B28-4A68-B4CE-2E76B4F4F1EA}"/>
    <cellStyle name="Normal 3 33 6 4" xfId="25672" xr:uid="{46260868-6CAD-4A8E-A8B7-0A359713C286}"/>
    <cellStyle name="Normal 3 33 6 5" xfId="25673" xr:uid="{8E8ADAC0-5004-40E4-9604-37386DA1ADE2}"/>
    <cellStyle name="Normal 3 33 7" xfId="25674" xr:uid="{57E0972B-C254-4B16-8412-C42E607C6C5C}"/>
    <cellStyle name="Normal 3 33 7 2" xfId="25675" xr:uid="{A5E24D37-F442-4EF5-9F18-1F521EF0527D}"/>
    <cellStyle name="Normal 3 33 7 2 2" xfId="25676" xr:uid="{5672EA05-59CB-40DA-B296-9FEE5A7F5F56}"/>
    <cellStyle name="Normal 3 33 7 2 3" xfId="25677" xr:uid="{568DBCA9-20D3-4281-9E98-3DC5C2789CA5}"/>
    <cellStyle name="Normal 3 33 7 3" xfId="25678" xr:uid="{A81BEE8B-036A-4F13-A252-E898AECE1E91}"/>
    <cellStyle name="Normal 3 33 7 3 2" xfId="25679" xr:uid="{CA894028-0DA1-44E8-8115-E153F99DF549}"/>
    <cellStyle name="Normal 3 33 7 3 3" xfId="25680" xr:uid="{EC251277-A529-463D-9100-4619DAC2A731}"/>
    <cellStyle name="Normal 3 33 7 4" xfId="25681" xr:uid="{BF5E9F33-D7B6-4CB9-81CD-66E0B8F72DC9}"/>
    <cellStyle name="Normal 3 33 7 5" xfId="25682" xr:uid="{07D2152F-32EA-42DE-80E5-B9D4BBA4FE18}"/>
    <cellStyle name="Normal 3 33 8" xfId="25683" xr:uid="{6AEF202E-ABAD-4E0B-9F9E-DE1689A7EFC6}"/>
    <cellStyle name="Normal 3 33 8 2" xfId="25684" xr:uid="{A8F72186-EFBB-4F8B-BED8-D8A33E6500F0}"/>
    <cellStyle name="Normal 3 33 8 2 2" xfId="25685" xr:uid="{A8C1BE5B-7B9A-44BD-B966-40A9662EB68D}"/>
    <cellStyle name="Normal 3 33 8 2 3" xfId="25686" xr:uid="{BBC6914E-D647-4418-B5E5-8B701A6E58D2}"/>
    <cellStyle name="Normal 3 33 8 3" xfId="25687" xr:uid="{A5C5DCB3-00A7-4F33-87C2-C12F35E1AE82}"/>
    <cellStyle name="Normal 3 33 8 3 2" xfId="25688" xr:uid="{227D9DEC-1166-48A4-B73E-CBF7AA3EAF9F}"/>
    <cellStyle name="Normal 3 33 8 3 3" xfId="25689" xr:uid="{D70AB90A-BE5D-458A-B9B7-A993D1A7BB25}"/>
    <cellStyle name="Normal 3 33 8 4" xfId="25690" xr:uid="{830E8405-97FB-48A8-B040-D83733D9D030}"/>
    <cellStyle name="Normal 3 33 8 5" xfId="25691" xr:uid="{85062F42-3A97-432D-9F34-3401C8D73645}"/>
    <cellStyle name="Normal 3 33 9" xfId="25692" xr:uid="{15C2325D-6448-4996-A7F9-E61073427B5A}"/>
    <cellStyle name="Normal 3 33 9 2" xfId="25693" xr:uid="{426B11C1-127B-411A-BB08-9CC430AD84C6}"/>
    <cellStyle name="Normal 3 33 9 2 2" xfId="25694" xr:uid="{AC5BBF0D-7E3E-4BCE-ACFB-EC5F53887056}"/>
    <cellStyle name="Normal 3 33 9 2 3" xfId="25695" xr:uid="{CCFBA2A2-6CB3-49E8-8CB2-8DF371761998}"/>
    <cellStyle name="Normal 3 33 9 3" xfId="25696" xr:uid="{9E4F9568-EA9D-4327-9B8F-DCA588195D25}"/>
    <cellStyle name="Normal 3 33 9 3 2" xfId="25697" xr:uid="{60E9083E-D337-4488-90D2-032DF8A13BEA}"/>
    <cellStyle name="Normal 3 33 9 3 3" xfId="25698" xr:uid="{02E75BCB-A3C0-4F0C-9A99-38D07E7448B7}"/>
    <cellStyle name="Normal 3 33 9 4" xfId="25699" xr:uid="{776D192E-F577-4A94-B979-12DC979BBB4A}"/>
    <cellStyle name="Normal 3 33 9 5" xfId="25700" xr:uid="{2DBC2DD4-B03D-44F9-BC4C-42A46D3812C5}"/>
    <cellStyle name="Normal 3 34" xfId="25701" xr:uid="{38D8C410-4D1F-4FF2-9E67-0E0E0E85E6FB}"/>
    <cellStyle name="Normal 3 34 2" xfId="25702" xr:uid="{969A2E1C-848D-4F65-B230-390155ABD45B}"/>
    <cellStyle name="Normal 3 34 2 2" xfId="25703" xr:uid="{C0B8AEA9-5ABB-4014-9AB4-A0B50ECBB013}"/>
    <cellStyle name="Normal 3 34 2 3" xfId="25704" xr:uid="{C38BB34B-5999-4BFB-ADC2-F94D798A7B3B}"/>
    <cellStyle name="Normal 3 34 3" xfId="25705" xr:uid="{551E3070-925D-4B82-B31F-6042F197D784}"/>
    <cellStyle name="Normal 3 34 3 2" xfId="25706" xr:uid="{E1350E6A-C512-4C82-9EA6-53049018905B}"/>
    <cellStyle name="Normal 3 34 3 3" xfId="25707" xr:uid="{DF0C9F9A-77C2-47F5-87F2-EC47969175A9}"/>
    <cellStyle name="Normal 3 34 4" xfId="25708" xr:uid="{7466EB6A-660F-4655-8423-D3140D34BD97}"/>
    <cellStyle name="Normal 3 34 5" xfId="25709" xr:uid="{D045EFA7-73DE-4EC8-8D4E-88C1BEB8D06B}"/>
    <cellStyle name="Normal 3 35" xfId="25710" xr:uid="{B3BD1EA1-923F-4827-B12B-9554071CA265}"/>
    <cellStyle name="Normal 3 35 2" xfId="25711" xr:uid="{A571D2F3-EA29-40E4-9D7D-F545DC18A7E0}"/>
    <cellStyle name="Normal 3 35 2 2" xfId="25712" xr:uid="{E2C2B373-149B-463F-B397-E90012F10CF7}"/>
    <cellStyle name="Normal 3 35 2 3" xfId="25713" xr:uid="{92C7175E-4AF4-4268-B139-F1B8D11C44D0}"/>
    <cellStyle name="Normal 3 35 3" xfId="25714" xr:uid="{21B66214-2016-4923-95A1-43B64DFE3C25}"/>
    <cellStyle name="Normal 3 35 3 2" xfId="25715" xr:uid="{E987F9D6-C93A-4283-BD66-A928250C6C9E}"/>
    <cellStyle name="Normal 3 35 3 3" xfId="25716" xr:uid="{FAB4F048-B185-4F83-A153-AE015AC9E0CF}"/>
    <cellStyle name="Normal 3 35 4" xfId="25717" xr:uid="{BA1708B6-534A-45DC-9E70-F56B77461B24}"/>
    <cellStyle name="Normal 3 35 5" xfId="25718" xr:uid="{1D739631-95C2-4DA7-A62F-4DDA15E4EC9A}"/>
    <cellStyle name="Normal 3 36" xfId="25719" xr:uid="{20C90AA3-AC82-40C6-BEC8-41955021B35D}"/>
    <cellStyle name="Normal 3 36 2" xfId="25720" xr:uid="{ED26BC35-2BB3-4FB1-8E10-F24603F8697B}"/>
    <cellStyle name="Normal 3 36 2 2" xfId="25721" xr:uid="{F1961FE7-32F1-49E3-9633-3BEB72F469F0}"/>
    <cellStyle name="Normal 3 36 2 3" xfId="25722" xr:uid="{2135AF54-B8B7-4E08-973F-0DB26A2C1668}"/>
    <cellStyle name="Normal 3 36 3" xfId="25723" xr:uid="{CD06336F-1010-475F-996F-A03FAEFD840B}"/>
    <cellStyle name="Normal 3 36 3 2" xfId="25724" xr:uid="{CC9B912B-5FB3-4B4F-A24F-6FC2634B48A4}"/>
    <cellStyle name="Normal 3 36 3 3" xfId="25725" xr:uid="{535605D5-6436-4C06-9D56-9E327C268D48}"/>
    <cellStyle name="Normal 3 36 4" xfId="25726" xr:uid="{49C0B635-1EE0-499D-9B85-AC19AEEF83A7}"/>
    <cellStyle name="Normal 3 36 5" xfId="25727" xr:uid="{6B223BA4-4A26-46F9-97E8-D805BEC33E42}"/>
    <cellStyle name="Normal 3 37" xfId="25728" xr:uid="{E953F1FC-8C14-430B-85CC-0D84CDBB1B81}"/>
    <cellStyle name="Normal 3 37 2" xfId="25729" xr:uid="{20342C12-C9BE-4E6F-AF92-101D4591CE45}"/>
    <cellStyle name="Normal 3 37 2 2" xfId="25730" xr:uid="{B18CFDB0-2A7D-46A6-B619-0C413E808595}"/>
    <cellStyle name="Normal 3 37 2 3" xfId="25731" xr:uid="{11E688E5-6E32-4F3E-B9B5-6C3B06BC57A5}"/>
    <cellStyle name="Normal 3 37 3" xfId="25732" xr:uid="{0AE62A4C-61BE-4B1B-967A-A565C8B365C3}"/>
    <cellStyle name="Normal 3 37 3 2" xfId="25733" xr:uid="{9DF150CF-9CAC-4A9A-92D6-226A726A924F}"/>
    <cellStyle name="Normal 3 37 3 3" xfId="25734" xr:uid="{AF1E770E-9750-46DC-8E1F-8CC0540DA768}"/>
    <cellStyle name="Normal 3 37 4" xfId="25735" xr:uid="{3412C66C-D8A2-4C8F-A286-B93E3B0BFADE}"/>
    <cellStyle name="Normal 3 37 5" xfId="25736" xr:uid="{0762F096-80BB-4A50-9D22-4DF230CAB37D}"/>
    <cellStyle name="Normal 3 38" xfId="25737" xr:uid="{AFD82C6E-3746-4A89-B737-BC1371653383}"/>
    <cellStyle name="Normal 3 38 2" xfId="25738" xr:uid="{49345B53-C1C9-4781-AE98-0D0E63F2FA7B}"/>
    <cellStyle name="Normal 3 38 2 2" xfId="25739" xr:uid="{7DEE2D4C-6C0A-462E-AC3B-A92DB88A3CF7}"/>
    <cellStyle name="Normal 3 38 2 3" xfId="25740" xr:uid="{B291DEFB-B543-4C36-821B-95122983A8C0}"/>
    <cellStyle name="Normal 3 38 3" xfId="25741" xr:uid="{C98276D1-BB3B-44CA-B51F-FC9217AA3F41}"/>
    <cellStyle name="Normal 3 38 3 2" xfId="25742" xr:uid="{437FA95C-DEDD-43E8-AF22-F6C4D316F9B8}"/>
    <cellStyle name="Normal 3 38 3 3" xfId="25743" xr:uid="{4585288A-263E-4F38-B238-68336F051668}"/>
    <cellStyle name="Normal 3 38 4" xfId="25744" xr:uid="{34F835DD-2BA7-4FAC-9100-8E8AE5A08118}"/>
    <cellStyle name="Normal 3 38 5" xfId="25745" xr:uid="{C6E366F5-A931-4F56-A453-8CE315016C8C}"/>
    <cellStyle name="Normal 3 39" xfId="25746" xr:uid="{2A961AAE-05DB-489D-9AC1-1695BF7E2A0D}"/>
    <cellStyle name="Normal 3 39 2" xfId="25747" xr:uid="{AB0AB88D-137F-49AD-A5AC-420D02D4AC8D}"/>
    <cellStyle name="Normal 3 39 2 2" xfId="25748" xr:uid="{0E31F21B-DC1F-4FC6-B255-C36D374B760E}"/>
    <cellStyle name="Normal 3 39 2 3" xfId="25749" xr:uid="{C4493D34-AB09-4FB5-AF38-F53A1F99180E}"/>
    <cellStyle name="Normal 3 39 3" xfId="25750" xr:uid="{0E8FEB38-4F23-434A-9872-7AEDB20F12E6}"/>
    <cellStyle name="Normal 3 39 3 2" xfId="25751" xr:uid="{8790C348-850F-4CE3-A343-15977BFC49EF}"/>
    <cellStyle name="Normal 3 39 3 3" xfId="25752" xr:uid="{DA4C49B5-526D-40E4-9368-4B710E8044BF}"/>
    <cellStyle name="Normal 3 39 4" xfId="25753" xr:uid="{C17AF548-CF6A-42BD-B58D-A49AC34F8BF3}"/>
    <cellStyle name="Normal 3 39 5" xfId="25754" xr:uid="{8C9A13C6-9802-4F43-B827-95BDA4E9E336}"/>
    <cellStyle name="Normal 3 4" xfId="325" xr:uid="{8D8C0E12-3699-4185-9016-E1881B09C961}"/>
    <cellStyle name="Normal 3 4 10" xfId="25756" xr:uid="{5F5AB201-9D1F-4BFA-964C-FADC9B6FEC78}"/>
    <cellStyle name="Normal 3 4 10 2" xfId="25757" xr:uid="{6C19E980-260A-4539-89BC-4B83738770D8}"/>
    <cellStyle name="Normal 3 4 10 2 2" xfId="25758" xr:uid="{D2903FFA-BBED-4F24-B38B-3EC3E22A53A9}"/>
    <cellStyle name="Normal 3 4 10 2 3" xfId="25759" xr:uid="{B44A3D80-1D30-4AAE-B410-4EFD32609D59}"/>
    <cellStyle name="Normal 3 4 10 3" xfId="25760" xr:uid="{1BC31667-4FDB-4E03-825A-148C78667197}"/>
    <cellStyle name="Normal 3 4 10 3 2" xfId="25761" xr:uid="{9F6674A3-7A1E-40F7-B908-ABCB735D243A}"/>
    <cellStyle name="Normal 3 4 10 3 3" xfId="25762" xr:uid="{9797062A-B802-4522-8A64-BE96462BBADF}"/>
    <cellStyle name="Normal 3 4 10 4" xfId="25763" xr:uid="{C8A982EB-5CCB-4B51-BC65-3C95D15279D6}"/>
    <cellStyle name="Normal 3 4 10 5" xfId="25764" xr:uid="{44042AC4-E39E-4F4E-BB00-28F64A3C99E7}"/>
    <cellStyle name="Normal 3 4 11" xfId="25765" xr:uid="{C4DA46D3-CB80-4041-A8B5-75F23A9788A2}"/>
    <cellStyle name="Normal 3 4 11 2" xfId="25766" xr:uid="{7F70FFB0-C6B7-499A-8950-A09C9E90F94F}"/>
    <cellStyle name="Normal 3 4 11 2 2" xfId="25767" xr:uid="{9D394372-81A9-4A39-9F9C-A50944CB1636}"/>
    <cellStyle name="Normal 3 4 11 2 3" xfId="25768" xr:uid="{35269297-27FF-4691-8E42-EAEF5F62CA17}"/>
    <cellStyle name="Normal 3 4 11 3" xfId="25769" xr:uid="{1B7D008C-35BB-41E9-AF89-35A5FBCCB307}"/>
    <cellStyle name="Normal 3 4 11 3 2" xfId="25770" xr:uid="{5A53ED80-E1C0-4FE9-8C13-341DC594A075}"/>
    <cellStyle name="Normal 3 4 11 3 3" xfId="25771" xr:uid="{91AA51B6-BE57-4B4E-83AB-4DA3D4C7CE2C}"/>
    <cellStyle name="Normal 3 4 11 4" xfId="25772" xr:uid="{82E7BD6E-0FAF-4721-BEFC-161570F7F417}"/>
    <cellStyle name="Normal 3 4 11 5" xfId="25773" xr:uid="{9944394B-E665-4875-B684-3689B99DAF23}"/>
    <cellStyle name="Normal 3 4 12" xfId="25774" xr:uid="{871707CF-F11C-4DD3-9AAB-BDF9F8BE60EB}"/>
    <cellStyle name="Normal 3 4 12 2" xfId="25775" xr:uid="{C99FFC3A-4858-4C60-8181-2055842077E5}"/>
    <cellStyle name="Normal 3 4 12 2 2" xfId="25776" xr:uid="{6898849F-7838-458A-95AF-624FC8BF0021}"/>
    <cellStyle name="Normal 3 4 12 2 3" xfId="25777" xr:uid="{804765BE-FF8B-4045-B734-DA7127111D8C}"/>
    <cellStyle name="Normal 3 4 12 3" xfId="25778" xr:uid="{6D0DD161-6EC6-44D5-9F10-7F427ECD82AD}"/>
    <cellStyle name="Normal 3 4 12 3 2" xfId="25779" xr:uid="{94DA01EE-0DB7-4381-939F-8DEEB8B15B29}"/>
    <cellStyle name="Normal 3 4 12 3 3" xfId="25780" xr:uid="{0ADD8889-4578-46B5-9C5D-CF9C4BAAA38F}"/>
    <cellStyle name="Normal 3 4 12 4" xfId="25781" xr:uid="{7BBD8FFD-4D7F-4CDD-81D8-10662DECAEC3}"/>
    <cellStyle name="Normal 3 4 12 5" xfId="25782" xr:uid="{C1A3C50D-8313-4D7C-A480-56F0F297F368}"/>
    <cellStyle name="Normal 3 4 13" xfId="25783" xr:uid="{69F15F8C-6F18-463A-8C36-CFA05D2E5CEE}"/>
    <cellStyle name="Normal 3 4 13 2" xfId="25784" xr:uid="{204C2159-70DA-4B59-97C9-593B60F77DBF}"/>
    <cellStyle name="Normal 3 4 13 2 2" xfId="25785" xr:uid="{535EAFD5-E731-4911-A9E1-80802FB77509}"/>
    <cellStyle name="Normal 3 4 13 2 3" xfId="25786" xr:uid="{092A4372-3D6F-4745-8FD4-34F8ED0E83F3}"/>
    <cellStyle name="Normal 3 4 13 3" xfId="25787" xr:uid="{992CBAE2-704D-4D6D-BEA4-0C264F545FD2}"/>
    <cellStyle name="Normal 3 4 13 3 2" xfId="25788" xr:uid="{BB23AD45-241B-4BE5-816E-D9412B3679E4}"/>
    <cellStyle name="Normal 3 4 13 3 3" xfId="25789" xr:uid="{FFFC92A2-3249-4317-B751-2B275EACA7CF}"/>
    <cellStyle name="Normal 3 4 13 4" xfId="25790" xr:uid="{22CC2ACB-87B1-4E62-9988-BAAF39221ACB}"/>
    <cellStyle name="Normal 3 4 13 5" xfId="25791" xr:uid="{88715A71-3A67-4623-957B-F0F81AF185C9}"/>
    <cellStyle name="Normal 3 4 14" xfId="25792" xr:uid="{B7BDA87C-11D2-4756-A01D-98E915061E67}"/>
    <cellStyle name="Normal 3 4 14 2" xfId="25793" xr:uid="{E70CB86B-6868-4D74-B425-68EA037585C0}"/>
    <cellStyle name="Normal 3 4 14 2 2" xfId="25794" xr:uid="{35D77F37-A954-45BD-B35A-43DF3A2C93F1}"/>
    <cellStyle name="Normal 3 4 14 2 3" xfId="25795" xr:uid="{B93A3B1B-2048-476E-95CD-AB896FA46E32}"/>
    <cellStyle name="Normal 3 4 14 3" xfId="25796" xr:uid="{E8F21E43-C844-4F15-A7B3-7C0A917A01DF}"/>
    <cellStyle name="Normal 3 4 14 3 2" xfId="25797" xr:uid="{D16EE946-792E-4352-A2D1-15CF5871918C}"/>
    <cellStyle name="Normal 3 4 14 3 3" xfId="25798" xr:uid="{54AEF1BD-3179-4FD3-81FF-1CA71EE69F96}"/>
    <cellStyle name="Normal 3 4 14 4" xfId="25799" xr:uid="{DF3EA712-FF68-4984-9CD3-7C99DAEFF078}"/>
    <cellStyle name="Normal 3 4 14 5" xfId="25800" xr:uid="{3F04B77B-87EE-4853-9D5E-E4D63B5E3102}"/>
    <cellStyle name="Normal 3 4 15" xfId="25801" xr:uid="{81E93D11-5A6B-41EC-8AC6-199EEB945808}"/>
    <cellStyle name="Normal 3 4 15 2" xfId="25802" xr:uid="{76ED75DC-4631-4D0E-B848-7D36B3AFE2BE}"/>
    <cellStyle name="Normal 3 4 15 2 2" xfId="25803" xr:uid="{97C6A99B-D3F7-498A-A706-57DA9322F81C}"/>
    <cellStyle name="Normal 3 4 15 2 3" xfId="25804" xr:uid="{BCD6195D-C0C8-4B79-BDFA-C4F02AB49388}"/>
    <cellStyle name="Normal 3 4 15 3" xfId="25805" xr:uid="{8096934A-A91F-473E-B26E-5A241C52FA57}"/>
    <cellStyle name="Normal 3 4 15 3 2" xfId="25806" xr:uid="{C08FA0A7-B6C4-407F-A255-04C061C85CFF}"/>
    <cellStyle name="Normal 3 4 15 3 3" xfId="25807" xr:uid="{10CD97E4-E9E7-4359-9CAD-D82ADF45B7CD}"/>
    <cellStyle name="Normal 3 4 15 4" xfId="25808" xr:uid="{33832518-2AA7-4FD8-BB2B-0E3E2E241C7F}"/>
    <cellStyle name="Normal 3 4 15 5" xfId="25809" xr:uid="{88609DE3-1BAA-455B-9113-4DB7A53CC278}"/>
    <cellStyle name="Normal 3 4 16" xfId="25810" xr:uid="{9CC33300-C344-410C-90EF-EE4CE8C9F22A}"/>
    <cellStyle name="Normal 3 4 16 2" xfId="25811" xr:uid="{BC20C6D3-1CA1-4645-B9BD-699D02985F3F}"/>
    <cellStyle name="Normal 3 4 16 2 2" xfId="25812" xr:uid="{64E9427F-FFE4-4AF9-B1DE-D5447A72AA35}"/>
    <cellStyle name="Normal 3 4 16 2 3" xfId="25813" xr:uid="{9CEF8A83-D147-4816-A54C-DEB7E613EB03}"/>
    <cellStyle name="Normal 3 4 16 3" xfId="25814" xr:uid="{D4B59FD0-D56D-43B5-AC0D-CBB89DA8EE6B}"/>
    <cellStyle name="Normal 3 4 16 3 2" xfId="25815" xr:uid="{FE193551-032D-4230-9595-254358BDF8F6}"/>
    <cellStyle name="Normal 3 4 16 3 3" xfId="25816" xr:uid="{9DA247D6-C204-4D91-A4C4-AA520A7A5989}"/>
    <cellStyle name="Normal 3 4 16 4" xfId="25817" xr:uid="{17FB1200-D7AD-4C40-B61D-9477265C4E4D}"/>
    <cellStyle name="Normal 3 4 16 5" xfId="25818" xr:uid="{48C7A778-4227-4563-A8AD-6A58C1D18D16}"/>
    <cellStyle name="Normal 3 4 17" xfId="25819" xr:uid="{59E4F3C2-2A43-4445-893B-388E58E685B9}"/>
    <cellStyle name="Normal 3 4 17 2" xfId="25820" xr:uid="{E818639E-ACA5-4D0A-A7A6-AA7A6858197E}"/>
    <cellStyle name="Normal 3 4 17 2 2" xfId="25821" xr:uid="{33496A95-558D-46CE-AD19-D9FDC331CE61}"/>
    <cellStyle name="Normal 3 4 17 2 3" xfId="25822" xr:uid="{AD7D23F2-BA3B-479C-806A-60A465AE2ABF}"/>
    <cellStyle name="Normal 3 4 17 3" xfId="25823" xr:uid="{0A4DFCAD-BF69-45B0-9DDB-ABC63D4E7FF3}"/>
    <cellStyle name="Normal 3 4 17 3 2" xfId="25824" xr:uid="{C364A6FD-A32B-4816-9F3A-F952B2F7BF79}"/>
    <cellStyle name="Normal 3 4 17 3 3" xfId="25825" xr:uid="{B8932FB6-7F2F-46C7-B724-B4EA04C99967}"/>
    <cellStyle name="Normal 3 4 17 4" xfId="25826" xr:uid="{DCBD2D9C-DEA7-40F5-8B6B-A75A03A6B9C0}"/>
    <cellStyle name="Normal 3 4 17 5" xfId="25827" xr:uid="{D931A474-7564-402B-AF1B-5DB53EE5AEDE}"/>
    <cellStyle name="Normal 3 4 18" xfId="25828" xr:uid="{C4B29A9C-0C84-4B54-9ACA-1C5F17D18E5F}"/>
    <cellStyle name="Normal 3 4 18 2" xfId="25829" xr:uid="{A93CACA3-21DC-4FCC-A86C-3C2A24FB1F4D}"/>
    <cellStyle name="Normal 3 4 18 2 2" xfId="25830" xr:uid="{CD0C7819-661D-4EE2-8B7D-47C504D69E7D}"/>
    <cellStyle name="Normal 3 4 18 2 3" xfId="25831" xr:uid="{7A820878-9AD9-4A56-9978-3FF62A523E49}"/>
    <cellStyle name="Normal 3 4 18 3" xfId="25832" xr:uid="{A452076A-7D5C-4781-8992-57B079FEC880}"/>
    <cellStyle name="Normal 3 4 18 3 2" xfId="25833" xr:uid="{E8557A77-A53A-487F-8347-433C62ECF44C}"/>
    <cellStyle name="Normal 3 4 18 3 3" xfId="25834" xr:uid="{A118A9D6-C98D-4046-BE66-BB405EA0E183}"/>
    <cellStyle name="Normal 3 4 18 4" xfId="25835" xr:uid="{0F1E4DA2-8000-4781-A67C-2EF756104AF1}"/>
    <cellStyle name="Normal 3 4 18 5" xfId="25836" xr:uid="{F5DA4FBF-13FF-4855-8FF1-19B717B9FBED}"/>
    <cellStyle name="Normal 3 4 19" xfId="25837" xr:uid="{5D6B66B3-3781-42BC-9FEF-FED3503D17F2}"/>
    <cellStyle name="Normal 3 4 19 2" xfId="25838" xr:uid="{28094C4E-115A-47CE-B9BC-8BFA23B6E7A8}"/>
    <cellStyle name="Normal 3 4 19 2 2" xfId="25839" xr:uid="{4131DF2B-05C9-463F-AE4E-8C3E98757FA0}"/>
    <cellStyle name="Normal 3 4 19 2 3" xfId="25840" xr:uid="{A31307D1-0F6D-4DB5-9B43-CAFDED5B7A78}"/>
    <cellStyle name="Normal 3 4 19 3" xfId="25841" xr:uid="{1FB74C20-DD7C-4863-8D4B-6B1FF0F12B57}"/>
    <cellStyle name="Normal 3 4 19 3 2" xfId="25842" xr:uid="{99263EF9-08C7-4496-8327-CD742D0DFD30}"/>
    <cellStyle name="Normal 3 4 19 3 3" xfId="25843" xr:uid="{47C1FB7A-BDC9-4F77-81EF-13EB78257CE0}"/>
    <cellStyle name="Normal 3 4 19 4" xfId="25844" xr:uid="{D6A1CA8A-3378-4272-BAF1-0B8355E632AC}"/>
    <cellStyle name="Normal 3 4 19 5" xfId="25845" xr:uid="{46B5044B-1DBB-4126-B5EF-EC32B04FBFE2}"/>
    <cellStyle name="Normal 3 4 2" xfId="25846" xr:uid="{FE2E1C2F-ED62-4A06-9241-23E403319BF0}"/>
    <cellStyle name="Normal 3 4 2 2" xfId="25847" xr:uid="{2B421DF2-E8B3-4901-932A-0597B31B552B}"/>
    <cellStyle name="Normal 3 4 2 2 2" xfId="25848" xr:uid="{D0CAFC36-1731-4B4B-B799-F2A1412EFD70}"/>
    <cellStyle name="Normal 3 4 2 2 2 2" xfId="43192" xr:uid="{8EFF2898-084A-4146-AE41-F85FF1596631}"/>
    <cellStyle name="Normal 3 4 2 2 3" xfId="25849" xr:uid="{3B7DBB35-3213-47D1-A596-D2B2AA1556F0}"/>
    <cellStyle name="Normal 3 4 2 2 3 2" xfId="43191" xr:uid="{0858CBA2-F489-449C-B383-55B1A729A727}"/>
    <cellStyle name="Normal 3 4 2 2 4" xfId="43190" xr:uid="{27062D7B-D7C3-4EBC-AF16-FFA7D5D79B3A}"/>
    <cellStyle name="Normal 3 4 2 3" xfId="25850" xr:uid="{EA40E80D-E6BB-4E24-96DE-39F84361E414}"/>
    <cellStyle name="Normal 3 4 2 3 2" xfId="25851" xr:uid="{511E894D-7700-43AA-A669-5FB2F50942D4}"/>
    <cellStyle name="Normal 3 4 2 3 3" xfId="25852" xr:uid="{753BB677-2F1D-44E7-B0DF-E7DD7F4A2020}"/>
    <cellStyle name="Normal 3 4 2 4" xfId="25853" xr:uid="{BED07F41-3082-4F23-8254-47BF20F407D1}"/>
    <cellStyle name="Normal 3 4 2 4 2" xfId="43189" xr:uid="{99DFC35A-ABE8-40DB-B085-BFDF466DC3E0}"/>
    <cellStyle name="Normal 3 4 2 5" xfId="25854" xr:uid="{AD857584-8C5A-4786-A5D8-2ABC8504CDA8}"/>
    <cellStyle name="Normal 3 4 20" xfId="25855" xr:uid="{7BD0E85C-C6C6-4913-BE26-79499F8CD4AE}"/>
    <cellStyle name="Normal 3 4 20 2" xfId="25856" xr:uid="{FAF6C707-1624-4F5F-B554-FBDBB618E4C0}"/>
    <cellStyle name="Normal 3 4 20 2 2" xfId="25857" xr:uid="{814E935E-707D-4D27-ADF0-7EB8B3837A13}"/>
    <cellStyle name="Normal 3 4 20 2 3" xfId="25858" xr:uid="{DF766288-5534-4E98-A88E-D06A15D68CF4}"/>
    <cellStyle name="Normal 3 4 20 3" xfId="25859" xr:uid="{B4EF3649-A84E-4D0E-9784-F6A860AEBDB2}"/>
    <cellStyle name="Normal 3 4 20 3 2" xfId="25860" xr:uid="{725FFC95-7C8A-4CCB-9FCD-ABBED64B5579}"/>
    <cellStyle name="Normal 3 4 20 3 3" xfId="25861" xr:uid="{153196B4-4079-4BBF-B4CA-151C6CB5C06B}"/>
    <cellStyle name="Normal 3 4 20 4" xfId="25862" xr:uid="{CB1C84E3-907D-43C2-8487-4E9F2B8F1B34}"/>
    <cellStyle name="Normal 3 4 20 5" xfId="25863" xr:uid="{D632CD0B-E0AF-4C0F-8336-1052DE69325A}"/>
    <cellStyle name="Normal 3 4 21" xfId="25864" xr:uid="{71E1CC22-A0EF-4DDF-B107-2492327DAE10}"/>
    <cellStyle name="Normal 3 4 21 2" xfId="25865" xr:uid="{A43A6FC0-B33A-4124-A3CF-0CE6154BCE50}"/>
    <cellStyle name="Normal 3 4 21 2 2" xfId="25866" xr:uid="{92EDA927-108B-4A92-9E92-BA608361FB04}"/>
    <cellStyle name="Normal 3 4 21 2 3" xfId="25867" xr:uid="{E44298E0-F401-4A52-B1F5-B14A6831261C}"/>
    <cellStyle name="Normal 3 4 21 3" xfId="25868" xr:uid="{38A754CA-A9EC-4232-8368-2C37E2F2A33B}"/>
    <cellStyle name="Normal 3 4 21 3 2" xfId="25869" xr:uid="{D6865BEC-D44E-455B-8EF6-202F76E6E095}"/>
    <cellStyle name="Normal 3 4 21 3 3" xfId="25870" xr:uid="{03A0B720-A8A3-469E-9389-89CB8A9810BE}"/>
    <cellStyle name="Normal 3 4 21 4" xfId="25871" xr:uid="{855BD80C-1605-44F7-BC9A-47D019CA917C}"/>
    <cellStyle name="Normal 3 4 21 5" xfId="25872" xr:uid="{C1CDCB51-C0A5-4E0F-8E99-AD26099C4AD6}"/>
    <cellStyle name="Normal 3 4 22" xfId="25873" xr:uid="{EE361C10-335E-4313-A5A5-976225DB6138}"/>
    <cellStyle name="Normal 3 4 22 2" xfId="25874" xr:uid="{13182693-38B2-4E6B-98C3-9D3A47E10EE1}"/>
    <cellStyle name="Normal 3 4 22 2 2" xfId="25875" xr:uid="{166EE9F6-E884-49F2-BC48-AD969032A120}"/>
    <cellStyle name="Normal 3 4 22 2 3" xfId="25876" xr:uid="{78BDC567-6F7D-4B4C-9DF7-ED0CAF66B8D4}"/>
    <cellStyle name="Normal 3 4 22 3" xfId="25877" xr:uid="{7472A016-A950-44D2-BF90-DEBAAD456957}"/>
    <cellStyle name="Normal 3 4 22 3 2" xfId="25878" xr:uid="{C35CA703-98A4-4984-93E0-2DAE81174C71}"/>
    <cellStyle name="Normal 3 4 22 3 3" xfId="25879" xr:uid="{CBBE025D-1FAB-431B-B1C8-648F23F3F2BD}"/>
    <cellStyle name="Normal 3 4 22 4" xfId="25880" xr:uid="{A72BB1BA-FABF-4DD5-BDE5-BCD7339AFFED}"/>
    <cellStyle name="Normal 3 4 22 5" xfId="25881" xr:uid="{FB2EA8DD-88AC-4E56-B77B-5AB5F5C31630}"/>
    <cellStyle name="Normal 3 4 23" xfId="25882" xr:uid="{91D4DB78-4770-4BA2-8FF4-8A68BFFB357E}"/>
    <cellStyle name="Normal 3 4 23 2" xfId="25883" xr:uid="{894342C1-8C0D-46CB-8AAE-189E26DA1F4C}"/>
    <cellStyle name="Normal 3 4 23 2 2" xfId="25884" xr:uid="{A096867A-C2A2-4D9D-83F8-F27C5F4A27BD}"/>
    <cellStyle name="Normal 3 4 23 2 3" xfId="25885" xr:uid="{E1FCB6A4-ECE2-497B-82DB-4FB125A5679A}"/>
    <cellStyle name="Normal 3 4 23 3" xfId="25886" xr:uid="{8263D6C3-3C2F-4E6F-BFAD-A4C3D8149D6E}"/>
    <cellStyle name="Normal 3 4 23 3 2" xfId="25887" xr:uid="{CCF20122-7609-46AA-8778-D1F39F6B8063}"/>
    <cellStyle name="Normal 3 4 23 3 3" xfId="25888" xr:uid="{7793FBED-8494-43E3-9EAA-F6539D88DC6A}"/>
    <cellStyle name="Normal 3 4 23 4" xfId="25889" xr:uid="{18345074-F051-42AC-BEF0-DC1C4704C5F9}"/>
    <cellStyle name="Normal 3 4 23 5" xfId="25890" xr:uid="{57B1A538-2188-4718-94FB-52096013146F}"/>
    <cellStyle name="Normal 3 4 24" xfId="25891" xr:uid="{4904E37A-AA20-4E19-843D-14648AD0EDF6}"/>
    <cellStyle name="Normal 3 4 24 10" xfId="25892" xr:uid="{0D4085B6-63AF-4ADD-8970-5AE9709C90C0}"/>
    <cellStyle name="Normal 3 4 24 11" xfId="25893" xr:uid="{B8BDC3B1-C1B6-4FE7-8EB0-175FE84FA691}"/>
    <cellStyle name="Normal 3 4 24 11 2" xfId="25894" xr:uid="{D470ACFF-877B-4302-AC61-609E3EAC4939}"/>
    <cellStyle name="Normal 3 4 24 11 2 2" xfId="25895" xr:uid="{AE8C8BE3-1D30-4FE4-8BCE-568A79E926D7}"/>
    <cellStyle name="Normal 3 4 24 11 2 2 2" xfId="25896" xr:uid="{6DB99FA3-8D5F-4F02-902B-2F0E7F10F199}"/>
    <cellStyle name="Normal 3 4 24 11 2 3" xfId="25897" xr:uid="{B466C120-35B5-4E6D-976B-883832A03A59}"/>
    <cellStyle name="Normal 3 4 24 11 2 4" xfId="25898" xr:uid="{C3E38DE2-1D13-4D88-963C-D9FAF1B30B20}"/>
    <cellStyle name="Normal 3 4 24 11 2 5" xfId="25899" xr:uid="{467662B3-406A-4B4B-9943-3C0A50DFFB84}"/>
    <cellStyle name="Normal 3 4 24 11 3" xfId="25900" xr:uid="{E2DB7003-E766-44B5-A731-6A70B8A757A2}"/>
    <cellStyle name="Normal 3 4 24 11 3 2" xfId="25901" xr:uid="{DA182344-FB48-4DC4-947A-951C0AF8A1BC}"/>
    <cellStyle name="Normal 3 4 24 11 4" xfId="25902" xr:uid="{81DD689D-ED6A-4BD9-A485-97F2802599FA}"/>
    <cellStyle name="Normal 3 4 24 11 5" xfId="25903" xr:uid="{7B41F521-38C8-42FF-98AC-B2644B35D2B6}"/>
    <cellStyle name="Normal 3 4 24 12" xfId="25904" xr:uid="{CBE78843-4FE5-4560-AF78-2D058022FB99}"/>
    <cellStyle name="Normal 3 4 24 13" xfId="25905" xr:uid="{F5BE6866-0F46-4BA9-BF2C-437A40D3D8D7}"/>
    <cellStyle name="Normal 3 4 24 14" xfId="25906" xr:uid="{4A394224-B977-420F-86DC-55B3709D8A75}"/>
    <cellStyle name="Normal 3 4 24 15" xfId="25907" xr:uid="{391F2AF9-16C8-47D5-BD03-41C08AD3B9B1}"/>
    <cellStyle name="Normal 3 4 24 15 2" xfId="25908" xr:uid="{400E8FD0-A4F5-4546-A214-C8B123220E5C}"/>
    <cellStyle name="Normal 3 4 24 16" xfId="25909" xr:uid="{9BDD36EA-5019-46AC-9EEE-CC2B6EC2D139}"/>
    <cellStyle name="Normal 3 4 24 17" xfId="25910" xr:uid="{0A526FD6-9852-4475-A660-B8AC93FC9215}"/>
    <cellStyle name="Normal 3 4 24 18" xfId="25911" xr:uid="{AEF461FA-1AAA-4524-B92C-F7CF709229D2}"/>
    <cellStyle name="Normal 3 4 24 2" xfId="25912" xr:uid="{14742E34-B8B7-434C-A578-A9A4793E79D1}"/>
    <cellStyle name="Normal 3 4 24 2 10" xfId="25913" xr:uid="{73C9DCC7-5F2E-4BD6-99EB-F22B0E44B054}"/>
    <cellStyle name="Normal 3 4 24 2 11" xfId="25914" xr:uid="{2DBA20C3-FF6A-46F9-86AD-6A66D6B72A59}"/>
    <cellStyle name="Normal 3 4 24 2 12" xfId="25915" xr:uid="{38486931-7C86-4598-B851-D2C3A2C58AFC}"/>
    <cellStyle name="Normal 3 4 24 2 13" xfId="25916" xr:uid="{15FD4C49-FD94-4F7E-83AE-75211327E21B}"/>
    <cellStyle name="Normal 3 4 24 2 13 2" xfId="25917" xr:uid="{182ADEAA-C629-43EE-9951-A9C19A8BE2F4}"/>
    <cellStyle name="Normal 3 4 24 2 14" xfId="25918" xr:uid="{EFA0CBD4-EC52-4A52-A586-411F75FBD920}"/>
    <cellStyle name="Normal 3 4 24 2 15" xfId="25919" xr:uid="{56496443-6B52-485D-AC3A-EDB7D746BB3D}"/>
    <cellStyle name="Normal 3 4 24 2 16" xfId="25920" xr:uid="{7CE8A73A-E134-4388-B46E-B336B698B028}"/>
    <cellStyle name="Normal 3 4 24 2 2" xfId="25921" xr:uid="{EDD580E3-2904-4186-9AAD-3FA4549EC050}"/>
    <cellStyle name="Normal 3 4 24 2 2 10" xfId="25922" xr:uid="{E259CC59-C637-41A4-AC34-107BEFCFBDAE}"/>
    <cellStyle name="Normal 3 4 24 2 2 11" xfId="25923" xr:uid="{1DA463D6-79DA-4CC4-A1C3-6A3364CD8491}"/>
    <cellStyle name="Normal 3 4 24 2 2 12" xfId="25924" xr:uid="{03B6AAAF-910E-4419-AD79-B5F6CD2D38B3}"/>
    <cellStyle name="Normal 3 4 24 2 2 13" xfId="25925" xr:uid="{E0DAD45B-6208-4164-B984-839763457D90}"/>
    <cellStyle name="Normal 3 4 24 2 2 13 2" xfId="25926" xr:uid="{673CDA28-1634-4260-9594-DC3950C0648D}"/>
    <cellStyle name="Normal 3 4 24 2 2 14" xfId="25927" xr:uid="{E68BB479-448A-4042-ADC2-133F078A6D5D}"/>
    <cellStyle name="Normal 3 4 24 2 2 15" xfId="25928" xr:uid="{4A92B34A-3265-4156-97AD-103CE15A2C63}"/>
    <cellStyle name="Normal 3 4 24 2 2 16" xfId="25929" xr:uid="{052DC086-D4C2-466A-8800-ED24A0979975}"/>
    <cellStyle name="Normal 3 4 24 2 2 2" xfId="25930" xr:uid="{1208C279-34F2-46E0-BDE7-EAC76CC2B628}"/>
    <cellStyle name="Normal 3 4 24 2 2 2 10" xfId="25931" xr:uid="{3E5DC5E6-8B54-48FF-A9A2-750E235F444A}"/>
    <cellStyle name="Normal 3 4 24 2 2 2 11" xfId="25932" xr:uid="{043B828E-B9B1-47E2-B85E-0AB1996CB280}"/>
    <cellStyle name="Normal 3 4 24 2 2 2 12" xfId="25933" xr:uid="{628AB76C-99B4-46DB-B0A7-132CD43D2E49}"/>
    <cellStyle name="Normal 3 4 24 2 2 2 12 2" xfId="25934" xr:uid="{B2B16071-2ABA-4023-AEB1-05899C771DFE}"/>
    <cellStyle name="Normal 3 4 24 2 2 2 13" xfId="25935" xr:uid="{5297589A-6A1B-4494-93AF-96E374B97ECF}"/>
    <cellStyle name="Normal 3 4 24 2 2 2 14" xfId="25936" xr:uid="{4F29D451-90F1-4445-B27B-FE7A408D353C}"/>
    <cellStyle name="Normal 3 4 24 2 2 2 15" xfId="25937" xr:uid="{DC8A0EB6-B4A3-4197-B45E-0C35022F5139}"/>
    <cellStyle name="Normal 3 4 24 2 2 2 2" xfId="25938" xr:uid="{0796A660-1C50-47EB-9367-80B11497119B}"/>
    <cellStyle name="Normal 3 4 24 2 2 2 2 2" xfId="25939" xr:uid="{91D845C4-2C83-49F7-A8BC-415DA9065099}"/>
    <cellStyle name="Normal 3 4 24 2 2 2 2 2 2" xfId="25940" xr:uid="{BBE40031-5132-4607-B227-FE359E3AB8A5}"/>
    <cellStyle name="Normal 3 4 24 2 2 2 2 2 2 2" xfId="25941" xr:uid="{021CF0C8-8039-4374-8C9A-FE3A4A6B0435}"/>
    <cellStyle name="Normal 3 4 24 2 2 2 2 2 2 2 2" xfId="25942" xr:uid="{727D0952-E865-4171-AD2A-77D9764DF017}"/>
    <cellStyle name="Normal 3 4 24 2 2 2 2 2 2 2 2 2" xfId="25943" xr:uid="{F87F46C6-574D-424E-82E8-DF3CBA7E3FEB}"/>
    <cellStyle name="Normal 3 4 24 2 2 2 2 2 2 2 3" xfId="25944" xr:uid="{0262E2AE-AB59-4782-B768-AA9D9D49BEC5}"/>
    <cellStyle name="Normal 3 4 24 2 2 2 2 2 2 2 4" xfId="25945" xr:uid="{4599DEDB-9D80-422D-B51E-BBCE846F5E03}"/>
    <cellStyle name="Normal 3 4 24 2 2 2 2 2 2 2 5" xfId="25946" xr:uid="{63659ADB-27A1-454F-8915-B00AB03CC420}"/>
    <cellStyle name="Normal 3 4 24 2 2 2 2 2 2 3" xfId="25947" xr:uid="{420B0A55-9E87-4A49-B623-391614EE064A}"/>
    <cellStyle name="Normal 3 4 24 2 2 2 2 2 2 3 2" xfId="25948" xr:uid="{3B666130-2CFC-405B-AC38-3104FD69295F}"/>
    <cellStyle name="Normal 3 4 24 2 2 2 2 2 2 4" xfId="25949" xr:uid="{242E4D9E-7F8E-4677-86EF-DC7C4270B7F2}"/>
    <cellStyle name="Normal 3 4 24 2 2 2 2 2 2 5" xfId="25950" xr:uid="{9DA0EE8E-4475-4570-BBEB-49A26B821BCF}"/>
    <cellStyle name="Normal 3 4 24 2 2 2 2 2 3" xfId="25951" xr:uid="{18B3A06A-566B-46F3-A2D1-0706EE44DE3D}"/>
    <cellStyle name="Normal 3 4 24 2 2 2 2 2 4" xfId="25952" xr:uid="{8932A35E-019E-46F3-9FB6-A17FB36C41C3}"/>
    <cellStyle name="Normal 3 4 24 2 2 2 2 2 5" xfId="25953" xr:uid="{F0C21442-6BFB-4AF5-9A21-B8DF0D0A762B}"/>
    <cellStyle name="Normal 3 4 24 2 2 2 2 2 6" xfId="25954" xr:uid="{8EC97B08-1802-4483-8FFE-D39F2968CE15}"/>
    <cellStyle name="Normal 3 4 24 2 2 2 2 2 6 2" xfId="25955" xr:uid="{53C6E3CD-0150-4B82-832F-63CBD9BCE66D}"/>
    <cellStyle name="Normal 3 4 24 2 2 2 2 2 7" xfId="25956" xr:uid="{3CF2508D-DD13-4920-9856-7A5AF3F6B44A}"/>
    <cellStyle name="Normal 3 4 24 2 2 2 2 2 8" xfId="25957" xr:uid="{16EAB321-7C68-424B-8C42-E12AFA67E72B}"/>
    <cellStyle name="Normal 3 4 24 2 2 2 2 2 9" xfId="25958" xr:uid="{2B014CA0-54E0-4515-8281-EE1D64886A16}"/>
    <cellStyle name="Normal 3 4 24 2 2 2 2 3" xfId="25959" xr:uid="{823A5D2B-8CDE-434A-B91A-FD6BEF4AE42C}"/>
    <cellStyle name="Normal 3 4 24 2 2 2 2 3 2" xfId="25960" xr:uid="{A45732F9-91F9-46CD-87AE-00206E3D5E25}"/>
    <cellStyle name="Normal 3 4 24 2 2 2 2 3 2 2" xfId="25961" xr:uid="{42DE453F-F6AA-4B0E-8253-F125D5FF101D}"/>
    <cellStyle name="Normal 3 4 24 2 2 2 2 3 2 2 2" xfId="25962" xr:uid="{73E08C1A-7DD4-4A84-A336-739E268799B5}"/>
    <cellStyle name="Normal 3 4 24 2 2 2 2 3 2 3" xfId="25963" xr:uid="{0E0A093C-FD60-44ED-9B7F-70FC8E53153D}"/>
    <cellStyle name="Normal 3 4 24 2 2 2 2 3 2 4" xfId="25964" xr:uid="{AC78BA87-04E5-4D58-9959-73EE44C8F7FE}"/>
    <cellStyle name="Normal 3 4 24 2 2 2 2 3 2 5" xfId="25965" xr:uid="{F9FA50EE-4C4F-48A0-8A53-1AA5CC976638}"/>
    <cellStyle name="Normal 3 4 24 2 2 2 2 3 3" xfId="25966" xr:uid="{0E1A956C-2BB3-42C2-BC52-F0476E0C46FD}"/>
    <cellStyle name="Normal 3 4 24 2 2 2 2 3 3 2" xfId="25967" xr:uid="{B8449C38-C700-4B01-ADAC-7CE848E1B1E4}"/>
    <cellStyle name="Normal 3 4 24 2 2 2 2 3 4" xfId="25968" xr:uid="{A20D2FD2-AAF8-4EA9-BFCE-2E6E09AEC885}"/>
    <cellStyle name="Normal 3 4 24 2 2 2 2 3 5" xfId="25969" xr:uid="{A1F431CB-1423-4DF7-9A25-9B1DD7DAABB7}"/>
    <cellStyle name="Normal 3 4 24 2 2 2 2 4" xfId="25970" xr:uid="{A28C3744-7B95-4697-BE73-058B15ABD1A2}"/>
    <cellStyle name="Normal 3 4 24 2 2 2 2 5" xfId="25971" xr:uid="{D3915120-274A-4FEA-86AC-F8FCB61A01AB}"/>
    <cellStyle name="Normal 3 4 24 2 2 2 2 6" xfId="25972" xr:uid="{BA2ECCC7-6549-4211-AD68-B16A349698B4}"/>
    <cellStyle name="Normal 3 4 24 2 2 2 2 6 2" xfId="25973" xr:uid="{5D41AA65-4645-4A7E-86FA-68389DCDED8C}"/>
    <cellStyle name="Normal 3 4 24 2 2 2 2 7" xfId="25974" xr:uid="{34D63ADF-CAF3-416C-A660-4D060305DD6B}"/>
    <cellStyle name="Normal 3 4 24 2 2 2 2 8" xfId="25975" xr:uid="{1F4DDD92-B15B-4343-BCB7-E4C38F979C0E}"/>
    <cellStyle name="Normal 3 4 24 2 2 2 2 9" xfId="25976" xr:uid="{BD7ACE1D-13FA-4682-8FB5-D47933AD0B9E}"/>
    <cellStyle name="Normal 3 4 24 2 2 2 3" xfId="25977" xr:uid="{F4EFDA3A-2B85-42E2-AFBE-CD62FC893BFD}"/>
    <cellStyle name="Normal 3 4 24 2 2 2 3 2" xfId="25978" xr:uid="{19999AE7-2AC5-4213-A062-6EB17EEF3AAA}"/>
    <cellStyle name="Normal 3 4 24 2 2 2 3 3" xfId="25979" xr:uid="{1BD18D62-6FFF-4434-9565-A08808248A6B}"/>
    <cellStyle name="Normal 3 4 24 2 2 2 4" xfId="25980" xr:uid="{518F6904-3B64-48CE-8F8A-61E398179ADE}"/>
    <cellStyle name="Normal 3 4 24 2 2 2 4 2" xfId="25981" xr:uid="{3CBD8516-4D99-4C0B-8411-1F5633AEC567}"/>
    <cellStyle name="Normal 3 4 24 2 2 2 4 3" xfId="25982" xr:uid="{BEA2B991-D2A8-4D6F-B66D-569319E88F03}"/>
    <cellStyle name="Normal 3 4 24 2 2 2 5" xfId="25983" xr:uid="{720D54C2-4BB7-490F-BA0C-C94CF464D422}"/>
    <cellStyle name="Normal 3 4 24 2 2 2 5 2" xfId="25984" xr:uid="{25DC31F4-06CC-4A2E-B514-191F7E4CEEF4}"/>
    <cellStyle name="Normal 3 4 24 2 2 2 5 3" xfId="25985" xr:uid="{A39BAECD-98DF-4AA5-B3A4-A6ED4B484074}"/>
    <cellStyle name="Normal 3 4 24 2 2 2 6" xfId="25986" xr:uid="{E7882519-E01E-4C06-8CEB-6D94DA544B0A}"/>
    <cellStyle name="Normal 3 4 24 2 2 2 6 2" xfId="25987" xr:uid="{EF170F79-9955-4723-8C6C-99A6B93FF3FD}"/>
    <cellStyle name="Normal 3 4 24 2 2 2 6 3" xfId="25988" xr:uid="{18718ED5-2FF7-48C0-9A44-D598843B444F}"/>
    <cellStyle name="Normal 3 4 24 2 2 2 7" xfId="25989" xr:uid="{15DA841C-41F5-4E85-8B5C-09D774FC8B34}"/>
    <cellStyle name="Normal 3 4 24 2 2 2 7 2" xfId="25990" xr:uid="{B99971E6-FA7E-42E3-9D77-2D3D7B55C82F}"/>
    <cellStyle name="Normal 3 4 24 2 2 2 7 3" xfId="25991" xr:uid="{ED5303C1-7675-4E48-B869-72805EF82B31}"/>
    <cellStyle name="Normal 3 4 24 2 2 2 8" xfId="25992" xr:uid="{06D981D1-B596-4D1C-868B-48B144A355FA}"/>
    <cellStyle name="Normal 3 4 24 2 2 2 8 2" xfId="25993" xr:uid="{1B45C887-0C12-4448-BF3C-6AAD9EEA79D7}"/>
    <cellStyle name="Normal 3 4 24 2 2 2 8 2 2" xfId="25994" xr:uid="{52DD267A-4F92-4103-A813-0FA3BAEBFF9D}"/>
    <cellStyle name="Normal 3 4 24 2 2 2 8 2 2 2" xfId="25995" xr:uid="{BAC40170-DF25-4ECA-A7B5-EB9B145C8753}"/>
    <cellStyle name="Normal 3 4 24 2 2 2 8 2 3" xfId="25996" xr:uid="{F6D56955-FA59-4DA2-ABFF-13A5A0CFADFC}"/>
    <cellStyle name="Normal 3 4 24 2 2 2 8 2 4" xfId="25997" xr:uid="{E129CEE4-5C9A-4609-B062-22A7C5F4A938}"/>
    <cellStyle name="Normal 3 4 24 2 2 2 8 2 5" xfId="25998" xr:uid="{CC009115-2C61-4796-9931-C78382A3CB51}"/>
    <cellStyle name="Normal 3 4 24 2 2 2 8 3" xfId="25999" xr:uid="{BBB21031-9AAB-4922-B2D2-2574658CD83A}"/>
    <cellStyle name="Normal 3 4 24 2 2 2 8 3 2" xfId="26000" xr:uid="{A90A6A68-C592-4B9A-8AAC-95391938EDB8}"/>
    <cellStyle name="Normal 3 4 24 2 2 2 8 4" xfId="26001" xr:uid="{30280AFC-DC04-46E1-94A9-AA0738B996F9}"/>
    <cellStyle name="Normal 3 4 24 2 2 2 8 5" xfId="26002" xr:uid="{61DD3CE4-C22A-49E9-ABAC-F80DC2C62184}"/>
    <cellStyle name="Normal 3 4 24 2 2 2 9" xfId="26003" xr:uid="{8EC9C8B8-8533-4431-9F38-3957815C970E}"/>
    <cellStyle name="Normal 3 4 24 2 2 3" xfId="26004" xr:uid="{DBA286B2-AFBA-417B-B6F8-4B8557E75D84}"/>
    <cellStyle name="Normal 3 4 24 2 2 3 2" xfId="26005" xr:uid="{912DA71B-2C2E-479D-99CC-41DCB066F013}"/>
    <cellStyle name="Normal 3 4 24 2 2 3 3" xfId="26006" xr:uid="{002DB9A6-AB25-47FB-8973-87BCC7E3502A}"/>
    <cellStyle name="Normal 3 4 24 2 2 4" xfId="26007" xr:uid="{501EA308-6985-4ACE-9858-AC4E4F2083AF}"/>
    <cellStyle name="Normal 3 4 24 2 2 4 2" xfId="26008" xr:uid="{75EFE4B8-1385-45E3-8F83-5B01F1BE23F8}"/>
    <cellStyle name="Normal 3 4 24 2 2 4 2 2" xfId="26009" xr:uid="{946303B6-59B3-4937-B3AB-14BB1A6F8194}"/>
    <cellStyle name="Normal 3 4 24 2 2 4 2 2 2" xfId="26010" xr:uid="{0B4B29BB-3933-4A32-BFB1-94C2B3971586}"/>
    <cellStyle name="Normal 3 4 24 2 2 4 2 2 2 2" xfId="26011" xr:uid="{A35B5C08-5546-4C1F-A710-4C17A38FC58F}"/>
    <cellStyle name="Normal 3 4 24 2 2 4 2 2 2 2 2" xfId="26012" xr:uid="{5682BBF0-1F26-4BA5-84B5-E5DEAE66E3DB}"/>
    <cellStyle name="Normal 3 4 24 2 2 4 2 2 2 3" xfId="26013" xr:uid="{43530E8B-91A8-460D-84C1-7E1C653A449D}"/>
    <cellStyle name="Normal 3 4 24 2 2 4 2 2 2 4" xfId="26014" xr:uid="{8A4314FF-AAA5-4DB1-97D8-1CCA460F85B9}"/>
    <cellStyle name="Normal 3 4 24 2 2 4 2 2 2 5" xfId="26015" xr:uid="{523BC439-210D-4997-B22A-E148CE16764F}"/>
    <cellStyle name="Normal 3 4 24 2 2 4 2 2 3" xfId="26016" xr:uid="{BB24C51A-C38A-4AF2-92D4-127AD78AE59B}"/>
    <cellStyle name="Normal 3 4 24 2 2 4 2 2 3 2" xfId="26017" xr:uid="{DCDE7CD8-0EE0-4F73-B9E2-6E9380152E97}"/>
    <cellStyle name="Normal 3 4 24 2 2 4 2 2 4" xfId="26018" xr:uid="{43BBAB6A-6CD2-4B3D-90D0-AC2DCA63960D}"/>
    <cellStyle name="Normal 3 4 24 2 2 4 2 2 5" xfId="26019" xr:uid="{C27B3BF0-9556-40F2-9BEB-1594B9DFC77D}"/>
    <cellStyle name="Normal 3 4 24 2 2 4 2 3" xfId="26020" xr:uid="{F4348E99-5F36-45C7-A03A-5D1BCA303D1A}"/>
    <cellStyle name="Normal 3 4 24 2 2 4 2 4" xfId="26021" xr:uid="{9512CA11-1404-4EC9-A7A8-3CCA8E32D984}"/>
    <cellStyle name="Normal 3 4 24 2 2 4 2 5" xfId="26022" xr:uid="{6F5BF2BA-EF18-4004-864F-15D34EE3911F}"/>
    <cellStyle name="Normal 3 4 24 2 2 4 2 6" xfId="26023" xr:uid="{17DB3C6F-E9BD-41D0-A884-E3AC39071E91}"/>
    <cellStyle name="Normal 3 4 24 2 2 4 2 6 2" xfId="26024" xr:uid="{76F7DC8A-16FE-4234-A40D-A831BB6FF088}"/>
    <cellStyle name="Normal 3 4 24 2 2 4 2 7" xfId="26025" xr:uid="{AC8B881F-5C86-412C-B2ED-4A4CA2FE2FE7}"/>
    <cellStyle name="Normal 3 4 24 2 2 4 2 8" xfId="26026" xr:uid="{15565B9F-477C-4728-975C-3DB57BECCF3B}"/>
    <cellStyle name="Normal 3 4 24 2 2 4 2 9" xfId="26027" xr:uid="{97A5E09F-6126-491F-A6B0-6A12D1EA4244}"/>
    <cellStyle name="Normal 3 4 24 2 2 4 3" xfId="26028" xr:uid="{FE9BBF52-1934-4017-AF82-1074615CC6FE}"/>
    <cellStyle name="Normal 3 4 24 2 2 4 3 2" xfId="26029" xr:uid="{91865421-7A3B-4296-98A4-C20ED2364F2C}"/>
    <cellStyle name="Normal 3 4 24 2 2 4 3 2 2" xfId="26030" xr:uid="{4783C2AB-2E80-47C2-9938-EAD05390B8E8}"/>
    <cellStyle name="Normal 3 4 24 2 2 4 3 2 2 2" xfId="26031" xr:uid="{4DFEFADE-CB43-4469-A66A-E56CE69C3C6F}"/>
    <cellStyle name="Normal 3 4 24 2 2 4 3 2 3" xfId="26032" xr:uid="{7994E584-316A-4483-8543-88C4B116F7AA}"/>
    <cellStyle name="Normal 3 4 24 2 2 4 3 2 4" xfId="26033" xr:uid="{56052830-D62B-4B78-BBB4-0A629A4DAF46}"/>
    <cellStyle name="Normal 3 4 24 2 2 4 3 2 5" xfId="26034" xr:uid="{EB8352CB-BB8B-4686-8383-7CBC35B61363}"/>
    <cellStyle name="Normal 3 4 24 2 2 4 3 3" xfId="26035" xr:uid="{08706B78-0819-478B-B159-673E17D0EFD8}"/>
    <cellStyle name="Normal 3 4 24 2 2 4 3 3 2" xfId="26036" xr:uid="{486A12AD-AEE8-4553-B46F-F151FBCBAF8A}"/>
    <cellStyle name="Normal 3 4 24 2 2 4 3 4" xfId="26037" xr:uid="{37F341C0-F322-4532-9D5D-94933DC7A99D}"/>
    <cellStyle name="Normal 3 4 24 2 2 4 3 5" xfId="26038" xr:uid="{715C5F5B-E509-4141-837F-31010866BC8F}"/>
    <cellStyle name="Normal 3 4 24 2 2 4 4" xfId="26039" xr:uid="{D93BBFAB-6BAA-4D80-B70E-C525927B3E59}"/>
    <cellStyle name="Normal 3 4 24 2 2 4 5" xfId="26040" xr:uid="{F664283F-9341-447B-AF85-85A959192335}"/>
    <cellStyle name="Normal 3 4 24 2 2 4 6" xfId="26041" xr:uid="{60E75BE0-DC2F-4D83-A19D-ECC6A5EA7BBC}"/>
    <cellStyle name="Normal 3 4 24 2 2 4 6 2" xfId="26042" xr:uid="{E57FA1F5-6BF9-4AFD-BB0A-CBAA8C506ABB}"/>
    <cellStyle name="Normal 3 4 24 2 2 4 7" xfId="26043" xr:uid="{89210BA0-F5B8-469C-BB69-53FD5272EA3D}"/>
    <cellStyle name="Normal 3 4 24 2 2 4 8" xfId="26044" xr:uid="{C9648FB8-3561-43B1-88F8-4A6299E0F48E}"/>
    <cellStyle name="Normal 3 4 24 2 2 4 9" xfId="26045" xr:uid="{004170FD-AD18-4D87-AA5E-E449725FA03F}"/>
    <cellStyle name="Normal 3 4 24 2 2 5" xfId="26046" xr:uid="{763CC71B-3046-4E45-8207-68183F364B78}"/>
    <cellStyle name="Normal 3 4 24 2 2 6" xfId="26047" xr:uid="{057D76FD-26EF-41DD-BBBB-02FA63AA0885}"/>
    <cellStyle name="Normal 3 4 24 2 2 7" xfId="26048" xr:uid="{CEF98200-51C1-4844-85F5-5DD2A8BDD6D5}"/>
    <cellStyle name="Normal 3 4 24 2 2 8" xfId="26049" xr:uid="{F098B8F5-EB76-4895-8019-6FD71650DA4E}"/>
    <cellStyle name="Normal 3 4 24 2 2 9" xfId="26050" xr:uid="{11F8028F-92B1-47B4-AB45-B185FD1EC0E7}"/>
    <cellStyle name="Normal 3 4 24 2 2 9 2" xfId="26051" xr:uid="{A37270DA-59A3-4A24-BFEB-82402D8A34E2}"/>
    <cellStyle name="Normal 3 4 24 2 2 9 2 2" xfId="26052" xr:uid="{04E0632D-880C-4C6C-987D-2DAB47913935}"/>
    <cellStyle name="Normal 3 4 24 2 2 9 2 2 2" xfId="26053" xr:uid="{5675AE9F-B3B0-44E1-B295-5D14AFE61D1C}"/>
    <cellStyle name="Normal 3 4 24 2 2 9 2 3" xfId="26054" xr:uid="{C13FD3BD-E90D-40B5-BEB1-43EC68EF0E8B}"/>
    <cellStyle name="Normal 3 4 24 2 2 9 2 4" xfId="26055" xr:uid="{FC6A98BF-B677-4E7D-AC34-FE2BC8950450}"/>
    <cellStyle name="Normal 3 4 24 2 2 9 2 5" xfId="26056" xr:uid="{CDDAF5C9-54E7-44CF-99EF-4FEDED2EA996}"/>
    <cellStyle name="Normal 3 4 24 2 2 9 3" xfId="26057" xr:uid="{4351A288-A3F3-474A-B0C5-28A1E3749254}"/>
    <cellStyle name="Normal 3 4 24 2 2 9 3 2" xfId="26058" xr:uid="{459BBC2F-5E47-4712-8A5E-57446B1C83C7}"/>
    <cellStyle name="Normal 3 4 24 2 2 9 4" xfId="26059" xr:uid="{5FEA66F8-75F4-4F77-B460-AC63AB525303}"/>
    <cellStyle name="Normal 3 4 24 2 2 9 5" xfId="26060" xr:uid="{2F2AAD71-F854-4755-A69E-5F3D55FA6258}"/>
    <cellStyle name="Normal 3 4 24 2 3" xfId="26061" xr:uid="{905869F7-97B5-4A2E-8F58-7A7B0BB5276B}"/>
    <cellStyle name="Normal 3 4 24 2 3 10" xfId="26062" xr:uid="{4CF27BCD-08D2-40D8-B6BA-03A087FF198C}"/>
    <cellStyle name="Normal 3 4 24 2 3 11" xfId="26063" xr:uid="{D2D98BDE-B3D9-47D5-A918-66AD70C4D4B0}"/>
    <cellStyle name="Normal 3 4 24 2 3 12" xfId="26064" xr:uid="{AC299F9C-DB17-4724-92E4-029810460FEE}"/>
    <cellStyle name="Normal 3 4 24 2 3 12 2" xfId="26065" xr:uid="{9C837436-F180-42F7-A5C5-C551AB66AB77}"/>
    <cellStyle name="Normal 3 4 24 2 3 13" xfId="26066" xr:uid="{4915B54E-4E6D-490D-828B-F30F5CEE5E82}"/>
    <cellStyle name="Normal 3 4 24 2 3 14" xfId="26067" xr:uid="{2AC9B694-E5B5-4572-BC40-E833073CF83F}"/>
    <cellStyle name="Normal 3 4 24 2 3 15" xfId="26068" xr:uid="{5C570545-6E15-4B04-AC31-071BA955DA08}"/>
    <cellStyle name="Normal 3 4 24 2 3 2" xfId="26069" xr:uid="{77F4A436-F987-43E3-B98F-DA5139D71298}"/>
    <cellStyle name="Normal 3 4 24 2 3 2 2" xfId="26070" xr:uid="{FE5DE73B-E20A-4D42-9620-52D90BBEAD50}"/>
    <cellStyle name="Normal 3 4 24 2 3 2 2 2" xfId="26071" xr:uid="{C9FC50A2-4666-4139-9228-4DF9C9402EF6}"/>
    <cellStyle name="Normal 3 4 24 2 3 2 2 2 2" xfId="26072" xr:uid="{93315814-84D1-481C-B6A5-517179CF04F0}"/>
    <cellStyle name="Normal 3 4 24 2 3 2 2 2 2 2" xfId="26073" xr:uid="{E0BE3AC5-CD10-41D3-A74F-DEE8FB78C0FF}"/>
    <cellStyle name="Normal 3 4 24 2 3 2 2 2 2 2 2" xfId="26074" xr:uid="{C9B02D86-A487-40C2-A9B8-9DC4273A229A}"/>
    <cellStyle name="Normal 3 4 24 2 3 2 2 2 2 3" xfId="26075" xr:uid="{3311D82F-C815-4658-8FFE-C3121274EFC5}"/>
    <cellStyle name="Normal 3 4 24 2 3 2 2 2 2 4" xfId="26076" xr:uid="{AF046D2B-F2A8-49BF-B953-CAA90B0E2390}"/>
    <cellStyle name="Normal 3 4 24 2 3 2 2 2 2 5" xfId="26077" xr:uid="{4F33FF45-EEB2-4615-BA8A-3D7BB323B5B6}"/>
    <cellStyle name="Normal 3 4 24 2 3 2 2 2 3" xfId="26078" xr:uid="{D985431B-2A84-4EB6-A55C-858AE1A27320}"/>
    <cellStyle name="Normal 3 4 24 2 3 2 2 2 3 2" xfId="26079" xr:uid="{8BC1BB70-77CD-4922-808D-BCD3E111BABE}"/>
    <cellStyle name="Normal 3 4 24 2 3 2 2 2 4" xfId="26080" xr:uid="{C765EA5C-7B46-4D6B-9735-42A5679D6A9F}"/>
    <cellStyle name="Normal 3 4 24 2 3 2 2 2 5" xfId="26081" xr:uid="{91F3EAC9-10BB-40F8-9201-7BB80A7F2202}"/>
    <cellStyle name="Normal 3 4 24 2 3 2 2 3" xfId="26082" xr:uid="{EE48C9E7-4F40-45BC-AE0D-BDA2C2C01333}"/>
    <cellStyle name="Normal 3 4 24 2 3 2 2 4" xfId="26083" xr:uid="{6BA7F888-BA6D-4705-A783-E743B91C29B6}"/>
    <cellStyle name="Normal 3 4 24 2 3 2 2 5" xfId="26084" xr:uid="{BBEA8B27-45C6-41E8-B849-3B81B6DB9063}"/>
    <cellStyle name="Normal 3 4 24 2 3 2 2 6" xfId="26085" xr:uid="{248FAAB0-57F5-4BCD-88D2-613376E2EF32}"/>
    <cellStyle name="Normal 3 4 24 2 3 2 2 6 2" xfId="26086" xr:uid="{6ED0EE1B-A3B4-4B29-99CB-3069CE571193}"/>
    <cellStyle name="Normal 3 4 24 2 3 2 2 7" xfId="26087" xr:uid="{4EF4E61E-6678-4ACD-AED8-7088974F0BCE}"/>
    <cellStyle name="Normal 3 4 24 2 3 2 2 8" xfId="26088" xr:uid="{7CC55A1C-88D6-432D-94B4-F7D47D3E9FA9}"/>
    <cellStyle name="Normal 3 4 24 2 3 2 2 9" xfId="26089" xr:uid="{12027840-160D-4539-8A34-B718E695B6B6}"/>
    <cellStyle name="Normal 3 4 24 2 3 2 3" xfId="26090" xr:uid="{534D252D-939B-4C67-9572-7564E6163FA8}"/>
    <cellStyle name="Normal 3 4 24 2 3 2 3 2" xfId="26091" xr:uid="{ABF5AC8B-BD24-401F-B3A8-2CF4C513F97E}"/>
    <cellStyle name="Normal 3 4 24 2 3 2 3 2 2" xfId="26092" xr:uid="{756822E9-94A0-443C-A5B6-A97430659153}"/>
    <cellStyle name="Normal 3 4 24 2 3 2 3 2 2 2" xfId="26093" xr:uid="{5D502993-4393-4D3E-A7EF-C78FD7E6819E}"/>
    <cellStyle name="Normal 3 4 24 2 3 2 3 2 3" xfId="26094" xr:uid="{50126565-D03E-48A0-A293-B332411F162F}"/>
    <cellStyle name="Normal 3 4 24 2 3 2 3 2 4" xfId="26095" xr:uid="{F86EC4FB-C9BD-4AE4-82A1-31BD9DA8CC7C}"/>
    <cellStyle name="Normal 3 4 24 2 3 2 3 2 5" xfId="26096" xr:uid="{296404D3-9077-4AB4-A3D6-D15A40FB41EF}"/>
    <cellStyle name="Normal 3 4 24 2 3 2 3 3" xfId="26097" xr:uid="{0EE563D4-AE55-461F-AFC8-3AA7FCD69BC1}"/>
    <cellStyle name="Normal 3 4 24 2 3 2 3 3 2" xfId="26098" xr:uid="{E07322F1-DD98-4439-894F-011F4C5841C3}"/>
    <cellStyle name="Normal 3 4 24 2 3 2 3 4" xfId="26099" xr:uid="{ECF36E73-86D7-4459-B4C4-0ED2A49B37D6}"/>
    <cellStyle name="Normal 3 4 24 2 3 2 3 5" xfId="26100" xr:uid="{8197452B-18AE-4C5E-BFE0-70A0C6CB0F2D}"/>
    <cellStyle name="Normal 3 4 24 2 3 2 4" xfId="26101" xr:uid="{5A31777A-2608-4417-B382-B346FBA9E67F}"/>
    <cellStyle name="Normal 3 4 24 2 3 2 5" xfId="26102" xr:uid="{D53D9431-35E5-4B87-BEB1-4B71734201F7}"/>
    <cellStyle name="Normal 3 4 24 2 3 2 6" xfId="26103" xr:uid="{C087E657-8CDE-48AF-AEAD-255F18F373BE}"/>
    <cellStyle name="Normal 3 4 24 2 3 2 6 2" xfId="26104" xr:uid="{5F2610E4-8B80-4AF3-B91F-55C4CF00A4D5}"/>
    <cellStyle name="Normal 3 4 24 2 3 2 7" xfId="26105" xr:uid="{8ABCC54B-4F22-49E6-A0A5-AADFE7C1FA9D}"/>
    <cellStyle name="Normal 3 4 24 2 3 2 8" xfId="26106" xr:uid="{0B2F12A6-3D4B-427B-873F-65EC86FADD55}"/>
    <cellStyle name="Normal 3 4 24 2 3 2 9" xfId="26107" xr:uid="{80254B08-691E-4B6E-9495-D66BDAC8C71A}"/>
    <cellStyle name="Normal 3 4 24 2 3 3" xfId="26108" xr:uid="{6C083D2B-E274-4CBD-80B3-CF835B9CA541}"/>
    <cellStyle name="Normal 3 4 24 2 3 4" xfId="26109" xr:uid="{220FC501-86F5-464B-8F2F-9F139B0153EE}"/>
    <cellStyle name="Normal 3 4 24 2 3 5" xfId="26110" xr:uid="{A1C087C5-C6D1-4FF1-AE39-B8CC5B228232}"/>
    <cellStyle name="Normal 3 4 24 2 3 6" xfId="26111" xr:uid="{124A9596-8C54-45A2-851B-D6DC8A25F9BA}"/>
    <cellStyle name="Normal 3 4 24 2 3 7" xfId="26112" xr:uid="{81FF31E1-EDB4-4450-9AF9-7546454F9807}"/>
    <cellStyle name="Normal 3 4 24 2 3 8" xfId="26113" xr:uid="{79759D0D-FB83-400F-9D77-BEC05F26C153}"/>
    <cellStyle name="Normal 3 4 24 2 3 8 2" xfId="26114" xr:uid="{64A4089D-1187-4293-B81F-70F87E6DF12A}"/>
    <cellStyle name="Normal 3 4 24 2 3 8 2 2" xfId="26115" xr:uid="{AA5F19E0-5C06-429D-9201-337C3E2A7BE9}"/>
    <cellStyle name="Normal 3 4 24 2 3 8 2 2 2" xfId="26116" xr:uid="{7D9F9625-2398-470E-9540-D3A449938AB6}"/>
    <cellStyle name="Normal 3 4 24 2 3 8 2 3" xfId="26117" xr:uid="{14FD178C-0A08-487B-8F89-977236515BA6}"/>
    <cellStyle name="Normal 3 4 24 2 3 8 2 4" xfId="26118" xr:uid="{8C292384-F4FF-4CBA-87BB-D7A298E75884}"/>
    <cellStyle name="Normal 3 4 24 2 3 8 2 5" xfId="26119" xr:uid="{EFD25F27-0E16-4081-9F6F-386691E9D258}"/>
    <cellStyle name="Normal 3 4 24 2 3 8 3" xfId="26120" xr:uid="{D8755AEA-025B-4D9D-ACC9-FEC86B9B697E}"/>
    <cellStyle name="Normal 3 4 24 2 3 8 3 2" xfId="26121" xr:uid="{13D5EA9D-1F75-4CEE-9A48-EB019A888C33}"/>
    <cellStyle name="Normal 3 4 24 2 3 8 4" xfId="26122" xr:uid="{2AB208A3-167B-4FBF-A764-A93F589BEED9}"/>
    <cellStyle name="Normal 3 4 24 2 3 8 5" xfId="26123" xr:uid="{07D00311-0EEA-43F5-A987-853F0A419925}"/>
    <cellStyle name="Normal 3 4 24 2 3 9" xfId="26124" xr:uid="{CF65C076-9CD7-4A50-A238-C5B1D0F4A912}"/>
    <cellStyle name="Normal 3 4 24 2 4" xfId="26125" xr:uid="{1C9CA8D4-749E-4F99-9D2F-AE920335C304}"/>
    <cellStyle name="Normal 3 4 24 2 4 2" xfId="26126" xr:uid="{D17ACB0C-7557-492B-8C20-3739D59D73A0}"/>
    <cellStyle name="Normal 3 4 24 2 4 2 2" xfId="26127" xr:uid="{5240E752-9546-4DDE-9CCC-86087B389BE9}"/>
    <cellStyle name="Normal 3 4 24 2 4 2 2 2" xfId="26128" xr:uid="{0267FD88-0A80-4810-99CF-7993F1589F69}"/>
    <cellStyle name="Normal 3 4 24 2 4 2 2 2 2" xfId="26129" xr:uid="{CBB841B5-540D-4A0F-BC79-B9FDF40B7F7A}"/>
    <cellStyle name="Normal 3 4 24 2 4 2 2 2 2 2" xfId="26130" xr:uid="{8AE3A7C6-79F3-4F75-989A-06C962DE7ACC}"/>
    <cellStyle name="Normal 3 4 24 2 4 2 2 2 3" xfId="26131" xr:uid="{CDBE46C0-AEE4-4FC8-89FB-341553AB2650}"/>
    <cellStyle name="Normal 3 4 24 2 4 2 2 2 4" xfId="26132" xr:uid="{EF00945F-A1C7-4574-A42E-66C8D306E2B8}"/>
    <cellStyle name="Normal 3 4 24 2 4 2 2 2 5" xfId="26133" xr:uid="{B336BDDE-0F26-4808-83C5-91285B9DECC5}"/>
    <cellStyle name="Normal 3 4 24 2 4 2 2 3" xfId="26134" xr:uid="{F386549B-73C5-4666-A6BD-657068770ED6}"/>
    <cellStyle name="Normal 3 4 24 2 4 2 2 3 2" xfId="26135" xr:uid="{10BBA600-F13B-449A-A3C7-7544632BA80B}"/>
    <cellStyle name="Normal 3 4 24 2 4 2 2 4" xfId="26136" xr:uid="{29075B31-7A91-4EAC-B93F-2E07A338E147}"/>
    <cellStyle name="Normal 3 4 24 2 4 2 2 5" xfId="26137" xr:uid="{BB03FF8E-745B-423C-80D9-5E4FFFF729D1}"/>
    <cellStyle name="Normal 3 4 24 2 4 2 3" xfId="26138" xr:uid="{34C5FC14-3E88-40FC-BA58-7B8B8AE74437}"/>
    <cellStyle name="Normal 3 4 24 2 4 2 4" xfId="26139" xr:uid="{D30B0D57-5B08-40B3-A046-701D583322D3}"/>
    <cellStyle name="Normal 3 4 24 2 4 2 5" xfId="26140" xr:uid="{67C3E1C6-ECAC-4097-99E0-7C8C484E9CA9}"/>
    <cellStyle name="Normal 3 4 24 2 4 2 6" xfId="26141" xr:uid="{FEFC8B7B-F448-4AF0-A103-B0EB49718800}"/>
    <cellStyle name="Normal 3 4 24 2 4 2 6 2" xfId="26142" xr:uid="{EAD8B403-5674-422E-8EC5-FA5FA57015FE}"/>
    <cellStyle name="Normal 3 4 24 2 4 2 7" xfId="26143" xr:uid="{991F3CDA-E0D8-48CA-B0C9-92C1148FD9C8}"/>
    <cellStyle name="Normal 3 4 24 2 4 2 8" xfId="26144" xr:uid="{04A69AE6-7D84-44B3-A009-DE742D89457D}"/>
    <cellStyle name="Normal 3 4 24 2 4 2 9" xfId="26145" xr:uid="{79D23453-04CB-4559-B3EC-D388113F3439}"/>
    <cellStyle name="Normal 3 4 24 2 4 3" xfId="26146" xr:uid="{6EC32D2E-2C89-4777-994C-08BDD9B38995}"/>
    <cellStyle name="Normal 3 4 24 2 4 3 2" xfId="26147" xr:uid="{60C15A12-56EC-4524-A529-4DA0C06702DE}"/>
    <cellStyle name="Normal 3 4 24 2 4 3 2 2" xfId="26148" xr:uid="{9F8D7EFE-E2C7-4E48-A48D-C6B6C17FA986}"/>
    <cellStyle name="Normal 3 4 24 2 4 3 2 2 2" xfId="26149" xr:uid="{78A9A7D1-7739-4B81-B62E-457990AA1DCF}"/>
    <cellStyle name="Normal 3 4 24 2 4 3 2 3" xfId="26150" xr:uid="{2D7FDC60-DDE9-475F-B7CF-2A09F86F0EA3}"/>
    <cellStyle name="Normal 3 4 24 2 4 3 2 4" xfId="26151" xr:uid="{280FB7D3-93E7-42AF-9A8E-2DB7CE33644F}"/>
    <cellStyle name="Normal 3 4 24 2 4 3 2 5" xfId="26152" xr:uid="{D524D47F-7327-4136-9793-BC5FF73F4B59}"/>
    <cellStyle name="Normal 3 4 24 2 4 3 3" xfId="26153" xr:uid="{AC62F178-3781-414D-80EE-E377E305802C}"/>
    <cellStyle name="Normal 3 4 24 2 4 3 3 2" xfId="26154" xr:uid="{F13C2B91-EE5B-446C-A0B8-93B754A12CF6}"/>
    <cellStyle name="Normal 3 4 24 2 4 3 4" xfId="26155" xr:uid="{9882B1E5-DAAC-4304-BCF6-22E5B1B76B49}"/>
    <cellStyle name="Normal 3 4 24 2 4 3 5" xfId="26156" xr:uid="{639F7CA3-E603-443E-A577-AB9086315DD5}"/>
    <cellStyle name="Normal 3 4 24 2 4 4" xfId="26157" xr:uid="{1CC6E6D3-5D71-4CB9-B1CB-55A66B7DF0E6}"/>
    <cellStyle name="Normal 3 4 24 2 4 5" xfId="26158" xr:uid="{AE672287-357D-4C35-8E96-00244ADCABB0}"/>
    <cellStyle name="Normal 3 4 24 2 4 6" xfId="26159" xr:uid="{930A8CE3-FDEA-4877-8A19-899B3BDB35E1}"/>
    <cellStyle name="Normal 3 4 24 2 4 6 2" xfId="26160" xr:uid="{9EF3B9C6-1446-4CA8-9F31-DC92A63A0218}"/>
    <cellStyle name="Normal 3 4 24 2 4 7" xfId="26161" xr:uid="{D8A81B16-AB2E-4851-8395-138D30943CE8}"/>
    <cellStyle name="Normal 3 4 24 2 4 8" xfId="26162" xr:uid="{A5E47E0B-60A8-4BE5-B24E-6196CF288547}"/>
    <cellStyle name="Normal 3 4 24 2 4 9" xfId="26163" xr:uid="{3382D057-10BE-4593-BEE7-28D9A249D47D}"/>
    <cellStyle name="Normal 3 4 24 2 5" xfId="26164" xr:uid="{C06E3B5C-83C1-4028-B121-AD802A2B782C}"/>
    <cellStyle name="Normal 3 4 24 2 5 2" xfId="26165" xr:uid="{7DF7236B-2C11-48FD-9D47-D3BCD66584DD}"/>
    <cellStyle name="Normal 3 4 24 2 5 3" xfId="26166" xr:uid="{2B60B40D-EDBB-4DE7-A802-22CBE49F563A}"/>
    <cellStyle name="Normal 3 4 24 2 6" xfId="26167" xr:uid="{393841A4-64A6-4182-AA75-FD35D6100CA3}"/>
    <cellStyle name="Normal 3 4 24 2 6 2" xfId="26168" xr:uid="{643841EB-0C3E-48EC-9C77-7B30E19DB7D2}"/>
    <cellStyle name="Normal 3 4 24 2 6 3" xfId="26169" xr:uid="{B094BC37-0256-415C-AD5F-782C7D912182}"/>
    <cellStyle name="Normal 3 4 24 2 7" xfId="26170" xr:uid="{D48BA44F-66AA-4D24-8382-677134477757}"/>
    <cellStyle name="Normal 3 4 24 2 7 2" xfId="26171" xr:uid="{11F81D5E-B37D-44A5-9283-5794F7B7E46C}"/>
    <cellStyle name="Normal 3 4 24 2 7 3" xfId="26172" xr:uid="{659D9575-C71D-4AEF-9057-798437933130}"/>
    <cellStyle name="Normal 3 4 24 2 8" xfId="26173" xr:uid="{0B66AEFC-5A2D-4166-81CE-BEC1776AEB0D}"/>
    <cellStyle name="Normal 3 4 24 2 8 2" xfId="26174" xr:uid="{BBC9413A-EB5D-4FB6-B299-93B59C109A11}"/>
    <cellStyle name="Normal 3 4 24 2 8 3" xfId="26175" xr:uid="{B1163A4F-7E78-44BF-8B20-D325D2181D61}"/>
    <cellStyle name="Normal 3 4 24 2 9" xfId="26176" xr:uid="{FD86DA32-DB4E-4431-BCA6-960946B41370}"/>
    <cellStyle name="Normal 3 4 24 2 9 2" xfId="26177" xr:uid="{3EBD54FD-757F-415A-811E-B02F198C3EBA}"/>
    <cellStyle name="Normal 3 4 24 2 9 2 2" xfId="26178" xr:uid="{A1FEB8B1-42DF-41D5-A2A9-0F64C376D910}"/>
    <cellStyle name="Normal 3 4 24 2 9 2 2 2" xfId="26179" xr:uid="{9D008DDD-D43C-470A-9291-863F5BBC101F}"/>
    <cellStyle name="Normal 3 4 24 2 9 2 3" xfId="26180" xr:uid="{E4C26BC7-F8CA-4DE8-9C06-84C07A8301B6}"/>
    <cellStyle name="Normal 3 4 24 2 9 2 4" xfId="26181" xr:uid="{2D446210-4083-4AE3-B978-C93982C4F4FF}"/>
    <cellStyle name="Normal 3 4 24 2 9 2 5" xfId="26182" xr:uid="{875E2B4C-B01F-4DC6-9911-F75776A8787D}"/>
    <cellStyle name="Normal 3 4 24 2 9 3" xfId="26183" xr:uid="{3A01B19B-C55E-411D-BC58-739775CCD0A9}"/>
    <cellStyle name="Normal 3 4 24 2 9 3 2" xfId="26184" xr:uid="{11AFDDF5-2609-4C58-9CCC-24D9F36E6339}"/>
    <cellStyle name="Normal 3 4 24 2 9 4" xfId="26185" xr:uid="{410179CB-48CB-4355-9E06-588729FC63E4}"/>
    <cellStyle name="Normal 3 4 24 2 9 5" xfId="26186" xr:uid="{9039FBE2-C5D2-4994-AAE2-1D6ED4531EDA}"/>
    <cellStyle name="Normal 3 4 24 3" xfId="26187" xr:uid="{3DC811E4-B778-40D2-905E-21C99C669053}"/>
    <cellStyle name="Normal 3 4 24 3 2" xfId="26188" xr:uid="{99363A75-1E20-4C4D-8F1D-AEE51B6D2747}"/>
    <cellStyle name="Normal 3 4 24 3 3" xfId="26189" xr:uid="{17B01044-88EF-4F15-92BB-F5913D40DE48}"/>
    <cellStyle name="Normal 3 4 24 4" xfId="26190" xr:uid="{710036C7-F77B-445F-BFB0-0494D78D449F}"/>
    <cellStyle name="Normal 3 4 24 4 10" xfId="26191" xr:uid="{5E386828-91CB-45B2-9C18-02468913A028}"/>
    <cellStyle name="Normal 3 4 24 4 11" xfId="26192" xr:uid="{D8589DFC-5901-4313-A7BF-5BD7C38312D9}"/>
    <cellStyle name="Normal 3 4 24 4 12" xfId="26193" xr:uid="{476DC85E-EDC7-4156-91C4-5B57DAAC882B}"/>
    <cellStyle name="Normal 3 4 24 4 12 2" xfId="26194" xr:uid="{B1D1F0C5-C49E-4AE5-94AE-823FDD1E2B2E}"/>
    <cellStyle name="Normal 3 4 24 4 13" xfId="26195" xr:uid="{781475CB-FA01-481E-BD1E-FBDDF88C59AB}"/>
    <cellStyle name="Normal 3 4 24 4 14" xfId="26196" xr:uid="{191FEBA9-EAD3-4B3D-A2B1-D344F9A4123B}"/>
    <cellStyle name="Normal 3 4 24 4 15" xfId="26197" xr:uid="{C972C0B6-6014-4C6A-8BC8-D630D04FD860}"/>
    <cellStyle name="Normal 3 4 24 4 2" xfId="26198" xr:uid="{A6AF919D-B825-4C10-BFEF-E045C6C99DF7}"/>
    <cellStyle name="Normal 3 4 24 4 2 2" xfId="26199" xr:uid="{83C47A88-8B2C-43F7-889C-25194987F001}"/>
    <cellStyle name="Normal 3 4 24 4 2 2 2" xfId="26200" xr:uid="{C877CCA0-9C14-4508-AC88-1185FA6389D4}"/>
    <cellStyle name="Normal 3 4 24 4 2 2 2 2" xfId="26201" xr:uid="{EA2DEC5E-57FC-4B61-A200-D5851133D594}"/>
    <cellStyle name="Normal 3 4 24 4 2 2 2 2 2" xfId="26202" xr:uid="{3232C982-3B92-450F-9543-D88AAFF14A9A}"/>
    <cellStyle name="Normal 3 4 24 4 2 2 2 2 2 2" xfId="26203" xr:uid="{2D489388-D750-49F9-87F1-1A68E06F2A4F}"/>
    <cellStyle name="Normal 3 4 24 4 2 2 2 2 3" xfId="26204" xr:uid="{0D4679D1-E898-4305-950C-7FFFB7EA1CF9}"/>
    <cellStyle name="Normal 3 4 24 4 2 2 2 2 4" xfId="26205" xr:uid="{C47BCAC8-21E6-4CA7-AABF-CD849C27976A}"/>
    <cellStyle name="Normal 3 4 24 4 2 2 2 2 5" xfId="26206" xr:uid="{BF22C28B-5B91-40FF-8D5A-D2D4343DAB0B}"/>
    <cellStyle name="Normal 3 4 24 4 2 2 2 3" xfId="26207" xr:uid="{6AA8A51D-D9DF-40DB-AB61-01CE720851C3}"/>
    <cellStyle name="Normal 3 4 24 4 2 2 2 3 2" xfId="26208" xr:uid="{D5028477-479E-4EFA-851F-361DE24D9222}"/>
    <cellStyle name="Normal 3 4 24 4 2 2 2 4" xfId="26209" xr:uid="{8F81690C-A2CE-4C2B-9DEF-D1E4BDDCB7E1}"/>
    <cellStyle name="Normal 3 4 24 4 2 2 2 5" xfId="26210" xr:uid="{A75CB627-65B8-4625-928A-337EF43EAEFA}"/>
    <cellStyle name="Normal 3 4 24 4 2 2 3" xfId="26211" xr:uid="{F68F5431-FCDC-4CF7-8A33-094A2DF47CEB}"/>
    <cellStyle name="Normal 3 4 24 4 2 2 4" xfId="26212" xr:uid="{4981D18C-5883-4F5F-BD53-2FF7C6C09D85}"/>
    <cellStyle name="Normal 3 4 24 4 2 2 5" xfId="26213" xr:uid="{19CC56CB-559C-43EB-B225-16E86139812C}"/>
    <cellStyle name="Normal 3 4 24 4 2 2 6" xfId="26214" xr:uid="{2EA40BB5-E684-43DC-8C14-4B838722B888}"/>
    <cellStyle name="Normal 3 4 24 4 2 2 6 2" xfId="26215" xr:uid="{C0372893-DF62-44F4-85F0-4388657F7C9E}"/>
    <cellStyle name="Normal 3 4 24 4 2 2 7" xfId="26216" xr:uid="{016926B9-5918-4C0E-B531-383E8A741BC5}"/>
    <cellStyle name="Normal 3 4 24 4 2 2 8" xfId="26217" xr:uid="{C457BA50-3203-475B-B06E-F63E3B60162F}"/>
    <cellStyle name="Normal 3 4 24 4 2 2 9" xfId="26218" xr:uid="{9EC8CF0A-267E-4754-B5CC-9272C037D567}"/>
    <cellStyle name="Normal 3 4 24 4 2 3" xfId="26219" xr:uid="{10A02EF4-2C17-4CA7-B9BB-5CA78FF36BE2}"/>
    <cellStyle name="Normal 3 4 24 4 2 3 2" xfId="26220" xr:uid="{2EC93CCC-D99F-496A-9347-3A9E372176FC}"/>
    <cellStyle name="Normal 3 4 24 4 2 3 2 2" xfId="26221" xr:uid="{B5A003AE-877D-4A45-BD49-C893D97D4FC5}"/>
    <cellStyle name="Normal 3 4 24 4 2 3 2 2 2" xfId="26222" xr:uid="{9FC059D5-242B-4160-B5B3-FCA1991DCD13}"/>
    <cellStyle name="Normal 3 4 24 4 2 3 2 3" xfId="26223" xr:uid="{CA71F845-B202-4DC8-9EBD-0ED80CA3E2DD}"/>
    <cellStyle name="Normal 3 4 24 4 2 3 2 4" xfId="26224" xr:uid="{D7D6B8F1-5093-4883-8772-0FCD16F2FEBD}"/>
    <cellStyle name="Normal 3 4 24 4 2 3 2 5" xfId="26225" xr:uid="{F3320401-7325-4C06-BDFD-48FDBD10F410}"/>
    <cellStyle name="Normal 3 4 24 4 2 3 3" xfId="26226" xr:uid="{1FB99F66-E4DF-4E85-953F-9FCA06629FF3}"/>
    <cellStyle name="Normal 3 4 24 4 2 3 3 2" xfId="26227" xr:uid="{1E1C979C-52EF-47CA-BE9C-E3A4DCEFC6DD}"/>
    <cellStyle name="Normal 3 4 24 4 2 3 4" xfId="26228" xr:uid="{2408BE09-7555-4ABF-8443-2B5A50E6BA0E}"/>
    <cellStyle name="Normal 3 4 24 4 2 3 5" xfId="26229" xr:uid="{F4B09B26-CCC8-4680-B9B1-1638618334C6}"/>
    <cellStyle name="Normal 3 4 24 4 2 4" xfId="26230" xr:uid="{227C0EFE-1C7E-46AC-A24F-B2D81D7C6E2A}"/>
    <cellStyle name="Normal 3 4 24 4 2 5" xfId="26231" xr:uid="{630E8D33-FDF5-495E-AF09-EB1C37506923}"/>
    <cellStyle name="Normal 3 4 24 4 2 6" xfId="26232" xr:uid="{DEA1789D-BAF4-4E79-ACA0-861AD709134F}"/>
    <cellStyle name="Normal 3 4 24 4 2 6 2" xfId="26233" xr:uid="{A6764F14-DEF2-4A43-8A8F-6B98A7E89412}"/>
    <cellStyle name="Normal 3 4 24 4 2 7" xfId="26234" xr:uid="{DF9C9A04-AAA9-4D5D-9B1E-AAF1A027872B}"/>
    <cellStyle name="Normal 3 4 24 4 2 8" xfId="26235" xr:uid="{ED384D15-010E-4F76-9AD9-D3EA4FFBCC2F}"/>
    <cellStyle name="Normal 3 4 24 4 2 9" xfId="26236" xr:uid="{C73D5DD0-5B84-437B-878C-E0D88D2A195F}"/>
    <cellStyle name="Normal 3 4 24 4 3" xfId="26237" xr:uid="{FC0AE9D3-F1D8-48BC-9DFE-C4C6346004CA}"/>
    <cellStyle name="Normal 3 4 24 4 3 2" xfId="26238" xr:uid="{8426B92F-AB6B-48F7-B77A-009142922F6F}"/>
    <cellStyle name="Normal 3 4 24 4 3 3" xfId="26239" xr:uid="{D82218ED-F68C-426B-999E-6FF4C0E1C698}"/>
    <cellStyle name="Normal 3 4 24 4 4" xfId="26240" xr:uid="{EEEA653B-A84B-4E0C-91DB-E23D9B49A172}"/>
    <cellStyle name="Normal 3 4 24 4 4 2" xfId="26241" xr:uid="{B7B05F0B-AF8A-4D84-97EA-C487FA244ACE}"/>
    <cellStyle name="Normal 3 4 24 4 4 3" xfId="26242" xr:uid="{3E10F47D-A9C8-4BBB-9281-3E9F730F12B9}"/>
    <cellStyle name="Normal 3 4 24 4 5" xfId="26243" xr:uid="{F3904E58-9E3D-44AE-8D66-EFAE9D53564E}"/>
    <cellStyle name="Normal 3 4 24 4 5 2" xfId="26244" xr:uid="{22200A09-8240-469E-9D59-B4A46776B0E0}"/>
    <cellStyle name="Normal 3 4 24 4 5 3" xfId="26245" xr:uid="{F9383C93-A08D-46F0-B62E-DED4636D519A}"/>
    <cellStyle name="Normal 3 4 24 4 6" xfId="26246" xr:uid="{C4B3BA51-B17D-4CF5-8635-93278C541A2E}"/>
    <cellStyle name="Normal 3 4 24 4 6 2" xfId="26247" xr:uid="{C1DC7AA5-8572-4B09-87D9-B7FE7CA1BBDF}"/>
    <cellStyle name="Normal 3 4 24 4 6 3" xfId="26248" xr:uid="{E5E15F05-21D4-4E0A-9000-ABEACFFC0F25}"/>
    <cellStyle name="Normal 3 4 24 4 7" xfId="26249" xr:uid="{D1F6869D-5D1D-4B49-9711-0AFE3BF6627F}"/>
    <cellStyle name="Normal 3 4 24 4 7 2" xfId="26250" xr:uid="{6E95ED04-80F4-4C54-8CD4-33585FFF2179}"/>
    <cellStyle name="Normal 3 4 24 4 7 3" xfId="26251" xr:uid="{CCD9B810-EEF4-49F9-982C-46EF3618C07D}"/>
    <cellStyle name="Normal 3 4 24 4 8" xfId="26252" xr:uid="{DA4A2C41-FD1B-469E-9247-4A636590D916}"/>
    <cellStyle name="Normal 3 4 24 4 8 2" xfId="26253" xr:uid="{C57A4371-63F1-4B8B-BD6F-4C101F49143B}"/>
    <cellStyle name="Normal 3 4 24 4 8 2 2" xfId="26254" xr:uid="{E5507B0A-B252-4877-9A44-8B8A527B8742}"/>
    <cellStyle name="Normal 3 4 24 4 8 2 2 2" xfId="26255" xr:uid="{70E7FAD4-F83D-4795-B53D-D99451D5526A}"/>
    <cellStyle name="Normal 3 4 24 4 8 2 3" xfId="26256" xr:uid="{8C29A5FD-8E50-468C-8D18-7DA70667721D}"/>
    <cellStyle name="Normal 3 4 24 4 8 2 4" xfId="26257" xr:uid="{E789A21B-ECE4-4B7C-B09D-98957B3ED27C}"/>
    <cellStyle name="Normal 3 4 24 4 8 2 5" xfId="26258" xr:uid="{B93963B5-930C-4EDC-9BF4-AEC2382A513E}"/>
    <cellStyle name="Normal 3 4 24 4 8 3" xfId="26259" xr:uid="{D8D58C42-8AF6-4806-9D39-89DB160CC71A}"/>
    <cellStyle name="Normal 3 4 24 4 8 3 2" xfId="26260" xr:uid="{376DE8F6-1590-441C-9B32-AA95F1490BFE}"/>
    <cellStyle name="Normal 3 4 24 4 8 4" xfId="26261" xr:uid="{4D1E1142-C918-4075-97A6-A358C837A22D}"/>
    <cellStyle name="Normal 3 4 24 4 8 5" xfId="26262" xr:uid="{6F684544-F79D-406B-92BD-F6515863F9EF}"/>
    <cellStyle name="Normal 3 4 24 4 9" xfId="26263" xr:uid="{A03EF654-8350-48F5-9AF0-DD18243747C1}"/>
    <cellStyle name="Normal 3 4 24 5" xfId="26264" xr:uid="{C4D4A1B4-D272-4B87-BB66-3550B0D45634}"/>
    <cellStyle name="Normal 3 4 24 5 2" xfId="26265" xr:uid="{C7ACA9D3-FB74-410A-9342-84A5B201F810}"/>
    <cellStyle name="Normal 3 4 24 5 3" xfId="26266" xr:uid="{DD7666FF-2778-4222-9FEA-A4EFCD5C3EA3}"/>
    <cellStyle name="Normal 3 4 24 6" xfId="26267" xr:uid="{9AC10C3E-8757-4ED4-BE81-588B690E0749}"/>
    <cellStyle name="Normal 3 4 24 6 2" xfId="26268" xr:uid="{9D6B20A8-ACFF-4A06-AB34-8BF5CB374A1A}"/>
    <cellStyle name="Normal 3 4 24 6 2 2" xfId="26269" xr:uid="{17F939AD-BDF1-4B80-BDFD-E3867577278D}"/>
    <cellStyle name="Normal 3 4 24 6 2 2 2" xfId="26270" xr:uid="{E7EFEBB3-AED1-4A03-BFD2-932B3FE3548C}"/>
    <cellStyle name="Normal 3 4 24 6 2 2 2 2" xfId="26271" xr:uid="{35D2BADC-D728-4B0F-BCA5-09699F4C1EF6}"/>
    <cellStyle name="Normal 3 4 24 6 2 2 2 2 2" xfId="26272" xr:uid="{80F21C23-A780-4989-BCCD-DAB078CA57CE}"/>
    <cellStyle name="Normal 3 4 24 6 2 2 2 3" xfId="26273" xr:uid="{BC09334C-D420-45B7-A1D3-38E407864442}"/>
    <cellStyle name="Normal 3 4 24 6 2 2 2 4" xfId="26274" xr:uid="{DCB5D848-48A6-4AF5-AC48-D8ADB0EEB8D1}"/>
    <cellStyle name="Normal 3 4 24 6 2 2 2 5" xfId="26275" xr:uid="{4585726A-5BC2-400E-9BAB-E4368057513B}"/>
    <cellStyle name="Normal 3 4 24 6 2 2 3" xfId="26276" xr:uid="{928FABB8-D9C2-4485-9D4C-00FACAF02BF1}"/>
    <cellStyle name="Normal 3 4 24 6 2 2 3 2" xfId="26277" xr:uid="{F169D9A8-0ABB-4C01-BF1C-B5321BB53595}"/>
    <cellStyle name="Normal 3 4 24 6 2 2 4" xfId="26278" xr:uid="{D6F2E3A3-0AD7-4299-BE44-016FEE14A7DA}"/>
    <cellStyle name="Normal 3 4 24 6 2 2 5" xfId="26279" xr:uid="{8FC57AC7-4177-41AA-89A5-D7AE21E4CEA1}"/>
    <cellStyle name="Normal 3 4 24 6 2 3" xfId="26280" xr:uid="{2B6A65C6-94AE-4A69-9629-7C8A62DC0078}"/>
    <cellStyle name="Normal 3 4 24 6 2 4" xfId="26281" xr:uid="{F30188BE-6234-4F7A-ADE3-1F514D59DDBA}"/>
    <cellStyle name="Normal 3 4 24 6 2 5" xfId="26282" xr:uid="{087CEB51-21AB-45C8-BD2B-BC338FA42DE3}"/>
    <cellStyle name="Normal 3 4 24 6 2 6" xfId="26283" xr:uid="{F29934C8-0992-4B13-8BDA-573D547D7C8F}"/>
    <cellStyle name="Normal 3 4 24 6 2 6 2" xfId="26284" xr:uid="{F8E7ACA7-211F-4D9E-BF0D-E34202ED2F19}"/>
    <cellStyle name="Normal 3 4 24 6 2 7" xfId="26285" xr:uid="{E3ABA633-EBE7-4BF4-8FF9-D7A7423EE0F0}"/>
    <cellStyle name="Normal 3 4 24 6 2 8" xfId="26286" xr:uid="{5CA3A358-0D95-4145-95AA-697741A4146B}"/>
    <cellStyle name="Normal 3 4 24 6 2 9" xfId="26287" xr:uid="{223081DB-FDE3-49DC-82B8-93EACAB890B4}"/>
    <cellStyle name="Normal 3 4 24 6 3" xfId="26288" xr:uid="{A682F9B1-02A0-445F-B9E0-11A217289F3E}"/>
    <cellStyle name="Normal 3 4 24 6 3 2" xfId="26289" xr:uid="{C079048C-217A-4F3D-93D3-861C856F4C12}"/>
    <cellStyle name="Normal 3 4 24 6 3 2 2" xfId="26290" xr:uid="{5816AD88-5E45-40EB-9741-3DB985EF816D}"/>
    <cellStyle name="Normal 3 4 24 6 3 2 2 2" xfId="26291" xr:uid="{58E020F5-6160-4613-834B-87C186324F0F}"/>
    <cellStyle name="Normal 3 4 24 6 3 2 3" xfId="26292" xr:uid="{BF3F62D3-B2D3-4F44-8702-2F94B283B99D}"/>
    <cellStyle name="Normal 3 4 24 6 3 2 4" xfId="26293" xr:uid="{7C3DA29B-78C5-486D-84BF-D4B0652D92D9}"/>
    <cellStyle name="Normal 3 4 24 6 3 2 5" xfId="26294" xr:uid="{3690F061-38FF-46C6-8C58-B76644D9A290}"/>
    <cellStyle name="Normal 3 4 24 6 3 3" xfId="26295" xr:uid="{53432193-02B0-4B27-BA94-8A9B6E5D9594}"/>
    <cellStyle name="Normal 3 4 24 6 3 3 2" xfId="26296" xr:uid="{FCB07209-B613-459C-920E-9C427904E7FD}"/>
    <cellStyle name="Normal 3 4 24 6 3 4" xfId="26297" xr:uid="{62C47032-DD87-40A5-BD3A-DE704CE2E769}"/>
    <cellStyle name="Normal 3 4 24 6 3 5" xfId="26298" xr:uid="{7DFDE9B2-82C8-4C71-85DB-7635A10717BC}"/>
    <cellStyle name="Normal 3 4 24 6 4" xfId="26299" xr:uid="{C765171F-E2C8-4CC0-88DC-9A825322EA46}"/>
    <cellStyle name="Normal 3 4 24 6 5" xfId="26300" xr:uid="{291BA396-161C-4F48-8DC3-6CBEC9C31FEB}"/>
    <cellStyle name="Normal 3 4 24 6 6" xfId="26301" xr:uid="{F6DA544B-5179-4236-9500-727D7A3E4EEA}"/>
    <cellStyle name="Normal 3 4 24 6 6 2" xfId="26302" xr:uid="{4E96CE7B-2C8B-423B-B981-D74C9BABD371}"/>
    <cellStyle name="Normal 3 4 24 6 7" xfId="26303" xr:uid="{D74E48B5-9124-4B3E-8371-F85E09113759}"/>
    <cellStyle name="Normal 3 4 24 6 8" xfId="26304" xr:uid="{0BED498F-2864-4DDA-9072-5983422BCEC4}"/>
    <cellStyle name="Normal 3 4 24 6 9" xfId="26305" xr:uid="{231BDEF1-7A9F-477A-B222-C4574B4469B4}"/>
    <cellStyle name="Normal 3 4 24 7" xfId="26306" xr:uid="{2745E753-B35F-45EF-A054-BB53B3C264FF}"/>
    <cellStyle name="Normal 3 4 24 8" xfId="26307" xr:uid="{FB274A61-BF38-49A9-AD74-52A9AFA419E2}"/>
    <cellStyle name="Normal 3 4 24 9" xfId="26308" xr:uid="{B6C5C380-0AC8-44BA-8014-6BAFE203C222}"/>
    <cellStyle name="Normal 3 4 25" xfId="26309" xr:uid="{5C5A211D-506E-4FA7-ACAD-0D581BA26E9E}"/>
    <cellStyle name="Normal 3 4 25 2" xfId="26310" xr:uid="{32037A92-063B-4CE2-924B-93F65DDB65F5}"/>
    <cellStyle name="Normal 3 4 25 3" xfId="26311" xr:uid="{CFE6754A-1FDB-4638-8503-37CD1B202C58}"/>
    <cellStyle name="Normal 3 4 26" xfId="26312" xr:uid="{B7B926EF-AB36-4E6A-8781-83E4A57311DF}"/>
    <cellStyle name="Normal 3 4 26 2" xfId="26313" xr:uid="{94C9C587-95A9-4C61-BA76-9855C87CF06B}"/>
    <cellStyle name="Normal 3 4 26 3" xfId="26314" xr:uid="{D047237D-45D5-4B20-9981-C991E2F42274}"/>
    <cellStyle name="Normal 3 4 27" xfId="26315" xr:uid="{FCCE8C8D-67D2-4D40-9B11-6E970C660291}"/>
    <cellStyle name="Normal 3 4 27 2" xfId="26316" xr:uid="{F7A2ADC6-706F-4D4F-898F-BDC1CB9FCD5A}"/>
    <cellStyle name="Normal 3 4 27 3" xfId="26317" xr:uid="{9579343F-1659-4524-AEF7-6B5E6D9582C9}"/>
    <cellStyle name="Normal 3 4 28" xfId="26318" xr:uid="{E39C18D5-C669-4931-9763-A19841EF2C9F}"/>
    <cellStyle name="Normal 3 4 28 2" xfId="26319" xr:uid="{0072287A-F9D8-4B9D-923B-F7B3D1A1CAFD}"/>
    <cellStyle name="Normal 3 4 28 3" xfId="26320" xr:uid="{90332F11-F87B-4832-9E29-C8E7FB340170}"/>
    <cellStyle name="Normal 3 4 29" xfId="26321" xr:uid="{15AF6AB0-657D-4FD2-99C5-95E23C8E1C34}"/>
    <cellStyle name="Normal 3 4 29 2" xfId="26322" xr:uid="{BD0FAEC6-E91B-4AEB-BD70-9FDC88C96957}"/>
    <cellStyle name="Normal 3 4 29 3" xfId="26323" xr:uid="{6F30691A-143B-482C-8CB6-DD0B2B800962}"/>
    <cellStyle name="Normal 3 4 3" xfId="26324" xr:uid="{8FD6927B-A052-4BA8-B031-47A332EB2452}"/>
    <cellStyle name="Normal 3 4 3 2" xfId="26325" xr:uid="{C16FFFC5-FDAC-479E-A1F5-46BAEA07225C}"/>
    <cellStyle name="Normal 3 4 3 2 2" xfId="26326" xr:uid="{CA26D8DC-AF8F-41AD-9109-440152A93A2D}"/>
    <cellStyle name="Normal 3 4 3 2 3" xfId="26327" xr:uid="{A8FF501E-729F-4BE9-9F09-B578ABA2B90E}"/>
    <cellStyle name="Normal 3 4 3 3" xfId="26328" xr:uid="{EE515D31-B119-4767-A1AB-305AE836F33C}"/>
    <cellStyle name="Normal 3 4 3 3 2" xfId="26329" xr:uid="{2472EC2B-56DD-4838-A616-CF75E32D2F89}"/>
    <cellStyle name="Normal 3 4 3 3 3" xfId="26330" xr:uid="{3500E0E9-7E3F-4BA1-8F04-5274B5B740A5}"/>
    <cellStyle name="Normal 3 4 3 4" xfId="26331" xr:uid="{1C3FF402-478C-4E53-BA3C-63EB09CE5DFA}"/>
    <cellStyle name="Normal 3 4 3 5" xfId="26332" xr:uid="{62CD892B-1AA8-481A-96B9-F06BBEF6EBF3}"/>
    <cellStyle name="Normal 3 4 30" xfId="26333" xr:uid="{0B15EAFB-0CF4-4834-BC64-B29D1AD9C634}"/>
    <cellStyle name="Normal 3 4 30 10" xfId="26334" xr:uid="{423F8F34-5AAF-43A1-B109-B339B85F1DE7}"/>
    <cellStyle name="Normal 3 4 30 11" xfId="26335" xr:uid="{2F3D009F-0EDE-4A85-828B-026B98D34E32}"/>
    <cellStyle name="Normal 3 4 30 12" xfId="26336" xr:uid="{749B0862-CEB2-49E3-ABBC-54EE004A4B36}"/>
    <cellStyle name="Normal 3 4 30 13" xfId="26337" xr:uid="{719E05F8-E7B3-4493-8933-8DB2AED03544}"/>
    <cellStyle name="Normal 3 4 30 13 2" xfId="26338" xr:uid="{C9A41D11-1FDD-482C-9FD6-79E11A3DD1E0}"/>
    <cellStyle name="Normal 3 4 30 14" xfId="26339" xr:uid="{5AD78A21-2BC0-46BB-9137-A606C2D7935B}"/>
    <cellStyle name="Normal 3 4 30 15" xfId="26340" xr:uid="{6DAB7EB7-21E5-4491-B8A2-F0752177B4DA}"/>
    <cellStyle name="Normal 3 4 30 16" xfId="26341" xr:uid="{B8A327F2-9145-45CA-AEEC-3032ADC0017F}"/>
    <cellStyle name="Normal 3 4 30 2" xfId="26342" xr:uid="{0296CCEF-1D40-41A5-B71A-0E47B6422F3F}"/>
    <cellStyle name="Normal 3 4 30 2 10" xfId="26343" xr:uid="{12EFADE6-A289-42C3-9A10-4131D180890A}"/>
    <cellStyle name="Normal 3 4 30 2 11" xfId="26344" xr:uid="{81C3B53A-F481-4050-BBB8-E5B676B99CD1}"/>
    <cellStyle name="Normal 3 4 30 2 12" xfId="26345" xr:uid="{1AB92DFA-0E31-464B-97CD-698C433FE5BD}"/>
    <cellStyle name="Normal 3 4 30 2 13" xfId="26346" xr:uid="{E18B0395-0A86-4801-B27E-C54073C32CBD}"/>
    <cellStyle name="Normal 3 4 30 2 13 2" xfId="26347" xr:uid="{6C0C8612-A390-4FD7-B39B-74891D8467B8}"/>
    <cellStyle name="Normal 3 4 30 2 14" xfId="26348" xr:uid="{82C3E9A4-8BEE-4799-8809-A19C59140515}"/>
    <cellStyle name="Normal 3 4 30 2 15" xfId="26349" xr:uid="{56EB9DC3-81A9-4D4A-A5CF-1829B4E9E34F}"/>
    <cellStyle name="Normal 3 4 30 2 16" xfId="26350" xr:uid="{AA7F2DA3-8A0B-40B5-8532-D0CB59F6529D}"/>
    <cellStyle name="Normal 3 4 30 2 2" xfId="26351" xr:uid="{9B0D9ADF-402B-4BA7-9B4F-69ED5B3FB349}"/>
    <cellStyle name="Normal 3 4 30 2 2 10" xfId="26352" xr:uid="{3139A13E-A8FA-4A33-8CC2-F9E529C383AB}"/>
    <cellStyle name="Normal 3 4 30 2 2 11" xfId="26353" xr:uid="{67F4F797-FE4C-45D1-93F5-181BD33E3028}"/>
    <cellStyle name="Normal 3 4 30 2 2 12" xfId="26354" xr:uid="{75A0232E-05F3-43E5-A2A0-A91A0118BDE1}"/>
    <cellStyle name="Normal 3 4 30 2 2 12 2" xfId="26355" xr:uid="{BA2CF69C-4549-49D9-B0A3-CCCD02AE8988}"/>
    <cellStyle name="Normal 3 4 30 2 2 13" xfId="26356" xr:uid="{2B44C56B-5BE0-4FA3-8506-297D3C6BA32A}"/>
    <cellStyle name="Normal 3 4 30 2 2 14" xfId="26357" xr:uid="{7B3600EC-8C29-450C-857B-2C63AB6C00CE}"/>
    <cellStyle name="Normal 3 4 30 2 2 15" xfId="26358" xr:uid="{8B42D3E7-3FD3-45B4-8B4F-6B3F183B11DA}"/>
    <cellStyle name="Normal 3 4 30 2 2 2" xfId="26359" xr:uid="{0E34BC81-350E-40D1-A637-E164D0967B7E}"/>
    <cellStyle name="Normal 3 4 30 2 2 2 2" xfId="26360" xr:uid="{F4D2391D-05A6-4D8C-9C5F-AF1A664FE920}"/>
    <cellStyle name="Normal 3 4 30 2 2 2 2 2" xfId="26361" xr:uid="{4330402F-BD9B-4662-B15B-5BF3E55D765C}"/>
    <cellStyle name="Normal 3 4 30 2 2 2 2 2 2" xfId="26362" xr:uid="{368715DC-4E50-4799-9F43-290A6422981D}"/>
    <cellStyle name="Normal 3 4 30 2 2 2 2 2 2 2" xfId="26363" xr:uid="{EB078DFB-AF14-4D9E-9557-F08CADBACF4D}"/>
    <cellStyle name="Normal 3 4 30 2 2 2 2 2 2 2 2" xfId="26364" xr:uid="{3B461884-D2AA-4835-9765-B6924F0464A8}"/>
    <cellStyle name="Normal 3 4 30 2 2 2 2 2 2 3" xfId="26365" xr:uid="{D7C5A454-E499-45D7-883B-13F4910AB490}"/>
    <cellStyle name="Normal 3 4 30 2 2 2 2 2 2 4" xfId="26366" xr:uid="{54B1E3B7-E24D-45C0-BB7C-EAF7D93EE117}"/>
    <cellStyle name="Normal 3 4 30 2 2 2 2 2 2 5" xfId="26367" xr:uid="{4EB7050E-F200-4DC4-BF07-88577C116422}"/>
    <cellStyle name="Normal 3 4 30 2 2 2 2 2 3" xfId="26368" xr:uid="{44731E68-78F5-41BB-9CA6-DF4217904320}"/>
    <cellStyle name="Normal 3 4 30 2 2 2 2 2 3 2" xfId="26369" xr:uid="{656CFB82-F048-422E-852A-6A320FBC3763}"/>
    <cellStyle name="Normal 3 4 30 2 2 2 2 2 4" xfId="26370" xr:uid="{D0A2BD29-C459-4256-ABCD-506C00BE0C3C}"/>
    <cellStyle name="Normal 3 4 30 2 2 2 2 2 5" xfId="26371" xr:uid="{DB50B51B-833B-4A95-B847-328E4475885D}"/>
    <cellStyle name="Normal 3 4 30 2 2 2 2 3" xfId="26372" xr:uid="{067D2C13-8953-46E6-A78B-72EBC365BB51}"/>
    <cellStyle name="Normal 3 4 30 2 2 2 2 4" xfId="26373" xr:uid="{EA1CECEA-ADA4-44C3-935F-1329CCD10BE6}"/>
    <cellStyle name="Normal 3 4 30 2 2 2 2 5" xfId="26374" xr:uid="{7C6A30F0-16B1-4D86-9897-40ECAF820CD8}"/>
    <cellStyle name="Normal 3 4 30 2 2 2 2 6" xfId="26375" xr:uid="{65F37D22-7FF2-4AF4-9E61-A549EBE16B69}"/>
    <cellStyle name="Normal 3 4 30 2 2 2 2 6 2" xfId="26376" xr:uid="{33B04B62-F7D7-4181-9B40-7297B3DEB2BE}"/>
    <cellStyle name="Normal 3 4 30 2 2 2 2 7" xfId="26377" xr:uid="{C3269E76-4B85-48B1-899A-DCB48C17B3CC}"/>
    <cellStyle name="Normal 3 4 30 2 2 2 2 8" xfId="26378" xr:uid="{6717BD13-5B86-4D65-B382-70DC87C0931C}"/>
    <cellStyle name="Normal 3 4 30 2 2 2 2 9" xfId="26379" xr:uid="{C23EF182-DBE7-4A49-950F-D74F5F2B8C40}"/>
    <cellStyle name="Normal 3 4 30 2 2 2 3" xfId="26380" xr:uid="{3F8FEC54-EB6D-4B37-B62F-B6A0A4717E44}"/>
    <cellStyle name="Normal 3 4 30 2 2 2 3 2" xfId="26381" xr:uid="{1A2BDD6B-3B4C-47C7-91E6-D8ECB1134D10}"/>
    <cellStyle name="Normal 3 4 30 2 2 2 3 2 2" xfId="26382" xr:uid="{8602AA9D-164E-44F7-9DCC-23B533578A3E}"/>
    <cellStyle name="Normal 3 4 30 2 2 2 3 2 2 2" xfId="26383" xr:uid="{08712E83-A01B-4A9D-B4C2-0A7578F44876}"/>
    <cellStyle name="Normal 3 4 30 2 2 2 3 2 3" xfId="26384" xr:uid="{645D9F4B-6D1A-4CFF-9B64-AC258AEA96A4}"/>
    <cellStyle name="Normal 3 4 30 2 2 2 3 2 4" xfId="26385" xr:uid="{C8A807D3-3CAF-4DC9-9D73-E50F83DF3199}"/>
    <cellStyle name="Normal 3 4 30 2 2 2 3 2 5" xfId="26386" xr:uid="{46556434-9081-413A-A3FE-B981D49CE61E}"/>
    <cellStyle name="Normal 3 4 30 2 2 2 3 3" xfId="26387" xr:uid="{EEDA13C9-0180-43FF-91B7-3C33F88CA957}"/>
    <cellStyle name="Normal 3 4 30 2 2 2 3 3 2" xfId="26388" xr:uid="{00B80256-6C3A-4B46-B2EC-22157F479B07}"/>
    <cellStyle name="Normal 3 4 30 2 2 2 3 4" xfId="26389" xr:uid="{03086936-A5AF-4DDE-82AB-1FBA4ABCB383}"/>
    <cellStyle name="Normal 3 4 30 2 2 2 3 5" xfId="26390" xr:uid="{5EE54301-8BB3-4C3C-8068-853F6AA40E15}"/>
    <cellStyle name="Normal 3 4 30 2 2 2 4" xfId="26391" xr:uid="{F0902106-554F-41A4-AF04-00DC60E6D122}"/>
    <cellStyle name="Normal 3 4 30 2 2 2 5" xfId="26392" xr:uid="{95C620A9-06F3-4817-BDE0-FFEFCC29A0EF}"/>
    <cellStyle name="Normal 3 4 30 2 2 2 6" xfId="26393" xr:uid="{A3AC5C92-2BC2-49BD-92F8-C16E5BE9704A}"/>
    <cellStyle name="Normal 3 4 30 2 2 2 6 2" xfId="26394" xr:uid="{2CE2BCB4-D48D-41DE-8290-5CA75014276E}"/>
    <cellStyle name="Normal 3 4 30 2 2 2 7" xfId="26395" xr:uid="{ED44F5F3-0EB5-49D4-AD8E-AF32C2277B42}"/>
    <cellStyle name="Normal 3 4 30 2 2 2 8" xfId="26396" xr:uid="{785E90DB-CC06-415D-B343-631DD19B1439}"/>
    <cellStyle name="Normal 3 4 30 2 2 2 9" xfId="26397" xr:uid="{C47A630A-FF42-4DD6-8F5F-9822C376A143}"/>
    <cellStyle name="Normal 3 4 30 2 2 3" xfId="26398" xr:uid="{83BCD41E-5F0A-46EF-98D4-3B4A4A08713D}"/>
    <cellStyle name="Normal 3 4 30 2 2 4" xfId="26399" xr:uid="{28D27D75-EFB8-4C26-9BEB-0E412426116A}"/>
    <cellStyle name="Normal 3 4 30 2 2 5" xfId="26400" xr:uid="{BDDB8D5B-5A1C-48B1-879F-7A72F020F829}"/>
    <cellStyle name="Normal 3 4 30 2 2 6" xfId="26401" xr:uid="{8A9ED756-2988-400A-B316-73762241E668}"/>
    <cellStyle name="Normal 3 4 30 2 2 7" xfId="26402" xr:uid="{55E3A864-369A-4B8D-B5AC-15DD611F5B4B}"/>
    <cellStyle name="Normal 3 4 30 2 2 8" xfId="26403" xr:uid="{9296E6FA-DEB3-4C69-ACD8-3AC396B0F632}"/>
    <cellStyle name="Normal 3 4 30 2 2 8 2" xfId="26404" xr:uid="{F4ED262C-24E4-43EA-8551-15861ACDE129}"/>
    <cellStyle name="Normal 3 4 30 2 2 8 2 2" xfId="26405" xr:uid="{B840B4E6-50C0-4357-A5EB-D2FFC354321C}"/>
    <cellStyle name="Normal 3 4 30 2 2 8 2 2 2" xfId="26406" xr:uid="{A1843BFA-9637-4135-A2E0-2E2FFB99CD73}"/>
    <cellStyle name="Normal 3 4 30 2 2 8 2 3" xfId="26407" xr:uid="{5705E74C-EFD7-4923-AB81-DC232A7C3D78}"/>
    <cellStyle name="Normal 3 4 30 2 2 8 2 4" xfId="26408" xr:uid="{B0214255-C608-42CF-9051-BF0185E2A3EB}"/>
    <cellStyle name="Normal 3 4 30 2 2 8 2 5" xfId="26409" xr:uid="{199B6903-7120-4196-8C46-8A1F724F0D79}"/>
    <cellStyle name="Normal 3 4 30 2 2 8 3" xfId="26410" xr:uid="{C267E6AC-8B9B-4030-96D6-3B7472951B25}"/>
    <cellStyle name="Normal 3 4 30 2 2 8 3 2" xfId="26411" xr:uid="{3580A4B1-31AA-4342-8A97-5AA160165F21}"/>
    <cellStyle name="Normal 3 4 30 2 2 8 4" xfId="26412" xr:uid="{4581ED75-237D-4B81-B4EB-618350D258A4}"/>
    <cellStyle name="Normal 3 4 30 2 2 8 5" xfId="26413" xr:uid="{F030EC55-64F6-4528-8A4F-A05174071A45}"/>
    <cellStyle name="Normal 3 4 30 2 2 9" xfId="26414" xr:uid="{72A8AC31-B16F-4A8D-AB7D-F578FFB5C972}"/>
    <cellStyle name="Normal 3 4 30 2 3" xfId="26415" xr:uid="{9FC0BE83-D11C-421C-9C25-0D150117EAFD}"/>
    <cellStyle name="Normal 3 4 30 2 4" xfId="26416" xr:uid="{C0F76541-4C1A-4721-9685-67FC56155747}"/>
    <cellStyle name="Normal 3 4 30 2 4 2" xfId="26417" xr:uid="{92A69DB0-5B78-4487-8DFF-7BEBD02F46DC}"/>
    <cellStyle name="Normal 3 4 30 2 4 2 2" xfId="26418" xr:uid="{7FB35876-BD75-48E1-AE12-083857F8556A}"/>
    <cellStyle name="Normal 3 4 30 2 4 2 2 2" xfId="26419" xr:uid="{D13B41E7-4389-4312-8F72-0E3EE518B939}"/>
    <cellStyle name="Normal 3 4 30 2 4 2 2 2 2" xfId="26420" xr:uid="{07F2CD91-665A-4BBF-97BB-04DCF941D8FE}"/>
    <cellStyle name="Normal 3 4 30 2 4 2 2 2 2 2" xfId="26421" xr:uid="{22B76590-E69A-470B-834F-5222F6353836}"/>
    <cellStyle name="Normal 3 4 30 2 4 2 2 2 3" xfId="26422" xr:uid="{9A111FA4-5F80-4922-9C67-C5E17BF73B8F}"/>
    <cellStyle name="Normal 3 4 30 2 4 2 2 2 4" xfId="26423" xr:uid="{27E0F6BD-ACB9-406A-B942-18AE57DCEDE3}"/>
    <cellStyle name="Normal 3 4 30 2 4 2 2 2 5" xfId="26424" xr:uid="{71948925-4460-40C7-972B-31D3B99F5B9D}"/>
    <cellStyle name="Normal 3 4 30 2 4 2 2 3" xfId="26425" xr:uid="{976A9FF4-1EC2-413F-92A4-2E57EB7D2D4C}"/>
    <cellStyle name="Normal 3 4 30 2 4 2 2 3 2" xfId="26426" xr:uid="{82CE7470-C838-4072-A27C-5D2E405E5543}"/>
    <cellStyle name="Normal 3 4 30 2 4 2 2 4" xfId="26427" xr:uid="{8A6F3AB1-4F19-472F-B81A-BD99E95ED290}"/>
    <cellStyle name="Normal 3 4 30 2 4 2 2 5" xfId="26428" xr:uid="{B6447060-0630-4967-B8FC-CBA58E732C20}"/>
    <cellStyle name="Normal 3 4 30 2 4 2 3" xfId="26429" xr:uid="{68DDFC5E-CA11-459B-9815-7D7BA1C28D9B}"/>
    <cellStyle name="Normal 3 4 30 2 4 2 4" xfId="26430" xr:uid="{BF8280E3-60E0-449F-A32C-C3D6FD35E9B3}"/>
    <cellStyle name="Normal 3 4 30 2 4 2 5" xfId="26431" xr:uid="{0681F0AC-5CAF-4501-8D97-697E2A1D588A}"/>
    <cellStyle name="Normal 3 4 30 2 4 2 6" xfId="26432" xr:uid="{FEE749B1-6C4A-4380-AE83-368FCEFAC3E2}"/>
    <cellStyle name="Normal 3 4 30 2 4 2 6 2" xfId="26433" xr:uid="{F4F861AA-962A-4991-A3B4-82EAF186CFFB}"/>
    <cellStyle name="Normal 3 4 30 2 4 2 7" xfId="26434" xr:uid="{78CD5CBB-1DC7-4EDC-92AB-82BED4C1932A}"/>
    <cellStyle name="Normal 3 4 30 2 4 2 8" xfId="26435" xr:uid="{A2F3E84B-7CCA-4138-9E16-1969845D9D42}"/>
    <cellStyle name="Normal 3 4 30 2 4 2 9" xfId="26436" xr:uid="{271FC505-129E-4A2B-B7F0-8B8CEBD87AFB}"/>
    <cellStyle name="Normal 3 4 30 2 4 3" xfId="26437" xr:uid="{43DB5E60-E40A-4DD1-A1F0-6B36FC8A042A}"/>
    <cellStyle name="Normal 3 4 30 2 4 3 2" xfId="26438" xr:uid="{BE14AE6E-A7B6-409B-B699-D7E2F5554E12}"/>
    <cellStyle name="Normal 3 4 30 2 4 3 2 2" xfId="26439" xr:uid="{22A695CE-8494-4FD9-9FA0-656A89C3F73A}"/>
    <cellStyle name="Normal 3 4 30 2 4 3 2 2 2" xfId="26440" xr:uid="{04A5AF2B-199C-4203-ABD0-6672EB3833D9}"/>
    <cellStyle name="Normal 3 4 30 2 4 3 2 3" xfId="26441" xr:uid="{E94FF398-D385-4BDF-B3BB-4E252EAB7F2F}"/>
    <cellStyle name="Normal 3 4 30 2 4 3 2 4" xfId="26442" xr:uid="{6419099C-C1CB-42C6-B75F-9EA51B1216A1}"/>
    <cellStyle name="Normal 3 4 30 2 4 3 2 5" xfId="26443" xr:uid="{D2DA15EC-DABF-403F-A994-E8440C338120}"/>
    <cellStyle name="Normal 3 4 30 2 4 3 3" xfId="26444" xr:uid="{0FADB0F4-68A8-4E9E-B2FE-EECD4128F7F1}"/>
    <cellStyle name="Normal 3 4 30 2 4 3 3 2" xfId="26445" xr:uid="{40654742-E32C-45CE-8C88-0754C86A1EC8}"/>
    <cellStyle name="Normal 3 4 30 2 4 3 4" xfId="26446" xr:uid="{CB180EA7-5536-4D1C-9A68-2840531700E2}"/>
    <cellStyle name="Normal 3 4 30 2 4 3 5" xfId="26447" xr:uid="{57672097-BA75-418C-B0BD-1334BC3E9552}"/>
    <cellStyle name="Normal 3 4 30 2 4 4" xfId="26448" xr:uid="{AE45C814-F603-40B9-ACFA-D87D7A351B4B}"/>
    <cellStyle name="Normal 3 4 30 2 4 5" xfId="26449" xr:uid="{E4554551-13FB-4E2A-B914-DB69B3F8DA43}"/>
    <cellStyle name="Normal 3 4 30 2 4 6" xfId="26450" xr:uid="{6F7CF140-6FDA-4931-A4A4-A5622732CCFC}"/>
    <cellStyle name="Normal 3 4 30 2 4 6 2" xfId="26451" xr:uid="{9543C630-0EB4-4B87-AF2F-FD7BEEE7E717}"/>
    <cellStyle name="Normal 3 4 30 2 4 7" xfId="26452" xr:uid="{AD2D5D78-98CB-40C8-8A76-516463F4F761}"/>
    <cellStyle name="Normal 3 4 30 2 4 8" xfId="26453" xr:uid="{855E3F1B-212A-4B1B-8722-603EBB08B276}"/>
    <cellStyle name="Normal 3 4 30 2 4 9" xfId="26454" xr:uid="{1AD73643-9142-4FEC-B567-C32C82A3067F}"/>
    <cellStyle name="Normal 3 4 30 2 5" xfId="26455" xr:uid="{A1E686DC-4194-4469-A022-FEE2AA319DF4}"/>
    <cellStyle name="Normal 3 4 30 2 5 2" xfId="26456" xr:uid="{D7A30044-3E9D-4FA8-AC46-0AB36177A890}"/>
    <cellStyle name="Normal 3 4 30 2 5 3" xfId="26457" xr:uid="{691AA592-0538-4B14-8F88-BC523D082DAC}"/>
    <cellStyle name="Normal 3 4 30 2 6" xfId="26458" xr:uid="{4E489AE0-5844-4864-AE47-777BA1032313}"/>
    <cellStyle name="Normal 3 4 30 2 6 2" xfId="26459" xr:uid="{8309EE95-AAF4-46FA-B534-4F7A0E53C6F0}"/>
    <cellStyle name="Normal 3 4 30 2 6 3" xfId="26460" xr:uid="{71849CFB-1CE2-411F-A656-A124E10289B7}"/>
    <cellStyle name="Normal 3 4 30 2 7" xfId="26461" xr:uid="{AFC8B7E3-28BB-4C61-8FA8-0C351B4BBB5D}"/>
    <cellStyle name="Normal 3 4 30 2 7 2" xfId="26462" xr:uid="{D8D4A5BB-A411-46C8-A645-93F8029AE569}"/>
    <cellStyle name="Normal 3 4 30 2 7 3" xfId="26463" xr:uid="{DD633C03-CD76-4BA9-BBD4-69D89C5072FB}"/>
    <cellStyle name="Normal 3 4 30 2 8" xfId="26464" xr:uid="{793187DF-1B8E-4C4B-838B-5CDDEE0CCEBF}"/>
    <cellStyle name="Normal 3 4 30 2 8 2" xfId="26465" xr:uid="{9853795A-428B-4BFF-A4C9-CF91A2699FC4}"/>
    <cellStyle name="Normal 3 4 30 2 8 3" xfId="26466" xr:uid="{4B524728-4AAA-42C8-AE04-609F025A8937}"/>
    <cellStyle name="Normal 3 4 30 2 9" xfId="26467" xr:uid="{35ECBEC5-C258-460D-8E32-849BED46D063}"/>
    <cellStyle name="Normal 3 4 30 2 9 2" xfId="26468" xr:uid="{2B783E10-6CA7-4B53-BDE3-A7653749C110}"/>
    <cellStyle name="Normal 3 4 30 2 9 2 2" xfId="26469" xr:uid="{6E3EF87A-9FB0-4BBE-BA03-D8FF51B1E835}"/>
    <cellStyle name="Normal 3 4 30 2 9 2 2 2" xfId="26470" xr:uid="{6E1E2CE5-463A-487A-8DE9-CA77509940E5}"/>
    <cellStyle name="Normal 3 4 30 2 9 2 3" xfId="26471" xr:uid="{8E04D82A-56A1-463D-B05E-FB0BF818FDB5}"/>
    <cellStyle name="Normal 3 4 30 2 9 2 4" xfId="26472" xr:uid="{B5F6F890-5D81-4320-85A7-1868304B6093}"/>
    <cellStyle name="Normal 3 4 30 2 9 2 5" xfId="26473" xr:uid="{662740A1-F6A9-4CBD-B9B0-7A4582448B2C}"/>
    <cellStyle name="Normal 3 4 30 2 9 3" xfId="26474" xr:uid="{BF36EB94-910B-4ED6-B772-75766A0C4B0F}"/>
    <cellStyle name="Normal 3 4 30 2 9 3 2" xfId="26475" xr:uid="{1CD90011-1A7F-4FCA-9465-EB99682F1E76}"/>
    <cellStyle name="Normal 3 4 30 2 9 4" xfId="26476" xr:uid="{6CE60FFE-C734-4D16-9FEA-1CD2D3A9381D}"/>
    <cellStyle name="Normal 3 4 30 2 9 5" xfId="26477" xr:uid="{7F3FA873-BD2D-43E6-A1FA-80F28F8EFEF5}"/>
    <cellStyle name="Normal 3 4 30 3" xfId="26478" xr:uid="{0777338B-2B1E-4E2A-8050-26C9B5C0ACB2}"/>
    <cellStyle name="Normal 3 4 30 3 10" xfId="26479" xr:uid="{12357BAB-9E14-4092-A2E8-04C8958955F7}"/>
    <cellStyle name="Normal 3 4 30 3 11" xfId="26480" xr:uid="{61DB64D8-BB9E-49E1-BAA3-62BBA1F782E8}"/>
    <cellStyle name="Normal 3 4 30 3 12" xfId="26481" xr:uid="{32308DCA-D6EB-44D6-BB79-76F07BB76CF2}"/>
    <cellStyle name="Normal 3 4 30 3 12 2" xfId="26482" xr:uid="{672D15C9-90A6-4C74-A6B1-6EEF137965DB}"/>
    <cellStyle name="Normal 3 4 30 3 13" xfId="26483" xr:uid="{278093AF-2BCD-4E76-B802-13E0FABBAA2B}"/>
    <cellStyle name="Normal 3 4 30 3 14" xfId="26484" xr:uid="{DFE763AC-3DEC-4584-9FCC-011A9497AB37}"/>
    <cellStyle name="Normal 3 4 30 3 15" xfId="26485" xr:uid="{1461F5C2-494C-46B9-9D0A-9F3649ECBB0B}"/>
    <cellStyle name="Normal 3 4 30 3 2" xfId="26486" xr:uid="{8CFBAC75-91BA-4E57-8469-CCA8CD65C58B}"/>
    <cellStyle name="Normal 3 4 30 3 2 2" xfId="26487" xr:uid="{9A1D582A-FDB7-4EA2-94EF-7DEB500BC461}"/>
    <cellStyle name="Normal 3 4 30 3 2 2 2" xfId="26488" xr:uid="{CB0AC2D1-0DE5-4BC8-BABB-37413E992807}"/>
    <cellStyle name="Normal 3 4 30 3 2 2 2 2" xfId="26489" xr:uid="{CBDF2594-BA04-4823-A309-08A672799220}"/>
    <cellStyle name="Normal 3 4 30 3 2 2 2 2 2" xfId="26490" xr:uid="{2D35C55C-F74E-41E4-B72F-6BF286CA9667}"/>
    <cellStyle name="Normal 3 4 30 3 2 2 2 2 2 2" xfId="26491" xr:uid="{6A67A220-67ED-4D1D-8144-8603DC38658D}"/>
    <cellStyle name="Normal 3 4 30 3 2 2 2 2 3" xfId="26492" xr:uid="{108F4DCF-DAE7-4D01-832E-346B63FBBE9B}"/>
    <cellStyle name="Normal 3 4 30 3 2 2 2 2 4" xfId="26493" xr:uid="{EE7695A0-4CC4-418A-A577-A6044D457665}"/>
    <cellStyle name="Normal 3 4 30 3 2 2 2 2 5" xfId="26494" xr:uid="{085C29FD-6ABD-473B-8DEF-7152C83C28F4}"/>
    <cellStyle name="Normal 3 4 30 3 2 2 2 3" xfId="26495" xr:uid="{EDFD2018-2B4A-4465-9D37-D7854B0C6DF0}"/>
    <cellStyle name="Normal 3 4 30 3 2 2 2 3 2" xfId="26496" xr:uid="{C2B4CBBD-0871-4CC5-98A8-26023DB6FA8B}"/>
    <cellStyle name="Normal 3 4 30 3 2 2 2 4" xfId="26497" xr:uid="{91E0E684-3BBE-4815-8C6D-D36EA86839AE}"/>
    <cellStyle name="Normal 3 4 30 3 2 2 2 5" xfId="26498" xr:uid="{2A7A1213-C52B-4081-BBFB-055FA15821AB}"/>
    <cellStyle name="Normal 3 4 30 3 2 2 3" xfId="26499" xr:uid="{12F9F480-6D31-4272-9846-7D8946F2C780}"/>
    <cellStyle name="Normal 3 4 30 3 2 2 4" xfId="26500" xr:uid="{E778772C-2A47-4D8C-B16B-A02CDF072C99}"/>
    <cellStyle name="Normal 3 4 30 3 2 2 5" xfId="26501" xr:uid="{BF909B69-51D7-4E9B-82B9-40D0F01FE284}"/>
    <cellStyle name="Normal 3 4 30 3 2 2 6" xfId="26502" xr:uid="{1B1FE3D2-4EBE-4463-822A-5E83FCC9AC5F}"/>
    <cellStyle name="Normal 3 4 30 3 2 2 6 2" xfId="26503" xr:uid="{CE484580-4B24-4B87-9472-A661E87C3CA7}"/>
    <cellStyle name="Normal 3 4 30 3 2 2 7" xfId="26504" xr:uid="{003A1C4A-7F28-4FA4-B89B-DCF609DD6D34}"/>
    <cellStyle name="Normal 3 4 30 3 2 2 8" xfId="26505" xr:uid="{E8E567B4-8986-4C06-BD1A-8C19182AC5FE}"/>
    <cellStyle name="Normal 3 4 30 3 2 2 9" xfId="26506" xr:uid="{AF96ED31-F30E-4453-AB9D-642F51E852C8}"/>
    <cellStyle name="Normal 3 4 30 3 2 3" xfId="26507" xr:uid="{398D1FAE-BBF7-4E2A-99D4-C77F93FFEDE2}"/>
    <cellStyle name="Normal 3 4 30 3 2 3 2" xfId="26508" xr:uid="{3B1EF4E6-DC23-4FBF-B0E2-AFD2AC0E7B26}"/>
    <cellStyle name="Normal 3 4 30 3 2 3 2 2" xfId="26509" xr:uid="{D12AA1EF-76D1-478A-8F29-02C57190D8B6}"/>
    <cellStyle name="Normal 3 4 30 3 2 3 2 2 2" xfId="26510" xr:uid="{5FFE3BF0-66C7-4C63-A6F8-0F2619377937}"/>
    <cellStyle name="Normal 3 4 30 3 2 3 2 3" xfId="26511" xr:uid="{ED731CF3-9A73-4D42-80FF-0FCBE49CDC9A}"/>
    <cellStyle name="Normal 3 4 30 3 2 3 2 4" xfId="26512" xr:uid="{50E47736-74ED-4E6E-A55C-36D211855660}"/>
    <cellStyle name="Normal 3 4 30 3 2 3 2 5" xfId="26513" xr:uid="{AEA6EBC6-AD4A-47E1-B5FA-C82B169CB581}"/>
    <cellStyle name="Normal 3 4 30 3 2 3 3" xfId="26514" xr:uid="{C5D7EEC3-0BAC-45BE-A68D-C8D39F13AFA6}"/>
    <cellStyle name="Normal 3 4 30 3 2 3 3 2" xfId="26515" xr:uid="{A3DE393C-C291-442B-8C7F-02F509DEA824}"/>
    <cellStyle name="Normal 3 4 30 3 2 3 4" xfId="26516" xr:uid="{415E6EA6-7522-4B47-9CC7-63D38794C33F}"/>
    <cellStyle name="Normal 3 4 30 3 2 3 5" xfId="26517" xr:uid="{3511E4BD-0A21-4245-8D83-9DDE69746270}"/>
    <cellStyle name="Normal 3 4 30 3 2 4" xfId="26518" xr:uid="{B91714E9-78EA-4A6C-8FF7-5E088F2B8108}"/>
    <cellStyle name="Normal 3 4 30 3 2 5" xfId="26519" xr:uid="{BB0F78B5-0051-4DB4-B284-058E60F48C82}"/>
    <cellStyle name="Normal 3 4 30 3 2 6" xfId="26520" xr:uid="{BE4A887E-8CE5-417D-849A-3C43C47849E5}"/>
    <cellStyle name="Normal 3 4 30 3 2 6 2" xfId="26521" xr:uid="{0E91A44C-1446-45CE-B054-AAB97005E7C9}"/>
    <cellStyle name="Normal 3 4 30 3 2 7" xfId="26522" xr:uid="{1F2F06A9-56F6-4C08-B7F1-19EFCB9B534F}"/>
    <cellStyle name="Normal 3 4 30 3 2 8" xfId="26523" xr:uid="{36CF27B0-4589-4E2C-9D56-C18AF01FBE2B}"/>
    <cellStyle name="Normal 3 4 30 3 2 9" xfId="26524" xr:uid="{2CDF9D03-BD5F-4F5D-A2E2-B86F918DB19C}"/>
    <cellStyle name="Normal 3 4 30 3 3" xfId="26525" xr:uid="{EFC05476-E6D7-456D-9C24-B4A2690611E0}"/>
    <cellStyle name="Normal 3 4 30 3 3 2" xfId="26526" xr:uid="{D98F023B-8A7C-475A-A543-2FAB4A3E071C}"/>
    <cellStyle name="Normal 3 4 30 3 3 3" xfId="26527" xr:uid="{6658BBF6-336E-4E9A-84D4-00974BE6CA90}"/>
    <cellStyle name="Normal 3 4 30 3 4" xfId="26528" xr:uid="{2199C938-7906-4CDB-951A-030B2194E18C}"/>
    <cellStyle name="Normal 3 4 30 3 4 2" xfId="26529" xr:uid="{52F708FA-1574-46E3-9FA8-8A81EF05B66A}"/>
    <cellStyle name="Normal 3 4 30 3 4 3" xfId="26530" xr:uid="{C0CDBEFD-1F4A-404D-A95D-AA7FA70B2E6F}"/>
    <cellStyle name="Normal 3 4 30 3 5" xfId="26531" xr:uid="{FAFF10EF-415C-4453-8BC3-A32A25EAB3D6}"/>
    <cellStyle name="Normal 3 4 30 3 5 2" xfId="26532" xr:uid="{DECFEC29-6410-44FD-9C7C-831E201D7D4B}"/>
    <cellStyle name="Normal 3 4 30 3 5 3" xfId="26533" xr:uid="{D5959CE3-E745-446C-BD85-5F1670A30D97}"/>
    <cellStyle name="Normal 3 4 30 3 6" xfId="26534" xr:uid="{A7C258ED-1FD6-4BB3-A583-FFE3A3A693A5}"/>
    <cellStyle name="Normal 3 4 30 3 6 2" xfId="26535" xr:uid="{D337CD3E-696B-4F01-956F-2A312607E929}"/>
    <cellStyle name="Normal 3 4 30 3 6 3" xfId="26536" xr:uid="{1AA4A5EF-D700-4A05-B54F-D978C370E5FC}"/>
    <cellStyle name="Normal 3 4 30 3 7" xfId="26537" xr:uid="{E6A6F7C4-BA09-4D09-BDDB-4393D3FCD989}"/>
    <cellStyle name="Normal 3 4 30 3 7 2" xfId="26538" xr:uid="{E79DF357-6AA0-4B04-AA56-B7CCD11C8534}"/>
    <cellStyle name="Normal 3 4 30 3 7 3" xfId="26539" xr:uid="{B4EE8E16-84B2-4BB0-903C-48BCEF3333D5}"/>
    <cellStyle name="Normal 3 4 30 3 8" xfId="26540" xr:uid="{28B2FE77-94BA-4904-A4D5-D57181CF158B}"/>
    <cellStyle name="Normal 3 4 30 3 8 2" xfId="26541" xr:uid="{7BA9203D-FBFC-4381-BEF0-5C7C61C92F45}"/>
    <cellStyle name="Normal 3 4 30 3 8 2 2" xfId="26542" xr:uid="{091F6D07-703C-48DF-B164-4FC8A9C02083}"/>
    <cellStyle name="Normal 3 4 30 3 8 2 2 2" xfId="26543" xr:uid="{26462ECF-0E1C-41E6-950E-9F633123124E}"/>
    <cellStyle name="Normal 3 4 30 3 8 2 3" xfId="26544" xr:uid="{9DFDC896-32B0-4668-BF26-9C9A921AA2DC}"/>
    <cellStyle name="Normal 3 4 30 3 8 2 4" xfId="26545" xr:uid="{C43BB6D9-BC25-4C5D-913A-FC1BA23AA46E}"/>
    <cellStyle name="Normal 3 4 30 3 8 2 5" xfId="26546" xr:uid="{786315F1-1102-4DFD-ADB3-6187BE479E29}"/>
    <cellStyle name="Normal 3 4 30 3 8 3" xfId="26547" xr:uid="{C215E594-3D7A-472C-8EB1-606FEEF3F008}"/>
    <cellStyle name="Normal 3 4 30 3 8 3 2" xfId="26548" xr:uid="{D5F309A0-4E5B-42ED-BDF3-80AC3B65F2E4}"/>
    <cellStyle name="Normal 3 4 30 3 8 4" xfId="26549" xr:uid="{D09584B7-F41A-4676-BE1B-54F52E7BB60D}"/>
    <cellStyle name="Normal 3 4 30 3 8 5" xfId="26550" xr:uid="{FBD2C452-76DE-4CF6-907D-E3E16983B3A2}"/>
    <cellStyle name="Normal 3 4 30 3 9" xfId="26551" xr:uid="{408D269B-25BB-4BEF-B3D3-3A99E52A7323}"/>
    <cellStyle name="Normal 3 4 30 4" xfId="26552" xr:uid="{CFCF6BFA-326B-4747-AD31-F99B8194984B}"/>
    <cellStyle name="Normal 3 4 30 4 2" xfId="26553" xr:uid="{131822B9-EE38-4498-8184-3446F8958B47}"/>
    <cellStyle name="Normal 3 4 30 4 2 2" xfId="26554" xr:uid="{0A9F8B4B-2015-4930-950E-D8330A873CBA}"/>
    <cellStyle name="Normal 3 4 30 4 2 2 2" xfId="26555" xr:uid="{1D8E904D-7D39-4427-9D97-599E8A595714}"/>
    <cellStyle name="Normal 3 4 30 4 2 2 2 2" xfId="26556" xr:uid="{4DA4788F-7400-447A-95D3-60B009AA2E62}"/>
    <cellStyle name="Normal 3 4 30 4 2 2 2 2 2" xfId="26557" xr:uid="{1BD55DF8-F70F-4FEC-AD8E-6D379A80CBD6}"/>
    <cellStyle name="Normal 3 4 30 4 2 2 2 3" xfId="26558" xr:uid="{2D1E86D8-21C1-439B-8581-B28998E78FCD}"/>
    <cellStyle name="Normal 3 4 30 4 2 2 2 4" xfId="26559" xr:uid="{9031270B-5E69-4F69-9B00-271DA465C6FA}"/>
    <cellStyle name="Normal 3 4 30 4 2 2 2 5" xfId="26560" xr:uid="{9A1173BF-B9E5-40AA-90A7-FAFFAA412E0F}"/>
    <cellStyle name="Normal 3 4 30 4 2 2 3" xfId="26561" xr:uid="{0CEC6EC2-0EE7-4058-BEF1-9ABEA9CFAF2C}"/>
    <cellStyle name="Normal 3 4 30 4 2 2 3 2" xfId="26562" xr:uid="{E1B4061F-82CE-4289-872B-E8DA5D8C9D16}"/>
    <cellStyle name="Normal 3 4 30 4 2 2 4" xfId="26563" xr:uid="{13EE702D-76C0-45F9-B2D8-1032EC48ABAC}"/>
    <cellStyle name="Normal 3 4 30 4 2 2 5" xfId="26564" xr:uid="{4E4FE3E6-D689-4C33-8005-56DC436F1841}"/>
    <cellStyle name="Normal 3 4 30 4 2 3" xfId="26565" xr:uid="{622CE3B0-FFC0-4909-83E9-2DE28F41BB49}"/>
    <cellStyle name="Normal 3 4 30 4 2 4" xfId="26566" xr:uid="{880FB71C-B23D-4BAF-91B8-8897A0EEE8EF}"/>
    <cellStyle name="Normal 3 4 30 4 2 5" xfId="26567" xr:uid="{FC4E4AD3-5EED-4E9E-B206-3E5E90E1552D}"/>
    <cellStyle name="Normal 3 4 30 4 2 6" xfId="26568" xr:uid="{3E94A6BA-2960-492A-8EC9-E3329FA644C6}"/>
    <cellStyle name="Normal 3 4 30 4 2 6 2" xfId="26569" xr:uid="{5A79B26D-5ECD-4E0C-AD11-2484029BD57C}"/>
    <cellStyle name="Normal 3 4 30 4 2 7" xfId="26570" xr:uid="{3CD4D6EE-821B-4B2C-BBAE-D7E0EB3F2C07}"/>
    <cellStyle name="Normal 3 4 30 4 2 8" xfId="26571" xr:uid="{A3ED5FA2-F60A-4B2F-9A28-0210A3F4225E}"/>
    <cellStyle name="Normal 3 4 30 4 2 9" xfId="26572" xr:uid="{26C15505-E90E-43A3-81DB-552CC86A042E}"/>
    <cellStyle name="Normal 3 4 30 4 3" xfId="26573" xr:uid="{B9DDA079-ED20-4D56-8ED8-B7C5F6193D37}"/>
    <cellStyle name="Normal 3 4 30 4 3 2" xfId="26574" xr:uid="{833C68BD-7295-4C67-A1B6-3374B1F76251}"/>
    <cellStyle name="Normal 3 4 30 4 3 2 2" xfId="26575" xr:uid="{1A7CED87-186C-4F2F-B427-F4677C2D95B9}"/>
    <cellStyle name="Normal 3 4 30 4 3 2 2 2" xfId="26576" xr:uid="{CAC172C9-D85F-40CF-A871-360C9BA1C89E}"/>
    <cellStyle name="Normal 3 4 30 4 3 2 3" xfId="26577" xr:uid="{3197CB73-49C7-47A2-BF5A-73C0D03B458D}"/>
    <cellStyle name="Normal 3 4 30 4 3 2 4" xfId="26578" xr:uid="{7212C03D-9843-48E5-ADF5-507597478190}"/>
    <cellStyle name="Normal 3 4 30 4 3 2 5" xfId="26579" xr:uid="{ECFD0216-35A8-479D-9270-3AB39F080428}"/>
    <cellStyle name="Normal 3 4 30 4 3 3" xfId="26580" xr:uid="{A70D6F96-A2FF-4A9E-AD18-7FF8B0E291E4}"/>
    <cellStyle name="Normal 3 4 30 4 3 3 2" xfId="26581" xr:uid="{F3A78C67-8326-416F-A79B-C26E2E8DDDBE}"/>
    <cellStyle name="Normal 3 4 30 4 3 4" xfId="26582" xr:uid="{EFA1717C-121B-4B6F-9C9F-CD4F5176C5A2}"/>
    <cellStyle name="Normal 3 4 30 4 3 5" xfId="26583" xr:uid="{11AD4FA1-9F46-4B6B-AC07-D0F8707538D7}"/>
    <cellStyle name="Normal 3 4 30 4 4" xfId="26584" xr:uid="{A1AA0709-8AE0-49C0-A6B0-24C5C004B7E1}"/>
    <cellStyle name="Normal 3 4 30 4 5" xfId="26585" xr:uid="{A4A183C6-5E10-47C7-B8A8-94F8FE3AE059}"/>
    <cellStyle name="Normal 3 4 30 4 6" xfId="26586" xr:uid="{0796B6E4-E3C9-44F0-BC14-788367E00702}"/>
    <cellStyle name="Normal 3 4 30 4 6 2" xfId="26587" xr:uid="{16B7DB84-5EF1-42E1-A9B4-8B3935BD2DF1}"/>
    <cellStyle name="Normal 3 4 30 4 7" xfId="26588" xr:uid="{00118FE2-7944-41B6-A01D-98AE90D8D5A9}"/>
    <cellStyle name="Normal 3 4 30 4 8" xfId="26589" xr:uid="{5BAB12C6-2B11-46E2-9311-C85F08F992EB}"/>
    <cellStyle name="Normal 3 4 30 4 9" xfId="26590" xr:uid="{69283AA3-630D-49CA-BB01-20D2BD820860}"/>
    <cellStyle name="Normal 3 4 30 5" xfId="26591" xr:uid="{5A69DECC-AF17-4B86-A2CF-638EF27C3A9F}"/>
    <cellStyle name="Normal 3 4 30 6" xfId="26592" xr:uid="{938BC4DC-5721-436C-AA6C-A05854A78454}"/>
    <cellStyle name="Normal 3 4 30 7" xfId="26593" xr:uid="{29BBFF61-632D-4568-8C26-1263A8CDBB81}"/>
    <cellStyle name="Normal 3 4 30 8" xfId="26594" xr:uid="{32C51367-4D82-4F9C-8BE4-F6465CB04C7E}"/>
    <cellStyle name="Normal 3 4 30 9" xfId="26595" xr:uid="{EF2F9117-5004-4B34-B158-24FA3FBA9D71}"/>
    <cellStyle name="Normal 3 4 30 9 2" xfId="26596" xr:uid="{4077527E-2008-475B-9076-EAEF73E3D695}"/>
    <cellStyle name="Normal 3 4 30 9 2 2" xfId="26597" xr:uid="{CF0948BB-F79D-4566-AF91-D6C6FB85DB4B}"/>
    <cellStyle name="Normal 3 4 30 9 2 2 2" xfId="26598" xr:uid="{9EBC519B-CE7B-436F-BB4D-C1ABBF958C54}"/>
    <cellStyle name="Normal 3 4 30 9 2 3" xfId="26599" xr:uid="{13239B68-53F5-4BDC-8060-B87E9280828F}"/>
    <cellStyle name="Normal 3 4 30 9 2 4" xfId="26600" xr:uid="{CB915F9D-115C-4F52-AFEF-8D98CFF7B25D}"/>
    <cellStyle name="Normal 3 4 30 9 2 5" xfId="26601" xr:uid="{25DC4498-FBCB-4F4D-A51B-92F93B377745}"/>
    <cellStyle name="Normal 3 4 30 9 3" xfId="26602" xr:uid="{FAD65316-8F2C-4CE3-B25B-5B7ABB04DF84}"/>
    <cellStyle name="Normal 3 4 30 9 3 2" xfId="26603" xr:uid="{E04FA03A-F553-4D44-96B6-5F94FF31C2BE}"/>
    <cellStyle name="Normal 3 4 30 9 4" xfId="26604" xr:uid="{95184E4D-120C-4554-B893-1D2D607CC142}"/>
    <cellStyle name="Normal 3 4 30 9 5" xfId="26605" xr:uid="{705C713C-ADB1-4351-B2C8-E7443C25800B}"/>
    <cellStyle name="Normal 3 4 31" xfId="26606" xr:uid="{A2AAB016-A5D7-4E08-8858-AF2855E060DA}"/>
    <cellStyle name="Normal 3 4 31 10" xfId="26607" xr:uid="{414E1956-7087-42DE-AFB1-886A17ED24CC}"/>
    <cellStyle name="Normal 3 4 31 11" xfId="26608" xr:uid="{D8685B37-EDB5-4120-BAD2-C4C0CB02450E}"/>
    <cellStyle name="Normal 3 4 31 12" xfId="26609" xr:uid="{39487655-51EE-4725-AB02-299602CA9E77}"/>
    <cellStyle name="Normal 3 4 31 12 2" xfId="26610" xr:uid="{E2E6D337-7959-498E-BD8F-39B35B8D6093}"/>
    <cellStyle name="Normal 3 4 31 13" xfId="26611" xr:uid="{1D674E73-6A14-4465-9ECE-20DCBB67E5A1}"/>
    <cellStyle name="Normal 3 4 31 14" xfId="26612" xr:uid="{4549E6BC-3233-4A73-A438-942A6FD9FC1C}"/>
    <cellStyle name="Normal 3 4 31 15" xfId="26613" xr:uid="{D1FA2AE3-E54B-45DC-8A03-6DE4B5D17BC0}"/>
    <cellStyle name="Normal 3 4 31 2" xfId="26614" xr:uid="{BB3825EA-CBE6-4456-B9C6-5F5194368568}"/>
    <cellStyle name="Normal 3 4 31 2 2" xfId="26615" xr:uid="{D72A235A-6231-4662-86BD-431D020105FC}"/>
    <cellStyle name="Normal 3 4 31 2 2 2" xfId="26616" xr:uid="{A0E9F3B0-7885-4E51-AD6B-D6D1B1F4B826}"/>
    <cellStyle name="Normal 3 4 31 2 2 2 2" xfId="26617" xr:uid="{4B436BD9-0968-4E15-8F1A-725823DEA283}"/>
    <cellStyle name="Normal 3 4 31 2 2 2 2 2" xfId="26618" xr:uid="{DA9B7E26-FD78-4B76-8F59-77F10F3BD620}"/>
    <cellStyle name="Normal 3 4 31 2 2 2 2 2 2" xfId="26619" xr:uid="{BCFFE473-BE1D-4743-AB3E-1CAD86239007}"/>
    <cellStyle name="Normal 3 4 31 2 2 2 2 3" xfId="26620" xr:uid="{D4828EC5-D845-4805-B679-795245F90463}"/>
    <cellStyle name="Normal 3 4 31 2 2 2 2 4" xfId="26621" xr:uid="{CC153598-B6D2-4D58-BBF3-EDA59612719D}"/>
    <cellStyle name="Normal 3 4 31 2 2 2 2 5" xfId="26622" xr:uid="{62E8B1E6-192A-4B3F-9983-2F88FCC03E79}"/>
    <cellStyle name="Normal 3 4 31 2 2 2 3" xfId="26623" xr:uid="{7C8A0456-FBDF-431A-B2BA-E8861B4EFF35}"/>
    <cellStyle name="Normal 3 4 31 2 2 2 3 2" xfId="26624" xr:uid="{B69680A4-D418-4C39-895D-635C0D3E10AE}"/>
    <cellStyle name="Normal 3 4 31 2 2 2 4" xfId="26625" xr:uid="{23A52172-A5C9-4A4E-B1BF-BB861E400991}"/>
    <cellStyle name="Normal 3 4 31 2 2 2 5" xfId="26626" xr:uid="{0C67EDDE-335D-4EA5-8BA0-BC947CE52662}"/>
    <cellStyle name="Normal 3 4 31 2 2 3" xfId="26627" xr:uid="{4950EB3A-50B9-465B-88F7-14827A08A123}"/>
    <cellStyle name="Normal 3 4 31 2 2 4" xfId="26628" xr:uid="{0E99714F-148B-485C-8C15-504481B153BE}"/>
    <cellStyle name="Normal 3 4 31 2 2 5" xfId="26629" xr:uid="{A8CD3E3C-BAA3-4F91-B42C-5ECF0DDB5C4F}"/>
    <cellStyle name="Normal 3 4 31 2 2 6" xfId="26630" xr:uid="{19C953B5-FDC8-4B26-AA3E-2D958235362D}"/>
    <cellStyle name="Normal 3 4 31 2 2 6 2" xfId="26631" xr:uid="{80AFB11C-B78C-47E9-B367-8F0E0B63990E}"/>
    <cellStyle name="Normal 3 4 31 2 2 7" xfId="26632" xr:uid="{D95F5B3D-6FD4-45B7-B5A1-90946E447D3C}"/>
    <cellStyle name="Normal 3 4 31 2 2 8" xfId="26633" xr:uid="{CF2D5FE4-41E9-4A88-88BF-3F058335509D}"/>
    <cellStyle name="Normal 3 4 31 2 2 9" xfId="26634" xr:uid="{3731F803-B474-4E1F-8AF3-B12AFA2F093F}"/>
    <cellStyle name="Normal 3 4 31 2 3" xfId="26635" xr:uid="{2A7F8D13-67D6-4523-A9B9-4AC5085CE720}"/>
    <cellStyle name="Normal 3 4 31 2 3 2" xfId="26636" xr:uid="{12F81DCB-B269-4F61-8A11-D6070B2E0FB9}"/>
    <cellStyle name="Normal 3 4 31 2 3 2 2" xfId="26637" xr:uid="{084065EB-96A3-49E0-890C-CF055EB2D2E1}"/>
    <cellStyle name="Normal 3 4 31 2 3 2 2 2" xfId="26638" xr:uid="{FD10C2F4-A62F-4735-B5B9-31DE2E16BF5A}"/>
    <cellStyle name="Normal 3 4 31 2 3 2 3" xfId="26639" xr:uid="{A25C6178-96A8-4572-B95A-B31216DC0CA4}"/>
    <cellStyle name="Normal 3 4 31 2 3 2 4" xfId="26640" xr:uid="{AA4695FA-A528-4E88-BDF6-1C391F4C8295}"/>
    <cellStyle name="Normal 3 4 31 2 3 2 5" xfId="26641" xr:uid="{F76EAB48-4B74-43DA-9B19-34D7B04AED69}"/>
    <cellStyle name="Normal 3 4 31 2 3 3" xfId="26642" xr:uid="{225CD70B-FFD8-4404-ADDD-7E635C58E212}"/>
    <cellStyle name="Normal 3 4 31 2 3 3 2" xfId="26643" xr:uid="{EFE9E130-8680-4450-B2EC-9248F04520DC}"/>
    <cellStyle name="Normal 3 4 31 2 3 4" xfId="26644" xr:uid="{7F69BD9E-564B-4781-9F16-6AB82459A4CB}"/>
    <cellStyle name="Normal 3 4 31 2 3 5" xfId="26645" xr:uid="{9AE18A82-0DD1-444A-B181-E225C1871903}"/>
    <cellStyle name="Normal 3 4 31 2 4" xfId="26646" xr:uid="{2AFD94DF-3A73-4DE3-8E19-69C5DFF9BB6A}"/>
    <cellStyle name="Normal 3 4 31 2 5" xfId="26647" xr:uid="{C05938AB-DD2D-4DE4-B75C-576020F24528}"/>
    <cellStyle name="Normal 3 4 31 2 6" xfId="26648" xr:uid="{DF256B94-2D3F-4F40-94E7-1E832A387648}"/>
    <cellStyle name="Normal 3 4 31 2 6 2" xfId="26649" xr:uid="{FD39641B-0A5F-4325-896E-019C1F01B3B9}"/>
    <cellStyle name="Normal 3 4 31 2 7" xfId="26650" xr:uid="{D0609646-716B-4371-B4CE-6AFC526599F5}"/>
    <cellStyle name="Normal 3 4 31 2 8" xfId="26651" xr:uid="{6F45918D-AA50-4584-942B-24CCC515A2BF}"/>
    <cellStyle name="Normal 3 4 31 2 9" xfId="26652" xr:uid="{412A24A8-95AF-4F65-9267-3A623837B390}"/>
    <cellStyle name="Normal 3 4 31 3" xfId="26653" xr:uid="{D414D638-AC02-4864-BD14-A91046EE8242}"/>
    <cellStyle name="Normal 3 4 31 4" xfId="26654" xr:uid="{A93E1252-F485-416F-BD24-9B5D3CE1232A}"/>
    <cellStyle name="Normal 3 4 31 5" xfId="26655" xr:uid="{CF3AB783-D45E-4135-8583-88FB0B7CD9F6}"/>
    <cellStyle name="Normal 3 4 31 6" xfId="26656" xr:uid="{9EF5EF2D-8F9F-48BF-A534-422C5933D154}"/>
    <cellStyle name="Normal 3 4 31 7" xfId="26657" xr:uid="{02742D81-D8C6-4C82-B0A6-2FADB33D6F39}"/>
    <cellStyle name="Normal 3 4 31 8" xfId="26658" xr:uid="{FCD66B4C-041B-4575-B464-B5456982025A}"/>
    <cellStyle name="Normal 3 4 31 8 2" xfId="26659" xr:uid="{9375D844-988A-4DAD-9690-74AA71AACABE}"/>
    <cellStyle name="Normal 3 4 31 8 2 2" xfId="26660" xr:uid="{E48BC422-F4FE-4672-ADE3-4C5F7E5C40E9}"/>
    <cellStyle name="Normal 3 4 31 8 2 2 2" xfId="26661" xr:uid="{FAE2B5BA-B251-4202-9D35-320994C4EA2B}"/>
    <cellStyle name="Normal 3 4 31 8 2 3" xfId="26662" xr:uid="{9414F05D-E9F3-4B3E-BC74-85A57D1CE552}"/>
    <cellStyle name="Normal 3 4 31 8 2 4" xfId="26663" xr:uid="{3458CF09-4007-4CEB-9388-24E7C6105735}"/>
    <cellStyle name="Normal 3 4 31 8 2 5" xfId="26664" xr:uid="{2676ED2B-1D1B-4C8D-84AC-C6AC101DA129}"/>
    <cellStyle name="Normal 3 4 31 8 3" xfId="26665" xr:uid="{FE299EF5-C5BA-402B-9879-C3A51B083594}"/>
    <cellStyle name="Normal 3 4 31 8 3 2" xfId="26666" xr:uid="{B9FBBE44-77BA-4AD9-BEC4-C7B8A399B0FC}"/>
    <cellStyle name="Normal 3 4 31 8 4" xfId="26667" xr:uid="{3D29B2B7-08C2-4BDF-A006-73BA91A4B8AA}"/>
    <cellStyle name="Normal 3 4 31 8 5" xfId="26668" xr:uid="{510FCDBC-6E62-4F64-BBD5-FF253E4B067E}"/>
    <cellStyle name="Normal 3 4 31 9" xfId="26669" xr:uid="{F4FFD3A1-B268-42BA-BE63-5ED75447D55F}"/>
    <cellStyle name="Normal 3 4 32" xfId="26670" xr:uid="{F9EE90EE-C3A4-4472-946C-A0B7584DB613}"/>
    <cellStyle name="Normal 3 4 33" xfId="26671" xr:uid="{659ECD85-9451-4E2D-A666-C1F5A7E68A30}"/>
    <cellStyle name="Normal 3 4 33 2" xfId="26672" xr:uid="{36D36897-F389-47A5-B9B8-7F1BC3AF00B8}"/>
    <cellStyle name="Normal 3 4 33 2 2" xfId="26673" xr:uid="{EFB8AF56-15B2-4497-8DA3-3C8167ACAC3A}"/>
    <cellStyle name="Normal 3 4 33 2 2 2" xfId="26674" xr:uid="{D6A8CC46-98FF-4CCB-9A7E-9E1F709E5506}"/>
    <cellStyle name="Normal 3 4 33 2 2 2 2" xfId="26675" xr:uid="{93527942-2F81-4501-B637-860632E53501}"/>
    <cellStyle name="Normal 3 4 33 2 2 2 2 2" xfId="26676" xr:uid="{095FDFCD-CD72-4366-818B-8E0AA37E278D}"/>
    <cellStyle name="Normal 3 4 33 2 2 2 3" xfId="26677" xr:uid="{F1C00BDB-DFE6-45A0-BA70-434E961E6290}"/>
    <cellStyle name="Normal 3 4 33 2 2 2 4" xfId="26678" xr:uid="{56A72B57-1C88-42BC-90A0-B4C471DB335D}"/>
    <cellStyle name="Normal 3 4 33 2 2 2 5" xfId="26679" xr:uid="{9AC6550F-BA5E-4C2C-BE35-C53043469C4D}"/>
    <cellStyle name="Normal 3 4 33 2 2 3" xfId="26680" xr:uid="{D103763D-8613-4A0E-ADEB-D7E83DF9F055}"/>
    <cellStyle name="Normal 3 4 33 2 2 3 2" xfId="26681" xr:uid="{30E1FEC1-1BBE-4719-8E48-AE77C76CD8C4}"/>
    <cellStyle name="Normal 3 4 33 2 2 4" xfId="26682" xr:uid="{8BB76E22-CC97-4C65-9148-B9212DFA13E7}"/>
    <cellStyle name="Normal 3 4 33 2 2 5" xfId="26683" xr:uid="{62E128AA-E78D-4FBC-880B-5EC26DD424EE}"/>
    <cellStyle name="Normal 3 4 33 2 3" xfId="26684" xr:uid="{ADCEFE28-4D21-4FD0-BF82-BDDA8F607B8C}"/>
    <cellStyle name="Normal 3 4 33 2 4" xfId="26685" xr:uid="{043C7777-4935-40D0-93BA-D9F3E72CB7F3}"/>
    <cellStyle name="Normal 3 4 33 2 5" xfId="26686" xr:uid="{8B3F03F1-E796-4BF7-9F8A-E27CCD25738D}"/>
    <cellStyle name="Normal 3 4 33 2 6" xfId="26687" xr:uid="{F56CBFD4-06CB-4ECA-B4AD-FC8327C67735}"/>
    <cellStyle name="Normal 3 4 33 2 6 2" xfId="26688" xr:uid="{786EC88B-C2E3-4274-8782-6B648D4D0BC7}"/>
    <cellStyle name="Normal 3 4 33 2 7" xfId="26689" xr:uid="{FD703260-2CC6-4FDF-BE16-43DB4373AD4E}"/>
    <cellStyle name="Normal 3 4 33 2 8" xfId="26690" xr:uid="{93616BB6-C848-4603-82F4-C7CF5B9AA0A6}"/>
    <cellStyle name="Normal 3 4 33 2 9" xfId="26691" xr:uid="{A85C16D3-657F-49B9-A654-4FF98D0AAF4D}"/>
    <cellStyle name="Normal 3 4 33 3" xfId="26692" xr:uid="{723F01DE-BA68-49A7-BBFB-CD9BF2EB7108}"/>
    <cellStyle name="Normal 3 4 33 3 2" xfId="26693" xr:uid="{2BC65EB6-CC7A-4959-8093-605138083973}"/>
    <cellStyle name="Normal 3 4 33 3 2 2" xfId="26694" xr:uid="{31F7A795-52DC-4FD7-9B1A-0F165D0A2D5F}"/>
    <cellStyle name="Normal 3 4 33 3 2 2 2" xfId="26695" xr:uid="{68E2422E-240F-41C1-A1C8-3AE177F5C067}"/>
    <cellStyle name="Normal 3 4 33 3 2 3" xfId="26696" xr:uid="{332B84F7-6617-47C9-B5FB-01E80018214D}"/>
    <cellStyle name="Normal 3 4 33 3 2 4" xfId="26697" xr:uid="{E019965B-686A-48D0-A3A0-7FA14766F39A}"/>
    <cellStyle name="Normal 3 4 33 3 2 5" xfId="26698" xr:uid="{065773D4-3C8F-449B-9291-934F7B8E1181}"/>
    <cellStyle name="Normal 3 4 33 3 3" xfId="26699" xr:uid="{C5FEB90B-6D6E-4BCD-A59E-DAEC803F98F6}"/>
    <cellStyle name="Normal 3 4 33 3 3 2" xfId="26700" xr:uid="{AAAEA721-30A0-4009-BE67-FA1D9A5E5058}"/>
    <cellStyle name="Normal 3 4 33 3 4" xfId="26701" xr:uid="{FBBDAE9D-D802-49C3-8E10-4D7B65DE46F0}"/>
    <cellStyle name="Normal 3 4 33 3 5" xfId="26702" xr:uid="{87D163BE-AEA8-4477-979C-8689316949E3}"/>
    <cellStyle name="Normal 3 4 33 4" xfId="26703" xr:uid="{2BE45B2D-C043-4E9A-9606-3CC061112C75}"/>
    <cellStyle name="Normal 3 4 33 5" xfId="26704" xr:uid="{110378D5-2F74-4710-8C80-C7BC6B7C1960}"/>
    <cellStyle name="Normal 3 4 33 6" xfId="26705" xr:uid="{69D72764-49A7-4AF2-BAE7-11309E26FF3A}"/>
    <cellStyle name="Normal 3 4 33 6 2" xfId="26706" xr:uid="{0491BEFF-2405-410B-95EF-EF5CDF2C520F}"/>
    <cellStyle name="Normal 3 4 33 7" xfId="26707" xr:uid="{56A0C573-007E-4AAF-801A-F6CC1215C6D2}"/>
    <cellStyle name="Normal 3 4 33 8" xfId="26708" xr:uid="{1BF4775B-29F8-479F-817F-3356247ADA86}"/>
    <cellStyle name="Normal 3 4 33 9" xfId="26709" xr:uid="{1A72B608-8AC5-4299-88B8-09A96E86C27A}"/>
    <cellStyle name="Normal 3 4 34" xfId="26710" xr:uid="{6B4E5A21-27D9-43CA-97C4-8CC4E894D2CA}"/>
    <cellStyle name="Normal 3 4 34 2" xfId="26711" xr:uid="{2CF4DDAE-6CBA-4481-B037-0B3F3F4807BD}"/>
    <cellStyle name="Normal 3 4 34 3" xfId="26712" xr:uid="{F1BB90A5-379E-444C-A29A-4E832067BD6C}"/>
    <cellStyle name="Normal 3 4 35" xfId="26713" xr:uid="{1C18E5EE-21BE-49A4-9DE6-98419005CE3F}"/>
    <cellStyle name="Normal 3 4 35 2" xfId="26714" xr:uid="{7D742FAE-7ECE-4719-9B9D-77D25CEF743A}"/>
    <cellStyle name="Normal 3 4 35 3" xfId="26715" xr:uid="{DBA76D78-943A-4DC8-A2F5-B5ACE256A6D1}"/>
    <cellStyle name="Normal 3 4 36" xfId="26716" xr:uid="{DC5E2127-B62D-4899-8F63-B57458E2A74B}"/>
    <cellStyle name="Normal 3 4 36 2" xfId="26717" xr:uid="{0940EFD9-759C-4C2A-8A3C-2209D4509451}"/>
    <cellStyle name="Normal 3 4 36 3" xfId="26718" xr:uid="{69F1D7EA-DD36-4B4B-BD03-A58AD2176F5D}"/>
    <cellStyle name="Normal 3 4 37" xfId="26719" xr:uid="{728CA46B-02FE-4B86-9930-94632B4810FC}"/>
    <cellStyle name="Normal 3 4 37 2" xfId="26720" xr:uid="{3A913B5B-BDD7-4C3A-ADC1-60F0D40FA8A0}"/>
    <cellStyle name="Normal 3 4 37 3" xfId="26721" xr:uid="{7EFD809A-48D0-4C06-A418-F37069CA9AF4}"/>
    <cellStyle name="Normal 3 4 38" xfId="26722" xr:uid="{B251A97A-CAD2-4399-BA8F-D3668C8970F9}"/>
    <cellStyle name="Normal 3 4 38 2" xfId="26723" xr:uid="{0BCB8096-AFCE-4D79-A234-2CAA0090CB4F}"/>
    <cellStyle name="Normal 3 4 38 2 2" xfId="26724" xr:uid="{CF785915-12C2-4504-BFCB-A5CB61C4C8E8}"/>
    <cellStyle name="Normal 3 4 38 2 2 2" xfId="26725" xr:uid="{503C4BD8-0355-494F-ABEF-410832C97266}"/>
    <cellStyle name="Normal 3 4 38 2 3" xfId="26726" xr:uid="{2274370E-EE0E-452D-A9CF-8CF67CE30A73}"/>
    <cellStyle name="Normal 3 4 38 2 4" xfId="26727" xr:uid="{BF3C7D12-D590-467B-AA15-A2132DB958F6}"/>
    <cellStyle name="Normal 3 4 38 2 5" xfId="26728" xr:uid="{C146B4FC-532B-47ED-B5C0-E0250753B0AA}"/>
    <cellStyle name="Normal 3 4 38 3" xfId="26729" xr:uid="{AA10B603-9A28-4BD3-99AD-DEB50AC38954}"/>
    <cellStyle name="Normal 3 4 38 3 2" xfId="26730" xr:uid="{21BC731D-A430-41E9-B98D-A4165FA421C7}"/>
    <cellStyle name="Normal 3 4 38 4" xfId="26731" xr:uid="{A2D2C6E6-0177-4A8D-B24B-68619CB27867}"/>
    <cellStyle name="Normal 3 4 38 5" xfId="26732" xr:uid="{3CA27AC0-353A-4CE4-A06D-0BDB9B3629A2}"/>
    <cellStyle name="Normal 3 4 39" xfId="26733" xr:uid="{6CE93382-B730-4AD6-893D-6ACC9FD518C2}"/>
    <cellStyle name="Normal 3 4 4" xfId="26734" xr:uid="{A46FE209-9E1D-41E1-B11E-AFB7CF3859F7}"/>
    <cellStyle name="Normal 3 4 4 2" xfId="26735" xr:uid="{B7916D5D-2E11-4CC1-8CC3-926C0E171E0C}"/>
    <cellStyle name="Normal 3 4 4 2 2" xfId="26736" xr:uid="{C4BE8BCD-4782-4F0C-B1A1-CA77B665BFC3}"/>
    <cellStyle name="Normal 3 4 4 2 3" xfId="26737" xr:uid="{BD392830-334F-40D5-B17A-63B4086CF4C9}"/>
    <cellStyle name="Normal 3 4 4 3" xfId="26738" xr:uid="{14B1CFC4-A684-470C-AE59-BDC1C6BEF7B3}"/>
    <cellStyle name="Normal 3 4 4 3 2" xfId="26739" xr:uid="{5DA198E7-E069-47DB-A8A1-F7BC426A54D3}"/>
    <cellStyle name="Normal 3 4 4 3 3" xfId="26740" xr:uid="{30A6D793-3964-4D63-AF66-5B2F5CEE28C1}"/>
    <cellStyle name="Normal 3 4 4 4" xfId="26741" xr:uid="{3D3E6DEE-E664-4AD9-8865-D85D9E75991E}"/>
    <cellStyle name="Normal 3 4 4 5" xfId="26742" xr:uid="{4F487D08-EF18-46E3-A577-0DB4631DD5AB}"/>
    <cellStyle name="Normal 3 4 40" xfId="26743" xr:uid="{AD34A949-29DC-44C4-AD19-10521938DA68}"/>
    <cellStyle name="Normal 3 4 41" xfId="26744" xr:uid="{7B095E27-3675-450A-893D-2E46F5368573}"/>
    <cellStyle name="Normal 3 4 42" xfId="26745" xr:uid="{416B6FD4-D1E4-4355-802F-26A12312649C}"/>
    <cellStyle name="Normal 3 4 43" xfId="26746" xr:uid="{7B4E72BC-80F8-4824-88D1-B00CE1799B6E}"/>
    <cellStyle name="Normal 3 4 44" xfId="26747" xr:uid="{88E24861-27A6-454B-8A06-F7E67918606D}"/>
    <cellStyle name="Normal 3 4 45" xfId="26748" xr:uid="{B3DAD156-F1B2-43DE-8CFD-47AB240B6F38}"/>
    <cellStyle name="Normal 3 4 46" xfId="26749" xr:uid="{6DF5D5B3-3A89-4F94-A530-6017AA8DD110}"/>
    <cellStyle name="Normal 3 4 47" xfId="26750" xr:uid="{167D2056-BB71-460E-8421-1D39FDEFDF47}"/>
    <cellStyle name="Normal 3 4 48" xfId="26751" xr:uid="{B53CABA1-ED8D-4749-9013-4EBEC3B0CCF2}"/>
    <cellStyle name="Normal 3 4 49" xfId="26752" xr:uid="{BAAEDE07-E991-4929-909B-DA9EF47EFA2D}"/>
    <cellStyle name="Normal 3 4 5" xfId="26753" xr:uid="{2101C75D-2E1F-43D1-8BAD-321143FE5E3D}"/>
    <cellStyle name="Normal 3 4 5 2" xfId="26754" xr:uid="{4A8B58C7-A418-4148-9FFB-B040CBD0FEAD}"/>
    <cellStyle name="Normal 3 4 5 2 2" xfId="26755" xr:uid="{8971A6A1-7633-4148-A245-A47ED624DC52}"/>
    <cellStyle name="Normal 3 4 5 2 3" xfId="26756" xr:uid="{452EBC10-8754-4584-8763-6A5480179661}"/>
    <cellStyle name="Normal 3 4 5 3" xfId="26757" xr:uid="{34F33336-44A1-42F3-B643-08FB735A5934}"/>
    <cellStyle name="Normal 3 4 5 3 2" xfId="26758" xr:uid="{1AF3EB2D-0EA5-4831-BA5D-DEE8599FD51F}"/>
    <cellStyle name="Normal 3 4 5 3 3" xfId="26759" xr:uid="{382552BF-FA02-401D-8599-12159BA6CB92}"/>
    <cellStyle name="Normal 3 4 5 4" xfId="26760" xr:uid="{025CB1A9-5E36-4754-950F-675CE0E33980}"/>
    <cellStyle name="Normal 3 4 5 5" xfId="26761" xr:uid="{B7123EC3-865B-4313-AE48-C9870CF3880A}"/>
    <cellStyle name="Normal 3 4 50" xfId="26762" xr:uid="{2DC6B02D-502E-428C-913B-D2483F16652D}"/>
    <cellStyle name="Normal 3 4 51" xfId="26763" xr:uid="{1C8A69F8-46AC-4B51-A9D7-0A9640D7170F}"/>
    <cellStyle name="Normal 3 4 52" xfId="26764" xr:uid="{6229CE72-D56F-4D2E-B1D8-AD23F1BB5422}"/>
    <cellStyle name="Normal 3 4 53" xfId="26765" xr:uid="{EF275E6C-2540-4587-A414-17502D0EE533}"/>
    <cellStyle name="Normal 3 4 54" xfId="26766" xr:uid="{1CBA7327-AE80-4DDC-AA0B-5372FA42B55C}"/>
    <cellStyle name="Normal 3 4 55" xfId="26767" xr:uid="{EC22C86B-8771-40AD-8627-AA2A96802764}"/>
    <cellStyle name="Normal 3 4 56" xfId="26768" xr:uid="{57D7B635-E2A1-4818-9103-627913051630}"/>
    <cellStyle name="Normal 3 4 57" xfId="26769" xr:uid="{43C4A173-0C58-42D8-B0C9-99FF0074CF9E}"/>
    <cellStyle name="Normal 3 4 58" xfId="26770" xr:uid="{308EB09E-76A6-46CA-9B23-3602B79C5216}"/>
    <cellStyle name="Normal 3 4 59" xfId="26771" xr:uid="{B4B5C3F6-29C9-4817-B5E7-F63F950665F4}"/>
    <cellStyle name="Normal 3 4 6" xfId="26772" xr:uid="{BCC54634-68D8-44BD-881B-C57468F2A0A9}"/>
    <cellStyle name="Normal 3 4 6 2" xfId="26773" xr:uid="{AE8EAC24-0694-48F1-A238-F5CFE6DC7EF9}"/>
    <cellStyle name="Normal 3 4 6 2 2" xfId="26774" xr:uid="{A9C2CD11-7E1B-4CF0-9D7E-51A8F566DD4A}"/>
    <cellStyle name="Normal 3 4 6 2 3" xfId="26775" xr:uid="{0035CFF4-3C67-4AF7-A054-F2F7DEA579EC}"/>
    <cellStyle name="Normal 3 4 6 3" xfId="26776" xr:uid="{E24E8AC3-D88B-4CED-8741-426CEEA07317}"/>
    <cellStyle name="Normal 3 4 6 3 2" xfId="26777" xr:uid="{6D20CA6E-ADB0-49D7-A802-43715C445E6E}"/>
    <cellStyle name="Normal 3 4 6 3 3" xfId="26778" xr:uid="{8D2B743F-0301-4D6F-AB38-5F578397EB0B}"/>
    <cellStyle name="Normal 3 4 6 4" xfId="26779" xr:uid="{05980750-8CF6-43C1-BC16-31B1826B4A05}"/>
    <cellStyle name="Normal 3 4 6 5" xfId="26780" xr:uid="{994F895A-112A-4820-9C30-A5602C51D00C}"/>
    <cellStyle name="Normal 3 4 60" xfId="26781" xr:uid="{DDD799E4-34EF-43B4-981A-6C9FB3787757}"/>
    <cellStyle name="Normal 3 4 61" xfId="26782" xr:uid="{33A504F7-D889-4123-AB8F-ADFA425BD176}"/>
    <cellStyle name="Normal 3 4 62" xfId="26783" xr:uid="{C18756ED-8D13-4453-92E3-88C2587AF811}"/>
    <cellStyle name="Normal 3 4 63" xfId="26784" xr:uid="{EA32D7E3-2185-4F56-B40C-B383492F4FDF}"/>
    <cellStyle name="Normal 3 4 64" xfId="26785" xr:uid="{BB630A63-AD5A-4348-87CB-5EF093A72BBC}"/>
    <cellStyle name="Normal 3 4 65" xfId="26786" xr:uid="{3593536F-3F7D-4E8D-ADFA-918CB7DA8E0D}"/>
    <cellStyle name="Normal 3 4 66" xfId="26787" xr:uid="{13E3139B-8846-4FF3-A65E-0B2E89146A6F}"/>
    <cellStyle name="Normal 3 4 67" xfId="26788" xr:uid="{A1E55559-7DE4-40D0-80A3-588A1C87D660}"/>
    <cellStyle name="Normal 3 4 68" xfId="26789" xr:uid="{ECBDC766-CE90-4006-9B86-C2D249532575}"/>
    <cellStyle name="Normal 3 4 69" xfId="26790" xr:uid="{64E8F096-EAF4-4AE3-A98F-AEEA49F88AC5}"/>
    <cellStyle name="Normal 3 4 7" xfId="26791" xr:uid="{8E80722C-5BC9-46C0-BB1D-171047738559}"/>
    <cellStyle name="Normal 3 4 7 2" xfId="26792" xr:uid="{3F21F195-87A0-420D-8876-36B6C0816FD2}"/>
    <cellStyle name="Normal 3 4 7 2 2" xfId="26793" xr:uid="{C63C9DC6-BDA8-4B3B-8794-4E08ADE54733}"/>
    <cellStyle name="Normal 3 4 7 2 3" xfId="26794" xr:uid="{E512A2EE-4582-459E-A2AD-945C48D22A04}"/>
    <cellStyle name="Normal 3 4 7 3" xfId="26795" xr:uid="{730444EF-93DF-4BCA-8ACB-A53AD8F01C7B}"/>
    <cellStyle name="Normal 3 4 7 3 2" xfId="26796" xr:uid="{9EE7FA4F-C903-4680-AA44-E58AB25AF441}"/>
    <cellStyle name="Normal 3 4 7 3 3" xfId="26797" xr:uid="{7C324572-F830-4572-BDFF-0ED6ADE9DD54}"/>
    <cellStyle name="Normal 3 4 7 4" xfId="26798" xr:uid="{2D86A0BF-CAB7-46DE-BAE1-1184260AD093}"/>
    <cellStyle name="Normal 3 4 7 5" xfId="26799" xr:uid="{66A81551-6B62-4729-BC17-A2C219E89B53}"/>
    <cellStyle name="Normal 3 4 70" xfId="26800" xr:uid="{6C71A160-05E8-4B2C-8D3C-D6366168699F}"/>
    <cellStyle name="Normal 3 4 71" xfId="26801" xr:uid="{C373D739-B5FA-4F75-8ABE-FD01736C2325}"/>
    <cellStyle name="Normal 3 4 72" xfId="26802" xr:uid="{C7B8C2D5-3E14-42FF-A92B-EC86F65F92A0}"/>
    <cellStyle name="Normal 3 4 73" xfId="26803" xr:uid="{EEB2A596-B1B1-4F5B-AA32-560C08B5A5C0}"/>
    <cellStyle name="Normal 3 4 74" xfId="26804" xr:uid="{5EE2677C-39F0-456E-8A3F-9BE8232FF45F}"/>
    <cellStyle name="Normal 3 4 75" xfId="26805" xr:uid="{F98D39EF-16FC-4515-B48F-F340B297DED6}"/>
    <cellStyle name="Normal 3 4 76" xfId="26806" xr:uid="{03F0C6F5-67C7-4DB9-BC2C-96BEB37C8078}"/>
    <cellStyle name="Normal 3 4 77" xfId="26807" xr:uid="{6CC66E44-3A20-45EB-831A-74C74B43F6BF}"/>
    <cellStyle name="Normal 3 4 78" xfId="26808" xr:uid="{B965CE57-AA81-41B3-B1BC-9D5D2E22D876}"/>
    <cellStyle name="Normal 3 4 79" xfId="26809" xr:uid="{706B4C16-D852-4ABB-90CD-A2436EF624BC}"/>
    <cellStyle name="Normal 3 4 79 2" xfId="26810" xr:uid="{1781A0D3-A48D-4B23-AF26-2FFA744188D1}"/>
    <cellStyle name="Normal 3 4 8" xfId="26811" xr:uid="{C071E430-EB01-4B7A-B6D8-3BFF79E85AB9}"/>
    <cellStyle name="Normal 3 4 8 2" xfId="26812" xr:uid="{713E7A34-7D2C-4D65-A743-C165073EE8BC}"/>
    <cellStyle name="Normal 3 4 8 2 2" xfId="26813" xr:uid="{E8CCEFEE-16E7-4FE0-8BD5-0E88F0A7FDEE}"/>
    <cellStyle name="Normal 3 4 8 2 3" xfId="26814" xr:uid="{2059A717-A084-4485-8FA2-05D7CDDA4C15}"/>
    <cellStyle name="Normal 3 4 8 3" xfId="26815" xr:uid="{4D51DBAD-C0C0-4822-92F6-077B83FF9E7C}"/>
    <cellStyle name="Normal 3 4 8 3 2" xfId="26816" xr:uid="{BEE649FD-5634-4C9A-A6A3-249CCF1F2433}"/>
    <cellStyle name="Normal 3 4 8 3 3" xfId="26817" xr:uid="{94700546-9F0A-4097-BD1D-21DB6ECC4456}"/>
    <cellStyle name="Normal 3 4 8 4" xfId="26818" xr:uid="{21481329-44F8-490B-8334-79C36A394E65}"/>
    <cellStyle name="Normal 3 4 8 5" xfId="26819" xr:uid="{E6C291B8-1A48-47DA-A1D3-64ECD517EE80}"/>
    <cellStyle name="Normal 3 4 80" xfId="26820" xr:uid="{30D6DD56-3CA9-464D-9FB4-3EC9CD474281}"/>
    <cellStyle name="Normal 3 4 81" xfId="26821" xr:uid="{75ED400A-FB8A-444F-BA65-C8BBA69A3A30}"/>
    <cellStyle name="Normal 3 4 82" xfId="26822" xr:uid="{A1795729-15FC-4F1C-871B-350BAADFC933}"/>
    <cellStyle name="Normal 3 4 83" xfId="25755" xr:uid="{909BAD88-8195-4A7D-BAA4-2CA870B82FD9}"/>
    <cellStyle name="Normal 3 4 9" xfId="26823" xr:uid="{4DB08CF2-019B-4F00-A31F-B8C0A53658E5}"/>
    <cellStyle name="Normal 3 4 9 2" xfId="26824" xr:uid="{597A07F9-5F1D-4298-B318-30B419B3759E}"/>
    <cellStyle name="Normal 3 4 9 2 2" xfId="26825" xr:uid="{C1E47E4A-94D7-4710-AB1B-369C6C8E4F50}"/>
    <cellStyle name="Normal 3 4 9 2 3" xfId="26826" xr:uid="{13B7B509-24D9-40A4-B63F-3A2782844DEB}"/>
    <cellStyle name="Normal 3 4 9 3" xfId="26827" xr:uid="{933FD313-C046-4BFA-802E-B34D96DC81A5}"/>
    <cellStyle name="Normal 3 4 9 3 2" xfId="26828" xr:uid="{CE43BF26-078A-464A-9446-63158CC739E6}"/>
    <cellStyle name="Normal 3 4 9 3 3" xfId="26829" xr:uid="{152452E4-5F48-4113-ADC2-15A60783CAF0}"/>
    <cellStyle name="Normal 3 4 9 4" xfId="26830" xr:uid="{24109266-AB1E-4A2D-9045-F0A684F36C7C}"/>
    <cellStyle name="Normal 3 4 9 5" xfId="26831" xr:uid="{F3A591E3-CF32-43CB-BC20-161C042C9DE2}"/>
    <cellStyle name="Normal 3 40" xfId="26832" xr:uid="{1F89DF15-F756-44AA-B19B-47D4097C6821}"/>
    <cellStyle name="Normal 3 40 2" xfId="26833" xr:uid="{100AE992-E6BB-4483-AB37-C8065BBAEF5B}"/>
    <cellStyle name="Normal 3 40 2 2" xfId="26834" xr:uid="{5320A2AD-D6FD-48A9-A900-C2CE3DD3C57B}"/>
    <cellStyle name="Normal 3 40 2 3" xfId="26835" xr:uid="{2D9F4CB6-5527-4C2B-B6D5-96166A8BD9CE}"/>
    <cellStyle name="Normal 3 40 3" xfId="26836" xr:uid="{3EE4E77C-2D29-4C3C-8242-45F9920AD68E}"/>
    <cellStyle name="Normal 3 40 3 2" xfId="26837" xr:uid="{CC7D667F-57A0-4F7B-9942-BEBB95DAE6FA}"/>
    <cellStyle name="Normal 3 40 3 3" xfId="26838" xr:uid="{18A094D3-EE59-4B0B-8402-F7B1BF925EEE}"/>
    <cellStyle name="Normal 3 40 4" xfId="26839" xr:uid="{4ECE2203-4B81-4E4E-8685-978FFD44DBB7}"/>
    <cellStyle name="Normal 3 40 5" xfId="26840" xr:uid="{39A15CB8-D883-4037-A08F-8E830AB8BF8C}"/>
    <cellStyle name="Normal 3 41" xfId="26841" xr:uid="{1B83B4B9-99BB-4EA4-9880-5566ABD50C49}"/>
    <cellStyle name="Normal 3 41 2" xfId="26842" xr:uid="{1F7B4CA8-EDEE-40CA-A665-6D942910DBA0}"/>
    <cellStyle name="Normal 3 41 2 2" xfId="26843" xr:uid="{9DE1BE15-942D-4D70-BD10-CC78ABBD5C87}"/>
    <cellStyle name="Normal 3 41 2 3" xfId="26844" xr:uid="{1CCD5964-2031-4629-98B5-C53A8AC33779}"/>
    <cellStyle name="Normal 3 41 3" xfId="26845" xr:uid="{90A413D5-F349-4C6D-8485-AE925DC03B5E}"/>
    <cellStyle name="Normal 3 41 3 2" xfId="26846" xr:uid="{0EF15E0E-56EB-4513-9F45-DE95261F85C5}"/>
    <cellStyle name="Normal 3 41 3 3" xfId="26847" xr:uid="{7150206F-01F0-4EFF-9F52-183A0EEAB471}"/>
    <cellStyle name="Normal 3 41 4" xfId="26848" xr:uid="{65E28054-C34F-4CEA-A441-84D12EA65446}"/>
    <cellStyle name="Normal 3 41 5" xfId="26849" xr:uid="{B780CB6F-CED6-4D02-9CFC-B4DF20F83CBF}"/>
    <cellStyle name="Normal 3 42" xfId="26850" xr:uid="{3FB6B12C-D270-4347-8746-E8325806997B}"/>
    <cellStyle name="Normal 3 42 2" xfId="26851" xr:uid="{29110789-561B-4504-94E8-524C68B05334}"/>
    <cellStyle name="Normal 3 42 2 2" xfId="26852" xr:uid="{BD46E866-6316-41D5-94D0-A6F60AECC583}"/>
    <cellStyle name="Normal 3 42 2 3" xfId="26853" xr:uid="{DBDA6AD0-FE6D-4CAB-BE36-C266E14FDF48}"/>
    <cellStyle name="Normal 3 42 3" xfId="26854" xr:uid="{9A2DB359-DA4C-4928-BD76-9FCACA6ECC2D}"/>
    <cellStyle name="Normal 3 42 3 2" xfId="26855" xr:uid="{8F716C92-44B2-4DCE-A047-574700745088}"/>
    <cellStyle name="Normal 3 42 3 3" xfId="26856" xr:uid="{B604C90C-3A98-43D7-A9A9-E68F04364AE6}"/>
    <cellStyle name="Normal 3 42 4" xfId="26857" xr:uid="{EA02BF95-E688-4E3B-A8C7-B92349881DDC}"/>
    <cellStyle name="Normal 3 42 5" xfId="26858" xr:uid="{6EA58964-C52C-439B-BE65-169A0261E3B4}"/>
    <cellStyle name="Normal 3 43" xfId="26859" xr:uid="{5EC35F83-886D-479B-97B6-C925CDD546D2}"/>
    <cellStyle name="Normal 3 43 2" xfId="26860" xr:uid="{B79E78D1-FBAD-4C6F-AE2E-FA4AB58F832A}"/>
    <cellStyle name="Normal 3 43 2 2" xfId="26861" xr:uid="{32808F10-77C0-4312-8F76-EC1F25A068F0}"/>
    <cellStyle name="Normal 3 43 2 3" xfId="26862" xr:uid="{23888D05-E847-4AC2-8B66-F2019179B38F}"/>
    <cellStyle name="Normal 3 43 3" xfId="26863" xr:uid="{087C7639-F121-48C9-84F2-C22FB595F300}"/>
    <cellStyle name="Normal 3 43 3 2" xfId="26864" xr:uid="{AFB5E5A6-7BCA-4237-98C1-91BEF8B3A7E7}"/>
    <cellStyle name="Normal 3 43 3 3" xfId="26865" xr:uid="{16B61E21-8B73-40A2-92E4-B54F467101B2}"/>
    <cellStyle name="Normal 3 43 4" xfId="26866" xr:uid="{C6339238-9469-4B9F-A625-ADCD7DC36AEF}"/>
    <cellStyle name="Normal 3 43 5" xfId="26867" xr:uid="{83805A86-DAC0-423C-A69F-4C6C922A8C87}"/>
    <cellStyle name="Normal 3 44" xfId="26868" xr:uid="{16AFE1BA-F88A-4B47-AFC0-0A94C0DBF06B}"/>
    <cellStyle name="Normal 3 44 2" xfId="26869" xr:uid="{E2A6C70A-6BCD-44D3-A721-A5B08D377220}"/>
    <cellStyle name="Normal 3 44 2 2" xfId="26870" xr:uid="{9F0D58A6-B532-4E99-9B71-342BA89E344E}"/>
    <cellStyle name="Normal 3 44 2 3" xfId="26871" xr:uid="{0CA3F2D9-39E6-40AB-8B42-428B559CB54F}"/>
    <cellStyle name="Normal 3 44 3" xfId="26872" xr:uid="{7F464B4B-6603-4FD6-A81D-7F58C4759798}"/>
    <cellStyle name="Normal 3 44 3 2" xfId="26873" xr:uid="{AF4DAABA-8884-4D63-8C82-356B21C37AFE}"/>
    <cellStyle name="Normal 3 44 3 3" xfId="26874" xr:uid="{97695586-A9CA-45F6-B4A1-4CC0DBCCB549}"/>
    <cellStyle name="Normal 3 44 4" xfId="26875" xr:uid="{D4186104-5A0A-4EC0-8083-52683B17E913}"/>
    <cellStyle name="Normal 3 44 5" xfId="26876" xr:uid="{EE06D458-1B91-4496-8A4C-9B79E0BED23E}"/>
    <cellStyle name="Normal 3 45" xfId="26877" xr:uid="{DCD97E6C-AF16-43C4-B1AF-165C9A0D36C8}"/>
    <cellStyle name="Normal 3 45 2" xfId="26878" xr:uid="{5F37A46F-07B1-42AA-83DC-D2BE5BC7445C}"/>
    <cellStyle name="Normal 3 45 2 2" xfId="26879" xr:uid="{479ABB7D-9E7A-4BBB-B808-23DAE0572DF0}"/>
    <cellStyle name="Normal 3 45 2 3" xfId="26880" xr:uid="{307D1C22-1E88-4AC7-AAC0-B97D46EFFD13}"/>
    <cellStyle name="Normal 3 45 3" xfId="26881" xr:uid="{2E7FA900-2E07-4714-836E-E3F627A99E0F}"/>
    <cellStyle name="Normal 3 45 3 2" xfId="26882" xr:uid="{C69D50BF-A1B6-4833-8E7C-D143513C83F2}"/>
    <cellStyle name="Normal 3 45 3 3" xfId="26883" xr:uid="{323B4ABE-84E3-4647-8A88-7D8A26946EC1}"/>
    <cellStyle name="Normal 3 45 4" xfId="26884" xr:uid="{43615032-85B2-42B2-A1ED-6C4E9311F415}"/>
    <cellStyle name="Normal 3 45 5" xfId="26885" xr:uid="{DAFC2956-57F1-454F-9ECC-8E58DE4B9A49}"/>
    <cellStyle name="Normal 3 46" xfId="26886" xr:uid="{12BA71BE-05CB-4D02-97C5-5C5E8C37D6B2}"/>
    <cellStyle name="Normal 3 46 2" xfId="26887" xr:uid="{E1F160B8-C51F-4822-8E8C-C080566995DB}"/>
    <cellStyle name="Normal 3 46 2 2" xfId="26888" xr:uid="{3CA52B97-EF82-4C7B-B695-B85FB6C84223}"/>
    <cellStyle name="Normal 3 46 2 3" xfId="26889" xr:uid="{3022A3FF-E770-44C2-9E99-4E801B46CB89}"/>
    <cellStyle name="Normal 3 46 3" xfId="26890" xr:uid="{6A08CA0D-7167-4E6B-B6E3-E476B2DEACC5}"/>
    <cellStyle name="Normal 3 46 3 2" xfId="26891" xr:uid="{9B859B33-29EF-4A03-A099-9DB0EF7D08FF}"/>
    <cellStyle name="Normal 3 46 3 3" xfId="26892" xr:uid="{652895CB-A6FC-4C63-8576-0D4D2FEA3113}"/>
    <cellStyle name="Normal 3 46 4" xfId="26893" xr:uid="{AC31BBCE-71B0-42D0-9925-0B040EA42AA7}"/>
    <cellStyle name="Normal 3 46 5" xfId="26894" xr:uid="{4C8E5F6E-0BE5-4515-8039-169D00BA594E}"/>
    <cellStyle name="Normal 3 47" xfId="26895" xr:uid="{D346951E-2C59-46B9-9C0B-B57ABBE8B148}"/>
    <cellStyle name="Normal 3 47 2" xfId="26896" xr:uid="{D7192D88-517F-4553-A5F4-7F87C4300D2A}"/>
    <cellStyle name="Normal 3 47 2 2" xfId="26897" xr:uid="{8F128EC5-AF3F-415A-A810-CBED12E70F39}"/>
    <cellStyle name="Normal 3 47 2 3" xfId="26898" xr:uid="{674B34D7-D3E6-497E-83B1-98C88A2A8413}"/>
    <cellStyle name="Normal 3 47 3" xfId="26899" xr:uid="{8369080D-ADDA-4D2C-9F4A-D59423BAC55C}"/>
    <cellStyle name="Normal 3 47 3 2" xfId="26900" xr:uid="{51EE03FA-04D8-4991-B3CC-FE7D9E7657D7}"/>
    <cellStyle name="Normal 3 47 3 3" xfId="26901" xr:uid="{FFAF0FE8-3E5B-47D0-A8B0-8A8264E9F7A5}"/>
    <cellStyle name="Normal 3 47 4" xfId="26902" xr:uid="{748EA7E9-B9C7-49C8-9099-0F8ED3E53361}"/>
    <cellStyle name="Normal 3 47 5" xfId="26903" xr:uid="{A7DFC44E-6E7A-4317-A075-976FBC0E11DB}"/>
    <cellStyle name="Normal 3 48" xfId="26904" xr:uid="{1BA09F97-33F7-42A0-BFF1-0279B3C3AA84}"/>
    <cellStyle name="Normal 3 48 2" xfId="26905" xr:uid="{5E871D06-41D0-4585-8977-223ACAEC90EB}"/>
    <cellStyle name="Normal 3 48 2 2" xfId="26906" xr:uid="{6F8C88C6-3D75-4AA0-80D5-FA0A739023ED}"/>
    <cellStyle name="Normal 3 48 2 3" xfId="26907" xr:uid="{AE28B400-4213-4698-85F4-B1CB7285AA20}"/>
    <cellStyle name="Normal 3 48 3" xfId="26908" xr:uid="{321BA95A-3D91-459F-975C-CAD9A46C1315}"/>
    <cellStyle name="Normal 3 48 3 2" xfId="26909" xr:uid="{E40E1667-4A0A-41BC-B1B5-FAA4EB2AA33D}"/>
    <cellStyle name="Normal 3 48 3 3" xfId="26910" xr:uid="{BF139426-3955-41FB-A2E1-9F2CCD7F2430}"/>
    <cellStyle name="Normal 3 48 4" xfId="26911" xr:uid="{13D3D5F1-0EC9-4D63-B022-8AC6D5DFE6CC}"/>
    <cellStyle name="Normal 3 48 5" xfId="26912" xr:uid="{280C7CE4-2CCA-4AF4-927E-DAD3DDE5B20C}"/>
    <cellStyle name="Normal 3 49" xfId="26913" xr:uid="{DAADEB23-EFFE-4707-BFC5-8B942E4C38E6}"/>
    <cellStyle name="Normal 3 49 2" xfId="26914" xr:uid="{ADFCDB62-BDB5-4286-A2F9-3D29C21A1806}"/>
    <cellStyle name="Normal 3 49 2 2" xfId="26915" xr:uid="{0DD09B80-948E-4FA8-89A8-A951444D2DB3}"/>
    <cellStyle name="Normal 3 49 2 3" xfId="26916" xr:uid="{247CD75E-F4DA-4CAB-9241-C285E69C1658}"/>
    <cellStyle name="Normal 3 49 3" xfId="26917" xr:uid="{DAD3FC81-6E5D-4FBE-8DED-B7F8A7FCC7F2}"/>
    <cellStyle name="Normal 3 49 3 2" xfId="26918" xr:uid="{7E4AE508-82F5-4A5C-BEE1-0E35293AB98E}"/>
    <cellStyle name="Normal 3 49 3 3" xfId="26919" xr:uid="{AF88AEA0-346F-4985-83AD-A714959A9647}"/>
    <cellStyle name="Normal 3 49 4" xfId="26920" xr:uid="{52C10BFC-2CA3-4B4F-8CD6-5E3A73147853}"/>
    <cellStyle name="Normal 3 49 5" xfId="26921" xr:uid="{C453EF4C-8499-4BC9-847F-B97EA474D3A2}"/>
    <cellStyle name="Normal 3 5" xfId="26922" xr:uid="{B04D9C38-35EB-40CD-93B6-11CDB66CE855}"/>
    <cellStyle name="Normal 3 5 10" xfId="26923" xr:uid="{6C545FBE-2EDB-4C26-9879-FED42F467D72}"/>
    <cellStyle name="Normal 3 5 10 2" xfId="26924" xr:uid="{A2FFF028-757E-4569-82AE-48CCBB57FED3}"/>
    <cellStyle name="Normal 3 5 10 2 2" xfId="26925" xr:uid="{EF326F9D-47B3-4910-9F03-9DFEA7770B0E}"/>
    <cellStyle name="Normal 3 5 10 2 3" xfId="26926" xr:uid="{95EFF016-F39D-451B-BA56-91C077D41827}"/>
    <cellStyle name="Normal 3 5 10 3" xfId="26927" xr:uid="{CBEFB6D0-DD80-46D9-B8E8-CE6745A1F4E6}"/>
    <cellStyle name="Normal 3 5 10 3 2" xfId="26928" xr:uid="{23B1BA16-8831-4CF4-96C4-2C2F924790E4}"/>
    <cellStyle name="Normal 3 5 10 3 3" xfId="26929" xr:uid="{967AB7A1-3803-4FCA-A8E9-50793EE6F745}"/>
    <cellStyle name="Normal 3 5 10 4" xfId="26930" xr:uid="{8C375329-564E-48DE-AF32-64B334E4C9BC}"/>
    <cellStyle name="Normal 3 5 10 5" xfId="26931" xr:uid="{0F915A8C-4478-46E1-8E15-C31D5CFFB379}"/>
    <cellStyle name="Normal 3 5 11" xfId="26932" xr:uid="{4B17FB83-98E5-4458-A4DC-189424AEBAAD}"/>
    <cellStyle name="Normal 3 5 11 2" xfId="26933" xr:uid="{9C157B2C-71AD-4E27-A40E-BBEFB12D8E8B}"/>
    <cellStyle name="Normal 3 5 11 2 2" xfId="26934" xr:uid="{BCD7864F-F072-4BE2-B351-FF35ED30A2D9}"/>
    <cellStyle name="Normal 3 5 11 2 3" xfId="26935" xr:uid="{5B52EF8B-F499-435F-B7B7-61D4F9BF91F7}"/>
    <cellStyle name="Normal 3 5 11 3" xfId="26936" xr:uid="{06F39EF4-7555-4A5E-AEBB-9B29CFD22772}"/>
    <cellStyle name="Normal 3 5 11 3 2" xfId="26937" xr:uid="{FC7C21CB-22F3-44AC-9296-0DE57349698F}"/>
    <cellStyle name="Normal 3 5 11 3 3" xfId="26938" xr:uid="{D8F08274-7F19-4CC1-A8E9-D0DC82E0B4DD}"/>
    <cellStyle name="Normal 3 5 11 4" xfId="26939" xr:uid="{D1DCF270-2DF7-406D-8836-BC0BE2904A31}"/>
    <cellStyle name="Normal 3 5 11 5" xfId="26940" xr:uid="{1054466B-908C-43A5-98F1-75B35E8A5ADE}"/>
    <cellStyle name="Normal 3 5 12" xfId="26941" xr:uid="{99352093-D44A-47D1-B07D-FDA9E2C246E2}"/>
    <cellStyle name="Normal 3 5 12 2" xfId="26942" xr:uid="{AD86CEE6-FAC4-45A1-86BC-8696D6FB13E9}"/>
    <cellStyle name="Normal 3 5 12 2 2" xfId="26943" xr:uid="{8E9B1076-2C64-4678-B47A-4CFC5DDF55BE}"/>
    <cellStyle name="Normal 3 5 12 2 3" xfId="26944" xr:uid="{CD7693FA-66A6-4B68-93AB-373F27A9C2CF}"/>
    <cellStyle name="Normal 3 5 12 3" xfId="26945" xr:uid="{D2678F93-A009-4630-B859-68F94802AF62}"/>
    <cellStyle name="Normal 3 5 12 3 2" xfId="26946" xr:uid="{538C1672-263C-4F39-BB3A-E65D4B2AA1B7}"/>
    <cellStyle name="Normal 3 5 12 3 3" xfId="26947" xr:uid="{94472D22-8C60-41FA-A2E8-D4DB05CFDDB7}"/>
    <cellStyle name="Normal 3 5 12 4" xfId="26948" xr:uid="{F18BD6FF-DE58-453B-AE75-E8CF53E32544}"/>
    <cellStyle name="Normal 3 5 12 5" xfId="26949" xr:uid="{8B4C9A4E-245D-4996-AA45-D713280721EF}"/>
    <cellStyle name="Normal 3 5 13" xfId="26950" xr:uid="{5F0883F8-8DAD-4430-9F5E-CAD8E6C48105}"/>
    <cellStyle name="Normal 3 5 13 2" xfId="26951" xr:uid="{6D8A0C12-9473-4F06-826B-B50D5490A6D0}"/>
    <cellStyle name="Normal 3 5 13 2 2" xfId="26952" xr:uid="{6063C7E6-F759-4081-9B37-268960487DFA}"/>
    <cellStyle name="Normal 3 5 13 2 3" xfId="26953" xr:uid="{4A3EC2FC-F3A1-4A7E-8605-73153006CC7F}"/>
    <cellStyle name="Normal 3 5 13 3" xfId="26954" xr:uid="{EFDF2E27-AA1D-4B58-B832-E62CF0208EAA}"/>
    <cellStyle name="Normal 3 5 13 3 2" xfId="26955" xr:uid="{63835AF9-19BA-4A6B-BF79-0F64EB2C867B}"/>
    <cellStyle name="Normal 3 5 13 3 3" xfId="26956" xr:uid="{050C264B-616B-4941-BEFD-E81F6D422517}"/>
    <cellStyle name="Normal 3 5 13 4" xfId="26957" xr:uid="{DED69973-1671-4FEB-B314-754311F32327}"/>
    <cellStyle name="Normal 3 5 13 5" xfId="26958" xr:uid="{8B045976-47FD-4059-AB1B-27C2C812D874}"/>
    <cellStyle name="Normal 3 5 14" xfId="26959" xr:uid="{DD052666-616F-4FD3-85FF-2A8AE4915F3C}"/>
    <cellStyle name="Normal 3 5 14 2" xfId="26960" xr:uid="{DC27B5FC-D80D-431C-BC92-A9E5BBEB4FCD}"/>
    <cellStyle name="Normal 3 5 14 2 2" xfId="26961" xr:uid="{F98DADC4-512B-4951-BB44-E85E85ECCAF9}"/>
    <cellStyle name="Normal 3 5 14 2 3" xfId="26962" xr:uid="{6C20A6F2-EF79-4C55-A0B0-D8E50191E5D5}"/>
    <cellStyle name="Normal 3 5 14 3" xfId="26963" xr:uid="{95AE6726-3009-4645-8B39-CDC5C4CB49F1}"/>
    <cellStyle name="Normal 3 5 14 3 2" xfId="26964" xr:uid="{D79FD7DA-6AB5-4C97-85FF-2B4ED6042C81}"/>
    <cellStyle name="Normal 3 5 14 3 3" xfId="26965" xr:uid="{CF2451C1-47F8-49DD-8D11-D1F71EB9EBE2}"/>
    <cellStyle name="Normal 3 5 14 4" xfId="26966" xr:uid="{CFD4A522-514C-47C1-8A99-701E7B7FA8BB}"/>
    <cellStyle name="Normal 3 5 14 5" xfId="26967" xr:uid="{16845253-B20A-42EA-93A7-904C1C8109A5}"/>
    <cellStyle name="Normal 3 5 15" xfId="26968" xr:uid="{00A77FFF-0FCE-4843-90BA-12C949574D01}"/>
    <cellStyle name="Normal 3 5 15 2" xfId="26969" xr:uid="{1F464A22-A1F4-4775-B894-5220CA7CFD88}"/>
    <cellStyle name="Normal 3 5 15 2 2" xfId="26970" xr:uid="{7857C73B-3512-4182-AE67-273E1A449EFC}"/>
    <cellStyle name="Normal 3 5 15 2 3" xfId="26971" xr:uid="{A0F9B122-4B18-4409-A41E-FBC3249B0D19}"/>
    <cellStyle name="Normal 3 5 15 3" xfId="26972" xr:uid="{C3447F3E-630C-41C0-9F0B-A82224B60514}"/>
    <cellStyle name="Normal 3 5 15 3 2" xfId="26973" xr:uid="{7C13BBF8-D96A-42A5-A16F-C23963B5F6E3}"/>
    <cellStyle name="Normal 3 5 15 3 3" xfId="26974" xr:uid="{77CB1CA5-250E-4598-9F8D-FEBDA62F3CD4}"/>
    <cellStyle name="Normal 3 5 15 4" xfId="26975" xr:uid="{B6D8EEF0-98ED-4D3B-999E-BEFEB4D3DC17}"/>
    <cellStyle name="Normal 3 5 15 5" xfId="26976" xr:uid="{824EE8D3-D990-4AB4-9E48-31C8E662D38B}"/>
    <cellStyle name="Normal 3 5 16" xfId="26977" xr:uid="{FB5FBA8C-6FEF-42B4-8AE6-4A90AF5600A5}"/>
    <cellStyle name="Normal 3 5 16 2" xfId="26978" xr:uid="{F56D150C-22E6-4CFF-9408-C94C8F737DF8}"/>
    <cellStyle name="Normal 3 5 16 2 2" xfId="26979" xr:uid="{877FFFCD-AFDA-4EDD-A761-18E7A61E573D}"/>
    <cellStyle name="Normal 3 5 16 2 3" xfId="26980" xr:uid="{4E0A8BAB-0CF1-4948-A6B8-324A373A4230}"/>
    <cellStyle name="Normal 3 5 16 3" xfId="26981" xr:uid="{2A1E2178-4C11-4605-A1CE-57B7C33CE5FA}"/>
    <cellStyle name="Normal 3 5 16 3 2" xfId="26982" xr:uid="{7678F2F6-D1B3-4829-A0EC-4D4EE1F511C8}"/>
    <cellStyle name="Normal 3 5 16 3 3" xfId="26983" xr:uid="{9569AE50-E507-45BF-8C1F-69CC7E700876}"/>
    <cellStyle name="Normal 3 5 16 4" xfId="26984" xr:uid="{1EED8FB5-4F40-4E0B-96BF-21E619BB3B11}"/>
    <cellStyle name="Normal 3 5 16 5" xfId="26985" xr:uid="{3346DE1F-2D91-4C23-A1F4-79B426A6A0C4}"/>
    <cellStyle name="Normal 3 5 17" xfId="26986" xr:uid="{734F038C-AF2E-4DD6-8DA9-AD866208D120}"/>
    <cellStyle name="Normal 3 5 17 2" xfId="26987" xr:uid="{B8BA2D5F-9585-4665-AE21-7CEABD9D1BC5}"/>
    <cellStyle name="Normal 3 5 17 2 2" xfId="26988" xr:uid="{FF971CFE-D3BA-4709-BE8F-EBD3980306C2}"/>
    <cellStyle name="Normal 3 5 17 2 3" xfId="26989" xr:uid="{8723C315-42F8-4629-B9A2-42CC15AF2C5A}"/>
    <cellStyle name="Normal 3 5 17 3" xfId="26990" xr:uid="{045C53A6-47E9-42B2-9561-71D457F43952}"/>
    <cellStyle name="Normal 3 5 17 3 2" xfId="26991" xr:uid="{444AE1FF-26D7-4C88-984E-52DA25957516}"/>
    <cellStyle name="Normal 3 5 17 3 3" xfId="26992" xr:uid="{462C6E32-9979-49ED-BC07-B4780762074D}"/>
    <cellStyle name="Normal 3 5 17 4" xfId="26993" xr:uid="{B210CA8E-5E23-4A32-820B-3A9274AAAC69}"/>
    <cellStyle name="Normal 3 5 17 5" xfId="26994" xr:uid="{972AB120-89BE-47A3-AE3A-ACC3BEAB7493}"/>
    <cellStyle name="Normal 3 5 18" xfId="26995" xr:uid="{513E6E04-6054-4D43-ABD8-DDF959118CDD}"/>
    <cellStyle name="Normal 3 5 18 2" xfId="26996" xr:uid="{B50F4393-9A42-41C1-919E-61978F7CE109}"/>
    <cellStyle name="Normal 3 5 18 2 2" xfId="26997" xr:uid="{4658205C-E044-4D59-A39E-E3ABC5C14340}"/>
    <cellStyle name="Normal 3 5 18 2 3" xfId="26998" xr:uid="{D8587762-61CF-4F41-9939-30290A1A36F6}"/>
    <cellStyle name="Normal 3 5 18 3" xfId="26999" xr:uid="{42FF9CE4-FA5B-4C0C-A2B8-2917062959FD}"/>
    <cellStyle name="Normal 3 5 18 3 2" xfId="27000" xr:uid="{E3AA87D8-03DE-4C5F-A1ED-4B88FB80AECC}"/>
    <cellStyle name="Normal 3 5 18 3 3" xfId="27001" xr:uid="{2B4F86AD-3337-48B1-9825-12978AE1FF12}"/>
    <cellStyle name="Normal 3 5 18 4" xfId="27002" xr:uid="{5C57FBDC-9358-4ED7-A8C2-BE783D3E0238}"/>
    <cellStyle name="Normal 3 5 18 5" xfId="27003" xr:uid="{888EFDAD-AAE6-4C44-8DF5-E60E53763778}"/>
    <cellStyle name="Normal 3 5 19" xfId="27004" xr:uid="{619FA7D3-A993-4CFF-8815-DA9BC7718E45}"/>
    <cellStyle name="Normal 3 5 19 2" xfId="27005" xr:uid="{E01054A7-0611-4B53-9FFD-FE8B2E70D059}"/>
    <cellStyle name="Normal 3 5 19 2 2" xfId="27006" xr:uid="{321D80B8-CF83-471C-A51D-78363B41852A}"/>
    <cellStyle name="Normal 3 5 19 2 3" xfId="27007" xr:uid="{98F0B4CB-DC98-4FE4-967E-B210AB035766}"/>
    <cellStyle name="Normal 3 5 19 3" xfId="27008" xr:uid="{010B600C-1178-45D1-8601-90585F44B731}"/>
    <cellStyle name="Normal 3 5 19 3 2" xfId="27009" xr:uid="{8E81C79D-85AC-4A6E-B260-2CADDB832DA1}"/>
    <cellStyle name="Normal 3 5 19 3 3" xfId="27010" xr:uid="{9F6F664B-6FFB-4E1E-9CBC-121206D42E1B}"/>
    <cellStyle name="Normal 3 5 19 4" xfId="27011" xr:uid="{8B3188B6-CBB5-488C-A643-23BA37D36A66}"/>
    <cellStyle name="Normal 3 5 19 5" xfId="27012" xr:uid="{378E4418-EC40-483B-8973-853CFC986C80}"/>
    <cellStyle name="Normal 3 5 2" xfId="27013" xr:uid="{F5F4B735-D390-4712-B391-DE14D79AAC53}"/>
    <cellStyle name="Normal 3 5 2 2" xfId="27014" xr:uid="{30709842-AE4C-4505-863E-36DB0226172A}"/>
    <cellStyle name="Normal 3 5 2 2 2" xfId="27015" xr:uid="{2636A442-1DC3-45A1-9012-96D55DF0DF97}"/>
    <cellStyle name="Normal 3 5 2 2 3" xfId="27016" xr:uid="{94E3357E-771F-40D2-ACFB-B623B79929FB}"/>
    <cellStyle name="Normal 3 5 2 3" xfId="27017" xr:uid="{89D070E3-DC94-41FA-9BE2-FD45BE1DBF66}"/>
    <cellStyle name="Normal 3 5 2 3 2" xfId="27018" xr:uid="{1AD859F5-73AC-469A-9831-EC1B2C1D1113}"/>
    <cellStyle name="Normal 3 5 2 3 3" xfId="27019" xr:uid="{81935DF5-867F-467C-93C2-C08327A87151}"/>
    <cellStyle name="Normal 3 5 2 4" xfId="27020" xr:uid="{5217EB36-AEF8-4E0C-BB9B-684F064AE36A}"/>
    <cellStyle name="Normal 3 5 2 5" xfId="27021" xr:uid="{3322516C-E5C5-4318-9AC8-0CA12E8917DF}"/>
    <cellStyle name="Normal 3 5 20" xfId="27022" xr:uid="{64B462B2-C318-45B3-81AE-0807769836B0}"/>
    <cellStyle name="Normal 3 5 20 2" xfId="27023" xr:uid="{9F7DCE9F-1E5A-4186-8C88-53FB336DFDD6}"/>
    <cellStyle name="Normal 3 5 20 2 2" xfId="27024" xr:uid="{0D3BB49F-1C44-4EBB-9416-6ED9D4BC4475}"/>
    <cellStyle name="Normal 3 5 20 2 3" xfId="27025" xr:uid="{84290E61-0AD7-4A59-A214-CE584336ED43}"/>
    <cellStyle name="Normal 3 5 20 3" xfId="27026" xr:uid="{625EA784-26C4-4EE5-96DE-C08827EE41A7}"/>
    <cellStyle name="Normal 3 5 20 3 2" xfId="27027" xr:uid="{3420769E-8477-4E47-9A0E-10E84C3663C2}"/>
    <cellStyle name="Normal 3 5 20 3 3" xfId="27028" xr:uid="{4467D585-741A-4F9E-8017-0744FF755AAE}"/>
    <cellStyle name="Normal 3 5 20 4" xfId="27029" xr:uid="{D8898587-C8D4-4872-BFFF-A1115123F779}"/>
    <cellStyle name="Normal 3 5 20 5" xfId="27030" xr:uid="{58294B9C-C163-437A-8FEA-71186F951A74}"/>
    <cellStyle name="Normal 3 5 21" xfId="27031" xr:uid="{01062E0D-7D31-4D88-8BF7-3851FFE9BFE2}"/>
    <cellStyle name="Normal 3 5 21 2" xfId="27032" xr:uid="{FAC12E5F-249C-4867-AEE9-892B71329897}"/>
    <cellStyle name="Normal 3 5 21 2 2" xfId="27033" xr:uid="{1C0FEBAD-6ADA-478F-BECE-B573AF487592}"/>
    <cellStyle name="Normal 3 5 21 2 3" xfId="27034" xr:uid="{810B60A1-3B04-434B-8316-B3A514C7D80C}"/>
    <cellStyle name="Normal 3 5 21 3" xfId="27035" xr:uid="{7FBE7AB9-1362-4E91-9935-7B15DB09CD5B}"/>
    <cellStyle name="Normal 3 5 21 3 2" xfId="27036" xr:uid="{C327BA42-7F85-43D0-860D-52109A5D3FC5}"/>
    <cellStyle name="Normal 3 5 21 3 3" xfId="27037" xr:uid="{12F768DE-0714-4F37-AFE2-F47087146D5A}"/>
    <cellStyle name="Normal 3 5 21 4" xfId="27038" xr:uid="{D90903DE-A3CE-4B03-A102-B65B01E960DB}"/>
    <cellStyle name="Normal 3 5 21 5" xfId="27039" xr:uid="{23D81B36-8487-4820-BDD8-A5E620E82B49}"/>
    <cellStyle name="Normal 3 5 22" xfId="27040" xr:uid="{823D2F8B-EA22-4B60-9F17-3B74C83D8101}"/>
    <cellStyle name="Normal 3 5 22 2" xfId="27041" xr:uid="{C3F83460-6BB6-45DE-8049-73426A52F080}"/>
    <cellStyle name="Normal 3 5 22 2 2" xfId="27042" xr:uid="{EE05CA0F-EA87-4D04-ABF3-9046FAFBD946}"/>
    <cellStyle name="Normal 3 5 22 2 3" xfId="27043" xr:uid="{496C24F1-09ED-4663-B63A-54243D966A9B}"/>
    <cellStyle name="Normal 3 5 22 3" xfId="27044" xr:uid="{1681BC75-224E-4D61-8461-60AA488E9745}"/>
    <cellStyle name="Normal 3 5 22 3 2" xfId="27045" xr:uid="{5E4B834B-EF0E-4C31-B64E-40048DB41257}"/>
    <cellStyle name="Normal 3 5 22 3 3" xfId="27046" xr:uid="{8AFF149C-32CA-4EFE-A606-21AC289FD611}"/>
    <cellStyle name="Normal 3 5 22 4" xfId="27047" xr:uid="{42FC73E3-0C9E-4617-9AB0-08E6966F7961}"/>
    <cellStyle name="Normal 3 5 22 5" xfId="27048" xr:uid="{824FCF7A-0EE5-4827-A541-C68FF9A3E417}"/>
    <cellStyle name="Normal 3 5 23" xfId="27049" xr:uid="{D4EA8226-DB1C-4D52-984E-076B8E5AB348}"/>
    <cellStyle name="Normal 3 5 23 2" xfId="27050" xr:uid="{29118F77-8C73-45E4-8D3E-022AD1647149}"/>
    <cellStyle name="Normal 3 5 23 2 2" xfId="27051" xr:uid="{4DDF394A-68A5-404D-BE52-3886A62B5C6E}"/>
    <cellStyle name="Normal 3 5 23 2 3" xfId="27052" xr:uid="{888DB2E7-15CA-4AF8-A2A0-CDD7CEFE9137}"/>
    <cellStyle name="Normal 3 5 23 3" xfId="27053" xr:uid="{9D64E61A-419E-43F7-A6C0-F4CF644B8E67}"/>
    <cellStyle name="Normal 3 5 23 3 2" xfId="27054" xr:uid="{56D18E5F-2887-4C2A-A9B5-4414C4BDC152}"/>
    <cellStyle name="Normal 3 5 23 3 3" xfId="27055" xr:uid="{51A2E46C-5376-4A02-9B3A-6E1EF2BD55C7}"/>
    <cellStyle name="Normal 3 5 23 4" xfId="27056" xr:uid="{45075448-C3BF-4394-B3C8-BAD625D13D6E}"/>
    <cellStyle name="Normal 3 5 23 5" xfId="27057" xr:uid="{A529D7FA-43F6-4FE5-AB0E-FF8545BE289B}"/>
    <cellStyle name="Normal 3 5 24" xfId="27058" xr:uid="{F0A38103-0151-4B13-83A0-A5A7B990AE9F}"/>
    <cellStyle name="Normal 3 5 24 10" xfId="27059" xr:uid="{C13E2A93-7648-48D4-8E6B-F90A7761C748}"/>
    <cellStyle name="Normal 3 5 24 11" xfId="27060" xr:uid="{DEEB41FC-2EF1-4023-B55E-A0FC0A83F050}"/>
    <cellStyle name="Normal 3 5 24 11 2" xfId="27061" xr:uid="{E1FCA1CE-5007-42AF-8051-A03361D3CA76}"/>
    <cellStyle name="Normal 3 5 24 11 2 2" xfId="27062" xr:uid="{5D3D7216-12EB-4B64-8014-8D013495702E}"/>
    <cellStyle name="Normal 3 5 24 11 2 2 2" xfId="27063" xr:uid="{0191EC2C-CD78-4811-8B2F-75FB4B00C653}"/>
    <cellStyle name="Normal 3 5 24 11 2 3" xfId="27064" xr:uid="{BA5EF48E-9D4F-4EA1-9F5C-60994E195FBB}"/>
    <cellStyle name="Normal 3 5 24 11 2 4" xfId="27065" xr:uid="{11592EE2-7166-4896-A905-19568221C674}"/>
    <cellStyle name="Normal 3 5 24 11 2 5" xfId="27066" xr:uid="{C5219CDA-8923-41DB-AD44-8368722595CD}"/>
    <cellStyle name="Normal 3 5 24 11 3" xfId="27067" xr:uid="{A43225C3-4E0E-4287-9061-D177228D4182}"/>
    <cellStyle name="Normal 3 5 24 11 3 2" xfId="27068" xr:uid="{BB6A2FD7-0C5F-4BE0-8BD0-910A2BCFB1DF}"/>
    <cellStyle name="Normal 3 5 24 11 4" xfId="27069" xr:uid="{C89E329C-0A1A-4525-8AA4-05B91844335C}"/>
    <cellStyle name="Normal 3 5 24 11 5" xfId="27070" xr:uid="{C5B43B49-B78F-44DF-AE7F-7318025B77A4}"/>
    <cellStyle name="Normal 3 5 24 12" xfId="27071" xr:uid="{EFF893F6-0F62-4617-89B6-52F796940BFD}"/>
    <cellStyle name="Normal 3 5 24 13" xfId="27072" xr:uid="{42B2128B-BED1-43FC-99B5-04D0E08CD310}"/>
    <cellStyle name="Normal 3 5 24 14" xfId="27073" xr:uid="{A01C531E-7523-4A09-A33F-14018E7B7F73}"/>
    <cellStyle name="Normal 3 5 24 15" xfId="27074" xr:uid="{C29B2625-0C19-4825-AA71-755D6FFBDFCB}"/>
    <cellStyle name="Normal 3 5 24 15 2" xfId="27075" xr:uid="{E9E53C4F-D1BC-4454-9506-57443D54A4C0}"/>
    <cellStyle name="Normal 3 5 24 16" xfId="27076" xr:uid="{AE5E1D6A-200B-427E-B4CE-B80E055483B0}"/>
    <cellStyle name="Normal 3 5 24 17" xfId="27077" xr:uid="{10E8EC7E-4A6F-4D6E-828F-B6466714C4D9}"/>
    <cellStyle name="Normal 3 5 24 18" xfId="27078" xr:uid="{F0789F28-9613-4856-BBE5-0AB3F70DE745}"/>
    <cellStyle name="Normal 3 5 24 2" xfId="27079" xr:uid="{823CDA8B-3036-49AA-8303-46FCE3340B35}"/>
    <cellStyle name="Normal 3 5 24 2 10" xfId="27080" xr:uid="{80573C8F-A853-47C6-943F-F20A71C0BD09}"/>
    <cellStyle name="Normal 3 5 24 2 11" xfId="27081" xr:uid="{D1346524-6EF0-49E5-876F-00F02FE4A97C}"/>
    <cellStyle name="Normal 3 5 24 2 12" xfId="27082" xr:uid="{7100EE78-207D-4A3F-8A01-C48BF7491D68}"/>
    <cellStyle name="Normal 3 5 24 2 13" xfId="27083" xr:uid="{051340CD-EB6F-44B2-896D-73715A7C097E}"/>
    <cellStyle name="Normal 3 5 24 2 13 2" xfId="27084" xr:uid="{9751C310-C770-41CE-92E1-76A950ABB4C9}"/>
    <cellStyle name="Normal 3 5 24 2 14" xfId="27085" xr:uid="{1B354BF2-10E8-4703-BF4D-22EC6105C3C5}"/>
    <cellStyle name="Normal 3 5 24 2 15" xfId="27086" xr:uid="{7579482B-AD0E-48EE-8C16-7807F7167101}"/>
    <cellStyle name="Normal 3 5 24 2 16" xfId="27087" xr:uid="{828CC1EB-F231-4FDA-9EC9-A50725F69A57}"/>
    <cellStyle name="Normal 3 5 24 2 2" xfId="27088" xr:uid="{447A6419-D317-4DCA-B836-1D15D9877BD6}"/>
    <cellStyle name="Normal 3 5 24 2 2 10" xfId="27089" xr:uid="{2399C794-C975-42D4-B527-87908440346C}"/>
    <cellStyle name="Normal 3 5 24 2 2 11" xfId="27090" xr:uid="{C2E356BE-5646-4009-AA01-5FD592152A06}"/>
    <cellStyle name="Normal 3 5 24 2 2 12" xfId="27091" xr:uid="{D691144A-E643-4C2E-934A-4CFCD3C7B137}"/>
    <cellStyle name="Normal 3 5 24 2 2 13" xfId="27092" xr:uid="{8E3EB42B-E05E-4F03-B732-522503D8BA18}"/>
    <cellStyle name="Normal 3 5 24 2 2 13 2" xfId="27093" xr:uid="{6E94D408-4ADF-4C7C-ABCC-EFBF0ACD4836}"/>
    <cellStyle name="Normal 3 5 24 2 2 14" xfId="27094" xr:uid="{FE69800D-B93F-4FFE-8154-824E61D61ED7}"/>
    <cellStyle name="Normal 3 5 24 2 2 15" xfId="27095" xr:uid="{CFB6C48E-A88D-470C-BF2C-6E4578F79771}"/>
    <cellStyle name="Normal 3 5 24 2 2 16" xfId="27096" xr:uid="{DEC8FCFC-7C11-4A09-91E5-4DEA0F52F165}"/>
    <cellStyle name="Normal 3 5 24 2 2 2" xfId="27097" xr:uid="{27CAA0E8-4873-4D87-B9AD-436AA3FE2437}"/>
    <cellStyle name="Normal 3 5 24 2 2 2 10" xfId="27098" xr:uid="{31F3C4B2-B704-4B83-8C8D-642AA9DF7115}"/>
    <cellStyle name="Normal 3 5 24 2 2 2 11" xfId="27099" xr:uid="{54599F07-F3C4-4395-BFCB-3DD4A7041D77}"/>
    <cellStyle name="Normal 3 5 24 2 2 2 12" xfId="27100" xr:uid="{B03386EC-4621-418E-9D32-4B6AFAC93428}"/>
    <cellStyle name="Normal 3 5 24 2 2 2 12 2" xfId="27101" xr:uid="{5C170D4B-C448-4A1E-8836-0133F7044347}"/>
    <cellStyle name="Normal 3 5 24 2 2 2 13" xfId="27102" xr:uid="{B64EC0B1-D29C-49EF-8BAA-DF57D9B66693}"/>
    <cellStyle name="Normal 3 5 24 2 2 2 14" xfId="27103" xr:uid="{8E6F441E-B05C-435B-A237-427F3D1F6F75}"/>
    <cellStyle name="Normal 3 5 24 2 2 2 15" xfId="27104" xr:uid="{28925E86-58D7-4400-83C1-FC6AF3874145}"/>
    <cellStyle name="Normal 3 5 24 2 2 2 2" xfId="27105" xr:uid="{0237CA4C-F1CC-4361-84FC-212C901A6A2C}"/>
    <cellStyle name="Normal 3 5 24 2 2 2 2 2" xfId="27106" xr:uid="{C7E321EF-86EA-4545-BE09-DB99EAC17C8B}"/>
    <cellStyle name="Normal 3 5 24 2 2 2 2 2 2" xfId="27107" xr:uid="{07D13449-6ACC-48D5-B4A0-413262F1DF44}"/>
    <cellStyle name="Normal 3 5 24 2 2 2 2 2 2 2" xfId="27108" xr:uid="{A67EE956-94D1-4ED9-A0C2-98EEF636F642}"/>
    <cellStyle name="Normal 3 5 24 2 2 2 2 2 2 2 2" xfId="27109" xr:uid="{21EF1914-C5ED-44BC-BDEE-5C0DCD975C4A}"/>
    <cellStyle name="Normal 3 5 24 2 2 2 2 2 2 2 2 2" xfId="27110" xr:uid="{CDB6B7CC-F544-474D-8B25-69E9A8822FE9}"/>
    <cellStyle name="Normal 3 5 24 2 2 2 2 2 2 2 3" xfId="27111" xr:uid="{2F39C845-53CE-47C9-A6F3-D136E5FE3898}"/>
    <cellStyle name="Normal 3 5 24 2 2 2 2 2 2 2 4" xfId="27112" xr:uid="{12F6F9CB-8C36-4101-8796-29CC87E1750F}"/>
    <cellStyle name="Normal 3 5 24 2 2 2 2 2 2 2 5" xfId="27113" xr:uid="{44539A56-D5AF-4914-BB48-59340FBECBBD}"/>
    <cellStyle name="Normal 3 5 24 2 2 2 2 2 2 3" xfId="27114" xr:uid="{6C1AECD7-CD09-4157-8045-BD16A7D2BAEE}"/>
    <cellStyle name="Normal 3 5 24 2 2 2 2 2 2 3 2" xfId="27115" xr:uid="{781B1C7B-2EDF-48FC-BE41-232E62F00F4B}"/>
    <cellStyle name="Normal 3 5 24 2 2 2 2 2 2 4" xfId="27116" xr:uid="{57BD08BB-143A-41CB-8006-C88C303FC807}"/>
    <cellStyle name="Normal 3 5 24 2 2 2 2 2 2 5" xfId="27117" xr:uid="{682A08E7-4369-4657-906F-5909E59BCE60}"/>
    <cellStyle name="Normal 3 5 24 2 2 2 2 2 3" xfId="27118" xr:uid="{C60DA1B8-C660-4721-BD4D-9D3DAA9DD0B7}"/>
    <cellStyle name="Normal 3 5 24 2 2 2 2 2 4" xfId="27119" xr:uid="{241F270A-EBB5-4E0F-8F48-4DC9C6697DAC}"/>
    <cellStyle name="Normal 3 5 24 2 2 2 2 2 5" xfId="27120" xr:uid="{FA562859-6BE4-4180-A89F-62F2BA31C63E}"/>
    <cellStyle name="Normal 3 5 24 2 2 2 2 2 6" xfId="27121" xr:uid="{EC9CC77D-8819-4828-9ECB-CFC8E3D1979E}"/>
    <cellStyle name="Normal 3 5 24 2 2 2 2 2 6 2" xfId="27122" xr:uid="{5EC01993-29DD-49DD-BC57-B7976AA4A412}"/>
    <cellStyle name="Normal 3 5 24 2 2 2 2 2 7" xfId="27123" xr:uid="{E88AFF7C-CFFB-4114-A992-AA9E518CA493}"/>
    <cellStyle name="Normal 3 5 24 2 2 2 2 2 8" xfId="27124" xr:uid="{1297B344-F14E-424C-B7F6-80B600D5E8FF}"/>
    <cellStyle name="Normal 3 5 24 2 2 2 2 2 9" xfId="27125" xr:uid="{64F68FAF-4AD4-46B8-9CD1-3E5C96118671}"/>
    <cellStyle name="Normal 3 5 24 2 2 2 2 3" xfId="27126" xr:uid="{8EC02416-6ECF-434A-9247-48D9D9587449}"/>
    <cellStyle name="Normal 3 5 24 2 2 2 2 3 2" xfId="27127" xr:uid="{776E4111-B7A8-4FB7-8945-3408A1FEA759}"/>
    <cellStyle name="Normal 3 5 24 2 2 2 2 3 2 2" xfId="27128" xr:uid="{F0F209D9-D7B0-4928-B915-E46BF5B4D6F8}"/>
    <cellStyle name="Normal 3 5 24 2 2 2 2 3 2 2 2" xfId="27129" xr:uid="{2F0761B9-6D92-422E-84DB-72E483C4EBB8}"/>
    <cellStyle name="Normal 3 5 24 2 2 2 2 3 2 3" xfId="27130" xr:uid="{2E3BB995-C47A-47B8-A84A-A1A6A4001182}"/>
    <cellStyle name="Normal 3 5 24 2 2 2 2 3 2 4" xfId="27131" xr:uid="{D7AA0DB1-EB22-4AA6-B6C8-0B263293C3C5}"/>
    <cellStyle name="Normal 3 5 24 2 2 2 2 3 2 5" xfId="27132" xr:uid="{66517091-E508-414A-9AAA-096C7FFF8BBD}"/>
    <cellStyle name="Normal 3 5 24 2 2 2 2 3 3" xfId="27133" xr:uid="{28875B8C-A0B5-49D7-B333-D8F907431E48}"/>
    <cellStyle name="Normal 3 5 24 2 2 2 2 3 3 2" xfId="27134" xr:uid="{C0910612-C61A-4D1A-8A9D-3CAC8D431DAB}"/>
    <cellStyle name="Normal 3 5 24 2 2 2 2 3 4" xfId="27135" xr:uid="{F50360B8-7685-4BAB-B88B-3F9C11DF659D}"/>
    <cellStyle name="Normal 3 5 24 2 2 2 2 3 5" xfId="27136" xr:uid="{29980D72-895C-4555-87D2-1854CE4C8092}"/>
    <cellStyle name="Normal 3 5 24 2 2 2 2 4" xfId="27137" xr:uid="{6136EE37-5E5C-41DC-B00A-575F5B2BA2C4}"/>
    <cellStyle name="Normal 3 5 24 2 2 2 2 5" xfId="27138" xr:uid="{9EBD9EBF-8A0C-4FB8-88B4-4FCA1224F5DF}"/>
    <cellStyle name="Normal 3 5 24 2 2 2 2 6" xfId="27139" xr:uid="{1C877A50-C9C5-4B36-997E-3D7F8310AB5D}"/>
    <cellStyle name="Normal 3 5 24 2 2 2 2 6 2" xfId="27140" xr:uid="{C6CA653B-2A06-4B33-8915-326A4F42D7C1}"/>
    <cellStyle name="Normal 3 5 24 2 2 2 2 7" xfId="27141" xr:uid="{52B5E4FA-4BEB-4515-8A0A-BF26D8D19396}"/>
    <cellStyle name="Normal 3 5 24 2 2 2 2 8" xfId="27142" xr:uid="{E40F3334-7DDE-4F9D-86AD-AAB41F77DFB7}"/>
    <cellStyle name="Normal 3 5 24 2 2 2 2 9" xfId="27143" xr:uid="{9D065B98-B4C6-4E08-B909-B01A744BC46D}"/>
    <cellStyle name="Normal 3 5 24 2 2 2 3" xfId="27144" xr:uid="{FD52B960-5E17-453E-BE84-2993B9B3613D}"/>
    <cellStyle name="Normal 3 5 24 2 2 2 3 2" xfId="27145" xr:uid="{F5945AC3-487E-4556-8809-B991C93E0863}"/>
    <cellStyle name="Normal 3 5 24 2 2 2 3 3" xfId="27146" xr:uid="{BC4DD0F0-35D1-43B1-BBCF-501798FDAC0A}"/>
    <cellStyle name="Normal 3 5 24 2 2 2 4" xfId="27147" xr:uid="{4FE72AC9-F819-4875-8463-8CF9E722D512}"/>
    <cellStyle name="Normal 3 5 24 2 2 2 4 2" xfId="27148" xr:uid="{1FC2DAAC-A364-4B60-8D8A-106D762EE9F7}"/>
    <cellStyle name="Normal 3 5 24 2 2 2 4 3" xfId="27149" xr:uid="{7C1B282E-15CF-4439-AD51-0F085EA8F34E}"/>
    <cellStyle name="Normal 3 5 24 2 2 2 5" xfId="27150" xr:uid="{1036EF8E-FB44-4DF3-B647-F9E3DC38B631}"/>
    <cellStyle name="Normal 3 5 24 2 2 2 5 2" xfId="27151" xr:uid="{5040E08B-5E9C-4E30-9B05-84FF88D5FC12}"/>
    <cellStyle name="Normal 3 5 24 2 2 2 5 3" xfId="27152" xr:uid="{DA036E91-1490-40AA-B3B4-9DC1F0391235}"/>
    <cellStyle name="Normal 3 5 24 2 2 2 6" xfId="27153" xr:uid="{8FE5C4E7-3FAD-4D3E-B6A3-938852A0996E}"/>
    <cellStyle name="Normal 3 5 24 2 2 2 6 2" xfId="27154" xr:uid="{180208AD-C065-4DEE-9E83-CF57F66D1DC5}"/>
    <cellStyle name="Normal 3 5 24 2 2 2 6 3" xfId="27155" xr:uid="{454560AE-78D3-4D07-B762-A720FC481EFF}"/>
    <cellStyle name="Normal 3 5 24 2 2 2 7" xfId="27156" xr:uid="{4EF9909E-6FFC-4C4F-B2CE-B3AE5591C1E0}"/>
    <cellStyle name="Normal 3 5 24 2 2 2 7 2" xfId="27157" xr:uid="{6D08E8E6-07AD-435C-8C31-73C6B3EC5635}"/>
    <cellStyle name="Normal 3 5 24 2 2 2 7 3" xfId="27158" xr:uid="{3575E905-C348-42C4-9518-A6D23FF05B95}"/>
    <cellStyle name="Normal 3 5 24 2 2 2 8" xfId="27159" xr:uid="{5287E88A-5241-4F91-B850-67CA79B2152F}"/>
    <cellStyle name="Normal 3 5 24 2 2 2 8 2" xfId="27160" xr:uid="{D8F68C68-5C56-4A3F-A36C-9FF8D663C01B}"/>
    <cellStyle name="Normal 3 5 24 2 2 2 8 2 2" xfId="27161" xr:uid="{62081900-0884-41D7-9151-352C3A6E771A}"/>
    <cellStyle name="Normal 3 5 24 2 2 2 8 2 2 2" xfId="27162" xr:uid="{706ADDB4-25EB-4DF3-A1FF-1DCAD2DABD6B}"/>
    <cellStyle name="Normal 3 5 24 2 2 2 8 2 3" xfId="27163" xr:uid="{E0A23A5B-FC58-4D19-974D-7082FABBD426}"/>
    <cellStyle name="Normal 3 5 24 2 2 2 8 2 4" xfId="27164" xr:uid="{B14E0322-A250-464C-B56D-DAD61F055C05}"/>
    <cellStyle name="Normal 3 5 24 2 2 2 8 2 5" xfId="27165" xr:uid="{4C987C95-7A5C-4347-9783-8FCE58EA1775}"/>
    <cellStyle name="Normal 3 5 24 2 2 2 8 3" xfId="27166" xr:uid="{7E93316D-7852-4CD0-BDB4-1411923C83DB}"/>
    <cellStyle name="Normal 3 5 24 2 2 2 8 3 2" xfId="27167" xr:uid="{9D91435C-F223-497C-8B32-A5D069BFFF34}"/>
    <cellStyle name="Normal 3 5 24 2 2 2 8 4" xfId="27168" xr:uid="{2671F8C0-82B4-4805-A8D0-795F6E8E8F16}"/>
    <cellStyle name="Normal 3 5 24 2 2 2 8 5" xfId="27169" xr:uid="{A8AF43D3-0CCB-4C1E-8CD6-2EDD4D6E2A0E}"/>
    <cellStyle name="Normal 3 5 24 2 2 2 9" xfId="27170" xr:uid="{F568663C-6C3B-44A9-9041-FF30F22933AB}"/>
    <cellStyle name="Normal 3 5 24 2 2 3" xfId="27171" xr:uid="{C44EAF55-7A7E-4BB9-AD76-0A5883FE1C3F}"/>
    <cellStyle name="Normal 3 5 24 2 2 3 2" xfId="27172" xr:uid="{89C38BC9-B354-47F0-942A-71D53975A1AD}"/>
    <cellStyle name="Normal 3 5 24 2 2 3 3" xfId="27173" xr:uid="{38DB4481-BEEF-4991-BF20-1CF3CF283E51}"/>
    <cellStyle name="Normal 3 5 24 2 2 4" xfId="27174" xr:uid="{E53CD657-4FF1-4EFC-80A3-79E217474BE0}"/>
    <cellStyle name="Normal 3 5 24 2 2 4 2" xfId="27175" xr:uid="{CAF03260-0473-4C5D-BD17-45042071F04C}"/>
    <cellStyle name="Normal 3 5 24 2 2 4 2 2" xfId="27176" xr:uid="{8A291DA3-990B-45D6-B032-5CDC582DC5D9}"/>
    <cellStyle name="Normal 3 5 24 2 2 4 2 2 2" xfId="27177" xr:uid="{68F48516-3C7E-4AB1-9915-DB93AB941972}"/>
    <cellStyle name="Normal 3 5 24 2 2 4 2 2 2 2" xfId="27178" xr:uid="{F18A2132-019E-432A-BCB3-EA2E27A63855}"/>
    <cellStyle name="Normal 3 5 24 2 2 4 2 2 2 2 2" xfId="27179" xr:uid="{02AC58D5-2A9C-4E63-A589-E3619B0A6146}"/>
    <cellStyle name="Normal 3 5 24 2 2 4 2 2 2 3" xfId="27180" xr:uid="{186DCEBC-53E1-48B6-A71C-6942EBD9FD88}"/>
    <cellStyle name="Normal 3 5 24 2 2 4 2 2 2 4" xfId="27181" xr:uid="{9C3D9DBE-95BA-4996-B339-98ED00A514DF}"/>
    <cellStyle name="Normal 3 5 24 2 2 4 2 2 2 5" xfId="27182" xr:uid="{C7A6F5BF-83A2-43D9-A67D-F48AD853F602}"/>
    <cellStyle name="Normal 3 5 24 2 2 4 2 2 3" xfId="27183" xr:uid="{A923579A-584A-446A-A2BD-DB09DC0F8818}"/>
    <cellStyle name="Normal 3 5 24 2 2 4 2 2 3 2" xfId="27184" xr:uid="{A76D62FE-8998-4D19-B1F2-28EAB9623980}"/>
    <cellStyle name="Normal 3 5 24 2 2 4 2 2 4" xfId="27185" xr:uid="{B3E9A2F4-6619-40D9-B325-06AA08E66F6C}"/>
    <cellStyle name="Normal 3 5 24 2 2 4 2 2 5" xfId="27186" xr:uid="{C6A23FDC-CBD5-4B5C-B84E-A153352F7083}"/>
    <cellStyle name="Normal 3 5 24 2 2 4 2 3" xfId="27187" xr:uid="{299E9212-4821-4A98-B848-D14D5018C38B}"/>
    <cellStyle name="Normal 3 5 24 2 2 4 2 4" xfId="27188" xr:uid="{D782B676-13C2-4345-B437-720B064C494F}"/>
    <cellStyle name="Normal 3 5 24 2 2 4 2 5" xfId="27189" xr:uid="{9C945DB2-C694-4A98-B1C7-CB7298F94C90}"/>
    <cellStyle name="Normal 3 5 24 2 2 4 2 6" xfId="27190" xr:uid="{4901D843-3F25-4584-8E18-EB4AD5EE7455}"/>
    <cellStyle name="Normal 3 5 24 2 2 4 2 6 2" xfId="27191" xr:uid="{F936B9FA-24DA-4667-AA1B-024F398D1794}"/>
    <cellStyle name="Normal 3 5 24 2 2 4 2 7" xfId="27192" xr:uid="{45482CB4-D0AE-4AF2-AEDA-858A9EA9F84E}"/>
    <cellStyle name="Normal 3 5 24 2 2 4 2 8" xfId="27193" xr:uid="{75FCEB83-F1DA-4BD8-8530-08662D2F06AC}"/>
    <cellStyle name="Normal 3 5 24 2 2 4 2 9" xfId="27194" xr:uid="{763771C3-DC32-4FE5-AF83-79EAC0D36EC2}"/>
    <cellStyle name="Normal 3 5 24 2 2 4 3" xfId="27195" xr:uid="{A898555D-8AC2-47D4-ACAF-42D5503F6849}"/>
    <cellStyle name="Normal 3 5 24 2 2 4 3 2" xfId="27196" xr:uid="{EF03C918-2EAE-4860-8989-7927B2090A46}"/>
    <cellStyle name="Normal 3 5 24 2 2 4 3 2 2" xfId="27197" xr:uid="{4150DC58-7F72-46D4-AB22-459A4CAA2DD2}"/>
    <cellStyle name="Normal 3 5 24 2 2 4 3 2 2 2" xfId="27198" xr:uid="{C81166B6-119E-45D7-A825-35B54AF934C9}"/>
    <cellStyle name="Normal 3 5 24 2 2 4 3 2 3" xfId="27199" xr:uid="{279635E9-0569-4362-BB38-8508C2AACA5D}"/>
    <cellStyle name="Normal 3 5 24 2 2 4 3 2 4" xfId="27200" xr:uid="{2342266B-222E-4309-8B9D-BF8F55077554}"/>
    <cellStyle name="Normal 3 5 24 2 2 4 3 2 5" xfId="27201" xr:uid="{DDA41B2B-6970-4BFE-B88A-636C276D35DA}"/>
    <cellStyle name="Normal 3 5 24 2 2 4 3 3" xfId="27202" xr:uid="{09B0CE8D-12BC-42E6-AA46-7401F77B2D8A}"/>
    <cellStyle name="Normal 3 5 24 2 2 4 3 3 2" xfId="27203" xr:uid="{EF07452E-2EE7-4E83-9E58-3209A6DC270E}"/>
    <cellStyle name="Normal 3 5 24 2 2 4 3 4" xfId="27204" xr:uid="{0A4819DE-0E66-485E-9DDD-70C7EC85DC1A}"/>
    <cellStyle name="Normal 3 5 24 2 2 4 3 5" xfId="27205" xr:uid="{648091CE-2DF2-4EAE-A53E-57F5B30061EA}"/>
    <cellStyle name="Normal 3 5 24 2 2 4 4" xfId="27206" xr:uid="{0C8D462D-B8D1-454F-8D40-DFB3A836700A}"/>
    <cellStyle name="Normal 3 5 24 2 2 4 5" xfId="27207" xr:uid="{D52F3754-B4D4-4EB9-8D99-B698DCE541C4}"/>
    <cellStyle name="Normal 3 5 24 2 2 4 6" xfId="27208" xr:uid="{D47FFD3F-883A-4587-A819-D7557556870D}"/>
    <cellStyle name="Normal 3 5 24 2 2 4 6 2" xfId="27209" xr:uid="{ADAFEA95-55D1-4F5C-B485-6080BFFD2B20}"/>
    <cellStyle name="Normal 3 5 24 2 2 4 7" xfId="27210" xr:uid="{A2EEBD67-666E-42CD-8A76-62F49FA2943A}"/>
    <cellStyle name="Normal 3 5 24 2 2 4 8" xfId="27211" xr:uid="{AD0392AA-A96E-41FF-ACB4-94F93A30A4CF}"/>
    <cellStyle name="Normal 3 5 24 2 2 4 9" xfId="27212" xr:uid="{DC8CFE24-A06E-4242-B4A8-78F3183B8A75}"/>
    <cellStyle name="Normal 3 5 24 2 2 5" xfId="27213" xr:uid="{B70B221C-62CB-48ED-8D66-0EF18B066601}"/>
    <cellStyle name="Normal 3 5 24 2 2 6" xfId="27214" xr:uid="{09AA3C9C-8159-44E5-B8F3-44C17761B559}"/>
    <cellStyle name="Normal 3 5 24 2 2 7" xfId="27215" xr:uid="{1E47FECD-61A6-42E3-9961-C0C1652556D6}"/>
    <cellStyle name="Normal 3 5 24 2 2 8" xfId="27216" xr:uid="{C3391CB0-5833-42BD-80F0-8465F7FC5547}"/>
    <cellStyle name="Normal 3 5 24 2 2 9" xfId="27217" xr:uid="{ED34A29D-A260-4720-BE28-137E520A9E46}"/>
    <cellStyle name="Normal 3 5 24 2 2 9 2" xfId="27218" xr:uid="{4415214A-94C3-4C4B-977B-E439DCD08E46}"/>
    <cellStyle name="Normal 3 5 24 2 2 9 2 2" xfId="27219" xr:uid="{5ED825E0-DF14-4902-91D5-716A9F19D81C}"/>
    <cellStyle name="Normal 3 5 24 2 2 9 2 2 2" xfId="27220" xr:uid="{6143FBB9-FFD0-4C5A-B53A-84F7EDBE30C9}"/>
    <cellStyle name="Normal 3 5 24 2 2 9 2 3" xfId="27221" xr:uid="{765B27A0-948F-4822-9AC7-0655E0D9A868}"/>
    <cellStyle name="Normal 3 5 24 2 2 9 2 4" xfId="27222" xr:uid="{1E424242-2652-4AD1-BCB4-98DD0F597238}"/>
    <cellStyle name="Normal 3 5 24 2 2 9 2 5" xfId="27223" xr:uid="{D923AF73-BBFA-4676-B0DD-B3F31D7FDD37}"/>
    <cellStyle name="Normal 3 5 24 2 2 9 3" xfId="27224" xr:uid="{24F9EB90-EFCD-4161-AF2B-C23942D410C1}"/>
    <cellStyle name="Normal 3 5 24 2 2 9 3 2" xfId="27225" xr:uid="{A734E51B-001B-45BF-8F00-456B3B1B7AB8}"/>
    <cellStyle name="Normal 3 5 24 2 2 9 4" xfId="27226" xr:uid="{4301947B-BC76-4A34-8C41-CBFB0FDBE3B7}"/>
    <cellStyle name="Normal 3 5 24 2 2 9 5" xfId="27227" xr:uid="{85D130B1-2786-411D-A89B-290B877B18C0}"/>
    <cellStyle name="Normal 3 5 24 2 3" xfId="27228" xr:uid="{B711BDEE-8DBC-4CF3-8D61-257BDFFE1FFC}"/>
    <cellStyle name="Normal 3 5 24 2 3 10" xfId="27229" xr:uid="{D36EF840-AA09-47C1-8893-95F2E6D7596E}"/>
    <cellStyle name="Normal 3 5 24 2 3 11" xfId="27230" xr:uid="{B19E72F7-62D8-4F14-A916-B95C207CB08E}"/>
    <cellStyle name="Normal 3 5 24 2 3 12" xfId="27231" xr:uid="{644B7C1D-D9A8-4E48-ACE7-D173B3838243}"/>
    <cellStyle name="Normal 3 5 24 2 3 12 2" xfId="27232" xr:uid="{F209A68E-AEB1-4B04-B7A0-23D61D5E50E6}"/>
    <cellStyle name="Normal 3 5 24 2 3 13" xfId="27233" xr:uid="{9D9A5EFB-51C3-4428-8878-A4A752B8E5BE}"/>
    <cellStyle name="Normal 3 5 24 2 3 14" xfId="27234" xr:uid="{ABCA0DF9-E74C-4DED-A0CC-F2C99561BD80}"/>
    <cellStyle name="Normal 3 5 24 2 3 15" xfId="27235" xr:uid="{2422C2CC-326B-4846-805D-592EBA011094}"/>
    <cellStyle name="Normal 3 5 24 2 3 2" xfId="27236" xr:uid="{896AAAB7-EA21-4241-9A2E-26522DE1A111}"/>
    <cellStyle name="Normal 3 5 24 2 3 2 2" xfId="27237" xr:uid="{B74BB71F-A329-4C0C-9442-B2DF8AC841F3}"/>
    <cellStyle name="Normal 3 5 24 2 3 2 2 2" xfId="27238" xr:uid="{74CD3319-9041-4C31-8550-4A3EBAC6275A}"/>
    <cellStyle name="Normal 3 5 24 2 3 2 2 2 2" xfId="27239" xr:uid="{CA47865E-7545-41B3-8317-E1834C020051}"/>
    <cellStyle name="Normal 3 5 24 2 3 2 2 2 2 2" xfId="27240" xr:uid="{2485BDA7-F5A3-47B0-9812-B70D0FE58B48}"/>
    <cellStyle name="Normal 3 5 24 2 3 2 2 2 2 2 2" xfId="27241" xr:uid="{21BE4FBF-4E6C-4147-AEB0-82C29CC0376A}"/>
    <cellStyle name="Normal 3 5 24 2 3 2 2 2 2 3" xfId="27242" xr:uid="{4C7B1E13-029D-4655-ABC6-293D00C34D07}"/>
    <cellStyle name="Normal 3 5 24 2 3 2 2 2 2 4" xfId="27243" xr:uid="{400E6245-8207-4D8B-9D2C-9E7129A4A145}"/>
    <cellStyle name="Normal 3 5 24 2 3 2 2 2 2 5" xfId="27244" xr:uid="{82A07A57-CC09-4328-AB54-6B468026BB34}"/>
    <cellStyle name="Normal 3 5 24 2 3 2 2 2 3" xfId="27245" xr:uid="{919F97CE-008E-43E5-8BB1-4F7D76CB7D6B}"/>
    <cellStyle name="Normal 3 5 24 2 3 2 2 2 3 2" xfId="27246" xr:uid="{EE40C9E3-49FF-4351-B461-CD3DA4701DED}"/>
    <cellStyle name="Normal 3 5 24 2 3 2 2 2 4" xfId="27247" xr:uid="{E8FD7C95-5941-49C8-A088-7F8D178EE8AD}"/>
    <cellStyle name="Normal 3 5 24 2 3 2 2 2 5" xfId="27248" xr:uid="{3691F928-0E20-4923-A602-BCCF83FB7C0B}"/>
    <cellStyle name="Normal 3 5 24 2 3 2 2 3" xfId="27249" xr:uid="{ED08A8C4-15C2-4E10-83E2-C6DE0DDFA783}"/>
    <cellStyle name="Normal 3 5 24 2 3 2 2 4" xfId="27250" xr:uid="{6DCD96EA-A7C4-457B-8439-DFDFE8F1CF65}"/>
    <cellStyle name="Normal 3 5 24 2 3 2 2 5" xfId="27251" xr:uid="{5FCAE04C-F0D1-432C-9AAA-96641877A6A4}"/>
    <cellStyle name="Normal 3 5 24 2 3 2 2 6" xfId="27252" xr:uid="{D54167E2-535B-4F26-BE06-2DB744A482FF}"/>
    <cellStyle name="Normal 3 5 24 2 3 2 2 6 2" xfId="27253" xr:uid="{AF70D7E1-4355-4B18-96AE-94B8BF763B61}"/>
    <cellStyle name="Normal 3 5 24 2 3 2 2 7" xfId="27254" xr:uid="{ED630639-ADB8-4E68-B104-BA9E7064E7AF}"/>
    <cellStyle name="Normal 3 5 24 2 3 2 2 8" xfId="27255" xr:uid="{5FA20279-C12C-4F7B-A935-9BF7C13974B5}"/>
    <cellStyle name="Normal 3 5 24 2 3 2 2 9" xfId="27256" xr:uid="{3A3CD14E-C04E-4C2B-8C44-72CBBD3BD9DF}"/>
    <cellStyle name="Normal 3 5 24 2 3 2 3" xfId="27257" xr:uid="{2B66FD22-5576-4436-A147-D6F87FDCE2FA}"/>
    <cellStyle name="Normal 3 5 24 2 3 2 3 2" xfId="27258" xr:uid="{B146DE1C-7E0A-49CF-8F0E-6F1E317F9F0B}"/>
    <cellStyle name="Normal 3 5 24 2 3 2 3 2 2" xfId="27259" xr:uid="{2A9D78F8-8E0D-4CF6-9495-B305D0FE46F6}"/>
    <cellStyle name="Normal 3 5 24 2 3 2 3 2 2 2" xfId="27260" xr:uid="{DE99504B-CA07-4504-954C-0C7AFC3582CA}"/>
    <cellStyle name="Normal 3 5 24 2 3 2 3 2 3" xfId="27261" xr:uid="{2DC065CF-3CD0-4088-BFF0-10DA76047568}"/>
    <cellStyle name="Normal 3 5 24 2 3 2 3 2 4" xfId="27262" xr:uid="{CDC485CE-C2D2-46BC-AF7A-3D5E5097CDB9}"/>
    <cellStyle name="Normal 3 5 24 2 3 2 3 2 5" xfId="27263" xr:uid="{CC6232FD-1381-4D08-B076-82EC7EC167F5}"/>
    <cellStyle name="Normal 3 5 24 2 3 2 3 3" xfId="27264" xr:uid="{6C37E029-FAAB-4FFE-BAEE-0D7A6B8007A5}"/>
    <cellStyle name="Normal 3 5 24 2 3 2 3 3 2" xfId="27265" xr:uid="{9CB66609-158D-4E81-9945-04449362DA3A}"/>
    <cellStyle name="Normal 3 5 24 2 3 2 3 4" xfId="27266" xr:uid="{7674D589-CCB7-43F8-89DE-EE4393985336}"/>
    <cellStyle name="Normal 3 5 24 2 3 2 3 5" xfId="27267" xr:uid="{7D1EEB7B-E09F-4DE3-9C10-E0A8DFCCA78B}"/>
    <cellStyle name="Normal 3 5 24 2 3 2 4" xfId="27268" xr:uid="{72B17BFD-E7A5-4655-96C5-8B264039E9B7}"/>
    <cellStyle name="Normal 3 5 24 2 3 2 5" xfId="27269" xr:uid="{108DAE64-A09D-4E4E-87FD-9F4958F0A0CD}"/>
    <cellStyle name="Normal 3 5 24 2 3 2 6" xfId="27270" xr:uid="{334AD0FB-D276-4832-BC83-3EAF3D292CC8}"/>
    <cellStyle name="Normal 3 5 24 2 3 2 6 2" xfId="27271" xr:uid="{B73AF1AC-3724-4E26-84DA-4B9106410CC9}"/>
    <cellStyle name="Normal 3 5 24 2 3 2 7" xfId="27272" xr:uid="{EC30FA91-901B-40E0-BE7C-78A1FC2219A1}"/>
    <cellStyle name="Normal 3 5 24 2 3 2 8" xfId="27273" xr:uid="{1CF9157C-E744-4786-B2C6-BD0CAC42FD0F}"/>
    <cellStyle name="Normal 3 5 24 2 3 2 9" xfId="27274" xr:uid="{D3A62119-3D3B-467E-98FC-7034EA1DE8C8}"/>
    <cellStyle name="Normal 3 5 24 2 3 3" xfId="27275" xr:uid="{39FB2E0D-1F83-414B-B602-52BE65710C83}"/>
    <cellStyle name="Normal 3 5 24 2 3 4" xfId="27276" xr:uid="{A8714916-453C-457A-AB06-800D939C2941}"/>
    <cellStyle name="Normal 3 5 24 2 3 5" xfId="27277" xr:uid="{1270584A-5666-4A22-ADB5-CFFE24324DC1}"/>
    <cellStyle name="Normal 3 5 24 2 3 6" xfId="27278" xr:uid="{F16C4ECB-2D38-45C9-BEE5-D0956BA5CF22}"/>
    <cellStyle name="Normal 3 5 24 2 3 7" xfId="27279" xr:uid="{83FD388C-E7E9-4CC2-BFE8-EB650A1E8C21}"/>
    <cellStyle name="Normal 3 5 24 2 3 8" xfId="27280" xr:uid="{BAEA02A4-2816-432A-8DE2-AEF5DE52E8C3}"/>
    <cellStyle name="Normal 3 5 24 2 3 8 2" xfId="27281" xr:uid="{55156BAE-56A8-4B9A-B39F-F0190B3065F8}"/>
    <cellStyle name="Normal 3 5 24 2 3 8 2 2" xfId="27282" xr:uid="{59CBD0F6-0B04-47E1-8816-76DD63B871B1}"/>
    <cellStyle name="Normal 3 5 24 2 3 8 2 2 2" xfId="27283" xr:uid="{EECDD43F-6CF9-4A2F-A6DA-3090F64C5B44}"/>
    <cellStyle name="Normal 3 5 24 2 3 8 2 3" xfId="27284" xr:uid="{2A049330-EE74-46B4-8476-387BEB68B25F}"/>
    <cellStyle name="Normal 3 5 24 2 3 8 2 4" xfId="27285" xr:uid="{0CCD95E0-C582-44B6-9E2F-11F6AC3BB1A5}"/>
    <cellStyle name="Normal 3 5 24 2 3 8 2 5" xfId="27286" xr:uid="{2CFECB1B-BA32-4F92-A4D8-FCE76DF89C6B}"/>
    <cellStyle name="Normal 3 5 24 2 3 8 3" xfId="27287" xr:uid="{09740B78-E218-4C4B-9D39-98F172E86DC7}"/>
    <cellStyle name="Normal 3 5 24 2 3 8 3 2" xfId="27288" xr:uid="{3478FDEC-8936-4A99-92EA-B13E5265697E}"/>
    <cellStyle name="Normal 3 5 24 2 3 8 4" xfId="27289" xr:uid="{7CB15F63-A60C-4FA7-8D74-E8A3AFA915B3}"/>
    <cellStyle name="Normal 3 5 24 2 3 8 5" xfId="27290" xr:uid="{DC7C5526-62EA-4D62-90AF-DF34DE5CE7AE}"/>
    <cellStyle name="Normal 3 5 24 2 3 9" xfId="27291" xr:uid="{3E815CBC-01E0-4A4D-B0AF-5A0867E0C274}"/>
    <cellStyle name="Normal 3 5 24 2 4" xfId="27292" xr:uid="{CD11DB40-0C6D-4E89-B7F3-34172D802FF3}"/>
    <cellStyle name="Normal 3 5 24 2 4 2" xfId="27293" xr:uid="{F1D1E377-9790-4AD4-937D-E6C3B17F393C}"/>
    <cellStyle name="Normal 3 5 24 2 4 2 2" xfId="27294" xr:uid="{30E849D9-33C4-4BE9-9024-D69F4F379DCA}"/>
    <cellStyle name="Normal 3 5 24 2 4 2 2 2" xfId="27295" xr:uid="{25973BC8-1F55-466B-A796-485FC7839619}"/>
    <cellStyle name="Normal 3 5 24 2 4 2 2 2 2" xfId="27296" xr:uid="{803385B8-77F7-4E67-A7C0-CA5EE941E24A}"/>
    <cellStyle name="Normal 3 5 24 2 4 2 2 2 2 2" xfId="27297" xr:uid="{119919D4-F7B6-4982-A8BF-2D6D5743AFE2}"/>
    <cellStyle name="Normal 3 5 24 2 4 2 2 2 3" xfId="27298" xr:uid="{C696967C-450A-49BE-977D-C1CAAD61D75B}"/>
    <cellStyle name="Normal 3 5 24 2 4 2 2 2 4" xfId="27299" xr:uid="{23820AB1-8C09-4391-A63A-41E8ECD58D9D}"/>
    <cellStyle name="Normal 3 5 24 2 4 2 2 2 5" xfId="27300" xr:uid="{AAC7860A-73E1-4B23-928C-251418F9166D}"/>
    <cellStyle name="Normal 3 5 24 2 4 2 2 3" xfId="27301" xr:uid="{F5312D26-3E31-425B-BE4F-BA30266ACB34}"/>
    <cellStyle name="Normal 3 5 24 2 4 2 2 3 2" xfId="27302" xr:uid="{80F5848B-8415-4F6A-A5DE-FFB29FE0A7CC}"/>
    <cellStyle name="Normal 3 5 24 2 4 2 2 4" xfId="27303" xr:uid="{CF610DAB-2A55-4D9C-99FA-574F5A9C8CCB}"/>
    <cellStyle name="Normal 3 5 24 2 4 2 2 5" xfId="27304" xr:uid="{7F1F725F-B749-444C-9A3B-4BA5801BB55E}"/>
    <cellStyle name="Normal 3 5 24 2 4 2 3" xfId="27305" xr:uid="{FBC6DE8A-AFF5-4B79-85AA-9F4C93D9483B}"/>
    <cellStyle name="Normal 3 5 24 2 4 2 4" xfId="27306" xr:uid="{39FF05D4-3E8A-4D53-8954-B623072A946D}"/>
    <cellStyle name="Normal 3 5 24 2 4 2 5" xfId="27307" xr:uid="{B8F627D2-8836-4BA3-8A13-78EAC13CAEB3}"/>
    <cellStyle name="Normal 3 5 24 2 4 2 6" xfId="27308" xr:uid="{0E8D501D-7AD4-4ECD-9586-58A65149DCA8}"/>
    <cellStyle name="Normal 3 5 24 2 4 2 6 2" xfId="27309" xr:uid="{F22C8B4C-95C9-43F3-811B-E67AFAEFC3A0}"/>
    <cellStyle name="Normal 3 5 24 2 4 2 7" xfId="27310" xr:uid="{05B94AB6-D477-4198-AF0D-23E3112DF00B}"/>
    <cellStyle name="Normal 3 5 24 2 4 2 8" xfId="27311" xr:uid="{2770310B-AEAD-490B-88AE-83A5869BB7B8}"/>
    <cellStyle name="Normal 3 5 24 2 4 2 9" xfId="27312" xr:uid="{27EBADB4-FEBC-4F45-AA59-D14847C1C8C6}"/>
    <cellStyle name="Normal 3 5 24 2 4 3" xfId="27313" xr:uid="{0F360AF1-404B-4779-9CB9-BB9D7606B19F}"/>
    <cellStyle name="Normal 3 5 24 2 4 3 2" xfId="27314" xr:uid="{8BD786CE-F3F1-4469-8DA8-E28A6F94485F}"/>
    <cellStyle name="Normal 3 5 24 2 4 3 2 2" xfId="27315" xr:uid="{2964D15C-6667-453A-99DB-05AE5A0A6D0E}"/>
    <cellStyle name="Normal 3 5 24 2 4 3 2 2 2" xfId="27316" xr:uid="{CFD83055-2190-40A6-BAC9-C33F6EA40DB9}"/>
    <cellStyle name="Normal 3 5 24 2 4 3 2 3" xfId="27317" xr:uid="{31AA4AA5-6D63-4CBE-B588-4A5CCF216EEC}"/>
    <cellStyle name="Normal 3 5 24 2 4 3 2 4" xfId="27318" xr:uid="{92DE7B3B-1781-4C6F-859E-FD5EF0B9BE54}"/>
    <cellStyle name="Normal 3 5 24 2 4 3 2 5" xfId="27319" xr:uid="{9FAFC32F-F797-406E-B2FC-13BE074152A6}"/>
    <cellStyle name="Normal 3 5 24 2 4 3 3" xfId="27320" xr:uid="{1841F314-5DF0-4D08-AF44-8B2758F21E5E}"/>
    <cellStyle name="Normal 3 5 24 2 4 3 3 2" xfId="27321" xr:uid="{E33A9594-E119-40BB-9010-A070C77A6C69}"/>
    <cellStyle name="Normal 3 5 24 2 4 3 4" xfId="27322" xr:uid="{EDC1E82D-7B6D-472B-9DE5-658BA1A2F796}"/>
    <cellStyle name="Normal 3 5 24 2 4 3 5" xfId="27323" xr:uid="{5DC15DF4-1291-428D-BED4-A7FACDD16011}"/>
    <cellStyle name="Normal 3 5 24 2 4 4" xfId="27324" xr:uid="{694AE7FB-AD0A-4421-96FF-5C9B21D71D6F}"/>
    <cellStyle name="Normal 3 5 24 2 4 5" xfId="27325" xr:uid="{67BF00D5-3A85-4A6C-9DD2-A409D9BA66D5}"/>
    <cellStyle name="Normal 3 5 24 2 4 6" xfId="27326" xr:uid="{F73E03F8-699A-411F-B5E5-D273D0810303}"/>
    <cellStyle name="Normal 3 5 24 2 4 6 2" xfId="27327" xr:uid="{FD33E868-1754-4F2D-9478-8A6E98105BC5}"/>
    <cellStyle name="Normal 3 5 24 2 4 7" xfId="27328" xr:uid="{AD23191B-2047-4BDC-8132-194BA58C41CC}"/>
    <cellStyle name="Normal 3 5 24 2 4 8" xfId="27329" xr:uid="{DC948F71-1E05-4A7D-AC20-AA0BF1ABF7BB}"/>
    <cellStyle name="Normal 3 5 24 2 4 9" xfId="27330" xr:uid="{CE7CA130-44B9-426C-A06E-2CB1BC43D643}"/>
    <cellStyle name="Normal 3 5 24 2 5" xfId="27331" xr:uid="{235763A5-AB97-4A71-88D2-0D21AE2C136B}"/>
    <cellStyle name="Normal 3 5 24 2 5 2" xfId="27332" xr:uid="{55AF9CB7-C7DA-4ECB-8621-52B0EA3FAF11}"/>
    <cellStyle name="Normal 3 5 24 2 5 3" xfId="27333" xr:uid="{0F023478-CB68-46D7-A022-DC1E5AFECBFA}"/>
    <cellStyle name="Normal 3 5 24 2 6" xfId="27334" xr:uid="{22167F8B-E84A-4786-9B70-2734B721FA64}"/>
    <cellStyle name="Normal 3 5 24 2 6 2" xfId="27335" xr:uid="{6F96332E-5B5D-4B93-8A2D-7F405871E035}"/>
    <cellStyle name="Normal 3 5 24 2 6 3" xfId="27336" xr:uid="{12EE3411-DC65-425A-9E9D-7930840DB536}"/>
    <cellStyle name="Normal 3 5 24 2 7" xfId="27337" xr:uid="{4B72E6A5-EAAD-430D-A20F-D20FC09AC572}"/>
    <cellStyle name="Normal 3 5 24 2 7 2" xfId="27338" xr:uid="{8B36D3D7-2B77-4E13-A39D-1D4DC8BAF3ED}"/>
    <cellStyle name="Normal 3 5 24 2 7 3" xfId="27339" xr:uid="{9546CB01-92E6-4C92-95EE-D8E26992DAAD}"/>
    <cellStyle name="Normal 3 5 24 2 8" xfId="27340" xr:uid="{CA754781-D368-4E2A-B492-DDAF57777C69}"/>
    <cellStyle name="Normal 3 5 24 2 8 2" xfId="27341" xr:uid="{DE71A086-C10D-425E-B7C9-22AAFF4D995B}"/>
    <cellStyle name="Normal 3 5 24 2 8 3" xfId="27342" xr:uid="{0DFCBF79-FF5C-4D72-A8EE-1560BA56EAA3}"/>
    <cellStyle name="Normal 3 5 24 2 9" xfId="27343" xr:uid="{C61FA1CC-7F2F-44FA-9619-DB58E668FC97}"/>
    <cellStyle name="Normal 3 5 24 2 9 2" xfId="27344" xr:uid="{FEF10B9D-1906-49F7-89BD-0F52AD3ED55A}"/>
    <cellStyle name="Normal 3 5 24 2 9 2 2" xfId="27345" xr:uid="{662E9D48-4F3C-4987-B041-548BEAA89B07}"/>
    <cellStyle name="Normal 3 5 24 2 9 2 2 2" xfId="27346" xr:uid="{E4B64E8E-E2B2-46A1-8ABF-519056BE84B0}"/>
    <cellStyle name="Normal 3 5 24 2 9 2 3" xfId="27347" xr:uid="{7C2002C4-51C5-46BA-97BB-EBF4B4BB2228}"/>
    <cellStyle name="Normal 3 5 24 2 9 2 4" xfId="27348" xr:uid="{4874FBE0-15A2-4376-8704-386CF8CE9891}"/>
    <cellStyle name="Normal 3 5 24 2 9 2 5" xfId="27349" xr:uid="{55CA2DF1-D795-46DF-8CC4-669104379ACF}"/>
    <cellStyle name="Normal 3 5 24 2 9 3" xfId="27350" xr:uid="{0A8F9B90-4E21-43E9-8D94-22C57CD687B7}"/>
    <cellStyle name="Normal 3 5 24 2 9 3 2" xfId="27351" xr:uid="{4BCF502F-EED9-4E45-8F4A-EC4C2FF23F6D}"/>
    <cellStyle name="Normal 3 5 24 2 9 4" xfId="27352" xr:uid="{14D7E59A-68C8-46F5-A88A-1E88A798E916}"/>
    <cellStyle name="Normal 3 5 24 2 9 5" xfId="27353" xr:uid="{D5284E0A-F8FF-470B-AE91-A9287F62F8AC}"/>
    <cellStyle name="Normal 3 5 24 3" xfId="27354" xr:uid="{CF0AD75E-E781-4319-B1C4-25C55F964ABE}"/>
    <cellStyle name="Normal 3 5 24 3 2" xfId="27355" xr:uid="{49E6CE3B-AF0A-4734-A23B-ECD23808576A}"/>
    <cellStyle name="Normal 3 5 24 3 3" xfId="27356" xr:uid="{F49122FE-11B4-477A-997F-D3B81187E7A5}"/>
    <cellStyle name="Normal 3 5 24 4" xfId="27357" xr:uid="{DB5CEBD0-FC5C-442B-9637-3FFCF476541C}"/>
    <cellStyle name="Normal 3 5 24 4 10" xfId="27358" xr:uid="{6B82B885-EC69-4D03-9313-1759051E651B}"/>
    <cellStyle name="Normal 3 5 24 4 11" xfId="27359" xr:uid="{F4242F85-983B-434C-81B5-3DE26067CBC0}"/>
    <cellStyle name="Normal 3 5 24 4 12" xfId="27360" xr:uid="{E441072C-F7A2-4103-A1D3-0AFCB4D28400}"/>
    <cellStyle name="Normal 3 5 24 4 12 2" xfId="27361" xr:uid="{53DC8D6F-0825-4D82-87B1-552260D328E9}"/>
    <cellStyle name="Normal 3 5 24 4 13" xfId="27362" xr:uid="{4759EFA3-AF1B-4D40-876F-A3772A4282A0}"/>
    <cellStyle name="Normal 3 5 24 4 14" xfId="27363" xr:uid="{A234A3D6-A492-405C-8DA4-CF0F319AD6A4}"/>
    <cellStyle name="Normal 3 5 24 4 15" xfId="27364" xr:uid="{DFFDE6AE-73C6-41CE-A234-1030269361A4}"/>
    <cellStyle name="Normal 3 5 24 4 2" xfId="27365" xr:uid="{8334B375-47F7-439F-BC6A-10A1C17F3993}"/>
    <cellStyle name="Normal 3 5 24 4 2 2" xfId="27366" xr:uid="{FC5CEA43-240D-4AB7-903F-B1506741A14F}"/>
    <cellStyle name="Normal 3 5 24 4 2 2 2" xfId="27367" xr:uid="{C826E442-69A6-4ECC-A0FB-B3B739934726}"/>
    <cellStyle name="Normal 3 5 24 4 2 2 2 2" xfId="27368" xr:uid="{7E0448EA-5A5D-4CC1-83EC-049889D70CC6}"/>
    <cellStyle name="Normal 3 5 24 4 2 2 2 2 2" xfId="27369" xr:uid="{28D10D5B-A91F-4CAF-BD96-A143BA14BCA7}"/>
    <cellStyle name="Normal 3 5 24 4 2 2 2 2 2 2" xfId="27370" xr:uid="{A5BEB2E6-8443-4F38-B6BC-17967697C8CB}"/>
    <cellStyle name="Normal 3 5 24 4 2 2 2 2 3" xfId="27371" xr:uid="{B34482F7-9688-4973-A166-25F593B4A12D}"/>
    <cellStyle name="Normal 3 5 24 4 2 2 2 2 4" xfId="27372" xr:uid="{FA393E15-4D37-4A04-826B-CFE0E6B6BDB4}"/>
    <cellStyle name="Normal 3 5 24 4 2 2 2 2 5" xfId="27373" xr:uid="{98669D84-9FD5-4811-89C5-75C4B6EED209}"/>
    <cellStyle name="Normal 3 5 24 4 2 2 2 3" xfId="27374" xr:uid="{910989D9-E96C-405B-BC77-DBB6E86CC188}"/>
    <cellStyle name="Normal 3 5 24 4 2 2 2 3 2" xfId="27375" xr:uid="{68A27C7D-E322-40E4-9E50-1287A1380E4D}"/>
    <cellStyle name="Normal 3 5 24 4 2 2 2 4" xfId="27376" xr:uid="{C9D9009C-979B-4012-BE2A-86776B36B72C}"/>
    <cellStyle name="Normal 3 5 24 4 2 2 2 5" xfId="27377" xr:uid="{FBA255C8-2BD7-4A59-AAA8-484552588F33}"/>
    <cellStyle name="Normal 3 5 24 4 2 2 3" xfId="27378" xr:uid="{1326A608-A486-4B3D-B065-91F145F7385C}"/>
    <cellStyle name="Normal 3 5 24 4 2 2 4" xfId="27379" xr:uid="{F15918A2-E438-4594-8EBD-98EB13368F89}"/>
    <cellStyle name="Normal 3 5 24 4 2 2 5" xfId="27380" xr:uid="{278A2B62-67DF-49C9-A57B-C5AAAABB32A2}"/>
    <cellStyle name="Normal 3 5 24 4 2 2 6" xfId="27381" xr:uid="{C6F6D366-0765-4F3B-9473-6606F24E792E}"/>
    <cellStyle name="Normal 3 5 24 4 2 2 6 2" xfId="27382" xr:uid="{BB75FA70-0A4C-47F9-8E69-8739BBFC9A49}"/>
    <cellStyle name="Normal 3 5 24 4 2 2 7" xfId="27383" xr:uid="{8EC07856-872C-4418-B50C-4298ADDF3378}"/>
    <cellStyle name="Normal 3 5 24 4 2 2 8" xfId="27384" xr:uid="{E484113C-5BB1-4780-99BD-D8391E2CAF9A}"/>
    <cellStyle name="Normal 3 5 24 4 2 2 9" xfId="27385" xr:uid="{05546D5D-A371-4DE3-9777-F560720BDCA7}"/>
    <cellStyle name="Normal 3 5 24 4 2 3" xfId="27386" xr:uid="{CA8CEC71-CCEA-4BB8-98DC-122AD6C65259}"/>
    <cellStyle name="Normal 3 5 24 4 2 3 2" xfId="27387" xr:uid="{E331CD7A-7E99-49EC-B307-9D426123DC93}"/>
    <cellStyle name="Normal 3 5 24 4 2 3 2 2" xfId="27388" xr:uid="{AD0F489B-E645-45FE-924C-0C6887691F43}"/>
    <cellStyle name="Normal 3 5 24 4 2 3 2 2 2" xfId="27389" xr:uid="{15ED22AC-2D5F-4F8D-BCA8-3E3908650AF6}"/>
    <cellStyle name="Normal 3 5 24 4 2 3 2 3" xfId="27390" xr:uid="{19009527-DB23-49AB-B987-C2A72C2224C2}"/>
    <cellStyle name="Normal 3 5 24 4 2 3 2 4" xfId="27391" xr:uid="{B0D1F7D9-5239-4DAA-AE7B-21A7CFCFE9E8}"/>
    <cellStyle name="Normal 3 5 24 4 2 3 2 5" xfId="27392" xr:uid="{580DFCB1-6E12-4A83-976A-99E594C0F3D1}"/>
    <cellStyle name="Normal 3 5 24 4 2 3 3" xfId="27393" xr:uid="{04835C2B-57DA-4ABD-A8C2-2C61CCE76723}"/>
    <cellStyle name="Normal 3 5 24 4 2 3 3 2" xfId="27394" xr:uid="{3D7F6307-8D78-4438-AA15-CB4A0AC5B0B7}"/>
    <cellStyle name="Normal 3 5 24 4 2 3 4" xfId="27395" xr:uid="{FEA6EE4B-9194-4BD5-B0A1-70D08A6EF62A}"/>
    <cellStyle name="Normal 3 5 24 4 2 3 5" xfId="27396" xr:uid="{51707C1A-7672-495F-8AE1-320B7195A48D}"/>
    <cellStyle name="Normal 3 5 24 4 2 4" xfId="27397" xr:uid="{BC160307-5A0D-49DE-BA76-339AD40C69A3}"/>
    <cellStyle name="Normal 3 5 24 4 2 5" xfId="27398" xr:uid="{81071220-6978-4BE2-B213-69F46B2F0EE8}"/>
    <cellStyle name="Normal 3 5 24 4 2 6" xfId="27399" xr:uid="{80174328-C66F-4A29-8B9C-13A979B42A5E}"/>
    <cellStyle name="Normal 3 5 24 4 2 6 2" xfId="27400" xr:uid="{22732FAF-3BA6-45CF-BCFF-240631B629DE}"/>
    <cellStyle name="Normal 3 5 24 4 2 7" xfId="27401" xr:uid="{7DC197E0-6076-4E3A-A2A5-8462CE8A78D2}"/>
    <cellStyle name="Normal 3 5 24 4 2 8" xfId="27402" xr:uid="{A3820E88-2460-4C25-BF50-12669D75BC6B}"/>
    <cellStyle name="Normal 3 5 24 4 2 9" xfId="27403" xr:uid="{9250DF3C-7C5D-4B7E-B393-338420F2E2F1}"/>
    <cellStyle name="Normal 3 5 24 4 3" xfId="27404" xr:uid="{C070612A-9FCB-43FD-A485-77B413501616}"/>
    <cellStyle name="Normal 3 5 24 4 3 2" xfId="27405" xr:uid="{B17BDA8E-8353-4C03-8973-FCFFB27DFE70}"/>
    <cellStyle name="Normal 3 5 24 4 3 3" xfId="27406" xr:uid="{03559ECD-6C13-497B-A667-2746FCD7EDD5}"/>
    <cellStyle name="Normal 3 5 24 4 4" xfId="27407" xr:uid="{B0474B47-1FF3-4370-A648-DB7D954D12EE}"/>
    <cellStyle name="Normal 3 5 24 4 4 2" xfId="27408" xr:uid="{7445A006-3F5E-40FC-AE3B-FD9E408105C5}"/>
    <cellStyle name="Normal 3 5 24 4 4 3" xfId="27409" xr:uid="{E378B9E1-BEB2-4B55-BD93-BC443BBCC570}"/>
    <cellStyle name="Normal 3 5 24 4 5" xfId="27410" xr:uid="{29ECDE04-B141-4269-83F6-DE474D6F62EF}"/>
    <cellStyle name="Normal 3 5 24 4 5 2" xfId="27411" xr:uid="{529CE143-4EFC-4DBC-B270-BD1D79D8A702}"/>
    <cellStyle name="Normal 3 5 24 4 5 3" xfId="27412" xr:uid="{3637FBAE-5737-4DD5-99F0-F85949388715}"/>
    <cellStyle name="Normal 3 5 24 4 6" xfId="27413" xr:uid="{87363E64-3C2B-467C-A311-27E5CDD150ED}"/>
    <cellStyle name="Normal 3 5 24 4 6 2" xfId="27414" xr:uid="{683A579B-E286-4356-BD1D-06BFA4BF6AD4}"/>
    <cellStyle name="Normal 3 5 24 4 6 3" xfId="27415" xr:uid="{96090350-B20A-4250-A96F-AA51E206FCE9}"/>
    <cellStyle name="Normal 3 5 24 4 7" xfId="27416" xr:uid="{49C2F349-7B38-4B18-BAE3-D22F53B4FEDD}"/>
    <cellStyle name="Normal 3 5 24 4 7 2" xfId="27417" xr:uid="{3AB67740-34E8-423A-891E-DDBB2C1DA7BC}"/>
    <cellStyle name="Normal 3 5 24 4 7 3" xfId="27418" xr:uid="{BFAB5BD0-76B2-43F0-906E-C7931E8DAEF1}"/>
    <cellStyle name="Normal 3 5 24 4 8" xfId="27419" xr:uid="{11312AE0-9506-4CF6-BE8C-FFB8B9200DD3}"/>
    <cellStyle name="Normal 3 5 24 4 8 2" xfId="27420" xr:uid="{950A21CA-A698-4C64-84C6-A2FB5FFF2D38}"/>
    <cellStyle name="Normal 3 5 24 4 8 2 2" xfId="27421" xr:uid="{E1DC5CA8-7CD1-4707-AF04-D7C111B1A3D1}"/>
    <cellStyle name="Normal 3 5 24 4 8 2 2 2" xfId="27422" xr:uid="{693F260B-95D6-4DE7-985D-D8BA991CDB1F}"/>
    <cellStyle name="Normal 3 5 24 4 8 2 3" xfId="27423" xr:uid="{5A735E3D-929C-42DC-AE4D-0010CD99C7EC}"/>
    <cellStyle name="Normal 3 5 24 4 8 2 4" xfId="27424" xr:uid="{D0C436B1-16EC-4C61-8766-93D677FCE436}"/>
    <cellStyle name="Normal 3 5 24 4 8 2 5" xfId="27425" xr:uid="{AE0A798F-69E7-4EA6-8121-E8E6F9A8A3D6}"/>
    <cellStyle name="Normal 3 5 24 4 8 3" xfId="27426" xr:uid="{920F7E6A-8D57-4667-8741-98A90FA2463E}"/>
    <cellStyle name="Normal 3 5 24 4 8 3 2" xfId="27427" xr:uid="{D7671D21-587F-44C6-8C78-E24D2A8E6764}"/>
    <cellStyle name="Normal 3 5 24 4 8 4" xfId="27428" xr:uid="{BC470C69-EE3C-4CFB-AA98-1FC9E08F7495}"/>
    <cellStyle name="Normal 3 5 24 4 8 5" xfId="27429" xr:uid="{BF7B9F18-88A4-40A2-A2EC-6007437EDEC7}"/>
    <cellStyle name="Normal 3 5 24 4 9" xfId="27430" xr:uid="{0FEAA340-79E1-41DF-BA5C-EB73D71F5772}"/>
    <cellStyle name="Normal 3 5 24 5" xfId="27431" xr:uid="{6966F03F-F89C-4C9B-92AD-C133A6AA6A7B}"/>
    <cellStyle name="Normal 3 5 24 5 2" xfId="27432" xr:uid="{4777B3A7-B486-4312-A047-F217F0D5E740}"/>
    <cellStyle name="Normal 3 5 24 5 3" xfId="27433" xr:uid="{44C89507-C7D1-49B4-8069-7AAAA1525095}"/>
    <cellStyle name="Normal 3 5 24 6" xfId="27434" xr:uid="{2681C785-D25F-4969-A0CF-9F7D957CA61E}"/>
    <cellStyle name="Normal 3 5 24 6 2" xfId="27435" xr:uid="{59FDB2C7-D223-415F-B9C8-A21A4E290D3B}"/>
    <cellStyle name="Normal 3 5 24 6 2 2" xfId="27436" xr:uid="{6E89E3EC-D9EC-42DF-B987-18DB932B4490}"/>
    <cellStyle name="Normal 3 5 24 6 2 2 2" xfId="27437" xr:uid="{8EA196F7-709B-4A13-9F98-D85F7BA2E6AB}"/>
    <cellStyle name="Normal 3 5 24 6 2 2 2 2" xfId="27438" xr:uid="{DAD0F95A-B5AA-401F-B3AE-2EE5401C7F91}"/>
    <cellStyle name="Normal 3 5 24 6 2 2 2 2 2" xfId="27439" xr:uid="{3F48189B-8B56-4DE3-B90B-0244995BB1B0}"/>
    <cellStyle name="Normal 3 5 24 6 2 2 2 3" xfId="27440" xr:uid="{B702FD64-1B49-41B9-8375-59EA5C17F410}"/>
    <cellStyle name="Normal 3 5 24 6 2 2 2 4" xfId="27441" xr:uid="{8CFFEB11-4276-4752-B46E-826707D7B07B}"/>
    <cellStyle name="Normal 3 5 24 6 2 2 2 5" xfId="27442" xr:uid="{17FB4582-1364-4311-8977-4CD99DF207A1}"/>
    <cellStyle name="Normal 3 5 24 6 2 2 3" xfId="27443" xr:uid="{47BBD378-7BA7-4314-908F-CF4C6963EAEE}"/>
    <cellStyle name="Normal 3 5 24 6 2 2 3 2" xfId="27444" xr:uid="{E7005298-8819-4992-9738-FF423D5C88BD}"/>
    <cellStyle name="Normal 3 5 24 6 2 2 4" xfId="27445" xr:uid="{F563EA91-650E-4CB1-A6AE-7D94F4C43FA8}"/>
    <cellStyle name="Normal 3 5 24 6 2 2 5" xfId="27446" xr:uid="{86E73BA1-D043-4FEA-A860-8142E377D68B}"/>
    <cellStyle name="Normal 3 5 24 6 2 3" xfId="27447" xr:uid="{C7019E1D-A4D0-45C7-97D7-5056B958E313}"/>
    <cellStyle name="Normal 3 5 24 6 2 4" xfId="27448" xr:uid="{876E8ED7-82A8-45FC-A1D6-2D668A4E2046}"/>
    <cellStyle name="Normal 3 5 24 6 2 5" xfId="27449" xr:uid="{A1A94704-529C-46EA-B6CF-03E983D43870}"/>
    <cellStyle name="Normal 3 5 24 6 2 6" xfId="27450" xr:uid="{BDB56929-42FF-4F78-B33D-C0F3933AF199}"/>
    <cellStyle name="Normal 3 5 24 6 2 6 2" xfId="27451" xr:uid="{F5E21083-1AE4-4006-8B2D-981FED34D9A7}"/>
    <cellStyle name="Normal 3 5 24 6 2 7" xfId="27452" xr:uid="{CE15DFA9-9754-4443-AE24-253E6E927995}"/>
    <cellStyle name="Normal 3 5 24 6 2 8" xfId="27453" xr:uid="{787DA834-29B0-485E-AF32-B26E4F6A332B}"/>
    <cellStyle name="Normal 3 5 24 6 2 9" xfId="27454" xr:uid="{A3ADB99C-4D60-49EE-B573-73E6D73E15FA}"/>
    <cellStyle name="Normal 3 5 24 6 3" xfId="27455" xr:uid="{F080A0B9-2993-4440-AB1B-EE797BA7EE76}"/>
    <cellStyle name="Normal 3 5 24 6 3 2" xfId="27456" xr:uid="{4BF39BFC-121D-453F-AECC-3B8A4E4A3C60}"/>
    <cellStyle name="Normal 3 5 24 6 3 2 2" xfId="27457" xr:uid="{E648B673-B25D-41B0-902D-EB82FD487796}"/>
    <cellStyle name="Normal 3 5 24 6 3 2 2 2" xfId="27458" xr:uid="{5DE1DA4B-FAC0-478E-85A7-C525A69B8524}"/>
    <cellStyle name="Normal 3 5 24 6 3 2 3" xfId="27459" xr:uid="{3F3B6F65-11DC-455B-B484-677B0B0AB552}"/>
    <cellStyle name="Normal 3 5 24 6 3 2 4" xfId="27460" xr:uid="{555B9EF3-5584-4A38-A432-FB3845542AF2}"/>
    <cellStyle name="Normal 3 5 24 6 3 2 5" xfId="27461" xr:uid="{F51A0A4B-2231-4D99-979A-85468AA54B26}"/>
    <cellStyle name="Normal 3 5 24 6 3 3" xfId="27462" xr:uid="{1A16D78A-E1C6-4567-9094-F5637F7357AC}"/>
    <cellStyle name="Normal 3 5 24 6 3 3 2" xfId="27463" xr:uid="{84223449-AFD1-42D9-8411-0F432587E05C}"/>
    <cellStyle name="Normal 3 5 24 6 3 4" xfId="27464" xr:uid="{9405A6BE-FB9A-4154-AACF-F86BD56BA132}"/>
    <cellStyle name="Normal 3 5 24 6 3 5" xfId="27465" xr:uid="{7E5E5706-9652-48E8-AE36-548DB443D31D}"/>
    <cellStyle name="Normal 3 5 24 6 4" xfId="27466" xr:uid="{4E016046-674F-41C1-9689-60197BCF7CF3}"/>
    <cellStyle name="Normal 3 5 24 6 5" xfId="27467" xr:uid="{F828BC33-7D8B-4184-AA54-9A40F982692B}"/>
    <cellStyle name="Normal 3 5 24 6 6" xfId="27468" xr:uid="{764A7EF1-C81D-4161-AC18-8D21F63E5A12}"/>
    <cellStyle name="Normal 3 5 24 6 6 2" xfId="27469" xr:uid="{E06CEFA2-0C49-4008-9987-F5F2140747C3}"/>
    <cellStyle name="Normal 3 5 24 6 7" xfId="27470" xr:uid="{909E5702-0F13-4F07-B6F9-33CB1D6D36E7}"/>
    <cellStyle name="Normal 3 5 24 6 8" xfId="27471" xr:uid="{405ED366-36A1-46BD-B713-941704C8BF42}"/>
    <cellStyle name="Normal 3 5 24 6 9" xfId="27472" xr:uid="{F9BD4047-1766-488F-9412-24DC032D5224}"/>
    <cellStyle name="Normal 3 5 24 7" xfId="27473" xr:uid="{59711E7A-221F-4B55-B360-77E583530B6D}"/>
    <cellStyle name="Normal 3 5 24 8" xfId="27474" xr:uid="{6B5ACD9B-881A-4EF5-B9CE-6D3BB7749D3F}"/>
    <cellStyle name="Normal 3 5 24 9" xfId="27475" xr:uid="{3B64598D-CB9C-4FE0-8C06-37CCA641C233}"/>
    <cellStyle name="Normal 3 5 25" xfId="27476" xr:uid="{6D6513DC-DE35-4F1A-9B94-7C543BCCCA68}"/>
    <cellStyle name="Normal 3 5 25 2" xfId="27477" xr:uid="{5963E63E-0C21-496E-B184-C2C47150138F}"/>
    <cellStyle name="Normal 3 5 25 3" xfId="27478" xr:uid="{909EB007-CF59-450C-B9DC-513635343133}"/>
    <cellStyle name="Normal 3 5 26" xfId="27479" xr:uid="{918C4A65-EC19-4DE5-880E-E59CC7BCEE2C}"/>
    <cellStyle name="Normal 3 5 26 2" xfId="27480" xr:uid="{EFA4EE84-FCA9-46A1-AD98-39C0816C88FD}"/>
    <cellStyle name="Normal 3 5 26 3" xfId="27481" xr:uid="{3D778967-0709-4EE9-94EB-AF9DE69E2BB7}"/>
    <cellStyle name="Normal 3 5 27" xfId="27482" xr:uid="{580C4DF5-837C-495C-A447-5CAA4F150E1C}"/>
    <cellStyle name="Normal 3 5 27 2" xfId="27483" xr:uid="{808ACD5E-879F-437F-BB44-4C6BE84C40DF}"/>
    <cellStyle name="Normal 3 5 27 3" xfId="27484" xr:uid="{019B5BB5-B15E-4EE1-94EC-A3912634C523}"/>
    <cellStyle name="Normal 3 5 28" xfId="27485" xr:uid="{C9251870-1AE9-4F80-8117-C57660FBF03C}"/>
    <cellStyle name="Normal 3 5 28 2" xfId="27486" xr:uid="{ED949193-45D5-4C0C-97BF-EFFD537121BF}"/>
    <cellStyle name="Normal 3 5 28 3" xfId="27487" xr:uid="{7E66DC4B-DA8B-4023-B2F9-B9ABA11ACF1E}"/>
    <cellStyle name="Normal 3 5 29" xfId="27488" xr:uid="{80A7A85A-EA89-457B-8CBF-0DC2ACD8A2E5}"/>
    <cellStyle name="Normal 3 5 29 2" xfId="27489" xr:uid="{656963F4-848F-4427-B03F-DCAA63153663}"/>
    <cellStyle name="Normal 3 5 29 3" xfId="27490" xr:uid="{7FE2F78A-FB7E-4145-B6AC-15B9D6C06F9E}"/>
    <cellStyle name="Normal 3 5 3" xfId="27491" xr:uid="{6C381DA9-2B48-4510-A000-3EC37DCBC6D2}"/>
    <cellStyle name="Normal 3 5 3 2" xfId="27492" xr:uid="{0B01B4A4-69BD-4640-8CAD-72185A1C3F42}"/>
    <cellStyle name="Normal 3 5 3 2 2" xfId="27493" xr:uid="{5BDD3675-8387-4E87-A38C-049441D6B9F0}"/>
    <cellStyle name="Normal 3 5 3 2 3" xfId="27494" xr:uid="{23A7E211-D80C-4C24-A16B-062654DBDA83}"/>
    <cellStyle name="Normal 3 5 3 3" xfId="27495" xr:uid="{F06E794C-01FE-421B-B906-3782E8A0A7C2}"/>
    <cellStyle name="Normal 3 5 3 3 2" xfId="27496" xr:uid="{79AF3F8B-5E45-41AB-94B2-0185A43F6B6A}"/>
    <cellStyle name="Normal 3 5 3 3 3" xfId="27497" xr:uid="{826318F5-725C-4F90-BB34-AA3B1D2E8AE2}"/>
    <cellStyle name="Normal 3 5 3 4" xfId="27498" xr:uid="{04C5165E-BBA3-4F8F-8B41-F5CD5A491B94}"/>
    <cellStyle name="Normal 3 5 3 5" xfId="27499" xr:uid="{231CC3A4-5947-44C2-9BD0-BD73617BB003}"/>
    <cellStyle name="Normal 3 5 30" xfId="27500" xr:uid="{589A21EC-0F64-492A-B1CB-462B0F3528F3}"/>
    <cellStyle name="Normal 3 5 30 10" xfId="27501" xr:uid="{A116C36C-BE2F-4CC9-AA3A-D7580251D93E}"/>
    <cellStyle name="Normal 3 5 30 11" xfId="27502" xr:uid="{3DFD3236-BFA8-45F7-9A0E-AC43DEE3B247}"/>
    <cellStyle name="Normal 3 5 30 12" xfId="27503" xr:uid="{E82476CF-FC0C-4561-8775-8E7D4A699512}"/>
    <cellStyle name="Normal 3 5 30 13" xfId="27504" xr:uid="{92E0312C-F6AC-46F5-8438-728477265AFF}"/>
    <cellStyle name="Normal 3 5 30 13 2" xfId="27505" xr:uid="{BDE75874-A272-49DE-9869-D4AD7FC9F4C3}"/>
    <cellStyle name="Normal 3 5 30 14" xfId="27506" xr:uid="{E3AE8FF2-171D-4812-85F7-196BCCE7CACE}"/>
    <cellStyle name="Normal 3 5 30 15" xfId="27507" xr:uid="{E2ADCEFD-82F1-49F8-ABE5-7658EED2CDFE}"/>
    <cellStyle name="Normal 3 5 30 16" xfId="27508" xr:uid="{BC0A72E0-A606-4083-AD2F-76A5180EF0D1}"/>
    <cellStyle name="Normal 3 5 30 2" xfId="27509" xr:uid="{AF827942-7005-4A55-8306-BB51A5870394}"/>
    <cellStyle name="Normal 3 5 30 2 10" xfId="27510" xr:uid="{843983C4-5D5E-491F-9225-FF1B8866F886}"/>
    <cellStyle name="Normal 3 5 30 2 11" xfId="27511" xr:uid="{EA23144E-FA30-4B60-8344-EF06D13E1BA4}"/>
    <cellStyle name="Normal 3 5 30 2 12" xfId="27512" xr:uid="{DE10E2AD-E77F-4ED8-B204-1D16475CDCB9}"/>
    <cellStyle name="Normal 3 5 30 2 13" xfId="27513" xr:uid="{F8FB437B-E2B5-40E7-9DC3-432FA0DADCB7}"/>
    <cellStyle name="Normal 3 5 30 2 13 2" xfId="27514" xr:uid="{E95962C7-FEF4-4058-A0D4-6FDA46E2268D}"/>
    <cellStyle name="Normal 3 5 30 2 14" xfId="27515" xr:uid="{3E66D701-A41D-406E-94EC-8F3DE13B69E8}"/>
    <cellStyle name="Normal 3 5 30 2 15" xfId="27516" xr:uid="{D9396FCE-4F7E-4F56-977B-67FC862D7974}"/>
    <cellStyle name="Normal 3 5 30 2 16" xfId="27517" xr:uid="{88545EF5-83C3-48E4-AF22-7B26ACA2FB62}"/>
    <cellStyle name="Normal 3 5 30 2 2" xfId="27518" xr:uid="{2DF9BF94-88FA-4E4C-A496-A88F2017744D}"/>
    <cellStyle name="Normal 3 5 30 2 2 10" xfId="27519" xr:uid="{B9736358-DD10-43AB-A1C3-7B9FC20945B2}"/>
    <cellStyle name="Normal 3 5 30 2 2 11" xfId="27520" xr:uid="{B89C48C0-4983-4111-8690-1E2695482E0F}"/>
    <cellStyle name="Normal 3 5 30 2 2 12" xfId="27521" xr:uid="{548BA383-E609-42E8-BB9E-FC9F011DC65B}"/>
    <cellStyle name="Normal 3 5 30 2 2 12 2" xfId="27522" xr:uid="{E7246DF1-372A-4EDB-91C8-B91756E9A1F2}"/>
    <cellStyle name="Normal 3 5 30 2 2 13" xfId="27523" xr:uid="{DEDD7EAF-4422-4F23-83AD-3DA662633BD0}"/>
    <cellStyle name="Normal 3 5 30 2 2 14" xfId="27524" xr:uid="{1F8ED380-839C-42CA-A2A6-13A7FCFD8D43}"/>
    <cellStyle name="Normal 3 5 30 2 2 15" xfId="27525" xr:uid="{73A68212-48A5-43A8-BF9E-AB519FD514BA}"/>
    <cellStyle name="Normal 3 5 30 2 2 2" xfId="27526" xr:uid="{567C2483-6EA0-451E-85B7-2A4F3CB91F6A}"/>
    <cellStyle name="Normal 3 5 30 2 2 2 2" xfId="27527" xr:uid="{2DD6D679-7DDB-43CC-905D-E2946DF3D923}"/>
    <cellStyle name="Normal 3 5 30 2 2 2 2 2" xfId="27528" xr:uid="{383D2124-0492-4933-B533-08E23F36248B}"/>
    <cellStyle name="Normal 3 5 30 2 2 2 2 2 2" xfId="27529" xr:uid="{5217B7CD-82A2-4052-ADC0-60516BAABBF0}"/>
    <cellStyle name="Normal 3 5 30 2 2 2 2 2 2 2" xfId="27530" xr:uid="{D6E23872-237C-4BE1-A889-12B1AF2E6153}"/>
    <cellStyle name="Normal 3 5 30 2 2 2 2 2 2 2 2" xfId="27531" xr:uid="{6524CB17-5D82-45BE-909B-D333D1B4E41F}"/>
    <cellStyle name="Normal 3 5 30 2 2 2 2 2 2 3" xfId="27532" xr:uid="{5E807B94-BD55-44EE-B4AE-E43F3D40E17D}"/>
    <cellStyle name="Normal 3 5 30 2 2 2 2 2 2 4" xfId="27533" xr:uid="{E7AF9F69-672A-4B11-A6E0-648DA38E08BB}"/>
    <cellStyle name="Normal 3 5 30 2 2 2 2 2 2 5" xfId="27534" xr:uid="{F4E4993E-BFBB-4768-A7D2-D2DB386A076A}"/>
    <cellStyle name="Normal 3 5 30 2 2 2 2 2 3" xfId="27535" xr:uid="{020B87C4-6174-48AE-A2A0-D445979BF570}"/>
    <cellStyle name="Normal 3 5 30 2 2 2 2 2 3 2" xfId="27536" xr:uid="{75599657-DA5D-4F67-9E85-CF4AA2302A31}"/>
    <cellStyle name="Normal 3 5 30 2 2 2 2 2 4" xfId="27537" xr:uid="{E45686A2-EF02-4853-ADE4-69941FE5F1AF}"/>
    <cellStyle name="Normal 3 5 30 2 2 2 2 2 5" xfId="27538" xr:uid="{8CDE2B84-D04D-4218-8054-ACF45E156F0A}"/>
    <cellStyle name="Normal 3 5 30 2 2 2 2 3" xfId="27539" xr:uid="{651DFD99-7336-4CF2-8844-46821EA64D9D}"/>
    <cellStyle name="Normal 3 5 30 2 2 2 2 4" xfId="27540" xr:uid="{DC880B8C-C40C-48C0-8DD9-CECBA58D4CA3}"/>
    <cellStyle name="Normal 3 5 30 2 2 2 2 5" xfId="27541" xr:uid="{6280A703-EC60-4098-A689-A95227288755}"/>
    <cellStyle name="Normal 3 5 30 2 2 2 2 6" xfId="27542" xr:uid="{487FC7B3-8A07-4AD2-8E59-EF86685F86D9}"/>
    <cellStyle name="Normal 3 5 30 2 2 2 2 6 2" xfId="27543" xr:uid="{0BC49546-3424-4610-B338-2BE2A1902CE6}"/>
    <cellStyle name="Normal 3 5 30 2 2 2 2 7" xfId="27544" xr:uid="{BFEB0899-A6BC-4522-8882-99DBD33F38A6}"/>
    <cellStyle name="Normal 3 5 30 2 2 2 2 8" xfId="27545" xr:uid="{213E4FD7-D28C-491C-A1CC-C1AFF9885AC3}"/>
    <cellStyle name="Normal 3 5 30 2 2 2 2 9" xfId="27546" xr:uid="{60D9BCF6-1155-4920-BE91-15949D23F675}"/>
    <cellStyle name="Normal 3 5 30 2 2 2 3" xfId="27547" xr:uid="{5CF1D0AE-71D0-4C51-A97E-280299947116}"/>
    <cellStyle name="Normal 3 5 30 2 2 2 3 2" xfId="27548" xr:uid="{EB99A34E-8375-43CB-8AB2-E5ACCE09BCF1}"/>
    <cellStyle name="Normal 3 5 30 2 2 2 3 2 2" xfId="27549" xr:uid="{E63D12ED-A74B-4C47-BE99-A3896E75DCD6}"/>
    <cellStyle name="Normal 3 5 30 2 2 2 3 2 2 2" xfId="27550" xr:uid="{0FBFB90C-2FDA-4010-ADC5-8B21D0823AEC}"/>
    <cellStyle name="Normal 3 5 30 2 2 2 3 2 3" xfId="27551" xr:uid="{32213CC5-FE81-4AB3-B9B6-4E199CF59856}"/>
    <cellStyle name="Normal 3 5 30 2 2 2 3 2 4" xfId="27552" xr:uid="{A82B6714-63B2-4FFC-B6E5-E28D5C4A598C}"/>
    <cellStyle name="Normal 3 5 30 2 2 2 3 2 5" xfId="27553" xr:uid="{C44077F6-C60F-40AE-A198-36FA71632772}"/>
    <cellStyle name="Normal 3 5 30 2 2 2 3 3" xfId="27554" xr:uid="{FCC08FEF-B13A-400B-B166-462057D8DF53}"/>
    <cellStyle name="Normal 3 5 30 2 2 2 3 3 2" xfId="27555" xr:uid="{64CFDF8A-8A75-4C83-AD8A-69B7A5C20EEB}"/>
    <cellStyle name="Normal 3 5 30 2 2 2 3 4" xfId="27556" xr:uid="{5B8CE7E2-5306-450E-B74B-12B635426D90}"/>
    <cellStyle name="Normal 3 5 30 2 2 2 3 5" xfId="27557" xr:uid="{01AAEFCB-D0FB-4A8B-806B-4C908FC9AF80}"/>
    <cellStyle name="Normal 3 5 30 2 2 2 4" xfId="27558" xr:uid="{8C0A0AEA-3458-405F-B5D4-69C9FD6B0106}"/>
    <cellStyle name="Normal 3 5 30 2 2 2 5" xfId="27559" xr:uid="{F32129CE-B4F1-471B-8538-60CDFD354D91}"/>
    <cellStyle name="Normal 3 5 30 2 2 2 6" xfId="27560" xr:uid="{5342617B-8BD2-413F-BC5C-3FAED43FF06F}"/>
    <cellStyle name="Normal 3 5 30 2 2 2 6 2" xfId="27561" xr:uid="{2F9A2248-B4D8-4CA5-BD8A-761F3FF62835}"/>
    <cellStyle name="Normal 3 5 30 2 2 2 7" xfId="27562" xr:uid="{0DDD72B3-0D7A-4E24-ABFE-7699B51432EB}"/>
    <cellStyle name="Normal 3 5 30 2 2 2 8" xfId="27563" xr:uid="{D2F8274E-1AD8-475F-AFB7-B803A45C651E}"/>
    <cellStyle name="Normal 3 5 30 2 2 2 9" xfId="27564" xr:uid="{8FEE355B-81DF-40D8-BC1D-2EC9624A3F0E}"/>
    <cellStyle name="Normal 3 5 30 2 2 3" xfId="27565" xr:uid="{43829713-E7C3-4354-BA7B-3C4776E82003}"/>
    <cellStyle name="Normal 3 5 30 2 2 4" xfId="27566" xr:uid="{3CD9BF56-C870-43C2-A1ED-4A26AAC190E0}"/>
    <cellStyle name="Normal 3 5 30 2 2 5" xfId="27567" xr:uid="{16B791EF-7FA4-41B5-B360-1A01BF2233E3}"/>
    <cellStyle name="Normal 3 5 30 2 2 6" xfId="27568" xr:uid="{0D574CB1-7907-48B1-87CB-598F8C01D89B}"/>
    <cellStyle name="Normal 3 5 30 2 2 7" xfId="27569" xr:uid="{552B46C9-6744-4690-9F6D-9B588161EE2C}"/>
    <cellStyle name="Normal 3 5 30 2 2 8" xfId="27570" xr:uid="{0601C8ED-D012-476E-92F9-A57A20142A29}"/>
    <cellStyle name="Normal 3 5 30 2 2 8 2" xfId="27571" xr:uid="{1C889F81-8041-49F2-B007-EFD38C97C671}"/>
    <cellStyle name="Normal 3 5 30 2 2 8 2 2" xfId="27572" xr:uid="{FFCEA083-4D88-4879-A53A-CB876DDBE6C3}"/>
    <cellStyle name="Normal 3 5 30 2 2 8 2 2 2" xfId="27573" xr:uid="{EDE08FE5-57CF-45D0-8969-A253B2776261}"/>
    <cellStyle name="Normal 3 5 30 2 2 8 2 3" xfId="27574" xr:uid="{A0C86641-407F-4A73-B467-4F46A04C812B}"/>
    <cellStyle name="Normal 3 5 30 2 2 8 2 4" xfId="27575" xr:uid="{09C28090-D804-44E6-AD8A-B769D7EBCE5F}"/>
    <cellStyle name="Normal 3 5 30 2 2 8 2 5" xfId="27576" xr:uid="{17FAA0BB-7A61-4253-A4B9-96F80EC81395}"/>
    <cellStyle name="Normal 3 5 30 2 2 8 3" xfId="27577" xr:uid="{9F5449DA-FA72-4D70-A4F1-5080537736AA}"/>
    <cellStyle name="Normal 3 5 30 2 2 8 3 2" xfId="27578" xr:uid="{70DC3AE5-CD91-4A35-838F-3FDB1286BB79}"/>
    <cellStyle name="Normal 3 5 30 2 2 8 4" xfId="27579" xr:uid="{45A26085-399F-4C61-9879-8DE0467A02E7}"/>
    <cellStyle name="Normal 3 5 30 2 2 8 5" xfId="27580" xr:uid="{B7DF642F-AAD7-4419-A245-51901E0D0A6A}"/>
    <cellStyle name="Normal 3 5 30 2 2 9" xfId="27581" xr:uid="{478B68A2-8624-4C8C-9F36-5279854847CB}"/>
    <cellStyle name="Normal 3 5 30 2 3" xfId="27582" xr:uid="{DFCC7499-28BC-4BF4-AB76-09C7A18CB77C}"/>
    <cellStyle name="Normal 3 5 30 2 4" xfId="27583" xr:uid="{96121555-4CA7-4CB3-8D79-A1BA70B02AF3}"/>
    <cellStyle name="Normal 3 5 30 2 4 2" xfId="27584" xr:uid="{915D7EDC-8EAA-410B-A45E-D1734A754873}"/>
    <cellStyle name="Normal 3 5 30 2 4 2 2" xfId="27585" xr:uid="{FC8DF031-97BC-45CD-B9A5-C518EB5168EE}"/>
    <cellStyle name="Normal 3 5 30 2 4 2 2 2" xfId="27586" xr:uid="{11CE0AC1-2F2E-4750-9295-47238E70A3AB}"/>
    <cellStyle name="Normal 3 5 30 2 4 2 2 2 2" xfId="27587" xr:uid="{19B3EB4B-0679-4520-9014-03918191546D}"/>
    <cellStyle name="Normal 3 5 30 2 4 2 2 2 2 2" xfId="27588" xr:uid="{3F653739-F50A-4B64-8FDB-8CF117FB48D5}"/>
    <cellStyle name="Normal 3 5 30 2 4 2 2 2 3" xfId="27589" xr:uid="{50452037-CEA7-412B-B763-32B07638E2B3}"/>
    <cellStyle name="Normal 3 5 30 2 4 2 2 2 4" xfId="27590" xr:uid="{155AE714-0CC1-47DD-854D-5E9DCAFB49E6}"/>
    <cellStyle name="Normal 3 5 30 2 4 2 2 2 5" xfId="27591" xr:uid="{D33297F2-05B9-4AFF-98AF-014031F42990}"/>
    <cellStyle name="Normal 3 5 30 2 4 2 2 3" xfId="27592" xr:uid="{A790D629-B234-4713-92EA-32C292C63062}"/>
    <cellStyle name="Normal 3 5 30 2 4 2 2 3 2" xfId="27593" xr:uid="{74CFADDA-C6C7-4E5D-AA01-2122C7B54BA4}"/>
    <cellStyle name="Normal 3 5 30 2 4 2 2 4" xfId="27594" xr:uid="{C147C2A3-DA51-4A53-9117-AC8F77FD0D52}"/>
    <cellStyle name="Normal 3 5 30 2 4 2 2 5" xfId="27595" xr:uid="{ACCD3BC2-0BCF-438B-A7C2-698E9D7D9D7A}"/>
    <cellStyle name="Normal 3 5 30 2 4 2 3" xfId="27596" xr:uid="{36D27C31-09F9-4791-9A4E-4691A3E791EF}"/>
    <cellStyle name="Normal 3 5 30 2 4 2 4" xfId="27597" xr:uid="{2B563350-5FC8-47EB-AA38-9F7208176606}"/>
    <cellStyle name="Normal 3 5 30 2 4 2 5" xfId="27598" xr:uid="{9E98B1FD-E074-417B-837F-5272FA77C5E7}"/>
    <cellStyle name="Normal 3 5 30 2 4 2 6" xfId="27599" xr:uid="{E481BABC-A344-480A-92A6-E21D1375BDEB}"/>
    <cellStyle name="Normal 3 5 30 2 4 2 6 2" xfId="27600" xr:uid="{884ED44B-85C7-4F41-8790-C306C6112C59}"/>
    <cellStyle name="Normal 3 5 30 2 4 2 7" xfId="27601" xr:uid="{AD499577-05B1-444A-8990-756BE9BD9DD8}"/>
    <cellStyle name="Normal 3 5 30 2 4 2 8" xfId="27602" xr:uid="{4A610112-3808-4E8B-90B8-258D550BD9F5}"/>
    <cellStyle name="Normal 3 5 30 2 4 2 9" xfId="27603" xr:uid="{58281CCB-AD7D-4DB4-A33D-972E983849F9}"/>
    <cellStyle name="Normal 3 5 30 2 4 3" xfId="27604" xr:uid="{7B2CB2C4-12FA-4AD2-8204-46D13F32D12D}"/>
    <cellStyle name="Normal 3 5 30 2 4 3 2" xfId="27605" xr:uid="{F16EF166-95B1-4029-B238-EDDE0FCD348D}"/>
    <cellStyle name="Normal 3 5 30 2 4 3 2 2" xfId="27606" xr:uid="{9D069D5D-1291-45C6-BE5E-6D1F58CB73E2}"/>
    <cellStyle name="Normal 3 5 30 2 4 3 2 2 2" xfId="27607" xr:uid="{F1A9FB2D-0B2C-4703-94A3-C6D254BC1939}"/>
    <cellStyle name="Normal 3 5 30 2 4 3 2 3" xfId="27608" xr:uid="{3D9B10C8-4B26-46FB-80AE-5D7093F445D0}"/>
    <cellStyle name="Normal 3 5 30 2 4 3 2 4" xfId="27609" xr:uid="{ED4D93F7-BDEB-4B38-987E-A225CCB3B22C}"/>
    <cellStyle name="Normal 3 5 30 2 4 3 2 5" xfId="27610" xr:uid="{3199F372-E41D-4CD2-AAB7-58EE74C3BFC6}"/>
    <cellStyle name="Normal 3 5 30 2 4 3 3" xfId="27611" xr:uid="{FC962B3A-E265-4CB2-82EA-13F3A79A44C5}"/>
    <cellStyle name="Normal 3 5 30 2 4 3 3 2" xfId="27612" xr:uid="{4FBB047D-D84C-4BF3-92DB-6ED1FC831344}"/>
    <cellStyle name="Normal 3 5 30 2 4 3 4" xfId="27613" xr:uid="{4B6B31CD-B16B-4BCE-9C24-DFED2B7B9F14}"/>
    <cellStyle name="Normal 3 5 30 2 4 3 5" xfId="27614" xr:uid="{37512E6A-09D0-44DB-8F8B-BCA595651DD7}"/>
    <cellStyle name="Normal 3 5 30 2 4 4" xfId="27615" xr:uid="{95C05A03-EEE8-4A71-8064-FEE02797952B}"/>
    <cellStyle name="Normal 3 5 30 2 4 5" xfId="27616" xr:uid="{33059FAC-F09A-4E85-96A4-76D0C6B59D80}"/>
    <cellStyle name="Normal 3 5 30 2 4 6" xfId="27617" xr:uid="{904CADAC-F2FC-4AB5-B288-8BF362E9B324}"/>
    <cellStyle name="Normal 3 5 30 2 4 6 2" xfId="27618" xr:uid="{D58F832A-F463-4851-9F5E-0B6FBF041224}"/>
    <cellStyle name="Normal 3 5 30 2 4 7" xfId="27619" xr:uid="{4123AAEA-50B2-436E-AD0F-96B1A5E6A1F1}"/>
    <cellStyle name="Normal 3 5 30 2 4 8" xfId="27620" xr:uid="{E77D058B-AC12-480F-9BC1-F94F1500B704}"/>
    <cellStyle name="Normal 3 5 30 2 4 9" xfId="27621" xr:uid="{8DEF755B-8BB6-4D93-977B-CEECBFBB90BC}"/>
    <cellStyle name="Normal 3 5 30 2 5" xfId="27622" xr:uid="{366B03A8-0AE1-419C-B9B4-28A75FFBC627}"/>
    <cellStyle name="Normal 3 5 30 2 5 2" xfId="27623" xr:uid="{6C211852-FC3A-4CF4-B31A-F595A7B8062D}"/>
    <cellStyle name="Normal 3 5 30 2 5 3" xfId="27624" xr:uid="{F085B8E5-1130-4915-A5E8-03C07DAB68BF}"/>
    <cellStyle name="Normal 3 5 30 2 6" xfId="27625" xr:uid="{670A7C6F-DEF3-422B-B37E-34806C57FD3A}"/>
    <cellStyle name="Normal 3 5 30 2 6 2" xfId="27626" xr:uid="{AB12804C-2528-4939-B215-C6CE51A05758}"/>
    <cellStyle name="Normal 3 5 30 2 6 3" xfId="27627" xr:uid="{A4D1207C-774F-402C-A1DF-9823D7FF575D}"/>
    <cellStyle name="Normal 3 5 30 2 7" xfId="27628" xr:uid="{A083E03F-0D3A-423A-84BE-49022110997E}"/>
    <cellStyle name="Normal 3 5 30 2 7 2" xfId="27629" xr:uid="{2DA415A1-A773-4FA2-843F-9DB4508D6F21}"/>
    <cellStyle name="Normal 3 5 30 2 7 3" xfId="27630" xr:uid="{37F6298A-32CA-44B8-92A4-EDB69B32E9D1}"/>
    <cellStyle name="Normal 3 5 30 2 8" xfId="27631" xr:uid="{BC7F2A41-1218-49FC-B29B-4B49B041E1D7}"/>
    <cellStyle name="Normal 3 5 30 2 8 2" xfId="27632" xr:uid="{A64642BD-FDB4-42B1-8ACA-231B2A347F51}"/>
    <cellStyle name="Normal 3 5 30 2 8 3" xfId="27633" xr:uid="{F5D616BC-719A-4094-8CA3-C0A2BF0D72F5}"/>
    <cellStyle name="Normal 3 5 30 2 9" xfId="27634" xr:uid="{08E1EE65-B0D0-4805-B457-825EA607E431}"/>
    <cellStyle name="Normal 3 5 30 2 9 2" xfId="27635" xr:uid="{30E882EE-31BB-43B1-A5E2-612413BBA13E}"/>
    <cellStyle name="Normal 3 5 30 2 9 2 2" xfId="27636" xr:uid="{1C90D6B4-180A-4A50-BF21-EE7C281F3A25}"/>
    <cellStyle name="Normal 3 5 30 2 9 2 2 2" xfId="27637" xr:uid="{87676F18-3B31-4AD7-BDBC-0825FFCF8789}"/>
    <cellStyle name="Normal 3 5 30 2 9 2 3" xfId="27638" xr:uid="{D35C5651-FEFB-42C5-80D5-ED76A63A019F}"/>
    <cellStyle name="Normal 3 5 30 2 9 2 4" xfId="27639" xr:uid="{C054A329-E1C2-498F-9BBA-BB07152E1B73}"/>
    <cellStyle name="Normal 3 5 30 2 9 2 5" xfId="27640" xr:uid="{7C20D499-D281-4C50-A240-E260BA0AAC62}"/>
    <cellStyle name="Normal 3 5 30 2 9 3" xfId="27641" xr:uid="{1B9886D8-0ACB-4E3D-9928-236DC2FFF706}"/>
    <cellStyle name="Normal 3 5 30 2 9 3 2" xfId="27642" xr:uid="{082851B6-9117-477C-9F05-ED69AC70B470}"/>
    <cellStyle name="Normal 3 5 30 2 9 4" xfId="27643" xr:uid="{650B1F17-3851-4093-9B70-ED33E5D0FA28}"/>
    <cellStyle name="Normal 3 5 30 2 9 5" xfId="27644" xr:uid="{91F0A2E4-28A1-4582-BA30-E9B60B6CF393}"/>
    <cellStyle name="Normal 3 5 30 3" xfId="27645" xr:uid="{72599E00-4E91-4ACB-BE1C-79734892FC06}"/>
    <cellStyle name="Normal 3 5 30 3 10" xfId="27646" xr:uid="{A5EA77CB-4BB7-47E2-81D2-FAE7AB05FFFE}"/>
    <cellStyle name="Normal 3 5 30 3 11" xfId="27647" xr:uid="{C898FC33-74BC-4C8B-A510-B749DA62C331}"/>
    <cellStyle name="Normal 3 5 30 3 12" xfId="27648" xr:uid="{6709812D-619D-4FFD-9589-C1C287A83B84}"/>
    <cellStyle name="Normal 3 5 30 3 12 2" xfId="27649" xr:uid="{94BD1FD2-700A-4967-B15F-ED265E4E6AF5}"/>
    <cellStyle name="Normal 3 5 30 3 13" xfId="27650" xr:uid="{437EFA1A-FFBB-4D91-8F67-C0342F7519B0}"/>
    <cellStyle name="Normal 3 5 30 3 14" xfId="27651" xr:uid="{76F7B040-1AFD-4E34-B810-58F1EED39F83}"/>
    <cellStyle name="Normal 3 5 30 3 15" xfId="27652" xr:uid="{A648404B-E9EF-4434-998C-7724003138DB}"/>
    <cellStyle name="Normal 3 5 30 3 2" xfId="27653" xr:uid="{3E90F33A-DFB1-4AE0-8DD4-06664EFAD778}"/>
    <cellStyle name="Normal 3 5 30 3 2 2" xfId="27654" xr:uid="{23507353-6B40-44A4-82B6-712259C7D048}"/>
    <cellStyle name="Normal 3 5 30 3 2 2 2" xfId="27655" xr:uid="{2EEAA92F-36FC-42D3-A4C4-6C9D66EECEA7}"/>
    <cellStyle name="Normal 3 5 30 3 2 2 2 2" xfId="27656" xr:uid="{118E07A7-14C1-48AF-9807-224AFEAA6194}"/>
    <cellStyle name="Normal 3 5 30 3 2 2 2 2 2" xfId="27657" xr:uid="{9B08FBEF-0F65-4B2A-AB55-1FD2AD95FAEB}"/>
    <cellStyle name="Normal 3 5 30 3 2 2 2 2 2 2" xfId="27658" xr:uid="{4FD93E7F-4C9D-41DB-818E-B841E08CB2CA}"/>
    <cellStyle name="Normal 3 5 30 3 2 2 2 2 3" xfId="27659" xr:uid="{F9662229-DA3C-4B9B-9EEB-48AF2E4CED23}"/>
    <cellStyle name="Normal 3 5 30 3 2 2 2 2 4" xfId="27660" xr:uid="{3834E737-C409-4C0D-8B42-CA97F0166C22}"/>
    <cellStyle name="Normal 3 5 30 3 2 2 2 2 5" xfId="27661" xr:uid="{41732300-2F92-444A-AF1D-BC980A7DE174}"/>
    <cellStyle name="Normal 3 5 30 3 2 2 2 3" xfId="27662" xr:uid="{FEA05F8C-ADC0-4BAB-991E-23E89EA51EB5}"/>
    <cellStyle name="Normal 3 5 30 3 2 2 2 3 2" xfId="27663" xr:uid="{DA34AFF0-96C9-4E1D-9756-9683BF54AFC3}"/>
    <cellStyle name="Normal 3 5 30 3 2 2 2 4" xfId="27664" xr:uid="{C0F9824C-E994-45A4-B1F7-DCD4D28B4B75}"/>
    <cellStyle name="Normal 3 5 30 3 2 2 2 5" xfId="27665" xr:uid="{CFAAA2F1-6AEE-4C2A-91C1-837FE3F34BDE}"/>
    <cellStyle name="Normal 3 5 30 3 2 2 3" xfId="27666" xr:uid="{6059D473-A3EA-41A6-96CC-19D52480D502}"/>
    <cellStyle name="Normal 3 5 30 3 2 2 4" xfId="27667" xr:uid="{3732CA9C-DA41-4971-84A4-B70CCDD58466}"/>
    <cellStyle name="Normal 3 5 30 3 2 2 5" xfId="27668" xr:uid="{0E7A3873-1A92-49D8-B453-AF33CCDC6C4F}"/>
    <cellStyle name="Normal 3 5 30 3 2 2 6" xfId="27669" xr:uid="{F9B7E8C2-0D6C-48C7-9CBC-D2206DF2EFFC}"/>
    <cellStyle name="Normal 3 5 30 3 2 2 6 2" xfId="27670" xr:uid="{9FB86569-B86C-436D-A553-B28EAAE8837F}"/>
    <cellStyle name="Normal 3 5 30 3 2 2 7" xfId="27671" xr:uid="{E9FBB4A2-40B8-475A-A2FB-A89FAFFBCBAE}"/>
    <cellStyle name="Normal 3 5 30 3 2 2 8" xfId="27672" xr:uid="{E583A604-10F4-4AD4-A563-FEAED7EF4024}"/>
    <cellStyle name="Normal 3 5 30 3 2 2 9" xfId="27673" xr:uid="{3B655C6B-0EFB-4370-9452-37305331C8EF}"/>
    <cellStyle name="Normal 3 5 30 3 2 3" xfId="27674" xr:uid="{99655D9C-9ABF-4849-9590-CA6401A64782}"/>
    <cellStyle name="Normal 3 5 30 3 2 3 2" xfId="27675" xr:uid="{41D95245-F3E9-4C59-9232-D9FDB050B4E0}"/>
    <cellStyle name="Normal 3 5 30 3 2 3 2 2" xfId="27676" xr:uid="{64053573-BBBB-40E6-B5AF-E0242878E8CA}"/>
    <cellStyle name="Normal 3 5 30 3 2 3 2 2 2" xfId="27677" xr:uid="{2AF1C203-E168-4094-B8E7-B4F40BFA4E3C}"/>
    <cellStyle name="Normal 3 5 30 3 2 3 2 3" xfId="27678" xr:uid="{C47834ED-102C-4AA7-971D-F2CDED93E9B5}"/>
    <cellStyle name="Normal 3 5 30 3 2 3 2 4" xfId="27679" xr:uid="{77DA76EC-84AE-487D-B88F-D1FC32CD966D}"/>
    <cellStyle name="Normal 3 5 30 3 2 3 2 5" xfId="27680" xr:uid="{E425B25D-9403-4260-B1A0-B43B7AF10888}"/>
    <cellStyle name="Normal 3 5 30 3 2 3 3" xfId="27681" xr:uid="{3F191250-66F3-4C70-A27C-176CE1B18EF8}"/>
    <cellStyle name="Normal 3 5 30 3 2 3 3 2" xfId="27682" xr:uid="{C4DC4334-1F3D-4C71-A2F2-2941BBD3F584}"/>
    <cellStyle name="Normal 3 5 30 3 2 3 4" xfId="27683" xr:uid="{4E96751B-7027-4ECA-B896-801D4C80E7C8}"/>
    <cellStyle name="Normal 3 5 30 3 2 3 5" xfId="27684" xr:uid="{2FC448C3-9B67-4101-B06C-19DC6AB0BAF1}"/>
    <cellStyle name="Normal 3 5 30 3 2 4" xfId="27685" xr:uid="{F3EE7F6F-EFC3-48A8-8A58-5489B565BB2F}"/>
    <cellStyle name="Normal 3 5 30 3 2 5" xfId="27686" xr:uid="{61E6D377-D67E-4E2B-95B5-4C54C1CD5051}"/>
    <cellStyle name="Normal 3 5 30 3 2 6" xfId="27687" xr:uid="{1F7CDF19-6CEE-4369-B7DD-0046E59BA217}"/>
    <cellStyle name="Normal 3 5 30 3 2 6 2" xfId="27688" xr:uid="{506BA7AE-3B72-43D5-B566-17779A27B2CC}"/>
    <cellStyle name="Normal 3 5 30 3 2 7" xfId="27689" xr:uid="{8F8E9562-7857-4174-B708-BCC8C0F5E3BE}"/>
    <cellStyle name="Normal 3 5 30 3 2 8" xfId="27690" xr:uid="{E312EB04-BA4A-4A67-9243-3141C2888F36}"/>
    <cellStyle name="Normal 3 5 30 3 2 9" xfId="27691" xr:uid="{0B45C7CF-4058-4FE0-844D-D620F1B44112}"/>
    <cellStyle name="Normal 3 5 30 3 3" xfId="27692" xr:uid="{2FF00D76-7B95-42E9-9E51-AB2798065C32}"/>
    <cellStyle name="Normal 3 5 30 3 3 2" xfId="27693" xr:uid="{A31A92D0-928B-4879-977B-1328A163F5AA}"/>
    <cellStyle name="Normal 3 5 30 3 3 3" xfId="27694" xr:uid="{EE03E562-4C6D-45C4-A96B-86D168A9AB17}"/>
    <cellStyle name="Normal 3 5 30 3 4" xfId="27695" xr:uid="{55496F18-CE8A-49E6-8D26-AF5F6FEA1B75}"/>
    <cellStyle name="Normal 3 5 30 3 4 2" xfId="27696" xr:uid="{B5227504-DF5F-4B59-91B0-463DD30BFD07}"/>
    <cellStyle name="Normal 3 5 30 3 4 3" xfId="27697" xr:uid="{A3B28032-A286-461A-9800-6A04D0455B4F}"/>
    <cellStyle name="Normal 3 5 30 3 5" xfId="27698" xr:uid="{41C19235-5DA1-439A-B209-170EF4D0DAFF}"/>
    <cellStyle name="Normal 3 5 30 3 5 2" xfId="27699" xr:uid="{81FE844C-08F4-467D-A20A-73FA2F1563B9}"/>
    <cellStyle name="Normal 3 5 30 3 5 3" xfId="27700" xr:uid="{810514BA-72EB-46EF-B9F2-6BF61F80037B}"/>
    <cellStyle name="Normal 3 5 30 3 6" xfId="27701" xr:uid="{30859F16-D535-46E7-8D47-D680A7259C9D}"/>
    <cellStyle name="Normal 3 5 30 3 6 2" xfId="27702" xr:uid="{F1D0F305-9518-4634-A070-9063AB1F2188}"/>
    <cellStyle name="Normal 3 5 30 3 6 3" xfId="27703" xr:uid="{FCD2C380-0EF1-44AB-BE43-553F4F34CDFD}"/>
    <cellStyle name="Normal 3 5 30 3 7" xfId="27704" xr:uid="{35FE6D92-9FF5-48DC-8BF6-18A2B3781797}"/>
    <cellStyle name="Normal 3 5 30 3 7 2" xfId="27705" xr:uid="{5BDCC15E-7408-4BC0-B87E-49591E5D7C32}"/>
    <cellStyle name="Normal 3 5 30 3 7 3" xfId="27706" xr:uid="{7A4F7AD7-C57F-4907-A863-69E709D17EA5}"/>
    <cellStyle name="Normal 3 5 30 3 8" xfId="27707" xr:uid="{303B4FBB-7B36-4922-8243-7935C6A3DDEC}"/>
    <cellStyle name="Normal 3 5 30 3 8 2" xfId="27708" xr:uid="{3B1FAF57-3F52-42FB-A1EE-C801A354400B}"/>
    <cellStyle name="Normal 3 5 30 3 8 2 2" xfId="27709" xr:uid="{D3F0CFA4-B3DF-4AB3-B134-043547FF9192}"/>
    <cellStyle name="Normal 3 5 30 3 8 2 2 2" xfId="27710" xr:uid="{02A92C23-133A-4293-9C63-1E9634C13EC6}"/>
    <cellStyle name="Normal 3 5 30 3 8 2 3" xfId="27711" xr:uid="{87539A79-5D2A-43A1-892A-441624B95A96}"/>
    <cellStyle name="Normal 3 5 30 3 8 2 4" xfId="27712" xr:uid="{DEDA433E-836D-4868-903F-2BC1B506EAE0}"/>
    <cellStyle name="Normal 3 5 30 3 8 2 5" xfId="27713" xr:uid="{740CC1AB-FABF-4475-B54A-2E2B4D3C964A}"/>
    <cellStyle name="Normal 3 5 30 3 8 3" xfId="27714" xr:uid="{262FA6A4-F829-462A-A01E-47526AA41829}"/>
    <cellStyle name="Normal 3 5 30 3 8 3 2" xfId="27715" xr:uid="{088A8AD7-4CB9-4B42-A5E0-099DF754A895}"/>
    <cellStyle name="Normal 3 5 30 3 8 4" xfId="27716" xr:uid="{51F8AA5A-1F1F-4DC6-82AA-7C1E57E2E351}"/>
    <cellStyle name="Normal 3 5 30 3 8 5" xfId="27717" xr:uid="{6E4C2B57-30BA-4964-8EC5-E68B203440CC}"/>
    <cellStyle name="Normal 3 5 30 3 9" xfId="27718" xr:uid="{17001B42-C8D0-46B5-8790-69D5DB7FCB17}"/>
    <cellStyle name="Normal 3 5 30 4" xfId="27719" xr:uid="{549F635B-0090-4BBA-8193-76236C8E9BCB}"/>
    <cellStyle name="Normal 3 5 30 4 2" xfId="27720" xr:uid="{9FF96A33-A7B0-4956-A40D-1AC507369409}"/>
    <cellStyle name="Normal 3 5 30 4 2 2" xfId="27721" xr:uid="{882017BE-D667-44D3-A29D-90B154454655}"/>
    <cellStyle name="Normal 3 5 30 4 2 2 2" xfId="27722" xr:uid="{4CB2AF9A-50A9-4081-8CF1-6516F14E7A16}"/>
    <cellStyle name="Normal 3 5 30 4 2 2 2 2" xfId="27723" xr:uid="{D440B0DD-D968-4425-99D0-EA888D68D88B}"/>
    <cellStyle name="Normal 3 5 30 4 2 2 2 2 2" xfId="27724" xr:uid="{669995C2-AE85-4BD1-9B11-A18E74734983}"/>
    <cellStyle name="Normal 3 5 30 4 2 2 2 3" xfId="27725" xr:uid="{FB9914F2-0ADC-4366-B3AD-2439FC9D3AB3}"/>
    <cellStyle name="Normal 3 5 30 4 2 2 2 4" xfId="27726" xr:uid="{9DBAC035-BC15-4176-A145-B93FCAD32FF9}"/>
    <cellStyle name="Normal 3 5 30 4 2 2 2 5" xfId="27727" xr:uid="{B9B52EA2-0763-4231-8711-F070125C092C}"/>
    <cellStyle name="Normal 3 5 30 4 2 2 3" xfId="27728" xr:uid="{EC76E2FF-2A47-4AB9-8132-D482A4704F29}"/>
    <cellStyle name="Normal 3 5 30 4 2 2 3 2" xfId="27729" xr:uid="{37B2B7B9-66F7-4C30-A802-F3CE92612344}"/>
    <cellStyle name="Normal 3 5 30 4 2 2 4" xfId="27730" xr:uid="{5DBB6653-4E20-41F7-B5B5-B5840E97C977}"/>
    <cellStyle name="Normal 3 5 30 4 2 2 5" xfId="27731" xr:uid="{4BB96986-1045-4092-91B5-5FC78544766A}"/>
    <cellStyle name="Normal 3 5 30 4 2 3" xfId="27732" xr:uid="{3B592D80-C344-4CAA-AEAD-2D83841F13BC}"/>
    <cellStyle name="Normal 3 5 30 4 2 4" xfId="27733" xr:uid="{AAC32B9A-AACA-4D54-93BD-4A21DDADF8E9}"/>
    <cellStyle name="Normal 3 5 30 4 2 5" xfId="27734" xr:uid="{2EC8B9BA-1614-43E4-B7ED-289FDBA01227}"/>
    <cellStyle name="Normal 3 5 30 4 2 6" xfId="27735" xr:uid="{CCC0B568-04B3-4EDD-96AC-E83EDE68F0D6}"/>
    <cellStyle name="Normal 3 5 30 4 2 6 2" xfId="27736" xr:uid="{2288AA94-514F-4A6E-BC97-D8EF12E0576F}"/>
    <cellStyle name="Normal 3 5 30 4 2 7" xfId="27737" xr:uid="{D82AB7BD-D4A3-4C1E-BE85-74EF9DE1F258}"/>
    <cellStyle name="Normal 3 5 30 4 2 8" xfId="27738" xr:uid="{D3E63D35-17DC-4791-A75F-CF0C22DD8D8C}"/>
    <cellStyle name="Normal 3 5 30 4 2 9" xfId="27739" xr:uid="{ADA1649D-3DE0-441E-A884-BBD1D1073690}"/>
    <cellStyle name="Normal 3 5 30 4 3" xfId="27740" xr:uid="{1C23AFC2-8F1A-4226-86C7-905A581607B9}"/>
    <cellStyle name="Normal 3 5 30 4 3 2" xfId="27741" xr:uid="{DB0508CF-D731-420E-9AF2-4E48E5A1B56A}"/>
    <cellStyle name="Normal 3 5 30 4 3 2 2" xfId="27742" xr:uid="{83C620CE-2A2A-4019-903B-B753FB6F978B}"/>
    <cellStyle name="Normal 3 5 30 4 3 2 2 2" xfId="27743" xr:uid="{24D756EB-1D5E-4610-AE7A-FE38C0869B92}"/>
    <cellStyle name="Normal 3 5 30 4 3 2 3" xfId="27744" xr:uid="{FB7B6298-78AD-4D8B-B261-DF6E5B85BD7C}"/>
    <cellStyle name="Normal 3 5 30 4 3 2 4" xfId="27745" xr:uid="{8498710B-7D38-44EC-8F64-4F8B2DF7E73F}"/>
    <cellStyle name="Normal 3 5 30 4 3 2 5" xfId="27746" xr:uid="{D758701D-52BC-4C7C-BCCB-103044BF9410}"/>
    <cellStyle name="Normal 3 5 30 4 3 3" xfId="27747" xr:uid="{9DBCD10E-3A8C-4CF5-AAF4-5B12F38CD139}"/>
    <cellStyle name="Normal 3 5 30 4 3 3 2" xfId="27748" xr:uid="{755B59BF-034C-4E04-BDF6-677168CEACD4}"/>
    <cellStyle name="Normal 3 5 30 4 3 4" xfId="27749" xr:uid="{67966FF3-42A8-4975-9E7F-316CF585F07A}"/>
    <cellStyle name="Normal 3 5 30 4 3 5" xfId="27750" xr:uid="{83CE8E49-AD6B-4B5F-96DB-24B9BABDE985}"/>
    <cellStyle name="Normal 3 5 30 4 4" xfId="27751" xr:uid="{0151F275-B6BF-4721-A257-5E934BB1C211}"/>
    <cellStyle name="Normal 3 5 30 4 5" xfId="27752" xr:uid="{CBA22618-7E97-44A7-8401-9474E678EC87}"/>
    <cellStyle name="Normal 3 5 30 4 6" xfId="27753" xr:uid="{BD14E630-002D-4077-A7E9-3A8BA44A8928}"/>
    <cellStyle name="Normal 3 5 30 4 6 2" xfId="27754" xr:uid="{2F7096B1-CD76-48E6-9873-1D69D9F60305}"/>
    <cellStyle name="Normal 3 5 30 4 7" xfId="27755" xr:uid="{3E395D78-A769-4C37-8494-678387E33C5A}"/>
    <cellStyle name="Normal 3 5 30 4 8" xfId="27756" xr:uid="{ED334626-716A-4009-9BF5-D5B41733C237}"/>
    <cellStyle name="Normal 3 5 30 4 9" xfId="27757" xr:uid="{946C0EF1-6A7F-41B6-9422-00902417D282}"/>
    <cellStyle name="Normal 3 5 30 5" xfId="27758" xr:uid="{5C57E573-550C-4AF2-8212-3AEE4599923D}"/>
    <cellStyle name="Normal 3 5 30 6" xfId="27759" xr:uid="{2AA1309F-03CA-4CBE-A3D5-F5694E91F370}"/>
    <cellStyle name="Normal 3 5 30 7" xfId="27760" xr:uid="{4264A2D5-0913-4823-9788-8A4CFC798F69}"/>
    <cellStyle name="Normal 3 5 30 8" xfId="27761" xr:uid="{727CD526-5356-46A3-B6A9-988E2E367D7F}"/>
    <cellStyle name="Normal 3 5 30 9" xfId="27762" xr:uid="{0DD7C0DB-1054-45FD-A5DC-3AE11C780AA1}"/>
    <cellStyle name="Normal 3 5 30 9 2" xfId="27763" xr:uid="{51297095-283D-49D1-9F74-B58978E4FF7F}"/>
    <cellStyle name="Normal 3 5 30 9 2 2" xfId="27764" xr:uid="{015436BC-1BFB-48BA-9153-1950683E278C}"/>
    <cellStyle name="Normal 3 5 30 9 2 2 2" xfId="27765" xr:uid="{1C69986C-56F2-4FAC-ABBF-E5E5198C488E}"/>
    <cellStyle name="Normal 3 5 30 9 2 3" xfId="27766" xr:uid="{51F2F8A0-5C77-470A-AFB3-26E659F6333F}"/>
    <cellStyle name="Normal 3 5 30 9 2 4" xfId="27767" xr:uid="{F44DEA88-1A29-474C-9A1D-56151CC5E8FF}"/>
    <cellStyle name="Normal 3 5 30 9 2 5" xfId="27768" xr:uid="{850BAB3B-536C-4B54-AE8F-3CC801ACF64A}"/>
    <cellStyle name="Normal 3 5 30 9 3" xfId="27769" xr:uid="{ED5A8858-DD3C-49FA-AD7E-7F955F9A1969}"/>
    <cellStyle name="Normal 3 5 30 9 3 2" xfId="27770" xr:uid="{17758216-22A1-494D-90A9-391BAA0D0A88}"/>
    <cellStyle name="Normal 3 5 30 9 4" xfId="27771" xr:uid="{6BB97DC3-ECAB-4F2C-B4C0-915ED3BD6836}"/>
    <cellStyle name="Normal 3 5 30 9 5" xfId="27772" xr:uid="{ED8A41EE-0C0E-462F-BB0C-E294507947C7}"/>
    <cellStyle name="Normal 3 5 31" xfId="27773" xr:uid="{B8CE4310-021D-4269-A3DC-9CEE9DA82FE1}"/>
    <cellStyle name="Normal 3 5 31 10" xfId="27774" xr:uid="{C4126FC4-1D17-4CEF-A6E5-A7C26D4AFF8D}"/>
    <cellStyle name="Normal 3 5 31 11" xfId="27775" xr:uid="{F310B1AA-EF0B-466D-8A6B-A039942ED122}"/>
    <cellStyle name="Normal 3 5 31 12" xfId="27776" xr:uid="{E8E622A9-8B06-4186-A5B8-8956C86C1633}"/>
    <cellStyle name="Normal 3 5 31 12 2" xfId="27777" xr:uid="{8A763F5A-AF5B-4CC5-B712-D9120D769C23}"/>
    <cellStyle name="Normal 3 5 31 13" xfId="27778" xr:uid="{3395D706-EC3C-4926-A4A3-903DB351881C}"/>
    <cellStyle name="Normal 3 5 31 14" xfId="27779" xr:uid="{B726A208-3519-4FF4-B12A-9633AB42CE6A}"/>
    <cellStyle name="Normal 3 5 31 15" xfId="27780" xr:uid="{E9293BC3-FB0E-4628-94A8-15D03BDC9D2B}"/>
    <cellStyle name="Normal 3 5 31 2" xfId="27781" xr:uid="{976AB7F0-E9CA-479F-B395-C8CEEF2D854E}"/>
    <cellStyle name="Normal 3 5 31 2 2" xfId="27782" xr:uid="{E074021D-8145-4C6C-A02B-5095CCDDFA3D}"/>
    <cellStyle name="Normal 3 5 31 2 2 2" xfId="27783" xr:uid="{BBC2F1F7-0F56-49C8-93DC-727A5A2F0717}"/>
    <cellStyle name="Normal 3 5 31 2 2 2 2" xfId="27784" xr:uid="{1AF17E19-086C-48B5-9B88-C3C935CE5C73}"/>
    <cellStyle name="Normal 3 5 31 2 2 2 2 2" xfId="27785" xr:uid="{05BBAC60-D6A8-410F-AE64-35EA0969BE9A}"/>
    <cellStyle name="Normal 3 5 31 2 2 2 2 2 2" xfId="27786" xr:uid="{92F1244C-F166-4EB7-B882-5FA8E392C313}"/>
    <cellStyle name="Normal 3 5 31 2 2 2 2 3" xfId="27787" xr:uid="{9827E1DF-6A00-48CF-98EA-F3CEDE450B73}"/>
    <cellStyle name="Normal 3 5 31 2 2 2 2 4" xfId="27788" xr:uid="{FBD2A4A5-C04B-4AA9-89F4-14C53D6476D1}"/>
    <cellStyle name="Normal 3 5 31 2 2 2 2 5" xfId="27789" xr:uid="{60C925A7-2AFF-4718-9680-45E0AA19C13B}"/>
    <cellStyle name="Normal 3 5 31 2 2 2 3" xfId="27790" xr:uid="{53F5A594-E97D-431D-9C40-F16A253F62E2}"/>
    <cellStyle name="Normal 3 5 31 2 2 2 3 2" xfId="27791" xr:uid="{C5E41FF2-C903-4E00-8331-E94E8F4D0BA1}"/>
    <cellStyle name="Normal 3 5 31 2 2 2 4" xfId="27792" xr:uid="{CE0AF3A7-F755-490F-BC7E-8BC360F5DC0B}"/>
    <cellStyle name="Normal 3 5 31 2 2 2 5" xfId="27793" xr:uid="{99EF7A3D-0B24-44B6-A0E8-840E162B9B19}"/>
    <cellStyle name="Normal 3 5 31 2 2 3" xfId="27794" xr:uid="{39369C7A-84F7-4AEE-84F6-DF6AB6CD471E}"/>
    <cellStyle name="Normal 3 5 31 2 2 4" xfId="27795" xr:uid="{1F38E439-0A5B-49E4-902F-9F3C34676E28}"/>
    <cellStyle name="Normal 3 5 31 2 2 5" xfId="27796" xr:uid="{11B586E3-5748-4A55-9B71-C4FFD67C16F9}"/>
    <cellStyle name="Normal 3 5 31 2 2 6" xfId="27797" xr:uid="{1BC18C86-AF35-4166-A8A8-3FA67D09B0A0}"/>
    <cellStyle name="Normal 3 5 31 2 2 6 2" xfId="27798" xr:uid="{F50C62CB-8159-434E-877D-8135AB624205}"/>
    <cellStyle name="Normal 3 5 31 2 2 7" xfId="27799" xr:uid="{8DB41996-C1FB-41F0-82DA-5A10D8DEA1DD}"/>
    <cellStyle name="Normal 3 5 31 2 2 8" xfId="27800" xr:uid="{764494B1-78D8-42AD-AB86-C6E08DF748E9}"/>
    <cellStyle name="Normal 3 5 31 2 2 9" xfId="27801" xr:uid="{98D5C2F3-8D80-484A-AD0B-DDA446B48377}"/>
    <cellStyle name="Normal 3 5 31 2 3" xfId="27802" xr:uid="{315FA014-9ABA-4CC6-871F-71D102ADBAF3}"/>
    <cellStyle name="Normal 3 5 31 2 3 2" xfId="27803" xr:uid="{FEDB6E6A-FC7F-47E6-9430-8B7923A2F146}"/>
    <cellStyle name="Normal 3 5 31 2 3 2 2" xfId="27804" xr:uid="{AC306617-03F3-4FCC-A4F6-E46DF810ECC3}"/>
    <cellStyle name="Normal 3 5 31 2 3 2 2 2" xfId="27805" xr:uid="{CACA60AB-D2F2-4378-B783-7EB17787F10B}"/>
    <cellStyle name="Normal 3 5 31 2 3 2 3" xfId="27806" xr:uid="{9D4D5A92-D6F8-4D62-9D84-A4165793DE57}"/>
    <cellStyle name="Normal 3 5 31 2 3 2 4" xfId="27807" xr:uid="{40A03D97-15FA-4375-AF9A-487E16727E16}"/>
    <cellStyle name="Normal 3 5 31 2 3 2 5" xfId="27808" xr:uid="{9FB01073-6B08-41A2-B049-422D728ADC65}"/>
    <cellStyle name="Normal 3 5 31 2 3 3" xfId="27809" xr:uid="{66DB62DF-980C-48D9-A489-83606430C5BC}"/>
    <cellStyle name="Normal 3 5 31 2 3 3 2" xfId="27810" xr:uid="{C5D754A2-64B8-4289-A84D-CA9821B5A3DF}"/>
    <cellStyle name="Normal 3 5 31 2 3 4" xfId="27811" xr:uid="{544AA43B-405F-463C-B7C9-5ADF0A9D6D16}"/>
    <cellStyle name="Normal 3 5 31 2 3 5" xfId="27812" xr:uid="{C6A082E0-7B91-48D0-BAB2-E303620A185D}"/>
    <cellStyle name="Normal 3 5 31 2 4" xfId="27813" xr:uid="{3856F020-5317-454E-A844-129CFC41523B}"/>
    <cellStyle name="Normal 3 5 31 2 5" xfId="27814" xr:uid="{12A3D840-C93C-4CA6-BD1F-110AEAA9AC5D}"/>
    <cellStyle name="Normal 3 5 31 2 6" xfId="27815" xr:uid="{FDCCE96A-E1DA-499D-8B29-0C77DDE34DA6}"/>
    <cellStyle name="Normal 3 5 31 2 6 2" xfId="27816" xr:uid="{E85A3B8E-8DEC-424C-9CFD-8D1083E93DE5}"/>
    <cellStyle name="Normal 3 5 31 2 7" xfId="27817" xr:uid="{65CF1AB7-AACB-4715-B7DE-73D6BED6CAE6}"/>
    <cellStyle name="Normal 3 5 31 2 8" xfId="27818" xr:uid="{D3267268-A56C-453C-9521-61911DA23E00}"/>
    <cellStyle name="Normal 3 5 31 2 9" xfId="27819" xr:uid="{65F88974-CC0E-4C09-A378-B6C0C8421EF8}"/>
    <cellStyle name="Normal 3 5 31 3" xfId="27820" xr:uid="{074C5059-961A-4BEC-82A6-67A96DDBAE6A}"/>
    <cellStyle name="Normal 3 5 31 4" xfId="27821" xr:uid="{F834DFB8-2667-4714-824F-598817665BDE}"/>
    <cellStyle name="Normal 3 5 31 5" xfId="27822" xr:uid="{2DDBF5B4-50C4-4009-ABFF-F0C17FC1961D}"/>
    <cellStyle name="Normal 3 5 31 6" xfId="27823" xr:uid="{E7521CAE-05EC-4B72-86A8-1CFEB5092063}"/>
    <cellStyle name="Normal 3 5 31 7" xfId="27824" xr:uid="{8C38B647-6DEE-4E83-98C4-6CC4FEC50AC3}"/>
    <cellStyle name="Normal 3 5 31 8" xfId="27825" xr:uid="{9A052A3B-53F3-4ED8-A06C-D633AD5E124F}"/>
    <cellStyle name="Normal 3 5 31 8 2" xfId="27826" xr:uid="{D9B46B87-F6D2-4430-9952-63170CC4F5EC}"/>
    <cellStyle name="Normal 3 5 31 8 2 2" xfId="27827" xr:uid="{0581C429-4394-4C65-BCB0-46BB9ABB5D62}"/>
    <cellStyle name="Normal 3 5 31 8 2 2 2" xfId="27828" xr:uid="{6863708C-549D-458C-A38F-01904BE90FEE}"/>
    <cellStyle name="Normal 3 5 31 8 2 3" xfId="27829" xr:uid="{974C04E5-DDE7-48BE-9C0F-8C64CFD1821B}"/>
    <cellStyle name="Normal 3 5 31 8 2 4" xfId="27830" xr:uid="{1AA98E93-5D45-48C1-BD2E-3D2A1C8DCA09}"/>
    <cellStyle name="Normal 3 5 31 8 2 5" xfId="27831" xr:uid="{954084E4-D91C-4C7C-8FC9-C05034ADC234}"/>
    <cellStyle name="Normal 3 5 31 8 3" xfId="27832" xr:uid="{5DB93703-C474-418F-81E3-88BD6A0C9160}"/>
    <cellStyle name="Normal 3 5 31 8 3 2" xfId="27833" xr:uid="{B584CAA8-D079-4D71-BA14-7BD3379D024F}"/>
    <cellStyle name="Normal 3 5 31 8 4" xfId="27834" xr:uid="{B6A23A25-CE8A-4F9C-8557-5C126D90A072}"/>
    <cellStyle name="Normal 3 5 31 8 5" xfId="27835" xr:uid="{9DBB5BFF-3ED8-45CD-B985-306F863DD717}"/>
    <cellStyle name="Normal 3 5 31 9" xfId="27836" xr:uid="{4F56B2C5-6B4E-46E4-A458-896763645710}"/>
    <cellStyle name="Normal 3 5 32" xfId="27837" xr:uid="{62272C97-0D1D-4ED9-AF73-C329CEFF22B5}"/>
    <cellStyle name="Normal 3 5 33" xfId="27838" xr:uid="{13CADA14-3EB2-4958-91C2-047319DE69B5}"/>
    <cellStyle name="Normal 3 5 33 2" xfId="27839" xr:uid="{22488AED-9D8C-4ADD-A1AC-F6505E0F4345}"/>
    <cellStyle name="Normal 3 5 33 2 2" xfId="27840" xr:uid="{93F99212-9AB6-4361-9539-BA7B045874BE}"/>
    <cellStyle name="Normal 3 5 33 2 2 2" xfId="27841" xr:uid="{A3B81EF8-DA9D-4630-9731-AE90FF2FB3C5}"/>
    <cellStyle name="Normal 3 5 33 2 2 2 2" xfId="27842" xr:uid="{C6CF484B-4217-4387-BE37-81754F789EAA}"/>
    <cellStyle name="Normal 3 5 33 2 2 2 2 2" xfId="27843" xr:uid="{763F86CA-326D-41AF-B0E8-BAB548F6C99D}"/>
    <cellStyle name="Normal 3 5 33 2 2 2 3" xfId="27844" xr:uid="{3D1D5CC6-69D9-4AAC-851A-F702F634E1A1}"/>
    <cellStyle name="Normal 3 5 33 2 2 2 4" xfId="27845" xr:uid="{415BCC7F-5ABA-4051-9845-BFE19EF0146E}"/>
    <cellStyle name="Normal 3 5 33 2 2 2 5" xfId="27846" xr:uid="{6D2668DD-C8CB-4F0E-ABE9-2FE4B7E68753}"/>
    <cellStyle name="Normal 3 5 33 2 2 3" xfId="27847" xr:uid="{A250CE6C-3455-478F-9E34-1C956175ACA9}"/>
    <cellStyle name="Normal 3 5 33 2 2 3 2" xfId="27848" xr:uid="{ABCC2151-7F35-4B82-83B1-E82234E71D90}"/>
    <cellStyle name="Normal 3 5 33 2 2 4" xfId="27849" xr:uid="{B0EF7A61-1EE5-4663-9911-EB79B49482D1}"/>
    <cellStyle name="Normal 3 5 33 2 2 5" xfId="27850" xr:uid="{1F9AF214-F4C9-41AC-848C-6006F24B5AFF}"/>
    <cellStyle name="Normal 3 5 33 2 3" xfId="27851" xr:uid="{3D57A8DC-87A1-4B67-844A-3CB39C3EC702}"/>
    <cellStyle name="Normal 3 5 33 2 4" xfId="27852" xr:uid="{BDC6F810-7793-47F8-B4A1-74317536E86A}"/>
    <cellStyle name="Normal 3 5 33 2 5" xfId="27853" xr:uid="{5369A5CC-4474-4E31-8D3A-86404B841521}"/>
    <cellStyle name="Normal 3 5 33 2 6" xfId="27854" xr:uid="{150D092A-B1FD-48A2-90BA-EF2A8EDB2FF1}"/>
    <cellStyle name="Normal 3 5 33 2 6 2" xfId="27855" xr:uid="{9EE59E13-13D4-4047-AF8B-2F5BDA122862}"/>
    <cellStyle name="Normal 3 5 33 2 7" xfId="27856" xr:uid="{765349C5-1242-4851-8278-444ACBFCB627}"/>
    <cellStyle name="Normal 3 5 33 2 8" xfId="27857" xr:uid="{772A0764-766D-4A85-9A0A-10B452A87552}"/>
    <cellStyle name="Normal 3 5 33 2 9" xfId="27858" xr:uid="{9DD52001-77F6-4905-B4B8-0159B95DE4B9}"/>
    <cellStyle name="Normal 3 5 33 3" xfId="27859" xr:uid="{E4EB86BB-E269-4FE5-ADE1-10DFC18BAB34}"/>
    <cellStyle name="Normal 3 5 33 3 2" xfId="27860" xr:uid="{AFCC15B8-DDED-405D-ABEC-86FFAB75FA9E}"/>
    <cellStyle name="Normal 3 5 33 3 2 2" xfId="27861" xr:uid="{E3249099-2110-4F27-8857-9DEE8927EF72}"/>
    <cellStyle name="Normal 3 5 33 3 2 2 2" xfId="27862" xr:uid="{4F2E4D12-9322-401B-8D33-88B6BD5727E6}"/>
    <cellStyle name="Normal 3 5 33 3 2 3" xfId="27863" xr:uid="{2497C626-2FA5-4C64-8272-956834344261}"/>
    <cellStyle name="Normal 3 5 33 3 2 4" xfId="27864" xr:uid="{5B1C63B9-9F39-48ED-A1D8-9A6BA18DA06C}"/>
    <cellStyle name="Normal 3 5 33 3 2 5" xfId="27865" xr:uid="{53F84668-411C-4287-8CE1-136625399F41}"/>
    <cellStyle name="Normal 3 5 33 3 3" xfId="27866" xr:uid="{13EED84A-FEDB-4FAD-9AE9-88CCC9AF4A26}"/>
    <cellStyle name="Normal 3 5 33 3 3 2" xfId="27867" xr:uid="{C618C481-FD75-4F66-90E2-E1AD7FAAF55C}"/>
    <cellStyle name="Normal 3 5 33 3 4" xfId="27868" xr:uid="{2FE356C5-1A7E-4403-8214-130C02EB5533}"/>
    <cellStyle name="Normal 3 5 33 3 5" xfId="27869" xr:uid="{EEDE843B-FAD1-491E-A987-7E872C540FB1}"/>
    <cellStyle name="Normal 3 5 33 4" xfId="27870" xr:uid="{8E59DC52-7A1D-4D49-A096-1B4A7D3B5D27}"/>
    <cellStyle name="Normal 3 5 33 5" xfId="27871" xr:uid="{53F16E98-75E6-40C0-8674-CF8DCA1EDED0}"/>
    <cellStyle name="Normal 3 5 33 6" xfId="27872" xr:uid="{8671BD49-AB4E-49FF-9FAC-E8F010093A45}"/>
    <cellStyle name="Normal 3 5 33 6 2" xfId="27873" xr:uid="{CDFF2184-3DBF-4586-A79B-988E0FFC34DA}"/>
    <cellStyle name="Normal 3 5 33 7" xfId="27874" xr:uid="{7FBE62E2-BAA9-486C-A7EA-52E3596123CE}"/>
    <cellStyle name="Normal 3 5 33 8" xfId="27875" xr:uid="{04BC298B-A650-4F0B-964B-6E4E06E7D3C2}"/>
    <cellStyle name="Normal 3 5 33 9" xfId="27876" xr:uid="{91FC0D9B-89F5-4ABE-81AE-D38D0C64CE04}"/>
    <cellStyle name="Normal 3 5 34" xfId="27877" xr:uid="{751DC996-104B-4F35-9E23-799C103EE6E1}"/>
    <cellStyle name="Normal 3 5 34 2" xfId="27878" xr:uid="{F28F4A3D-66D7-4FD8-BDBA-07E25F9C4A61}"/>
    <cellStyle name="Normal 3 5 34 3" xfId="27879" xr:uid="{7605FB47-2ABE-427B-B279-077BD813E9A4}"/>
    <cellStyle name="Normal 3 5 35" xfId="27880" xr:uid="{C0F7F020-524D-43F9-9D13-34B8E819FF93}"/>
    <cellStyle name="Normal 3 5 35 2" xfId="27881" xr:uid="{3C2CAD37-BCCC-44E4-A37F-09AC150C762A}"/>
    <cellStyle name="Normal 3 5 35 3" xfId="27882" xr:uid="{C68EA61B-DCC9-4B59-84A7-D892E78A90DF}"/>
    <cellStyle name="Normal 3 5 36" xfId="27883" xr:uid="{A1FBC15D-C3FB-40B8-97B6-BF964D3F4118}"/>
    <cellStyle name="Normal 3 5 36 2" xfId="27884" xr:uid="{D71CE5D7-28A1-4928-A658-689D1807915E}"/>
    <cellStyle name="Normal 3 5 36 3" xfId="27885" xr:uid="{306D83F9-C2D3-4F60-9ACD-46C4E56A749B}"/>
    <cellStyle name="Normal 3 5 37" xfId="27886" xr:uid="{48199092-13F7-4102-897C-CA8D280D5686}"/>
    <cellStyle name="Normal 3 5 37 2" xfId="27887" xr:uid="{49937638-ED2C-4076-8FEB-8348E9E1A023}"/>
    <cellStyle name="Normal 3 5 37 3" xfId="27888" xr:uid="{682E15CE-5452-448D-A127-455EC5AE8722}"/>
    <cellStyle name="Normal 3 5 38" xfId="27889" xr:uid="{D617306D-7F48-496B-ADC1-09ECCCEC4439}"/>
    <cellStyle name="Normal 3 5 38 2" xfId="27890" xr:uid="{7EF8470F-F2C9-41CA-87CB-DBA6D09C05CA}"/>
    <cellStyle name="Normal 3 5 38 2 2" xfId="27891" xr:uid="{A2E3512E-0D55-4967-8942-C74E32BD0A5D}"/>
    <cellStyle name="Normal 3 5 38 2 2 2" xfId="27892" xr:uid="{5D8949DC-348C-4CD2-80E6-4CF44A37DE5A}"/>
    <cellStyle name="Normal 3 5 38 2 3" xfId="27893" xr:uid="{66A708B0-312B-45AC-A11A-CE3EDBCF82BD}"/>
    <cellStyle name="Normal 3 5 38 2 4" xfId="27894" xr:uid="{ED6AE87C-52CC-49E2-958B-54EB73F66CD6}"/>
    <cellStyle name="Normal 3 5 38 2 5" xfId="27895" xr:uid="{784B4ADB-94C2-4862-A6BC-69913FAD67E0}"/>
    <cellStyle name="Normal 3 5 38 3" xfId="27896" xr:uid="{A8A34A1A-896B-462C-959D-53683B87161F}"/>
    <cellStyle name="Normal 3 5 38 3 2" xfId="27897" xr:uid="{D87C7141-B8E3-453F-9AF4-77C8C9AE982C}"/>
    <cellStyle name="Normal 3 5 38 4" xfId="27898" xr:uid="{5B9A307D-6CBE-4DFE-8F24-BF3A849C2A9A}"/>
    <cellStyle name="Normal 3 5 38 5" xfId="27899" xr:uid="{4E2B6E26-341D-449F-8AD5-6660742CFE31}"/>
    <cellStyle name="Normal 3 5 39" xfId="27900" xr:uid="{4DEAD697-BAFE-4932-A5B9-D89AD056CF4F}"/>
    <cellStyle name="Normal 3 5 4" xfId="27901" xr:uid="{3119AB0E-AE7F-4CB7-8479-864785183676}"/>
    <cellStyle name="Normal 3 5 4 2" xfId="27902" xr:uid="{06C9C309-6657-4EAB-81B7-78B81624E5C3}"/>
    <cellStyle name="Normal 3 5 4 2 2" xfId="27903" xr:uid="{A087695C-73E3-4FBF-8FE5-3E098827AE4E}"/>
    <cellStyle name="Normal 3 5 4 2 3" xfId="27904" xr:uid="{628280B6-0416-416A-82F5-5C7E7C241E71}"/>
    <cellStyle name="Normal 3 5 4 3" xfId="27905" xr:uid="{72FDF7E7-0B35-4F07-B841-DF21031606FA}"/>
    <cellStyle name="Normal 3 5 4 3 2" xfId="27906" xr:uid="{E99BD53D-7798-4232-9648-BEE1AB4C3D79}"/>
    <cellStyle name="Normal 3 5 4 3 3" xfId="27907" xr:uid="{14BC447E-B94D-4BEA-AA7D-FB8C28201674}"/>
    <cellStyle name="Normal 3 5 4 4" xfId="27908" xr:uid="{2D839235-9A1C-4450-8DA0-4D002652A557}"/>
    <cellStyle name="Normal 3 5 4 5" xfId="27909" xr:uid="{262DB0BB-BA91-40B7-BB72-49722633BC75}"/>
    <cellStyle name="Normal 3 5 40" xfId="27910" xr:uid="{66E84F28-314C-4C2E-9890-8326D7724AF5}"/>
    <cellStyle name="Normal 3 5 41" xfId="27911" xr:uid="{D840C212-559E-4E6B-9875-EBF5472843D9}"/>
    <cellStyle name="Normal 3 5 42" xfId="27912" xr:uid="{D180E6CE-FA9A-42AA-B79F-472B51493B2B}"/>
    <cellStyle name="Normal 3 5 43" xfId="27913" xr:uid="{6F89F8F4-DE56-4D04-95B3-28C1E4FFE35B}"/>
    <cellStyle name="Normal 3 5 44" xfId="27914" xr:uid="{B427969C-DA33-421A-AC9B-B9995DAF7BFE}"/>
    <cellStyle name="Normal 3 5 45" xfId="27915" xr:uid="{40E8D944-E3DD-46DA-AC79-D0190C4EF504}"/>
    <cellStyle name="Normal 3 5 46" xfId="27916" xr:uid="{0A2F414E-7D21-4C53-A49A-8DF8835AEE5B}"/>
    <cellStyle name="Normal 3 5 47" xfId="27917" xr:uid="{29781786-1D39-4D8B-B2FF-A4E3E8A5E07D}"/>
    <cellStyle name="Normal 3 5 48" xfId="27918" xr:uid="{0F8B9B9A-3697-48F6-89A0-CC015E18BF17}"/>
    <cellStyle name="Normal 3 5 49" xfId="27919" xr:uid="{8FE9BB03-ECBB-455F-A33A-ABF2CA9B251A}"/>
    <cellStyle name="Normal 3 5 5" xfId="27920" xr:uid="{8A484D87-07F0-4507-A6C6-D9DE3B9A0BA3}"/>
    <cellStyle name="Normal 3 5 5 2" xfId="27921" xr:uid="{7B8BCCA0-1A9A-4411-9E12-D6E431FED679}"/>
    <cellStyle name="Normal 3 5 5 2 2" xfId="27922" xr:uid="{F94896DE-228F-48C8-A43F-ACFB4E011562}"/>
    <cellStyle name="Normal 3 5 5 2 3" xfId="27923" xr:uid="{BCC619E7-39AA-4D21-9483-2E5B51F4B272}"/>
    <cellStyle name="Normal 3 5 5 3" xfId="27924" xr:uid="{59024C44-CD86-4229-909C-82E79B0D8A0A}"/>
    <cellStyle name="Normal 3 5 5 3 2" xfId="27925" xr:uid="{0099455B-6BA4-427A-9764-CE2D4A0A9781}"/>
    <cellStyle name="Normal 3 5 5 3 3" xfId="27926" xr:uid="{A63EDD0C-7CD4-4661-AD44-F79AA123060B}"/>
    <cellStyle name="Normal 3 5 5 4" xfId="27927" xr:uid="{640E8A59-4E3D-4FFC-938B-1FA4B7F295B1}"/>
    <cellStyle name="Normal 3 5 5 5" xfId="27928" xr:uid="{5E364EE9-5C0A-4A2D-8C99-26C882DDA175}"/>
    <cellStyle name="Normal 3 5 50" xfId="27929" xr:uid="{97B9E572-B7AD-47B7-9C8E-5321DBF65FD8}"/>
    <cellStyle name="Normal 3 5 51" xfId="27930" xr:uid="{90E41A54-3162-49C6-B01E-96F1D9AE46DF}"/>
    <cellStyle name="Normal 3 5 52" xfId="27931" xr:uid="{562A468A-EB44-4AF5-BF2E-7B45544D4F13}"/>
    <cellStyle name="Normal 3 5 53" xfId="27932" xr:uid="{F276F74B-5251-4E63-8D5B-A1992AE37C06}"/>
    <cellStyle name="Normal 3 5 54" xfId="27933" xr:uid="{85F9A86C-5DFF-4FE7-845F-C334BA1B283A}"/>
    <cellStyle name="Normal 3 5 55" xfId="27934" xr:uid="{975B11B9-42C1-461D-A438-29645994CD78}"/>
    <cellStyle name="Normal 3 5 56" xfId="27935" xr:uid="{E701025A-533E-4600-B71E-829AE58C5B9A}"/>
    <cellStyle name="Normal 3 5 57" xfId="27936" xr:uid="{54F25DBB-7BFC-4340-B151-DF2BF7C77C2D}"/>
    <cellStyle name="Normal 3 5 58" xfId="27937" xr:uid="{A9153A3A-3BDB-42AF-8328-1F1D19106877}"/>
    <cellStyle name="Normal 3 5 59" xfId="27938" xr:uid="{195CA26A-3FB0-4124-A323-DAA2BB132FF8}"/>
    <cellStyle name="Normal 3 5 6" xfId="27939" xr:uid="{E5EB43A8-7424-480F-ACF5-D9401B2A036B}"/>
    <cellStyle name="Normal 3 5 6 2" xfId="27940" xr:uid="{BCEF639C-B308-4946-A40A-033F645136F7}"/>
    <cellStyle name="Normal 3 5 6 2 2" xfId="27941" xr:uid="{BB00DB9E-5B37-4EE4-A7F2-64B9F749F05C}"/>
    <cellStyle name="Normal 3 5 6 2 3" xfId="27942" xr:uid="{F3EF1AF5-C7ED-4F05-8A81-758C04494346}"/>
    <cellStyle name="Normal 3 5 6 3" xfId="27943" xr:uid="{35976EBA-FDB3-4F06-8DE4-633D38F480D4}"/>
    <cellStyle name="Normal 3 5 6 3 2" xfId="27944" xr:uid="{8F0186B5-9F0B-403F-A92B-3607EAC48E30}"/>
    <cellStyle name="Normal 3 5 6 3 3" xfId="27945" xr:uid="{BBE6CA3F-0298-4BC8-8B84-20633296AA04}"/>
    <cellStyle name="Normal 3 5 6 4" xfId="27946" xr:uid="{B7BE8360-ACC2-4A99-9920-F1D8FC031EEC}"/>
    <cellStyle name="Normal 3 5 6 5" xfId="27947" xr:uid="{616AA5E8-7866-45A9-94F1-33BA91091FF1}"/>
    <cellStyle name="Normal 3 5 60" xfId="27948" xr:uid="{0EC14BB5-4FCB-4956-B055-850E960209C4}"/>
    <cellStyle name="Normal 3 5 61" xfId="27949" xr:uid="{30DAEBE6-4DBD-4755-9C90-966B3A72A2C5}"/>
    <cellStyle name="Normal 3 5 62" xfId="27950" xr:uid="{02764881-5E08-4AE4-841B-61C2ACF4148E}"/>
    <cellStyle name="Normal 3 5 63" xfId="27951" xr:uid="{91684F30-BBDF-4D6E-A7AA-7ED4DF1C73EB}"/>
    <cellStyle name="Normal 3 5 64" xfId="27952" xr:uid="{DEF4C7C6-B248-42B8-897F-F1F0EE5924AB}"/>
    <cellStyle name="Normal 3 5 65" xfId="27953" xr:uid="{23CAE8BF-7A9B-45CA-9142-08A8ECB44E8A}"/>
    <cellStyle name="Normal 3 5 66" xfId="27954" xr:uid="{8FF7F051-4860-4805-ACC5-42FD0A48AB9D}"/>
    <cellStyle name="Normal 3 5 67" xfId="27955" xr:uid="{4FAF5371-53F7-43D4-9C32-BAC3F0C770FD}"/>
    <cellStyle name="Normal 3 5 68" xfId="27956" xr:uid="{81794C33-453F-468D-A38F-8F977A10703A}"/>
    <cellStyle name="Normal 3 5 69" xfId="27957" xr:uid="{BCCEAE0F-CBBE-4B3B-BA53-10E61F943BC0}"/>
    <cellStyle name="Normal 3 5 7" xfId="27958" xr:uid="{7DCEC95A-9245-4A0F-B8FD-76F1A929AEE1}"/>
    <cellStyle name="Normal 3 5 7 2" xfId="27959" xr:uid="{BC51C15D-1EC8-4FAB-A99C-D383CE13A9E3}"/>
    <cellStyle name="Normal 3 5 7 2 2" xfId="27960" xr:uid="{EC070FF4-D32B-48E5-801A-24679D16C2D4}"/>
    <cellStyle name="Normal 3 5 7 2 3" xfId="27961" xr:uid="{2AD9D937-F877-4A5B-9540-E28A21358BDF}"/>
    <cellStyle name="Normal 3 5 7 3" xfId="27962" xr:uid="{D4F99AA0-0E4B-44D4-9C93-E77FEF1ADAC2}"/>
    <cellStyle name="Normal 3 5 7 3 2" xfId="27963" xr:uid="{F2D4A80C-2CBA-49DB-BCC4-F73B23DEBE05}"/>
    <cellStyle name="Normal 3 5 7 3 3" xfId="27964" xr:uid="{7DFD39B3-3B98-4C77-B02A-65E22B22B44B}"/>
    <cellStyle name="Normal 3 5 7 4" xfId="27965" xr:uid="{7C67A213-8E78-4F98-9985-08C443725EFA}"/>
    <cellStyle name="Normal 3 5 7 5" xfId="27966" xr:uid="{165EB9EC-A5C0-4654-B626-26E9E1FF696C}"/>
    <cellStyle name="Normal 3 5 70" xfId="27967" xr:uid="{C7305ADE-024C-49B9-935A-5F937501C371}"/>
    <cellStyle name="Normal 3 5 71" xfId="27968" xr:uid="{0EBB415B-F805-4DE4-AFC0-B7EF1DB39CD7}"/>
    <cellStyle name="Normal 3 5 72" xfId="27969" xr:uid="{0567A425-744C-4FE2-8EEF-D260E14C3351}"/>
    <cellStyle name="Normal 3 5 73" xfId="27970" xr:uid="{15B22172-94B4-4E42-B9A1-E211BC705065}"/>
    <cellStyle name="Normal 3 5 74" xfId="27971" xr:uid="{3509DCA8-FDB4-44C4-92C4-5A440FA628D8}"/>
    <cellStyle name="Normal 3 5 75" xfId="27972" xr:uid="{F28847BB-AAFB-452C-B74C-832D6AED152A}"/>
    <cellStyle name="Normal 3 5 76" xfId="27973" xr:uid="{A8F9EDB7-0716-4F7B-81DF-2FA4932F2700}"/>
    <cellStyle name="Normal 3 5 77" xfId="27974" xr:uid="{95955C87-55BE-42DE-B6F6-76C86FA90A13}"/>
    <cellStyle name="Normal 3 5 78" xfId="27975" xr:uid="{EEDC6300-BDCD-451A-A7EE-501DAD3230C1}"/>
    <cellStyle name="Normal 3 5 79" xfId="27976" xr:uid="{7E7DC9D9-C87F-4DD6-86D3-9565D2897196}"/>
    <cellStyle name="Normal 3 5 79 2" xfId="27977" xr:uid="{A798A1EC-19D5-4B39-AAF2-926A29CFC20E}"/>
    <cellStyle name="Normal 3 5 8" xfId="27978" xr:uid="{64032E98-2AA0-4843-B26A-BCC950808A08}"/>
    <cellStyle name="Normal 3 5 8 2" xfId="27979" xr:uid="{41B906D2-C2AB-48B2-AE19-0F826E3314CC}"/>
    <cellStyle name="Normal 3 5 8 2 2" xfId="27980" xr:uid="{21C7FB2A-0AA8-450F-87BE-9DB3C4BB1228}"/>
    <cellStyle name="Normal 3 5 8 2 3" xfId="27981" xr:uid="{1A6950EC-A051-4428-AA64-AE2502B1A966}"/>
    <cellStyle name="Normal 3 5 8 3" xfId="27982" xr:uid="{BF989212-A61A-445D-A93D-834C89DE6A19}"/>
    <cellStyle name="Normal 3 5 8 3 2" xfId="27983" xr:uid="{CD56DA10-6590-44E1-BEFA-B53198E6B365}"/>
    <cellStyle name="Normal 3 5 8 3 3" xfId="27984" xr:uid="{E3366BC0-3072-4C87-AD00-66C5CC6024EA}"/>
    <cellStyle name="Normal 3 5 8 4" xfId="27985" xr:uid="{4239794C-CCC1-47DB-8494-E5CEB513DDED}"/>
    <cellStyle name="Normal 3 5 8 5" xfId="27986" xr:uid="{D92D767C-EE0C-453B-966F-E42D7905A7B7}"/>
    <cellStyle name="Normal 3 5 80" xfId="27987" xr:uid="{DA544219-56B9-4AFB-A448-7DA5C53E49AA}"/>
    <cellStyle name="Normal 3 5 81" xfId="27988" xr:uid="{6CC01FD5-5E12-44F6-8533-CBF26AEFD7B1}"/>
    <cellStyle name="Normal 3 5 82" xfId="27989" xr:uid="{518A986D-D443-45E0-B91A-B27D4F4297A1}"/>
    <cellStyle name="Normal 3 5 9" xfId="27990" xr:uid="{7B6F49AC-50AA-49E5-8F1E-F1B017B984E7}"/>
    <cellStyle name="Normal 3 5 9 2" xfId="27991" xr:uid="{5A8FB34D-BF35-4B0E-A782-663AC81F7065}"/>
    <cellStyle name="Normal 3 5 9 2 2" xfId="27992" xr:uid="{47464451-F83B-49C3-8CDB-898677F47A5B}"/>
    <cellStyle name="Normal 3 5 9 2 3" xfId="27993" xr:uid="{B775030C-D450-484F-B89C-845108E2A3BC}"/>
    <cellStyle name="Normal 3 5 9 3" xfId="27994" xr:uid="{755A6382-C746-4B5D-9F04-5FF5952B13D6}"/>
    <cellStyle name="Normal 3 5 9 3 2" xfId="27995" xr:uid="{5DB28359-0B96-4702-915F-C32C097A97AB}"/>
    <cellStyle name="Normal 3 5 9 3 3" xfId="27996" xr:uid="{81FF563B-618F-45C6-8069-35C4F3526FFD}"/>
    <cellStyle name="Normal 3 5 9 4" xfId="27997" xr:uid="{3A6FA3A1-BE6C-4752-9EF5-8B8AFB2D005A}"/>
    <cellStyle name="Normal 3 5 9 5" xfId="27998" xr:uid="{7BB4E1CB-92E1-4E56-B334-F321F09EBA53}"/>
    <cellStyle name="Normal 3 50" xfId="27999" xr:uid="{FF4C76BB-3AE0-42EB-9022-619735641B98}"/>
    <cellStyle name="Normal 3 50 2" xfId="28000" xr:uid="{6A5CF992-B182-44E2-9C1F-735FA63BE941}"/>
    <cellStyle name="Normal 3 50 2 2" xfId="28001" xr:uid="{33A8B54D-0DD9-4119-931D-19972368B6B0}"/>
    <cellStyle name="Normal 3 50 2 3" xfId="28002" xr:uid="{469E09DB-6578-45F4-AB33-FA1E54BDEA66}"/>
    <cellStyle name="Normal 3 50 3" xfId="28003" xr:uid="{B18DBA5D-38C4-43B4-A499-F7B1D92A4A5D}"/>
    <cellStyle name="Normal 3 50 3 2" xfId="28004" xr:uid="{AD8C1D04-A15D-4C21-AC4D-D5FABF4941CC}"/>
    <cellStyle name="Normal 3 50 3 3" xfId="28005" xr:uid="{1E000070-1965-4247-B955-540CDCB2C6FA}"/>
    <cellStyle name="Normal 3 50 4" xfId="28006" xr:uid="{E9DFF3DE-181D-4799-8FC4-3E8C8C8C84E2}"/>
    <cellStyle name="Normal 3 50 5" xfId="28007" xr:uid="{A2E9D9CC-9621-462C-9A76-E93785CC86F4}"/>
    <cellStyle name="Normal 3 51" xfId="28008" xr:uid="{0A680FCB-5652-42F9-AECA-1ED1657264E8}"/>
    <cellStyle name="Normal 3 51 2" xfId="28009" xr:uid="{EFD0840C-71B7-42C9-8770-E1DA5B3E5DD5}"/>
    <cellStyle name="Normal 3 51 2 2" xfId="28010" xr:uid="{75CDDF5C-1AD9-40F2-BB10-B0232CADEFFD}"/>
    <cellStyle name="Normal 3 51 2 3" xfId="28011" xr:uid="{1838927A-71D8-48A5-A4BC-308211A2D879}"/>
    <cellStyle name="Normal 3 51 3" xfId="28012" xr:uid="{B338C402-EBFC-4C50-BDDD-B9B90FE522B4}"/>
    <cellStyle name="Normal 3 51 3 2" xfId="28013" xr:uid="{0A72707D-582B-49BC-BBD5-F561DF0B02B3}"/>
    <cellStyle name="Normal 3 51 3 3" xfId="28014" xr:uid="{EA9E5F38-F842-4793-A769-2EB20523CEC8}"/>
    <cellStyle name="Normal 3 51 4" xfId="28015" xr:uid="{5E07B66A-82D5-4CB9-9760-23DEBA1D6E35}"/>
    <cellStyle name="Normal 3 51 5" xfId="28016" xr:uid="{DCF46A37-075C-4FB5-A720-1C635A593CED}"/>
    <cellStyle name="Normal 3 52" xfId="28017" xr:uid="{78C21EC4-ACA8-46AF-ADB3-B432E0DC40AB}"/>
    <cellStyle name="Normal 3 52 2" xfId="28018" xr:uid="{B7C234DA-5098-4E51-95A9-77DA557EEE77}"/>
    <cellStyle name="Normal 3 52 2 2" xfId="28019" xr:uid="{024D90AF-E895-4476-A060-915EE7E31DD5}"/>
    <cellStyle name="Normal 3 52 2 3" xfId="28020" xr:uid="{4DC385D9-C621-4E43-9BC4-1BBBAF4D91F7}"/>
    <cellStyle name="Normal 3 52 3" xfId="28021" xr:uid="{44EBA2BD-6638-4A74-A42E-4E2B41130F6E}"/>
    <cellStyle name="Normal 3 52 3 2" xfId="28022" xr:uid="{C91AF6A7-32E0-4FC0-A26E-A12A0B47FCE7}"/>
    <cellStyle name="Normal 3 52 3 3" xfId="28023" xr:uid="{9D09E58A-D178-423D-B8D0-A82DF4515FB9}"/>
    <cellStyle name="Normal 3 52 4" xfId="28024" xr:uid="{5696181D-C2A8-4D46-B626-92EB4756DEB1}"/>
    <cellStyle name="Normal 3 52 5" xfId="28025" xr:uid="{6193EC8B-5054-4E3C-B247-3A048FA0D440}"/>
    <cellStyle name="Normal 3 53" xfId="28026" xr:uid="{1B6CAA63-2C33-47F3-9160-A92A98583F7D}"/>
    <cellStyle name="Normal 3 53 2" xfId="28027" xr:uid="{6E5FFD14-FEE0-4FBC-B143-A8A8B3AAB087}"/>
    <cellStyle name="Normal 3 53 2 2" xfId="28028" xr:uid="{4187E5DC-F9EE-46D5-8BE6-51C4133F1FBE}"/>
    <cellStyle name="Normal 3 53 2 3" xfId="28029" xr:uid="{100EE16A-B09B-459A-BD3F-733B1AA8484A}"/>
    <cellStyle name="Normal 3 53 3" xfId="28030" xr:uid="{9FF3414E-E76A-433E-AD9D-400B2DE1573C}"/>
    <cellStyle name="Normal 3 53 3 2" xfId="28031" xr:uid="{C295774A-74BC-49FC-9138-543644615E94}"/>
    <cellStyle name="Normal 3 53 3 3" xfId="28032" xr:uid="{395CFC47-5B99-4839-A82B-9EC63ED10CF3}"/>
    <cellStyle name="Normal 3 53 4" xfId="28033" xr:uid="{0C3F57F7-14A2-41F3-BBEC-7EBFF8881D71}"/>
    <cellStyle name="Normal 3 53 5" xfId="28034" xr:uid="{650E95E9-F049-4D33-B42B-C84C69CD93A8}"/>
    <cellStyle name="Normal 3 54" xfId="28035" xr:uid="{814EDA1C-4F84-40CB-B426-1C4FD2EB9430}"/>
    <cellStyle name="Normal 3 54 2" xfId="28036" xr:uid="{DC9FFE18-73C7-45F9-807A-C333D413CC42}"/>
    <cellStyle name="Normal 3 54 2 2" xfId="28037" xr:uid="{85E35B51-5A42-4E49-A471-900077B0F36C}"/>
    <cellStyle name="Normal 3 54 2 3" xfId="28038" xr:uid="{DEB5D577-E77E-43E7-835E-C34BEEE148A7}"/>
    <cellStyle name="Normal 3 54 3" xfId="28039" xr:uid="{7488319B-DB2F-4EDB-B6C3-2599AEEA081F}"/>
    <cellStyle name="Normal 3 54 3 2" xfId="28040" xr:uid="{A36B01E1-9A07-4405-B40F-93C6CBF54390}"/>
    <cellStyle name="Normal 3 54 3 3" xfId="28041" xr:uid="{013EE17A-F092-4488-AE3B-60301BF2E2C8}"/>
    <cellStyle name="Normal 3 54 4" xfId="28042" xr:uid="{AC749D09-952D-4308-A3C7-B990198B235D}"/>
    <cellStyle name="Normal 3 54 5" xfId="28043" xr:uid="{57526B6A-12A5-45C9-AAC7-024D891B01FA}"/>
    <cellStyle name="Normal 3 55" xfId="28044" xr:uid="{D01AF833-73ED-4ADB-AE2F-EBFF7186AB2E}"/>
    <cellStyle name="Normal 3 55 2" xfId="28045" xr:uid="{120DA81F-D91E-4576-BA80-1764809EE2F3}"/>
    <cellStyle name="Normal 3 55 2 2" xfId="28046" xr:uid="{B6263EE6-DE43-4DEB-AAF2-8519BA4B18AC}"/>
    <cellStyle name="Normal 3 55 2 3" xfId="28047" xr:uid="{DB1AEF2B-7FC3-4135-AF66-6395103F0933}"/>
    <cellStyle name="Normal 3 55 3" xfId="28048" xr:uid="{B523C872-114B-4569-8C42-E69B76BDFA80}"/>
    <cellStyle name="Normal 3 55 3 2" xfId="28049" xr:uid="{4D0BDAAD-F86E-4A10-89A7-F659225CF1EC}"/>
    <cellStyle name="Normal 3 55 3 3" xfId="28050" xr:uid="{38114681-DEDA-4863-BA07-F216E0942B0F}"/>
    <cellStyle name="Normal 3 55 4" xfId="28051" xr:uid="{8E1ACB3F-02D0-4A98-848A-1970E90227C5}"/>
    <cellStyle name="Normal 3 55 5" xfId="28052" xr:uid="{5D5CDB6D-6166-4136-B63D-B8916EA04776}"/>
    <cellStyle name="Normal 3 56" xfId="28053" xr:uid="{9FC262D4-C26E-4441-9307-7399DC0D7B7E}"/>
    <cellStyle name="Normal 3 56 2" xfId="28054" xr:uid="{924BFF77-6F50-4C09-B895-9BEA0FCCDB03}"/>
    <cellStyle name="Normal 3 56 2 2" xfId="28055" xr:uid="{81831131-00ED-4E16-8BC6-88C9E8B3E10E}"/>
    <cellStyle name="Normal 3 56 2 3" xfId="28056" xr:uid="{E86E68CC-975A-4664-A862-52BE3680C260}"/>
    <cellStyle name="Normal 3 56 3" xfId="28057" xr:uid="{44ED7416-BCD5-4299-A6FA-A61F963EBD24}"/>
    <cellStyle name="Normal 3 56 3 2" xfId="28058" xr:uid="{4997A1D3-FB98-4F45-80A2-94887514004F}"/>
    <cellStyle name="Normal 3 56 3 3" xfId="28059" xr:uid="{2E30F6DA-9F35-4EEE-A4C4-5B6D27129A61}"/>
    <cellStyle name="Normal 3 56 4" xfId="28060" xr:uid="{7A8249F5-C89A-4326-975D-2D57C6228D40}"/>
    <cellStyle name="Normal 3 56 5" xfId="28061" xr:uid="{C0579F70-0C74-4893-A5D2-73263D5C5EAD}"/>
    <cellStyle name="Normal 3 57" xfId="28062" xr:uid="{A541A75F-7878-4AE9-9128-0902477AC438}"/>
    <cellStyle name="Normal 3 57 2" xfId="28063" xr:uid="{1D38D76A-0875-40E8-A339-178CFB34DCB8}"/>
    <cellStyle name="Normal 3 57 2 2" xfId="28064" xr:uid="{26ABEBF6-E4A0-4FD2-86BF-63F5993D97F0}"/>
    <cellStyle name="Normal 3 57 2 3" xfId="28065" xr:uid="{30BE3F8B-E8EF-4211-9CB9-72875758DC24}"/>
    <cellStyle name="Normal 3 57 3" xfId="28066" xr:uid="{7D8DB9B4-B9CC-44E9-B70D-86FC62B41D78}"/>
    <cellStyle name="Normal 3 57 3 2" xfId="28067" xr:uid="{37CFB2D4-851D-4120-8870-84332B85DFA6}"/>
    <cellStyle name="Normal 3 57 3 3" xfId="28068" xr:uid="{599F1B3F-4428-49B3-8543-34F8516BEDEF}"/>
    <cellStyle name="Normal 3 57 4" xfId="28069" xr:uid="{59D4A9C8-CF3D-492B-BE84-A9309FD5DA4E}"/>
    <cellStyle name="Normal 3 57 5" xfId="28070" xr:uid="{F16C05AE-FBFD-4AFF-BDF4-73D13B11B9C9}"/>
    <cellStyle name="Normal 3 58" xfId="28071" xr:uid="{3CD86C0F-FA8D-4BBE-BC15-7D04E41F4103}"/>
    <cellStyle name="Normal 3 58 2" xfId="28072" xr:uid="{C2BA7ABB-EDC2-4652-B4A9-B1884B5445BA}"/>
    <cellStyle name="Normal 3 58 2 2" xfId="28073" xr:uid="{997DC4EB-7572-4C5E-A9C6-26536B53C1CE}"/>
    <cellStyle name="Normal 3 58 2 3" xfId="28074" xr:uid="{AF4011D6-1904-4B29-B9A2-DF284E97A3C1}"/>
    <cellStyle name="Normal 3 58 3" xfId="28075" xr:uid="{5E783518-CEB0-48C3-AE46-E68340EFCA14}"/>
    <cellStyle name="Normal 3 58 3 2" xfId="28076" xr:uid="{73887C82-E641-41AB-8E2D-404D78B377CA}"/>
    <cellStyle name="Normal 3 58 3 3" xfId="28077" xr:uid="{964C37E9-A5DA-4472-B4C9-D2A1953346FF}"/>
    <cellStyle name="Normal 3 58 4" xfId="28078" xr:uid="{96702902-AE60-449A-A5F8-B69E476A151B}"/>
    <cellStyle name="Normal 3 58 5" xfId="28079" xr:uid="{02C1308F-38C5-4EF5-8655-F503084AD460}"/>
    <cellStyle name="Normal 3 59" xfId="28080" xr:uid="{3B8CBFD4-644A-477F-A2F5-B74879DC4C21}"/>
    <cellStyle name="Normal 3 59 2" xfId="28081" xr:uid="{B45B226E-0C81-4709-8B86-940E4604F2F4}"/>
    <cellStyle name="Normal 3 59 2 2" xfId="28082" xr:uid="{724FE3C2-EF93-443D-A804-0C7F12466ED6}"/>
    <cellStyle name="Normal 3 59 2 3" xfId="28083" xr:uid="{488436F0-A521-407E-8653-2F599CDCA8BC}"/>
    <cellStyle name="Normal 3 59 3" xfId="28084" xr:uid="{92CAEB85-AA29-452C-8910-91762DD35377}"/>
    <cellStyle name="Normal 3 59 3 2" xfId="28085" xr:uid="{56D714AC-1BD3-4F1E-A234-A29A57200D37}"/>
    <cellStyle name="Normal 3 59 3 3" xfId="28086" xr:uid="{22CA2294-2527-4394-8685-C0DEE1FD09E6}"/>
    <cellStyle name="Normal 3 59 4" xfId="28087" xr:uid="{4E1CBB3C-D86F-434E-A0C7-BCE5B41E8DA6}"/>
    <cellStyle name="Normal 3 59 5" xfId="28088" xr:uid="{A9CB6FCE-AB39-4143-9B0F-EEB369247F7E}"/>
    <cellStyle name="Normal 3 6" xfId="28089" xr:uid="{6559B202-4B64-459C-A2CC-EEF1FCA3B64C}"/>
    <cellStyle name="Normal 3 6 10" xfId="28090" xr:uid="{8DD91810-8328-4C75-B558-CC7C2DFE3D66}"/>
    <cellStyle name="Normal 3 6 10 2" xfId="28091" xr:uid="{17F0CBA1-B046-431F-B3BB-B73DE3CAAE9F}"/>
    <cellStyle name="Normal 3 6 10 2 2" xfId="28092" xr:uid="{C70DE790-BA85-4471-8AAD-42170F9D4B4D}"/>
    <cellStyle name="Normal 3 6 10 2 3" xfId="28093" xr:uid="{AC93E9A2-6D32-40F7-B7EC-F544615E1BDD}"/>
    <cellStyle name="Normal 3 6 10 3" xfId="28094" xr:uid="{06BC7172-4965-41DA-B330-28053821C5BC}"/>
    <cellStyle name="Normal 3 6 10 3 2" xfId="28095" xr:uid="{BF15EF36-9D88-41E8-842F-E228BBC72625}"/>
    <cellStyle name="Normal 3 6 10 3 3" xfId="28096" xr:uid="{0CF9FFC6-25EF-4A6C-A346-1A55884E710D}"/>
    <cellStyle name="Normal 3 6 10 4" xfId="28097" xr:uid="{397700AB-1D2D-4B39-A3F7-297F1084C813}"/>
    <cellStyle name="Normal 3 6 10 5" xfId="28098" xr:uid="{5DEE2090-9E2C-4FD9-8B4D-434A485BB8D2}"/>
    <cellStyle name="Normal 3 6 11" xfId="28099" xr:uid="{96A19875-9F0D-4803-B72B-DE481A9D3023}"/>
    <cellStyle name="Normal 3 6 11 2" xfId="28100" xr:uid="{4C9E77D1-F20D-49B4-99C6-4A245970D962}"/>
    <cellStyle name="Normal 3 6 11 2 2" xfId="28101" xr:uid="{4CA2D006-8887-4994-9DE4-CDBD30FCF9E4}"/>
    <cellStyle name="Normal 3 6 11 2 3" xfId="28102" xr:uid="{626D9643-684D-4A41-B364-22B80830B06B}"/>
    <cellStyle name="Normal 3 6 11 3" xfId="28103" xr:uid="{CE884220-759D-4710-9501-BB995F236808}"/>
    <cellStyle name="Normal 3 6 11 3 2" xfId="28104" xr:uid="{C02268A5-5B28-4F0D-93E3-A07B27365FAB}"/>
    <cellStyle name="Normal 3 6 11 3 3" xfId="28105" xr:uid="{82F7F20A-6A42-45F1-8C14-C6299D187325}"/>
    <cellStyle name="Normal 3 6 11 4" xfId="28106" xr:uid="{A7C454D1-F043-4DE6-A82E-65D789066B7A}"/>
    <cellStyle name="Normal 3 6 11 5" xfId="28107" xr:uid="{E01D0164-A0DF-4E48-973D-7B9A81E2BFA8}"/>
    <cellStyle name="Normal 3 6 12" xfId="28108" xr:uid="{7FA8A327-9B8C-4D9D-87A8-3FED6F015388}"/>
    <cellStyle name="Normal 3 6 12 2" xfId="28109" xr:uid="{FF6BE17C-6062-41AF-BF6F-9FB2F143B503}"/>
    <cellStyle name="Normal 3 6 12 2 2" xfId="28110" xr:uid="{6649CDC8-70E5-4CBB-A7EF-E10BFF589976}"/>
    <cellStyle name="Normal 3 6 12 2 3" xfId="28111" xr:uid="{7752122B-14E1-4169-A0A4-0640455204E5}"/>
    <cellStyle name="Normal 3 6 12 3" xfId="28112" xr:uid="{483F55DD-6198-4D8D-A8EE-840D07668A7A}"/>
    <cellStyle name="Normal 3 6 12 3 2" xfId="28113" xr:uid="{2E1A7722-680F-498E-BB85-2456CDEF3250}"/>
    <cellStyle name="Normal 3 6 12 3 3" xfId="28114" xr:uid="{695DBDDB-3C2B-42C3-9CDA-058F399C4AAC}"/>
    <cellStyle name="Normal 3 6 12 4" xfId="28115" xr:uid="{2C58AFAC-66F6-4CB9-B171-7C13EC20C0E1}"/>
    <cellStyle name="Normal 3 6 12 5" xfId="28116" xr:uid="{71EBB89C-3AEA-48EE-8884-9D8E50E4A6D7}"/>
    <cellStyle name="Normal 3 6 13" xfId="28117" xr:uid="{27DB560D-970E-4677-BABD-CF050F5E3D2F}"/>
    <cellStyle name="Normal 3 6 13 2" xfId="28118" xr:uid="{AE7132EC-31AB-44C2-A415-AD6B35A71F12}"/>
    <cellStyle name="Normal 3 6 13 2 2" xfId="28119" xr:uid="{B26AA9E9-F164-4A00-828F-1D68E952BBE3}"/>
    <cellStyle name="Normal 3 6 13 2 3" xfId="28120" xr:uid="{A7F26949-96AA-433C-B897-BDD255F7C0A4}"/>
    <cellStyle name="Normal 3 6 13 3" xfId="28121" xr:uid="{8F25D006-FA0D-4049-9113-1497A6D7B4F6}"/>
    <cellStyle name="Normal 3 6 13 3 2" xfId="28122" xr:uid="{B492D494-9F71-4A97-B016-24A0DF1807DB}"/>
    <cellStyle name="Normal 3 6 13 3 3" xfId="28123" xr:uid="{C5233FE5-01AD-448D-B845-DBED112CCFE0}"/>
    <cellStyle name="Normal 3 6 13 4" xfId="28124" xr:uid="{6031116D-F823-43F8-985F-B2381AC312F0}"/>
    <cellStyle name="Normal 3 6 13 5" xfId="28125" xr:uid="{A859EE8B-8603-4E7C-B622-38A58B672E51}"/>
    <cellStyle name="Normal 3 6 14" xfId="28126" xr:uid="{7836C62E-DD54-447D-9B39-1EE903CB84F3}"/>
    <cellStyle name="Normal 3 6 14 2" xfId="28127" xr:uid="{2C06A764-7EE4-491E-9C2B-249AB81EE250}"/>
    <cellStyle name="Normal 3 6 14 2 2" xfId="28128" xr:uid="{DD5453DF-86B7-4977-8456-5FAC5236B98F}"/>
    <cellStyle name="Normal 3 6 14 2 3" xfId="28129" xr:uid="{C3B520AC-01A8-4B2D-BF64-7AB7863A5582}"/>
    <cellStyle name="Normal 3 6 14 3" xfId="28130" xr:uid="{68D8550E-D34A-4BEB-9E34-278460C9DCDF}"/>
    <cellStyle name="Normal 3 6 14 3 2" xfId="28131" xr:uid="{34938661-215A-4103-BF87-F44972E677C8}"/>
    <cellStyle name="Normal 3 6 14 3 3" xfId="28132" xr:uid="{87748E90-1E54-4DA7-8E29-17823E2B4FB5}"/>
    <cellStyle name="Normal 3 6 14 4" xfId="28133" xr:uid="{73235A5C-6FEA-4B49-B85F-376240118A6F}"/>
    <cellStyle name="Normal 3 6 14 5" xfId="28134" xr:uid="{DEE41BD6-129D-4062-9D2B-F573D743ED58}"/>
    <cellStyle name="Normal 3 6 15" xfId="28135" xr:uid="{8D2A6756-6D12-4DFB-8405-B36B24190229}"/>
    <cellStyle name="Normal 3 6 15 2" xfId="28136" xr:uid="{96165422-E756-4485-A859-9E0E4FD78749}"/>
    <cellStyle name="Normal 3 6 15 2 2" xfId="28137" xr:uid="{DE80CADF-120A-4519-AAF8-F29FCBCBD2F5}"/>
    <cellStyle name="Normal 3 6 15 2 3" xfId="28138" xr:uid="{9E90E438-EC24-4D93-9DA7-D731EE0D791B}"/>
    <cellStyle name="Normal 3 6 15 3" xfId="28139" xr:uid="{3EF38C13-3FF3-4364-8F0A-E900A83F94B3}"/>
    <cellStyle name="Normal 3 6 15 3 2" xfId="28140" xr:uid="{073F8051-E5C6-4F21-8B17-F7C76C284A52}"/>
    <cellStyle name="Normal 3 6 15 3 3" xfId="28141" xr:uid="{1F57D3E1-4F5A-4A80-BAAA-57E63958F548}"/>
    <cellStyle name="Normal 3 6 15 4" xfId="28142" xr:uid="{AC3F53BE-3ECD-4B40-9A76-CE61DF59723E}"/>
    <cellStyle name="Normal 3 6 15 5" xfId="28143" xr:uid="{F9DF26EA-2A4D-4A88-87E2-7CB8B06070EF}"/>
    <cellStyle name="Normal 3 6 16" xfId="28144" xr:uid="{D1350860-5C6A-4B01-8AF4-436F9562ABE7}"/>
    <cellStyle name="Normal 3 6 16 2" xfId="28145" xr:uid="{0DDCBA8F-2226-47EE-991F-2A76D8261C3C}"/>
    <cellStyle name="Normal 3 6 16 2 2" xfId="28146" xr:uid="{42E1E638-F57B-4E84-A95C-334F5AEC8E3D}"/>
    <cellStyle name="Normal 3 6 16 2 3" xfId="28147" xr:uid="{46C40813-A460-4B89-BAE7-A1F6DDD860A2}"/>
    <cellStyle name="Normal 3 6 16 3" xfId="28148" xr:uid="{C7EFA569-C053-489C-A4C7-D2EB78AB8B5F}"/>
    <cellStyle name="Normal 3 6 16 3 2" xfId="28149" xr:uid="{F90C9B0C-2420-4FBA-8833-51311C73E8C3}"/>
    <cellStyle name="Normal 3 6 16 3 3" xfId="28150" xr:uid="{07511BD5-0DC3-4561-81FF-4E9B93806E44}"/>
    <cellStyle name="Normal 3 6 16 4" xfId="28151" xr:uid="{D2230CD2-21A7-4A72-828A-614F219EC87F}"/>
    <cellStyle name="Normal 3 6 16 5" xfId="28152" xr:uid="{EFDE9126-2C10-49CA-8C74-05DBBF4A4A2A}"/>
    <cellStyle name="Normal 3 6 17" xfId="28153" xr:uid="{1FAAD40E-799B-4D6C-BC89-5128B4517F3F}"/>
    <cellStyle name="Normal 3 6 17 2" xfId="28154" xr:uid="{6D0DF78D-8132-4356-AD08-D2C8B8366BAF}"/>
    <cellStyle name="Normal 3 6 17 2 2" xfId="28155" xr:uid="{6DBCF1FA-880B-418E-8115-49AF9D4637CA}"/>
    <cellStyle name="Normal 3 6 17 2 3" xfId="28156" xr:uid="{BC461F10-377F-43FF-8580-FA0C55E862D8}"/>
    <cellStyle name="Normal 3 6 17 3" xfId="28157" xr:uid="{E35E6D47-DC7D-4AF2-8846-C56FD7F4A257}"/>
    <cellStyle name="Normal 3 6 17 3 2" xfId="28158" xr:uid="{42BC9217-79AB-4281-AABF-81D3B2CAC875}"/>
    <cellStyle name="Normal 3 6 17 3 3" xfId="28159" xr:uid="{9DE1C9B1-FB01-4B3B-A3AD-24B97EB656CF}"/>
    <cellStyle name="Normal 3 6 17 4" xfId="28160" xr:uid="{DFB64A27-70C5-46AF-B7BD-828A8BA3DAB9}"/>
    <cellStyle name="Normal 3 6 17 5" xfId="28161" xr:uid="{4EFCD97C-AEF6-46A6-AEFC-436941378F83}"/>
    <cellStyle name="Normal 3 6 18" xfId="28162" xr:uid="{06B819FD-3AB2-47AB-B2E3-E94ECAD27C11}"/>
    <cellStyle name="Normal 3 6 18 2" xfId="28163" xr:uid="{15CE1CD0-8173-4359-BCA6-30E8DFEE1D8D}"/>
    <cellStyle name="Normal 3 6 18 2 2" xfId="28164" xr:uid="{35A40BB7-78E0-4823-B268-DD09235333E4}"/>
    <cellStyle name="Normal 3 6 18 2 3" xfId="28165" xr:uid="{01AE0CA8-E617-4A36-B49A-8E9296C7E531}"/>
    <cellStyle name="Normal 3 6 18 3" xfId="28166" xr:uid="{CA9EF26A-D063-4D44-B109-C266CB9C6349}"/>
    <cellStyle name="Normal 3 6 18 3 2" xfId="28167" xr:uid="{C8ECD602-73A5-417A-8D18-00B8DD036015}"/>
    <cellStyle name="Normal 3 6 18 3 3" xfId="28168" xr:uid="{55148635-70FC-4201-B619-E3503884CB57}"/>
    <cellStyle name="Normal 3 6 18 4" xfId="28169" xr:uid="{BBB153DE-D31E-4953-81A8-7164BF0046A2}"/>
    <cellStyle name="Normal 3 6 18 5" xfId="28170" xr:uid="{C1E35DBF-5721-48A4-9894-FCD4B2E7E0F4}"/>
    <cellStyle name="Normal 3 6 19" xfId="28171" xr:uid="{BBC2579B-1A5D-49E3-BA23-B197773E1685}"/>
    <cellStyle name="Normal 3 6 19 2" xfId="28172" xr:uid="{C4D7CB90-1398-40F8-A952-B38E4CAEE98E}"/>
    <cellStyle name="Normal 3 6 19 2 2" xfId="28173" xr:uid="{B30E7B2E-AFAE-49C9-8608-418B1C733BA2}"/>
    <cellStyle name="Normal 3 6 19 2 3" xfId="28174" xr:uid="{162B8D84-BB80-4A46-8EF1-080855973FCF}"/>
    <cellStyle name="Normal 3 6 19 3" xfId="28175" xr:uid="{E87908ED-A3CD-4D8B-9136-AC68F59AFA91}"/>
    <cellStyle name="Normal 3 6 19 3 2" xfId="28176" xr:uid="{C09BD37C-1FD6-4F3A-8834-648EC0CC23C4}"/>
    <cellStyle name="Normal 3 6 19 3 3" xfId="28177" xr:uid="{11F15AB9-0F85-4156-997E-D0CCCF8EE227}"/>
    <cellStyle name="Normal 3 6 19 4" xfId="28178" xr:uid="{AEC25ED4-9D3D-40A5-AA05-6C61D496CC5D}"/>
    <cellStyle name="Normal 3 6 19 5" xfId="28179" xr:uid="{D0241B72-C353-42DB-B527-7AFE35AA377A}"/>
    <cellStyle name="Normal 3 6 2" xfId="28180" xr:uid="{1309A944-A3CE-4616-8CC0-990A9C5A8C73}"/>
    <cellStyle name="Normal 3 6 2 2" xfId="28181" xr:uid="{9E952931-56C5-463C-96CF-95AB15476E88}"/>
    <cellStyle name="Normal 3 6 2 2 2" xfId="28182" xr:uid="{E9E96975-3BAA-4320-8DDA-CB984AEDEFB3}"/>
    <cellStyle name="Normal 3 6 2 2 3" xfId="28183" xr:uid="{620300AA-E5D8-44CE-A65F-EE75F3DFC18E}"/>
    <cellStyle name="Normal 3 6 2 3" xfId="28184" xr:uid="{68549E89-60C3-40D5-996E-7CFACE8443D1}"/>
    <cellStyle name="Normal 3 6 2 3 2" xfId="28185" xr:uid="{259993DF-C99C-4113-A88B-AE4637F7E3F9}"/>
    <cellStyle name="Normal 3 6 2 3 3" xfId="28186" xr:uid="{A59C9C74-8792-41F2-A9B3-3CBCF6CF8244}"/>
    <cellStyle name="Normal 3 6 2 4" xfId="28187" xr:uid="{E4D33353-B57A-4D4E-8519-320483A0B9D7}"/>
    <cellStyle name="Normal 3 6 2 5" xfId="28188" xr:uid="{8FC358A3-802C-4874-9DC6-28E2E3577F1D}"/>
    <cellStyle name="Normal 3 6 20" xfId="28189" xr:uid="{FF093E08-8D61-4B33-9CE1-165D84F49287}"/>
    <cellStyle name="Normal 3 6 20 2" xfId="28190" xr:uid="{E3CB3A14-9A2C-4449-B61C-4450C7744565}"/>
    <cellStyle name="Normal 3 6 20 2 2" xfId="28191" xr:uid="{30A82FCB-15B8-495F-B23F-FE360D05F632}"/>
    <cellStyle name="Normal 3 6 20 2 3" xfId="28192" xr:uid="{1F9E7A96-6721-427F-A90B-7A8955E76570}"/>
    <cellStyle name="Normal 3 6 20 3" xfId="28193" xr:uid="{831F57E9-520F-4057-AC8C-D4B15FBC7CC0}"/>
    <cellStyle name="Normal 3 6 20 3 2" xfId="28194" xr:uid="{CBE11D5A-5C80-4F75-B105-81988C221FC1}"/>
    <cellStyle name="Normal 3 6 20 3 3" xfId="28195" xr:uid="{63442FBC-07BA-408F-8252-E71D702019F2}"/>
    <cellStyle name="Normal 3 6 20 4" xfId="28196" xr:uid="{B644F563-284D-49F6-98D0-098BBE5347EF}"/>
    <cellStyle name="Normal 3 6 20 5" xfId="28197" xr:uid="{24DCAF78-136A-4A0A-BE16-5F8043EBA91D}"/>
    <cellStyle name="Normal 3 6 21" xfId="28198" xr:uid="{392B2E82-C49D-4691-A3E0-103AE1DF88F0}"/>
    <cellStyle name="Normal 3 6 21 2" xfId="28199" xr:uid="{F0232CE5-7863-48DB-A346-E3F207CE98B4}"/>
    <cellStyle name="Normal 3 6 21 2 2" xfId="28200" xr:uid="{60D897EE-3AE1-48D6-9EDF-53E87D11A069}"/>
    <cellStyle name="Normal 3 6 21 2 3" xfId="28201" xr:uid="{DD82EE60-C84B-4324-B738-D16562D2233C}"/>
    <cellStyle name="Normal 3 6 21 3" xfId="28202" xr:uid="{25176A71-58BE-497D-B9ED-DF79CAAC0DBC}"/>
    <cellStyle name="Normal 3 6 21 3 2" xfId="28203" xr:uid="{89971B79-5B76-4799-8554-6EED796348C7}"/>
    <cellStyle name="Normal 3 6 21 3 3" xfId="28204" xr:uid="{32EB2E1B-3DB5-436B-97E6-6A0B52472400}"/>
    <cellStyle name="Normal 3 6 21 4" xfId="28205" xr:uid="{19031EC2-FA55-4E19-A355-8EEF5C0E3621}"/>
    <cellStyle name="Normal 3 6 21 5" xfId="28206" xr:uid="{4A6B0310-E11A-46FD-A535-D49AD6FC8B86}"/>
    <cellStyle name="Normal 3 6 22" xfId="28207" xr:uid="{263C4E69-17F8-4006-9D71-5EB222303421}"/>
    <cellStyle name="Normal 3 6 22 2" xfId="28208" xr:uid="{383B65E6-6280-4452-B4C3-B8F8FB9E3707}"/>
    <cellStyle name="Normal 3 6 22 2 2" xfId="28209" xr:uid="{1350BEF0-0B00-4771-9070-B7EB461BE9AA}"/>
    <cellStyle name="Normal 3 6 22 2 3" xfId="28210" xr:uid="{50A0532F-4B90-443A-9BA6-5F73FC02FE42}"/>
    <cellStyle name="Normal 3 6 22 3" xfId="28211" xr:uid="{038ABF1B-EDC5-46AD-89DB-B3B35DBC5E33}"/>
    <cellStyle name="Normal 3 6 22 3 2" xfId="28212" xr:uid="{FB2244D3-F71B-41FC-8AFB-F7C383B21894}"/>
    <cellStyle name="Normal 3 6 22 3 3" xfId="28213" xr:uid="{BACBB016-53C3-4CA0-A142-983196CEA105}"/>
    <cellStyle name="Normal 3 6 22 4" xfId="28214" xr:uid="{7423086A-C06A-4146-A26B-3BC88C7F00A1}"/>
    <cellStyle name="Normal 3 6 22 5" xfId="28215" xr:uid="{24DDE32B-7D89-45FF-B158-282190DF878F}"/>
    <cellStyle name="Normal 3 6 23" xfId="28216" xr:uid="{B0F3FD99-F76E-4EAA-AA10-FBF7B7C73A0B}"/>
    <cellStyle name="Normal 3 6 23 2" xfId="28217" xr:uid="{01174B61-FE9F-40DA-8D6F-A616D280EFB9}"/>
    <cellStyle name="Normal 3 6 23 2 2" xfId="28218" xr:uid="{33A0A5D0-435C-4687-AA73-76CFEFDAD859}"/>
    <cellStyle name="Normal 3 6 23 2 3" xfId="28219" xr:uid="{07ED8E47-B859-44EE-8814-5981FDD74A74}"/>
    <cellStyle name="Normal 3 6 23 3" xfId="28220" xr:uid="{0DD38C2A-31CA-4BE4-805C-22167E2ECB8E}"/>
    <cellStyle name="Normal 3 6 23 3 2" xfId="28221" xr:uid="{0ACF0660-F877-4F72-BFE0-4ED7534D0604}"/>
    <cellStyle name="Normal 3 6 23 3 3" xfId="28222" xr:uid="{82BB1273-5088-443F-8E97-1FF9CD6908AA}"/>
    <cellStyle name="Normal 3 6 23 4" xfId="28223" xr:uid="{9F0786D2-2FBA-4860-89E2-90E99C1B551B}"/>
    <cellStyle name="Normal 3 6 23 5" xfId="28224" xr:uid="{C7908FCB-D989-426C-A6F0-193F3D4BB2B1}"/>
    <cellStyle name="Normal 3 6 24" xfId="28225" xr:uid="{630EBDA6-4DE3-4D97-978C-38B1AC884F20}"/>
    <cellStyle name="Normal 3 6 24 10" xfId="28226" xr:uid="{77B6D075-CC99-491B-A07B-01FF0CF95ACF}"/>
    <cellStyle name="Normal 3 6 24 11" xfId="28227" xr:uid="{20577B27-B5ED-4F44-970C-D935EF3EE23A}"/>
    <cellStyle name="Normal 3 6 24 11 2" xfId="28228" xr:uid="{6AAF1B72-12EE-4575-BA21-267654234BD3}"/>
    <cellStyle name="Normal 3 6 24 11 2 2" xfId="28229" xr:uid="{E2C5D10A-7C83-4AEE-8672-5FCCFE7321AD}"/>
    <cellStyle name="Normal 3 6 24 11 2 2 2" xfId="28230" xr:uid="{EF6E0444-89F9-43DC-9B92-BD738B171DB5}"/>
    <cellStyle name="Normal 3 6 24 11 2 3" xfId="28231" xr:uid="{9763EABD-C284-4DE0-81E9-BD12A784C225}"/>
    <cellStyle name="Normal 3 6 24 11 2 4" xfId="28232" xr:uid="{44870742-A826-4B74-AAF1-AD17418CA9EE}"/>
    <cellStyle name="Normal 3 6 24 11 2 5" xfId="28233" xr:uid="{5C1A6BDB-08CF-476E-87BC-9BD15B3E66EA}"/>
    <cellStyle name="Normal 3 6 24 11 3" xfId="28234" xr:uid="{91B34185-B60B-4FCE-A183-2560F97A3816}"/>
    <cellStyle name="Normal 3 6 24 11 3 2" xfId="28235" xr:uid="{26468AD9-1EB3-4DFC-811D-B867209D248C}"/>
    <cellStyle name="Normal 3 6 24 11 4" xfId="28236" xr:uid="{0563BC33-1C56-4B54-977F-AAFFC66CA4FF}"/>
    <cellStyle name="Normal 3 6 24 11 5" xfId="28237" xr:uid="{5AB5CD3D-E075-4E1D-9469-2DCA12CADD7D}"/>
    <cellStyle name="Normal 3 6 24 12" xfId="28238" xr:uid="{4AB19ACF-6626-45FF-9978-B0D5CBA18ABD}"/>
    <cellStyle name="Normal 3 6 24 13" xfId="28239" xr:uid="{D6D2F5A2-B6A3-4D01-9501-8056F0D99BEB}"/>
    <cellStyle name="Normal 3 6 24 14" xfId="28240" xr:uid="{161E6325-B773-4FFF-A919-98D2008ABB4C}"/>
    <cellStyle name="Normal 3 6 24 15" xfId="28241" xr:uid="{4F8E5AE9-2E08-4AF1-9F7F-713075B4B7C4}"/>
    <cellStyle name="Normal 3 6 24 15 2" xfId="28242" xr:uid="{7129AEF0-44E5-4B81-9ECA-B9A13B38F57A}"/>
    <cellStyle name="Normal 3 6 24 16" xfId="28243" xr:uid="{13DEF7B7-58AD-4BF9-8E3A-2BC79AE340B5}"/>
    <cellStyle name="Normal 3 6 24 17" xfId="28244" xr:uid="{7F9A9869-1B4E-4304-B86E-3AD33682B327}"/>
    <cellStyle name="Normal 3 6 24 18" xfId="28245" xr:uid="{52F51775-5BF5-47EA-BC76-772F5700FCC0}"/>
    <cellStyle name="Normal 3 6 24 2" xfId="28246" xr:uid="{73F8E554-40AE-4546-B273-A82FCDB97C21}"/>
    <cellStyle name="Normal 3 6 24 2 10" xfId="28247" xr:uid="{763C0DCA-C684-4F14-B202-41AB82FBFB1C}"/>
    <cellStyle name="Normal 3 6 24 2 11" xfId="28248" xr:uid="{03ACE562-33B3-4FC4-8D7D-26C6D0C98744}"/>
    <cellStyle name="Normal 3 6 24 2 12" xfId="28249" xr:uid="{CE39948E-024F-400E-9C6B-C0D5F394A1F0}"/>
    <cellStyle name="Normal 3 6 24 2 13" xfId="28250" xr:uid="{F78C7181-A174-421E-AFF0-73C492045906}"/>
    <cellStyle name="Normal 3 6 24 2 13 2" xfId="28251" xr:uid="{831C9B76-88FD-41D5-9694-34471A4305AE}"/>
    <cellStyle name="Normal 3 6 24 2 14" xfId="28252" xr:uid="{B5C44360-3438-470A-95F7-6BAAA9D38CEA}"/>
    <cellStyle name="Normal 3 6 24 2 15" xfId="28253" xr:uid="{302A7871-EBFB-460B-B46F-6B97426A0C41}"/>
    <cellStyle name="Normal 3 6 24 2 16" xfId="28254" xr:uid="{61DAA76E-F2CB-4C88-9542-7961EEC72D53}"/>
    <cellStyle name="Normal 3 6 24 2 2" xfId="28255" xr:uid="{5249DB49-CE59-4CA2-9663-8634A196955F}"/>
    <cellStyle name="Normal 3 6 24 2 2 10" xfId="28256" xr:uid="{93D8EDB3-2383-49CD-8BF4-5095812386B7}"/>
    <cellStyle name="Normal 3 6 24 2 2 11" xfId="28257" xr:uid="{A26A0BB0-9CF3-4C9D-8CCB-CEF0F892EA67}"/>
    <cellStyle name="Normal 3 6 24 2 2 12" xfId="28258" xr:uid="{2EA66169-18BA-4A8A-8603-658B1FA48C40}"/>
    <cellStyle name="Normal 3 6 24 2 2 13" xfId="28259" xr:uid="{1CB7B50E-C9AA-4F15-A9B7-D73321690CD1}"/>
    <cellStyle name="Normal 3 6 24 2 2 13 2" xfId="28260" xr:uid="{0300DD08-71C9-40EC-A8CC-52094DC3EAA4}"/>
    <cellStyle name="Normal 3 6 24 2 2 14" xfId="28261" xr:uid="{FEDF5076-C6A2-4FE7-BE58-003567563496}"/>
    <cellStyle name="Normal 3 6 24 2 2 15" xfId="28262" xr:uid="{08109060-1BDF-4DA3-8E7E-AC2A578A6BEA}"/>
    <cellStyle name="Normal 3 6 24 2 2 16" xfId="28263" xr:uid="{9B184CD9-8822-4327-8210-2FE58B8F0FB2}"/>
    <cellStyle name="Normal 3 6 24 2 2 2" xfId="28264" xr:uid="{BD69D676-BB0C-4FF2-A0C0-E400E8DA2BB7}"/>
    <cellStyle name="Normal 3 6 24 2 2 2 10" xfId="28265" xr:uid="{B068ABC2-2E94-463A-A0D3-9E01620D83B4}"/>
    <cellStyle name="Normal 3 6 24 2 2 2 11" xfId="28266" xr:uid="{B26E8A04-7820-4DCD-9C19-FD44361C0943}"/>
    <cellStyle name="Normal 3 6 24 2 2 2 12" xfId="28267" xr:uid="{E58521E7-2F38-4DF1-95C9-EA180282EE4E}"/>
    <cellStyle name="Normal 3 6 24 2 2 2 12 2" xfId="28268" xr:uid="{C549641E-519A-461F-8E42-93DD57EF3AF5}"/>
    <cellStyle name="Normal 3 6 24 2 2 2 13" xfId="28269" xr:uid="{21A98A62-90B6-45AC-9B6A-11A34FE232CD}"/>
    <cellStyle name="Normal 3 6 24 2 2 2 14" xfId="28270" xr:uid="{F5F29187-069D-4796-B7D7-72AE682389DB}"/>
    <cellStyle name="Normal 3 6 24 2 2 2 15" xfId="28271" xr:uid="{2ECB12F7-29E9-4D3C-92AD-F0E161622078}"/>
    <cellStyle name="Normal 3 6 24 2 2 2 2" xfId="28272" xr:uid="{880CC0A1-96E2-4D97-B439-485AF547C3C0}"/>
    <cellStyle name="Normal 3 6 24 2 2 2 2 2" xfId="28273" xr:uid="{789F4CDC-F36F-4B7A-9722-678E5A314F49}"/>
    <cellStyle name="Normal 3 6 24 2 2 2 2 2 2" xfId="28274" xr:uid="{F1B2166E-F6DC-4596-829F-8C84A930A7E2}"/>
    <cellStyle name="Normal 3 6 24 2 2 2 2 2 2 2" xfId="28275" xr:uid="{DB767C23-FFAE-41CA-A2AB-C3671ECC6F9A}"/>
    <cellStyle name="Normal 3 6 24 2 2 2 2 2 2 2 2" xfId="28276" xr:uid="{6C9B066B-9013-423C-9493-16B2CF38E2EC}"/>
    <cellStyle name="Normal 3 6 24 2 2 2 2 2 2 2 2 2" xfId="28277" xr:uid="{D2F2EC1D-D8E1-4F60-987C-4D8D407A6B1F}"/>
    <cellStyle name="Normal 3 6 24 2 2 2 2 2 2 2 3" xfId="28278" xr:uid="{36311C47-9D4A-477F-A317-2105D41EC306}"/>
    <cellStyle name="Normal 3 6 24 2 2 2 2 2 2 2 4" xfId="28279" xr:uid="{F3F93AC6-32A5-4677-BC9D-F70F116387A8}"/>
    <cellStyle name="Normal 3 6 24 2 2 2 2 2 2 2 5" xfId="28280" xr:uid="{31EBCD90-4776-4D39-9EF3-F39980FE54B7}"/>
    <cellStyle name="Normal 3 6 24 2 2 2 2 2 2 3" xfId="28281" xr:uid="{6FE60D7C-9C28-4139-98FA-19B50C0A3C44}"/>
    <cellStyle name="Normal 3 6 24 2 2 2 2 2 2 3 2" xfId="28282" xr:uid="{82B8FD36-355D-40EA-8B3C-23F3C9D64D36}"/>
    <cellStyle name="Normal 3 6 24 2 2 2 2 2 2 4" xfId="28283" xr:uid="{36207754-2C23-4A67-B268-5927E16F3180}"/>
    <cellStyle name="Normal 3 6 24 2 2 2 2 2 2 5" xfId="28284" xr:uid="{0FFA64B1-27C8-4009-A1D2-574137254284}"/>
    <cellStyle name="Normal 3 6 24 2 2 2 2 2 3" xfId="28285" xr:uid="{6198B815-764F-4807-A613-A9A1665A7231}"/>
    <cellStyle name="Normal 3 6 24 2 2 2 2 2 4" xfId="28286" xr:uid="{386222D6-4A7D-4A26-BDBB-DD584C04E71C}"/>
    <cellStyle name="Normal 3 6 24 2 2 2 2 2 5" xfId="28287" xr:uid="{DBF58B3F-E707-44EE-B067-91676EDB9A8E}"/>
    <cellStyle name="Normal 3 6 24 2 2 2 2 2 6" xfId="28288" xr:uid="{E0D968C7-91BC-44DB-984E-05E3501101C0}"/>
    <cellStyle name="Normal 3 6 24 2 2 2 2 2 6 2" xfId="28289" xr:uid="{60347FBA-2DD5-45DF-AF5D-EDCA06911A3D}"/>
    <cellStyle name="Normal 3 6 24 2 2 2 2 2 7" xfId="28290" xr:uid="{86FE2988-4AEC-4286-A747-22AEE86035F6}"/>
    <cellStyle name="Normal 3 6 24 2 2 2 2 2 8" xfId="28291" xr:uid="{FDCE129C-3DAC-4BB4-AA38-47A75A203798}"/>
    <cellStyle name="Normal 3 6 24 2 2 2 2 2 9" xfId="28292" xr:uid="{FF26552C-AFDD-47E1-87D5-20D104E62069}"/>
    <cellStyle name="Normal 3 6 24 2 2 2 2 3" xfId="28293" xr:uid="{F7952539-2E5E-4797-A56A-8B1131C1BB9F}"/>
    <cellStyle name="Normal 3 6 24 2 2 2 2 3 2" xfId="28294" xr:uid="{ECD51927-F537-48EB-B171-98BD354A795C}"/>
    <cellStyle name="Normal 3 6 24 2 2 2 2 3 2 2" xfId="28295" xr:uid="{B39B16FF-BA2D-48C2-A03B-6DB87E2E66A1}"/>
    <cellStyle name="Normal 3 6 24 2 2 2 2 3 2 2 2" xfId="28296" xr:uid="{188ABF1C-4875-4E23-B1A9-96EAD514642F}"/>
    <cellStyle name="Normal 3 6 24 2 2 2 2 3 2 3" xfId="28297" xr:uid="{7908168C-D8C3-4394-A973-FD2A1709321E}"/>
    <cellStyle name="Normal 3 6 24 2 2 2 2 3 2 4" xfId="28298" xr:uid="{C0C63FD6-23EE-429A-BC31-F2705BC1EDFF}"/>
    <cellStyle name="Normal 3 6 24 2 2 2 2 3 2 5" xfId="28299" xr:uid="{7C768651-7F90-4F40-A86F-EE0867CB1881}"/>
    <cellStyle name="Normal 3 6 24 2 2 2 2 3 3" xfId="28300" xr:uid="{B39C8D1C-77DE-4AE5-A7F9-769E6C47D820}"/>
    <cellStyle name="Normal 3 6 24 2 2 2 2 3 3 2" xfId="28301" xr:uid="{D78FF19E-8FEA-4EC4-B4F1-550CC05B3604}"/>
    <cellStyle name="Normal 3 6 24 2 2 2 2 3 4" xfId="28302" xr:uid="{1F328E2A-360D-418E-B267-2ED44954F26F}"/>
    <cellStyle name="Normal 3 6 24 2 2 2 2 3 5" xfId="28303" xr:uid="{D8427F7B-2DF6-4E5C-AE6C-7A087570F427}"/>
    <cellStyle name="Normal 3 6 24 2 2 2 2 4" xfId="28304" xr:uid="{52DDD6D9-1D2C-4D21-8590-756417FF48DA}"/>
    <cellStyle name="Normal 3 6 24 2 2 2 2 5" xfId="28305" xr:uid="{75435BB0-6C96-4242-916B-CD0EB323DFDB}"/>
    <cellStyle name="Normal 3 6 24 2 2 2 2 6" xfId="28306" xr:uid="{CF6BD3C8-142D-4B9A-B69D-5ED19A6BC8FE}"/>
    <cellStyle name="Normal 3 6 24 2 2 2 2 6 2" xfId="28307" xr:uid="{3319503B-9595-4052-AD41-17A337CDEFE8}"/>
    <cellStyle name="Normal 3 6 24 2 2 2 2 7" xfId="28308" xr:uid="{66939183-643C-4143-9EFE-5E7D236BA06E}"/>
    <cellStyle name="Normal 3 6 24 2 2 2 2 8" xfId="28309" xr:uid="{79D10057-800F-45A8-A500-AC26B4D03CFA}"/>
    <cellStyle name="Normal 3 6 24 2 2 2 2 9" xfId="28310" xr:uid="{E1BDA8FB-E8FE-4C75-A960-AE2FB8FC3B5D}"/>
    <cellStyle name="Normal 3 6 24 2 2 2 3" xfId="28311" xr:uid="{C3EC5961-2E22-4CC5-9A6F-48A4CB22EBA8}"/>
    <cellStyle name="Normal 3 6 24 2 2 2 3 2" xfId="28312" xr:uid="{412E3DC6-0244-4A0F-ADB1-415B99B96498}"/>
    <cellStyle name="Normal 3 6 24 2 2 2 3 3" xfId="28313" xr:uid="{C5CE54B0-D61A-4C49-8A86-79E9FF302AFA}"/>
    <cellStyle name="Normal 3 6 24 2 2 2 4" xfId="28314" xr:uid="{27FD432F-8F74-43B5-9EB7-B6F57E51A73E}"/>
    <cellStyle name="Normal 3 6 24 2 2 2 4 2" xfId="28315" xr:uid="{3C267FC7-0964-456D-8098-E3D95FCB6E4E}"/>
    <cellStyle name="Normal 3 6 24 2 2 2 4 3" xfId="28316" xr:uid="{2C51C917-3EF2-4F2D-BC59-0ECF6751F858}"/>
    <cellStyle name="Normal 3 6 24 2 2 2 5" xfId="28317" xr:uid="{0406729F-C481-4B3E-963C-160FD5A01A51}"/>
    <cellStyle name="Normal 3 6 24 2 2 2 5 2" xfId="28318" xr:uid="{3CC90024-EB31-428B-A831-7700F62CF1E9}"/>
    <cellStyle name="Normal 3 6 24 2 2 2 5 3" xfId="28319" xr:uid="{01AE1F10-0756-4A4F-BD63-479CD6073C64}"/>
    <cellStyle name="Normal 3 6 24 2 2 2 6" xfId="28320" xr:uid="{DC41C20C-96F6-4196-80F2-590FDA9C7DE8}"/>
    <cellStyle name="Normal 3 6 24 2 2 2 6 2" xfId="28321" xr:uid="{107BE1F5-D012-4EFB-A942-567F692D6E40}"/>
    <cellStyle name="Normal 3 6 24 2 2 2 6 3" xfId="28322" xr:uid="{C2B848E8-161C-4E91-987F-7C76533D7071}"/>
    <cellStyle name="Normal 3 6 24 2 2 2 7" xfId="28323" xr:uid="{83C03926-BCCA-4CAE-86D0-E844595A990F}"/>
    <cellStyle name="Normal 3 6 24 2 2 2 7 2" xfId="28324" xr:uid="{3732B00C-29A9-4D53-A111-B3BBF89BA7D7}"/>
    <cellStyle name="Normal 3 6 24 2 2 2 7 3" xfId="28325" xr:uid="{49C4315F-1B56-44D1-AD69-EBF615753F7E}"/>
    <cellStyle name="Normal 3 6 24 2 2 2 8" xfId="28326" xr:uid="{D348C3DE-BFCC-40B2-96C0-E28EC081163E}"/>
    <cellStyle name="Normal 3 6 24 2 2 2 8 2" xfId="28327" xr:uid="{B798FFBA-050D-4CC6-9544-775A09413645}"/>
    <cellStyle name="Normal 3 6 24 2 2 2 8 2 2" xfId="28328" xr:uid="{B77E930E-760E-4078-BA25-2AC3DAD58672}"/>
    <cellStyle name="Normal 3 6 24 2 2 2 8 2 2 2" xfId="28329" xr:uid="{081072EF-FFA2-41D5-A4F2-8E526B558E66}"/>
    <cellStyle name="Normal 3 6 24 2 2 2 8 2 3" xfId="28330" xr:uid="{F01F0605-E32A-4208-8C66-235BC8FD7AA5}"/>
    <cellStyle name="Normal 3 6 24 2 2 2 8 2 4" xfId="28331" xr:uid="{2BC29D8F-B8C4-46D8-A84B-A8AF72F55814}"/>
    <cellStyle name="Normal 3 6 24 2 2 2 8 2 5" xfId="28332" xr:uid="{68AF7E0C-04E4-418D-81C7-2DCA7DD68A63}"/>
    <cellStyle name="Normal 3 6 24 2 2 2 8 3" xfId="28333" xr:uid="{215040FD-1612-4809-84F6-27CECBE71731}"/>
    <cellStyle name="Normal 3 6 24 2 2 2 8 3 2" xfId="28334" xr:uid="{DEC107F4-44D3-43A6-9EAB-584630C8A463}"/>
    <cellStyle name="Normal 3 6 24 2 2 2 8 4" xfId="28335" xr:uid="{519247DF-CABA-4591-867E-59C597FF8F84}"/>
    <cellStyle name="Normal 3 6 24 2 2 2 8 5" xfId="28336" xr:uid="{78AD78A5-394F-4EE2-BC27-0E182BCF4332}"/>
    <cellStyle name="Normal 3 6 24 2 2 2 9" xfId="28337" xr:uid="{E8A8D227-C468-4EB2-BA9E-CDCCE3A4FE6F}"/>
    <cellStyle name="Normal 3 6 24 2 2 3" xfId="28338" xr:uid="{E015652C-73B6-43DF-9742-A89818729B2E}"/>
    <cellStyle name="Normal 3 6 24 2 2 3 2" xfId="28339" xr:uid="{72B4F08C-8DB7-49BE-8BAA-30817757B61C}"/>
    <cellStyle name="Normal 3 6 24 2 2 3 3" xfId="28340" xr:uid="{54ACB67E-06DB-4711-96AA-02775311A7A7}"/>
    <cellStyle name="Normal 3 6 24 2 2 4" xfId="28341" xr:uid="{115A1AE7-5A1B-4EC7-A0B8-09CC10561B58}"/>
    <cellStyle name="Normal 3 6 24 2 2 4 2" xfId="28342" xr:uid="{8D3E845B-F742-4FF1-B7B2-62C3EFC0D3B9}"/>
    <cellStyle name="Normal 3 6 24 2 2 4 2 2" xfId="28343" xr:uid="{C713469B-F363-4BEE-B77C-5D6EC9AB0301}"/>
    <cellStyle name="Normal 3 6 24 2 2 4 2 2 2" xfId="28344" xr:uid="{1E338AF0-D0BE-407D-9A38-FB383EB07008}"/>
    <cellStyle name="Normal 3 6 24 2 2 4 2 2 2 2" xfId="28345" xr:uid="{BFECAAA8-032B-4185-9CCE-5868730ECCD0}"/>
    <cellStyle name="Normal 3 6 24 2 2 4 2 2 2 2 2" xfId="28346" xr:uid="{8DE747C1-7261-4555-964E-7732E55F1376}"/>
    <cellStyle name="Normal 3 6 24 2 2 4 2 2 2 3" xfId="28347" xr:uid="{A6C58AE0-9BC5-412E-830C-9CD4A3341276}"/>
    <cellStyle name="Normal 3 6 24 2 2 4 2 2 2 4" xfId="28348" xr:uid="{6D915FA3-9A25-4E7A-9286-AF733199D28D}"/>
    <cellStyle name="Normal 3 6 24 2 2 4 2 2 2 5" xfId="28349" xr:uid="{02A9C664-97E5-442F-B203-EB12EE829F24}"/>
    <cellStyle name="Normal 3 6 24 2 2 4 2 2 3" xfId="28350" xr:uid="{F542D54E-043D-4EDE-BEC2-6D52701C64D7}"/>
    <cellStyle name="Normal 3 6 24 2 2 4 2 2 3 2" xfId="28351" xr:uid="{5437AF4D-6E6B-4B16-B4AF-5E623EC57F9D}"/>
    <cellStyle name="Normal 3 6 24 2 2 4 2 2 4" xfId="28352" xr:uid="{63C01C45-CB67-4022-956B-33BEA938779F}"/>
    <cellStyle name="Normal 3 6 24 2 2 4 2 2 5" xfId="28353" xr:uid="{929EDF97-6718-4755-B142-3E47A0EF2B99}"/>
    <cellStyle name="Normal 3 6 24 2 2 4 2 3" xfId="28354" xr:uid="{9B0B60E4-DBD3-4050-9C06-D551215BB4D7}"/>
    <cellStyle name="Normal 3 6 24 2 2 4 2 4" xfId="28355" xr:uid="{87A95E41-F740-44F5-A3EF-5032C09EF5B9}"/>
    <cellStyle name="Normal 3 6 24 2 2 4 2 5" xfId="28356" xr:uid="{9E405CC3-920E-40D0-93B7-A2F9BE68A864}"/>
    <cellStyle name="Normal 3 6 24 2 2 4 2 6" xfId="28357" xr:uid="{14B7EBEA-D10C-44B0-8241-5B0BF706DCDB}"/>
    <cellStyle name="Normal 3 6 24 2 2 4 2 6 2" xfId="28358" xr:uid="{43BB2E42-9157-4508-B4A2-9D3D07B10620}"/>
    <cellStyle name="Normal 3 6 24 2 2 4 2 7" xfId="28359" xr:uid="{CFD1EE08-6C15-4C02-825E-8A1642FE36BB}"/>
    <cellStyle name="Normal 3 6 24 2 2 4 2 8" xfId="28360" xr:uid="{C2865B16-ED4B-4F13-81F7-A1B83BD41E42}"/>
    <cellStyle name="Normal 3 6 24 2 2 4 2 9" xfId="28361" xr:uid="{0D60C651-0A83-4B4F-9B37-351E34011347}"/>
    <cellStyle name="Normal 3 6 24 2 2 4 3" xfId="28362" xr:uid="{2C3AF2C5-6305-4C95-B29F-596A75498A0C}"/>
    <cellStyle name="Normal 3 6 24 2 2 4 3 2" xfId="28363" xr:uid="{74BBD3CB-90B7-4FE7-8406-838165238BBD}"/>
    <cellStyle name="Normal 3 6 24 2 2 4 3 2 2" xfId="28364" xr:uid="{8743CA88-BFFB-40DB-9C5F-B29AB1301F70}"/>
    <cellStyle name="Normal 3 6 24 2 2 4 3 2 2 2" xfId="28365" xr:uid="{AC557D1D-41DB-474F-B70B-C2679A6C72B6}"/>
    <cellStyle name="Normal 3 6 24 2 2 4 3 2 3" xfId="28366" xr:uid="{6AB57226-BF1E-4C81-A052-177FB3BFCAF2}"/>
    <cellStyle name="Normal 3 6 24 2 2 4 3 2 4" xfId="28367" xr:uid="{335E641D-DFBD-46A4-AA8E-621CB87E3123}"/>
    <cellStyle name="Normal 3 6 24 2 2 4 3 2 5" xfId="28368" xr:uid="{1BBB81E0-2676-4D2E-9CFD-B239392899AF}"/>
    <cellStyle name="Normal 3 6 24 2 2 4 3 3" xfId="28369" xr:uid="{0DF90D6E-F1F0-496A-8E2D-105156AB4E82}"/>
    <cellStyle name="Normal 3 6 24 2 2 4 3 3 2" xfId="28370" xr:uid="{A8B478BA-446D-4C5A-93EA-B1CB550EFD55}"/>
    <cellStyle name="Normal 3 6 24 2 2 4 3 4" xfId="28371" xr:uid="{18605124-DC6D-4D1A-B00D-F630C6C0950C}"/>
    <cellStyle name="Normal 3 6 24 2 2 4 3 5" xfId="28372" xr:uid="{D2AF232E-C51A-40AE-A62C-D4917F79E271}"/>
    <cellStyle name="Normal 3 6 24 2 2 4 4" xfId="28373" xr:uid="{32E8B8A2-A115-4F33-AED0-CB5A46BE8623}"/>
    <cellStyle name="Normal 3 6 24 2 2 4 5" xfId="28374" xr:uid="{948CC784-3D3C-4D97-BCC0-6DF5C774CFB6}"/>
    <cellStyle name="Normal 3 6 24 2 2 4 6" xfId="28375" xr:uid="{D2991EBB-859E-43F0-9652-7BC9D60408EC}"/>
    <cellStyle name="Normal 3 6 24 2 2 4 6 2" xfId="28376" xr:uid="{FBD20C43-3D22-4174-8685-510E4CEAE7C3}"/>
    <cellStyle name="Normal 3 6 24 2 2 4 7" xfId="28377" xr:uid="{D2F9D31E-768B-4E88-B683-AF20BA757C70}"/>
    <cellStyle name="Normal 3 6 24 2 2 4 8" xfId="28378" xr:uid="{AC9371B2-FCF6-4061-8C06-7D4F3A293F77}"/>
    <cellStyle name="Normal 3 6 24 2 2 4 9" xfId="28379" xr:uid="{4A1B431F-F5A2-4E0A-ABB3-9BBD039BED39}"/>
    <cellStyle name="Normal 3 6 24 2 2 5" xfId="28380" xr:uid="{112D62EA-1128-40BD-BB2F-4B1E79B13282}"/>
    <cellStyle name="Normal 3 6 24 2 2 6" xfId="28381" xr:uid="{4F646BF7-86AB-41F5-A670-50AD295E8487}"/>
    <cellStyle name="Normal 3 6 24 2 2 7" xfId="28382" xr:uid="{D0330793-6131-4E4A-8C9B-6E8BE4A095EE}"/>
    <cellStyle name="Normal 3 6 24 2 2 8" xfId="28383" xr:uid="{81CC9C6B-71D5-4199-BE66-08A4B6B06B55}"/>
    <cellStyle name="Normal 3 6 24 2 2 9" xfId="28384" xr:uid="{C976F55A-DB80-42E9-8B2C-B531614B3D87}"/>
    <cellStyle name="Normal 3 6 24 2 2 9 2" xfId="28385" xr:uid="{7260B4FB-5ED9-4909-8A1D-E4F5552BB1E5}"/>
    <cellStyle name="Normal 3 6 24 2 2 9 2 2" xfId="28386" xr:uid="{7E6241F9-6AD0-4C5C-A1B6-D96CBEAE85A6}"/>
    <cellStyle name="Normal 3 6 24 2 2 9 2 2 2" xfId="28387" xr:uid="{A38C34A4-D57D-456C-9E41-691DF54EE3C9}"/>
    <cellStyle name="Normal 3 6 24 2 2 9 2 3" xfId="28388" xr:uid="{09BF066E-07AB-4EDE-A4C2-3C15073A1AD7}"/>
    <cellStyle name="Normal 3 6 24 2 2 9 2 4" xfId="28389" xr:uid="{35212F34-5981-47C8-97E4-72D28A92AEC5}"/>
    <cellStyle name="Normal 3 6 24 2 2 9 2 5" xfId="28390" xr:uid="{24472A24-90E6-4AA8-83F0-2B79993854BC}"/>
    <cellStyle name="Normal 3 6 24 2 2 9 3" xfId="28391" xr:uid="{E79DC19D-148D-4BC4-931D-0DD78971CCDC}"/>
    <cellStyle name="Normal 3 6 24 2 2 9 3 2" xfId="28392" xr:uid="{FA19363F-B6D4-4F09-8804-9F34346E7E7E}"/>
    <cellStyle name="Normal 3 6 24 2 2 9 4" xfId="28393" xr:uid="{A9A6FEBB-D925-4AD3-9520-3CE31161A600}"/>
    <cellStyle name="Normal 3 6 24 2 2 9 5" xfId="28394" xr:uid="{D98FECCC-0CE3-438C-872B-45245335B0FC}"/>
    <cellStyle name="Normal 3 6 24 2 3" xfId="28395" xr:uid="{5EE9088B-6AFF-465F-92AE-DEEFFC0CFF2F}"/>
    <cellStyle name="Normal 3 6 24 2 3 10" xfId="28396" xr:uid="{26CE6C69-682E-4DB4-AF42-B0A1B59264F1}"/>
    <cellStyle name="Normal 3 6 24 2 3 11" xfId="28397" xr:uid="{BD3E3992-371B-4EB5-9734-DBACE2B24E76}"/>
    <cellStyle name="Normal 3 6 24 2 3 12" xfId="28398" xr:uid="{7656B41A-AF7B-4BCE-AC2D-8886E9A1948E}"/>
    <cellStyle name="Normal 3 6 24 2 3 12 2" xfId="28399" xr:uid="{1BA7DFFE-5974-4F4B-8972-394BCAE50845}"/>
    <cellStyle name="Normal 3 6 24 2 3 13" xfId="28400" xr:uid="{F26553DA-696A-4B23-B7B3-73F51A428C35}"/>
    <cellStyle name="Normal 3 6 24 2 3 14" xfId="28401" xr:uid="{10FE30D0-288D-4424-ACF3-FDEFEDDC48DB}"/>
    <cellStyle name="Normal 3 6 24 2 3 15" xfId="28402" xr:uid="{1B0AE239-BCE2-4175-83D6-0540C395C5AD}"/>
    <cellStyle name="Normal 3 6 24 2 3 2" xfId="28403" xr:uid="{55CA24C6-7566-4900-B2D6-C6F74D7D13E0}"/>
    <cellStyle name="Normal 3 6 24 2 3 2 2" xfId="28404" xr:uid="{F3BACACA-39DF-4271-9F40-23A3D43ECED3}"/>
    <cellStyle name="Normal 3 6 24 2 3 2 2 2" xfId="28405" xr:uid="{CBD9D1B0-039D-4232-A7C5-39F24ADDCB4F}"/>
    <cellStyle name="Normal 3 6 24 2 3 2 2 2 2" xfId="28406" xr:uid="{00A30F45-8104-4C37-89CB-6BD7CA0830B8}"/>
    <cellStyle name="Normal 3 6 24 2 3 2 2 2 2 2" xfId="28407" xr:uid="{36D2D758-36E9-4580-9AC9-7EB1E02B5B1F}"/>
    <cellStyle name="Normal 3 6 24 2 3 2 2 2 2 2 2" xfId="28408" xr:uid="{0CB0D219-A3F0-4605-8EC7-B10B38C3B0CA}"/>
    <cellStyle name="Normal 3 6 24 2 3 2 2 2 2 3" xfId="28409" xr:uid="{850A437A-B018-4AC2-BBF2-ABB289326E12}"/>
    <cellStyle name="Normal 3 6 24 2 3 2 2 2 2 4" xfId="28410" xr:uid="{EA705A69-60F6-41DE-97C7-3A7130851BFD}"/>
    <cellStyle name="Normal 3 6 24 2 3 2 2 2 2 5" xfId="28411" xr:uid="{17B8CE56-214A-466B-909E-F577A055ADD2}"/>
    <cellStyle name="Normal 3 6 24 2 3 2 2 2 3" xfId="28412" xr:uid="{A5FA3FF7-2843-457E-A313-359A6C01C686}"/>
    <cellStyle name="Normal 3 6 24 2 3 2 2 2 3 2" xfId="28413" xr:uid="{6AFA858A-D0B2-4B0B-A0AB-A0734DCB75B4}"/>
    <cellStyle name="Normal 3 6 24 2 3 2 2 2 4" xfId="28414" xr:uid="{B7801686-E42F-4C61-8A23-BB02C583115A}"/>
    <cellStyle name="Normal 3 6 24 2 3 2 2 2 5" xfId="28415" xr:uid="{3EA45E56-61AB-48D1-A5BF-1A5009541B7C}"/>
    <cellStyle name="Normal 3 6 24 2 3 2 2 3" xfId="28416" xr:uid="{2AB08F6E-1A6A-4EDF-8620-DAA698CB0D85}"/>
    <cellStyle name="Normal 3 6 24 2 3 2 2 4" xfId="28417" xr:uid="{5DAAB407-009D-426E-A7F5-3E4A2500B56A}"/>
    <cellStyle name="Normal 3 6 24 2 3 2 2 5" xfId="28418" xr:uid="{5D8D02BC-FCD9-423E-A48B-543860CAB561}"/>
    <cellStyle name="Normal 3 6 24 2 3 2 2 6" xfId="28419" xr:uid="{CA00BED1-CB30-4BE5-9F7F-87388F475E8E}"/>
    <cellStyle name="Normal 3 6 24 2 3 2 2 6 2" xfId="28420" xr:uid="{6C005B12-1A5C-4413-B80F-01FD678A279D}"/>
    <cellStyle name="Normal 3 6 24 2 3 2 2 7" xfId="28421" xr:uid="{B227AEFE-71ED-4541-989A-4B22B0DB067D}"/>
    <cellStyle name="Normal 3 6 24 2 3 2 2 8" xfId="28422" xr:uid="{7D1DE7C3-9C42-4C00-B5BD-88936899AA5F}"/>
    <cellStyle name="Normal 3 6 24 2 3 2 2 9" xfId="28423" xr:uid="{A3C44582-34A2-4442-A309-CF76F0B6C105}"/>
    <cellStyle name="Normal 3 6 24 2 3 2 3" xfId="28424" xr:uid="{9F470414-B7AC-4433-88FC-EEC0922CCCB3}"/>
    <cellStyle name="Normal 3 6 24 2 3 2 3 2" xfId="28425" xr:uid="{4386C7AF-5B67-4B03-B57D-760EC1160EC9}"/>
    <cellStyle name="Normal 3 6 24 2 3 2 3 2 2" xfId="28426" xr:uid="{5A705AB4-2BB7-4B5E-8523-0CE245BEFCB1}"/>
    <cellStyle name="Normal 3 6 24 2 3 2 3 2 2 2" xfId="28427" xr:uid="{853EEC32-254A-47C8-81B8-3002A49D8951}"/>
    <cellStyle name="Normal 3 6 24 2 3 2 3 2 3" xfId="28428" xr:uid="{B0B58102-A51E-42D5-AE49-BE994B5864E9}"/>
    <cellStyle name="Normal 3 6 24 2 3 2 3 2 4" xfId="28429" xr:uid="{E4CD4E3C-E56B-47F7-80D6-89B9FB9898E8}"/>
    <cellStyle name="Normal 3 6 24 2 3 2 3 2 5" xfId="28430" xr:uid="{EC0C24ED-0CA3-460C-94BA-8082BDC772A5}"/>
    <cellStyle name="Normal 3 6 24 2 3 2 3 3" xfId="28431" xr:uid="{8D64D89D-A2BF-4323-B988-D04A01ACB530}"/>
    <cellStyle name="Normal 3 6 24 2 3 2 3 3 2" xfId="28432" xr:uid="{1CFA82E8-B244-4BE1-8A4A-61F7E44AEEAC}"/>
    <cellStyle name="Normal 3 6 24 2 3 2 3 4" xfId="28433" xr:uid="{99006060-36A2-477A-883A-AEC830C05492}"/>
    <cellStyle name="Normal 3 6 24 2 3 2 3 5" xfId="28434" xr:uid="{BFF8B17F-B94B-4D70-9805-8236BD284D8A}"/>
    <cellStyle name="Normal 3 6 24 2 3 2 4" xfId="28435" xr:uid="{57290121-5DC0-41F7-BFA0-2B167EDDB788}"/>
    <cellStyle name="Normal 3 6 24 2 3 2 5" xfId="28436" xr:uid="{528CC7C9-1448-4C8C-B6B6-DBF07260FBF2}"/>
    <cellStyle name="Normal 3 6 24 2 3 2 6" xfId="28437" xr:uid="{5B00993F-C40B-4072-9002-FF7E2E7A6524}"/>
    <cellStyle name="Normal 3 6 24 2 3 2 6 2" xfId="28438" xr:uid="{65B539BC-7FD6-4097-9606-50366A7D152C}"/>
    <cellStyle name="Normal 3 6 24 2 3 2 7" xfId="28439" xr:uid="{F27A2B17-1820-49C5-A7A3-F94A25BE4ACE}"/>
    <cellStyle name="Normal 3 6 24 2 3 2 8" xfId="28440" xr:uid="{DD456496-385F-4D59-A89B-A72447AA636B}"/>
    <cellStyle name="Normal 3 6 24 2 3 2 9" xfId="28441" xr:uid="{1A7CC76D-BEE9-4F5E-BBF3-214B8F35A987}"/>
    <cellStyle name="Normal 3 6 24 2 3 3" xfId="28442" xr:uid="{BE536B7C-FC03-46F0-8DF6-26B12EE23282}"/>
    <cellStyle name="Normal 3 6 24 2 3 4" xfId="28443" xr:uid="{BD23CA0F-D5CE-4E2A-BB5E-716D3798964F}"/>
    <cellStyle name="Normal 3 6 24 2 3 5" xfId="28444" xr:uid="{EB74BBFC-BA8E-4489-855F-3A2A040457E1}"/>
    <cellStyle name="Normal 3 6 24 2 3 6" xfId="28445" xr:uid="{253F83D5-F59D-46D2-8BCC-DA263FF3A4B9}"/>
    <cellStyle name="Normal 3 6 24 2 3 7" xfId="28446" xr:uid="{E0FD680D-1393-4A2F-A1D9-0B16B0C1F285}"/>
    <cellStyle name="Normal 3 6 24 2 3 8" xfId="28447" xr:uid="{83DF5A73-7FCB-4E64-A0A6-7B3BAD2BFA01}"/>
    <cellStyle name="Normal 3 6 24 2 3 8 2" xfId="28448" xr:uid="{076CC87D-2828-4BAE-A978-27D009515425}"/>
    <cellStyle name="Normal 3 6 24 2 3 8 2 2" xfId="28449" xr:uid="{BA39B13A-F665-43F2-81E7-F69ABDCAE000}"/>
    <cellStyle name="Normal 3 6 24 2 3 8 2 2 2" xfId="28450" xr:uid="{1BEF70E4-89AF-40E3-B81B-8801371081A0}"/>
    <cellStyle name="Normal 3 6 24 2 3 8 2 3" xfId="28451" xr:uid="{D31D3A3F-7027-4C15-99F2-C89E2E2DDB0A}"/>
    <cellStyle name="Normal 3 6 24 2 3 8 2 4" xfId="28452" xr:uid="{AE87FBD8-3362-4333-B830-FEBA7B112067}"/>
    <cellStyle name="Normal 3 6 24 2 3 8 2 5" xfId="28453" xr:uid="{14FD3BF3-89A2-406A-A581-D774A10EC113}"/>
    <cellStyle name="Normal 3 6 24 2 3 8 3" xfId="28454" xr:uid="{1D7FBD7E-F4D1-47B0-98A7-AC403D760F43}"/>
    <cellStyle name="Normal 3 6 24 2 3 8 3 2" xfId="28455" xr:uid="{EF8D613D-BBEC-4BFD-8583-FA47F30275CA}"/>
    <cellStyle name="Normal 3 6 24 2 3 8 4" xfId="28456" xr:uid="{CDF565BE-25DE-4C19-B2EB-FAE49334F800}"/>
    <cellStyle name="Normal 3 6 24 2 3 8 5" xfId="28457" xr:uid="{BB38B0DB-EC24-4D8E-BD7A-D8F44A8B3555}"/>
    <cellStyle name="Normal 3 6 24 2 3 9" xfId="28458" xr:uid="{5ECFF78D-4B3B-4113-9106-4106EB7FB1C2}"/>
    <cellStyle name="Normal 3 6 24 2 4" xfId="28459" xr:uid="{1F876A83-EB33-41BB-B0EC-DC4F0DE7F104}"/>
    <cellStyle name="Normal 3 6 24 2 4 2" xfId="28460" xr:uid="{E9647BAB-2B35-4A40-A884-67D8E8F1D788}"/>
    <cellStyle name="Normal 3 6 24 2 4 2 2" xfId="28461" xr:uid="{99047993-C472-4557-8226-8E554B97BF92}"/>
    <cellStyle name="Normal 3 6 24 2 4 2 2 2" xfId="28462" xr:uid="{AA8F22F5-4C26-4BE4-BE1A-CBFA5B09A242}"/>
    <cellStyle name="Normal 3 6 24 2 4 2 2 2 2" xfId="28463" xr:uid="{9BA5B3B5-E9BE-49C4-89ED-BCDAF4BA8044}"/>
    <cellStyle name="Normal 3 6 24 2 4 2 2 2 2 2" xfId="28464" xr:uid="{080EECFC-121C-41C8-BB1A-89B5F3B66412}"/>
    <cellStyle name="Normal 3 6 24 2 4 2 2 2 3" xfId="28465" xr:uid="{7936FE94-6241-4D6D-A84B-BB05F7CA383D}"/>
    <cellStyle name="Normal 3 6 24 2 4 2 2 2 4" xfId="28466" xr:uid="{2E96F41A-CBB5-44AA-AB85-BED7C81EA7CE}"/>
    <cellStyle name="Normal 3 6 24 2 4 2 2 2 5" xfId="28467" xr:uid="{9F8D225E-ED55-472B-B3EF-048018D9E980}"/>
    <cellStyle name="Normal 3 6 24 2 4 2 2 3" xfId="28468" xr:uid="{77CBFF95-406D-480C-9BBB-F435F53AF9B8}"/>
    <cellStyle name="Normal 3 6 24 2 4 2 2 3 2" xfId="28469" xr:uid="{3FE3674E-10F2-4753-9B66-C20F8658073A}"/>
    <cellStyle name="Normal 3 6 24 2 4 2 2 4" xfId="28470" xr:uid="{C5B76AEB-28FA-4B5A-897E-C9E5506FF77D}"/>
    <cellStyle name="Normal 3 6 24 2 4 2 2 5" xfId="28471" xr:uid="{9B78A587-21A7-4FE1-947B-3A69590392BC}"/>
    <cellStyle name="Normal 3 6 24 2 4 2 3" xfId="28472" xr:uid="{F61C4E85-8BF0-48B0-BEAF-0C94661B7B55}"/>
    <cellStyle name="Normal 3 6 24 2 4 2 4" xfId="28473" xr:uid="{54ED95EB-A87B-4EDA-A228-722B53F1B2E6}"/>
    <cellStyle name="Normal 3 6 24 2 4 2 5" xfId="28474" xr:uid="{865BD7C5-2CD9-4EA1-A0A6-F1293D367A3E}"/>
    <cellStyle name="Normal 3 6 24 2 4 2 6" xfId="28475" xr:uid="{D684EAB5-55F6-4D28-AA0B-21566996BFDE}"/>
    <cellStyle name="Normal 3 6 24 2 4 2 6 2" xfId="28476" xr:uid="{B353FDC2-2CD4-4934-8F8D-60AF90A39ABF}"/>
    <cellStyle name="Normal 3 6 24 2 4 2 7" xfId="28477" xr:uid="{0D602EBF-E7F6-4AE9-8A52-FBDD896A232F}"/>
    <cellStyle name="Normal 3 6 24 2 4 2 8" xfId="28478" xr:uid="{A9958948-97F7-49B3-903E-61DB4FF308D2}"/>
    <cellStyle name="Normal 3 6 24 2 4 2 9" xfId="28479" xr:uid="{F181DEA7-1A13-4300-9C83-598DDDB18392}"/>
    <cellStyle name="Normal 3 6 24 2 4 3" xfId="28480" xr:uid="{8CF92DAC-E9F0-45A7-BB70-8987602D130D}"/>
    <cellStyle name="Normal 3 6 24 2 4 3 2" xfId="28481" xr:uid="{E26C0F78-BA4B-4EA7-93D6-8EEA565C7428}"/>
    <cellStyle name="Normal 3 6 24 2 4 3 2 2" xfId="28482" xr:uid="{3CAABA47-8BB1-4CCF-B153-8B2D1E692B71}"/>
    <cellStyle name="Normal 3 6 24 2 4 3 2 2 2" xfId="28483" xr:uid="{3A728455-71FD-4C7E-9587-3D4E7F0DD9E0}"/>
    <cellStyle name="Normal 3 6 24 2 4 3 2 3" xfId="28484" xr:uid="{607CA25C-DA8F-4307-A222-D26564A863C0}"/>
    <cellStyle name="Normal 3 6 24 2 4 3 2 4" xfId="28485" xr:uid="{9675D360-7B10-4D41-9837-E2958BFEF0AE}"/>
    <cellStyle name="Normal 3 6 24 2 4 3 2 5" xfId="28486" xr:uid="{48B5C111-5804-492B-BB2F-9F11ADFF88B2}"/>
    <cellStyle name="Normal 3 6 24 2 4 3 3" xfId="28487" xr:uid="{A70AE88A-917A-4122-9A63-CE030B9ADE5E}"/>
    <cellStyle name="Normal 3 6 24 2 4 3 3 2" xfId="28488" xr:uid="{73475EA8-7314-474C-8E88-83BB36453891}"/>
    <cellStyle name="Normal 3 6 24 2 4 3 4" xfId="28489" xr:uid="{7EDBBC86-0B0B-4C11-AFA2-4E2A3942A831}"/>
    <cellStyle name="Normal 3 6 24 2 4 3 5" xfId="28490" xr:uid="{3F847566-FBA4-4BD0-B404-3FAF139B9AA3}"/>
    <cellStyle name="Normal 3 6 24 2 4 4" xfId="28491" xr:uid="{D5954276-1DC0-4D41-9D63-F61AD52CBDFD}"/>
    <cellStyle name="Normal 3 6 24 2 4 5" xfId="28492" xr:uid="{EA5C0617-CB36-490B-AF56-542CCC65246A}"/>
    <cellStyle name="Normal 3 6 24 2 4 6" xfId="28493" xr:uid="{7F868369-0E58-4AF6-84DD-3CF348EDE974}"/>
    <cellStyle name="Normal 3 6 24 2 4 6 2" xfId="28494" xr:uid="{57DC59DE-E413-4A75-9761-0988BDAF7CCA}"/>
    <cellStyle name="Normal 3 6 24 2 4 7" xfId="28495" xr:uid="{BF9534C6-7828-493B-A7E9-504D07E7FDFB}"/>
    <cellStyle name="Normal 3 6 24 2 4 8" xfId="28496" xr:uid="{7C7EF230-9C22-4471-AD05-4DEC748B217B}"/>
    <cellStyle name="Normal 3 6 24 2 4 9" xfId="28497" xr:uid="{5B4D056E-C4BA-4761-A390-5C81D783AAD5}"/>
    <cellStyle name="Normal 3 6 24 2 5" xfId="28498" xr:uid="{19323A5A-2243-41BC-AB7A-6C3E091E974A}"/>
    <cellStyle name="Normal 3 6 24 2 5 2" xfId="28499" xr:uid="{94CE8ABF-17F3-4E2B-BD4E-B2301F2D2147}"/>
    <cellStyle name="Normal 3 6 24 2 5 3" xfId="28500" xr:uid="{0EDDDBC0-CBAF-4C37-AEED-C47394EF44C6}"/>
    <cellStyle name="Normal 3 6 24 2 6" xfId="28501" xr:uid="{B20DA680-45F4-4DAF-ACEE-E945912F2355}"/>
    <cellStyle name="Normal 3 6 24 2 6 2" xfId="28502" xr:uid="{28CED318-F13B-4BAD-98B3-74ABF2C486E6}"/>
    <cellStyle name="Normal 3 6 24 2 6 3" xfId="28503" xr:uid="{F286FA89-AD4F-4788-B99A-FF91072EC79B}"/>
    <cellStyle name="Normal 3 6 24 2 7" xfId="28504" xr:uid="{75C39CC7-0257-43D4-B7F4-A31114349BF9}"/>
    <cellStyle name="Normal 3 6 24 2 7 2" xfId="28505" xr:uid="{705325B5-420B-4505-8059-A83D738BAF46}"/>
    <cellStyle name="Normal 3 6 24 2 7 3" xfId="28506" xr:uid="{A0DB13BD-785C-4415-B941-DDEF4A97AE48}"/>
    <cellStyle name="Normal 3 6 24 2 8" xfId="28507" xr:uid="{FEE34BF7-2EF5-4772-9637-AC73EBD5301A}"/>
    <cellStyle name="Normal 3 6 24 2 8 2" xfId="28508" xr:uid="{1278EE2B-3F44-401F-A3D3-BBC0886B4462}"/>
    <cellStyle name="Normal 3 6 24 2 8 3" xfId="28509" xr:uid="{07FF99C1-4AAB-4867-8157-0D865676106E}"/>
    <cellStyle name="Normal 3 6 24 2 9" xfId="28510" xr:uid="{B5F22C30-9966-494C-BF14-E429EB4E5A2C}"/>
    <cellStyle name="Normal 3 6 24 2 9 2" xfId="28511" xr:uid="{78C9BFB4-6C21-4506-AB94-95B37EECD811}"/>
    <cellStyle name="Normal 3 6 24 2 9 2 2" xfId="28512" xr:uid="{0974EEDF-4D48-4B54-9B8E-55CE917DFEC1}"/>
    <cellStyle name="Normal 3 6 24 2 9 2 2 2" xfId="28513" xr:uid="{2375D0BB-3CF7-4F09-A7D4-31CADB2F8EBA}"/>
    <cellStyle name="Normal 3 6 24 2 9 2 3" xfId="28514" xr:uid="{850D9587-C970-4F2F-BEC3-36FAE30323F6}"/>
    <cellStyle name="Normal 3 6 24 2 9 2 4" xfId="28515" xr:uid="{5A3F260A-4E01-4935-86A0-4DAED83332D1}"/>
    <cellStyle name="Normal 3 6 24 2 9 2 5" xfId="28516" xr:uid="{DCFE5EB8-17FC-4D78-8CE1-99797BA9A94B}"/>
    <cellStyle name="Normal 3 6 24 2 9 3" xfId="28517" xr:uid="{E3D73C53-EE04-4558-864A-551751E43217}"/>
    <cellStyle name="Normal 3 6 24 2 9 3 2" xfId="28518" xr:uid="{6E930ADD-C76D-4E9A-B30B-B9895C2E9468}"/>
    <cellStyle name="Normal 3 6 24 2 9 4" xfId="28519" xr:uid="{C7EAA916-7D7F-4C31-BD77-D0B3B4FC0800}"/>
    <cellStyle name="Normal 3 6 24 2 9 5" xfId="28520" xr:uid="{4DAF425E-A9D5-4EC0-AD8A-3E7BA006A6F6}"/>
    <cellStyle name="Normal 3 6 24 3" xfId="28521" xr:uid="{B821A34D-6D23-4D01-BC35-EDF29BB24A71}"/>
    <cellStyle name="Normal 3 6 24 3 2" xfId="28522" xr:uid="{20F06F85-C037-401A-AF40-5B0753A75263}"/>
    <cellStyle name="Normal 3 6 24 3 3" xfId="28523" xr:uid="{2E9C3358-63C0-404F-9096-9010AC5A302A}"/>
    <cellStyle name="Normal 3 6 24 4" xfId="28524" xr:uid="{EBAE36F7-4C3D-443D-A7F7-BF702162EC0F}"/>
    <cellStyle name="Normal 3 6 24 4 10" xfId="28525" xr:uid="{C1E11B6F-883F-4694-9969-FD7F3932E758}"/>
    <cellStyle name="Normal 3 6 24 4 11" xfId="28526" xr:uid="{326D2F58-70A9-48CE-8CD5-866D747B5E49}"/>
    <cellStyle name="Normal 3 6 24 4 12" xfId="28527" xr:uid="{B9FD84B8-3729-4A94-BC4E-FCCE10B5DEFF}"/>
    <cellStyle name="Normal 3 6 24 4 12 2" xfId="28528" xr:uid="{9611DFDE-AA2B-458E-9BF7-1E92775B848C}"/>
    <cellStyle name="Normal 3 6 24 4 13" xfId="28529" xr:uid="{3D451557-1D25-4F1C-8DDE-2F1EC0AF875D}"/>
    <cellStyle name="Normal 3 6 24 4 14" xfId="28530" xr:uid="{7F9166B4-5C4A-461B-AC44-0362021F0C47}"/>
    <cellStyle name="Normal 3 6 24 4 15" xfId="28531" xr:uid="{7679F7C5-AB12-4CEA-B055-E1E3358E9337}"/>
    <cellStyle name="Normal 3 6 24 4 2" xfId="28532" xr:uid="{66F3B13B-E497-4924-8B6A-80AA219AA302}"/>
    <cellStyle name="Normal 3 6 24 4 2 2" xfId="28533" xr:uid="{5A85E7F8-303D-4B2D-80F4-CE95BE6F8741}"/>
    <cellStyle name="Normal 3 6 24 4 2 2 2" xfId="28534" xr:uid="{23E9DB30-0337-477F-9A57-75B9D8639B34}"/>
    <cellStyle name="Normal 3 6 24 4 2 2 2 2" xfId="28535" xr:uid="{53FB62C8-1250-4E9B-BC9D-8B71938D4232}"/>
    <cellStyle name="Normal 3 6 24 4 2 2 2 2 2" xfId="28536" xr:uid="{84A549D4-E256-4DB4-8B56-7EB4135CE5BF}"/>
    <cellStyle name="Normal 3 6 24 4 2 2 2 2 2 2" xfId="28537" xr:uid="{D8B3F0FF-86E5-4BD8-BB9F-459261C4470C}"/>
    <cellStyle name="Normal 3 6 24 4 2 2 2 2 3" xfId="28538" xr:uid="{EF81E81C-90DA-4D01-B9E3-20DF7BF71036}"/>
    <cellStyle name="Normal 3 6 24 4 2 2 2 2 4" xfId="28539" xr:uid="{A7E12584-FAB5-4A0D-A074-12408502C890}"/>
    <cellStyle name="Normal 3 6 24 4 2 2 2 2 5" xfId="28540" xr:uid="{308097B8-A7AE-4E04-87EA-6DE57739E0F4}"/>
    <cellStyle name="Normal 3 6 24 4 2 2 2 3" xfId="28541" xr:uid="{281AE27A-0FA9-43A8-BADE-0392026FE1BE}"/>
    <cellStyle name="Normal 3 6 24 4 2 2 2 3 2" xfId="28542" xr:uid="{53B2FB2E-AF32-4380-B452-4C87567B83C4}"/>
    <cellStyle name="Normal 3 6 24 4 2 2 2 4" xfId="28543" xr:uid="{D6628F90-DACA-4C12-BB3A-0AEB06D22C82}"/>
    <cellStyle name="Normal 3 6 24 4 2 2 2 5" xfId="28544" xr:uid="{FC697E0F-F43E-4091-B816-6FE2E7E7ED18}"/>
    <cellStyle name="Normal 3 6 24 4 2 2 3" xfId="28545" xr:uid="{9EC1C58A-6E8C-426D-B1EC-BD947B76F520}"/>
    <cellStyle name="Normal 3 6 24 4 2 2 4" xfId="28546" xr:uid="{957218EF-17BE-4748-917B-AE81315EC91B}"/>
    <cellStyle name="Normal 3 6 24 4 2 2 5" xfId="28547" xr:uid="{3B69E5D1-164F-4752-BEF2-F34B81E44E94}"/>
    <cellStyle name="Normal 3 6 24 4 2 2 6" xfId="28548" xr:uid="{A8068BD5-6A05-4733-AF70-DF2B1F86CAAE}"/>
    <cellStyle name="Normal 3 6 24 4 2 2 6 2" xfId="28549" xr:uid="{2B3B6757-E4F7-43E5-AD11-B733813B1980}"/>
    <cellStyle name="Normal 3 6 24 4 2 2 7" xfId="28550" xr:uid="{FE7586B0-DD0F-4402-8746-C4FCD3DCCE22}"/>
    <cellStyle name="Normal 3 6 24 4 2 2 8" xfId="28551" xr:uid="{76BB4046-02CC-4AAE-A186-D9AFFC24A47B}"/>
    <cellStyle name="Normal 3 6 24 4 2 2 9" xfId="28552" xr:uid="{03D3D558-76FC-4B70-8816-46B5F9747A32}"/>
    <cellStyle name="Normal 3 6 24 4 2 3" xfId="28553" xr:uid="{BE396FC0-86E4-4F8A-AE9E-6F805F230D5F}"/>
    <cellStyle name="Normal 3 6 24 4 2 3 2" xfId="28554" xr:uid="{E6308E24-7E7B-40FD-BF7B-FA683B1C8F84}"/>
    <cellStyle name="Normal 3 6 24 4 2 3 2 2" xfId="28555" xr:uid="{C6A86A76-4501-40B1-A6A3-F2B2EEA3529B}"/>
    <cellStyle name="Normal 3 6 24 4 2 3 2 2 2" xfId="28556" xr:uid="{1DB3D5CE-5144-4EB8-8C70-6C59B4A4B909}"/>
    <cellStyle name="Normal 3 6 24 4 2 3 2 3" xfId="28557" xr:uid="{5E51A607-6478-4962-9AC8-AD0C7350065F}"/>
    <cellStyle name="Normal 3 6 24 4 2 3 2 4" xfId="28558" xr:uid="{52D507BB-3C7C-47D5-9615-593FD71DF852}"/>
    <cellStyle name="Normal 3 6 24 4 2 3 2 5" xfId="28559" xr:uid="{8538D74B-45C1-438E-88AC-1055C5C2C82E}"/>
    <cellStyle name="Normal 3 6 24 4 2 3 3" xfId="28560" xr:uid="{201400AE-1248-4980-90DF-B4537571F501}"/>
    <cellStyle name="Normal 3 6 24 4 2 3 3 2" xfId="28561" xr:uid="{262A8760-B7DF-4F81-9BC7-13ECFE766A25}"/>
    <cellStyle name="Normal 3 6 24 4 2 3 4" xfId="28562" xr:uid="{B24FE6FA-B8CB-4655-A024-C2E6AAE1E410}"/>
    <cellStyle name="Normal 3 6 24 4 2 3 5" xfId="28563" xr:uid="{EAF48781-1346-45E8-9F8A-A501A1D38F8C}"/>
    <cellStyle name="Normal 3 6 24 4 2 4" xfId="28564" xr:uid="{2A64B6CD-B538-4329-BBDB-EC7F3910458A}"/>
    <cellStyle name="Normal 3 6 24 4 2 5" xfId="28565" xr:uid="{9040D1AD-A052-4EAF-915F-7C012B749CAF}"/>
    <cellStyle name="Normal 3 6 24 4 2 6" xfId="28566" xr:uid="{2E5BFF53-D4A8-4874-980F-7EFC1AE9807D}"/>
    <cellStyle name="Normal 3 6 24 4 2 6 2" xfId="28567" xr:uid="{284A3FB2-87D2-441C-ADFF-106F1F2DB912}"/>
    <cellStyle name="Normal 3 6 24 4 2 7" xfId="28568" xr:uid="{B2F05103-5EB1-4D6B-87EF-C8D5AF07261F}"/>
    <cellStyle name="Normal 3 6 24 4 2 8" xfId="28569" xr:uid="{F8410A3A-5D38-4AD6-9A8F-26259863107D}"/>
    <cellStyle name="Normal 3 6 24 4 2 9" xfId="28570" xr:uid="{761AD795-EF8D-4D80-A8AE-158120E16FA1}"/>
    <cellStyle name="Normal 3 6 24 4 3" xfId="28571" xr:uid="{E49A927B-1D25-4BBD-827C-0750AB125951}"/>
    <cellStyle name="Normal 3 6 24 4 3 2" xfId="28572" xr:uid="{CEFDDEEE-9BC8-4AAB-9048-4AA128C4C96E}"/>
    <cellStyle name="Normal 3 6 24 4 3 3" xfId="28573" xr:uid="{F682F821-435E-459D-916D-B7C84A2A19C1}"/>
    <cellStyle name="Normal 3 6 24 4 4" xfId="28574" xr:uid="{A2B24A41-0D56-4D50-9867-A27D44345BC9}"/>
    <cellStyle name="Normal 3 6 24 4 4 2" xfId="28575" xr:uid="{19000010-F0C9-49BD-A94B-DA35069F74B1}"/>
    <cellStyle name="Normal 3 6 24 4 4 3" xfId="28576" xr:uid="{B0883357-466D-42F2-A4BB-9FBE4F9D5D0B}"/>
    <cellStyle name="Normal 3 6 24 4 5" xfId="28577" xr:uid="{715D6101-489D-4609-B1CA-DE47DA1C6B48}"/>
    <cellStyle name="Normal 3 6 24 4 5 2" xfId="28578" xr:uid="{D8D9BD94-504E-4F53-9EA5-1B75F6BE8C95}"/>
    <cellStyle name="Normal 3 6 24 4 5 3" xfId="28579" xr:uid="{D6BFDC42-79B2-444E-9402-93E430E60DE5}"/>
    <cellStyle name="Normal 3 6 24 4 6" xfId="28580" xr:uid="{168998CD-9D4D-45C4-91B3-CE80112FDF9C}"/>
    <cellStyle name="Normal 3 6 24 4 6 2" xfId="28581" xr:uid="{045106B2-D5B1-4E8D-9E9A-AD912753F6F9}"/>
    <cellStyle name="Normal 3 6 24 4 6 3" xfId="28582" xr:uid="{EDAE80DD-927F-40C7-8741-536353852734}"/>
    <cellStyle name="Normal 3 6 24 4 7" xfId="28583" xr:uid="{E66382AE-2271-485D-A79F-0C3244F1242D}"/>
    <cellStyle name="Normal 3 6 24 4 7 2" xfId="28584" xr:uid="{342B306D-5B39-42D8-BC26-C8FF11C6DE55}"/>
    <cellStyle name="Normal 3 6 24 4 7 3" xfId="28585" xr:uid="{82D1F768-427F-423D-85A6-4FB1BD1FA4F1}"/>
    <cellStyle name="Normal 3 6 24 4 8" xfId="28586" xr:uid="{B2A113FC-4956-4657-BA78-3F5D1BF5BD0C}"/>
    <cellStyle name="Normal 3 6 24 4 8 2" xfId="28587" xr:uid="{6C5642D7-19D6-406E-9E0A-DABBC7924A89}"/>
    <cellStyle name="Normal 3 6 24 4 8 2 2" xfId="28588" xr:uid="{80E16C37-313A-4332-8727-16B0F83B1AF5}"/>
    <cellStyle name="Normal 3 6 24 4 8 2 2 2" xfId="28589" xr:uid="{85EE2F14-A3D8-4DD1-B397-74C566E380A5}"/>
    <cellStyle name="Normal 3 6 24 4 8 2 3" xfId="28590" xr:uid="{2DFF30EA-1CEB-496E-96F8-A085E24AD150}"/>
    <cellStyle name="Normal 3 6 24 4 8 2 4" xfId="28591" xr:uid="{F73E9A89-99CA-4CF1-8103-9B4BEC6239AF}"/>
    <cellStyle name="Normal 3 6 24 4 8 2 5" xfId="28592" xr:uid="{2956F93D-C75E-4540-9876-A7A5B1D91FFF}"/>
    <cellStyle name="Normal 3 6 24 4 8 3" xfId="28593" xr:uid="{B383BD74-00B0-4F8C-904A-66DF0FEA140C}"/>
    <cellStyle name="Normal 3 6 24 4 8 3 2" xfId="28594" xr:uid="{C083E3C0-BAE4-45F0-85C7-9BDA7E85C29E}"/>
    <cellStyle name="Normal 3 6 24 4 8 4" xfId="28595" xr:uid="{68D3CF07-53A3-4189-B12E-5A811CAB9FF3}"/>
    <cellStyle name="Normal 3 6 24 4 8 5" xfId="28596" xr:uid="{22CF53B9-CC81-4DF5-921E-F34CD18A6DFD}"/>
    <cellStyle name="Normal 3 6 24 4 9" xfId="28597" xr:uid="{435A81E7-FBBA-4316-82FF-74615282F648}"/>
    <cellStyle name="Normal 3 6 24 5" xfId="28598" xr:uid="{038317C9-6459-49F6-B60B-20A159D07D80}"/>
    <cellStyle name="Normal 3 6 24 5 2" xfId="28599" xr:uid="{1B2AFC5D-B1CC-4734-8210-9ACA24BD791A}"/>
    <cellStyle name="Normal 3 6 24 5 3" xfId="28600" xr:uid="{81C20EA3-7643-4E03-B890-4D52E5F7B8E7}"/>
    <cellStyle name="Normal 3 6 24 6" xfId="28601" xr:uid="{89853773-4AA1-4F32-A24F-06DADAA9B11C}"/>
    <cellStyle name="Normal 3 6 24 6 2" xfId="28602" xr:uid="{A5B24754-593D-472B-A25C-D50D491AB514}"/>
    <cellStyle name="Normal 3 6 24 6 2 2" xfId="28603" xr:uid="{2EDA9537-EFAB-466B-9DB5-2A5B8D91B6B1}"/>
    <cellStyle name="Normal 3 6 24 6 2 2 2" xfId="28604" xr:uid="{768568F4-11A0-425F-ACA6-43F928511387}"/>
    <cellStyle name="Normal 3 6 24 6 2 2 2 2" xfId="28605" xr:uid="{19E1C114-253C-444F-874C-720C90351D62}"/>
    <cellStyle name="Normal 3 6 24 6 2 2 2 2 2" xfId="28606" xr:uid="{18EC8BE5-1B31-4B84-84CF-F177F9220FD5}"/>
    <cellStyle name="Normal 3 6 24 6 2 2 2 3" xfId="28607" xr:uid="{41631DB6-DC1F-47FB-910B-CD808B58BFF3}"/>
    <cellStyle name="Normal 3 6 24 6 2 2 2 4" xfId="28608" xr:uid="{CE3826A9-5262-4D87-9ACE-58028419AE7A}"/>
    <cellStyle name="Normal 3 6 24 6 2 2 2 5" xfId="28609" xr:uid="{81BEF67A-503C-447F-BCB1-712F58F3EFE0}"/>
    <cellStyle name="Normal 3 6 24 6 2 2 3" xfId="28610" xr:uid="{32BD0B13-57A6-4F63-8A72-1B2B5FF33415}"/>
    <cellStyle name="Normal 3 6 24 6 2 2 3 2" xfId="28611" xr:uid="{FA2BDA08-4D14-4E85-8746-7B2BA7624ACD}"/>
    <cellStyle name="Normal 3 6 24 6 2 2 4" xfId="28612" xr:uid="{8DCDB712-6E5C-48F0-9C69-E86A7D94AAB4}"/>
    <cellStyle name="Normal 3 6 24 6 2 2 5" xfId="28613" xr:uid="{5C1993FB-C921-4C3E-89BF-73081E14F2B3}"/>
    <cellStyle name="Normal 3 6 24 6 2 3" xfId="28614" xr:uid="{84194810-733D-4DEF-85B4-8F14A8EC406D}"/>
    <cellStyle name="Normal 3 6 24 6 2 4" xfId="28615" xr:uid="{292C5FBE-54B3-42B5-BDC2-4602A5B2711E}"/>
    <cellStyle name="Normal 3 6 24 6 2 5" xfId="28616" xr:uid="{B655C19A-39BF-4D15-9DBB-77031E34B21F}"/>
    <cellStyle name="Normal 3 6 24 6 2 6" xfId="28617" xr:uid="{20586EB4-30C3-41A7-84F8-8A41AE009D83}"/>
    <cellStyle name="Normal 3 6 24 6 2 6 2" xfId="28618" xr:uid="{B5E4A6FD-5644-4D21-A70E-1E7F25AC41BD}"/>
    <cellStyle name="Normal 3 6 24 6 2 7" xfId="28619" xr:uid="{700D818E-8054-48A6-96F5-C202C24F2227}"/>
    <cellStyle name="Normal 3 6 24 6 2 8" xfId="28620" xr:uid="{DD7E7700-6596-489D-85CE-2DBF05F418E3}"/>
    <cellStyle name="Normal 3 6 24 6 2 9" xfId="28621" xr:uid="{C3F05184-6609-41B0-9DD1-6B0E90B6A9E9}"/>
    <cellStyle name="Normal 3 6 24 6 3" xfId="28622" xr:uid="{8D746B20-ED21-4E03-A71B-270514619A50}"/>
    <cellStyle name="Normal 3 6 24 6 3 2" xfId="28623" xr:uid="{60FFCFA5-B411-44E4-94E3-54DDA0983D21}"/>
    <cellStyle name="Normal 3 6 24 6 3 2 2" xfId="28624" xr:uid="{46C54483-48B4-43CA-98DD-E6053300A158}"/>
    <cellStyle name="Normal 3 6 24 6 3 2 2 2" xfId="28625" xr:uid="{B0775861-39F1-4F54-81C8-165603336C36}"/>
    <cellStyle name="Normal 3 6 24 6 3 2 3" xfId="28626" xr:uid="{8DD573EC-E157-40A4-B865-8AC448BEBCDE}"/>
    <cellStyle name="Normal 3 6 24 6 3 2 4" xfId="28627" xr:uid="{4C9C7C14-6AC5-43AE-9C11-403472560FED}"/>
    <cellStyle name="Normal 3 6 24 6 3 2 5" xfId="28628" xr:uid="{AD31A4D7-8FF3-43E6-A9E9-567001839489}"/>
    <cellStyle name="Normal 3 6 24 6 3 3" xfId="28629" xr:uid="{AC84C5A4-C46C-4B7C-A081-5FE46FA21123}"/>
    <cellStyle name="Normal 3 6 24 6 3 3 2" xfId="28630" xr:uid="{2FEE90E6-597F-4593-B114-9A59AEE094E8}"/>
    <cellStyle name="Normal 3 6 24 6 3 4" xfId="28631" xr:uid="{1222C0C9-CCF2-40C3-B5DB-5AF5DCF405AC}"/>
    <cellStyle name="Normal 3 6 24 6 3 5" xfId="28632" xr:uid="{634DB66E-0258-4F4E-B903-277F77AED370}"/>
    <cellStyle name="Normal 3 6 24 6 4" xfId="28633" xr:uid="{DEBF3C93-7836-42F6-806F-84CFA5D174ED}"/>
    <cellStyle name="Normal 3 6 24 6 5" xfId="28634" xr:uid="{F7B94D5F-AFA4-4219-8162-227F89D3994B}"/>
    <cellStyle name="Normal 3 6 24 6 6" xfId="28635" xr:uid="{B7DA57A3-E59E-4B13-9502-8F725DE57CDE}"/>
    <cellStyle name="Normal 3 6 24 6 6 2" xfId="28636" xr:uid="{77824B36-158C-4BDE-B7FC-440A160C4461}"/>
    <cellStyle name="Normal 3 6 24 6 7" xfId="28637" xr:uid="{610A0290-9725-42BA-87B8-01320D4AFD82}"/>
    <cellStyle name="Normal 3 6 24 6 8" xfId="28638" xr:uid="{18780EBB-56B4-45F9-9FBC-717EAE0024B4}"/>
    <cellStyle name="Normal 3 6 24 6 9" xfId="28639" xr:uid="{0978B99C-8FB9-4F1A-A906-2283116DEBBE}"/>
    <cellStyle name="Normal 3 6 24 7" xfId="28640" xr:uid="{B48459DF-09C7-48FE-A664-54E45C60B12C}"/>
    <cellStyle name="Normal 3 6 24 8" xfId="28641" xr:uid="{96B24D2B-A59A-4E0E-93B3-8C4B0DBAB02F}"/>
    <cellStyle name="Normal 3 6 24 9" xfId="28642" xr:uid="{E0DF4655-1693-49DC-94F0-A35CC4981A4D}"/>
    <cellStyle name="Normal 3 6 25" xfId="28643" xr:uid="{BBCBBA4D-A6BA-4BC5-9E88-95D0F531CCD2}"/>
    <cellStyle name="Normal 3 6 25 2" xfId="28644" xr:uid="{5C062801-FD57-4A7B-892D-47F9B04449C5}"/>
    <cellStyle name="Normal 3 6 25 3" xfId="28645" xr:uid="{7C539EA6-3E27-4303-B49B-4CD49DD3E34D}"/>
    <cellStyle name="Normal 3 6 26" xfId="28646" xr:uid="{6DD37B16-A64E-44C0-8BBB-C5796224FD35}"/>
    <cellStyle name="Normal 3 6 26 2" xfId="28647" xr:uid="{325EDE08-193F-4C34-8BD9-98ED3A10E337}"/>
    <cellStyle name="Normal 3 6 26 3" xfId="28648" xr:uid="{53491990-9676-400D-B80E-08837955AB15}"/>
    <cellStyle name="Normal 3 6 27" xfId="28649" xr:uid="{0C4AD4CF-EA13-4869-B7DE-17D9728260AC}"/>
    <cellStyle name="Normal 3 6 27 2" xfId="28650" xr:uid="{0A9009DE-04D0-425D-8516-42FB91411761}"/>
    <cellStyle name="Normal 3 6 27 3" xfId="28651" xr:uid="{F46FCBE2-73A9-42BE-8025-0ABA5BC9B7F2}"/>
    <cellStyle name="Normal 3 6 28" xfId="28652" xr:uid="{A7AC83E8-15BF-4A7F-B26D-35BD8115D49C}"/>
    <cellStyle name="Normal 3 6 28 2" xfId="28653" xr:uid="{19D7A3B6-BFCF-4BB9-9F38-D21E9D6DC57C}"/>
    <cellStyle name="Normal 3 6 28 3" xfId="28654" xr:uid="{41D345C7-1556-448F-AA67-D127136DBECE}"/>
    <cellStyle name="Normal 3 6 29" xfId="28655" xr:uid="{EED838B8-8489-4DDF-9FDA-5B2A6C7A6F42}"/>
    <cellStyle name="Normal 3 6 29 2" xfId="28656" xr:uid="{12A927D6-FA47-4042-AB5C-8BE0FF3A8ED8}"/>
    <cellStyle name="Normal 3 6 29 3" xfId="28657" xr:uid="{8A7CA841-036F-4078-99CB-3D4AFDD34639}"/>
    <cellStyle name="Normal 3 6 3" xfId="28658" xr:uid="{B4D7C585-0210-4EE6-A23A-FE0189E4057A}"/>
    <cellStyle name="Normal 3 6 3 2" xfId="28659" xr:uid="{F3EB5FB8-3A66-4D10-BEE9-51512903ECAC}"/>
    <cellStyle name="Normal 3 6 3 2 2" xfId="28660" xr:uid="{00FFC084-2352-459D-AF9A-0506DDCBAB76}"/>
    <cellStyle name="Normal 3 6 3 2 3" xfId="28661" xr:uid="{F7483E17-5AF4-459D-81CF-D70BAAE7599F}"/>
    <cellStyle name="Normal 3 6 3 3" xfId="28662" xr:uid="{D8929F30-73B5-43F1-A35F-149541C06FB2}"/>
    <cellStyle name="Normal 3 6 3 3 2" xfId="28663" xr:uid="{D3DD2AD4-25FE-497E-ACCC-18073ED395A9}"/>
    <cellStyle name="Normal 3 6 3 3 3" xfId="28664" xr:uid="{8BAFAA1C-D7EA-41EF-BAD4-FCC8F3480B89}"/>
    <cellStyle name="Normal 3 6 3 4" xfId="28665" xr:uid="{D9E67CEA-FE06-4B29-BE30-B83C4F7F1FA2}"/>
    <cellStyle name="Normal 3 6 3 5" xfId="28666" xr:uid="{07A6416F-DC2D-4FCA-9960-B051E47C12DA}"/>
    <cellStyle name="Normal 3 6 30" xfId="28667" xr:uid="{489771CB-3656-463B-8E14-81F397D1A0D8}"/>
    <cellStyle name="Normal 3 6 30 10" xfId="28668" xr:uid="{65ECF0B9-4598-4E4B-B393-8FD6DCCB473C}"/>
    <cellStyle name="Normal 3 6 30 11" xfId="28669" xr:uid="{767B3A8A-B232-46DD-BA2D-71C21E6A3ADC}"/>
    <cellStyle name="Normal 3 6 30 12" xfId="28670" xr:uid="{0C7C3DD8-4676-4701-93F9-031BA51E5758}"/>
    <cellStyle name="Normal 3 6 30 13" xfId="28671" xr:uid="{669D6BA8-5EC9-43B7-B4D4-A293F589EE7B}"/>
    <cellStyle name="Normal 3 6 30 13 2" xfId="28672" xr:uid="{886ECE2F-BA9C-4843-9109-9C612AD4C297}"/>
    <cellStyle name="Normal 3 6 30 14" xfId="28673" xr:uid="{EB4BC3A4-5A5E-48EF-B149-BA9219C68754}"/>
    <cellStyle name="Normal 3 6 30 15" xfId="28674" xr:uid="{20928D6C-BAE2-47B0-8413-F360D6662962}"/>
    <cellStyle name="Normal 3 6 30 16" xfId="28675" xr:uid="{2AD7F84D-9FA2-4E36-BACC-AD15B921735D}"/>
    <cellStyle name="Normal 3 6 30 2" xfId="28676" xr:uid="{BB7CEED8-7C4F-4EFA-A46E-7339FD483BAE}"/>
    <cellStyle name="Normal 3 6 30 2 10" xfId="28677" xr:uid="{68193C71-F5C4-457A-9A2F-D20882E74D2F}"/>
    <cellStyle name="Normal 3 6 30 2 11" xfId="28678" xr:uid="{C086F1C5-3C9A-490C-BBB3-61D2B4CAF668}"/>
    <cellStyle name="Normal 3 6 30 2 12" xfId="28679" xr:uid="{7496E235-B3C8-4FF5-ABB5-3416CE1CA280}"/>
    <cellStyle name="Normal 3 6 30 2 13" xfId="28680" xr:uid="{17D31A73-CC0C-4EAF-9F74-9C405578E801}"/>
    <cellStyle name="Normal 3 6 30 2 13 2" xfId="28681" xr:uid="{D016441B-B8F3-42F8-88F5-411885D5D0BC}"/>
    <cellStyle name="Normal 3 6 30 2 14" xfId="28682" xr:uid="{9A6A260A-1932-447B-B701-7612B3A64DEC}"/>
    <cellStyle name="Normal 3 6 30 2 15" xfId="28683" xr:uid="{809F15A0-583C-4014-BB0D-1D09C1C69F8B}"/>
    <cellStyle name="Normal 3 6 30 2 16" xfId="28684" xr:uid="{42DCEC11-EC0A-4F66-B497-7D7B6170D4E3}"/>
    <cellStyle name="Normal 3 6 30 2 2" xfId="28685" xr:uid="{E5E6A1B7-7F9D-4CDD-9B5A-B8DA4CBE934F}"/>
    <cellStyle name="Normal 3 6 30 2 2 10" xfId="28686" xr:uid="{3E4A6B4C-B0D8-4AA0-91F2-1AF6F2AC7685}"/>
    <cellStyle name="Normal 3 6 30 2 2 11" xfId="28687" xr:uid="{4A5A8EFB-D408-4D90-ADB7-2C243B495B1E}"/>
    <cellStyle name="Normal 3 6 30 2 2 12" xfId="28688" xr:uid="{3F898662-D566-494B-8F97-8CF387A537FD}"/>
    <cellStyle name="Normal 3 6 30 2 2 12 2" xfId="28689" xr:uid="{9011E158-FFFA-47EA-9A97-346E9CE0AB82}"/>
    <cellStyle name="Normal 3 6 30 2 2 13" xfId="28690" xr:uid="{4E54CC95-DA16-425D-A8A5-895262F39143}"/>
    <cellStyle name="Normal 3 6 30 2 2 14" xfId="28691" xr:uid="{B4B236C2-98D1-49EC-9E35-966E96704562}"/>
    <cellStyle name="Normal 3 6 30 2 2 15" xfId="28692" xr:uid="{53DCE040-0A53-4F6E-8508-1C321CAC3457}"/>
    <cellStyle name="Normal 3 6 30 2 2 2" xfId="28693" xr:uid="{22DDDB28-5FBC-4E0D-A60B-56A05DF6932A}"/>
    <cellStyle name="Normal 3 6 30 2 2 2 2" xfId="28694" xr:uid="{F8EB0F7A-01C2-4E25-8A03-56787A4A960C}"/>
    <cellStyle name="Normal 3 6 30 2 2 2 2 2" xfId="28695" xr:uid="{1B19BBC9-08F4-4DE9-BDA2-705C9869313B}"/>
    <cellStyle name="Normal 3 6 30 2 2 2 2 2 2" xfId="28696" xr:uid="{7E79B4F6-DFA2-4645-B6C9-2DE06FDB5E7B}"/>
    <cellStyle name="Normal 3 6 30 2 2 2 2 2 2 2" xfId="28697" xr:uid="{B181B37B-63CF-43F5-9EBC-040353CD11D5}"/>
    <cellStyle name="Normal 3 6 30 2 2 2 2 2 2 2 2" xfId="28698" xr:uid="{976509E9-E330-45C6-A487-FA8453B70EDC}"/>
    <cellStyle name="Normal 3 6 30 2 2 2 2 2 2 3" xfId="28699" xr:uid="{01C3FB35-47B1-4E4C-8392-8B77513AE2BC}"/>
    <cellStyle name="Normal 3 6 30 2 2 2 2 2 2 4" xfId="28700" xr:uid="{6D9B6854-74D5-4290-94D5-CD36AB9B0F32}"/>
    <cellStyle name="Normal 3 6 30 2 2 2 2 2 2 5" xfId="28701" xr:uid="{AB21F775-49C5-4220-A9F8-1A380B02D5CB}"/>
    <cellStyle name="Normal 3 6 30 2 2 2 2 2 3" xfId="28702" xr:uid="{683EE207-9549-409E-8782-BF46F2B96991}"/>
    <cellStyle name="Normal 3 6 30 2 2 2 2 2 3 2" xfId="28703" xr:uid="{C4FC1BFB-192E-416D-A356-002C7CF87C2C}"/>
    <cellStyle name="Normal 3 6 30 2 2 2 2 2 4" xfId="28704" xr:uid="{278DE3E5-DC7B-47E6-8E32-9977386C70DA}"/>
    <cellStyle name="Normal 3 6 30 2 2 2 2 2 5" xfId="28705" xr:uid="{2AE4FF9A-496F-4399-8146-6CC41D6CDA44}"/>
    <cellStyle name="Normal 3 6 30 2 2 2 2 3" xfId="28706" xr:uid="{2DA386A2-D41E-447B-BCAD-AE17892F27B6}"/>
    <cellStyle name="Normal 3 6 30 2 2 2 2 4" xfId="28707" xr:uid="{FD5E3F88-759D-46DB-ADD3-D817B1F3376F}"/>
    <cellStyle name="Normal 3 6 30 2 2 2 2 5" xfId="28708" xr:uid="{C64DF846-886C-45C5-B77F-422BC733FA62}"/>
    <cellStyle name="Normal 3 6 30 2 2 2 2 6" xfId="28709" xr:uid="{95EEEDBF-E99E-4924-90D0-6B978B5F74D7}"/>
    <cellStyle name="Normal 3 6 30 2 2 2 2 6 2" xfId="28710" xr:uid="{FBED038F-E404-4EFC-84DE-F18365413AF9}"/>
    <cellStyle name="Normal 3 6 30 2 2 2 2 7" xfId="28711" xr:uid="{0E6BBC04-6C73-41F0-B42C-A123544683DC}"/>
    <cellStyle name="Normal 3 6 30 2 2 2 2 8" xfId="28712" xr:uid="{EE6E7F48-4875-4B62-BA64-DC7DAE44FB74}"/>
    <cellStyle name="Normal 3 6 30 2 2 2 2 9" xfId="28713" xr:uid="{C4924CB4-CBBA-48A7-83FB-CAB3A2BA2F17}"/>
    <cellStyle name="Normal 3 6 30 2 2 2 3" xfId="28714" xr:uid="{47DD0DBA-A799-403C-9472-22F412D410E4}"/>
    <cellStyle name="Normal 3 6 30 2 2 2 3 2" xfId="28715" xr:uid="{14F980D3-BEF0-452F-B9C9-5CE9B5389F3C}"/>
    <cellStyle name="Normal 3 6 30 2 2 2 3 2 2" xfId="28716" xr:uid="{8F8B8650-C23F-48FE-A76E-1472AB2C794A}"/>
    <cellStyle name="Normal 3 6 30 2 2 2 3 2 2 2" xfId="28717" xr:uid="{A8B81C8A-DDE3-477B-B542-EF4F37F414C2}"/>
    <cellStyle name="Normal 3 6 30 2 2 2 3 2 3" xfId="28718" xr:uid="{99BC07CA-9230-428B-B605-6BFBE04ED0BC}"/>
    <cellStyle name="Normal 3 6 30 2 2 2 3 2 4" xfId="28719" xr:uid="{6E98D98A-5B5A-4685-864E-1AEC8E50FD77}"/>
    <cellStyle name="Normal 3 6 30 2 2 2 3 2 5" xfId="28720" xr:uid="{90067BCC-3BA9-4432-B685-0BC9DA438771}"/>
    <cellStyle name="Normal 3 6 30 2 2 2 3 3" xfId="28721" xr:uid="{69F6C252-C4A3-4FD4-AAC0-19A3A4F20D99}"/>
    <cellStyle name="Normal 3 6 30 2 2 2 3 3 2" xfId="28722" xr:uid="{B628047A-B269-4241-AC3C-72107FED44A3}"/>
    <cellStyle name="Normal 3 6 30 2 2 2 3 4" xfId="28723" xr:uid="{6E0C6C3B-D5F4-485C-9B6F-E33F7BE2DC85}"/>
    <cellStyle name="Normal 3 6 30 2 2 2 3 5" xfId="28724" xr:uid="{A79924C8-6E8A-4697-93FD-72140257AEF6}"/>
    <cellStyle name="Normal 3 6 30 2 2 2 4" xfId="28725" xr:uid="{125E0A26-29F9-4D64-A292-D76E7FD6E4A6}"/>
    <cellStyle name="Normal 3 6 30 2 2 2 5" xfId="28726" xr:uid="{44CBD1A9-E46A-4DAC-BB82-B55028725CE1}"/>
    <cellStyle name="Normal 3 6 30 2 2 2 6" xfId="28727" xr:uid="{4CE4E094-939F-457B-8477-E3E252E9C83D}"/>
    <cellStyle name="Normal 3 6 30 2 2 2 6 2" xfId="28728" xr:uid="{C4F18461-8443-4D19-B6FE-194C49337200}"/>
    <cellStyle name="Normal 3 6 30 2 2 2 7" xfId="28729" xr:uid="{9AE9B898-CC89-4ED9-A81B-8C1C83FFD086}"/>
    <cellStyle name="Normal 3 6 30 2 2 2 8" xfId="28730" xr:uid="{7EA6A72E-8EA1-4E32-8473-A2DC00F9D207}"/>
    <cellStyle name="Normal 3 6 30 2 2 2 9" xfId="28731" xr:uid="{23924148-4A70-4A07-BBFF-2222224D3A25}"/>
    <cellStyle name="Normal 3 6 30 2 2 3" xfId="28732" xr:uid="{7BBD3E81-0B98-4980-A001-F6D5EBAB9B5E}"/>
    <cellStyle name="Normal 3 6 30 2 2 4" xfId="28733" xr:uid="{A37353A2-30C8-4675-AF1A-3CBD48A2B82F}"/>
    <cellStyle name="Normal 3 6 30 2 2 5" xfId="28734" xr:uid="{D0EEEFDA-6A2D-498C-A6F3-1EED6D6B5834}"/>
    <cellStyle name="Normal 3 6 30 2 2 6" xfId="28735" xr:uid="{67265BBA-B177-4264-B3E5-A85D12AD7409}"/>
    <cellStyle name="Normal 3 6 30 2 2 7" xfId="28736" xr:uid="{56B43B05-222A-43D6-982F-90C59A8847EA}"/>
    <cellStyle name="Normal 3 6 30 2 2 8" xfId="28737" xr:uid="{7E0C5581-C793-4C77-804B-C3D1CB6C4100}"/>
    <cellStyle name="Normal 3 6 30 2 2 8 2" xfId="28738" xr:uid="{7FD27176-EE68-43B8-A49B-27135DC5FC1E}"/>
    <cellStyle name="Normal 3 6 30 2 2 8 2 2" xfId="28739" xr:uid="{A4163442-560B-4DC3-9B94-412161DC9746}"/>
    <cellStyle name="Normal 3 6 30 2 2 8 2 2 2" xfId="28740" xr:uid="{DB58513E-243A-4633-BDD9-0D495C0A8BCC}"/>
    <cellStyle name="Normal 3 6 30 2 2 8 2 3" xfId="28741" xr:uid="{2BD03971-439E-4953-816F-041C7585131E}"/>
    <cellStyle name="Normal 3 6 30 2 2 8 2 4" xfId="28742" xr:uid="{28B6FC78-D09E-4FD5-9C8E-0636495748DF}"/>
    <cellStyle name="Normal 3 6 30 2 2 8 2 5" xfId="28743" xr:uid="{C182A6F7-500D-4448-9805-E897EC72A44C}"/>
    <cellStyle name="Normal 3 6 30 2 2 8 3" xfId="28744" xr:uid="{46ABDF45-D138-488A-8DD7-917FDA9FB53E}"/>
    <cellStyle name="Normal 3 6 30 2 2 8 3 2" xfId="28745" xr:uid="{D26AA5A4-3777-4355-98F7-1C0E251BB713}"/>
    <cellStyle name="Normal 3 6 30 2 2 8 4" xfId="28746" xr:uid="{F76FD47A-B961-43C6-A056-B7B540EDB482}"/>
    <cellStyle name="Normal 3 6 30 2 2 8 5" xfId="28747" xr:uid="{7E425F8D-F817-4AD0-A0A2-3F44EBDAAD11}"/>
    <cellStyle name="Normal 3 6 30 2 2 9" xfId="28748" xr:uid="{1E3EA7CE-AF6D-467D-BA5C-0EE3EAA73816}"/>
    <cellStyle name="Normal 3 6 30 2 3" xfId="28749" xr:uid="{7169DA97-06AB-4384-894D-13FC94E4F1A4}"/>
    <cellStyle name="Normal 3 6 30 2 4" xfId="28750" xr:uid="{6984D5B1-E341-4173-BC79-FF97D2D51437}"/>
    <cellStyle name="Normal 3 6 30 2 4 2" xfId="28751" xr:uid="{6EE5402B-E7A6-4380-9BAA-7F26408EB33F}"/>
    <cellStyle name="Normal 3 6 30 2 4 2 2" xfId="28752" xr:uid="{F19C1DDE-041E-495B-B7E5-CDB7A6928FE6}"/>
    <cellStyle name="Normal 3 6 30 2 4 2 2 2" xfId="28753" xr:uid="{6C9976CB-6165-4EEC-B650-5CC643243DC1}"/>
    <cellStyle name="Normal 3 6 30 2 4 2 2 2 2" xfId="28754" xr:uid="{CCDF7571-B10A-4181-8988-5F82F0921BCE}"/>
    <cellStyle name="Normal 3 6 30 2 4 2 2 2 2 2" xfId="28755" xr:uid="{22CD6155-6E05-4F02-9F77-817CDFFE7D9F}"/>
    <cellStyle name="Normal 3 6 30 2 4 2 2 2 3" xfId="28756" xr:uid="{AB66D13A-60AC-4876-8534-35B88ADBCA7E}"/>
    <cellStyle name="Normal 3 6 30 2 4 2 2 2 4" xfId="28757" xr:uid="{239FACB8-B4F8-4846-B939-F99796D51CB1}"/>
    <cellStyle name="Normal 3 6 30 2 4 2 2 2 5" xfId="28758" xr:uid="{4B765480-DBF0-451F-88AC-E70CC7EC28B0}"/>
    <cellStyle name="Normal 3 6 30 2 4 2 2 3" xfId="28759" xr:uid="{5A04792B-6781-463A-BD8D-6468F2F63271}"/>
    <cellStyle name="Normal 3 6 30 2 4 2 2 3 2" xfId="28760" xr:uid="{9A7B41AA-CBAB-4576-B8E0-D0D60CBF2077}"/>
    <cellStyle name="Normal 3 6 30 2 4 2 2 4" xfId="28761" xr:uid="{93449202-5788-44A7-AAFB-4BD27F07359A}"/>
    <cellStyle name="Normal 3 6 30 2 4 2 2 5" xfId="28762" xr:uid="{D04BF785-9BAC-4338-92B0-4F7C1A6D4B1B}"/>
    <cellStyle name="Normal 3 6 30 2 4 2 3" xfId="28763" xr:uid="{5776289F-D83E-41C1-B82C-A1087A07D465}"/>
    <cellStyle name="Normal 3 6 30 2 4 2 4" xfId="28764" xr:uid="{5960F220-A687-4665-B315-B0B05E853FF8}"/>
    <cellStyle name="Normal 3 6 30 2 4 2 5" xfId="28765" xr:uid="{BC950C46-54A3-43C1-A434-62BD4E86CA0F}"/>
    <cellStyle name="Normal 3 6 30 2 4 2 6" xfId="28766" xr:uid="{D6D09C7D-B529-4388-8DA4-3E39B896FD94}"/>
    <cellStyle name="Normal 3 6 30 2 4 2 6 2" xfId="28767" xr:uid="{CF7D9004-33C6-4DD4-B1E0-31776225C043}"/>
    <cellStyle name="Normal 3 6 30 2 4 2 7" xfId="28768" xr:uid="{EE5FA37A-B582-4A11-A574-ADF10D4B3F3D}"/>
    <cellStyle name="Normal 3 6 30 2 4 2 8" xfId="28769" xr:uid="{3D8317CD-252D-4814-B0CB-8E6BCC01C6E6}"/>
    <cellStyle name="Normal 3 6 30 2 4 2 9" xfId="28770" xr:uid="{6A8AD328-DF22-42CE-B240-C2387C9BD5AE}"/>
    <cellStyle name="Normal 3 6 30 2 4 3" xfId="28771" xr:uid="{E15A8E69-ACCD-4436-8B41-179FE8672F67}"/>
    <cellStyle name="Normal 3 6 30 2 4 3 2" xfId="28772" xr:uid="{28ECF5AC-E228-41A6-B3D2-56831FC5848A}"/>
    <cellStyle name="Normal 3 6 30 2 4 3 2 2" xfId="28773" xr:uid="{6F718C24-28F4-4850-B63C-D5497E7483E9}"/>
    <cellStyle name="Normal 3 6 30 2 4 3 2 2 2" xfId="28774" xr:uid="{3F22FC47-08FB-45FF-A22C-1B8A571C9BF4}"/>
    <cellStyle name="Normal 3 6 30 2 4 3 2 3" xfId="28775" xr:uid="{6355965E-A7C3-40C1-A334-C96321085196}"/>
    <cellStyle name="Normal 3 6 30 2 4 3 2 4" xfId="28776" xr:uid="{8B7AC9E9-9B08-48E2-B8C5-1EDE5D79E260}"/>
    <cellStyle name="Normal 3 6 30 2 4 3 2 5" xfId="28777" xr:uid="{B5FCEF11-4F26-498F-B834-D38326167DE0}"/>
    <cellStyle name="Normal 3 6 30 2 4 3 3" xfId="28778" xr:uid="{38A376D7-541D-42A2-8CC6-651BA1F2DFF7}"/>
    <cellStyle name="Normal 3 6 30 2 4 3 3 2" xfId="28779" xr:uid="{F9FE5238-4D6E-475B-B6D5-E80C601E5C2A}"/>
    <cellStyle name="Normal 3 6 30 2 4 3 4" xfId="28780" xr:uid="{FB6FEE0A-EB29-4573-8A22-610EB90EE761}"/>
    <cellStyle name="Normal 3 6 30 2 4 3 5" xfId="28781" xr:uid="{40525AB5-FFC8-484F-A840-591FD8F0894F}"/>
    <cellStyle name="Normal 3 6 30 2 4 4" xfId="28782" xr:uid="{9E1163F8-F9C7-45BB-99C2-762F83CBF76A}"/>
    <cellStyle name="Normal 3 6 30 2 4 5" xfId="28783" xr:uid="{992B7E13-6C14-497A-8569-3FA5663D6FA7}"/>
    <cellStyle name="Normal 3 6 30 2 4 6" xfId="28784" xr:uid="{32EC42A9-1D04-46F1-A8C3-C27130B2A41B}"/>
    <cellStyle name="Normal 3 6 30 2 4 6 2" xfId="28785" xr:uid="{57FC0A1A-D241-4045-A042-9E692996E0B5}"/>
    <cellStyle name="Normal 3 6 30 2 4 7" xfId="28786" xr:uid="{08440EB5-2BA8-446A-B0D1-0F369B924F20}"/>
    <cellStyle name="Normal 3 6 30 2 4 8" xfId="28787" xr:uid="{ED2B117D-BCC6-4EFC-B1A0-B75F8D9B9953}"/>
    <cellStyle name="Normal 3 6 30 2 4 9" xfId="28788" xr:uid="{3BBB804D-9223-486B-A06F-A880D62D2D66}"/>
    <cellStyle name="Normal 3 6 30 2 5" xfId="28789" xr:uid="{4DE95BFB-04B5-4A64-A490-13D938D9A987}"/>
    <cellStyle name="Normal 3 6 30 2 5 2" xfId="28790" xr:uid="{5360827A-E3DF-47F9-A98F-E8D0DAFF5487}"/>
    <cellStyle name="Normal 3 6 30 2 5 3" xfId="28791" xr:uid="{BCD18ABC-1E87-46D4-9CB9-7DAF157B42E8}"/>
    <cellStyle name="Normal 3 6 30 2 6" xfId="28792" xr:uid="{C359E4E3-BF09-42B1-9EF3-4EE431BECBB9}"/>
    <cellStyle name="Normal 3 6 30 2 6 2" xfId="28793" xr:uid="{EF227C83-6BE8-4391-95FD-7CD069E92EBB}"/>
    <cellStyle name="Normal 3 6 30 2 6 3" xfId="28794" xr:uid="{C436D927-03A8-4BBD-81B4-F59983C3DEEC}"/>
    <cellStyle name="Normal 3 6 30 2 7" xfId="28795" xr:uid="{170663FF-24EA-4CF5-ACF4-C27C98C1C851}"/>
    <cellStyle name="Normal 3 6 30 2 7 2" xfId="28796" xr:uid="{CB24C7F3-F7C3-4344-8A23-23C9DAD3A2CE}"/>
    <cellStyle name="Normal 3 6 30 2 7 3" xfId="28797" xr:uid="{973CC969-43E8-4FBC-A756-05694FC715B0}"/>
    <cellStyle name="Normal 3 6 30 2 8" xfId="28798" xr:uid="{B75CFC8A-9B4F-4D8A-BBFA-341844C883D2}"/>
    <cellStyle name="Normal 3 6 30 2 8 2" xfId="28799" xr:uid="{3FC32876-4A85-402B-B2C9-83148F32702E}"/>
    <cellStyle name="Normal 3 6 30 2 8 3" xfId="28800" xr:uid="{215E6BDF-D530-4458-9956-DDA3C1F4B899}"/>
    <cellStyle name="Normal 3 6 30 2 9" xfId="28801" xr:uid="{8BF093BF-5F6C-485D-B61A-A920AA3D5014}"/>
    <cellStyle name="Normal 3 6 30 2 9 2" xfId="28802" xr:uid="{7DF211C3-9B22-4E4A-8E11-06185E034342}"/>
    <cellStyle name="Normal 3 6 30 2 9 2 2" xfId="28803" xr:uid="{0631DAE2-451D-4387-8628-4F594360C1E7}"/>
    <cellStyle name="Normal 3 6 30 2 9 2 2 2" xfId="28804" xr:uid="{7F2C57EA-2034-4834-AA47-034FA918536D}"/>
    <cellStyle name="Normal 3 6 30 2 9 2 3" xfId="28805" xr:uid="{C295A9EE-23C6-4615-BBDB-D0E4DAA8F4AE}"/>
    <cellStyle name="Normal 3 6 30 2 9 2 4" xfId="28806" xr:uid="{98C16B56-E5F6-40CA-96BB-EE9B296B93E3}"/>
    <cellStyle name="Normal 3 6 30 2 9 2 5" xfId="28807" xr:uid="{B8BCAFA2-1340-4982-97C1-2F4E7F33A258}"/>
    <cellStyle name="Normal 3 6 30 2 9 3" xfId="28808" xr:uid="{CF49C07E-CF63-4469-A3C3-F028342AB84B}"/>
    <cellStyle name="Normal 3 6 30 2 9 3 2" xfId="28809" xr:uid="{D34B341A-8979-41B8-B89C-DD8A52A93D9D}"/>
    <cellStyle name="Normal 3 6 30 2 9 4" xfId="28810" xr:uid="{3CA2DC3F-4752-44E3-8E7D-FF584B7ECFED}"/>
    <cellStyle name="Normal 3 6 30 2 9 5" xfId="28811" xr:uid="{93C455FF-0187-4CFF-AFE5-A94E455D107F}"/>
    <cellStyle name="Normal 3 6 30 3" xfId="28812" xr:uid="{F1700D7D-9D7E-4C21-A498-0B0E6F43B1DE}"/>
    <cellStyle name="Normal 3 6 30 3 10" xfId="28813" xr:uid="{5653A3E6-1C79-4978-9292-E5B14A67552E}"/>
    <cellStyle name="Normal 3 6 30 3 11" xfId="28814" xr:uid="{94A89110-6EBE-4867-8365-A568C2E6E7F4}"/>
    <cellStyle name="Normal 3 6 30 3 12" xfId="28815" xr:uid="{AD05D601-93D1-4514-8DD3-3B93337AB863}"/>
    <cellStyle name="Normal 3 6 30 3 12 2" xfId="28816" xr:uid="{33C0EE85-C585-4F1C-84AE-881C29F3F8D8}"/>
    <cellStyle name="Normal 3 6 30 3 13" xfId="28817" xr:uid="{2C378084-01DB-4349-A1F6-79A83CDC170C}"/>
    <cellStyle name="Normal 3 6 30 3 14" xfId="28818" xr:uid="{8700CC2C-C6C8-4456-A97D-DF81DBCC4035}"/>
    <cellStyle name="Normal 3 6 30 3 15" xfId="28819" xr:uid="{5D6F7465-92F7-4E36-8E2A-5306FCF51BEC}"/>
    <cellStyle name="Normal 3 6 30 3 2" xfId="28820" xr:uid="{2703997E-7A51-4DE3-9957-869F220ABED4}"/>
    <cellStyle name="Normal 3 6 30 3 2 2" xfId="28821" xr:uid="{CD6F0725-C1F2-496D-812F-F4F4C13B8396}"/>
    <cellStyle name="Normal 3 6 30 3 2 2 2" xfId="28822" xr:uid="{705FBDF5-4926-4167-8192-AAC5421C6D13}"/>
    <cellStyle name="Normal 3 6 30 3 2 2 2 2" xfId="28823" xr:uid="{E06AC77C-F0B6-4337-B35E-8F013CD06CB7}"/>
    <cellStyle name="Normal 3 6 30 3 2 2 2 2 2" xfId="28824" xr:uid="{FB7B31BF-559D-45CC-8404-3D655C38723B}"/>
    <cellStyle name="Normal 3 6 30 3 2 2 2 2 2 2" xfId="28825" xr:uid="{93928421-D163-48F9-AE18-82F679891DC9}"/>
    <cellStyle name="Normal 3 6 30 3 2 2 2 2 3" xfId="28826" xr:uid="{1292B751-4B3D-4C88-A0B1-0424E21E6396}"/>
    <cellStyle name="Normal 3 6 30 3 2 2 2 2 4" xfId="28827" xr:uid="{D0482305-039E-4083-9F05-D6770367354C}"/>
    <cellStyle name="Normal 3 6 30 3 2 2 2 2 5" xfId="28828" xr:uid="{289B8205-416A-4BBD-BF9F-DA000A89404D}"/>
    <cellStyle name="Normal 3 6 30 3 2 2 2 3" xfId="28829" xr:uid="{38C64956-A139-4823-A53E-F83D40C68DED}"/>
    <cellStyle name="Normal 3 6 30 3 2 2 2 3 2" xfId="28830" xr:uid="{9A513998-0CB9-46F8-9D0E-0ED57CBDABAC}"/>
    <cellStyle name="Normal 3 6 30 3 2 2 2 4" xfId="28831" xr:uid="{645A93A6-F6CC-4540-8DBB-8FA51FE043F9}"/>
    <cellStyle name="Normal 3 6 30 3 2 2 2 5" xfId="28832" xr:uid="{01036649-4352-4233-8A0C-BC564610B589}"/>
    <cellStyle name="Normal 3 6 30 3 2 2 3" xfId="28833" xr:uid="{AEDEA448-B2E6-4B77-8BBA-510D0B42A032}"/>
    <cellStyle name="Normal 3 6 30 3 2 2 4" xfId="28834" xr:uid="{1C0BD3E7-CB8D-434F-A194-1F13F2CF6EFD}"/>
    <cellStyle name="Normal 3 6 30 3 2 2 5" xfId="28835" xr:uid="{52D8C1C8-4C4F-40EC-85E2-0EEEB8B2D78C}"/>
    <cellStyle name="Normal 3 6 30 3 2 2 6" xfId="28836" xr:uid="{34F729BB-C04C-4A70-A315-328A37B80CE9}"/>
    <cellStyle name="Normal 3 6 30 3 2 2 6 2" xfId="28837" xr:uid="{69312789-A1A8-4261-939D-B1A4A1664FAA}"/>
    <cellStyle name="Normal 3 6 30 3 2 2 7" xfId="28838" xr:uid="{CCDF1A55-D00F-45A8-9B61-0124F3EFDC9E}"/>
    <cellStyle name="Normal 3 6 30 3 2 2 8" xfId="28839" xr:uid="{A73F4D53-1EE7-455C-8494-40AB1AFB80AC}"/>
    <cellStyle name="Normal 3 6 30 3 2 2 9" xfId="28840" xr:uid="{1BC8E08E-6E0A-4529-8215-C6D63A8CFE11}"/>
    <cellStyle name="Normal 3 6 30 3 2 3" xfId="28841" xr:uid="{E6F5FD26-3E13-45D7-8A5E-4AD4108B1BD9}"/>
    <cellStyle name="Normal 3 6 30 3 2 3 2" xfId="28842" xr:uid="{4ECB11D0-3792-499E-BBB6-C50F45E21B77}"/>
    <cellStyle name="Normal 3 6 30 3 2 3 2 2" xfId="28843" xr:uid="{E90F712C-138A-4936-AA34-6BE8BE61618C}"/>
    <cellStyle name="Normal 3 6 30 3 2 3 2 2 2" xfId="28844" xr:uid="{8FF91E5B-ABD2-49F6-A1DD-7B66BEA529FC}"/>
    <cellStyle name="Normal 3 6 30 3 2 3 2 3" xfId="28845" xr:uid="{DF331D46-D47D-4837-AF45-7B3167573ABF}"/>
    <cellStyle name="Normal 3 6 30 3 2 3 2 4" xfId="28846" xr:uid="{E71B179E-544C-4C13-B4F9-D98C1A689985}"/>
    <cellStyle name="Normal 3 6 30 3 2 3 2 5" xfId="28847" xr:uid="{9DA63A0E-50EC-4887-B94E-1AC7E061750B}"/>
    <cellStyle name="Normal 3 6 30 3 2 3 3" xfId="28848" xr:uid="{C3445C33-0C4A-45D9-933B-E4CB9B17D9D2}"/>
    <cellStyle name="Normal 3 6 30 3 2 3 3 2" xfId="28849" xr:uid="{D923C498-27AF-4417-A6C6-24344A0F19A5}"/>
    <cellStyle name="Normal 3 6 30 3 2 3 4" xfId="28850" xr:uid="{6D9F0CCE-1D17-460E-86B1-0608B8737997}"/>
    <cellStyle name="Normal 3 6 30 3 2 3 5" xfId="28851" xr:uid="{93239B3C-5AF6-42F6-96DE-0593B977CB38}"/>
    <cellStyle name="Normal 3 6 30 3 2 4" xfId="28852" xr:uid="{D353773B-61EA-4063-BBDF-3242EDDF4DFE}"/>
    <cellStyle name="Normal 3 6 30 3 2 5" xfId="28853" xr:uid="{062204CA-56FA-4574-B9EA-ADC3EAE57C4F}"/>
    <cellStyle name="Normal 3 6 30 3 2 6" xfId="28854" xr:uid="{C6C3982E-876E-456C-BD5B-E12E99D492A0}"/>
    <cellStyle name="Normal 3 6 30 3 2 6 2" xfId="28855" xr:uid="{C3BCA029-A1DE-47A7-A9EB-F8D076400013}"/>
    <cellStyle name="Normal 3 6 30 3 2 7" xfId="28856" xr:uid="{E74B4E8E-C5E5-4659-91F8-5396F027FA20}"/>
    <cellStyle name="Normal 3 6 30 3 2 8" xfId="28857" xr:uid="{C9D48541-62E4-4386-A335-2E4C6876299C}"/>
    <cellStyle name="Normal 3 6 30 3 2 9" xfId="28858" xr:uid="{0FAE9BD0-B46E-4D3F-9C16-164B58C6CEC1}"/>
    <cellStyle name="Normal 3 6 30 3 3" xfId="28859" xr:uid="{7739F19E-496F-4D04-AFBF-58D89580FD38}"/>
    <cellStyle name="Normal 3 6 30 3 3 2" xfId="28860" xr:uid="{F87CD2BB-424A-4211-A5CE-A8208DF1CDA7}"/>
    <cellStyle name="Normal 3 6 30 3 3 3" xfId="28861" xr:uid="{FA14DCCD-BD84-4139-B6EA-46CCCA0766B2}"/>
    <cellStyle name="Normal 3 6 30 3 4" xfId="28862" xr:uid="{7033C992-C0F9-42D1-8CDA-130637072552}"/>
    <cellStyle name="Normal 3 6 30 3 4 2" xfId="28863" xr:uid="{C1990BD6-6181-48EF-8095-C8414299B8F2}"/>
    <cellStyle name="Normal 3 6 30 3 4 3" xfId="28864" xr:uid="{E875297A-81F5-4A3D-80F3-DD473F5680C0}"/>
    <cellStyle name="Normal 3 6 30 3 5" xfId="28865" xr:uid="{3B6D6C4A-2776-4582-9B82-E6E31C11A72D}"/>
    <cellStyle name="Normal 3 6 30 3 5 2" xfId="28866" xr:uid="{8FB533A5-8B42-438A-8FF2-45D209696811}"/>
    <cellStyle name="Normal 3 6 30 3 5 3" xfId="28867" xr:uid="{55F078D2-3BEC-4FA1-B490-32C1F5E1A558}"/>
    <cellStyle name="Normal 3 6 30 3 6" xfId="28868" xr:uid="{B16AC86B-789D-4035-B918-3F87B69E02B0}"/>
    <cellStyle name="Normal 3 6 30 3 6 2" xfId="28869" xr:uid="{8AE0E4EB-26E2-4EB0-8332-D86910A4D913}"/>
    <cellStyle name="Normal 3 6 30 3 6 3" xfId="28870" xr:uid="{90D97883-E73A-44DA-B000-27D94DA9379D}"/>
    <cellStyle name="Normal 3 6 30 3 7" xfId="28871" xr:uid="{FBE9A903-DF33-4369-AB84-DBD5603EE2B4}"/>
    <cellStyle name="Normal 3 6 30 3 7 2" xfId="28872" xr:uid="{19A175D3-CDB9-4C9A-9340-56AEF1E2F8D6}"/>
    <cellStyle name="Normal 3 6 30 3 7 3" xfId="28873" xr:uid="{28630E4C-D6F8-44F6-97D6-1889D49F63A6}"/>
    <cellStyle name="Normal 3 6 30 3 8" xfId="28874" xr:uid="{1CA5A396-E7B8-4C74-AF83-7814011E5A2C}"/>
    <cellStyle name="Normal 3 6 30 3 8 2" xfId="28875" xr:uid="{8400D723-050F-4D08-B79A-08B30926323F}"/>
    <cellStyle name="Normal 3 6 30 3 8 2 2" xfId="28876" xr:uid="{D56CE613-2550-4A52-8F5F-7B87C3522D84}"/>
    <cellStyle name="Normal 3 6 30 3 8 2 2 2" xfId="28877" xr:uid="{7A787F6B-411B-433E-829B-09ACB1219982}"/>
    <cellStyle name="Normal 3 6 30 3 8 2 3" xfId="28878" xr:uid="{C521BEBC-38E9-4F3A-A1FF-6779AF73B981}"/>
    <cellStyle name="Normal 3 6 30 3 8 2 4" xfId="28879" xr:uid="{383383E5-1C3E-4ACA-82D7-C2F4BEA25785}"/>
    <cellStyle name="Normal 3 6 30 3 8 2 5" xfId="28880" xr:uid="{333B4DDD-87D9-4BBC-890F-223F2471B7DB}"/>
    <cellStyle name="Normal 3 6 30 3 8 3" xfId="28881" xr:uid="{45E9B287-C902-49A6-B169-5BF23BEFC8C4}"/>
    <cellStyle name="Normal 3 6 30 3 8 3 2" xfId="28882" xr:uid="{7391B65F-D3A6-4B7A-89A4-65A178627FAF}"/>
    <cellStyle name="Normal 3 6 30 3 8 4" xfId="28883" xr:uid="{6B165418-2FF0-4C59-81F2-A36F7DCE4DB0}"/>
    <cellStyle name="Normal 3 6 30 3 8 5" xfId="28884" xr:uid="{9B8FF928-11F4-47FD-BF35-F4B2C1CB94D8}"/>
    <cellStyle name="Normal 3 6 30 3 9" xfId="28885" xr:uid="{B7948B67-DE01-47EC-BF1A-F1555FB5265F}"/>
    <cellStyle name="Normal 3 6 30 4" xfId="28886" xr:uid="{25F4B1AF-998E-4EAB-AD49-AFB473AA6E37}"/>
    <cellStyle name="Normal 3 6 30 4 2" xfId="28887" xr:uid="{93042947-7424-4405-A8F0-74618E331588}"/>
    <cellStyle name="Normal 3 6 30 4 2 2" xfId="28888" xr:uid="{8971E57B-E9F1-42AC-91AE-2E3CF576C3BB}"/>
    <cellStyle name="Normal 3 6 30 4 2 2 2" xfId="28889" xr:uid="{1977A86F-5DF8-4CF7-8245-89146F5A21F1}"/>
    <cellStyle name="Normal 3 6 30 4 2 2 2 2" xfId="28890" xr:uid="{161AF3B0-258A-4EBF-AEB7-0F5C962D8586}"/>
    <cellStyle name="Normal 3 6 30 4 2 2 2 2 2" xfId="28891" xr:uid="{E676F20C-2156-421A-91E3-839FF413ED6A}"/>
    <cellStyle name="Normal 3 6 30 4 2 2 2 3" xfId="28892" xr:uid="{51CE82E3-8348-44B7-B952-325B8DAC2CED}"/>
    <cellStyle name="Normal 3 6 30 4 2 2 2 4" xfId="28893" xr:uid="{AA0B8858-7CAA-4EF5-A178-1A13D40A6DFE}"/>
    <cellStyle name="Normal 3 6 30 4 2 2 2 5" xfId="28894" xr:uid="{F8939EC9-27C6-4F37-8279-3ABB3B2179FE}"/>
    <cellStyle name="Normal 3 6 30 4 2 2 3" xfId="28895" xr:uid="{5393733D-2538-477C-9132-8C05564CD506}"/>
    <cellStyle name="Normal 3 6 30 4 2 2 3 2" xfId="28896" xr:uid="{BE49387A-D6DA-4AFF-A30D-AE2AE596CA64}"/>
    <cellStyle name="Normal 3 6 30 4 2 2 4" xfId="28897" xr:uid="{809C3CC8-26A0-4590-BB6C-8E9534321CA4}"/>
    <cellStyle name="Normal 3 6 30 4 2 2 5" xfId="28898" xr:uid="{4AF28837-B2EF-4A06-8A18-B52EA44E3F95}"/>
    <cellStyle name="Normal 3 6 30 4 2 3" xfId="28899" xr:uid="{110BE070-3EAF-4003-99FB-66A4A490F858}"/>
    <cellStyle name="Normal 3 6 30 4 2 4" xfId="28900" xr:uid="{82C0B91B-F47B-4389-8FA6-33B297E8F7FC}"/>
    <cellStyle name="Normal 3 6 30 4 2 5" xfId="28901" xr:uid="{4B76EAE1-3C9A-42E9-A825-871992C52574}"/>
    <cellStyle name="Normal 3 6 30 4 2 6" xfId="28902" xr:uid="{D7BC0593-4B95-434D-B975-C4962B5DA162}"/>
    <cellStyle name="Normal 3 6 30 4 2 6 2" xfId="28903" xr:uid="{6B6192B8-9257-49DA-A65A-482E075E024B}"/>
    <cellStyle name="Normal 3 6 30 4 2 7" xfId="28904" xr:uid="{0E46CFB1-A1D7-409F-BED6-5E89F1B4781D}"/>
    <cellStyle name="Normal 3 6 30 4 2 8" xfId="28905" xr:uid="{D546F8C3-83BD-408F-97B5-EFF67B2DEFE1}"/>
    <cellStyle name="Normal 3 6 30 4 2 9" xfId="28906" xr:uid="{C7012ED8-E43C-488B-9697-0FBB97D75EEB}"/>
    <cellStyle name="Normal 3 6 30 4 3" xfId="28907" xr:uid="{788F15DB-430D-4A0F-B2E0-B4D173AB0807}"/>
    <cellStyle name="Normal 3 6 30 4 3 2" xfId="28908" xr:uid="{7D15501F-99FA-4B0D-9F26-FA45BDA80F8C}"/>
    <cellStyle name="Normal 3 6 30 4 3 2 2" xfId="28909" xr:uid="{DF59CBAE-7300-4098-87C3-62A5C4F77678}"/>
    <cellStyle name="Normal 3 6 30 4 3 2 2 2" xfId="28910" xr:uid="{EAB20BA2-85F2-48D0-88FB-3DFDE1B6E296}"/>
    <cellStyle name="Normal 3 6 30 4 3 2 3" xfId="28911" xr:uid="{762C19D9-0870-4803-81B4-801584CF6F13}"/>
    <cellStyle name="Normal 3 6 30 4 3 2 4" xfId="28912" xr:uid="{7BBBE5AC-EA79-48C4-9BAC-7D5DFE3B5DA3}"/>
    <cellStyle name="Normal 3 6 30 4 3 2 5" xfId="28913" xr:uid="{0BFF2EFF-08B6-4F79-991E-7D243F42378C}"/>
    <cellStyle name="Normal 3 6 30 4 3 3" xfId="28914" xr:uid="{54775387-175F-4806-B76C-C7CA7191E0D9}"/>
    <cellStyle name="Normal 3 6 30 4 3 3 2" xfId="28915" xr:uid="{ED88A3D5-7596-4B94-A2E1-6B05350B4853}"/>
    <cellStyle name="Normal 3 6 30 4 3 4" xfId="28916" xr:uid="{CFDFFB16-53A8-4F09-A24B-8F2DD6B2F2A9}"/>
    <cellStyle name="Normal 3 6 30 4 3 5" xfId="28917" xr:uid="{401EC506-F4AE-4D73-A877-8E91BDE05374}"/>
    <cellStyle name="Normal 3 6 30 4 4" xfId="28918" xr:uid="{51A926F5-4386-485F-B351-64CC7773C627}"/>
    <cellStyle name="Normal 3 6 30 4 5" xfId="28919" xr:uid="{00DCB846-AD88-4F10-BEEA-427E5BFFA7F6}"/>
    <cellStyle name="Normal 3 6 30 4 6" xfId="28920" xr:uid="{B89603D7-2752-454C-8968-56B1D1FB640E}"/>
    <cellStyle name="Normal 3 6 30 4 6 2" xfId="28921" xr:uid="{B3A80B4E-5B53-4FB2-A4B7-1E2B1B9A5C1A}"/>
    <cellStyle name="Normal 3 6 30 4 7" xfId="28922" xr:uid="{AEBCD02F-1BB9-4221-9C1E-798D7ED6A9B9}"/>
    <cellStyle name="Normal 3 6 30 4 8" xfId="28923" xr:uid="{20D3D6C4-5096-49E4-9B4E-A54417B11371}"/>
    <cellStyle name="Normal 3 6 30 4 9" xfId="28924" xr:uid="{5FD779C8-B703-4684-8E41-B7EF7B373F59}"/>
    <cellStyle name="Normal 3 6 30 5" xfId="28925" xr:uid="{57B39DFE-BEB9-4A0E-B397-7335E6F75B8B}"/>
    <cellStyle name="Normal 3 6 30 6" xfId="28926" xr:uid="{F30DF96E-5140-472E-B6EB-55A7C4ED052C}"/>
    <cellStyle name="Normal 3 6 30 7" xfId="28927" xr:uid="{E8A3271E-CFCD-4735-AAF8-402FE99844BD}"/>
    <cellStyle name="Normal 3 6 30 8" xfId="28928" xr:uid="{BD83180D-ACC6-4239-AEAB-97133519FD1E}"/>
    <cellStyle name="Normal 3 6 30 9" xfId="28929" xr:uid="{4BA3F248-3890-4212-AA98-F399840F7B80}"/>
    <cellStyle name="Normal 3 6 30 9 2" xfId="28930" xr:uid="{D081E4E9-D2A4-4327-A756-35444C18ECEF}"/>
    <cellStyle name="Normal 3 6 30 9 2 2" xfId="28931" xr:uid="{D2097AEB-84EB-4B8A-B2E7-966DDE490A4B}"/>
    <cellStyle name="Normal 3 6 30 9 2 2 2" xfId="28932" xr:uid="{0B7527A0-3842-4A88-9665-62E302343495}"/>
    <cellStyle name="Normal 3 6 30 9 2 3" xfId="28933" xr:uid="{A7AEA35A-3CA1-41D1-8030-1FC06BDA6D47}"/>
    <cellStyle name="Normal 3 6 30 9 2 4" xfId="28934" xr:uid="{E8FAAA80-B95F-4387-A16F-767B3867BEFB}"/>
    <cellStyle name="Normal 3 6 30 9 2 5" xfId="28935" xr:uid="{FA1268E0-936E-4259-9ED2-6B9AA376B507}"/>
    <cellStyle name="Normal 3 6 30 9 3" xfId="28936" xr:uid="{08E8C6CF-6A9D-4BA8-AF14-E09D2F6945A6}"/>
    <cellStyle name="Normal 3 6 30 9 3 2" xfId="28937" xr:uid="{AC2EC768-5C4B-4168-ACC8-3D1DB55DD4D6}"/>
    <cellStyle name="Normal 3 6 30 9 4" xfId="28938" xr:uid="{87B94242-4E9B-4299-890C-C71DBBB41097}"/>
    <cellStyle name="Normal 3 6 30 9 5" xfId="28939" xr:uid="{1C5D4DE5-C30E-433B-B9C0-55C3379C86C9}"/>
    <cellStyle name="Normal 3 6 31" xfId="28940" xr:uid="{EE687250-E651-4CFC-A01E-BD80F184D770}"/>
    <cellStyle name="Normal 3 6 31 10" xfId="28941" xr:uid="{A8D160F5-B760-40F9-8893-8463AD5A1D9E}"/>
    <cellStyle name="Normal 3 6 31 11" xfId="28942" xr:uid="{DCD5A521-0BA3-4310-8A24-E595EC853E31}"/>
    <cellStyle name="Normal 3 6 31 12" xfId="28943" xr:uid="{5200054A-FEB1-48D9-A41A-7874CBDCCD4D}"/>
    <cellStyle name="Normal 3 6 31 12 2" xfId="28944" xr:uid="{A0BBCE25-6A0C-4FD5-97A9-F98E9A8BA2ED}"/>
    <cellStyle name="Normal 3 6 31 13" xfId="28945" xr:uid="{0FE8ADBA-398F-46E6-9A0A-515FA8677243}"/>
    <cellStyle name="Normal 3 6 31 14" xfId="28946" xr:uid="{CB24CBED-FD59-42DC-9BB8-2F2C6FDFB220}"/>
    <cellStyle name="Normal 3 6 31 15" xfId="28947" xr:uid="{E95F44AC-CB80-4329-9CFA-B075D1ADFE50}"/>
    <cellStyle name="Normal 3 6 31 2" xfId="28948" xr:uid="{2531F031-0E11-47E2-B301-F0E21BEA9AB1}"/>
    <cellStyle name="Normal 3 6 31 2 2" xfId="28949" xr:uid="{3BE44B95-C722-4D06-A4AF-1154AC05A486}"/>
    <cellStyle name="Normal 3 6 31 2 2 2" xfId="28950" xr:uid="{882085CC-A630-49BD-BBBF-654FD7521101}"/>
    <cellStyle name="Normal 3 6 31 2 2 2 2" xfId="28951" xr:uid="{569EF988-8731-4220-9835-50E6744BDC2F}"/>
    <cellStyle name="Normal 3 6 31 2 2 2 2 2" xfId="28952" xr:uid="{72C1B213-2DB2-4BB1-A933-5918230BB6BD}"/>
    <cellStyle name="Normal 3 6 31 2 2 2 2 2 2" xfId="28953" xr:uid="{3D627E10-01CC-41A5-96F5-F8A7E6322500}"/>
    <cellStyle name="Normal 3 6 31 2 2 2 2 3" xfId="28954" xr:uid="{B0CDF580-0C20-4DF7-B171-78A81C8D33C1}"/>
    <cellStyle name="Normal 3 6 31 2 2 2 2 4" xfId="28955" xr:uid="{EDCF4479-F931-415E-AC4E-4607590B3D59}"/>
    <cellStyle name="Normal 3 6 31 2 2 2 2 5" xfId="28956" xr:uid="{E7752ADB-49A1-43FD-976D-A4D42358E683}"/>
    <cellStyle name="Normal 3 6 31 2 2 2 3" xfId="28957" xr:uid="{AB994075-1288-48B6-BDDE-AE2DC0161D90}"/>
    <cellStyle name="Normal 3 6 31 2 2 2 3 2" xfId="28958" xr:uid="{FF58FF1D-31CB-4780-9389-E6032684DE1D}"/>
    <cellStyle name="Normal 3 6 31 2 2 2 4" xfId="28959" xr:uid="{E43BBC41-64C8-402E-8C2C-46A0241A6861}"/>
    <cellStyle name="Normal 3 6 31 2 2 2 5" xfId="28960" xr:uid="{EF5ED66F-444D-464D-BEE7-F3D184100B13}"/>
    <cellStyle name="Normal 3 6 31 2 2 3" xfId="28961" xr:uid="{78670F95-A639-44EF-9158-47EA544AE704}"/>
    <cellStyle name="Normal 3 6 31 2 2 4" xfId="28962" xr:uid="{AA69DFA2-B8BD-472F-B158-846F85E18C05}"/>
    <cellStyle name="Normal 3 6 31 2 2 5" xfId="28963" xr:uid="{2FB36FAB-07D0-4002-A4B1-A7881D980670}"/>
    <cellStyle name="Normal 3 6 31 2 2 6" xfId="28964" xr:uid="{AB2154E5-825A-4C2E-B7AD-DB00D81CCBEA}"/>
    <cellStyle name="Normal 3 6 31 2 2 6 2" xfId="28965" xr:uid="{743F514C-33F3-4735-A8F9-42966DD984AA}"/>
    <cellStyle name="Normal 3 6 31 2 2 7" xfId="28966" xr:uid="{B113307A-CDDB-4182-9345-462561FAAEAE}"/>
    <cellStyle name="Normal 3 6 31 2 2 8" xfId="28967" xr:uid="{D59C4694-4EC1-49FC-9AF2-3B08908B79B3}"/>
    <cellStyle name="Normal 3 6 31 2 2 9" xfId="28968" xr:uid="{F5D4F602-BCDF-4CD2-8DC5-3298F6A8ECEC}"/>
    <cellStyle name="Normal 3 6 31 2 3" xfId="28969" xr:uid="{B16D593E-AB74-4574-92CE-2F75B421E4CA}"/>
    <cellStyle name="Normal 3 6 31 2 3 2" xfId="28970" xr:uid="{0C0D6BC7-4DE2-4C12-BFB8-2BDBC9E8C6CD}"/>
    <cellStyle name="Normal 3 6 31 2 3 2 2" xfId="28971" xr:uid="{E83A5549-1BDA-4146-8558-C3EE10410D0D}"/>
    <cellStyle name="Normal 3 6 31 2 3 2 2 2" xfId="28972" xr:uid="{CE34569E-86FE-4AD7-9181-4B813A0D0FB7}"/>
    <cellStyle name="Normal 3 6 31 2 3 2 3" xfId="28973" xr:uid="{67A2E42A-BEDE-45D6-8C01-2265CFBDCA2E}"/>
    <cellStyle name="Normal 3 6 31 2 3 2 4" xfId="28974" xr:uid="{5577E87F-2B08-49FE-90AB-A33CEABAE50E}"/>
    <cellStyle name="Normal 3 6 31 2 3 2 5" xfId="28975" xr:uid="{04768F03-8D0C-408F-9679-3A0454187D70}"/>
    <cellStyle name="Normal 3 6 31 2 3 3" xfId="28976" xr:uid="{499DB999-7441-43F2-91C0-262BF3729E4A}"/>
    <cellStyle name="Normal 3 6 31 2 3 3 2" xfId="28977" xr:uid="{8D989CED-6675-4751-8EB7-735D580295FE}"/>
    <cellStyle name="Normal 3 6 31 2 3 4" xfId="28978" xr:uid="{E8B2D168-98B6-4C40-825D-7ACD652F4D83}"/>
    <cellStyle name="Normal 3 6 31 2 3 5" xfId="28979" xr:uid="{42752066-9223-4249-AE7F-2B3EC8869E51}"/>
    <cellStyle name="Normal 3 6 31 2 4" xfId="28980" xr:uid="{90D25B77-E3E6-41A0-A1B1-35BEC069A3BC}"/>
    <cellStyle name="Normal 3 6 31 2 5" xfId="28981" xr:uid="{7F63BCAD-E0BC-4DF7-8DA0-6A80F7EFB27B}"/>
    <cellStyle name="Normal 3 6 31 2 6" xfId="28982" xr:uid="{E4E22AF1-D788-482A-B69F-2BB2C0C8A208}"/>
    <cellStyle name="Normal 3 6 31 2 6 2" xfId="28983" xr:uid="{8B659C49-F8CC-45B3-ACBE-F40D5B3CD1F5}"/>
    <cellStyle name="Normal 3 6 31 2 7" xfId="28984" xr:uid="{C9BDEBD0-EDED-4FCA-B4E8-88FB5AB41703}"/>
    <cellStyle name="Normal 3 6 31 2 8" xfId="28985" xr:uid="{96541207-D8BE-4E4C-8548-770950DC6CAA}"/>
    <cellStyle name="Normal 3 6 31 2 9" xfId="28986" xr:uid="{45261298-BBAB-48BE-A95C-352F3EB6FD99}"/>
    <cellStyle name="Normal 3 6 31 3" xfId="28987" xr:uid="{17EC605B-A04F-4ECD-B1B0-485E829F0607}"/>
    <cellStyle name="Normal 3 6 31 4" xfId="28988" xr:uid="{EABE9371-D7FA-41DA-954E-F8CAD4BF4580}"/>
    <cellStyle name="Normal 3 6 31 5" xfId="28989" xr:uid="{FE7CD2F6-DE37-42BD-91A2-A56234C5F6D2}"/>
    <cellStyle name="Normal 3 6 31 6" xfId="28990" xr:uid="{1B353009-427D-48BA-9EE3-0BEFADFF8DBE}"/>
    <cellStyle name="Normal 3 6 31 7" xfId="28991" xr:uid="{DEE423EE-974A-46A5-94F7-7A5D66624555}"/>
    <cellStyle name="Normal 3 6 31 8" xfId="28992" xr:uid="{76A4E596-A2A1-47E4-B926-8B1E076121D3}"/>
    <cellStyle name="Normal 3 6 31 8 2" xfId="28993" xr:uid="{11BAE946-FB1B-4CF4-94A9-8633129D554E}"/>
    <cellStyle name="Normal 3 6 31 8 2 2" xfId="28994" xr:uid="{41DA42F6-2C93-4200-B729-6B9060632B61}"/>
    <cellStyle name="Normal 3 6 31 8 2 2 2" xfId="28995" xr:uid="{0DC70EC3-1C51-4F9E-AC09-A131CC918DC0}"/>
    <cellStyle name="Normal 3 6 31 8 2 3" xfId="28996" xr:uid="{17D6E0A5-B086-4D4B-9052-D276370DFAB6}"/>
    <cellStyle name="Normal 3 6 31 8 2 4" xfId="28997" xr:uid="{A03EE533-8B41-4A32-BACA-9ACC3AF03AAC}"/>
    <cellStyle name="Normal 3 6 31 8 2 5" xfId="28998" xr:uid="{912E017D-F5E8-4C8B-A933-753044044B06}"/>
    <cellStyle name="Normal 3 6 31 8 3" xfId="28999" xr:uid="{7B9910F0-E823-4EAC-A288-E134C670B59C}"/>
    <cellStyle name="Normal 3 6 31 8 3 2" xfId="29000" xr:uid="{11405AFA-879A-4339-A7F8-1DB820FA3FDB}"/>
    <cellStyle name="Normal 3 6 31 8 4" xfId="29001" xr:uid="{0A24354B-BD04-4BA0-9D8D-36D7E0692A89}"/>
    <cellStyle name="Normal 3 6 31 8 5" xfId="29002" xr:uid="{E3CCC2C4-5649-45DC-88CA-FC0177E519C5}"/>
    <cellStyle name="Normal 3 6 31 9" xfId="29003" xr:uid="{6CCE2804-4A61-45AA-A102-68A8D48AEB2B}"/>
    <cellStyle name="Normal 3 6 32" xfId="29004" xr:uid="{91CC9674-7FD0-4EEE-B1A6-12A8EEA62E66}"/>
    <cellStyle name="Normal 3 6 33" xfId="29005" xr:uid="{D090155C-257F-4113-AF14-070628404C97}"/>
    <cellStyle name="Normal 3 6 33 2" xfId="29006" xr:uid="{C5CF7B9E-E691-4CDB-8DBE-49CEE37D120C}"/>
    <cellStyle name="Normal 3 6 33 2 2" xfId="29007" xr:uid="{14643460-556F-4C0C-985C-559A7D5BA6F2}"/>
    <cellStyle name="Normal 3 6 33 2 2 2" xfId="29008" xr:uid="{69E4D9C6-354D-42A3-8255-BB709FC4AB2B}"/>
    <cellStyle name="Normal 3 6 33 2 2 2 2" xfId="29009" xr:uid="{C17D085C-674D-4016-8A29-8375C32AF5EC}"/>
    <cellStyle name="Normal 3 6 33 2 2 2 2 2" xfId="29010" xr:uid="{EB4E332E-F8A2-449D-A347-159295E8AD28}"/>
    <cellStyle name="Normal 3 6 33 2 2 2 3" xfId="29011" xr:uid="{813CE253-E8B5-4A04-97E4-44A9B0203312}"/>
    <cellStyle name="Normal 3 6 33 2 2 2 4" xfId="29012" xr:uid="{DDC56450-6B11-4F08-8810-19E6803BBA5D}"/>
    <cellStyle name="Normal 3 6 33 2 2 2 5" xfId="29013" xr:uid="{1B762502-1D56-4ADE-9EC0-73391C8ECA49}"/>
    <cellStyle name="Normal 3 6 33 2 2 3" xfId="29014" xr:uid="{0466E5E4-7477-4A0A-BC6F-2C0AF3744E8C}"/>
    <cellStyle name="Normal 3 6 33 2 2 3 2" xfId="29015" xr:uid="{BAEC2170-6EA8-41C0-8987-87DCB8C310DD}"/>
    <cellStyle name="Normal 3 6 33 2 2 4" xfId="29016" xr:uid="{0420547E-11A0-4BC6-B24F-DD39DE9F4CFE}"/>
    <cellStyle name="Normal 3 6 33 2 2 5" xfId="29017" xr:uid="{47146F64-AF89-4D43-BDD3-A07E8A9E2F14}"/>
    <cellStyle name="Normal 3 6 33 2 3" xfId="29018" xr:uid="{7374454C-B41D-4FCC-B5F1-8C7FE1F9D896}"/>
    <cellStyle name="Normal 3 6 33 2 4" xfId="29019" xr:uid="{8DFE48FD-B2D2-43CB-AE02-7E2E892479E0}"/>
    <cellStyle name="Normal 3 6 33 2 5" xfId="29020" xr:uid="{01EF978A-C23A-4D9C-AB23-3E4A7C1C37E9}"/>
    <cellStyle name="Normal 3 6 33 2 6" xfId="29021" xr:uid="{2D62EC83-BC40-470C-B9D2-FC8F509719AA}"/>
    <cellStyle name="Normal 3 6 33 2 6 2" xfId="29022" xr:uid="{30DE96E8-33DC-4586-A83B-2E7416513917}"/>
    <cellStyle name="Normal 3 6 33 2 7" xfId="29023" xr:uid="{DCF7369A-FD46-48A0-AA03-469A1D2E4B45}"/>
    <cellStyle name="Normal 3 6 33 2 8" xfId="29024" xr:uid="{061B4514-6DAC-4A80-838E-75F0EC5AE7DB}"/>
    <cellStyle name="Normal 3 6 33 2 9" xfId="29025" xr:uid="{D6C4EF98-F14F-45B5-947B-7FD3404D537F}"/>
    <cellStyle name="Normal 3 6 33 3" xfId="29026" xr:uid="{A7F767A0-23F2-4EDA-9F0B-5B49B7F8895A}"/>
    <cellStyle name="Normal 3 6 33 3 2" xfId="29027" xr:uid="{182B0CAF-5C6C-4D13-84BD-605605241F70}"/>
    <cellStyle name="Normal 3 6 33 3 2 2" xfId="29028" xr:uid="{BBC134F9-6D92-4B96-97C2-D7E0D7B43827}"/>
    <cellStyle name="Normal 3 6 33 3 2 2 2" xfId="29029" xr:uid="{C2B8C511-BF90-4173-81FB-01C43941549B}"/>
    <cellStyle name="Normal 3 6 33 3 2 3" xfId="29030" xr:uid="{269CB87E-8406-4FD3-B9D0-1109BD7CB1DB}"/>
    <cellStyle name="Normal 3 6 33 3 2 4" xfId="29031" xr:uid="{770B729B-8D2C-4C67-AE4B-FDBFF08BB86B}"/>
    <cellStyle name="Normal 3 6 33 3 2 5" xfId="29032" xr:uid="{898CA39E-822E-40A9-AD35-5564F1850FF6}"/>
    <cellStyle name="Normal 3 6 33 3 3" xfId="29033" xr:uid="{E98101CE-06BD-458A-B505-EB5A4E0912EB}"/>
    <cellStyle name="Normal 3 6 33 3 3 2" xfId="29034" xr:uid="{7E7E4F5C-773E-43EA-A7D4-D6972743D16E}"/>
    <cellStyle name="Normal 3 6 33 3 4" xfId="29035" xr:uid="{2CA1EA73-FF94-41E2-91E4-A53EAC5B510A}"/>
    <cellStyle name="Normal 3 6 33 3 5" xfId="29036" xr:uid="{41EB9675-4100-4B42-B82F-13A758CFBB04}"/>
    <cellStyle name="Normal 3 6 33 4" xfId="29037" xr:uid="{5071249D-8B83-41CD-8DA4-51FB1A5228A8}"/>
    <cellStyle name="Normal 3 6 33 5" xfId="29038" xr:uid="{83C7BB8C-2CF2-48F6-990D-8F5C89B2DE47}"/>
    <cellStyle name="Normal 3 6 33 6" xfId="29039" xr:uid="{AF1F080B-94C3-4142-8DEB-ECC8D790A509}"/>
    <cellStyle name="Normal 3 6 33 6 2" xfId="29040" xr:uid="{D094945C-7A98-43D8-AD8C-E2AAEBFB677F}"/>
    <cellStyle name="Normal 3 6 33 7" xfId="29041" xr:uid="{1AB141BE-41DE-4A56-9294-95DAF4B1AE8D}"/>
    <cellStyle name="Normal 3 6 33 8" xfId="29042" xr:uid="{9E26D0F3-E467-4746-BF2A-6AAF269898DF}"/>
    <cellStyle name="Normal 3 6 33 9" xfId="29043" xr:uid="{26FE5E10-8885-4CB7-8439-FECA621A6C4E}"/>
    <cellStyle name="Normal 3 6 34" xfId="29044" xr:uid="{C160470B-91C3-4056-9580-50B660DF1CAC}"/>
    <cellStyle name="Normal 3 6 34 2" xfId="29045" xr:uid="{CEA99507-8646-47D3-AB33-1EEB2A28ED90}"/>
    <cellStyle name="Normal 3 6 34 3" xfId="29046" xr:uid="{C19DA722-6EB2-4E86-BDCD-95DBB824EC95}"/>
    <cellStyle name="Normal 3 6 35" xfId="29047" xr:uid="{315EBAE4-5C62-4D0D-ABBA-0F5E670C2E6C}"/>
    <cellStyle name="Normal 3 6 35 2" xfId="29048" xr:uid="{EDEE0DBF-738E-4B37-B674-E44244590544}"/>
    <cellStyle name="Normal 3 6 35 3" xfId="29049" xr:uid="{14EE23CE-BF3F-4750-BA13-9B15DB386CF4}"/>
    <cellStyle name="Normal 3 6 36" xfId="29050" xr:uid="{4655FB1A-8FDA-4790-8910-20FAFE8CE57B}"/>
    <cellStyle name="Normal 3 6 36 2" xfId="29051" xr:uid="{D981AA24-9CE4-44FE-98A6-2C1C36F14CE0}"/>
    <cellStyle name="Normal 3 6 36 3" xfId="29052" xr:uid="{005A1724-2810-438B-8BB6-CD66F56DE010}"/>
    <cellStyle name="Normal 3 6 37" xfId="29053" xr:uid="{0C8E7F37-0C95-4AEA-B4A2-B21CF98DD1A4}"/>
    <cellStyle name="Normal 3 6 37 2" xfId="29054" xr:uid="{8467CE07-98C9-4662-8414-81350B152086}"/>
    <cellStyle name="Normal 3 6 37 3" xfId="29055" xr:uid="{565B2D0A-4C8A-4735-B6C7-3F0E9DC000D6}"/>
    <cellStyle name="Normal 3 6 38" xfId="29056" xr:uid="{A3A14D4A-1667-43A6-A67E-ABBD817F4EB1}"/>
    <cellStyle name="Normal 3 6 38 2" xfId="29057" xr:uid="{4F6DB1C6-A883-474D-902A-1436CC1C7B97}"/>
    <cellStyle name="Normal 3 6 38 2 2" xfId="29058" xr:uid="{A7AA9106-EF91-400F-9CBD-1725937046E5}"/>
    <cellStyle name="Normal 3 6 38 2 2 2" xfId="29059" xr:uid="{D74E1837-7725-4749-9EAF-CEE2670DF5E0}"/>
    <cellStyle name="Normal 3 6 38 2 3" xfId="29060" xr:uid="{90CE609B-7BD8-4DB8-8D8D-593EF24BA765}"/>
    <cellStyle name="Normal 3 6 38 2 4" xfId="29061" xr:uid="{AF1ACD38-19A2-4C21-8BCB-7B43BD19F1F7}"/>
    <cellStyle name="Normal 3 6 38 2 5" xfId="29062" xr:uid="{7F62B33D-A4AD-4800-BC1E-F8535BDA419B}"/>
    <cellStyle name="Normal 3 6 38 3" xfId="29063" xr:uid="{E25CC580-C31F-4918-B7D6-E38D4DD2F9BD}"/>
    <cellStyle name="Normal 3 6 38 3 2" xfId="29064" xr:uid="{912038F5-F5A0-485C-BF74-CE99A75FCDC5}"/>
    <cellStyle name="Normal 3 6 38 4" xfId="29065" xr:uid="{BDA9D67C-F363-4B57-8A49-7458EF2C749D}"/>
    <cellStyle name="Normal 3 6 38 5" xfId="29066" xr:uid="{4575F7E4-D5D5-46D9-8B3A-4B3FB2495133}"/>
    <cellStyle name="Normal 3 6 39" xfId="29067" xr:uid="{F4CE488E-EA4A-417A-A397-6636A341CB44}"/>
    <cellStyle name="Normal 3 6 4" xfId="29068" xr:uid="{4DEACDA1-1745-42C3-9119-20E9F5556363}"/>
    <cellStyle name="Normal 3 6 4 2" xfId="29069" xr:uid="{72A5A891-06A5-40E5-923C-42124FA8DAC2}"/>
    <cellStyle name="Normal 3 6 4 2 2" xfId="29070" xr:uid="{9CE2C88F-F745-402D-8243-2FD4CD68369D}"/>
    <cellStyle name="Normal 3 6 4 2 3" xfId="29071" xr:uid="{98AFEBB2-4D9D-44A5-BE7F-0C927F6BD07C}"/>
    <cellStyle name="Normal 3 6 4 3" xfId="29072" xr:uid="{85E1DFCB-51CD-4CFE-AC4F-43D37F785CB9}"/>
    <cellStyle name="Normal 3 6 4 3 2" xfId="29073" xr:uid="{1D7738C0-C6FA-4F67-ABDF-60A612844029}"/>
    <cellStyle name="Normal 3 6 4 3 3" xfId="29074" xr:uid="{A548EEFD-64CD-4175-9197-DDA5CBA3F5CA}"/>
    <cellStyle name="Normal 3 6 4 4" xfId="29075" xr:uid="{A1B99F8C-C2CB-4156-8FA4-C36B0C5A0724}"/>
    <cellStyle name="Normal 3 6 4 5" xfId="29076" xr:uid="{5BD8BA2D-097F-41F9-A910-5B21222ACCE2}"/>
    <cellStyle name="Normal 3 6 40" xfId="29077" xr:uid="{CC0A6DEE-E28E-4CAD-AFEB-EA6F1F61BA45}"/>
    <cellStyle name="Normal 3 6 41" xfId="29078" xr:uid="{47B95685-64D7-4C17-AD58-5D649A3DD307}"/>
    <cellStyle name="Normal 3 6 42" xfId="29079" xr:uid="{0D7884C6-B59E-4FF0-A337-DC2260003624}"/>
    <cellStyle name="Normal 3 6 43" xfId="29080" xr:uid="{5F86FF79-4170-46D3-BBBE-B3EEF0090B78}"/>
    <cellStyle name="Normal 3 6 44" xfId="29081" xr:uid="{4F3B2F1F-42A8-4B79-82C8-70091A0CA742}"/>
    <cellStyle name="Normal 3 6 45" xfId="29082" xr:uid="{44C9AA50-516F-4539-967F-67D3B03EB0D0}"/>
    <cellStyle name="Normal 3 6 46" xfId="29083" xr:uid="{55681D26-894A-4F8B-8461-8BDF64A43B47}"/>
    <cellStyle name="Normal 3 6 47" xfId="29084" xr:uid="{AC0B692A-C3FD-4F10-B8F3-BC1A17F5903A}"/>
    <cellStyle name="Normal 3 6 48" xfId="29085" xr:uid="{5D6B2E7E-1236-467D-8DCB-F161DE168995}"/>
    <cellStyle name="Normal 3 6 49" xfId="29086" xr:uid="{5255897D-7289-49C9-9BCF-40473352B0BE}"/>
    <cellStyle name="Normal 3 6 5" xfId="29087" xr:uid="{8A534CC4-25E0-41D9-B345-28E816D3D22A}"/>
    <cellStyle name="Normal 3 6 5 2" xfId="29088" xr:uid="{7B803416-40D5-4EFE-B641-4C080A2BAB23}"/>
    <cellStyle name="Normal 3 6 5 2 2" xfId="29089" xr:uid="{A72C0372-7CF4-427E-96FD-168F7C89C072}"/>
    <cellStyle name="Normal 3 6 5 2 3" xfId="29090" xr:uid="{E01E32BD-3247-4701-B3D4-E9807ED90C3C}"/>
    <cellStyle name="Normal 3 6 5 3" xfId="29091" xr:uid="{6B3C0024-8579-4ABA-BDD9-865F8011F1C3}"/>
    <cellStyle name="Normal 3 6 5 3 2" xfId="29092" xr:uid="{AFDA7443-1931-469D-B2B7-820043C66790}"/>
    <cellStyle name="Normal 3 6 5 3 3" xfId="29093" xr:uid="{924FCADF-DF46-49B2-8172-6DF47E54F3A4}"/>
    <cellStyle name="Normal 3 6 5 4" xfId="29094" xr:uid="{E112B228-9726-41A9-8108-E0B3104EBD63}"/>
    <cellStyle name="Normal 3 6 5 5" xfId="29095" xr:uid="{52107B25-2A9A-459A-9B50-74E19FAA4798}"/>
    <cellStyle name="Normal 3 6 50" xfId="29096" xr:uid="{F7B72593-595A-49E5-806A-85D2847ECC11}"/>
    <cellStyle name="Normal 3 6 51" xfId="29097" xr:uid="{55B2AF28-A1DF-4448-A08E-241D3EB6C4E6}"/>
    <cellStyle name="Normal 3 6 52" xfId="29098" xr:uid="{29B0AA69-DC93-4A36-AD53-3C33F4482D98}"/>
    <cellStyle name="Normal 3 6 53" xfId="29099" xr:uid="{D4DCD5AE-EF63-437D-BE74-5D8D8277BB9A}"/>
    <cellStyle name="Normal 3 6 54" xfId="29100" xr:uid="{2551C6C1-6700-461C-8B32-19CE1D5A3344}"/>
    <cellStyle name="Normal 3 6 55" xfId="29101" xr:uid="{7E96283A-0BF2-4037-8930-6E890615919E}"/>
    <cellStyle name="Normal 3 6 56" xfId="29102" xr:uid="{36D1A54E-7359-4104-B3F5-97C69569662E}"/>
    <cellStyle name="Normal 3 6 57" xfId="29103" xr:uid="{D340535E-A425-441A-B0C3-58B2F59D05A1}"/>
    <cellStyle name="Normal 3 6 58" xfId="29104" xr:uid="{871654DD-929E-4CA6-8529-6C6131F8C80A}"/>
    <cellStyle name="Normal 3 6 59" xfId="29105" xr:uid="{3B66D2E9-8704-4FA3-B7E3-403A9BFA6B47}"/>
    <cellStyle name="Normal 3 6 6" xfId="29106" xr:uid="{7BE785A7-89A6-4CD7-BF82-ED395183A57F}"/>
    <cellStyle name="Normal 3 6 6 2" xfId="29107" xr:uid="{C0EBD26A-E46F-41BA-87FB-417AA63A52C7}"/>
    <cellStyle name="Normal 3 6 6 2 2" xfId="29108" xr:uid="{D2262722-4160-4F51-923F-5087BF21A4B4}"/>
    <cellStyle name="Normal 3 6 6 2 3" xfId="29109" xr:uid="{346DC66D-9A1F-4429-ACFD-848BCE1F8FEB}"/>
    <cellStyle name="Normal 3 6 6 3" xfId="29110" xr:uid="{A9BFBC94-4088-470B-9D31-AF4108DE58BA}"/>
    <cellStyle name="Normal 3 6 6 3 2" xfId="29111" xr:uid="{FDCDCED1-FF80-40BB-8714-40AD4918C2E3}"/>
    <cellStyle name="Normal 3 6 6 3 3" xfId="29112" xr:uid="{B8FF00D3-AB57-4E10-BCD1-28882DD6E09C}"/>
    <cellStyle name="Normal 3 6 6 4" xfId="29113" xr:uid="{8086BF97-09BB-4386-8365-5A2CD805278D}"/>
    <cellStyle name="Normal 3 6 6 5" xfId="29114" xr:uid="{F2A470E3-390D-454A-9A05-6E92A2071D0A}"/>
    <cellStyle name="Normal 3 6 60" xfId="29115" xr:uid="{180BA14A-6235-4EF4-B405-F607F61914C4}"/>
    <cellStyle name="Normal 3 6 61" xfId="29116" xr:uid="{E5B5B16C-9880-4FB0-83BF-BAE6F9C5FFAB}"/>
    <cellStyle name="Normal 3 6 62" xfId="29117" xr:uid="{7DC722E3-51A1-4FFD-926E-EE192B70E118}"/>
    <cellStyle name="Normal 3 6 63" xfId="29118" xr:uid="{6E82FE48-5CEE-4736-A237-C40538BDA1A8}"/>
    <cellStyle name="Normal 3 6 64" xfId="29119" xr:uid="{F7B85C16-3382-427F-AC7F-3E14AAB572B8}"/>
    <cellStyle name="Normal 3 6 65" xfId="29120" xr:uid="{A908C872-37B9-4101-9A6C-60C54D64F47E}"/>
    <cellStyle name="Normal 3 6 66" xfId="29121" xr:uid="{F83692B7-DB9E-4B97-97D4-2B55FEDFBD60}"/>
    <cellStyle name="Normal 3 6 67" xfId="29122" xr:uid="{5A42EE0B-374A-491C-87CE-859B355FD2FB}"/>
    <cellStyle name="Normal 3 6 68" xfId="29123" xr:uid="{AA2190C1-E7C1-45E6-BC9D-1D67F39863D5}"/>
    <cellStyle name="Normal 3 6 69" xfId="29124" xr:uid="{23614DD0-1E3D-4202-AFF2-309E9F66CC75}"/>
    <cellStyle name="Normal 3 6 7" xfId="29125" xr:uid="{1DF139DD-EE12-4D5A-840F-6D2718F89A87}"/>
    <cellStyle name="Normal 3 6 7 2" xfId="29126" xr:uid="{D1D6B5F3-DC79-4304-8828-4CD1B3FB67A1}"/>
    <cellStyle name="Normal 3 6 7 2 2" xfId="29127" xr:uid="{A9C4412D-7132-4124-8D09-563B167B6B2C}"/>
    <cellStyle name="Normal 3 6 7 2 3" xfId="29128" xr:uid="{1053E59B-A85C-41EF-8289-40B299CBBC08}"/>
    <cellStyle name="Normal 3 6 7 3" xfId="29129" xr:uid="{F4F080B3-75E0-480F-8238-9E8345E6BA93}"/>
    <cellStyle name="Normal 3 6 7 3 2" xfId="29130" xr:uid="{E302B8F6-201E-4C79-A810-4F2672F107FB}"/>
    <cellStyle name="Normal 3 6 7 3 3" xfId="29131" xr:uid="{D98D060E-3FA1-4ECA-9CDD-1BBB9AEFF93B}"/>
    <cellStyle name="Normal 3 6 7 4" xfId="29132" xr:uid="{45861155-8032-424F-AC63-6431DB2F6CB5}"/>
    <cellStyle name="Normal 3 6 7 5" xfId="29133" xr:uid="{BAF41020-94AD-4BA3-844E-691BBADCF5E3}"/>
    <cellStyle name="Normal 3 6 70" xfId="29134" xr:uid="{EDA5D5EC-4ABC-4CC4-A678-87CF7AF9D116}"/>
    <cellStyle name="Normal 3 6 71" xfId="29135" xr:uid="{043750F1-3F30-49B1-9CFC-E4FA30DBC2D7}"/>
    <cellStyle name="Normal 3 6 72" xfId="29136" xr:uid="{F98C1714-603C-42D0-A8BF-6B473E1058D0}"/>
    <cellStyle name="Normal 3 6 73" xfId="29137" xr:uid="{4A2551FA-E7D5-4341-A495-1635B5764C63}"/>
    <cellStyle name="Normal 3 6 74" xfId="29138" xr:uid="{DD56D5DD-4F59-42C3-BA41-4C6BA07234A1}"/>
    <cellStyle name="Normal 3 6 75" xfId="29139" xr:uid="{B97F9A27-711F-4542-8226-EDBE5E1560FF}"/>
    <cellStyle name="Normal 3 6 76" xfId="29140" xr:uid="{F49D1184-D07F-41AE-BEBB-4DDD8220C163}"/>
    <cellStyle name="Normal 3 6 77" xfId="29141" xr:uid="{2A81365C-4D79-45AF-A3AD-23532CDA703F}"/>
    <cellStyle name="Normal 3 6 78" xfId="29142" xr:uid="{202EF9B2-5448-4CAB-B62E-774A92551645}"/>
    <cellStyle name="Normal 3 6 79" xfId="29143" xr:uid="{2DAADAAB-8FC8-489D-8034-271D8D62A8DB}"/>
    <cellStyle name="Normal 3 6 79 2" xfId="29144" xr:uid="{DECF102C-3744-4D2F-AABB-B112FDB0E591}"/>
    <cellStyle name="Normal 3 6 8" xfId="29145" xr:uid="{68110469-45B3-465E-BFDC-CE2863320C1E}"/>
    <cellStyle name="Normal 3 6 8 2" xfId="29146" xr:uid="{816F59DF-6BBA-47EF-9C56-E50BEBF76EC9}"/>
    <cellStyle name="Normal 3 6 8 2 2" xfId="29147" xr:uid="{E9266ADB-A246-4488-9223-F5D12995320D}"/>
    <cellStyle name="Normal 3 6 8 2 3" xfId="29148" xr:uid="{34A58010-8EDA-4DF7-A7D6-F11DAF1C5152}"/>
    <cellStyle name="Normal 3 6 8 3" xfId="29149" xr:uid="{A8B420A8-CD24-46D9-AF61-4F33081FA01F}"/>
    <cellStyle name="Normal 3 6 8 3 2" xfId="29150" xr:uid="{E24A6334-C318-409D-90B1-F1326D44E29E}"/>
    <cellStyle name="Normal 3 6 8 3 3" xfId="29151" xr:uid="{C286DC7D-2975-486D-BC77-EC82A09CD805}"/>
    <cellStyle name="Normal 3 6 8 4" xfId="29152" xr:uid="{7F26E167-D10E-4486-88A0-A4B0B1E008D8}"/>
    <cellStyle name="Normal 3 6 8 5" xfId="29153" xr:uid="{BDC0EB79-5C10-4965-A257-BB0245884E69}"/>
    <cellStyle name="Normal 3 6 80" xfId="29154" xr:uid="{04E5A03E-990F-404F-91BF-E43D006B9035}"/>
    <cellStyle name="Normal 3 6 81" xfId="29155" xr:uid="{9C4CF9AE-64E6-4336-BF34-F9F975388ACE}"/>
    <cellStyle name="Normal 3 6 82" xfId="29156" xr:uid="{61B91C53-6F8A-4AF1-8B10-BCE56BC43FC9}"/>
    <cellStyle name="Normal 3 6 9" xfId="29157" xr:uid="{0BA91539-F400-40BA-BE6C-56BB93016AE6}"/>
    <cellStyle name="Normal 3 6 9 2" xfId="29158" xr:uid="{7991F0CA-7C2D-4322-911F-D99B744E8D45}"/>
    <cellStyle name="Normal 3 6 9 2 2" xfId="29159" xr:uid="{93D0A539-FA59-433B-A0FC-53664B71F522}"/>
    <cellStyle name="Normal 3 6 9 2 3" xfId="29160" xr:uid="{91962137-9C76-4B40-A93C-C3D568ED9B2D}"/>
    <cellStyle name="Normal 3 6 9 3" xfId="29161" xr:uid="{65BADD98-AC8D-4DF3-B446-05E1F76E90EB}"/>
    <cellStyle name="Normal 3 6 9 3 2" xfId="29162" xr:uid="{681C954E-7C16-4096-A24A-4C555CEA2DFA}"/>
    <cellStyle name="Normal 3 6 9 3 3" xfId="29163" xr:uid="{A2C0217E-67A9-482F-AEF5-3E6D0F3184F7}"/>
    <cellStyle name="Normal 3 6 9 4" xfId="29164" xr:uid="{2F7CFCB7-81EE-4F3D-B60B-4BAB64FF77BB}"/>
    <cellStyle name="Normal 3 6 9 5" xfId="29165" xr:uid="{1B7E45EF-1139-4D1A-8E52-BFE9E4120A36}"/>
    <cellStyle name="Normal 3 60" xfId="29166" xr:uid="{895A980C-CF80-40E0-9708-6FA283D9E9BC}"/>
    <cellStyle name="Normal 3 60 2" xfId="29167" xr:uid="{22E867A8-9BDB-4A09-B10B-3F6ECA0BF431}"/>
    <cellStyle name="Normal 3 60 2 2" xfId="29168" xr:uid="{5FF5EC16-26A3-4DBD-BB2A-C322C9872A99}"/>
    <cellStyle name="Normal 3 60 2 3" xfId="29169" xr:uid="{8A40DF8A-5882-41AF-AD94-DF8E31EDEA9C}"/>
    <cellStyle name="Normal 3 60 3" xfId="29170" xr:uid="{2AF1B011-A0ED-401A-AC24-810B8B7644A3}"/>
    <cellStyle name="Normal 3 60 3 2" xfId="29171" xr:uid="{3F0FD0A1-B88A-472E-9C0F-B34A4C1657BB}"/>
    <cellStyle name="Normal 3 60 3 3" xfId="29172" xr:uid="{E763DD7A-36B9-4D92-A208-01D338C8DE6C}"/>
    <cellStyle name="Normal 3 60 4" xfId="29173" xr:uid="{D3BE2C9A-B197-4542-81CC-802367E0EF3B}"/>
    <cellStyle name="Normal 3 60 5" xfId="29174" xr:uid="{0DBE0961-74B4-4054-ADC5-F4FB0F179205}"/>
    <cellStyle name="Normal 3 61" xfId="29175" xr:uid="{FFA8BA71-D67D-4E58-9F45-08B4BD03E2D3}"/>
    <cellStyle name="Normal 3 61 2" xfId="29176" xr:uid="{F9F2B175-617A-4EDA-B10F-A458F3E01508}"/>
    <cellStyle name="Normal 3 61 2 2" xfId="29177" xr:uid="{FF89AB91-A607-44FF-BD3F-37A646496808}"/>
    <cellStyle name="Normal 3 61 2 3" xfId="29178" xr:uid="{18465986-1EF3-4103-A80B-85D21BCC3E02}"/>
    <cellStyle name="Normal 3 61 3" xfId="29179" xr:uid="{A047CAD0-55E4-46D2-B833-00A1380CA745}"/>
    <cellStyle name="Normal 3 61 3 2" xfId="29180" xr:uid="{ADEEE87D-633E-446D-96BD-A14F0EA13852}"/>
    <cellStyle name="Normal 3 61 3 3" xfId="29181" xr:uid="{E13D6CB7-C6CA-4292-9E3F-C7615E523703}"/>
    <cellStyle name="Normal 3 61 4" xfId="29182" xr:uid="{43BE56B2-5CE2-432C-8B50-E707FF2FDD56}"/>
    <cellStyle name="Normal 3 61 5" xfId="29183" xr:uid="{9240DD1E-CD34-488A-A100-1B1997435249}"/>
    <cellStyle name="Normal 3 62" xfId="29184" xr:uid="{CFD304CB-987F-45FD-A616-5914CFA7D95F}"/>
    <cellStyle name="Normal 3 62 2" xfId="29185" xr:uid="{59D754D4-5212-42D9-B529-7685B7186506}"/>
    <cellStyle name="Normal 3 62 2 2" xfId="29186" xr:uid="{8FE86A47-762A-457E-9E4A-AEB4C8877C1E}"/>
    <cellStyle name="Normal 3 62 2 3" xfId="29187" xr:uid="{A66220BA-7D6B-4B2E-8D7B-7B6D45FD3665}"/>
    <cellStyle name="Normal 3 62 3" xfId="29188" xr:uid="{4360FE19-A16C-44AC-B92E-8DB2FA54AB18}"/>
    <cellStyle name="Normal 3 62 3 2" xfId="29189" xr:uid="{A7F743C4-197A-4E0C-AE13-65625D56A94E}"/>
    <cellStyle name="Normal 3 62 3 3" xfId="29190" xr:uid="{A3963E04-43C0-4B7E-9B71-324DB780011B}"/>
    <cellStyle name="Normal 3 62 4" xfId="29191" xr:uid="{4D32474B-DE00-4E9F-9BC6-8CC4ED563559}"/>
    <cellStyle name="Normal 3 62 5" xfId="29192" xr:uid="{E6CCA624-6055-4EC6-B028-5B1CFB79F105}"/>
    <cellStyle name="Normal 3 63" xfId="29193" xr:uid="{5EB122CB-8549-418E-AF4E-0D62A7F41D6C}"/>
    <cellStyle name="Normal 3 63 2" xfId="29194" xr:uid="{0AB5DE16-9A12-4BDA-A82A-B4A78E3C1A6A}"/>
    <cellStyle name="Normal 3 63 2 2" xfId="29195" xr:uid="{E8725713-1E11-43C9-A44E-3A717F48EC41}"/>
    <cellStyle name="Normal 3 63 2 3" xfId="29196" xr:uid="{CF78FE94-BF1F-4422-AC47-1B40DE01A4A0}"/>
    <cellStyle name="Normal 3 63 3" xfId="29197" xr:uid="{633EE21E-30A1-45E9-98A4-C5EA7C0F653F}"/>
    <cellStyle name="Normal 3 63 3 2" xfId="29198" xr:uid="{53EC49ED-2059-44E1-8F27-78448BB0D82A}"/>
    <cellStyle name="Normal 3 63 3 3" xfId="29199" xr:uid="{0BF6DFAE-B976-4FA8-9260-3A2B38BF2D2C}"/>
    <cellStyle name="Normal 3 63 4" xfId="29200" xr:uid="{160C6A0F-B570-4513-B581-4E7D2B976AF4}"/>
    <cellStyle name="Normal 3 63 5" xfId="29201" xr:uid="{8C7934C4-2DFD-4CA3-BC39-455480683BF3}"/>
    <cellStyle name="Normal 3 64" xfId="29202" xr:uid="{C5A5910E-EE00-4043-81B0-47BA1859707F}"/>
    <cellStyle name="Normal 3 64 2" xfId="29203" xr:uid="{5FC88DED-4AB5-40C5-B694-1302FED6013C}"/>
    <cellStyle name="Normal 3 64 2 2" xfId="29204" xr:uid="{97C5BFBA-A513-4798-9B47-712387A2F10F}"/>
    <cellStyle name="Normal 3 64 2 3" xfId="29205" xr:uid="{BFB685F1-1047-481A-8065-9DA5E831998D}"/>
    <cellStyle name="Normal 3 64 3" xfId="29206" xr:uid="{1DFA0BC6-5D19-4E49-8156-2BB3292D0C09}"/>
    <cellStyle name="Normal 3 64 3 2" xfId="29207" xr:uid="{E7C59991-4E21-4564-987E-9C1587DACF93}"/>
    <cellStyle name="Normal 3 64 3 3" xfId="29208" xr:uid="{A124BF56-E3DA-4187-B126-65D422804048}"/>
    <cellStyle name="Normal 3 64 4" xfId="29209" xr:uid="{F15D5883-C0FB-4A05-A189-E04CE141A562}"/>
    <cellStyle name="Normal 3 64 5" xfId="29210" xr:uid="{67CC5A89-CAF6-4D4B-9266-ACAD0C323555}"/>
    <cellStyle name="Normal 3 65" xfId="29211" xr:uid="{DC839CBD-533D-44C9-90F6-3F1E78DD0B67}"/>
    <cellStyle name="Normal 3 65 2" xfId="29212" xr:uid="{AEC673B3-E656-437F-A517-6832A6776387}"/>
    <cellStyle name="Normal 3 65 2 2" xfId="29213" xr:uid="{9CE079A2-0570-4D41-8A52-771F426B042B}"/>
    <cellStyle name="Normal 3 65 2 3" xfId="29214" xr:uid="{C6123C2C-A19B-4880-972D-BC1EFAC648A2}"/>
    <cellStyle name="Normal 3 65 3" xfId="29215" xr:uid="{0102F0DC-49CC-4E2F-8025-E04F353E9ED8}"/>
    <cellStyle name="Normal 3 65 3 2" xfId="29216" xr:uid="{AED394A7-495A-4C80-A21B-1757BB166473}"/>
    <cellStyle name="Normal 3 65 3 3" xfId="29217" xr:uid="{C4976D0B-F7A8-4218-876A-2681E1C40F25}"/>
    <cellStyle name="Normal 3 65 4" xfId="29218" xr:uid="{44B1BCFF-2A5C-47FF-9FEA-317C47A724A9}"/>
    <cellStyle name="Normal 3 65 5" xfId="29219" xr:uid="{34D4D8C0-7F38-4BB5-9E6A-21D057950BE9}"/>
    <cellStyle name="Normal 3 66" xfId="29220" xr:uid="{4C1606E1-B6A8-406D-B15B-49D3C6E5E7FF}"/>
    <cellStyle name="Normal 3 66 10" xfId="29221" xr:uid="{C006279E-19DD-43BC-9A0A-7663BABB0951}"/>
    <cellStyle name="Normal 3 66 11" xfId="29222" xr:uid="{B5B9EC6B-D345-401B-90C4-7AADD01FEAF1}"/>
    <cellStyle name="Normal 3 66 12" xfId="29223" xr:uid="{7B54E224-3ADA-40DF-B51B-CE3321B6A703}"/>
    <cellStyle name="Normal 3 66 12 2" xfId="29224" xr:uid="{54E9F270-2695-4B2C-97A2-87FD4A7926CC}"/>
    <cellStyle name="Normal 3 66 12 2 2" xfId="29225" xr:uid="{45056BFB-0717-4B1D-953E-4A24C0D50668}"/>
    <cellStyle name="Normal 3 66 12 2 2 2" xfId="29226" xr:uid="{7E4B9D99-1B98-4D88-A85C-86AD7DCEA129}"/>
    <cellStyle name="Normal 3 66 12 2 3" xfId="29227" xr:uid="{283D9044-3A71-4E63-BEE6-2B175BC3648B}"/>
    <cellStyle name="Normal 3 66 12 2 4" xfId="29228" xr:uid="{C0460583-3382-4011-A217-31B186AACAD4}"/>
    <cellStyle name="Normal 3 66 12 2 5" xfId="29229" xr:uid="{0F0B8C80-1E47-4B5B-B851-39BCF90A7F66}"/>
    <cellStyle name="Normal 3 66 12 3" xfId="29230" xr:uid="{948F98F5-9FE2-4CC4-B821-6826BF9FF839}"/>
    <cellStyle name="Normal 3 66 12 3 2" xfId="29231" xr:uid="{8A24E2D6-4DE1-4D93-9F6E-6CF228314D63}"/>
    <cellStyle name="Normal 3 66 12 4" xfId="29232" xr:uid="{62234FB6-49AC-4A71-8122-8E9A20F5291D}"/>
    <cellStyle name="Normal 3 66 12 5" xfId="29233" xr:uid="{68759CB7-84A4-4058-8031-4F2AB73078F1}"/>
    <cellStyle name="Normal 3 66 13" xfId="29234" xr:uid="{0A7FFE99-E36C-4905-8738-E32D8BC27E4C}"/>
    <cellStyle name="Normal 3 66 14" xfId="29235" xr:uid="{E61BA6A3-217A-4170-9D2D-4FFE3F2EF04D}"/>
    <cellStyle name="Normal 3 66 15" xfId="29236" xr:uid="{51EE4A98-8E3B-4A65-B574-7595C24FBDB0}"/>
    <cellStyle name="Normal 3 66 16" xfId="29237" xr:uid="{EE285E0F-57E0-4307-8AAF-821CC4226EFE}"/>
    <cellStyle name="Normal 3 66 16 2" xfId="29238" xr:uid="{93E50858-8F0E-488C-8601-FF385FE7C348}"/>
    <cellStyle name="Normal 3 66 17" xfId="29239" xr:uid="{16810D18-AEC9-4AD4-A32A-4157B79A4964}"/>
    <cellStyle name="Normal 3 66 18" xfId="29240" xr:uid="{D8E6369D-0ECB-4AAB-9C7D-B37926833D05}"/>
    <cellStyle name="Normal 3 66 19" xfId="29241" xr:uid="{3DA142F7-9E5B-47B0-B8CE-42FAF203BBB3}"/>
    <cellStyle name="Normal 3 66 2" xfId="29242" xr:uid="{07996919-FCBC-4BE9-8242-F79A71EB3286}"/>
    <cellStyle name="Normal 3 66 2 2" xfId="29243" xr:uid="{58DDA845-9E17-4E98-AD46-B46EF9FCC8EB}"/>
    <cellStyle name="Normal 3 66 2 3" xfId="29244" xr:uid="{4E1CC000-6674-4C0F-BEC2-9F21B711A5EC}"/>
    <cellStyle name="Normal 3 66 3" xfId="29245" xr:uid="{CFA7AE80-C058-4459-96DF-ECB1BB18160A}"/>
    <cellStyle name="Normal 3 66 3 2" xfId="29246" xr:uid="{9BFE2A10-1AA0-4AFC-860A-8C7DDF511A8B}"/>
    <cellStyle name="Normal 3 66 3 3" xfId="29247" xr:uid="{B4893D21-099D-408B-AD77-700DE864570B}"/>
    <cellStyle name="Normal 3 66 4" xfId="29248" xr:uid="{88948060-103B-434A-AB37-618F92CFD8FC}"/>
    <cellStyle name="Normal 3 66 4 10" xfId="29249" xr:uid="{3E455458-FF4E-40D6-9817-0B24BB5D7DB9}"/>
    <cellStyle name="Normal 3 66 4 11" xfId="29250" xr:uid="{5D6CF287-314B-43B6-A0BB-9B2C9CD3F4B3}"/>
    <cellStyle name="Normal 3 66 4 12" xfId="29251" xr:uid="{AF5B59A1-A78C-4635-8125-FB5C935EAD58}"/>
    <cellStyle name="Normal 3 66 4 13" xfId="29252" xr:uid="{2C70944E-C5B2-4F0C-BF0F-72D0FDACC4A3}"/>
    <cellStyle name="Normal 3 66 4 13 2" xfId="29253" xr:uid="{C30AAD80-6E43-444D-B1A8-C0113290FA4F}"/>
    <cellStyle name="Normal 3 66 4 14" xfId="29254" xr:uid="{EB5282BA-132C-4E72-BCAC-E21B84E0A648}"/>
    <cellStyle name="Normal 3 66 4 15" xfId="29255" xr:uid="{0FD1FD64-E9F3-4DF6-9A90-9CFFE952134B}"/>
    <cellStyle name="Normal 3 66 4 16" xfId="29256" xr:uid="{151F7601-465D-4F2E-AA67-ED5367059F38}"/>
    <cellStyle name="Normal 3 66 4 2" xfId="29257" xr:uid="{52AAC5F9-5359-4A7C-B5A1-088DA715FF78}"/>
    <cellStyle name="Normal 3 66 4 2 10" xfId="29258" xr:uid="{E93DEB43-2231-4E4C-BB1D-8875F6184FAF}"/>
    <cellStyle name="Normal 3 66 4 2 11" xfId="29259" xr:uid="{B31232E8-FFCD-4E7E-99DB-7384F10B2D8E}"/>
    <cellStyle name="Normal 3 66 4 2 12" xfId="29260" xr:uid="{E47D34AA-BB42-4DDD-83AC-9011FA8EFAD4}"/>
    <cellStyle name="Normal 3 66 4 2 13" xfId="29261" xr:uid="{640A62D3-7767-44D8-AF5C-412E04613491}"/>
    <cellStyle name="Normal 3 66 4 2 13 2" xfId="29262" xr:uid="{E1D940D1-F94C-466D-8B8C-7DDA5046EF3D}"/>
    <cellStyle name="Normal 3 66 4 2 14" xfId="29263" xr:uid="{78DF7800-6762-4BF9-95BB-089000F60035}"/>
    <cellStyle name="Normal 3 66 4 2 15" xfId="29264" xr:uid="{28DE4628-FA81-4112-A30A-A82E6969A436}"/>
    <cellStyle name="Normal 3 66 4 2 16" xfId="29265" xr:uid="{A6E9E741-2C62-4216-BCF7-A15E647439F9}"/>
    <cellStyle name="Normal 3 66 4 2 2" xfId="29266" xr:uid="{FF69E4CD-5A5E-4A1E-A8A2-DDF3715EC918}"/>
    <cellStyle name="Normal 3 66 4 2 2 10" xfId="29267" xr:uid="{1C7F762F-1796-423B-B299-FC5A2F5A83FD}"/>
    <cellStyle name="Normal 3 66 4 2 2 11" xfId="29268" xr:uid="{69436B9B-1AF6-4D9C-8E2F-25D9232646A5}"/>
    <cellStyle name="Normal 3 66 4 2 2 12" xfId="29269" xr:uid="{9F65A8B5-B267-4883-9198-22157987159D}"/>
    <cellStyle name="Normal 3 66 4 2 2 12 2" xfId="29270" xr:uid="{1777FD5D-2C23-4B42-99B3-3079A5DAFF9E}"/>
    <cellStyle name="Normal 3 66 4 2 2 13" xfId="29271" xr:uid="{5E57A90E-09F0-4E0D-94CD-087996057B5D}"/>
    <cellStyle name="Normal 3 66 4 2 2 14" xfId="29272" xr:uid="{E06CF758-A2E1-4D99-B38D-5A5586303AD5}"/>
    <cellStyle name="Normal 3 66 4 2 2 15" xfId="29273" xr:uid="{65A5A80D-B5FA-4908-88B3-1468FDEE29E4}"/>
    <cellStyle name="Normal 3 66 4 2 2 2" xfId="29274" xr:uid="{22DD4DF0-1297-4816-884C-B81CEC04BA2E}"/>
    <cellStyle name="Normal 3 66 4 2 2 2 2" xfId="29275" xr:uid="{1BCC1934-180B-4069-A6D9-FAA74D130465}"/>
    <cellStyle name="Normal 3 66 4 2 2 2 2 2" xfId="29276" xr:uid="{A095D487-FE01-40B1-9E7C-0F8754925A2F}"/>
    <cellStyle name="Normal 3 66 4 2 2 2 2 2 2" xfId="29277" xr:uid="{51AB0869-9818-459F-A36F-606937318F41}"/>
    <cellStyle name="Normal 3 66 4 2 2 2 2 2 2 2" xfId="29278" xr:uid="{CD2A3201-D295-43CD-9C28-EDB3A6A0824F}"/>
    <cellStyle name="Normal 3 66 4 2 2 2 2 2 2 2 2" xfId="29279" xr:uid="{16A9A7C9-6689-4980-B425-20B839DBCC50}"/>
    <cellStyle name="Normal 3 66 4 2 2 2 2 2 2 3" xfId="29280" xr:uid="{E6BD9F86-FC3A-4C04-9B93-62A8CDD74085}"/>
    <cellStyle name="Normal 3 66 4 2 2 2 2 2 2 4" xfId="29281" xr:uid="{EEB35221-EEFC-41FC-A148-27AF6C254A4F}"/>
    <cellStyle name="Normal 3 66 4 2 2 2 2 2 2 5" xfId="29282" xr:uid="{AE84D1C8-2D9C-4B5C-82CE-09938C97DE29}"/>
    <cellStyle name="Normal 3 66 4 2 2 2 2 2 3" xfId="29283" xr:uid="{C4F3E74E-CB05-410A-84A4-B824D61C0B8E}"/>
    <cellStyle name="Normal 3 66 4 2 2 2 2 2 3 2" xfId="29284" xr:uid="{F977D51E-5B06-4180-A01B-F2A0AE9E7DF7}"/>
    <cellStyle name="Normal 3 66 4 2 2 2 2 2 4" xfId="29285" xr:uid="{028361A5-6159-4F23-9FD1-6DC59DA65204}"/>
    <cellStyle name="Normal 3 66 4 2 2 2 2 2 5" xfId="29286" xr:uid="{6AB04004-8358-4472-964A-EA227FAAF756}"/>
    <cellStyle name="Normal 3 66 4 2 2 2 2 3" xfId="29287" xr:uid="{25F5A2EC-859D-4BCE-9005-63AFF84C6209}"/>
    <cellStyle name="Normal 3 66 4 2 2 2 2 4" xfId="29288" xr:uid="{B5B36928-F540-4437-8472-4876C2C41B55}"/>
    <cellStyle name="Normal 3 66 4 2 2 2 2 5" xfId="29289" xr:uid="{2ACB8F1F-9462-46E4-9696-5927BF2F6A8F}"/>
    <cellStyle name="Normal 3 66 4 2 2 2 2 6" xfId="29290" xr:uid="{DB8E470A-CEC6-451E-8790-81B57F0AEEBC}"/>
    <cellStyle name="Normal 3 66 4 2 2 2 2 6 2" xfId="29291" xr:uid="{95680FCD-9B15-4ABB-89A4-0E6CD230C7C9}"/>
    <cellStyle name="Normal 3 66 4 2 2 2 2 7" xfId="29292" xr:uid="{485CDCB7-2E5F-4D7B-8759-04E502D57F28}"/>
    <cellStyle name="Normal 3 66 4 2 2 2 2 8" xfId="29293" xr:uid="{F5CC50F0-2A1A-411D-A1E9-B9B98740DF85}"/>
    <cellStyle name="Normal 3 66 4 2 2 2 2 9" xfId="29294" xr:uid="{865FDDF1-B8D3-4035-908A-397410ADCA7E}"/>
    <cellStyle name="Normal 3 66 4 2 2 2 3" xfId="29295" xr:uid="{5B0016B7-4671-4419-A750-B84C06350971}"/>
    <cellStyle name="Normal 3 66 4 2 2 2 3 2" xfId="29296" xr:uid="{3062C746-E7C5-4102-85AD-8C9FBBDD757D}"/>
    <cellStyle name="Normal 3 66 4 2 2 2 3 2 2" xfId="29297" xr:uid="{A12F101F-D790-4B1B-864D-452EFE2FB11D}"/>
    <cellStyle name="Normal 3 66 4 2 2 2 3 2 2 2" xfId="29298" xr:uid="{A426A3E1-1CD9-4172-964E-0373CD1EF01A}"/>
    <cellStyle name="Normal 3 66 4 2 2 2 3 2 3" xfId="29299" xr:uid="{B109874D-6B99-4FE2-AAD5-E481D32839F1}"/>
    <cellStyle name="Normal 3 66 4 2 2 2 3 2 4" xfId="29300" xr:uid="{ADBB2832-AE71-4519-BF49-9A640D6DF1B2}"/>
    <cellStyle name="Normal 3 66 4 2 2 2 3 2 5" xfId="29301" xr:uid="{77EBC4E8-5F74-4FA9-A23C-72C217C952AB}"/>
    <cellStyle name="Normal 3 66 4 2 2 2 3 3" xfId="29302" xr:uid="{C7A65FAB-C161-4FFC-B8C0-056AD08DD7C6}"/>
    <cellStyle name="Normal 3 66 4 2 2 2 3 3 2" xfId="29303" xr:uid="{61036BEB-E65C-412B-AAA3-B3B80853BB83}"/>
    <cellStyle name="Normal 3 66 4 2 2 2 3 4" xfId="29304" xr:uid="{2A707FF1-574C-40EF-A5EF-6551C3711DF3}"/>
    <cellStyle name="Normal 3 66 4 2 2 2 3 5" xfId="29305" xr:uid="{67ECCE30-1B61-4BB1-A13C-627EB2F2706D}"/>
    <cellStyle name="Normal 3 66 4 2 2 2 4" xfId="29306" xr:uid="{8A19242A-DE09-41B7-B455-602C7968FC77}"/>
    <cellStyle name="Normal 3 66 4 2 2 2 5" xfId="29307" xr:uid="{242AC6C3-3BCE-4478-8E94-5830C4945DC2}"/>
    <cellStyle name="Normal 3 66 4 2 2 2 6" xfId="29308" xr:uid="{61E84AB4-9638-4BDB-B350-04B259B490D2}"/>
    <cellStyle name="Normal 3 66 4 2 2 2 6 2" xfId="29309" xr:uid="{567468AF-0445-49EC-90C1-708553ED1334}"/>
    <cellStyle name="Normal 3 66 4 2 2 2 7" xfId="29310" xr:uid="{AB2098F4-AB3A-4602-9BB8-8781FF427627}"/>
    <cellStyle name="Normal 3 66 4 2 2 2 8" xfId="29311" xr:uid="{AEEF510C-3A4D-4BF5-B894-CB5F28CE7D58}"/>
    <cellStyle name="Normal 3 66 4 2 2 2 9" xfId="29312" xr:uid="{DA96E380-705B-4D8C-9953-B0753E764C2D}"/>
    <cellStyle name="Normal 3 66 4 2 2 3" xfId="29313" xr:uid="{B90E559E-63F9-4ABD-8172-BE2B898F5950}"/>
    <cellStyle name="Normal 3 66 4 2 2 3 2" xfId="29314" xr:uid="{DB51D1F2-C032-455A-8B39-99326E431750}"/>
    <cellStyle name="Normal 3 66 4 2 2 3 3" xfId="29315" xr:uid="{14D135F9-C5E8-4343-B23C-7CE75F713A25}"/>
    <cellStyle name="Normal 3 66 4 2 2 4" xfId="29316" xr:uid="{9846F32B-0BDE-4177-B720-EAA0DFFCC58B}"/>
    <cellStyle name="Normal 3 66 4 2 2 4 2" xfId="29317" xr:uid="{3FD7AC08-2D03-4820-A67E-2F697CE8FB55}"/>
    <cellStyle name="Normal 3 66 4 2 2 4 3" xfId="29318" xr:uid="{435AAA7B-DF0F-4756-872F-593D67297DB4}"/>
    <cellStyle name="Normal 3 66 4 2 2 5" xfId="29319" xr:uid="{D009399C-7FD8-4AB7-83C8-7DB4915D547E}"/>
    <cellStyle name="Normal 3 66 4 2 2 5 2" xfId="29320" xr:uid="{97912863-7CFB-48E9-8509-5A0A411FE947}"/>
    <cellStyle name="Normal 3 66 4 2 2 5 3" xfId="29321" xr:uid="{65EBA9CD-E1F1-4622-B1A1-AC369B4EDF5E}"/>
    <cellStyle name="Normal 3 66 4 2 2 6" xfId="29322" xr:uid="{D0F2DD2A-E5EB-42AF-B872-6D88EF9D546C}"/>
    <cellStyle name="Normal 3 66 4 2 2 6 2" xfId="29323" xr:uid="{8DBE6B40-219E-4F68-B928-83DC0412EB75}"/>
    <cellStyle name="Normal 3 66 4 2 2 6 3" xfId="29324" xr:uid="{1ECC3BF5-B18E-48CF-96AD-6EBD0B5811EE}"/>
    <cellStyle name="Normal 3 66 4 2 2 7" xfId="29325" xr:uid="{537BDB98-1966-41BB-8C61-9E22677D8716}"/>
    <cellStyle name="Normal 3 66 4 2 2 7 2" xfId="29326" xr:uid="{908FB8D7-3A8C-4D50-A616-C4FE48C46638}"/>
    <cellStyle name="Normal 3 66 4 2 2 7 3" xfId="29327" xr:uid="{F43B8902-F162-46DD-A95B-710F10553348}"/>
    <cellStyle name="Normal 3 66 4 2 2 8" xfId="29328" xr:uid="{3178BB1D-B0C2-4691-BEF8-54FC8A5131D4}"/>
    <cellStyle name="Normal 3 66 4 2 2 8 2" xfId="29329" xr:uid="{C8CAC6B2-4301-44C0-AAA6-0F37921DBE04}"/>
    <cellStyle name="Normal 3 66 4 2 2 8 2 2" xfId="29330" xr:uid="{56E9A7BC-30BA-499F-8A34-3CE8EDB09C76}"/>
    <cellStyle name="Normal 3 66 4 2 2 8 2 2 2" xfId="29331" xr:uid="{A866D7E2-040E-4984-8955-CE7259A60A28}"/>
    <cellStyle name="Normal 3 66 4 2 2 8 2 3" xfId="29332" xr:uid="{F21275FA-53F7-4030-8668-15429873F63E}"/>
    <cellStyle name="Normal 3 66 4 2 2 8 2 4" xfId="29333" xr:uid="{D6D05BCD-B749-407B-A592-C35C21158499}"/>
    <cellStyle name="Normal 3 66 4 2 2 8 2 5" xfId="29334" xr:uid="{599B9012-60BB-4F96-AAC5-C5CE4FBE6DBE}"/>
    <cellStyle name="Normal 3 66 4 2 2 8 3" xfId="29335" xr:uid="{CB8AA989-B867-41E8-AE18-EBFDD0768057}"/>
    <cellStyle name="Normal 3 66 4 2 2 8 3 2" xfId="29336" xr:uid="{BD9F4C03-BE9C-4846-A252-42EE9D246BDB}"/>
    <cellStyle name="Normal 3 66 4 2 2 8 4" xfId="29337" xr:uid="{B971F3D0-6106-45CB-971E-DF5DD059310D}"/>
    <cellStyle name="Normal 3 66 4 2 2 8 5" xfId="29338" xr:uid="{BD2801E6-6E43-4EE1-8688-C39EF4DDFA9B}"/>
    <cellStyle name="Normal 3 66 4 2 2 9" xfId="29339" xr:uid="{35BFC802-0283-4570-B24A-7B19020BBF0F}"/>
    <cellStyle name="Normal 3 66 4 2 3" xfId="29340" xr:uid="{F1916970-91C3-4696-896A-6C96EEEB428F}"/>
    <cellStyle name="Normal 3 66 4 2 3 2" xfId="29341" xr:uid="{D4DFAD2B-5BDD-4B66-921D-FE52E72768BE}"/>
    <cellStyle name="Normal 3 66 4 2 3 3" xfId="29342" xr:uid="{204F5E4B-89FC-4460-8262-58B560E0BE7A}"/>
    <cellStyle name="Normal 3 66 4 2 4" xfId="29343" xr:uid="{D8B22B35-31FE-4995-B947-2FA919B511E3}"/>
    <cellStyle name="Normal 3 66 4 2 4 2" xfId="29344" xr:uid="{F3424F6C-6BA5-4C17-BFC5-E6A50347732A}"/>
    <cellStyle name="Normal 3 66 4 2 4 2 2" xfId="29345" xr:uid="{EFDEFB3F-2FEC-45E3-8157-55A8C1AB64B7}"/>
    <cellStyle name="Normal 3 66 4 2 4 2 2 2" xfId="29346" xr:uid="{C21D9B3B-2A76-4E70-87A3-A2C13044BA74}"/>
    <cellStyle name="Normal 3 66 4 2 4 2 2 2 2" xfId="29347" xr:uid="{7DBCF7A0-DFAF-4845-81C1-7ABADEB64F07}"/>
    <cellStyle name="Normal 3 66 4 2 4 2 2 2 2 2" xfId="29348" xr:uid="{93EFF43E-5EF6-465C-AE75-A1FA8492B227}"/>
    <cellStyle name="Normal 3 66 4 2 4 2 2 2 3" xfId="29349" xr:uid="{07523338-87E9-4B6A-BF1F-6BBE8675130E}"/>
    <cellStyle name="Normal 3 66 4 2 4 2 2 2 4" xfId="29350" xr:uid="{E09FFF2B-FF84-4168-B640-1BC830695080}"/>
    <cellStyle name="Normal 3 66 4 2 4 2 2 2 5" xfId="29351" xr:uid="{F95800BF-0A8A-41AB-BA2E-36E8099BC11B}"/>
    <cellStyle name="Normal 3 66 4 2 4 2 2 3" xfId="29352" xr:uid="{57E5B0A6-07D0-48C3-97DE-35F051FC47EC}"/>
    <cellStyle name="Normal 3 66 4 2 4 2 2 3 2" xfId="29353" xr:uid="{2E58C6D6-FE9F-4153-AF77-185DAB8F24A3}"/>
    <cellStyle name="Normal 3 66 4 2 4 2 2 4" xfId="29354" xr:uid="{02B4C0B7-E1CF-43DB-8471-52C6DF39B0C7}"/>
    <cellStyle name="Normal 3 66 4 2 4 2 2 5" xfId="29355" xr:uid="{22A46B3F-CE6F-4D73-ACE7-BAE5E583EF5B}"/>
    <cellStyle name="Normal 3 66 4 2 4 2 3" xfId="29356" xr:uid="{BFCD6263-A236-49F6-9AED-E0116C6C0034}"/>
    <cellStyle name="Normal 3 66 4 2 4 2 4" xfId="29357" xr:uid="{3B602376-70CB-4BCA-85FC-D3D89CF8F781}"/>
    <cellStyle name="Normal 3 66 4 2 4 2 5" xfId="29358" xr:uid="{A8129E6A-FD94-4821-8620-E69B2097155C}"/>
    <cellStyle name="Normal 3 66 4 2 4 2 6" xfId="29359" xr:uid="{1D97B403-9237-4EF2-8EF2-EFD013D39458}"/>
    <cellStyle name="Normal 3 66 4 2 4 2 6 2" xfId="29360" xr:uid="{9184E776-C9CF-4690-AF57-97CD24B66D2F}"/>
    <cellStyle name="Normal 3 66 4 2 4 2 7" xfId="29361" xr:uid="{833066CA-4495-4576-A651-887B2ABD0D41}"/>
    <cellStyle name="Normal 3 66 4 2 4 2 8" xfId="29362" xr:uid="{7726DACC-2B9F-4362-8DF1-0589B490E0B5}"/>
    <cellStyle name="Normal 3 66 4 2 4 2 9" xfId="29363" xr:uid="{91197A19-6B91-4BD6-A70E-736AFAE7F436}"/>
    <cellStyle name="Normal 3 66 4 2 4 3" xfId="29364" xr:uid="{57577A8F-DD16-4FD5-9598-6928864C5212}"/>
    <cellStyle name="Normal 3 66 4 2 4 3 2" xfId="29365" xr:uid="{80D31350-BD7D-41CE-B2C2-09B080DA9C07}"/>
    <cellStyle name="Normal 3 66 4 2 4 3 2 2" xfId="29366" xr:uid="{5E7F985E-7C98-4BE2-828E-5FAF7BF1A3CA}"/>
    <cellStyle name="Normal 3 66 4 2 4 3 2 2 2" xfId="29367" xr:uid="{4A539B46-B7CD-4499-91C8-2FA7236CCBE1}"/>
    <cellStyle name="Normal 3 66 4 2 4 3 2 3" xfId="29368" xr:uid="{9DE2BE69-110F-48DB-B94C-87422273BB9A}"/>
    <cellStyle name="Normal 3 66 4 2 4 3 2 4" xfId="29369" xr:uid="{8F8174FB-F704-4ADD-B338-12B516D70779}"/>
    <cellStyle name="Normal 3 66 4 2 4 3 2 5" xfId="29370" xr:uid="{C39F7163-0417-4E84-81CA-3E32E2BD37C5}"/>
    <cellStyle name="Normal 3 66 4 2 4 3 3" xfId="29371" xr:uid="{0540EA8E-797A-42B8-9E18-3A9D20360919}"/>
    <cellStyle name="Normal 3 66 4 2 4 3 3 2" xfId="29372" xr:uid="{E776D4C7-CA1A-48B7-B2E1-E0AC37FF7FA5}"/>
    <cellStyle name="Normal 3 66 4 2 4 3 4" xfId="29373" xr:uid="{9612C157-114D-492E-855C-A800F135B2D1}"/>
    <cellStyle name="Normal 3 66 4 2 4 3 5" xfId="29374" xr:uid="{C68D712D-F26B-429D-A8D4-D5B3E86E4C83}"/>
    <cellStyle name="Normal 3 66 4 2 4 4" xfId="29375" xr:uid="{5CDF9DF0-2228-481B-91E5-DA01B4CC4555}"/>
    <cellStyle name="Normal 3 66 4 2 4 5" xfId="29376" xr:uid="{F2693561-AA2B-4A78-B15C-9E5A2765A81F}"/>
    <cellStyle name="Normal 3 66 4 2 4 6" xfId="29377" xr:uid="{1E7B7A08-21E2-4822-A23C-83F3988D8210}"/>
    <cellStyle name="Normal 3 66 4 2 4 6 2" xfId="29378" xr:uid="{92757B69-B6C0-48D9-80AC-95DEE119727C}"/>
    <cellStyle name="Normal 3 66 4 2 4 7" xfId="29379" xr:uid="{7EDA073F-7773-4402-9490-AC19B3DB56E9}"/>
    <cellStyle name="Normal 3 66 4 2 4 8" xfId="29380" xr:uid="{DDA714B4-8C93-4CB5-9D32-6938352CD115}"/>
    <cellStyle name="Normal 3 66 4 2 4 9" xfId="29381" xr:uid="{71C54088-31E1-4F7E-A60A-5D7B104C02EF}"/>
    <cellStyle name="Normal 3 66 4 2 5" xfId="29382" xr:uid="{B6CABB5C-9B5D-41B9-95AD-99DF67EAA2EE}"/>
    <cellStyle name="Normal 3 66 4 2 6" xfId="29383" xr:uid="{C3910E9D-61E7-4FBE-9D2C-0CBC2AC1A68D}"/>
    <cellStyle name="Normal 3 66 4 2 7" xfId="29384" xr:uid="{071F53BD-483B-457E-B40D-D96B79ECBE31}"/>
    <cellStyle name="Normal 3 66 4 2 8" xfId="29385" xr:uid="{19541AD2-C51D-4A66-A93B-E24EAE70D507}"/>
    <cellStyle name="Normal 3 66 4 2 9" xfId="29386" xr:uid="{77A1738F-D9A6-4099-8257-B161A2C81641}"/>
    <cellStyle name="Normal 3 66 4 2 9 2" xfId="29387" xr:uid="{B910523C-BD5F-47B9-896D-9009773290A1}"/>
    <cellStyle name="Normal 3 66 4 2 9 2 2" xfId="29388" xr:uid="{47C26618-7685-42A3-B824-113057263D5C}"/>
    <cellStyle name="Normal 3 66 4 2 9 2 2 2" xfId="29389" xr:uid="{DF27120E-DD88-4819-9B56-B5B58EAC2C22}"/>
    <cellStyle name="Normal 3 66 4 2 9 2 3" xfId="29390" xr:uid="{20D7EA3B-20C2-42A8-BF2C-586C0EB6C6EF}"/>
    <cellStyle name="Normal 3 66 4 2 9 2 4" xfId="29391" xr:uid="{77D9BA87-85D1-4059-9412-98794DA617D7}"/>
    <cellStyle name="Normal 3 66 4 2 9 2 5" xfId="29392" xr:uid="{EFAA8D80-ADD4-43F8-9646-36EF3F6E9412}"/>
    <cellStyle name="Normal 3 66 4 2 9 3" xfId="29393" xr:uid="{0C8CB00A-2555-4E10-A1CC-3D9714634B3A}"/>
    <cellStyle name="Normal 3 66 4 2 9 3 2" xfId="29394" xr:uid="{8016E5ED-760B-4E9D-AFBE-479366C5EA30}"/>
    <cellStyle name="Normal 3 66 4 2 9 4" xfId="29395" xr:uid="{520CBD4D-294A-40C5-B503-B71885207FEE}"/>
    <cellStyle name="Normal 3 66 4 2 9 5" xfId="29396" xr:uid="{A7902FBA-0316-4150-969E-50D858A841DB}"/>
    <cellStyle name="Normal 3 66 4 3" xfId="29397" xr:uid="{573E7689-5AE9-4D66-8623-E065F14D55B4}"/>
    <cellStyle name="Normal 3 66 4 3 10" xfId="29398" xr:uid="{F1367649-371A-41AA-A598-D32553DE6F27}"/>
    <cellStyle name="Normal 3 66 4 3 11" xfId="29399" xr:uid="{12A558D1-BFE6-4055-A892-6CBBA0E5E260}"/>
    <cellStyle name="Normal 3 66 4 3 12" xfId="29400" xr:uid="{B44D3F4D-84BF-48ED-A94D-E86F4FD4E678}"/>
    <cellStyle name="Normal 3 66 4 3 12 2" xfId="29401" xr:uid="{19D40D80-C6FE-4E4D-AE8A-F2AFFDE85E33}"/>
    <cellStyle name="Normal 3 66 4 3 13" xfId="29402" xr:uid="{8B8A1304-6665-4CE6-A25E-BB29B5D08548}"/>
    <cellStyle name="Normal 3 66 4 3 14" xfId="29403" xr:uid="{F6880BB5-51DF-4D61-B018-A1E39FCE843F}"/>
    <cellStyle name="Normal 3 66 4 3 15" xfId="29404" xr:uid="{929834F4-675A-4277-9580-4D384B5898E5}"/>
    <cellStyle name="Normal 3 66 4 3 2" xfId="29405" xr:uid="{BE3204C4-EFFA-467E-B72C-642F1CC51631}"/>
    <cellStyle name="Normal 3 66 4 3 2 2" xfId="29406" xr:uid="{58B0E762-F4AA-4A93-8BAE-31A14F8E4350}"/>
    <cellStyle name="Normal 3 66 4 3 2 2 2" xfId="29407" xr:uid="{F38E0E04-99D0-4CE2-B380-46385EB7D4E7}"/>
    <cellStyle name="Normal 3 66 4 3 2 2 2 2" xfId="29408" xr:uid="{2F3D2383-0136-4E57-8952-47C84FE479E5}"/>
    <cellStyle name="Normal 3 66 4 3 2 2 2 2 2" xfId="29409" xr:uid="{58E7031B-2705-458A-97F4-7C2CF1B20FEF}"/>
    <cellStyle name="Normal 3 66 4 3 2 2 2 2 2 2" xfId="29410" xr:uid="{7DB7CDAE-1254-45CA-8FAE-348B3319ADE6}"/>
    <cellStyle name="Normal 3 66 4 3 2 2 2 2 3" xfId="29411" xr:uid="{4399A566-BCCE-471A-93D1-4C795F7821F1}"/>
    <cellStyle name="Normal 3 66 4 3 2 2 2 2 4" xfId="29412" xr:uid="{5B139056-F6F4-4131-992C-9B1B1061FAB0}"/>
    <cellStyle name="Normal 3 66 4 3 2 2 2 2 5" xfId="29413" xr:uid="{060C870F-4771-4709-A83A-E1B9634915A6}"/>
    <cellStyle name="Normal 3 66 4 3 2 2 2 3" xfId="29414" xr:uid="{9E0D71EF-2F1D-4746-ACCC-B33A77AF82C7}"/>
    <cellStyle name="Normal 3 66 4 3 2 2 2 3 2" xfId="29415" xr:uid="{1F9DAFC6-3DEB-497A-B4F7-0AF243AE8909}"/>
    <cellStyle name="Normal 3 66 4 3 2 2 2 4" xfId="29416" xr:uid="{AD730CDE-D032-4919-9673-5DCB5E968902}"/>
    <cellStyle name="Normal 3 66 4 3 2 2 2 5" xfId="29417" xr:uid="{95B7C4C8-B8B5-426E-9580-63F538BBAB2D}"/>
    <cellStyle name="Normal 3 66 4 3 2 2 3" xfId="29418" xr:uid="{1A394D3D-87F8-4D85-84D5-921E0B2571C9}"/>
    <cellStyle name="Normal 3 66 4 3 2 2 4" xfId="29419" xr:uid="{AB0FEB0C-530A-4D7A-B6F6-E8A30B775438}"/>
    <cellStyle name="Normal 3 66 4 3 2 2 5" xfId="29420" xr:uid="{495308FB-A3D5-4F3C-A5C4-F8AB80569E96}"/>
    <cellStyle name="Normal 3 66 4 3 2 2 6" xfId="29421" xr:uid="{A7AB9AF7-ABEF-4C59-A856-C5BEF3D06AA6}"/>
    <cellStyle name="Normal 3 66 4 3 2 2 6 2" xfId="29422" xr:uid="{D2C8C85C-7868-425B-9926-C431C143BC33}"/>
    <cellStyle name="Normal 3 66 4 3 2 2 7" xfId="29423" xr:uid="{7FBA7BA5-D153-4D64-86A9-6EA041C3AF6E}"/>
    <cellStyle name="Normal 3 66 4 3 2 2 8" xfId="29424" xr:uid="{B3115C4A-8541-46C0-8B21-63CD42E54623}"/>
    <cellStyle name="Normal 3 66 4 3 2 2 9" xfId="29425" xr:uid="{88DFD40C-B358-4E39-BF3D-ED1080FAB869}"/>
    <cellStyle name="Normal 3 66 4 3 2 3" xfId="29426" xr:uid="{47BA3D4D-A264-4BFD-920C-67EED4C72A7F}"/>
    <cellStyle name="Normal 3 66 4 3 2 3 2" xfId="29427" xr:uid="{A002CB71-5A6A-4ADE-963E-813F5D54793A}"/>
    <cellStyle name="Normal 3 66 4 3 2 3 2 2" xfId="29428" xr:uid="{C40E2BD5-20EB-4224-B598-CC5597A1B821}"/>
    <cellStyle name="Normal 3 66 4 3 2 3 2 2 2" xfId="29429" xr:uid="{55CF24DB-B8CB-4398-9426-A43CB68C1857}"/>
    <cellStyle name="Normal 3 66 4 3 2 3 2 3" xfId="29430" xr:uid="{195157AD-C6C9-4D7B-853B-9F6B01F5834E}"/>
    <cellStyle name="Normal 3 66 4 3 2 3 2 4" xfId="29431" xr:uid="{6E9065E7-4413-42A8-8715-93C6CD52ECC0}"/>
    <cellStyle name="Normal 3 66 4 3 2 3 2 5" xfId="29432" xr:uid="{5C250BEA-98F1-4F75-B3C9-40DA7EEA5A92}"/>
    <cellStyle name="Normal 3 66 4 3 2 3 3" xfId="29433" xr:uid="{D86F635D-7DA4-4045-98D4-5F6A9DE54BB5}"/>
    <cellStyle name="Normal 3 66 4 3 2 3 3 2" xfId="29434" xr:uid="{65A377AF-E7D1-47B5-9430-F765131F41EE}"/>
    <cellStyle name="Normal 3 66 4 3 2 3 4" xfId="29435" xr:uid="{DCE4CE30-086B-45C4-A033-BA5BA9E5457E}"/>
    <cellStyle name="Normal 3 66 4 3 2 3 5" xfId="29436" xr:uid="{F9B576D2-50EA-44E6-9F25-030A91745802}"/>
    <cellStyle name="Normal 3 66 4 3 2 4" xfId="29437" xr:uid="{865D9230-E6CB-45EF-A374-30942D8A032C}"/>
    <cellStyle name="Normal 3 66 4 3 2 5" xfId="29438" xr:uid="{D3C8189D-1699-422A-B6EA-FC2E7AA23A5E}"/>
    <cellStyle name="Normal 3 66 4 3 2 6" xfId="29439" xr:uid="{29B27B4C-8421-4641-A312-BBF934935049}"/>
    <cellStyle name="Normal 3 66 4 3 2 6 2" xfId="29440" xr:uid="{1FA29AC4-79F6-4F16-A762-FF18723FFDD7}"/>
    <cellStyle name="Normal 3 66 4 3 2 7" xfId="29441" xr:uid="{DED717AA-EE20-45C6-90F5-3D173E8A0B1E}"/>
    <cellStyle name="Normal 3 66 4 3 2 8" xfId="29442" xr:uid="{C9A1C28D-E40E-4CF1-BFCF-0084CC4A6004}"/>
    <cellStyle name="Normal 3 66 4 3 2 9" xfId="29443" xr:uid="{F94D40ED-AB07-4271-BC0C-75199D686EDF}"/>
    <cellStyle name="Normal 3 66 4 3 3" xfId="29444" xr:uid="{3F642134-5F64-465B-91F5-CE22BD0C1738}"/>
    <cellStyle name="Normal 3 66 4 3 4" xfId="29445" xr:uid="{F1BA24F5-F72E-4F2F-8D59-343F8681731E}"/>
    <cellStyle name="Normal 3 66 4 3 5" xfId="29446" xr:uid="{09006ACF-8BB1-47D8-A9C7-E1DDE23C8E8E}"/>
    <cellStyle name="Normal 3 66 4 3 6" xfId="29447" xr:uid="{5410D78A-6325-49F9-86E1-BB5A6CECB358}"/>
    <cellStyle name="Normal 3 66 4 3 7" xfId="29448" xr:uid="{4DBE321B-59D8-461F-884F-0547B29B3AD8}"/>
    <cellStyle name="Normal 3 66 4 3 8" xfId="29449" xr:uid="{9160362E-B938-451F-92B8-2C909D0A17EC}"/>
    <cellStyle name="Normal 3 66 4 3 8 2" xfId="29450" xr:uid="{D8C78864-A341-422C-9EE6-5479CEEA9D67}"/>
    <cellStyle name="Normal 3 66 4 3 8 2 2" xfId="29451" xr:uid="{12BEC83D-CF7D-4E68-AE32-537AB78F4483}"/>
    <cellStyle name="Normal 3 66 4 3 8 2 2 2" xfId="29452" xr:uid="{27E3542B-B036-42D3-849D-6552394A391C}"/>
    <cellStyle name="Normal 3 66 4 3 8 2 3" xfId="29453" xr:uid="{749E649A-2B64-4D9C-9DA2-7E67083DCBAA}"/>
    <cellStyle name="Normal 3 66 4 3 8 2 4" xfId="29454" xr:uid="{909D0634-F781-484A-8B3F-0A3A3206FAF7}"/>
    <cellStyle name="Normal 3 66 4 3 8 2 5" xfId="29455" xr:uid="{3AAAD728-0EDB-4C79-BB18-1C458B9B7708}"/>
    <cellStyle name="Normal 3 66 4 3 8 3" xfId="29456" xr:uid="{A06F9FFF-04BD-42FC-A82A-C9052431224B}"/>
    <cellStyle name="Normal 3 66 4 3 8 3 2" xfId="29457" xr:uid="{BE727CE2-585B-424F-80F3-C3661FD3A8D7}"/>
    <cellStyle name="Normal 3 66 4 3 8 4" xfId="29458" xr:uid="{5EF14B64-CE7A-418D-8149-33AAA9D4FCDE}"/>
    <cellStyle name="Normal 3 66 4 3 8 5" xfId="29459" xr:uid="{7EB3E656-DA1F-4543-A57B-EDD9A3A13CEB}"/>
    <cellStyle name="Normal 3 66 4 3 9" xfId="29460" xr:uid="{0D32027A-6323-43E6-9057-4F2246FB7E13}"/>
    <cellStyle name="Normal 3 66 4 4" xfId="29461" xr:uid="{FC9529C4-2B6F-4050-946C-868DEDD75E68}"/>
    <cellStyle name="Normal 3 66 4 4 2" xfId="29462" xr:uid="{0D3A473E-4F16-4669-9BD9-82E9D05962B0}"/>
    <cellStyle name="Normal 3 66 4 4 2 2" xfId="29463" xr:uid="{77B8A647-57C3-4547-8DF0-11143489B325}"/>
    <cellStyle name="Normal 3 66 4 4 2 2 2" xfId="29464" xr:uid="{1BDCBFA4-D0E4-48D5-9620-AD92AD5CE749}"/>
    <cellStyle name="Normal 3 66 4 4 2 2 2 2" xfId="29465" xr:uid="{7A96F86C-5BC2-4D5B-99C6-5CD7437B2D92}"/>
    <cellStyle name="Normal 3 66 4 4 2 2 2 2 2" xfId="29466" xr:uid="{8447CDA0-CA9E-4D93-8205-E18AFF6638E9}"/>
    <cellStyle name="Normal 3 66 4 4 2 2 2 3" xfId="29467" xr:uid="{37165944-37F7-4E46-BF69-4638C0C2849D}"/>
    <cellStyle name="Normal 3 66 4 4 2 2 2 4" xfId="29468" xr:uid="{1F99AC74-C010-4BC5-8E2E-A6EB1CBDA1F6}"/>
    <cellStyle name="Normal 3 66 4 4 2 2 2 5" xfId="29469" xr:uid="{B7E896B9-7804-466A-86ED-6E2C2E3CDBEF}"/>
    <cellStyle name="Normal 3 66 4 4 2 2 3" xfId="29470" xr:uid="{A9338643-EEAA-4F66-AC67-80406B979DDF}"/>
    <cellStyle name="Normal 3 66 4 4 2 2 3 2" xfId="29471" xr:uid="{1029DDD2-8715-4A9F-8D76-42C34AD7D4DB}"/>
    <cellStyle name="Normal 3 66 4 4 2 2 4" xfId="29472" xr:uid="{CA3B2CA9-8A7D-4CA8-8D84-6747F71E2507}"/>
    <cellStyle name="Normal 3 66 4 4 2 2 5" xfId="29473" xr:uid="{63B89C9F-4EB8-4D5B-9986-0D51787B4BC6}"/>
    <cellStyle name="Normal 3 66 4 4 2 3" xfId="29474" xr:uid="{CF0B271B-88F5-4416-A59D-4DECE46734FF}"/>
    <cellStyle name="Normal 3 66 4 4 2 4" xfId="29475" xr:uid="{826E0827-4C10-429B-B8CA-E203E0A9C5EF}"/>
    <cellStyle name="Normal 3 66 4 4 2 5" xfId="29476" xr:uid="{B862D3DE-5FB0-4514-9F28-E5771F1B90B8}"/>
    <cellStyle name="Normal 3 66 4 4 2 6" xfId="29477" xr:uid="{94BE7909-1059-4ACF-A5FB-FB60261FF579}"/>
    <cellStyle name="Normal 3 66 4 4 2 6 2" xfId="29478" xr:uid="{92E4970B-6735-4F1D-9CDC-FCAD2A6DAA89}"/>
    <cellStyle name="Normal 3 66 4 4 2 7" xfId="29479" xr:uid="{D9333BDB-35CA-4347-B383-735902E92919}"/>
    <cellStyle name="Normal 3 66 4 4 2 8" xfId="29480" xr:uid="{87F7F839-9939-4990-B6E0-F0F80C53DB74}"/>
    <cellStyle name="Normal 3 66 4 4 2 9" xfId="29481" xr:uid="{3E0940CD-A719-4ADC-B864-58C9218E3E02}"/>
    <cellStyle name="Normal 3 66 4 4 3" xfId="29482" xr:uid="{0BFE0BAF-47D4-4BD5-8A1F-04DA84EFA177}"/>
    <cellStyle name="Normal 3 66 4 4 3 2" xfId="29483" xr:uid="{F39136BF-D7F5-4279-90AC-1FB0C94F0BFE}"/>
    <cellStyle name="Normal 3 66 4 4 3 2 2" xfId="29484" xr:uid="{784527FD-E342-4E18-9E6E-6E5153C69C6F}"/>
    <cellStyle name="Normal 3 66 4 4 3 2 2 2" xfId="29485" xr:uid="{A7A1F4DD-5FF1-4EA5-8B99-951F6FC890BA}"/>
    <cellStyle name="Normal 3 66 4 4 3 2 3" xfId="29486" xr:uid="{2D7B72A3-A475-4C92-9E4D-5C9CACF69F3B}"/>
    <cellStyle name="Normal 3 66 4 4 3 2 4" xfId="29487" xr:uid="{114F82C3-774C-419E-B571-BE2727D26343}"/>
    <cellStyle name="Normal 3 66 4 4 3 2 5" xfId="29488" xr:uid="{3D1453E6-2FFE-4377-9045-8C4726BB77FC}"/>
    <cellStyle name="Normal 3 66 4 4 3 3" xfId="29489" xr:uid="{B839DA6F-E0CB-4B75-BD26-A5B783A8C7F2}"/>
    <cellStyle name="Normal 3 66 4 4 3 3 2" xfId="29490" xr:uid="{D8B5F433-3786-4365-A4BC-E6034D89F767}"/>
    <cellStyle name="Normal 3 66 4 4 3 4" xfId="29491" xr:uid="{C38768F4-9F92-40F0-9666-D637ED00470A}"/>
    <cellStyle name="Normal 3 66 4 4 3 5" xfId="29492" xr:uid="{3A2AFC7C-7FB2-45ED-9B0B-5A51D6EB5EE6}"/>
    <cellStyle name="Normal 3 66 4 4 4" xfId="29493" xr:uid="{27595FCD-CA6B-4993-B304-A0064D4381DD}"/>
    <cellStyle name="Normal 3 66 4 4 5" xfId="29494" xr:uid="{E89F5CD0-868B-4411-9DF5-E82A6CFCC4D6}"/>
    <cellStyle name="Normal 3 66 4 4 6" xfId="29495" xr:uid="{B3A66A8E-DC8B-4CFC-967E-E0DACECC2F79}"/>
    <cellStyle name="Normal 3 66 4 4 6 2" xfId="29496" xr:uid="{92356250-65C4-4A02-8506-EA056EB5C03D}"/>
    <cellStyle name="Normal 3 66 4 4 7" xfId="29497" xr:uid="{80D0E842-942A-4C14-BC04-4B9E75191A15}"/>
    <cellStyle name="Normal 3 66 4 4 8" xfId="29498" xr:uid="{19CBF515-4652-4BB5-8C33-26D2FB8A77C4}"/>
    <cellStyle name="Normal 3 66 4 4 9" xfId="29499" xr:uid="{2BE7E1F3-CE05-4433-BA03-9D2DE4781EDE}"/>
    <cellStyle name="Normal 3 66 4 5" xfId="29500" xr:uid="{C5D825D7-2125-4037-AAA1-E4B3D1D8A3E9}"/>
    <cellStyle name="Normal 3 66 4 5 2" xfId="29501" xr:uid="{DEF42EC9-E373-4796-A356-6490B2E5DF8B}"/>
    <cellStyle name="Normal 3 66 4 5 3" xfId="29502" xr:uid="{DEC7CB18-FD85-497D-A731-049C29FCE90A}"/>
    <cellStyle name="Normal 3 66 4 6" xfId="29503" xr:uid="{4432E55A-59B6-4A26-9037-D8F8E51B2587}"/>
    <cellStyle name="Normal 3 66 4 6 2" xfId="29504" xr:uid="{C8B350E1-7BFB-4EDB-AE68-3E3660C067FE}"/>
    <cellStyle name="Normal 3 66 4 6 3" xfId="29505" xr:uid="{A8CCDE96-5E10-4E4C-8BA0-DEA65595B144}"/>
    <cellStyle name="Normal 3 66 4 7" xfId="29506" xr:uid="{B9663D9D-ADE9-417B-9A63-2FE1DA41FACD}"/>
    <cellStyle name="Normal 3 66 4 7 2" xfId="29507" xr:uid="{F423B58A-6432-447F-9A25-2233F8DB5874}"/>
    <cellStyle name="Normal 3 66 4 7 3" xfId="29508" xr:uid="{740F8E30-AF4F-4DED-9196-6750014D851E}"/>
    <cellStyle name="Normal 3 66 4 8" xfId="29509" xr:uid="{C019D217-045B-4088-A00E-54A98AC78AE3}"/>
    <cellStyle name="Normal 3 66 4 8 2" xfId="29510" xr:uid="{A98E6624-D1AD-4647-B5E7-A41FA20138D0}"/>
    <cellStyle name="Normal 3 66 4 8 3" xfId="29511" xr:uid="{2AF16828-9EEF-411B-93FD-964714EEFD76}"/>
    <cellStyle name="Normal 3 66 4 9" xfId="29512" xr:uid="{29953EC2-671D-441F-AD84-9432BFE00E4A}"/>
    <cellStyle name="Normal 3 66 4 9 2" xfId="29513" xr:uid="{AA3CF887-03B7-4F60-8202-EBDD94AF44E1}"/>
    <cellStyle name="Normal 3 66 4 9 2 2" xfId="29514" xr:uid="{BE7A729B-BF77-4F2B-8C75-4780EDEB19F2}"/>
    <cellStyle name="Normal 3 66 4 9 2 2 2" xfId="29515" xr:uid="{20724A19-2097-4E7B-B9A5-56D368755A2A}"/>
    <cellStyle name="Normal 3 66 4 9 2 3" xfId="29516" xr:uid="{E6A9549E-CE7A-4C1B-BFFD-906AED30B9CE}"/>
    <cellStyle name="Normal 3 66 4 9 2 4" xfId="29517" xr:uid="{1C44A334-8EA1-4FA2-8D7A-1470DFF2714A}"/>
    <cellStyle name="Normal 3 66 4 9 2 5" xfId="29518" xr:uid="{71C841E0-F64B-46CD-BEDD-CF18E4D595AF}"/>
    <cellStyle name="Normal 3 66 4 9 3" xfId="29519" xr:uid="{A2B85FB5-F87E-45BF-9434-6AAFCC8C4DEA}"/>
    <cellStyle name="Normal 3 66 4 9 3 2" xfId="29520" xr:uid="{BDFDC5A2-8892-42DB-B1A1-7F2894224090}"/>
    <cellStyle name="Normal 3 66 4 9 4" xfId="29521" xr:uid="{98ED70EF-3F32-4931-B4E0-B6E25009602C}"/>
    <cellStyle name="Normal 3 66 4 9 5" xfId="29522" xr:uid="{8DCF3FA2-1DC7-4B38-B0E9-850613DA86E2}"/>
    <cellStyle name="Normal 3 66 5" xfId="29523" xr:uid="{1C4ACFC1-7941-497F-98FB-D5CF3BB5B423}"/>
    <cellStyle name="Normal 3 66 5 10" xfId="29524" xr:uid="{803DC993-2E47-48F1-8639-7080344890D8}"/>
    <cellStyle name="Normal 3 66 5 11" xfId="29525" xr:uid="{9F4D53CD-CB39-4B08-9F80-E7782BBE1851}"/>
    <cellStyle name="Normal 3 66 5 12" xfId="29526" xr:uid="{5F6B2B30-6558-48B9-8A1F-201BF9585EC3}"/>
    <cellStyle name="Normal 3 66 5 12 2" xfId="29527" xr:uid="{D804B03F-3B19-444F-9812-54F2DFFC0681}"/>
    <cellStyle name="Normal 3 66 5 13" xfId="29528" xr:uid="{A9DB7255-5FB7-413F-B8B5-DDFB199479A4}"/>
    <cellStyle name="Normal 3 66 5 14" xfId="29529" xr:uid="{14A75E6A-F46A-47EF-8F8E-5ADAAAF8D9C6}"/>
    <cellStyle name="Normal 3 66 5 15" xfId="29530" xr:uid="{40518C0C-7996-4935-889B-5E002493A01F}"/>
    <cellStyle name="Normal 3 66 5 2" xfId="29531" xr:uid="{739BA235-B298-40D5-B565-067DC144001A}"/>
    <cellStyle name="Normal 3 66 5 2 2" xfId="29532" xr:uid="{011B24EE-A426-425B-957D-8F125166083E}"/>
    <cellStyle name="Normal 3 66 5 2 2 2" xfId="29533" xr:uid="{92EB4BC2-58E2-471C-9948-53CF84605A5F}"/>
    <cellStyle name="Normal 3 66 5 2 2 2 2" xfId="29534" xr:uid="{42FF8923-A8E9-4725-8BA6-7043EFCD4310}"/>
    <cellStyle name="Normal 3 66 5 2 2 2 2 2" xfId="29535" xr:uid="{7DAE398D-AA80-4DAD-BA72-605A0B9CAEAD}"/>
    <cellStyle name="Normal 3 66 5 2 2 2 2 2 2" xfId="29536" xr:uid="{BF11AEA0-BDAE-4E95-997F-AF884650ADD8}"/>
    <cellStyle name="Normal 3 66 5 2 2 2 2 3" xfId="29537" xr:uid="{83E68450-C3F9-4937-84DC-743303E266D3}"/>
    <cellStyle name="Normal 3 66 5 2 2 2 2 4" xfId="29538" xr:uid="{741BC1E0-634A-4BED-9BEA-3586F6C37072}"/>
    <cellStyle name="Normal 3 66 5 2 2 2 2 5" xfId="29539" xr:uid="{B9E59D82-BAD9-4B32-ADBC-D386EE735DCA}"/>
    <cellStyle name="Normal 3 66 5 2 2 2 3" xfId="29540" xr:uid="{D13F86F6-7B76-4562-98F3-D11EAD5FF4E9}"/>
    <cellStyle name="Normal 3 66 5 2 2 2 3 2" xfId="29541" xr:uid="{AAA59198-06D8-41E8-9614-1FFD3576E0BE}"/>
    <cellStyle name="Normal 3 66 5 2 2 2 4" xfId="29542" xr:uid="{D4CAA7D2-2B4A-45DD-9003-075A445CF8A1}"/>
    <cellStyle name="Normal 3 66 5 2 2 2 5" xfId="29543" xr:uid="{8AB64CC2-AA77-458D-B3BC-A7EAE54A286D}"/>
    <cellStyle name="Normal 3 66 5 2 2 3" xfId="29544" xr:uid="{079EABE4-EA14-4634-AA9A-E42CD0D80EE8}"/>
    <cellStyle name="Normal 3 66 5 2 2 4" xfId="29545" xr:uid="{C4290B39-0159-4CCD-9A0F-FEC157A895FE}"/>
    <cellStyle name="Normal 3 66 5 2 2 5" xfId="29546" xr:uid="{AE913361-F4A1-4B80-BEA4-577069128C52}"/>
    <cellStyle name="Normal 3 66 5 2 2 6" xfId="29547" xr:uid="{4CC077F1-AB0C-4149-ABD4-1FCD5457A6F2}"/>
    <cellStyle name="Normal 3 66 5 2 2 6 2" xfId="29548" xr:uid="{3EB7EAD0-99AA-4F9A-B0DE-B5F1AACAA081}"/>
    <cellStyle name="Normal 3 66 5 2 2 7" xfId="29549" xr:uid="{1C7229C1-6B03-4353-BC30-345B85AACA70}"/>
    <cellStyle name="Normal 3 66 5 2 2 8" xfId="29550" xr:uid="{06B10082-1802-4309-BEDA-8F27246EC8E9}"/>
    <cellStyle name="Normal 3 66 5 2 2 9" xfId="29551" xr:uid="{CECDF4D2-714C-4A50-AB33-9895FC7A448F}"/>
    <cellStyle name="Normal 3 66 5 2 3" xfId="29552" xr:uid="{8DAC1EC4-2FD2-4E42-B854-88A4555F3A8C}"/>
    <cellStyle name="Normal 3 66 5 2 3 2" xfId="29553" xr:uid="{20933F63-16C2-4EF2-9F2F-986C79290E3E}"/>
    <cellStyle name="Normal 3 66 5 2 3 2 2" xfId="29554" xr:uid="{7335C601-B363-40BB-B857-A059218B3E3B}"/>
    <cellStyle name="Normal 3 66 5 2 3 2 2 2" xfId="29555" xr:uid="{9CB92670-D7EB-42A5-B0F8-1F0F877D9615}"/>
    <cellStyle name="Normal 3 66 5 2 3 2 3" xfId="29556" xr:uid="{442EE7FF-3449-476F-9143-5099B8FA58C2}"/>
    <cellStyle name="Normal 3 66 5 2 3 2 4" xfId="29557" xr:uid="{5BFC2042-9534-45AA-B3D4-EC1E0582CBD8}"/>
    <cellStyle name="Normal 3 66 5 2 3 2 5" xfId="29558" xr:uid="{C692FE21-D76C-47C8-806E-7A4E1E8D856E}"/>
    <cellStyle name="Normal 3 66 5 2 3 3" xfId="29559" xr:uid="{C9622EA1-C16B-4D80-9BC3-53DCB4BD71E1}"/>
    <cellStyle name="Normal 3 66 5 2 3 3 2" xfId="29560" xr:uid="{69D18ACB-CD83-4137-BEF1-CA66A5A055F8}"/>
    <cellStyle name="Normal 3 66 5 2 3 4" xfId="29561" xr:uid="{47CEB893-3C9C-4318-BE85-546219AA2E03}"/>
    <cellStyle name="Normal 3 66 5 2 3 5" xfId="29562" xr:uid="{3A69A26F-FBCD-40EB-BF0F-A9BE9644E085}"/>
    <cellStyle name="Normal 3 66 5 2 4" xfId="29563" xr:uid="{1CF560E1-3346-463B-933F-08587A23A329}"/>
    <cellStyle name="Normal 3 66 5 2 5" xfId="29564" xr:uid="{3B9ECC2E-2D93-44B3-8F96-E911CAEB9C78}"/>
    <cellStyle name="Normal 3 66 5 2 6" xfId="29565" xr:uid="{78594562-08D4-4B72-8578-77B1F0F1978F}"/>
    <cellStyle name="Normal 3 66 5 2 6 2" xfId="29566" xr:uid="{3616D905-EC0F-4E90-8168-66F5AF7C6C49}"/>
    <cellStyle name="Normal 3 66 5 2 7" xfId="29567" xr:uid="{B397A582-CCE2-4418-9AAE-F42BB69DEFCF}"/>
    <cellStyle name="Normal 3 66 5 2 8" xfId="29568" xr:uid="{D0E1028C-7C7F-48CE-A24F-B4C353084393}"/>
    <cellStyle name="Normal 3 66 5 2 9" xfId="29569" xr:uid="{2DE7076B-6ED5-465F-AA18-75D8524A6F68}"/>
    <cellStyle name="Normal 3 66 5 3" xfId="29570" xr:uid="{4547F66A-6CC9-4AE4-AABF-09559F99904F}"/>
    <cellStyle name="Normal 3 66 5 3 2" xfId="29571" xr:uid="{58E81343-7122-4AC1-B9CB-216773AF4B6C}"/>
    <cellStyle name="Normal 3 66 5 3 3" xfId="29572" xr:uid="{A4F4118F-A94C-4009-9A95-AF0557B4555A}"/>
    <cellStyle name="Normal 3 66 5 4" xfId="29573" xr:uid="{3F79F6BE-F297-4C47-8D3A-E744A625CF7B}"/>
    <cellStyle name="Normal 3 66 5 4 2" xfId="29574" xr:uid="{D4CDC953-8432-49E3-B657-BDEB50663C43}"/>
    <cellStyle name="Normal 3 66 5 4 3" xfId="29575" xr:uid="{ECDC2387-C4F4-4499-96C2-A671F27A6C94}"/>
    <cellStyle name="Normal 3 66 5 5" xfId="29576" xr:uid="{8AF81325-2380-4D96-8ED4-C4678E720D34}"/>
    <cellStyle name="Normal 3 66 5 5 2" xfId="29577" xr:uid="{A3FCD67B-C86A-4987-9FFE-7034B519F6A8}"/>
    <cellStyle name="Normal 3 66 5 5 3" xfId="29578" xr:uid="{6B6E5642-AF3B-428B-A926-B62FEC5353D2}"/>
    <cellStyle name="Normal 3 66 5 6" xfId="29579" xr:uid="{DBA5EA1C-F1D3-4CAE-AADD-DF4A891A306F}"/>
    <cellStyle name="Normal 3 66 5 6 2" xfId="29580" xr:uid="{5B50F208-E516-4F58-97F7-36B0701A332C}"/>
    <cellStyle name="Normal 3 66 5 6 3" xfId="29581" xr:uid="{0E2D6C18-86BB-4B06-84D0-A3937E49008A}"/>
    <cellStyle name="Normal 3 66 5 7" xfId="29582" xr:uid="{66BAE56C-1140-4F12-A6BF-F8F0B0FDEAC7}"/>
    <cellStyle name="Normal 3 66 5 7 2" xfId="29583" xr:uid="{648368BA-7B99-46FE-A42C-DB7A2E43F8FE}"/>
    <cellStyle name="Normal 3 66 5 7 3" xfId="29584" xr:uid="{62FDDBE8-6B65-4A29-9A76-A2908067B9D4}"/>
    <cellStyle name="Normal 3 66 5 8" xfId="29585" xr:uid="{07846700-EC98-4A6F-9BF9-36BD107C319F}"/>
    <cellStyle name="Normal 3 66 5 8 2" xfId="29586" xr:uid="{509F976B-0668-488C-A03C-7DC0F5BD45B5}"/>
    <cellStyle name="Normal 3 66 5 8 2 2" xfId="29587" xr:uid="{E25C8082-D6B6-413B-98BC-C254A55B28C9}"/>
    <cellStyle name="Normal 3 66 5 8 2 2 2" xfId="29588" xr:uid="{1B819C38-FA8F-469B-B848-F5C06CBE469C}"/>
    <cellStyle name="Normal 3 66 5 8 2 3" xfId="29589" xr:uid="{81D9D80A-9D52-49E8-86B1-69BC50057CC6}"/>
    <cellStyle name="Normal 3 66 5 8 2 4" xfId="29590" xr:uid="{ACBF2AEF-DADD-4F1B-9AF2-895FA464613B}"/>
    <cellStyle name="Normal 3 66 5 8 2 5" xfId="29591" xr:uid="{D8CE2425-EFED-406E-8E41-A12349750E0F}"/>
    <cellStyle name="Normal 3 66 5 8 3" xfId="29592" xr:uid="{67E611E1-B82C-4410-B175-A1339E5397F1}"/>
    <cellStyle name="Normal 3 66 5 8 3 2" xfId="29593" xr:uid="{C7D8971B-E27C-458A-9E1D-765636B3A450}"/>
    <cellStyle name="Normal 3 66 5 8 4" xfId="29594" xr:uid="{73C0F0CB-F820-4EFD-8AEA-3BDAE578894A}"/>
    <cellStyle name="Normal 3 66 5 8 5" xfId="29595" xr:uid="{4AB5B7BA-D490-4FFB-AF26-941C663C4C0D}"/>
    <cellStyle name="Normal 3 66 5 9" xfId="29596" xr:uid="{371721E4-828B-4781-B8AB-0C44AEDFFD2D}"/>
    <cellStyle name="Normal 3 66 6" xfId="29597" xr:uid="{2717F34F-C07D-4559-80D5-C5EF02C391A8}"/>
    <cellStyle name="Normal 3 66 6 2" xfId="29598" xr:uid="{886D32E8-38DE-4B1C-8FCC-9F96C7C89AED}"/>
    <cellStyle name="Normal 3 66 6 3" xfId="29599" xr:uid="{BBD62858-D7A2-4778-AF72-6FBBA476D112}"/>
    <cellStyle name="Normal 3 66 7" xfId="29600" xr:uid="{AE058885-1508-46CA-9D00-594344E9D737}"/>
    <cellStyle name="Normal 3 66 7 2" xfId="29601" xr:uid="{7E3FDF4E-EF90-4A67-8DE1-220A010ED5B4}"/>
    <cellStyle name="Normal 3 66 7 2 2" xfId="29602" xr:uid="{53942CF8-1F20-499A-9D33-DEF347E62BBA}"/>
    <cellStyle name="Normal 3 66 7 2 2 2" xfId="29603" xr:uid="{70DD6F13-8557-48FB-A72B-F6509374FEF6}"/>
    <cellStyle name="Normal 3 66 7 2 2 2 2" xfId="29604" xr:uid="{D0602711-C98B-4E92-BFDC-BB0643F5390F}"/>
    <cellStyle name="Normal 3 66 7 2 2 2 2 2" xfId="29605" xr:uid="{917F0BEF-1BDF-4722-BB74-626A9E07D278}"/>
    <cellStyle name="Normal 3 66 7 2 2 2 3" xfId="29606" xr:uid="{5747E56E-1EEB-4F43-9CE4-764522733040}"/>
    <cellStyle name="Normal 3 66 7 2 2 2 4" xfId="29607" xr:uid="{D867CA01-6CC1-4EC2-8846-7C014D0E9EAA}"/>
    <cellStyle name="Normal 3 66 7 2 2 2 5" xfId="29608" xr:uid="{3E51FFD6-44AA-47B5-AE2F-8A17607472A1}"/>
    <cellStyle name="Normal 3 66 7 2 2 3" xfId="29609" xr:uid="{9B616BA7-98FF-45FF-997E-4DDA149C6383}"/>
    <cellStyle name="Normal 3 66 7 2 2 3 2" xfId="29610" xr:uid="{64EA1143-2B42-452F-AD47-157EE67FA766}"/>
    <cellStyle name="Normal 3 66 7 2 2 4" xfId="29611" xr:uid="{334CAF78-186A-4125-93AB-25097A19B284}"/>
    <cellStyle name="Normal 3 66 7 2 2 5" xfId="29612" xr:uid="{1E458C41-9245-4A01-B82A-79DED0A96E04}"/>
    <cellStyle name="Normal 3 66 7 2 3" xfId="29613" xr:uid="{7606C99A-B7E8-45F0-A82E-42A010B2EF88}"/>
    <cellStyle name="Normal 3 66 7 2 4" xfId="29614" xr:uid="{B43C6EAC-E49B-4F9A-9D49-1B0BBA955E5A}"/>
    <cellStyle name="Normal 3 66 7 2 5" xfId="29615" xr:uid="{93E22C51-708C-432A-A457-6B134FC1B352}"/>
    <cellStyle name="Normal 3 66 7 2 6" xfId="29616" xr:uid="{176A759E-9431-468D-A3DA-43BD54C1A4C6}"/>
    <cellStyle name="Normal 3 66 7 2 6 2" xfId="29617" xr:uid="{D7DD5EE7-5DDD-4DC4-8A17-07872873D515}"/>
    <cellStyle name="Normal 3 66 7 2 7" xfId="29618" xr:uid="{8BD20639-634D-404F-AB15-55A97245FD1D}"/>
    <cellStyle name="Normal 3 66 7 2 8" xfId="29619" xr:uid="{CCC0ED9C-AFE1-4CA5-B172-C095BA5E120F}"/>
    <cellStyle name="Normal 3 66 7 2 9" xfId="29620" xr:uid="{0C3D3DCC-4547-4A06-BEF0-7E45C6643803}"/>
    <cellStyle name="Normal 3 66 7 3" xfId="29621" xr:uid="{433E26FF-9320-4B06-906A-7532E6CA431B}"/>
    <cellStyle name="Normal 3 66 7 3 2" xfId="29622" xr:uid="{1B6AE019-4135-4F4E-9BCA-9B75EA220771}"/>
    <cellStyle name="Normal 3 66 7 3 2 2" xfId="29623" xr:uid="{0069D3E0-B6F7-43F6-AD04-2E6A2267C44E}"/>
    <cellStyle name="Normal 3 66 7 3 2 2 2" xfId="29624" xr:uid="{6916D757-02C6-48D3-AB1F-A66F9F48B472}"/>
    <cellStyle name="Normal 3 66 7 3 2 3" xfId="29625" xr:uid="{D73EC02B-157E-457A-A932-35B2082CF79F}"/>
    <cellStyle name="Normal 3 66 7 3 2 4" xfId="29626" xr:uid="{B3753C63-55A4-4076-82FE-5CB9A5B24524}"/>
    <cellStyle name="Normal 3 66 7 3 2 5" xfId="29627" xr:uid="{532C54B6-13C8-4DF0-B691-891EA9E7DDC6}"/>
    <cellStyle name="Normal 3 66 7 3 3" xfId="29628" xr:uid="{E2D00609-B276-45D1-8565-96998395884B}"/>
    <cellStyle name="Normal 3 66 7 3 3 2" xfId="29629" xr:uid="{419B638E-AFDE-407D-84A0-EA0655AB187E}"/>
    <cellStyle name="Normal 3 66 7 3 4" xfId="29630" xr:uid="{926E53B9-7F8D-44D0-AD31-9CEA95ACEF80}"/>
    <cellStyle name="Normal 3 66 7 3 5" xfId="29631" xr:uid="{66163F2E-A8C3-4A68-86FA-77216B967E60}"/>
    <cellStyle name="Normal 3 66 7 4" xfId="29632" xr:uid="{E03B22BB-A56E-432A-84E8-F5BA614F5C8D}"/>
    <cellStyle name="Normal 3 66 7 5" xfId="29633" xr:uid="{A19AF8B9-5A86-43B4-9BCA-F86074237BC5}"/>
    <cellStyle name="Normal 3 66 7 6" xfId="29634" xr:uid="{9D830B10-C030-47EE-BD26-03750A462B15}"/>
    <cellStyle name="Normal 3 66 7 6 2" xfId="29635" xr:uid="{4760F778-0A98-48D4-A881-E496967803E9}"/>
    <cellStyle name="Normal 3 66 7 7" xfId="29636" xr:uid="{DE6386AC-76B2-4741-BC45-544EB3B888FD}"/>
    <cellStyle name="Normal 3 66 7 8" xfId="29637" xr:uid="{93A5EF22-7806-4A95-AACA-26BDAB5C75EA}"/>
    <cellStyle name="Normal 3 66 7 9" xfId="29638" xr:uid="{46B83FA2-96AC-459B-8210-519DEE1C1FAC}"/>
    <cellStyle name="Normal 3 66 8" xfId="29639" xr:uid="{E21A7F2D-377C-4412-9BBB-BA87F589A420}"/>
    <cellStyle name="Normal 3 66 9" xfId="29640" xr:uid="{5C13F02B-4F32-4830-B9A7-0E7DF4668267}"/>
    <cellStyle name="Normal 3 67" xfId="29641" xr:uid="{0011FD11-7D79-4FD6-ABB4-F3B7A6E3844C}"/>
    <cellStyle name="Normal 3 67 2" xfId="29642" xr:uid="{384C2E2A-7B54-4D1B-9AEA-914115AC26B7}"/>
    <cellStyle name="Normal 3 67 2 2" xfId="29643" xr:uid="{31C21F1C-BF8C-42F7-84CB-4ABE11E6DE75}"/>
    <cellStyle name="Normal 3 67 2 3" xfId="29644" xr:uid="{16123B31-8DCF-4027-BE46-99DE28E8FE20}"/>
    <cellStyle name="Normal 3 67 3" xfId="29645" xr:uid="{98BD8EBF-D588-456A-9909-06806937C959}"/>
    <cellStyle name="Normal 3 67 3 2" xfId="29646" xr:uid="{ADCD8674-C820-497F-95FB-2F475DB8DA34}"/>
    <cellStyle name="Normal 3 67 3 3" xfId="29647" xr:uid="{60169267-E747-47D9-B804-12579C5B3B25}"/>
    <cellStyle name="Normal 3 67 4" xfId="29648" xr:uid="{BCCDA721-D18E-4376-85AC-ED57E215A330}"/>
    <cellStyle name="Normal 3 67 5" xfId="29649" xr:uid="{470CE7AA-F23C-4619-B20A-751B38899801}"/>
    <cellStyle name="Normal 3 68" xfId="29650" xr:uid="{893E591A-499C-44C6-A89C-B0E250875FB8}"/>
    <cellStyle name="Normal 3 68 2" xfId="29651" xr:uid="{9260607D-A0BD-4984-B5B1-05E52D3F3F1E}"/>
    <cellStyle name="Normal 3 68 2 2" xfId="29652" xr:uid="{1614DB44-4E01-493A-8DD7-7D7C5973D136}"/>
    <cellStyle name="Normal 3 68 2 3" xfId="29653" xr:uid="{C88CEB2A-F144-45C3-9EDE-2C2386F12A20}"/>
    <cellStyle name="Normal 3 68 3" xfId="29654" xr:uid="{6927009C-27CE-4CD4-B633-0CCAEAC2BA18}"/>
    <cellStyle name="Normal 3 68 3 2" xfId="29655" xr:uid="{3CA22A3C-BD91-417B-9421-B381008E91BA}"/>
    <cellStyle name="Normal 3 68 3 3" xfId="29656" xr:uid="{44404089-3DC3-43B4-8BC0-3CE783CE1ED3}"/>
    <cellStyle name="Normal 3 68 4" xfId="29657" xr:uid="{C6A5213A-A4E8-470C-9087-30FF9A4B3E30}"/>
    <cellStyle name="Normal 3 68 5" xfId="29658" xr:uid="{E8CB5C9B-B81F-4EE1-9D18-89D1038F83D2}"/>
    <cellStyle name="Normal 3 69" xfId="29659" xr:uid="{FB5C3767-1412-471D-8EE8-0EA4589775BF}"/>
    <cellStyle name="Normal 3 69 2" xfId="29660" xr:uid="{E53D9E34-379E-49E8-853B-979ACE275CD6}"/>
    <cellStyle name="Normal 3 69 2 2" xfId="29661" xr:uid="{5545A0FC-83FC-4C46-A512-2FD47BA11215}"/>
    <cellStyle name="Normal 3 69 2 3" xfId="29662" xr:uid="{CD874FD4-B166-4554-B4BF-72A9AF94519B}"/>
    <cellStyle name="Normal 3 69 3" xfId="29663" xr:uid="{16C83E9D-B9C8-4050-BE06-A53D8BDF8268}"/>
    <cellStyle name="Normal 3 69 3 2" xfId="29664" xr:uid="{0EE0B6BC-B914-428B-8E15-E3026AE5C021}"/>
    <cellStyle name="Normal 3 69 3 3" xfId="29665" xr:uid="{105BA3CD-0252-4842-BB01-66A8D2A9115F}"/>
    <cellStyle name="Normal 3 69 4" xfId="29666" xr:uid="{E0763D3C-7AE0-4F13-A9A3-D1659DCD6711}"/>
    <cellStyle name="Normal 3 69 5" xfId="29667" xr:uid="{9EBA8E0B-9812-4426-9925-8A22053DD191}"/>
    <cellStyle name="Normal 3 7" xfId="29668" xr:uid="{527A6E7F-D64C-4ADC-BF5B-49FB7F5AD22F}"/>
    <cellStyle name="Normal 3 7 10" xfId="29669" xr:uid="{CB17389F-8AC2-41F5-A090-CBB432005815}"/>
    <cellStyle name="Normal 3 7 10 2" xfId="29670" xr:uid="{51D38833-D1BD-47AF-A8D8-A251A0B8445C}"/>
    <cellStyle name="Normal 3 7 10 2 2" xfId="29671" xr:uid="{DAABBCD8-3DD1-4461-B21A-B373CA479BCD}"/>
    <cellStyle name="Normal 3 7 10 2 3" xfId="29672" xr:uid="{A438FD0F-0C60-4D89-92EE-0BCBEE89F97C}"/>
    <cellStyle name="Normal 3 7 10 3" xfId="29673" xr:uid="{C134E502-3026-430F-81C3-347CA884F6FC}"/>
    <cellStyle name="Normal 3 7 10 3 2" xfId="29674" xr:uid="{682DC888-79F8-460D-A5F9-1425BEAD1528}"/>
    <cellStyle name="Normal 3 7 10 3 3" xfId="29675" xr:uid="{E9DBDB68-AC60-4BE9-BB39-A119D7F5CFE0}"/>
    <cellStyle name="Normal 3 7 10 4" xfId="29676" xr:uid="{8CC0DB31-F68B-4413-982C-6E9BC3F4FE9C}"/>
    <cellStyle name="Normal 3 7 10 5" xfId="29677" xr:uid="{39E2C479-C11E-4C1B-81B0-4765C97355B3}"/>
    <cellStyle name="Normal 3 7 11" xfId="29678" xr:uid="{16E566F7-7859-4AEB-8FD2-6DFFC5CEED29}"/>
    <cellStyle name="Normal 3 7 11 2" xfId="29679" xr:uid="{BB1A3AD6-C58E-4127-A93F-168D655968A1}"/>
    <cellStyle name="Normal 3 7 11 2 2" xfId="29680" xr:uid="{9C16F019-CE8C-4D04-B952-3FFA4C4797B8}"/>
    <cellStyle name="Normal 3 7 11 2 3" xfId="29681" xr:uid="{21B1712C-9158-4600-9D4E-EF6DF2F3E5FA}"/>
    <cellStyle name="Normal 3 7 11 3" xfId="29682" xr:uid="{57E8FFB8-F74B-4BCA-B5B0-542AFC833A65}"/>
    <cellStyle name="Normal 3 7 11 3 2" xfId="29683" xr:uid="{4880F698-52CD-4556-BDFD-8447E73C83FF}"/>
    <cellStyle name="Normal 3 7 11 3 3" xfId="29684" xr:uid="{19EA2303-93B8-4315-A3DE-7B7C6A6D4AAF}"/>
    <cellStyle name="Normal 3 7 11 4" xfId="29685" xr:uid="{DC5BAF7B-1A1B-49D9-9D52-4009734582AC}"/>
    <cellStyle name="Normal 3 7 11 5" xfId="29686" xr:uid="{3D99F573-4CD8-4BBA-8637-E0E748D3202D}"/>
    <cellStyle name="Normal 3 7 12" xfId="29687" xr:uid="{A54BC0E7-C702-4FC9-8279-C8CB4F350308}"/>
    <cellStyle name="Normal 3 7 12 2" xfId="29688" xr:uid="{079763A1-9888-42C7-BFD1-B7CB60D8DC72}"/>
    <cellStyle name="Normal 3 7 12 2 2" xfId="29689" xr:uid="{788D5102-D488-4274-BF07-AC52F0DCB78E}"/>
    <cellStyle name="Normal 3 7 12 2 3" xfId="29690" xr:uid="{AD5DEC8A-CB08-4327-989F-6C3060BC06DE}"/>
    <cellStyle name="Normal 3 7 12 3" xfId="29691" xr:uid="{ABC3B266-F033-40FF-B6BF-119E1B8681A1}"/>
    <cellStyle name="Normal 3 7 12 3 2" xfId="29692" xr:uid="{9A53D5AA-0558-4E66-ADC8-4DD777D52257}"/>
    <cellStyle name="Normal 3 7 12 3 3" xfId="29693" xr:uid="{EBBF7024-FE74-41E9-98B6-76094980217A}"/>
    <cellStyle name="Normal 3 7 12 4" xfId="29694" xr:uid="{3FAC6885-B75C-48B5-96A2-7CE62C33E667}"/>
    <cellStyle name="Normal 3 7 12 5" xfId="29695" xr:uid="{2481C68B-F1D8-45D5-80E4-C824445C2291}"/>
    <cellStyle name="Normal 3 7 13" xfId="29696" xr:uid="{1D61C12C-66CC-4032-8654-73C9FA7FECFE}"/>
    <cellStyle name="Normal 3 7 13 2" xfId="29697" xr:uid="{8BAD26DC-08CC-47B4-8329-3306B34F210A}"/>
    <cellStyle name="Normal 3 7 13 2 2" xfId="29698" xr:uid="{DC1DD7A3-1FDA-4641-8DD8-19BB8DA32B1E}"/>
    <cellStyle name="Normal 3 7 13 2 3" xfId="29699" xr:uid="{DD6A7431-C9D0-43F6-849E-AEF8DBC79197}"/>
    <cellStyle name="Normal 3 7 13 3" xfId="29700" xr:uid="{7F17479C-0CEF-4537-A4E7-C729685224F3}"/>
    <cellStyle name="Normal 3 7 13 3 2" xfId="29701" xr:uid="{F0DBC1C1-A58E-4367-A7AA-4F1376E0AA68}"/>
    <cellStyle name="Normal 3 7 13 3 3" xfId="29702" xr:uid="{8647A338-CCFE-424F-B5DE-944515C1F30C}"/>
    <cellStyle name="Normal 3 7 13 4" xfId="29703" xr:uid="{B64579A3-F446-4F8A-8EF8-9A7896962813}"/>
    <cellStyle name="Normal 3 7 13 5" xfId="29704" xr:uid="{516FA3D4-AEB5-4677-8F85-296BF09FB9D9}"/>
    <cellStyle name="Normal 3 7 14" xfId="29705" xr:uid="{66E8ED1B-1360-4327-A291-1E9910AB45EC}"/>
    <cellStyle name="Normal 3 7 14 2" xfId="29706" xr:uid="{126F1199-040C-4728-B9A5-BF82EB559898}"/>
    <cellStyle name="Normal 3 7 14 2 2" xfId="29707" xr:uid="{945EC873-DB82-4C98-93A0-E1002192A65D}"/>
    <cellStyle name="Normal 3 7 14 2 3" xfId="29708" xr:uid="{D3F284E9-7C27-4B79-971E-72EE30D4B060}"/>
    <cellStyle name="Normal 3 7 14 3" xfId="29709" xr:uid="{F792C7EE-80B1-4B75-B88C-9255E39F7BA7}"/>
    <cellStyle name="Normal 3 7 14 3 2" xfId="29710" xr:uid="{3E61440D-0BE1-41E8-9862-ABCEFDFF66E8}"/>
    <cellStyle name="Normal 3 7 14 3 3" xfId="29711" xr:uid="{F9B6A4E3-F23E-4377-8AAA-20A09C68D84A}"/>
    <cellStyle name="Normal 3 7 14 4" xfId="29712" xr:uid="{AEB8FDEE-90E8-4EFF-B369-3C0A462815FF}"/>
    <cellStyle name="Normal 3 7 14 5" xfId="29713" xr:uid="{BCD80729-5179-4A92-8617-D512B3A92757}"/>
    <cellStyle name="Normal 3 7 15" xfId="29714" xr:uid="{91FB9B07-7F5A-484E-B812-F26C295D658B}"/>
    <cellStyle name="Normal 3 7 15 2" xfId="29715" xr:uid="{0EE62158-BE4B-4F73-8831-81B098B613C4}"/>
    <cellStyle name="Normal 3 7 15 2 2" xfId="29716" xr:uid="{B42A1089-891A-48AE-973E-43BE3B1B2D5B}"/>
    <cellStyle name="Normal 3 7 15 2 3" xfId="29717" xr:uid="{D93F0E6B-119B-4DAD-AE49-C76071CE8A2D}"/>
    <cellStyle name="Normal 3 7 15 3" xfId="29718" xr:uid="{ABB30E2E-032E-4917-86DD-9E5BBAC387B1}"/>
    <cellStyle name="Normal 3 7 15 3 2" xfId="29719" xr:uid="{4568FF71-94B9-4D06-A280-5A4BC8096381}"/>
    <cellStyle name="Normal 3 7 15 3 3" xfId="29720" xr:uid="{55572F26-7618-4807-88F5-D9C8E558D24F}"/>
    <cellStyle name="Normal 3 7 15 4" xfId="29721" xr:uid="{C483EE7D-E242-48A3-B17A-67A3239DBAB7}"/>
    <cellStyle name="Normal 3 7 15 5" xfId="29722" xr:uid="{E94E3E7C-DEAF-49D9-BE52-751656E9AF5E}"/>
    <cellStyle name="Normal 3 7 16" xfId="29723" xr:uid="{3BEF4E0F-34BA-4997-AED1-31779A599AA0}"/>
    <cellStyle name="Normal 3 7 16 2" xfId="29724" xr:uid="{80539320-164C-4843-A120-815A2101B985}"/>
    <cellStyle name="Normal 3 7 16 2 2" xfId="29725" xr:uid="{1DF20C70-4CCE-4CCA-BB80-31B5060B31F7}"/>
    <cellStyle name="Normal 3 7 16 2 3" xfId="29726" xr:uid="{7A15E2F6-074C-437A-A4C2-52FAFFBE8717}"/>
    <cellStyle name="Normal 3 7 16 3" xfId="29727" xr:uid="{58A624F4-ED97-47E1-BC65-50C5D2D2BD53}"/>
    <cellStyle name="Normal 3 7 16 3 2" xfId="29728" xr:uid="{C19F4E89-FF35-4201-A6E0-A4624F6D044F}"/>
    <cellStyle name="Normal 3 7 16 3 3" xfId="29729" xr:uid="{70BC4DD5-070E-43D0-ACD6-49CFCFD861EA}"/>
    <cellStyle name="Normal 3 7 16 4" xfId="29730" xr:uid="{8E297B11-0F84-428B-B7BB-896A2BD04FB0}"/>
    <cellStyle name="Normal 3 7 16 5" xfId="29731" xr:uid="{056CE8E3-A4D5-45FB-969D-CBD4A099660B}"/>
    <cellStyle name="Normal 3 7 17" xfId="29732" xr:uid="{BBB6F565-6E74-451E-B922-EEBC23F380BF}"/>
    <cellStyle name="Normal 3 7 17 2" xfId="29733" xr:uid="{EFA693B0-E045-4534-823B-DD20E0CB40AC}"/>
    <cellStyle name="Normal 3 7 17 2 2" xfId="29734" xr:uid="{9348DE8D-52AD-46EA-9155-EBCAAA6A1FCC}"/>
    <cellStyle name="Normal 3 7 17 2 3" xfId="29735" xr:uid="{5A28FB7C-A091-419E-B0D5-FCE587AE173B}"/>
    <cellStyle name="Normal 3 7 17 3" xfId="29736" xr:uid="{973AB69B-32D5-46E4-8F96-0EA02DE8A310}"/>
    <cellStyle name="Normal 3 7 17 3 2" xfId="29737" xr:uid="{C9089CA1-C59F-4116-9108-91D22FA9B946}"/>
    <cellStyle name="Normal 3 7 17 3 3" xfId="29738" xr:uid="{DD631A1F-0BBC-45CB-A1DE-05B358F0BA39}"/>
    <cellStyle name="Normal 3 7 17 4" xfId="29739" xr:uid="{838ACCFC-BB24-4B52-B2BF-85D8836BA265}"/>
    <cellStyle name="Normal 3 7 17 5" xfId="29740" xr:uid="{880354BA-935E-49A0-B45C-B2295BBB3736}"/>
    <cellStyle name="Normal 3 7 18" xfId="29741" xr:uid="{B467C91B-A961-43ED-83EE-C6CBE89FD266}"/>
    <cellStyle name="Normal 3 7 18 2" xfId="29742" xr:uid="{08826AA9-B280-4A51-A9BD-D2B7B62DA780}"/>
    <cellStyle name="Normal 3 7 18 2 2" xfId="29743" xr:uid="{625DD237-DE63-48EC-9790-66212BD0EB6D}"/>
    <cellStyle name="Normal 3 7 18 2 3" xfId="29744" xr:uid="{B6A8AE8F-0A00-4096-8136-C7904BA9FC8D}"/>
    <cellStyle name="Normal 3 7 18 3" xfId="29745" xr:uid="{8E649190-EC52-40E4-AC4D-3B8A3ADD492E}"/>
    <cellStyle name="Normal 3 7 18 3 2" xfId="29746" xr:uid="{3F1A3B94-99A8-4B7F-B9B2-3CCF339C1D8D}"/>
    <cellStyle name="Normal 3 7 18 3 3" xfId="29747" xr:uid="{B3C5FD6E-E39D-4C96-BE69-25AC75FADEB0}"/>
    <cellStyle name="Normal 3 7 18 4" xfId="29748" xr:uid="{93D2B967-B8B4-4859-9908-8285B62CD790}"/>
    <cellStyle name="Normal 3 7 18 5" xfId="29749" xr:uid="{40BA600F-44EB-4776-88D0-32890C052187}"/>
    <cellStyle name="Normal 3 7 19" xfId="29750" xr:uid="{2382F1D2-5241-47AD-85B6-BD7065A1F856}"/>
    <cellStyle name="Normal 3 7 19 2" xfId="29751" xr:uid="{1E450568-A66D-41EE-B189-7DC255110114}"/>
    <cellStyle name="Normal 3 7 19 2 2" xfId="29752" xr:uid="{320B61CD-8DD5-4074-8038-ED88BEDE4FAD}"/>
    <cellStyle name="Normal 3 7 19 2 3" xfId="29753" xr:uid="{B1EDFC7A-A1B5-4C15-AF4A-770CDE762951}"/>
    <cellStyle name="Normal 3 7 19 3" xfId="29754" xr:uid="{03FC72B3-55B1-4730-AB88-BB7149C35A35}"/>
    <cellStyle name="Normal 3 7 19 3 2" xfId="29755" xr:uid="{14DAE9CA-70AE-4624-9A7C-5DF76B9D679E}"/>
    <cellStyle name="Normal 3 7 19 3 3" xfId="29756" xr:uid="{FEC82D6C-196A-4EAF-BF57-581CCA4EAC1A}"/>
    <cellStyle name="Normal 3 7 19 4" xfId="29757" xr:uid="{98ED569D-A972-40DA-A85C-DA741C78B6A4}"/>
    <cellStyle name="Normal 3 7 19 5" xfId="29758" xr:uid="{32C4A106-2CD3-4158-8F8B-6E09C2111853}"/>
    <cellStyle name="Normal 3 7 2" xfId="29759" xr:uid="{8F433471-5572-4C34-93AC-E171FA167679}"/>
    <cellStyle name="Normal 3 7 2 2" xfId="29760" xr:uid="{2AC5E9C0-92A5-4603-BBB4-BFED7BE378DF}"/>
    <cellStyle name="Normal 3 7 2 2 2" xfId="29761" xr:uid="{7CF18C68-6665-4576-837C-5464DFC1C02A}"/>
    <cellStyle name="Normal 3 7 2 2 3" xfId="29762" xr:uid="{C3235522-11C9-4035-A214-D76FEC6C7DC3}"/>
    <cellStyle name="Normal 3 7 2 3" xfId="29763" xr:uid="{616287F8-E1F1-45A6-81E3-1AFBD93F4975}"/>
    <cellStyle name="Normal 3 7 2 3 2" xfId="29764" xr:uid="{F692EBCD-6392-4093-999A-D7B6A807C75B}"/>
    <cellStyle name="Normal 3 7 2 3 3" xfId="29765" xr:uid="{4B54AAF5-6DE0-47E7-BAF6-68CC5885364E}"/>
    <cellStyle name="Normal 3 7 2 4" xfId="29766" xr:uid="{60A2AE46-19DD-4BAB-B550-87FAFDB43992}"/>
    <cellStyle name="Normal 3 7 2 5" xfId="29767" xr:uid="{B5EB8203-6C2F-4AF0-AE8F-05071953642B}"/>
    <cellStyle name="Normal 3 7 20" xfId="29768" xr:uid="{67C455F9-AAF6-4055-9A29-956A6F6ED3ED}"/>
    <cellStyle name="Normal 3 7 20 2" xfId="29769" xr:uid="{8AC450EF-F6C9-487E-8FAC-D2EF893891CE}"/>
    <cellStyle name="Normal 3 7 20 2 2" xfId="29770" xr:uid="{4E8666CE-5129-4DAC-B7F2-EC4A0D8F137F}"/>
    <cellStyle name="Normal 3 7 20 2 3" xfId="29771" xr:uid="{836EC835-26BE-4948-91BB-4A64F0CE24CC}"/>
    <cellStyle name="Normal 3 7 20 3" xfId="29772" xr:uid="{D5FD7021-D017-4700-8362-05D1414B21EF}"/>
    <cellStyle name="Normal 3 7 20 3 2" xfId="29773" xr:uid="{BD1B83CC-5550-46D3-B9EE-455E051ECAE3}"/>
    <cellStyle name="Normal 3 7 20 3 3" xfId="29774" xr:uid="{6FF76685-F4B7-42C2-99FC-1630BAB67F10}"/>
    <cellStyle name="Normal 3 7 20 4" xfId="29775" xr:uid="{EC6E7549-C09C-4D78-A435-ADE910BEF15D}"/>
    <cellStyle name="Normal 3 7 20 5" xfId="29776" xr:uid="{9187AAF8-CFE4-427D-B51B-5E5AB4302AC1}"/>
    <cellStyle name="Normal 3 7 21" xfId="29777" xr:uid="{619A7DAF-8B4A-4F6D-87D6-DAB33A233379}"/>
    <cellStyle name="Normal 3 7 21 2" xfId="29778" xr:uid="{8ACCF0D4-FE34-46F8-BD82-FF051E9640C7}"/>
    <cellStyle name="Normal 3 7 21 2 2" xfId="29779" xr:uid="{2207D19A-6EAC-4510-869F-538E92668624}"/>
    <cellStyle name="Normal 3 7 21 2 3" xfId="29780" xr:uid="{4DED4D9C-4E4B-45D4-9E18-A99BDAE9AA66}"/>
    <cellStyle name="Normal 3 7 21 3" xfId="29781" xr:uid="{584416E6-D256-4355-91F5-C844AD7CA68B}"/>
    <cellStyle name="Normal 3 7 21 3 2" xfId="29782" xr:uid="{E51A8A9C-60D0-436C-9E9C-A2BE0137A409}"/>
    <cellStyle name="Normal 3 7 21 3 3" xfId="29783" xr:uid="{D26F7D37-3608-4B6F-B690-4E686C06057A}"/>
    <cellStyle name="Normal 3 7 21 4" xfId="29784" xr:uid="{2851DC47-42F4-4DE9-9BC4-FFFF006760C9}"/>
    <cellStyle name="Normal 3 7 21 5" xfId="29785" xr:uid="{289BF48E-40C3-48FE-9FBD-D1047D450BB2}"/>
    <cellStyle name="Normal 3 7 22" xfId="29786" xr:uid="{BCEF73D5-B337-47DC-8398-A6CFB9B2FF55}"/>
    <cellStyle name="Normal 3 7 22 2" xfId="29787" xr:uid="{F0688F3E-C75A-4948-B2CC-29F64E956331}"/>
    <cellStyle name="Normal 3 7 22 2 2" xfId="29788" xr:uid="{B7960BDE-A87B-431E-BF66-6B186625EF2C}"/>
    <cellStyle name="Normal 3 7 22 2 3" xfId="29789" xr:uid="{678137FA-BE75-458C-86A9-C872661B6643}"/>
    <cellStyle name="Normal 3 7 22 3" xfId="29790" xr:uid="{ACCD2B09-D0D3-4498-8E1D-DFB8EBF4154F}"/>
    <cellStyle name="Normal 3 7 22 3 2" xfId="29791" xr:uid="{B4C8B16E-3F21-4464-B91E-9C8AF84CC0AC}"/>
    <cellStyle name="Normal 3 7 22 3 3" xfId="29792" xr:uid="{5B7885FE-88CA-4509-BB53-1CC45C15FB2E}"/>
    <cellStyle name="Normal 3 7 22 4" xfId="29793" xr:uid="{F033CBD8-DFA4-4788-8B60-2FBBD1CD1077}"/>
    <cellStyle name="Normal 3 7 22 5" xfId="29794" xr:uid="{4AFEDDA8-2CFB-46AF-BF34-CD47FF0083E3}"/>
    <cellStyle name="Normal 3 7 23" xfId="29795" xr:uid="{D8FD53BB-DE35-4FD6-8D28-E0E5691777F6}"/>
    <cellStyle name="Normal 3 7 23 2" xfId="29796" xr:uid="{79652DE8-69CF-440E-8BA2-D1C1D5EDB507}"/>
    <cellStyle name="Normal 3 7 23 2 2" xfId="29797" xr:uid="{3EBB41D0-B9F3-4D50-9D24-AA69E90FC51F}"/>
    <cellStyle name="Normal 3 7 23 2 3" xfId="29798" xr:uid="{10AF968E-F62E-4728-81F4-6DB4075D6A06}"/>
    <cellStyle name="Normal 3 7 23 3" xfId="29799" xr:uid="{24D4EA9E-62EC-4E2B-82AF-CA42F072BD43}"/>
    <cellStyle name="Normal 3 7 23 3 2" xfId="29800" xr:uid="{54C03716-D547-4410-AB84-462C0B3B3A93}"/>
    <cellStyle name="Normal 3 7 23 3 3" xfId="29801" xr:uid="{CE5CA2A8-9911-4F21-B6F6-5DD700DD045F}"/>
    <cellStyle name="Normal 3 7 23 4" xfId="29802" xr:uid="{BE465845-A92A-4EE4-8F8A-D8728C922119}"/>
    <cellStyle name="Normal 3 7 23 5" xfId="29803" xr:uid="{32B21BB5-B45E-48F7-9A7D-EE8EB28B7A70}"/>
    <cellStyle name="Normal 3 7 24" xfId="29804" xr:uid="{784DF8A8-615E-4F93-A783-2D8522009C8E}"/>
    <cellStyle name="Normal 3 7 24 10" xfId="29805" xr:uid="{46444814-99FF-45CD-8C02-2AB4101CC6B8}"/>
    <cellStyle name="Normal 3 7 24 11" xfId="29806" xr:uid="{26CF0310-C6CD-492B-8D71-F41B08F44BB9}"/>
    <cellStyle name="Normal 3 7 24 11 2" xfId="29807" xr:uid="{5B50568D-2AF5-4087-88F7-434AC79946A3}"/>
    <cellStyle name="Normal 3 7 24 11 2 2" xfId="29808" xr:uid="{CD0C9F08-5DCA-4D6A-BDE9-B0A0A2F34E0A}"/>
    <cellStyle name="Normal 3 7 24 11 2 2 2" xfId="29809" xr:uid="{2F5CB379-30A6-4E2A-A33D-59EEBD4C4E21}"/>
    <cellStyle name="Normal 3 7 24 11 2 3" xfId="29810" xr:uid="{D954CCDE-56FA-4305-9D23-093D9B1C5BA7}"/>
    <cellStyle name="Normal 3 7 24 11 2 4" xfId="29811" xr:uid="{7079A482-26FA-45DF-A05F-467F939B0E23}"/>
    <cellStyle name="Normal 3 7 24 11 2 5" xfId="29812" xr:uid="{BBCE7724-5547-4969-8A96-F52B6AC1B158}"/>
    <cellStyle name="Normal 3 7 24 11 3" xfId="29813" xr:uid="{A05C5CA7-C0D2-4EEA-A8E1-7ED3BB6471E6}"/>
    <cellStyle name="Normal 3 7 24 11 3 2" xfId="29814" xr:uid="{28671CC5-4BC2-405A-BCFF-16E4F1A836D0}"/>
    <cellStyle name="Normal 3 7 24 11 4" xfId="29815" xr:uid="{CE0821CF-73A9-49FE-83D4-E69166D35193}"/>
    <cellStyle name="Normal 3 7 24 11 5" xfId="29816" xr:uid="{64C916A7-EF66-4857-A312-23C352FCBED1}"/>
    <cellStyle name="Normal 3 7 24 12" xfId="29817" xr:uid="{76929D9E-D5A3-46CE-9DB7-6029BA4FC3CD}"/>
    <cellStyle name="Normal 3 7 24 13" xfId="29818" xr:uid="{D50BE5CB-D11D-4040-8C1B-88FB3D27D300}"/>
    <cellStyle name="Normal 3 7 24 14" xfId="29819" xr:uid="{88A42E40-4E99-4508-BA5B-45AD3545B2D0}"/>
    <cellStyle name="Normal 3 7 24 15" xfId="29820" xr:uid="{751558D9-81F0-430E-8DB3-D307CE82CFD6}"/>
    <cellStyle name="Normal 3 7 24 15 2" xfId="29821" xr:uid="{4D9443B7-F440-4635-AC37-AC342F112EA0}"/>
    <cellStyle name="Normal 3 7 24 16" xfId="29822" xr:uid="{479D8A4D-0E5B-4103-9879-5B2AD1FE0230}"/>
    <cellStyle name="Normal 3 7 24 17" xfId="29823" xr:uid="{5BD31F4D-A1AE-42B3-9078-3AD63D64BFCB}"/>
    <cellStyle name="Normal 3 7 24 18" xfId="29824" xr:uid="{9BAFD89D-3388-4891-9554-62BF4181BF04}"/>
    <cellStyle name="Normal 3 7 24 2" xfId="29825" xr:uid="{E745F46A-3DB3-4494-9B37-61278CA0B3C8}"/>
    <cellStyle name="Normal 3 7 24 2 10" xfId="29826" xr:uid="{34712C08-BAC3-4217-B6D3-4485EF47208F}"/>
    <cellStyle name="Normal 3 7 24 2 11" xfId="29827" xr:uid="{1A19BAAD-FCC5-4A63-8669-765D7066430F}"/>
    <cellStyle name="Normal 3 7 24 2 12" xfId="29828" xr:uid="{C120E618-786A-41EE-B334-4BB3BD0E55AA}"/>
    <cellStyle name="Normal 3 7 24 2 13" xfId="29829" xr:uid="{563EF2D2-23F3-4846-9426-ECEDA54E62D7}"/>
    <cellStyle name="Normal 3 7 24 2 13 2" xfId="29830" xr:uid="{00EE2439-95EE-43EF-A11B-178DB8CE73FA}"/>
    <cellStyle name="Normal 3 7 24 2 14" xfId="29831" xr:uid="{EF4A88FB-6B5C-4912-B644-93865F6F27E4}"/>
    <cellStyle name="Normal 3 7 24 2 15" xfId="29832" xr:uid="{E26DC200-B82B-4D13-8CD6-F7B94EB4E6FC}"/>
    <cellStyle name="Normal 3 7 24 2 16" xfId="29833" xr:uid="{26C08038-259A-4054-B875-15004E20ABDE}"/>
    <cellStyle name="Normal 3 7 24 2 2" xfId="29834" xr:uid="{27B66D08-0AB9-4358-B749-D5267BE26D06}"/>
    <cellStyle name="Normal 3 7 24 2 2 10" xfId="29835" xr:uid="{3FDC2CA6-598A-4513-BDCD-9240EA4BDE1A}"/>
    <cellStyle name="Normal 3 7 24 2 2 11" xfId="29836" xr:uid="{6B03A2EC-2005-4D46-996A-F6FC020C9251}"/>
    <cellStyle name="Normal 3 7 24 2 2 12" xfId="29837" xr:uid="{DAE6EE6C-CFD9-4434-8235-21788684DF9B}"/>
    <cellStyle name="Normal 3 7 24 2 2 13" xfId="29838" xr:uid="{520F28FC-5D40-44E2-B1D7-F205CE03DD04}"/>
    <cellStyle name="Normal 3 7 24 2 2 13 2" xfId="29839" xr:uid="{6E2A0E3A-D617-45D9-83A6-D6F77AAC27A6}"/>
    <cellStyle name="Normal 3 7 24 2 2 14" xfId="29840" xr:uid="{FF4E9310-F5D8-4DDE-851D-1AEC17D14E6F}"/>
    <cellStyle name="Normal 3 7 24 2 2 15" xfId="29841" xr:uid="{F0CFD931-A0E1-4917-8FAD-C89679ECB319}"/>
    <cellStyle name="Normal 3 7 24 2 2 16" xfId="29842" xr:uid="{8B291804-659B-496E-AADE-7CEEBEFFC41C}"/>
    <cellStyle name="Normal 3 7 24 2 2 2" xfId="29843" xr:uid="{87A56110-D8BF-476A-A806-E8515450A092}"/>
    <cellStyle name="Normal 3 7 24 2 2 2 10" xfId="29844" xr:uid="{17B4D452-6AE0-4A73-8264-D879D1116EA0}"/>
    <cellStyle name="Normal 3 7 24 2 2 2 11" xfId="29845" xr:uid="{DB08B9B5-697E-4756-A34A-ADE9FD69090F}"/>
    <cellStyle name="Normal 3 7 24 2 2 2 12" xfId="29846" xr:uid="{814994EA-110D-454D-B143-0DC6EC2DFA59}"/>
    <cellStyle name="Normal 3 7 24 2 2 2 12 2" xfId="29847" xr:uid="{DA6753E4-17A9-4B21-9FFE-0834B404582D}"/>
    <cellStyle name="Normal 3 7 24 2 2 2 13" xfId="29848" xr:uid="{8BEA32D0-3EA7-43FA-A675-D2F0C1B91696}"/>
    <cellStyle name="Normal 3 7 24 2 2 2 14" xfId="29849" xr:uid="{224B964B-EC5F-485A-AA13-4D8CB2ABF16D}"/>
    <cellStyle name="Normal 3 7 24 2 2 2 15" xfId="29850" xr:uid="{18F460D4-0E37-40B7-A4BD-BA9C9C5920C4}"/>
    <cellStyle name="Normal 3 7 24 2 2 2 2" xfId="29851" xr:uid="{3F7BDA6C-7063-406C-A4C7-DCEA68AFC221}"/>
    <cellStyle name="Normal 3 7 24 2 2 2 2 2" xfId="29852" xr:uid="{A854E180-16FF-4EF5-8545-B507EB3F2CAE}"/>
    <cellStyle name="Normal 3 7 24 2 2 2 2 2 2" xfId="29853" xr:uid="{2BA6BE5B-14AF-4BA8-A8E6-8211B5CBFC63}"/>
    <cellStyle name="Normal 3 7 24 2 2 2 2 2 2 2" xfId="29854" xr:uid="{FCDB3113-9C9F-4C8F-9146-49C6092A7F8E}"/>
    <cellStyle name="Normal 3 7 24 2 2 2 2 2 2 2 2" xfId="29855" xr:uid="{2E26B83E-82ED-43ED-A248-F72A363D4144}"/>
    <cellStyle name="Normal 3 7 24 2 2 2 2 2 2 2 2 2" xfId="29856" xr:uid="{2E08A627-53F9-4B5B-8ED7-D1D33859DD7C}"/>
    <cellStyle name="Normal 3 7 24 2 2 2 2 2 2 2 3" xfId="29857" xr:uid="{730BC5BC-498B-4AFC-B6FE-11E346C54308}"/>
    <cellStyle name="Normal 3 7 24 2 2 2 2 2 2 2 4" xfId="29858" xr:uid="{8EC67AD1-3265-48F0-A978-C94701DD2C9A}"/>
    <cellStyle name="Normal 3 7 24 2 2 2 2 2 2 2 5" xfId="29859" xr:uid="{B32C1CF6-B940-469A-8F17-2C6B62D65558}"/>
    <cellStyle name="Normal 3 7 24 2 2 2 2 2 2 3" xfId="29860" xr:uid="{FEFDDA5D-BB1B-4925-9016-2143A0F270A6}"/>
    <cellStyle name="Normal 3 7 24 2 2 2 2 2 2 3 2" xfId="29861" xr:uid="{333E030A-DC4C-4FDB-928B-23AACE2751C8}"/>
    <cellStyle name="Normal 3 7 24 2 2 2 2 2 2 4" xfId="29862" xr:uid="{B5A01742-7DB6-49ED-BED9-D463DD019124}"/>
    <cellStyle name="Normal 3 7 24 2 2 2 2 2 2 5" xfId="29863" xr:uid="{472C431E-FE77-490E-9E32-F2E1E2B2C8EB}"/>
    <cellStyle name="Normal 3 7 24 2 2 2 2 2 3" xfId="29864" xr:uid="{574A89F2-F300-413D-9745-6190F966B2C0}"/>
    <cellStyle name="Normal 3 7 24 2 2 2 2 2 4" xfId="29865" xr:uid="{D31FDA9F-2C0F-47D6-BFE7-884EE682F4D6}"/>
    <cellStyle name="Normal 3 7 24 2 2 2 2 2 5" xfId="29866" xr:uid="{71F5C628-4776-4E2E-9B91-D51360D31AD9}"/>
    <cellStyle name="Normal 3 7 24 2 2 2 2 2 6" xfId="29867" xr:uid="{664FE0C8-E2A8-4F67-9428-9C7CC2E6C5C0}"/>
    <cellStyle name="Normal 3 7 24 2 2 2 2 2 6 2" xfId="29868" xr:uid="{A0292BB6-AEC9-4DE5-85BC-AB5DEE57C159}"/>
    <cellStyle name="Normal 3 7 24 2 2 2 2 2 7" xfId="29869" xr:uid="{09FFAD27-3617-4AB1-8C9F-3D59D9B80F57}"/>
    <cellStyle name="Normal 3 7 24 2 2 2 2 2 8" xfId="29870" xr:uid="{7A9CED29-F1B9-4592-B9D0-2AAA5E0AADAB}"/>
    <cellStyle name="Normal 3 7 24 2 2 2 2 2 9" xfId="29871" xr:uid="{F88FC40F-DEC8-4D3D-878D-904C5FFFAECB}"/>
    <cellStyle name="Normal 3 7 24 2 2 2 2 3" xfId="29872" xr:uid="{93AD1900-D615-4DEF-B5CF-5E21F9836D01}"/>
    <cellStyle name="Normal 3 7 24 2 2 2 2 3 2" xfId="29873" xr:uid="{7A46961F-EE0D-4FEC-ACE6-3C0DEE9CE15B}"/>
    <cellStyle name="Normal 3 7 24 2 2 2 2 3 2 2" xfId="29874" xr:uid="{C470D79B-E22C-4EA5-A7E0-C146456B15D7}"/>
    <cellStyle name="Normal 3 7 24 2 2 2 2 3 2 2 2" xfId="29875" xr:uid="{CEC33235-BF2C-40C0-8570-DED0738D2FF4}"/>
    <cellStyle name="Normal 3 7 24 2 2 2 2 3 2 3" xfId="29876" xr:uid="{B804B41E-BA2E-45D1-998A-E6FE9923F6C9}"/>
    <cellStyle name="Normal 3 7 24 2 2 2 2 3 2 4" xfId="29877" xr:uid="{BFA10977-0EAC-4A41-97DA-ECA0051DB26B}"/>
    <cellStyle name="Normal 3 7 24 2 2 2 2 3 2 5" xfId="29878" xr:uid="{30A7B0B3-489C-4315-84B6-78B63D5F7AD4}"/>
    <cellStyle name="Normal 3 7 24 2 2 2 2 3 3" xfId="29879" xr:uid="{30D9B569-A75B-4C4F-BB9E-66D212537F22}"/>
    <cellStyle name="Normal 3 7 24 2 2 2 2 3 3 2" xfId="29880" xr:uid="{CB8A286D-D4C9-4670-BC90-DDC2AA13A135}"/>
    <cellStyle name="Normal 3 7 24 2 2 2 2 3 4" xfId="29881" xr:uid="{779F17B0-2F08-463C-B677-71C9CCDE87FD}"/>
    <cellStyle name="Normal 3 7 24 2 2 2 2 3 5" xfId="29882" xr:uid="{860904AE-ABEC-4B93-B9EF-6C6FBA57117D}"/>
    <cellStyle name="Normal 3 7 24 2 2 2 2 4" xfId="29883" xr:uid="{63B9FF2C-42C8-4FE6-BB60-AA6A3B75E27E}"/>
    <cellStyle name="Normal 3 7 24 2 2 2 2 5" xfId="29884" xr:uid="{EA3AB7F9-E38F-470D-97B6-5384B3BA477B}"/>
    <cellStyle name="Normal 3 7 24 2 2 2 2 6" xfId="29885" xr:uid="{0CA0655C-F3D5-4545-9E31-6779925D752C}"/>
    <cellStyle name="Normal 3 7 24 2 2 2 2 6 2" xfId="29886" xr:uid="{77058843-53F6-4592-B58D-B8512CAC7359}"/>
    <cellStyle name="Normal 3 7 24 2 2 2 2 7" xfId="29887" xr:uid="{434C3E5F-0379-40AE-B62B-909C15062DE9}"/>
    <cellStyle name="Normal 3 7 24 2 2 2 2 8" xfId="29888" xr:uid="{0353971D-C5F9-47FE-BEC7-AC8C0695DE4F}"/>
    <cellStyle name="Normal 3 7 24 2 2 2 2 9" xfId="29889" xr:uid="{EB0CBCD2-DABC-4903-8E4F-8DB600740C33}"/>
    <cellStyle name="Normal 3 7 24 2 2 2 3" xfId="29890" xr:uid="{3F9051A1-B772-4E0D-BD19-90CEA80D4A8A}"/>
    <cellStyle name="Normal 3 7 24 2 2 2 3 2" xfId="29891" xr:uid="{3162521B-D5EB-4185-98F1-F1E021B48DEC}"/>
    <cellStyle name="Normal 3 7 24 2 2 2 3 3" xfId="29892" xr:uid="{364F87EB-1F47-45BD-AE96-CF83E6135D31}"/>
    <cellStyle name="Normal 3 7 24 2 2 2 4" xfId="29893" xr:uid="{E6114B8B-4683-47BF-BA36-3CBBC959EA79}"/>
    <cellStyle name="Normal 3 7 24 2 2 2 4 2" xfId="29894" xr:uid="{D31A495A-0EF4-406E-973A-F138A2F7CFD1}"/>
    <cellStyle name="Normal 3 7 24 2 2 2 4 3" xfId="29895" xr:uid="{BFEE5090-0954-4243-A857-1B27C5739C78}"/>
    <cellStyle name="Normal 3 7 24 2 2 2 5" xfId="29896" xr:uid="{4E504EF0-C186-4BF2-8E6B-B089DF3F5124}"/>
    <cellStyle name="Normal 3 7 24 2 2 2 5 2" xfId="29897" xr:uid="{DB581035-7A7B-458C-AFA5-F8A0875B09B8}"/>
    <cellStyle name="Normal 3 7 24 2 2 2 5 3" xfId="29898" xr:uid="{2B4C13C9-81EF-460C-9D70-2C97EE690766}"/>
    <cellStyle name="Normal 3 7 24 2 2 2 6" xfId="29899" xr:uid="{88376ABE-7DDA-4033-8F6D-2975BE9D6F11}"/>
    <cellStyle name="Normal 3 7 24 2 2 2 6 2" xfId="29900" xr:uid="{6344FD90-4BAE-4C35-BAED-090B446DE1A2}"/>
    <cellStyle name="Normal 3 7 24 2 2 2 6 3" xfId="29901" xr:uid="{311045A1-A360-46AA-99B8-150410061197}"/>
    <cellStyle name="Normal 3 7 24 2 2 2 7" xfId="29902" xr:uid="{4DE3B647-9767-47E6-9D54-BFF4FC1FD0CD}"/>
    <cellStyle name="Normal 3 7 24 2 2 2 7 2" xfId="29903" xr:uid="{54DC2EDA-A983-41C9-9B9A-DD116E252259}"/>
    <cellStyle name="Normal 3 7 24 2 2 2 7 3" xfId="29904" xr:uid="{6A9C2280-7316-4833-AB70-860237E1C8E1}"/>
    <cellStyle name="Normal 3 7 24 2 2 2 8" xfId="29905" xr:uid="{3C1B1322-952E-4B25-8145-7B7618456F08}"/>
    <cellStyle name="Normal 3 7 24 2 2 2 8 2" xfId="29906" xr:uid="{97B259A2-3274-48E8-AB79-0FFA030EC47D}"/>
    <cellStyle name="Normal 3 7 24 2 2 2 8 2 2" xfId="29907" xr:uid="{933EEECC-6CD8-4370-929D-A751112CEB78}"/>
    <cellStyle name="Normal 3 7 24 2 2 2 8 2 2 2" xfId="29908" xr:uid="{A50CD6BD-E006-4532-891B-20179940346E}"/>
    <cellStyle name="Normal 3 7 24 2 2 2 8 2 3" xfId="29909" xr:uid="{C5D7B8EF-16D2-4905-A0EF-E8E06CB4794E}"/>
    <cellStyle name="Normal 3 7 24 2 2 2 8 2 4" xfId="29910" xr:uid="{50CAB9EE-F3BE-4978-AE90-CD158C55E4C1}"/>
    <cellStyle name="Normal 3 7 24 2 2 2 8 2 5" xfId="29911" xr:uid="{998782B0-E982-43F3-AA68-365C31ACF4E2}"/>
    <cellStyle name="Normal 3 7 24 2 2 2 8 3" xfId="29912" xr:uid="{A46E610F-0007-4D94-80C8-EBB12B3A428E}"/>
    <cellStyle name="Normal 3 7 24 2 2 2 8 3 2" xfId="29913" xr:uid="{6EE0F3C9-F90D-495E-A5DE-12CB26418739}"/>
    <cellStyle name="Normal 3 7 24 2 2 2 8 4" xfId="29914" xr:uid="{60E2919C-A8F5-47F2-9903-604A4BA3F751}"/>
    <cellStyle name="Normal 3 7 24 2 2 2 8 5" xfId="29915" xr:uid="{66E61B42-517F-4FAD-9436-B889DFF2B066}"/>
    <cellStyle name="Normal 3 7 24 2 2 2 9" xfId="29916" xr:uid="{7F6CA8C9-DAA9-4B1B-9545-709909AE5151}"/>
    <cellStyle name="Normal 3 7 24 2 2 3" xfId="29917" xr:uid="{154798C2-C85D-4DC8-8E3F-B5C9B2930CEC}"/>
    <cellStyle name="Normal 3 7 24 2 2 3 2" xfId="29918" xr:uid="{AE36072A-7889-4877-B39D-BD13DE9EC73C}"/>
    <cellStyle name="Normal 3 7 24 2 2 3 3" xfId="29919" xr:uid="{2AA5BBE1-3552-4237-B456-BAB3C3E6671E}"/>
    <cellStyle name="Normal 3 7 24 2 2 4" xfId="29920" xr:uid="{0149024A-31B7-4EB0-ACA5-61821B76F2C5}"/>
    <cellStyle name="Normal 3 7 24 2 2 4 2" xfId="29921" xr:uid="{6B41632F-DA83-4F59-B3F7-CB3C4C21E665}"/>
    <cellStyle name="Normal 3 7 24 2 2 4 2 2" xfId="29922" xr:uid="{89C53B5B-1EDA-45B8-931A-3A1B9783282F}"/>
    <cellStyle name="Normal 3 7 24 2 2 4 2 2 2" xfId="29923" xr:uid="{F489BCD7-A423-4E51-A458-3808C1FCE267}"/>
    <cellStyle name="Normal 3 7 24 2 2 4 2 2 2 2" xfId="29924" xr:uid="{0080DCC8-4183-42A1-87E8-01B2F56D2ADC}"/>
    <cellStyle name="Normal 3 7 24 2 2 4 2 2 2 2 2" xfId="29925" xr:uid="{49CF8305-D5C8-4221-B1D3-FF53EB73DC45}"/>
    <cellStyle name="Normal 3 7 24 2 2 4 2 2 2 3" xfId="29926" xr:uid="{494AA0B5-ACC6-4C67-A1F3-588A03E4B905}"/>
    <cellStyle name="Normal 3 7 24 2 2 4 2 2 2 4" xfId="29927" xr:uid="{662524B9-C8C0-420B-A725-5C54B1C1E9A6}"/>
    <cellStyle name="Normal 3 7 24 2 2 4 2 2 2 5" xfId="29928" xr:uid="{FBBD1420-DAA2-4D25-8813-22F8DAE9893C}"/>
    <cellStyle name="Normal 3 7 24 2 2 4 2 2 3" xfId="29929" xr:uid="{1A18382D-12BF-4924-AE75-73B508503159}"/>
    <cellStyle name="Normal 3 7 24 2 2 4 2 2 3 2" xfId="29930" xr:uid="{172A17DE-1C27-41C1-99A5-508D370E7249}"/>
    <cellStyle name="Normal 3 7 24 2 2 4 2 2 4" xfId="29931" xr:uid="{CC00D9D9-0AB6-471C-A380-6F8F83192E09}"/>
    <cellStyle name="Normal 3 7 24 2 2 4 2 2 5" xfId="29932" xr:uid="{D9827A54-6C11-4807-872A-4CB35B63E276}"/>
    <cellStyle name="Normal 3 7 24 2 2 4 2 3" xfId="29933" xr:uid="{A107DA26-B267-48A3-934F-D31FB60639E1}"/>
    <cellStyle name="Normal 3 7 24 2 2 4 2 4" xfId="29934" xr:uid="{3B3C9002-D0DE-4EE1-A9DD-A16DB3C6B6C0}"/>
    <cellStyle name="Normal 3 7 24 2 2 4 2 5" xfId="29935" xr:uid="{BE473E56-3B09-406C-AB5E-88D6A4B1E84D}"/>
    <cellStyle name="Normal 3 7 24 2 2 4 2 6" xfId="29936" xr:uid="{DBA0FCC3-DF69-4747-AB04-C1C8E0595FB3}"/>
    <cellStyle name="Normal 3 7 24 2 2 4 2 6 2" xfId="29937" xr:uid="{57163C10-FCE9-4345-A93E-AFAFB5651C64}"/>
    <cellStyle name="Normal 3 7 24 2 2 4 2 7" xfId="29938" xr:uid="{3ED36821-F1C9-4E8B-983B-019F321278EA}"/>
    <cellStyle name="Normal 3 7 24 2 2 4 2 8" xfId="29939" xr:uid="{3DCE3BD9-A818-48F6-AF9D-7FEC2DC4968A}"/>
    <cellStyle name="Normal 3 7 24 2 2 4 2 9" xfId="29940" xr:uid="{F8A4FDD3-1474-44E6-9A57-FD0BC36F19F2}"/>
    <cellStyle name="Normal 3 7 24 2 2 4 3" xfId="29941" xr:uid="{E437442F-B77A-43A6-BCEB-43126966CC2C}"/>
    <cellStyle name="Normal 3 7 24 2 2 4 3 2" xfId="29942" xr:uid="{3B41EC01-7D6E-4454-8076-E0A0D972C8DC}"/>
    <cellStyle name="Normal 3 7 24 2 2 4 3 2 2" xfId="29943" xr:uid="{CB968F5D-0F26-42DB-A835-6F4A7AB2FEC8}"/>
    <cellStyle name="Normal 3 7 24 2 2 4 3 2 2 2" xfId="29944" xr:uid="{BBD57860-7F37-4063-8805-F224A8A4FEED}"/>
    <cellStyle name="Normal 3 7 24 2 2 4 3 2 3" xfId="29945" xr:uid="{47EACF93-2A2B-4B96-B2A5-DA29DC630039}"/>
    <cellStyle name="Normal 3 7 24 2 2 4 3 2 4" xfId="29946" xr:uid="{B38B71D1-4C6D-4276-9E42-A13C94B9EF75}"/>
    <cellStyle name="Normal 3 7 24 2 2 4 3 2 5" xfId="29947" xr:uid="{27DE6119-EF30-4AB9-BF42-9A1554FDE28D}"/>
    <cellStyle name="Normal 3 7 24 2 2 4 3 3" xfId="29948" xr:uid="{0CA4AC3A-E307-42CE-83AD-7CE2CAF59F7E}"/>
    <cellStyle name="Normal 3 7 24 2 2 4 3 3 2" xfId="29949" xr:uid="{E5A55B9B-F52B-4AC8-933C-0A80B65D2FCB}"/>
    <cellStyle name="Normal 3 7 24 2 2 4 3 4" xfId="29950" xr:uid="{F1C8EC1A-0FDA-4DED-AF89-3E0028EBE380}"/>
    <cellStyle name="Normal 3 7 24 2 2 4 3 5" xfId="29951" xr:uid="{969BAB9F-9A48-4714-A982-BBB95E40DA36}"/>
    <cellStyle name="Normal 3 7 24 2 2 4 4" xfId="29952" xr:uid="{3853D566-F221-4292-ACDB-2D37838883DF}"/>
    <cellStyle name="Normal 3 7 24 2 2 4 5" xfId="29953" xr:uid="{B8C78996-CCB0-4A9C-80A3-49AB4D498CAE}"/>
    <cellStyle name="Normal 3 7 24 2 2 4 6" xfId="29954" xr:uid="{ACB6CB83-C72B-42CD-993E-E45BC27CD81A}"/>
    <cellStyle name="Normal 3 7 24 2 2 4 6 2" xfId="29955" xr:uid="{D5BAD8B9-2F43-4A21-AD54-FD583A51C5B4}"/>
    <cellStyle name="Normal 3 7 24 2 2 4 7" xfId="29956" xr:uid="{FFB3A995-63CD-458C-BC72-83E80B24A88E}"/>
    <cellStyle name="Normal 3 7 24 2 2 4 8" xfId="29957" xr:uid="{30B7E16A-26CA-45B2-86A0-F2B35E3E42E8}"/>
    <cellStyle name="Normal 3 7 24 2 2 4 9" xfId="29958" xr:uid="{5015A36D-6711-420C-AFDE-2324DE705C88}"/>
    <cellStyle name="Normal 3 7 24 2 2 5" xfId="29959" xr:uid="{18092018-844C-4F8F-BF1C-976BC35CAEC3}"/>
    <cellStyle name="Normal 3 7 24 2 2 6" xfId="29960" xr:uid="{CF9F2CDA-F6F3-403E-A0C5-275FC9328767}"/>
    <cellStyle name="Normal 3 7 24 2 2 7" xfId="29961" xr:uid="{AAC5B047-8FB7-4890-8296-C1FB6258AA12}"/>
    <cellStyle name="Normal 3 7 24 2 2 8" xfId="29962" xr:uid="{1E6D5739-3E32-4371-9BAE-1C7326CFD358}"/>
    <cellStyle name="Normal 3 7 24 2 2 9" xfId="29963" xr:uid="{203BA039-0683-4315-A9A2-073B027533D5}"/>
    <cellStyle name="Normal 3 7 24 2 2 9 2" xfId="29964" xr:uid="{1A1A5DCB-8F5B-4B79-9828-7564E8B314B4}"/>
    <cellStyle name="Normal 3 7 24 2 2 9 2 2" xfId="29965" xr:uid="{9034BD58-CBD3-4B52-8372-39D1AAF9EA26}"/>
    <cellStyle name="Normal 3 7 24 2 2 9 2 2 2" xfId="29966" xr:uid="{CEA2F654-3347-4BCA-A1F3-7A501659F162}"/>
    <cellStyle name="Normal 3 7 24 2 2 9 2 3" xfId="29967" xr:uid="{EF40E4C2-1DED-4D83-91A6-3AC35739FB65}"/>
    <cellStyle name="Normal 3 7 24 2 2 9 2 4" xfId="29968" xr:uid="{525F56E0-D73C-452C-9623-45029C4AB5B2}"/>
    <cellStyle name="Normal 3 7 24 2 2 9 2 5" xfId="29969" xr:uid="{993BB25E-6ABD-4AA1-84DC-CEC64891F1C9}"/>
    <cellStyle name="Normal 3 7 24 2 2 9 3" xfId="29970" xr:uid="{B011549B-53E7-4754-9463-E2E3D8112CDB}"/>
    <cellStyle name="Normal 3 7 24 2 2 9 3 2" xfId="29971" xr:uid="{46B92F42-8258-4568-8CE4-2AF4A0A732A7}"/>
    <cellStyle name="Normal 3 7 24 2 2 9 4" xfId="29972" xr:uid="{118C917C-FD89-44FB-AD08-A0DF1B59E007}"/>
    <cellStyle name="Normal 3 7 24 2 2 9 5" xfId="29973" xr:uid="{3C09590F-821A-45C1-B02C-93DCE60EF0E6}"/>
    <cellStyle name="Normal 3 7 24 2 3" xfId="29974" xr:uid="{EA52B10B-667B-4A12-AC04-42C70DA24468}"/>
    <cellStyle name="Normal 3 7 24 2 3 10" xfId="29975" xr:uid="{5CB708AE-D31F-4651-AD46-A799F04584D4}"/>
    <cellStyle name="Normal 3 7 24 2 3 11" xfId="29976" xr:uid="{B262FC6D-A4BF-4A8F-AF9D-F1418AE5FC1E}"/>
    <cellStyle name="Normal 3 7 24 2 3 12" xfId="29977" xr:uid="{EB34B7DC-93FF-429A-AFDA-064FD8A4FDA5}"/>
    <cellStyle name="Normal 3 7 24 2 3 12 2" xfId="29978" xr:uid="{E8941236-96D9-4BC8-89CB-ED64DDBD78C4}"/>
    <cellStyle name="Normal 3 7 24 2 3 13" xfId="29979" xr:uid="{702AACAF-6D2B-4649-8CFF-A5DC2BF91A5B}"/>
    <cellStyle name="Normal 3 7 24 2 3 14" xfId="29980" xr:uid="{3A7D39C0-1517-4275-BE87-AC4FFC9D1374}"/>
    <cellStyle name="Normal 3 7 24 2 3 15" xfId="29981" xr:uid="{2EA52916-756C-4F67-B81D-A000F6124900}"/>
    <cellStyle name="Normal 3 7 24 2 3 2" xfId="29982" xr:uid="{5EB25619-69F5-45A3-ABA0-156E648A3D94}"/>
    <cellStyle name="Normal 3 7 24 2 3 2 2" xfId="29983" xr:uid="{3F33892B-9DCD-464B-ADB9-ACEC2997F40A}"/>
    <cellStyle name="Normal 3 7 24 2 3 2 2 2" xfId="29984" xr:uid="{45155131-6CC5-4BE5-BA47-495DF7AE4103}"/>
    <cellStyle name="Normal 3 7 24 2 3 2 2 2 2" xfId="29985" xr:uid="{E36C62A5-D6A3-42F0-A4AC-42BA5F39CE44}"/>
    <cellStyle name="Normal 3 7 24 2 3 2 2 2 2 2" xfId="29986" xr:uid="{512E28FA-017A-491C-B9EB-F596F7305FE3}"/>
    <cellStyle name="Normal 3 7 24 2 3 2 2 2 2 2 2" xfId="29987" xr:uid="{2BB825E1-9D67-4873-B608-470124A7AB2F}"/>
    <cellStyle name="Normal 3 7 24 2 3 2 2 2 2 3" xfId="29988" xr:uid="{80FF39CE-DE87-4025-890E-319E6097E887}"/>
    <cellStyle name="Normal 3 7 24 2 3 2 2 2 2 4" xfId="29989" xr:uid="{C93A5ADF-0422-48CE-91F9-987C030E013F}"/>
    <cellStyle name="Normal 3 7 24 2 3 2 2 2 2 5" xfId="29990" xr:uid="{9613D372-EC7A-469A-85B7-3BEE1364E8E3}"/>
    <cellStyle name="Normal 3 7 24 2 3 2 2 2 3" xfId="29991" xr:uid="{3176AA2D-168F-4D2E-A746-965223393CF1}"/>
    <cellStyle name="Normal 3 7 24 2 3 2 2 2 3 2" xfId="29992" xr:uid="{E6B46724-2FBD-4399-B340-BF5B43BF901D}"/>
    <cellStyle name="Normal 3 7 24 2 3 2 2 2 4" xfId="29993" xr:uid="{0790FE4B-EC59-4040-B226-7C571D009D05}"/>
    <cellStyle name="Normal 3 7 24 2 3 2 2 2 5" xfId="29994" xr:uid="{0ED4DF10-C6DE-42DD-BD02-D3780D533FEC}"/>
    <cellStyle name="Normal 3 7 24 2 3 2 2 3" xfId="29995" xr:uid="{CC796DB0-80B5-4752-A117-67E8A13E7989}"/>
    <cellStyle name="Normal 3 7 24 2 3 2 2 4" xfId="29996" xr:uid="{F3E64774-7E8C-4866-9F2B-DE66424FF594}"/>
    <cellStyle name="Normal 3 7 24 2 3 2 2 5" xfId="29997" xr:uid="{79F782D7-6EAA-4972-89DD-B4D4047C95C6}"/>
    <cellStyle name="Normal 3 7 24 2 3 2 2 6" xfId="29998" xr:uid="{56B1A1DA-C2EE-4948-8A2B-E0A9001438BC}"/>
    <cellStyle name="Normal 3 7 24 2 3 2 2 6 2" xfId="29999" xr:uid="{4831F314-F283-4818-9E1B-0E4D2D279F80}"/>
    <cellStyle name="Normal 3 7 24 2 3 2 2 7" xfId="30000" xr:uid="{D72FDBB3-66AC-42E5-9C1A-39E447F07001}"/>
    <cellStyle name="Normal 3 7 24 2 3 2 2 8" xfId="30001" xr:uid="{EEE7D4D7-358E-4567-BDB6-AA3378AA2CF9}"/>
    <cellStyle name="Normal 3 7 24 2 3 2 2 9" xfId="30002" xr:uid="{5242FA6A-F84C-43F4-8820-7822CE932F2F}"/>
    <cellStyle name="Normal 3 7 24 2 3 2 3" xfId="30003" xr:uid="{6C19419F-D28F-4E4F-BCA9-BB573A4A247C}"/>
    <cellStyle name="Normal 3 7 24 2 3 2 3 2" xfId="30004" xr:uid="{6DC90C80-7493-4418-A282-79D166E699D1}"/>
    <cellStyle name="Normal 3 7 24 2 3 2 3 2 2" xfId="30005" xr:uid="{C515AD59-AD0A-41A2-8688-15162EB5E4C4}"/>
    <cellStyle name="Normal 3 7 24 2 3 2 3 2 2 2" xfId="30006" xr:uid="{11EB676F-E418-4F04-8045-DB62EDE34D51}"/>
    <cellStyle name="Normal 3 7 24 2 3 2 3 2 3" xfId="30007" xr:uid="{72246365-DF9E-4E94-BE48-580E4B0CE0E6}"/>
    <cellStyle name="Normal 3 7 24 2 3 2 3 2 4" xfId="30008" xr:uid="{923D4FF0-804E-49FC-971E-EF4BB2FFFACE}"/>
    <cellStyle name="Normal 3 7 24 2 3 2 3 2 5" xfId="30009" xr:uid="{A4735725-149E-4169-B1B8-3EDE262BE7E7}"/>
    <cellStyle name="Normal 3 7 24 2 3 2 3 3" xfId="30010" xr:uid="{3FB91C13-A571-4213-8000-C653DC375A50}"/>
    <cellStyle name="Normal 3 7 24 2 3 2 3 3 2" xfId="30011" xr:uid="{F0281491-3962-4874-971F-76C5F510C2DA}"/>
    <cellStyle name="Normal 3 7 24 2 3 2 3 4" xfId="30012" xr:uid="{00E34CE9-5320-4E64-8AD7-0B8FEAC759FE}"/>
    <cellStyle name="Normal 3 7 24 2 3 2 3 5" xfId="30013" xr:uid="{C3E613EB-0B42-4963-8D4E-27A21B02A822}"/>
    <cellStyle name="Normal 3 7 24 2 3 2 4" xfId="30014" xr:uid="{3E3A9FF2-9DEE-4509-BC94-85EDB461C902}"/>
    <cellStyle name="Normal 3 7 24 2 3 2 5" xfId="30015" xr:uid="{98D376E2-33FA-44C3-AAF5-2843355C9090}"/>
    <cellStyle name="Normal 3 7 24 2 3 2 6" xfId="30016" xr:uid="{0A996430-0031-43A7-BD2D-733566CA6DC0}"/>
    <cellStyle name="Normal 3 7 24 2 3 2 6 2" xfId="30017" xr:uid="{16BAFA7C-54E9-438A-8723-14D6CF5C0B04}"/>
    <cellStyle name="Normal 3 7 24 2 3 2 7" xfId="30018" xr:uid="{2D62CECA-0D56-4FDA-BBB6-D43785B097AE}"/>
    <cellStyle name="Normal 3 7 24 2 3 2 8" xfId="30019" xr:uid="{E32FC4EE-2667-4A85-A337-B53F9998B9E8}"/>
    <cellStyle name="Normal 3 7 24 2 3 2 9" xfId="30020" xr:uid="{81023B33-D57B-41D2-80C8-EFC37313AAB3}"/>
    <cellStyle name="Normal 3 7 24 2 3 3" xfId="30021" xr:uid="{4A4740A7-9382-48CF-AF5D-EB4945DD09CD}"/>
    <cellStyle name="Normal 3 7 24 2 3 4" xfId="30022" xr:uid="{6F9D871F-2EF1-48B0-99EA-5FE20266ABA3}"/>
    <cellStyle name="Normal 3 7 24 2 3 5" xfId="30023" xr:uid="{B25B085A-E114-402A-A640-EF6199B4E339}"/>
    <cellStyle name="Normal 3 7 24 2 3 6" xfId="30024" xr:uid="{64DAE4F7-6F64-426E-AD58-389756D25828}"/>
    <cellStyle name="Normal 3 7 24 2 3 7" xfId="30025" xr:uid="{550EE44E-9B47-4FFF-8299-1747A03EC43C}"/>
    <cellStyle name="Normal 3 7 24 2 3 8" xfId="30026" xr:uid="{6DF9613D-DCDA-4FD5-A010-F76D8CFA4A8C}"/>
    <cellStyle name="Normal 3 7 24 2 3 8 2" xfId="30027" xr:uid="{0211CAB0-6A0D-4937-B75D-0734FB7A9997}"/>
    <cellStyle name="Normal 3 7 24 2 3 8 2 2" xfId="30028" xr:uid="{DCF7D503-A6CC-438D-85F0-33222EAA69E8}"/>
    <cellStyle name="Normal 3 7 24 2 3 8 2 2 2" xfId="30029" xr:uid="{EFD0585E-F9D3-4041-BFE5-1CECA9A78B6A}"/>
    <cellStyle name="Normal 3 7 24 2 3 8 2 3" xfId="30030" xr:uid="{79B2CCF7-1881-4750-9A85-C94ABD556EA0}"/>
    <cellStyle name="Normal 3 7 24 2 3 8 2 4" xfId="30031" xr:uid="{604570A4-D7C6-44DF-8C9C-6A6CBDD3D812}"/>
    <cellStyle name="Normal 3 7 24 2 3 8 2 5" xfId="30032" xr:uid="{301249F7-BAB8-4C61-89C9-2353A2A5BA60}"/>
    <cellStyle name="Normal 3 7 24 2 3 8 3" xfId="30033" xr:uid="{33E3A72F-8DA3-4C4F-9144-A87C43C69BA9}"/>
    <cellStyle name="Normal 3 7 24 2 3 8 3 2" xfId="30034" xr:uid="{EE7F5E6E-5E91-473F-AB9B-1DBC25616B17}"/>
    <cellStyle name="Normal 3 7 24 2 3 8 4" xfId="30035" xr:uid="{8407A706-9740-4AB0-AA89-C38370DA7AC4}"/>
    <cellStyle name="Normal 3 7 24 2 3 8 5" xfId="30036" xr:uid="{36EA8200-7575-4869-BC59-AB8E9D9ED54A}"/>
    <cellStyle name="Normal 3 7 24 2 3 9" xfId="30037" xr:uid="{E7232E12-C68D-45F8-B61F-299EB4A339B9}"/>
    <cellStyle name="Normal 3 7 24 2 4" xfId="30038" xr:uid="{2B2D328F-CC30-4441-945B-0671FD6779F0}"/>
    <cellStyle name="Normal 3 7 24 2 4 2" xfId="30039" xr:uid="{D7A0DCE6-ECA0-438D-A0EE-AA2C2F1A040F}"/>
    <cellStyle name="Normal 3 7 24 2 4 2 2" xfId="30040" xr:uid="{DF0005BD-2426-4AED-9AB8-2821DB51F2FB}"/>
    <cellStyle name="Normal 3 7 24 2 4 2 2 2" xfId="30041" xr:uid="{0BC4BEAC-BC86-4CB9-9A91-650C54542EE1}"/>
    <cellStyle name="Normal 3 7 24 2 4 2 2 2 2" xfId="30042" xr:uid="{5DED59E9-6714-4ED1-AD8A-CA4EC667A351}"/>
    <cellStyle name="Normal 3 7 24 2 4 2 2 2 2 2" xfId="30043" xr:uid="{D511F88A-422F-49DB-85D8-E6317150F81D}"/>
    <cellStyle name="Normal 3 7 24 2 4 2 2 2 3" xfId="30044" xr:uid="{A2C20042-AE09-4C67-8AB4-D4B1416F1FA2}"/>
    <cellStyle name="Normal 3 7 24 2 4 2 2 2 4" xfId="30045" xr:uid="{8D86A2BC-3D9B-4A32-B294-C13E3C52DF7A}"/>
    <cellStyle name="Normal 3 7 24 2 4 2 2 2 5" xfId="30046" xr:uid="{0C155E5E-827A-4A25-ADC6-D5C6099FBF84}"/>
    <cellStyle name="Normal 3 7 24 2 4 2 2 3" xfId="30047" xr:uid="{BD29FECF-B584-4287-BF6D-607392EE9433}"/>
    <cellStyle name="Normal 3 7 24 2 4 2 2 3 2" xfId="30048" xr:uid="{8BF63A00-AF97-45DB-AD56-2B82A508F85F}"/>
    <cellStyle name="Normal 3 7 24 2 4 2 2 4" xfId="30049" xr:uid="{EB3499FF-1718-42C7-97CF-E943572FD551}"/>
    <cellStyle name="Normal 3 7 24 2 4 2 2 5" xfId="30050" xr:uid="{7EAC2EEE-8706-44B5-920F-5E8637076F4D}"/>
    <cellStyle name="Normal 3 7 24 2 4 2 3" xfId="30051" xr:uid="{7C57CFEE-8C40-4288-9157-309A5E081228}"/>
    <cellStyle name="Normal 3 7 24 2 4 2 4" xfId="30052" xr:uid="{BB23810F-B592-46B2-9474-B18C7A811A3A}"/>
    <cellStyle name="Normal 3 7 24 2 4 2 5" xfId="30053" xr:uid="{9A0D640E-4D37-4B66-83E0-EF2AAF7FA973}"/>
    <cellStyle name="Normal 3 7 24 2 4 2 6" xfId="30054" xr:uid="{ED8F99CD-33F0-4BCD-9A81-210936AC4694}"/>
    <cellStyle name="Normal 3 7 24 2 4 2 6 2" xfId="30055" xr:uid="{377D34F4-F46A-4B4E-8EF0-1466F6A8D809}"/>
    <cellStyle name="Normal 3 7 24 2 4 2 7" xfId="30056" xr:uid="{254ED18A-5E02-4C73-8CD8-4E15752BBDD4}"/>
    <cellStyle name="Normal 3 7 24 2 4 2 8" xfId="30057" xr:uid="{423C0FBE-DDCC-4016-A48C-465B91087D1F}"/>
    <cellStyle name="Normal 3 7 24 2 4 2 9" xfId="30058" xr:uid="{6AC57468-DAF4-401D-91A1-CBCBB371BB8A}"/>
    <cellStyle name="Normal 3 7 24 2 4 3" xfId="30059" xr:uid="{F121F431-04F0-406B-8BFE-DFA7476E8CC1}"/>
    <cellStyle name="Normal 3 7 24 2 4 3 2" xfId="30060" xr:uid="{30C176F0-A428-4690-A26E-B227074D49A2}"/>
    <cellStyle name="Normal 3 7 24 2 4 3 2 2" xfId="30061" xr:uid="{1862CB4E-DFCA-42D8-B07D-9A85550B3CF0}"/>
    <cellStyle name="Normal 3 7 24 2 4 3 2 2 2" xfId="30062" xr:uid="{361BD519-8B75-4273-83F1-55C7AA3D6D78}"/>
    <cellStyle name="Normal 3 7 24 2 4 3 2 3" xfId="30063" xr:uid="{A9669DEB-207C-4027-9689-483B7A9C9180}"/>
    <cellStyle name="Normal 3 7 24 2 4 3 2 4" xfId="30064" xr:uid="{4DE2DDBB-163D-416E-9B06-8DD9E96B8F00}"/>
    <cellStyle name="Normal 3 7 24 2 4 3 2 5" xfId="30065" xr:uid="{CDF7AF5B-E3CA-4CE7-B362-96FB1FD033FE}"/>
    <cellStyle name="Normal 3 7 24 2 4 3 3" xfId="30066" xr:uid="{550E3C12-1753-4E38-82CB-DB0EEA30AEE4}"/>
    <cellStyle name="Normal 3 7 24 2 4 3 3 2" xfId="30067" xr:uid="{F92F0681-0D55-449A-9831-0C6F8EA28327}"/>
    <cellStyle name="Normal 3 7 24 2 4 3 4" xfId="30068" xr:uid="{43572FDA-FD5F-4CA3-BDF7-1FC919101242}"/>
    <cellStyle name="Normal 3 7 24 2 4 3 5" xfId="30069" xr:uid="{155B00CC-277C-41D5-9344-C7A79DB71946}"/>
    <cellStyle name="Normal 3 7 24 2 4 4" xfId="30070" xr:uid="{7301BFB4-08D8-48FD-8722-4C5E2250A8D6}"/>
    <cellStyle name="Normal 3 7 24 2 4 5" xfId="30071" xr:uid="{54686F48-3DD9-43F2-9951-66864501A229}"/>
    <cellStyle name="Normal 3 7 24 2 4 6" xfId="30072" xr:uid="{22655C06-89CC-44A5-B2E5-132D8850F469}"/>
    <cellStyle name="Normal 3 7 24 2 4 6 2" xfId="30073" xr:uid="{2DAACC10-134F-4D17-966F-CC428668B910}"/>
    <cellStyle name="Normal 3 7 24 2 4 7" xfId="30074" xr:uid="{F06DF39A-F2D4-47A8-BEFD-F4C216C1FED3}"/>
    <cellStyle name="Normal 3 7 24 2 4 8" xfId="30075" xr:uid="{81BB03FE-8836-4959-A010-6D0C0CBB4621}"/>
    <cellStyle name="Normal 3 7 24 2 4 9" xfId="30076" xr:uid="{70924C1C-BD4B-4F09-A8C2-D5E20EE4AE89}"/>
    <cellStyle name="Normal 3 7 24 2 5" xfId="30077" xr:uid="{EDF62B46-3F6B-49AA-91B3-DB27F20AF72D}"/>
    <cellStyle name="Normal 3 7 24 2 5 2" xfId="30078" xr:uid="{E0F3A286-DD3B-4D7B-96BC-273F53640143}"/>
    <cellStyle name="Normal 3 7 24 2 5 3" xfId="30079" xr:uid="{31964731-8E7A-49E7-A958-C645DAFAC5CE}"/>
    <cellStyle name="Normal 3 7 24 2 6" xfId="30080" xr:uid="{ADC8D817-0762-4DDD-AC6D-FA10DF66F31B}"/>
    <cellStyle name="Normal 3 7 24 2 6 2" xfId="30081" xr:uid="{B61A91CC-4035-4196-98BF-6A70FD5BE28B}"/>
    <cellStyle name="Normal 3 7 24 2 6 3" xfId="30082" xr:uid="{787CFDD2-9D59-495C-A1E9-6C060C54907A}"/>
    <cellStyle name="Normal 3 7 24 2 7" xfId="30083" xr:uid="{F01D996A-ABFA-49D3-9903-E0934F35C680}"/>
    <cellStyle name="Normal 3 7 24 2 7 2" xfId="30084" xr:uid="{FBB93F47-D123-446E-B668-6CFCABCA2872}"/>
    <cellStyle name="Normal 3 7 24 2 7 3" xfId="30085" xr:uid="{1274DCD3-9F3B-4597-9366-E38F9EFE2694}"/>
    <cellStyle name="Normal 3 7 24 2 8" xfId="30086" xr:uid="{44048BCC-CC87-442A-8CEC-98CFAAD79291}"/>
    <cellStyle name="Normal 3 7 24 2 8 2" xfId="30087" xr:uid="{3EF6572E-348B-412E-9F49-F9DC63F1F6DB}"/>
    <cellStyle name="Normal 3 7 24 2 8 3" xfId="30088" xr:uid="{61E2E00E-168A-44A4-8242-75741B1BB37F}"/>
    <cellStyle name="Normal 3 7 24 2 9" xfId="30089" xr:uid="{B4C27F0D-5876-4C48-8C9C-5C69FB4DF3E6}"/>
    <cellStyle name="Normal 3 7 24 2 9 2" xfId="30090" xr:uid="{5941FE90-538F-4E99-8353-8871F52596C9}"/>
    <cellStyle name="Normal 3 7 24 2 9 2 2" xfId="30091" xr:uid="{4F52DCAA-D7A7-4691-9C19-7B81BD709870}"/>
    <cellStyle name="Normal 3 7 24 2 9 2 2 2" xfId="30092" xr:uid="{EAC0A51F-C07C-4F17-8307-285A493E4751}"/>
    <cellStyle name="Normal 3 7 24 2 9 2 3" xfId="30093" xr:uid="{F46F33BD-E0E6-455A-B5D1-CD924CB4D80B}"/>
    <cellStyle name="Normal 3 7 24 2 9 2 4" xfId="30094" xr:uid="{CF8A4414-B6B2-4D87-89DD-A736416A0AAB}"/>
    <cellStyle name="Normal 3 7 24 2 9 2 5" xfId="30095" xr:uid="{A0C05234-E7FA-46FC-BA99-04A898F144BC}"/>
    <cellStyle name="Normal 3 7 24 2 9 3" xfId="30096" xr:uid="{24BC7CA7-EB55-4525-8C5E-4BEBE639514F}"/>
    <cellStyle name="Normal 3 7 24 2 9 3 2" xfId="30097" xr:uid="{02F1C58D-CAE2-4594-A1E8-3F14BCB526BA}"/>
    <cellStyle name="Normal 3 7 24 2 9 4" xfId="30098" xr:uid="{01F020D4-E0C2-4771-BFEB-B620192935F2}"/>
    <cellStyle name="Normal 3 7 24 2 9 5" xfId="30099" xr:uid="{35931CF8-351F-4BF7-A77A-725DFCB0BE28}"/>
    <cellStyle name="Normal 3 7 24 3" xfId="30100" xr:uid="{0B8624E6-625C-40FF-9BE8-C812F04D4FB1}"/>
    <cellStyle name="Normal 3 7 24 3 2" xfId="30101" xr:uid="{A8983D05-4DDC-4D58-8F55-A2BBFA8E6761}"/>
    <cellStyle name="Normal 3 7 24 3 3" xfId="30102" xr:uid="{1E596BF7-5FD7-4B39-9761-6439225DBC76}"/>
    <cellStyle name="Normal 3 7 24 4" xfId="30103" xr:uid="{06D10C93-9D4C-45C9-AE61-13FD757C7B29}"/>
    <cellStyle name="Normal 3 7 24 4 10" xfId="30104" xr:uid="{F73FF8EC-0F37-4313-A59E-749AEE8E4070}"/>
    <cellStyle name="Normal 3 7 24 4 11" xfId="30105" xr:uid="{EA8D6E55-C244-48F8-B599-1621CFC337C4}"/>
    <cellStyle name="Normal 3 7 24 4 12" xfId="30106" xr:uid="{B576DA81-2383-4442-8E2A-04CBFA595F68}"/>
    <cellStyle name="Normal 3 7 24 4 12 2" xfId="30107" xr:uid="{C6484433-E63D-42DF-932F-5F008120E54F}"/>
    <cellStyle name="Normal 3 7 24 4 13" xfId="30108" xr:uid="{5107C8BB-207E-47D3-9FFB-DA4A04FAAACB}"/>
    <cellStyle name="Normal 3 7 24 4 14" xfId="30109" xr:uid="{B44BF15E-4FB6-4C22-8A57-BF77EF9D9DC5}"/>
    <cellStyle name="Normal 3 7 24 4 15" xfId="30110" xr:uid="{6829846B-9045-40AC-98B4-1FF589089565}"/>
    <cellStyle name="Normal 3 7 24 4 2" xfId="30111" xr:uid="{E6D5E1EA-DA0B-42F6-96A0-A837A3679B51}"/>
    <cellStyle name="Normal 3 7 24 4 2 2" xfId="30112" xr:uid="{F56A94A6-F961-4562-A5BC-B385AEF92F33}"/>
    <cellStyle name="Normal 3 7 24 4 2 2 2" xfId="30113" xr:uid="{6008560F-8EA4-4FC4-8C32-8BCA4BD45474}"/>
    <cellStyle name="Normal 3 7 24 4 2 2 2 2" xfId="30114" xr:uid="{3AB1FADB-42FD-4FFC-999F-1B82E815B851}"/>
    <cellStyle name="Normal 3 7 24 4 2 2 2 2 2" xfId="30115" xr:uid="{0B2B5436-26FD-4A69-9726-D35ADEAD9967}"/>
    <cellStyle name="Normal 3 7 24 4 2 2 2 2 2 2" xfId="30116" xr:uid="{0546E08D-E727-44CC-ACC1-6387E0FDC025}"/>
    <cellStyle name="Normal 3 7 24 4 2 2 2 2 3" xfId="30117" xr:uid="{77638932-A782-4769-86F0-85EA1A791D88}"/>
    <cellStyle name="Normal 3 7 24 4 2 2 2 2 4" xfId="30118" xr:uid="{54216DE4-20A4-47CB-977B-E2B80A2A5761}"/>
    <cellStyle name="Normal 3 7 24 4 2 2 2 2 5" xfId="30119" xr:uid="{1C5C857C-2C93-4DD5-8CDB-FD7F0AA5AA01}"/>
    <cellStyle name="Normal 3 7 24 4 2 2 2 3" xfId="30120" xr:uid="{D700BD61-13F2-4451-975F-10B5D9F84B73}"/>
    <cellStyle name="Normal 3 7 24 4 2 2 2 3 2" xfId="30121" xr:uid="{A4B99CE9-C36F-4BEE-AEE5-731AEE650ED7}"/>
    <cellStyle name="Normal 3 7 24 4 2 2 2 4" xfId="30122" xr:uid="{5F17DE7F-FC54-4802-8007-2085989A4DF2}"/>
    <cellStyle name="Normal 3 7 24 4 2 2 2 5" xfId="30123" xr:uid="{BD099765-8EEE-4228-A8D7-0136F65143BC}"/>
    <cellStyle name="Normal 3 7 24 4 2 2 3" xfId="30124" xr:uid="{AA6DA18B-D5BD-49F9-8814-05FB961BDF6D}"/>
    <cellStyle name="Normal 3 7 24 4 2 2 4" xfId="30125" xr:uid="{C0DBFA5D-CE86-41AA-817C-323085C155DF}"/>
    <cellStyle name="Normal 3 7 24 4 2 2 5" xfId="30126" xr:uid="{149C236A-37DF-4E51-9E95-6B2E049E4923}"/>
    <cellStyle name="Normal 3 7 24 4 2 2 6" xfId="30127" xr:uid="{69F79493-C725-46B7-962B-61AFFAA4BB1B}"/>
    <cellStyle name="Normal 3 7 24 4 2 2 6 2" xfId="30128" xr:uid="{EA98A51C-EC4F-461E-8EDF-B9E852E601CA}"/>
    <cellStyle name="Normal 3 7 24 4 2 2 7" xfId="30129" xr:uid="{DCF31F0C-9CE0-403D-8DF9-6F22EB46324D}"/>
    <cellStyle name="Normal 3 7 24 4 2 2 8" xfId="30130" xr:uid="{45D31C60-3247-44B5-8C1A-FAD3B6BA2704}"/>
    <cellStyle name="Normal 3 7 24 4 2 2 9" xfId="30131" xr:uid="{F5EECDBE-BAD4-4196-BFCF-BE2EBB8223AD}"/>
    <cellStyle name="Normal 3 7 24 4 2 3" xfId="30132" xr:uid="{D169866D-FA05-4FBD-A941-4D7023747030}"/>
    <cellStyle name="Normal 3 7 24 4 2 3 2" xfId="30133" xr:uid="{B03A03F3-4548-44A3-959C-9062FBC752F6}"/>
    <cellStyle name="Normal 3 7 24 4 2 3 2 2" xfId="30134" xr:uid="{616E6438-0C92-4D32-86B8-C321FB460184}"/>
    <cellStyle name="Normal 3 7 24 4 2 3 2 2 2" xfId="30135" xr:uid="{97E2CE6F-1D80-4EF8-ADA6-4C12559B6DBA}"/>
    <cellStyle name="Normal 3 7 24 4 2 3 2 3" xfId="30136" xr:uid="{64BD591C-31EF-47AA-A900-3477D6427297}"/>
    <cellStyle name="Normal 3 7 24 4 2 3 2 4" xfId="30137" xr:uid="{3FBA5D74-8437-4823-8C1E-D826BCD1D637}"/>
    <cellStyle name="Normal 3 7 24 4 2 3 2 5" xfId="30138" xr:uid="{8692A8D3-C8A3-4839-AB9B-AA5B5B0544BB}"/>
    <cellStyle name="Normal 3 7 24 4 2 3 3" xfId="30139" xr:uid="{D6E5603B-359D-40EB-BD4E-8047A0D8431D}"/>
    <cellStyle name="Normal 3 7 24 4 2 3 3 2" xfId="30140" xr:uid="{178A4D6A-1CDA-4D31-8F0A-4AA7BCB33E8C}"/>
    <cellStyle name="Normal 3 7 24 4 2 3 4" xfId="30141" xr:uid="{566FA659-C314-403E-AD19-4B5867E594AD}"/>
    <cellStyle name="Normal 3 7 24 4 2 3 5" xfId="30142" xr:uid="{E697BF79-B8E8-460C-9E5A-4100B506F086}"/>
    <cellStyle name="Normal 3 7 24 4 2 4" xfId="30143" xr:uid="{791C44A9-FA10-4196-8F6C-356B5783DFC8}"/>
    <cellStyle name="Normal 3 7 24 4 2 5" xfId="30144" xr:uid="{FDD7084F-591C-47BD-95E7-FD68DDA4739A}"/>
    <cellStyle name="Normal 3 7 24 4 2 6" xfId="30145" xr:uid="{D03A23F8-3650-4A6D-9405-E88498FEA680}"/>
    <cellStyle name="Normal 3 7 24 4 2 6 2" xfId="30146" xr:uid="{934F6217-B9FF-4963-8D0B-35BB1F1DB1F6}"/>
    <cellStyle name="Normal 3 7 24 4 2 7" xfId="30147" xr:uid="{764A1E1A-B0DF-4237-AE6F-2E1661DAC1BD}"/>
    <cellStyle name="Normal 3 7 24 4 2 8" xfId="30148" xr:uid="{B67BB310-56CF-47E7-8916-94D5CE7AAFDF}"/>
    <cellStyle name="Normal 3 7 24 4 2 9" xfId="30149" xr:uid="{C1817FF2-A577-467A-A769-2D4965543D57}"/>
    <cellStyle name="Normal 3 7 24 4 3" xfId="30150" xr:uid="{635C370E-AFE9-4164-B424-329BC25D6B72}"/>
    <cellStyle name="Normal 3 7 24 4 3 2" xfId="30151" xr:uid="{5C17D3CF-1496-45E3-A667-DA84D6936619}"/>
    <cellStyle name="Normal 3 7 24 4 3 3" xfId="30152" xr:uid="{DCA02991-3F35-4A94-8734-6DCFA7700FB2}"/>
    <cellStyle name="Normal 3 7 24 4 4" xfId="30153" xr:uid="{B9D4DE79-D762-44BB-89F9-D34AC2933EBE}"/>
    <cellStyle name="Normal 3 7 24 4 4 2" xfId="30154" xr:uid="{F93214B2-626D-4AFC-ABF6-1F5DE2213166}"/>
    <cellStyle name="Normal 3 7 24 4 4 3" xfId="30155" xr:uid="{F7CDF39E-F090-42D6-80FD-8A724466D16C}"/>
    <cellStyle name="Normal 3 7 24 4 5" xfId="30156" xr:uid="{A75B7063-981F-4CCC-ADA0-D043C400CD34}"/>
    <cellStyle name="Normal 3 7 24 4 5 2" xfId="30157" xr:uid="{F9517AE0-11A5-456C-B641-A82599B953BC}"/>
    <cellStyle name="Normal 3 7 24 4 5 3" xfId="30158" xr:uid="{417D7A6D-11EA-467C-A2C7-CFE2B88CA306}"/>
    <cellStyle name="Normal 3 7 24 4 6" xfId="30159" xr:uid="{E92E49FC-88DF-44D8-A725-ADBE0B18C779}"/>
    <cellStyle name="Normal 3 7 24 4 6 2" xfId="30160" xr:uid="{C98DF641-FBFC-4959-899F-555179E71C7A}"/>
    <cellStyle name="Normal 3 7 24 4 6 3" xfId="30161" xr:uid="{29D339C8-E256-4337-8DEA-D714D50A3AF6}"/>
    <cellStyle name="Normal 3 7 24 4 7" xfId="30162" xr:uid="{AB790A9F-D9A9-43AA-9844-FA5D2A9812E7}"/>
    <cellStyle name="Normal 3 7 24 4 7 2" xfId="30163" xr:uid="{48C44BEA-2C4E-49F1-87EF-4A52AA52384C}"/>
    <cellStyle name="Normal 3 7 24 4 7 3" xfId="30164" xr:uid="{FBD73303-8482-4F34-9B40-D1E8765D425D}"/>
    <cellStyle name="Normal 3 7 24 4 8" xfId="30165" xr:uid="{6CC7BE78-51C6-4DFB-9368-DD1076C3C09D}"/>
    <cellStyle name="Normal 3 7 24 4 8 2" xfId="30166" xr:uid="{7B86765B-BA50-4BB6-BA22-53DCD2A2FF4E}"/>
    <cellStyle name="Normal 3 7 24 4 8 2 2" xfId="30167" xr:uid="{3E0B31FE-BE2E-4E2A-A0E6-F55A64BE4095}"/>
    <cellStyle name="Normal 3 7 24 4 8 2 2 2" xfId="30168" xr:uid="{4F8930D5-2EAD-4BF9-962A-8112B5C12C53}"/>
    <cellStyle name="Normal 3 7 24 4 8 2 3" xfId="30169" xr:uid="{CC194031-8E68-4AF3-8790-3A5292132BDC}"/>
    <cellStyle name="Normal 3 7 24 4 8 2 4" xfId="30170" xr:uid="{1365FD04-E2F6-4029-9B2E-6ADB6C95243D}"/>
    <cellStyle name="Normal 3 7 24 4 8 2 5" xfId="30171" xr:uid="{0217E29C-2220-4509-96DD-9B5C6D031AB9}"/>
    <cellStyle name="Normal 3 7 24 4 8 3" xfId="30172" xr:uid="{255E7096-8BFE-49F2-A412-092397B05384}"/>
    <cellStyle name="Normal 3 7 24 4 8 3 2" xfId="30173" xr:uid="{B5FC254F-368E-4E9A-8781-A0C7BC1DEDBF}"/>
    <cellStyle name="Normal 3 7 24 4 8 4" xfId="30174" xr:uid="{F330BBA3-5C60-47A7-BDF8-FE72216C9204}"/>
    <cellStyle name="Normal 3 7 24 4 8 5" xfId="30175" xr:uid="{2B7E38A7-A1A1-48E6-9FF5-D957D088C432}"/>
    <cellStyle name="Normal 3 7 24 4 9" xfId="30176" xr:uid="{DDA7882A-0F12-4C01-AC66-8BD667D53683}"/>
    <cellStyle name="Normal 3 7 24 5" xfId="30177" xr:uid="{DC6B94CB-406B-4990-8B51-4E01BD6C2ACC}"/>
    <cellStyle name="Normal 3 7 24 5 2" xfId="30178" xr:uid="{06B60296-BAB3-47D9-A971-BB0558898135}"/>
    <cellStyle name="Normal 3 7 24 5 3" xfId="30179" xr:uid="{D1659C49-C71D-4E52-BFFF-6C1AFCAB7D41}"/>
    <cellStyle name="Normal 3 7 24 6" xfId="30180" xr:uid="{A87D389F-A97A-41AD-8970-6FD0A0C356DD}"/>
    <cellStyle name="Normal 3 7 24 6 2" xfId="30181" xr:uid="{9F5D27FE-4BBC-4AD8-9568-7C1D99FF4D58}"/>
    <cellStyle name="Normal 3 7 24 6 2 2" xfId="30182" xr:uid="{9CFE9C56-1220-41D5-A65B-8930606CC111}"/>
    <cellStyle name="Normal 3 7 24 6 2 2 2" xfId="30183" xr:uid="{4B14AB27-04B6-4F7D-872F-103F786ACAF4}"/>
    <cellStyle name="Normal 3 7 24 6 2 2 2 2" xfId="30184" xr:uid="{5835DF78-9A62-4DE9-9F81-BC20823EF0CD}"/>
    <cellStyle name="Normal 3 7 24 6 2 2 2 2 2" xfId="30185" xr:uid="{F769E61F-82B8-47BE-A180-9A56C23AF9DC}"/>
    <cellStyle name="Normal 3 7 24 6 2 2 2 3" xfId="30186" xr:uid="{E716F907-3C64-408D-9F76-FF13B8EAB0E3}"/>
    <cellStyle name="Normal 3 7 24 6 2 2 2 4" xfId="30187" xr:uid="{588110D1-66C4-42AD-BBA8-DF0D08B044DA}"/>
    <cellStyle name="Normal 3 7 24 6 2 2 2 5" xfId="30188" xr:uid="{0F546911-0448-44DB-B7E0-2F0153B08402}"/>
    <cellStyle name="Normal 3 7 24 6 2 2 3" xfId="30189" xr:uid="{1FF09A44-71B9-4219-ADDD-31D2BBD9B651}"/>
    <cellStyle name="Normal 3 7 24 6 2 2 3 2" xfId="30190" xr:uid="{5602808B-7BB0-4412-A088-96BFA115BC95}"/>
    <cellStyle name="Normal 3 7 24 6 2 2 4" xfId="30191" xr:uid="{C87D879F-C73C-44D4-B18A-C9EF9CC446FE}"/>
    <cellStyle name="Normal 3 7 24 6 2 2 5" xfId="30192" xr:uid="{3FE9A5AA-E4EE-4598-8B73-CFB65A36D7F9}"/>
    <cellStyle name="Normal 3 7 24 6 2 3" xfId="30193" xr:uid="{673C1904-B577-4EFB-AA2D-02D616F25FD1}"/>
    <cellStyle name="Normal 3 7 24 6 2 4" xfId="30194" xr:uid="{BB03DDD9-BCA2-4F9E-9182-7E81DA5E65E8}"/>
    <cellStyle name="Normal 3 7 24 6 2 5" xfId="30195" xr:uid="{C485F495-15B7-4A37-BF04-EFE178963C14}"/>
    <cellStyle name="Normal 3 7 24 6 2 6" xfId="30196" xr:uid="{CF8C95A1-FA46-4DCC-96FC-412E3FCB929D}"/>
    <cellStyle name="Normal 3 7 24 6 2 6 2" xfId="30197" xr:uid="{290E6EB3-5616-4EFA-A6CE-2E6833352E78}"/>
    <cellStyle name="Normal 3 7 24 6 2 7" xfId="30198" xr:uid="{F86D7463-71DE-445E-950F-005F0744989F}"/>
    <cellStyle name="Normal 3 7 24 6 2 8" xfId="30199" xr:uid="{9C18C11D-43A4-4C1A-B0D5-6E289107FEC5}"/>
    <cellStyle name="Normal 3 7 24 6 2 9" xfId="30200" xr:uid="{AA3144B2-50A0-48FC-848C-9219B33B20EB}"/>
    <cellStyle name="Normal 3 7 24 6 3" xfId="30201" xr:uid="{B79563FB-746D-4A11-BFDA-F8E39383C8DD}"/>
    <cellStyle name="Normal 3 7 24 6 3 2" xfId="30202" xr:uid="{F41AB158-D83A-4AB6-A33D-A6259720A798}"/>
    <cellStyle name="Normal 3 7 24 6 3 2 2" xfId="30203" xr:uid="{A45C94A7-6241-4B09-A926-03BE3024AA01}"/>
    <cellStyle name="Normal 3 7 24 6 3 2 2 2" xfId="30204" xr:uid="{EF23F29A-7960-43ED-B334-B037C82BC72A}"/>
    <cellStyle name="Normal 3 7 24 6 3 2 3" xfId="30205" xr:uid="{2100AA55-319C-494D-A982-4DB0B5F2CFB9}"/>
    <cellStyle name="Normal 3 7 24 6 3 2 4" xfId="30206" xr:uid="{00695F30-30A0-4792-A237-6228269FF44E}"/>
    <cellStyle name="Normal 3 7 24 6 3 2 5" xfId="30207" xr:uid="{178DD6B9-500F-4340-AC2C-05381AB6ED61}"/>
    <cellStyle name="Normal 3 7 24 6 3 3" xfId="30208" xr:uid="{78A05D34-C793-4EE3-A707-3E5787FE8568}"/>
    <cellStyle name="Normal 3 7 24 6 3 3 2" xfId="30209" xr:uid="{E24FAF19-9F41-4CFB-8920-35F490DE470B}"/>
    <cellStyle name="Normal 3 7 24 6 3 4" xfId="30210" xr:uid="{CB443A5E-3A10-4D33-B10F-D46AE9B20BBE}"/>
    <cellStyle name="Normal 3 7 24 6 3 5" xfId="30211" xr:uid="{B4CDA45B-9654-47DD-AA35-9822CD01D67D}"/>
    <cellStyle name="Normal 3 7 24 6 4" xfId="30212" xr:uid="{2D2A454F-1F7E-4169-A9F4-03A44FA7FF62}"/>
    <cellStyle name="Normal 3 7 24 6 5" xfId="30213" xr:uid="{EE2D4E03-3A7B-4F0C-8B42-34ACAA899948}"/>
    <cellStyle name="Normal 3 7 24 6 6" xfId="30214" xr:uid="{D9851898-6ACF-4A40-8F4B-56BE83EE09BA}"/>
    <cellStyle name="Normal 3 7 24 6 6 2" xfId="30215" xr:uid="{6686CA21-51FD-4B74-994D-582B4DC20282}"/>
    <cellStyle name="Normal 3 7 24 6 7" xfId="30216" xr:uid="{57C3ED27-0C00-4004-AC4E-9568D35B0AD1}"/>
    <cellStyle name="Normal 3 7 24 6 8" xfId="30217" xr:uid="{9FAFC68C-6654-462D-B81D-CB5853484700}"/>
    <cellStyle name="Normal 3 7 24 6 9" xfId="30218" xr:uid="{CF30B328-6DD4-4179-BF1E-3C88A155A282}"/>
    <cellStyle name="Normal 3 7 24 7" xfId="30219" xr:uid="{C48C6ED0-5376-440C-86FF-7E0F6CC203D7}"/>
    <cellStyle name="Normal 3 7 24 8" xfId="30220" xr:uid="{834A3144-B9FE-4038-B941-5EB7882CE667}"/>
    <cellStyle name="Normal 3 7 24 9" xfId="30221" xr:uid="{1F7AAEFF-659B-4F3F-B4D3-FED4A86E92D9}"/>
    <cellStyle name="Normal 3 7 25" xfId="30222" xr:uid="{E7B1132B-399B-46FA-8042-A2D7F820D055}"/>
    <cellStyle name="Normal 3 7 25 2" xfId="30223" xr:uid="{9ABAB901-15F9-440B-96B5-8886EAED6D0C}"/>
    <cellStyle name="Normal 3 7 25 3" xfId="30224" xr:uid="{D3E1725F-E55D-4527-B837-D3E434539664}"/>
    <cellStyle name="Normal 3 7 26" xfId="30225" xr:uid="{7FFDE963-22FA-4128-902D-121999299729}"/>
    <cellStyle name="Normal 3 7 26 2" xfId="30226" xr:uid="{21F9713D-CEC1-407B-9902-A244F0CBDFCB}"/>
    <cellStyle name="Normal 3 7 26 3" xfId="30227" xr:uid="{396C9F7C-DCC0-4DA3-81CB-86B0135AD176}"/>
    <cellStyle name="Normal 3 7 27" xfId="30228" xr:uid="{54F8727A-A6BC-45E6-A6D5-CB461987AFBC}"/>
    <cellStyle name="Normal 3 7 27 2" xfId="30229" xr:uid="{08B6888D-ECBB-4CB6-8A23-64FE85761B4F}"/>
    <cellStyle name="Normal 3 7 27 3" xfId="30230" xr:uid="{B402D8A2-E5B8-43B2-9D51-ABDAD2D97445}"/>
    <cellStyle name="Normal 3 7 28" xfId="30231" xr:uid="{AC28BE6F-3BEF-4E3A-9D23-6B8FED681469}"/>
    <cellStyle name="Normal 3 7 28 2" xfId="30232" xr:uid="{AE4FE58B-86CC-4D77-A33E-2DF30CF148E4}"/>
    <cellStyle name="Normal 3 7 28 3" xfId="30233" xr:uid="{25EE1BB3-74D5-4C1D-8A05-7CBD5869858B}"/>
    <cellStyle name="Normal 3 7 29" xfId="30234" xr:uid="{63661E09-05F0-49B5-A18F-2590E6B26F14}"/>
    <cellStyle name="Normal 3 7 29 2" xfId="30235" xr:uid="{5C5209A4-DF07-4BD9-8D01-49A87DAD2825}"/>
    <cellStyle name="Normal 3 7 29 3" xfId="30236" xr:uid="{51034509-E3A7-4283-BB38-D549703D4E75}"/>
    <cellStyle name="Normal 3 7 3" xfId="30237" xr:uid="{F2307DD2-7E22-4FE1-BE6E-B25EBC899DE7}"/>
    <cellStyle name="Normal 3 7 3 2" xfId="30238" xr:uid="{84BC3405-BBAE-4665-AE3A-587EA31088E5}"/>
    <cellStyle name="Normal 3 7 3 2 2" xfId="30239" xr:uid="{A4D83DB4-3EA5-4A7A-B65D-22E1C3DA6EB7}"/>
    <cellStyle name="Normal 3 7 3 2 3" xfId="30240" xr:uid="{AA59D5CA-39A8-4DA5-90C8-0AD60C354D96}"/>
    <cellStyle name="Normal 3 7 3 3" xfId="30241" xr:uid="{629962A7-EA32-46B4-B092-C2436D0DB545}"/>
    <cellStyle name="Normal 3 7 3 3 2" xfId="30242" xr:uid="{1296FD5B-4055-4F2E-9347-55DA437C191D}"/>
    <cellStyle name="Normal 3 7 3 3 3" xfId="30243" xr:uid="{01D53557-860F-463B-BC24-706AD89266EE}"/>
    <cellStyle name="Normal 3 7 3 4" xfId="30244" xr:uid="{9C0740CC-C9D2-4829-A135-92DD884B0844}"/>
    <cellStyle name="Normal 3 7 3 5" xfId="30245" xr:uid="{60A114FC-3CE9-427C-AC17-D193D6221138}"/>
    <cellStyle name="Normal 3 7 30" xfId="30246" xr:uid="{11B14CDE-C9CA-4F4B-BD10-6B6D8A8EBD69}"/>
    <cellStyle name="Normal 3 7 30 10" xfId="30247" xr:uid="{FFF36474-7B5E-4714-BB79-15F16F201335}"/>
    <cellStyle name="Normal 3 7 30 11" xfId="30248" xr:uid="{8ED0F020-F9AD-4A78-AB26-2BA0193C20A9}"/>
    <cellStyle name="Normal 3 7 30 12" xfId="30249" xr:uid="{F81382F3-2AF3-407D-AB7A-17FA19CE8D21}"/>
    <cellStyle name="Normal 3 7 30 13" xfId="30250" xr:uid="{F5DACCEC-A536-4021-A797-960FED07BD44}"/>
    <cellStyle name="Normal 3 7 30 13 2" xfId="30251" xr:uid="{25DD84FF-06DE-45A6-AF83-423576C76963}"/>
    <cellStyle name="Normal 3 7 30 14" xfId="30252" xr:uid="{892F4AEB-C5DB-4E46-B030-65AEF1300532}"/>
    <cellStyle name="Normal 3 7 30 15" xfId="30253" xr:uid="{B636CAC9-D6F7-4EDD-BA71-6D08B4E6E8AE}"/>
    <cellStyle name="Normal 3 7 30 16" xfId="30254" xr:uid="{4DA2BBB2-9620-4054-9CD7-E14ED14AEAF7}"/>
    <cellStyle name="Normal 3 7 30 2" xfId="30255" xr:uid="{8B8F9F97-A9D8-4ACD-9322-1C12C11E217D}"/>
    <cellStyle name="Normal 3 7 30 2 10" xfId="30256" xr:uid="{111A9689-CF80-4570-AA94-653FC5489074}"/>
    <cellStyle name="Normal 3 7 30 2 11" xfId="30257" xr:uid="{88F773DD-0E1A-4906-877E-F4C2FA34AED9}"/>
    <cellStyle name="Normal 3 7 30 2 12" xfId="30258" xr:uid="{D0763892-5BB3-4AB3-815E-97D4C29768FF}"/>
    <cellStyle name="Normal 3 7 30 2 13" xfId="30259" xr:uid="{F5EBA9D4-8588-47E2-A12F-B8822054E25F}"/>
    <cellStyle name="Normal 3 7 30 2 13 2" xfId="30260" xr:uid="{9C0A7E47-FF20-419E-97F9-A3D3217C7B22}"/>
    <cellStyle name="Normal 3 7 30 2 14" xfId="30261" xr:uid="{F8ED07CD-C415-45BE-83FE-90D59E670668}"/>
    <cellStyle name="Normal 3 7 30 2 15" xfId="30262" xr:uid="{AFD725F2-7DD3-44D6-8C44-ABBC9EC028D0}"/>
    <cellStyle name="Normal 3 7 30 2 16" xfId="30263" xr:uid="{8D2DD90A-CAE1-4C53-9B5D-4DE5E60B2054}"/>
    <cellStyle name="Normal 3 7 30 2 2" xfId="30264" xr:uid="{72AC6F8A-40F6-4552-81F8-7A46F10924D0}"/>
    <cellStyle name="Normal 3 7 30 2 2 10" xfId="30265" xr:uid="{7999A4E1-79ED-40B2-B177-731CDB536802}"/>
    <cellStyle name="Normal 3 7 30 2 2 11" xfId="30266" xr:uid="{777DF760-3D58-4947-B0BC-113AD7AC1FEA}"/>
    <cellStyle name="Normal 3 7 30 2 2 12" xfId="30267" xr:uid="{FEBC140B-75BE-4DD9-A7FE-4E839A7AA947}"/>
    <cellStyle name="Normal 3 7 30 2 2 12 2" xfId="30268" xr:uid="{F3BD75C2-4958-4024-A735-F220174BE669}"/>
    <cellStyle name="Normal 3 7 30 2 2 13" xfId="30269" xr:uid="{5DFDE2EF-340E-4EFC-8415-804B8446ADF4}"/>
    <cellStyle name="Normal 3 7 30 2 2 14" xfId="30270" xr:uid="{E4E3AEA7-477E-4AD9-B7C4-CE37C40D318F}"/>
    <cellStyle name="Normal 3 7 30 2 2 15" xfId="30271" xr:uid="{E6116ABD-3449-4595-BCAF-1F0043DC5DD6}"/>
    <cellStyle name="Normal 3 7 30 2 2 2" xfId="30272" xr:uid="{DF34D9C6-B888-4569-8A8D-22FBC770B01F}"/>
    <cellStyle name="Normal 3 7 30 2 2 2 2" xfId="30273" xr:uid="{A79976AD-7507-4578-A1C8-A6B139188777}"/>
    <cellStyle name="Normal 3 7 30 2 2 2 2 2" xfId="30274" xr:uid="{9F6509DC-BB5E-490B-B027-390C70B093D6}"/>
    <cellStyle name="Normal 3 7 30 2 2 2 2 2 2" xfId="30275" xr:uid="{A6327629-8130-4489-82FA-77BA6148997A}"/>
    <cellStyle name="Normal 3 7 30 2 2 2 2 2 2 2" xfId="30276" xr:uid="{0F440602-1E32-4F57-88B6-B20309FF7DF1}"/>
    <cellStyle name="Normal 3 7 30 2 2 2 2 2 2 2 2" xfId="30277" xr:uid="{260AF04F-1BAC-44FF-820F-8CA48470EB3C}"/>
    <cellStyle name="Normal 3 7 30 2 2 2 2 2 2 3" xfId="30278" xr:uid="{A588A659-5C0E-4758-8E41-1A5F5A32C27A}"/>
    <cellStyle name="Normal 3 7 30 2 2 2 2 2 2 4" xfId="30279" xr:uid="{CEE8F45B-DAC2-4A1C-BB6F-DD9FAD8D878A}"/>
    <cellStyle name="Normal 3 7 30 2 2 2 2 2 2 5" xfId="30280" xr:uid="{DFD53AC0-A16A-483D-80CB-7ECA1D39B81E}"/>
    <cellStyle name="Normal 3 7 30 2 2 2 2 2 3" xfId="30281" xr:uid="{51950CE4-D285-4CED-9174-9A89C055BCEE}"/>
    <cellStyle name="Normal 3 7 30 2 2 2 2 2 3 2" xfId="30282" xr:uid="{E26EBB30-D70C-4423-A6F0-9E9DF9D44505}"/>
    <cellStyle name="Normal 3 7 30 2 2 2 2 2 4" xfId="30283" xr:uid="{56FE3288-6369-4351-A07A-07BA8D5C452B}"/>
    <cellStyle name="Normal 3 7 30 2 2 2 2 2 5" xfId="30284" xr:uid="{149317D0-8CAE-41F4-AB95-F4F397A67848}"/>
    <cellStyle name="Normal 3 7 30 2 2 2 2 3" xfId="30285" xr:uid="{070BBA97-0BBF-4416-B35A-4CCC64C0A716}"/>
    <cellStyle name="Normal 3 7 30 2 2 2 2 4" xfId="30286" xr:uid="{027C63A7-1DEF-4419-81CB-B0F4490CB7CC}"/>
    <cellStyle name="Normal 3 7 30 2 2 2 2 5" xfId="30287" xr:uid="{24E93D2D-C1AC-4692-BF5E-E9644E907056}"/>
    <cellStyle name="Normal 3 7 30 2 2 2 2 6" xfId="30288" xr:uid="{9F9BCB25-7C80-462A-AC50-D86789B428F0}"/>
    <cellStyle name="Normal 3 7 30 2 2 2 2 6 2" xfId="30289" xr:uid="{6E2E7C4E-F3D7-4859-AA2E-F789987F786B}"/>
    <cellStyle name="Normal 3 7 30 2 2 2 2 7" xfId="30290" xr:uid="{5CD607B4-625E-4D59-B2B9-DA3DA81ECD7C}"/>
    <cellStyle name="Normal 3 7 30 2 2 2 2 8" xfId="30291" xr:uid="{43D30D57-5732-4F69-A644-F1F2C50B7BBD}"/>
    <cellStyle name="Normal 3 7 30 2 2 2 2 9" xfId="30292" xr:uid="{79B5303A-DD22-4ABB-97DC-F5D6296F09A2}"/>
    <cellStyle name="Normal 3 7 30 2 2 2 3" xfId="30293" xr:uid="{BAE68858-3E15-43F0-B426-846F8D474A17}"/>
    <cellStyle name="Normal 3 7 30 2 2 2 3 2" xfId="30294" xr:uid="{B7D4F04F-6B17-415E-8B4F-9E676508E26F}"/>
    <cellStyle name="Normal 3 7 30 2 2 2 3 2 2" xfId="30295" xr:uid="{F0A899CE-CBC1-47E2-A3DD-DA70013F9F28}"/>
    <cellStyle name="Normal 3 7 30 2 2 2 3 2 2 2" xfId="30296" xr:uid="{0F685747-189D-44BB-90AC-DA52B9C7E167}"/>
    <cellStyle name="Normal 3 7 30 2 2 2 3 2 3" xfId="30297" xr:uid="{84FF9E63-313B-4ABC-95DC-E6B81E59FE72}"/>
    <cellStyle name="Normal 3 7 30 2 2 2 3 2 4" xfId="30298" xr:uid="{1D33188A-3244-421B-8EFB-4AD9B0171792}"/>
    <cellStyle name="Normal 3 7 30 2 2 2 3 2 5" xfId="30299" xr:uid="{65FF7DD0-77B5-43D7-A07C-79F2E07B1FD0}"/>
    <cellStyle name="Normal 3 7 30 2 2 2 3 3" xfId="30300" xr:uid="{7D9A07BB-BF20-4E81-BA07-D49851648998}"/>
    <cellStyle name="Normal 3 7 30 2 2 2 3 3 2" xfId="30301" xr:uid="{9B5FBF7A-A93F-4D75-A311-4F7F69CA6DC6}"/>
    <cellStyle name="Normal 3 7 30 2 2 2 3 4" xfId="30302" xr:uid="{38F59AE4-372C-4673-B18B-43970817820A}"/>
    <cellStyle name="Normal 3 7 30 2 2 2 3 5" xfId="30303" xr:uid="{657D704B-E2E3-4BA9-AD6F-C31DA079A58F}"/>
    <cellStyle name="Normal 3 7 30 2 2 2 4" xfId="30304" xr:uid="{7D1067B6-7159-4C15-8206-EBF70859AA07}"/>
    <cellStyle name="Normal 3 7 30 2 2 2 5" xfId="30305" xr:uid="{A1BCE84E-6392-4692-952E-D41E1BA2C765}"/>
    <cellStyle name="Normal 3 7 30 2 2 2 6" xfId="30306" xr:uid="{B9521B84-EF50-4495-8DF7-8B55A5E2CDEE}"/>
    <cellStyle name="Normal 3 7 30 2 2 2 6 2" xfId="30307" xr:uid="{38F3BD31-FDCF-4B51-890F-C33588F702EE}"/>
    <cellStyle name="Normal 3 7 30 2 2 2 7" xfId="30308" xr:uid="{AA21CFD1-879F-4812-BE04-DE4AC646F730}"/>
    <cellStyle name="Normal 3 7 30 2 2 2 8" xfId="30309" xr:uid="{2CA4DFD5-BBB9-472D-A2A0-227AB10D49E4}"/>
    <cellStyle name="Normal 3 7 30 2 2 2 9" xfId="30310" xr:uid="{E2B6137A-6D57-4EB8-8461-00172A7032FA}"/>
    <cellStyle name="Normal 3 7 30 2 2 3" xfId="30311" xr:uid="{C9159004-79F3-435B-B582-7937B79F2D53}"/>
    <cellStyle name="Normal 3 7 30 2 2 4" xfId="30312" xr:uid="{687E18A9-5B45-42B9-8934-29998FA47B79}"/>
    <cellStyle name="Normal 3 7 30 2 2 5" xfId="30313" xr:uid="{0ADB755E-4E9C-4ECD-BC2B-01833D667C2C}"/>
    <cellStyle name="Normal 3 7 30 2 2 6" xfId="30314" xr:uid="{3695A5A2-6A4D-438F-9E0E-DA4576FA35FE}"/>
    <cellStyle name="Normal 3 7 30 2 2 7" xfId="30315" xr:uid="{E4C9EAB8-DD9A-45B7-8918-A1ECF939B43A}"/>
    <cellStyle name="Normal 3 7 30 2 2 8" xfId="30316" xr:uid="{B3857A30-9BB1-42FA-8339-ED4A17F914C7}"/>
    <cellStyle name="Normal 3 7 30 2 2 8 2" xfId="30317" xr:uid="{CB8B9FA5-A706-4E96-8BBF-A470A969E254}"/>
    <cellStyle name="Normal 3 7 30 2 2 8 2 2" xfId="30318" xr:uid="{0BAB6BAE-9B86-46FE-B5EB-D983AAE42A18}"/>
    <cellStyle name="Normal 3 7 30 2 2 8 2 2 2" xfId="30319" xr:uid="{7427FADC-140A-4419-BAD4-EE346F60E920}"/>
    <cellStyle name="Normal 3 7 30 2 2 8 2 3" xfId="30320" xr:uid="{F2C60036-6AE0-478A-AC94-4C0E6806A4BF}"/>
    <cellStyle name="Normal 3 7 30 2 2 8 2 4" xfId="30321" xr:uid="{0016647D-6C82-4C35-8834-826EC97A509D}"/>
    <cellStyle name="Normal 3 7 30 2 2 8 2 5" xfId="30322" xr:uid="{0A7D0FDC-521E-44A6-B205-143DEE2CE37E}"/>
    <cellStyle name="Normal 3 7 30 2 2 8 3" xfId="30323" xr:uid="{5E2E985C-44CA-4BAE-AA42-265FD46E2DF2}"/>
    <cellStyle name="Normal 3 7 30 2 2 8 3 2" xfId="30324" xr:uid="{F08AF33B-F429-4C44-82E6-FC6138FDE011}"/>
    <cellStyle name="Normal 3 7 30 2 2 8 4" xfId="30325" xr:uid="{1AB9D6B6-63A5-46CE-90A9-556579973EE9}"/>
    <cellStyle name="Normal 3 7 30 2 2 8 5" xfId="30326" xr:uid="{EEAB2BDF-43A3-4DFE-8C33-4BD0EFC31DD3}"/>
    <cellStyle name="Normal 3 7 30 2 2 9" xfId="30327" xr:uid="{5A58BEBC-A19F-47A2-8463-345BC1510DF1}"/>
    <cellStyle name="Normal 3 7 30 2 3" xfId="30328" xr:uid="{02EF8589-52B3-4EF5-86FD-EAF4E57E23B5}"/>
    <cellStyle name="Normal 3 7 30 2 4" xfId="30329" xr:uid="{8F00E85A-98BF-4B0F-95D7-55D4997C7818}"/>
    <cellStyle name="Normal 3 7 30 2 4 2" xfId="30330" xr:uid="{E252EBC7-2601-4012-9C36-0CAB8D3C565E}"/>
    <cellStyle name="Normal 3 7 30 2 4 2 2" xfId="30331" xr:uid="{DE914CB1-F702-41CE-9C53-D675DDC543EE}"/>
    <cellStyle name="Normal 3 7 30 2 4 2 2 2" xfId="30332" xr:uid="{AEA9487F-4417-405E-9A72-0EC36E24335B}"/>
    <cellStyle name="Normal 3 7 30 2 4 2 2 2 2" xfId="30333" xr:uid="{73A62C1F-FEE3-4704-B593-4EF204803BDB}"/>
    <cellStyle name="Normal 3 7 30 2 4 2 2 2 2 2" xfId="30334" xr:uid="{6BE3F80D-4CB5-458B-966D-3FFF56DC3E09}"/>
    <cellStyle name="Normal 3 7 30 2 4 2 2 2 3" xfId="30335" xr:uid="{41870BB9-3B80-46B7-A627-7C69F9F7B9AE}"/>
    <cellStyle name="Normal 3 7 30 2 4 2 2 2 4" xfId="30336" xr:uid="{2F348610-E519-4EE5-A04A-2EA82768D44A}"/>
    <cellStyle name="Normal 3 7 30 2 4 2 2 2 5" xfId="30337" xr:uid="{8DED7577-8830-4C08-ACCF-258822467874}"/>
    <cellStyle name="Normal 3 7 30 2 4 2 2 3" xfId="30338" xr:uid="{25F72308-0FBE-4F77-BC1D-EF9FDACB5F45}"/>
    <cellStyle name="Normal 3 7 30 2 4 2 2 3 2" xfId="30339" xr:uid="{F9EDAC57-A710-46BC-9CF6-1FD63626B9F3}"/>
    <cellStyle name="Normal 3 7 30 2 4 2 2 4" xfId="30340" xr:uid="{FAEA1A88-B120-4710-A2E5-3193729A6B13}"/>
    <cellStyle name="Normal 3 7 30 2 4 2 2 5" xfId="30341" xr:uid="{D7329A0B-9AE6-449A-9F11-18A1C2F58656}"/>
    <cellStyle name="Normal 3 7 30 2 4 2 3" xfId="30342" xr:uid="{1DAD0154-9B54-41D2-A93E-94E75F900447}"/>
    <cellStyle name="Normal 3 7 30 2 4 2 4" xfId="30343" xr:uid="{0755853A-9479-43F3-84B1-D6AA238D59E8}"/>
    <cellStyle name="Normal 3 7 30 2 4 2 5" xfId="30344" xr:uid="{26B7C3C5-7701-4C0F-8022-F42E10030AA0}"/>
    <cellStyle name="Normal 3 7 30 2 4 2 6" xfId="30345" xr:uid="{A46DEEAD-80BB-4E5B-BCFE-CFDC424F53FF}"/>
    <cellStyle name="Normal 3 7 30 2 4 2 6 2" xfId="30346" xr:uid="{8C3C92CE-F202-4129-8FFC-19BB8C021534}"/>
    <cellStyle name="Normal 3 7 30 2 4 2 7" xfId="30347" xr:uid="{7AB0E188-A60A-4D33-92A5-1A96A0D825BA}"/>
    <cellStyle name="Normal 3 7 30 2 4 2 8" xfId="30348" xr:uid="{A448A7E2-DB86-4733-9AB2-7223F5D36DD0}"/>
    <cellStyle name="Normal 3 7 30 2 4 2 9" xfId="30349" xr:uid="{F3031FA6-4A7E-4223-8A2B-C81A0D9C562F}"/>
    <cellStyle name="Normal 3 7 30 2 4 3" xfId="30350" xr:uid="{FB7AA6BD-6280-40B4-A7D4-03BDA7FBC69B}"/>
    <cellStyle name="Normal 3 7 30 2 4 3 2" xfId="30351" xr:uid="{ADC5F73C-8044-41DB-9482-741E052512D0}"/>
    <cellStyle name="Normal 3 7 30 2 4 3 2 2" xfId="30352" xr:uid="{383EBF8D-35CA-4ADB-8191-25141D228731}"/>
    <cellStyle name="Normal 3 7 30 2 4 3 2 2 2" xfId="30353" xr:uid="{B3599483-FD0C-4752-8E95-350726A2EB24}"/>
    <cellStyle name="Normal 3 7 30 2 4 3 2 3" xfId="30354" xr:uid="{2B71FAE1-2E77-4068-9879-F82212F716CC}"/>
    <cellStyle name="Normal 3 7 30 2 4 3 2 4" xfId="30355" xr:uid="{43FBF974-D8BD-4EC5-B4B3-E4751EC8BB4E}"/>
    <cellStyle name="Normal 3 7 30 2 4 3 2 5" xfId="30356" xr:uid="{70AD991A-8918-4A22-9A91-BD4082B31120}"/>
    <cellStyle name="Normal 3 7 30 2 4 3 3" xfId="30357" xr:uid="{273A3B06-6E01-4752-A555-06D5BA85A201}"/>
    <cellStyle name="Normal 3 7 30 2 4 3 3 2" xfId="30358" xr:uid="{7213BEE0-E7A3-46A8-8F59-6C23865B0017}"/>
    <cellStyle name="Normal 3 7 30 2 4 3 4" xfId="30359" xr:uid="{FC035CC4-618D-415B-9AE4-17B919964CC3}"/>
    <cellStyle name="Normal 3 7 30 2 4 3 5" xfId="30360" xr:uid="{C25F5D3E-5ECB-4E3D-BB73-708F20879345}"/>
    <cellStyle name="Normal 3 7 30 2 4 4" xfId="30361" xr:uid="{223C1ADA-2AB2-4930-B054-2E045F01E5D5}"/>
    <cellStyle name="Normal 3 7 30 2 4 5" xfId="30362" xr:uid="{9181A24E-A849-4634-84D0-FC31731F101C}"/>
    <cellStyle name="Normal 3 7 30 2 4 6" xfId="30363" xr:uid="{4E250D56-C475-4D0D-9635-FAD2967B70B4}"/>
    <cellStyle name="Normal 3 7 30 2 4 6 2" xfId="30364" xr:uid="{241FC10B-ADC7-42B4-AF6F-F29E489CAADD}"/>
    <cellStyle name="Normal 3 7 30 2 4 7" xfId="30365" xr:uid="{9D3347C9-AFD9-4FF8-8C50-F294E1A5FB93}"/>
    <cellStyle name="Normal 3 7 30 2 4 8" xfId="30366" xr:uid="{6AC276FE-20CD-47B9-B208-7EFCDA0B0F64}"/>
    <cellStyle name="Normal 3 7 30 2 4 9" xfId="30367" xr:uid="{2619DBCE-8D5D-48B9-80FA-10ABF9AEAE09}"/>
    <cellStyle name="Normal 3 7 30 2 5" xfId="30368" xr:uid="{6E98CF26-1C06-449D-A15E-0E6855E1541C}"/>
    <cellStyle name="Normal 3 7 30 2 5 2" xfId="30369" xr:uid="{F9FE0475-B1B5-4A45-B5E4-5B7D5F75C3B1}"/>
    <cellStyle name="Normal 3 7 30 2 5 3" xfId="30370" xr:uid="{0D3D9034-7AF9-49D3-B4BF-7BB70B334A06}"/>
    <cellStyle name="Normal 3 7 30 2 6" xfId="30371" xr:uid="{6B620CE6-ED1E-4487-9F73-377145CA4274}"/>
    <cellStyle name="Normal 3 7 30 2 6 2" xfId="30372" xr:uid="{42A93DD7-E509-4D2B-8DE2-9A4285744A70}"/>
    <cellStyle name="Normal 3 7 30 2 6 3" xfId="30373" xr:uid="{1ACF5AFD-C8A9-48C6-A132-68B1D3C1E693}"/>
    <cellStyle name="Normal 3 7 30 2 7" xfId="30374" xr:uid="{D2BBB3A1-6CF8-468F-AD62-581EF2572EE8}"/>
    <cellStyle name="Normal 3 7 30 2 7 2" xfId="30375" xr:uid="{BF9B84B9-BCB0-4A9C-A566-661B0AC536C3}"/>
    <cellStyle name="Normal 3 7 30 2 7 3" xfId="30376" xr:uid="{10D1AE56-0478-4A4D-97B2-7D0C29EF3AA1}"/>
    <cellStyle name="Normal 3 7 30 2 8" xfId="30377" xr:uid="{1E706A97-FBDD-4D63-B7B4-B5A516D7FF22}"/>
    <cellStyle name="Normal 3 7 30 2 8 2" xfId="30378" xr:uid="{87091C07-D47E-492C-8AB2-8BB700AEBFB0}"/>
    <cellStyle name="Normal 3 7 30 2 8 3" xfId="30379" xr:uid="{8F9701BF-BD2E-42AF-8CB0-AB3A27C54D3F}"/>
    <cellStyle name="Normal 3 7 30 2 9" xfId="30380" xr:uid="{615046C1-870F-46EC-902E-5860AD841318}"/>
    <cellStyle name="Normal 3 7 30 2 9 2" xfId="30381" xr:uid="{B9EB7957-ADE6-435C-B132-F5F7981F6DE0}"/>
    <cellStyle name="Normal 3 7 30 2 9 2 2" xfId="30382" xr:uid="{C4BD13C9-F88E-4CE6-89D7-4881326654D8}"/>
    <cellStyle name="Normal 3 7 30 2 9 2 2 2" xfId="30383" xr:uid="{92C6C31C-8A01-487B-9256-B978C8D4FE4B}"/>
    <cellStyle name="Normal 3 7 30 2 9 2 3" xfId="30384" xr:uid="{D59222B7-059F-46F3-9134-89C2300D726B}"/>
    <cellStyle name="Normal 3 7 30 2 9 2 4" xfId="30385" xr:uid="{0FC0731F-8C83-464B-A1EF-AE006E420148}"/>
    <cellStyle name="Normal 3 7 30 2 9 2 5" xfId="30386" xr:uid="{F08EC072-A3D6-4557-BA19-CDF1049928ED}"/>
    <cellStyle name="Normal 3 7 30 2 9 3" xfId="30387" xr:uid="{64B40A57-E0CD-4CDE-AEBC-7EA73A73FFE0}"/>
    <cellStyle name="Normal 3 7 30 2 9 3 2" xfId="30388" xr:uid="{964A2DEA-75CD-45CF-9D92-B20E6221B9ED}"/>
    <cellStyle name="Normal 3 7 30 2 9 4" xfId="30389" xr:uid="{3B25816F-8B2C-4B69-BF0A-EF7AF481F5F5}"/>
    <cellStyle name="Normal 3 7 30 2 9 5" xfId="30390" xr:uid="{2A9629B1-52C3-472A-99CC-B1BEB2124DA6}"/>
    <cellStyle name="Normal 3 7 30 3" xfId="30391" xr:uid="{02058C8F-C611-4513-B8F8-6D3DB96C70D1}"/>
    <cellStyle name="Normal 3 7 30 3 10" xfId="30392" xr:uid="{E2A0AAA2-9D03-4605-948F-D5F58565DFBA}"/>
    <cellStyle name="Normal 3 7 30 3 11" xfId="30393" xr:uid="{F90F1F3C-F5E1-45B1-9928-35F7AF07B693}"/>
    <cellStyle name="Normal 3 7 30 3 12" xfId="30394" xr:uid="{FC32B043-F970-4B1E-B8B2-697724E55B9F}"/>
    <cellStyle name="Normal 3 7 30 3 12 2" xfId="30395" xr:uid="{631A1E36-CCBC-49AC-A568-7E26A0D22050}"/>
    <cellStyle name="Normal 3 7 30 3 13" xfId="30396" xr:uid="{BC80E9FA-EC15-4F6B-B197-6A50A13599ED}"/>
    <cellStyle name="Normal 3 7 30 3 14" xfId="30397" xr:uid="{45BACEAF-528E-4C5A-9C11-B9126990652A}"/>
    <cellStyle name="Normal 3 7 30 3 15" xfId="30398" xr:uid="{9E36B865-B402-4BBB-A858-77BAA9EDB6FE}"/>
    <cellStyle name="Normal 3 7 30 3 2" xfId="30399" xr:uid="{40496E1B-4467-48BD-9FF1-127FF83598C9}"/>
    <cellStyle name="Normal 3 7 30 3 2 2" xfId="30400" xr:uid="{9B4F27F9-F68D-4F4E-BD03-41458A3AC44D}"/>
    <cellStyle name="Normal 3 7 30 3 2 2 2" xfId="30401" xr:uid="{DD027113-E9E0-49D9-958A-E1737026B49D}"/>
    <cellStyle name="Normal 3 7 30 3 2 2 2 2" xfId="30402" xr:uid="{3EB9D79A-8FBF-40AA-B5E2-2C94030CD5B8}"/>
    <cellStyle name="Normal 3 7 30 3 2 2 2 2 2" xfId="30403" xr:uid="{8BF3BEE6-38FA-4035-9936-F8AA06AB49D7}"/>
    <cellStyle name="Normal 3 7 30 3 2 2 2 2 2 2" xfId="30404" xr:uid="{9E8A2490-E2B5-4FC8-AA2C-8197D4D268F1}"/>
    <cellStyle name="Normal 3 7 30 3 2 2 2 2 3" xfId="30405" xr:uid="{CDA4D3C7-7313-493C-A857-7D1607CCF5A9}"/>
    <cellStyle name="Normal 3 7 30 3 2 2 2 2 4" xfId="30406" xr:uid="{69FFC756-BBD3-43C0-A2B5-70108AAD5DDB}"/>
    <cellStyle name="Normal 3 7 30 3 2 2 2 2 5" xfId="30407" xr:uid="{DFE12926-7934-4498-BB9F-7A7AC57CBA7F}"/>
    <cellStyle name="Normal 3 7 30 3 2 2 2 3" xfId="30408" xr:uid="{3770EFE4-E7F3-44CF-87D7-C53F80FA8A01}"/>
    <cellStyle name="Normal 3 7 30 3 2 2 2 3 2" xfId="30409" xr:uid="{E358A1FE-7820-46F7-B6EC-3E2BBEB1A027}"/>
    <cellStyle name="Normal 3 7 30 3 2 2 2 4" xfId="30410" xr:uid="{E993220A-5E9A-4432-A735-3E2BB174377B}"/>
    <cellStyle name="Normal 3 7 30 3 2 2 2 5" xfId="30411" xr:uid="{846941E4-D8A0-4B48-A4A4-E8F7ABBC2294}"/>
    <cellStyle name="Normal 3 7 30 3 2 2 3" xfId="30412" xr:uid="{14CF532D-5C42-4EB4-901A-6887870AEF2C}"/>
    <cellStyle name="Normal 3 7 30 3 2 2 4" xfId="30413" xr:uid="{88E1048E-3F72-4901-B7B5-6CA53599DE69}"/>
    <cellStyle name="Normal 3 7 30 3 2 2 5" xfId="30414" xr:uid="{7AC8A5B8-D0BA-42F6-A709-7D8A1ADF09CB}"/>
    <cellStyle name="Normal 3 7 30 3 2 2 6" xfId="30415" xr:uid="{39535053-20D0-4A47-9740-5DC099468706}"/>
    <cellStyle name="Normal 3 7 30 3 2 2 6 2" xfId="30416" xr:uid="{70B37C35-0F5B-40BD-AA5F-5CBAF5A0BAA7}"/>
    <cellStyle name="Normal 3 7 30 3 2 2 7" xfId="30417" xr:uid="{6417E8E3-651E-48B5-BB76-2075B9715D6B}"/>
    <cellStyle name="Normal 3 7 30 3 2 2 8" xfId="30418" xr:uid="{4FC7F47F-DAED-4687-B9CE-98E0FFB7986A}"/>
    <cellStyle name="Normal 3 7 30 3 2 2 9" xfId="30419" xr:uid="{9B754931-44C2-4714-8FEA-E349B9ED5835}"/>
    <cellStyle name="Normal 3 7 30 3 2 3" xfId="30420" xr:uid="{06AEDC95-582E-49DF-A797-D5C57D67D661}"/>
    <cellStyle name="Normal 3 7 30 3 2 3 2" xfId="30421" xr:uid="{3D296B20-54C5-4C50-BE95-9486455E562D}"/>
    <cellStyle name="Normal 3 7 30 3 2 3 2 2" xfId="30422" xr:uid="{DF295377-404B-47A6-AA99-3F647FDC86E2}"/>
    <cellStyle name="Normal 3 7 30 3 2 3 2 2 2" xfId="30423" xr:uid="{5923D65E-8FAA-43B5-B629-2519C6EE62A7}"/>
    <cellStyle name="Normal 3 7 30 3 2 3 2 3" xfId="30424" xr:uid="{8E4920E3-0FEE-4019-BAD9-DDB908C2B749}"/>
    <cellStyle name="Normal 3 7 30 3 2 3 2 4" xfId="30425" xr:uid="{EF09B753-BAC3-40FD-9782-C259E577C51E}"/>
    <cellStyle name="Normal 3 7 30 3 2 3 2 5" xfId="30426" xr:uid="{0C400B94-ACEB-424D-90A4-6B5D30B8450E}"/>
    <cellStyle name="Normal 3 7 30 3 2 3 3" xfId="30427" xr:uid="{7A84BB54-0039-4887-ADAB-7F5F5E87011F}"/>
    <cellStyle name="Normal 3 7 30 3 2 3 3 2" xfId="30428" xr:uid="{DC6983CA-AB70-455D-8EAC-DDDC06711391}"/>
    <cellStyle name="Normal 3 7 30 3 2 3 4" xfId="30429" xr:uid="{0CCE7663-719E-43EB-ACD1-689F9C89AF5B}"/>
    <cellStyle name="Normal 3 7 30 3 2 3 5" xfId="30430" xr:uid="{AEE8C3DD-9169-413C-A3A1-94C0ADBEA538}"/>
    <cellStyle name="Normal 3 7 30 3 2 4" xfId="30431" xr:uid="{924F3A5E-A14E-49F5-A5F3-7594B1F04D90}"/>
    <cellStyle name="Normal 3 7 30 3 2 5" xfId="30432" xr:uid="{512AD0E1-BAE3-4F23-AD62-4D421B7E6511}"/>
    <cellStyle name="Normal 3 7 30 3 2 6" xfId="30433" xr:uid="{03BCB891-5751-48AE-A371-142646A05681}"/>
    <cellStyle name="Normal 3 7 30 3 2 6 2" xfId="30434" xr:uid="{ED1ADB49-6C1E-4001-8BE3-B68715E2357D}"/>
    <cellStyle name="Normal 3 7 30 3 2 7" xfId="30435" xr:uid="{87237604-A343-4722-828A-8CAE1E4DA7DA}"/>
    <cellStyle name="Normal 3 7 30 3 2 8" xfId="30436" xr:uid="{BB3B42D9-C13D-44F5-BE30-B7B23AC8FC33}"/>
    <cellStyle name="Normal 3 7 30 3 2 9" xfId="30437" xr:uid="{FC1E6AD2-CB47-4FB7-81CB-A355469D935A}"/>
    <cellStyle name="Normal 3 7 30 3 3" xfId="30438" xr:uid="{F487E822-0831-4244-93F4-7E0B049C006A}"/>
    <cellStyle name="Normal 3 7 30 3 3 2" xfId="30439" xr:uid="{132BAA08-776C-4234-BEA8-BE26465348E7}"/>
    <cellStyle name="Normal 3 7 30 3 3 3" xfId="30440" xr:uid="{38F5EA64-B0F2-4713-A733-59547C0CBB8A}"/>
    <cellStyle name="Normal 3 7 30 3 4" xfId="30441" xr:uid="{68A66335-764D-472D-A874-D878F12EB31A}"/>
    <cellStyle name="Normal 3 7 30 3 4 2" xfId="30442" xr:uid="{E4F2E426-37DC-40E2-AE26-563472A881BE}"/>
    <cellStyle name="Normal 3 7 30 3 4 3" xfId="30443" xr:uid="{40006F83-6959-4E1B-9801-63AFACE1B676}"/>
    <cellStyle name="Normal 3 7 30 3 5" xfId="30444" xr:uid="{AE5D675F-24C9-4F88-A217-80C86B6164BC}"/>
    <cellStyle name="Normal 3 7 30 3 5 2" xfId="30445" xr:uid="{846195E5-4170-4018-8E9E-E83B0682F8AA}"/>
    <cellStyle name="Normal 3 7 30 3 5 3" xfId="30446" xr:uid="{D54607FA-9693-4BC5-88A2-8E707CB8693D}"/>
    <cellStyle name="Normal 3 7 30 3 6" xfId="30447" xr:uid="{2B04496C-691B-4664-8BDC-20E85F37EF9D}"/>
    <cellStyle name="Normal 3 7 30 3 6 2" xfId="30448" xr:uid="{72CFD1D7-EA01-4D5C-B0F9-3E772B7FF25C}"/>
    <cellStyle name="Normal 3 7 30 3 6 3" xfId="30449" xr:uid="{67D0C1DE-B846-4938-A274-3F21CC426517}"/>
    <cellStyle name="Normal 3 7 30 3 7" xfId="30450" xr:uid="{772EAA35-3CD6-41C6-9F72-CEC6048A0ACE}"/>
    <cellStyle name="Normal 3 7 30 3 7 2" xfId="30451" xr:uid="{5C382050-9906-45C0-8D3F-09F89C5BE8B9}"/>
    <cellStyle name="Normal 3 7 30 3 7 3" xfId="30452" xr:uid="{9E5FAF74-9B51-4782-BAB1-187789618757}"/>
    <cellStyle name="Normal 3 7 30 3 8" xfId="30453" xr:uid="{C32ABF35-EB59-419D-8C46-1BDAFC214B3A}"/>
    <cellStyle name="Normal 3 7 30 3 8 2" xfId="30454" xr:uid="{72CC4010-29BF-4929-801B-C673123BC954}"/>
    <cellStyle name="Normal 3 7 30 3 8 2 2" xfId="30455" xr:uid="{977262A2-1AF1-4973-A34E-6C489E834049}"/>
    <cellStyle name="Normal 3 7 30 3 8 2 2 2" xfId="30456" xr:uid="{8620A8F7-901B-4C1F-AC40-71AC2A12A1D2}"/>
    <cellStyle name="Normal 3 7 30 3 8 2 3" xfId="30457" xr:uid="{3ABF2468-A5EA-4D6D-8F6C-060A97E16099}"/>
    <cellStyle name="Normal 3 7 30 3 8 2 4" xfId="30458" xr:uid="{132C9EF1-1EBC-4336-8562-EF66646A39CF}"/>
    <cellStyle name="Normal 3 7 30 3 8 2 5" xfId="30459" xr:uid="{D09125BE-B694-4B3F-9D4B-61E3F743FD82}"/>
    <cellStyle name="Normal 3 7 30 3 8 3" xfId="30460" xr:uid="{8C9980D6-C0CF-4FBE-BD82-788F9353E4DB}"/>
    <cellStyle name="Normal 3 7 30 3 8 3 2" xfId="30461" xr:uid="{29E48C9D-361E-4F3F-A0A2-CB9EC5E0B886}"/>
    <cellStyle name="Normal 3 7 30 3 8 4" xfId="30462" xr:uid="{310DBC9F-FDED-4529-8C7D-B339F0932BB2}"/>
    <cellStyle name="Normal 3 7 30 3 8 5" xfId="30463" xr:uid="{FD015409-E239-4DDE-9778-DCCC87E682D5}"/>
    <cellStyle name="Normal 3 7 30 3 9" xfId="30464" xr:uid="{897708B5-ED38-477B-ABEA-7421CCC78F42}"/>
    <cellStyle name="Normal 3 7 30 4" xfId="30465" xr:uid="{A4C7D575-4436-4241-94A3-56B5602B544B}"/>
    <cellStyle name="Normal 3 7 30 4 2" xfId="30466" xr:uid="{5A4AA36C-05DB-4C51-98AB-D40CFFEBE44C}"/>
    <cellStyle name="Normal 3 7 30 4 2 2" xfId="30467" xr:uid="{BDA2C452-320A-40CE-9026-07FAF5092793}"/>
    <cellStyle name="Normal 3 7 30 4 2 2 2" xfId="30468" xr:uid="{3C952A33-A961-4F1F-8C77-015A01E43145}"/>
    <cellStyle name="Normal 3 7 30 4 2 2 2 2" xfId="30469" xr:uid="{CE88E1B1-55FD-4599-A638-9590468BE073}"/>
    <cellStyle name="Normal 3 7 30 4 2 2 2 2 2" xfId="30470" xr:uid="{0A55C439-1B57-42A8-8430-455153AD9335}"/>
    <cellStyle name="Normal 3 7 30 4 2 2 2 3" xfId="30471" xr:uid="{B57E7869-88FD-4BA3-B571-06BC3E7C83A1}"/>
    <cellStyle name="Normal 3 7 30 4 2 2 2 4" xfId="30472" xr:uid="{DE6073D3-24DD-4D91-9281-D5EBD82907EF}"/>
    <cellStyle name="Normal 3 7 30 4 2 2 2 5" xfId="30473" xr:uid="{8D5D5785-36D8-4148-958D-CE611C85757A}"/>
    <cellStyle name="Normal 3 7 30 4 2 2 3" xfId="30474" xr:uid="{C88CDF1C-EEB6-4F11-8202-15ED1A73D919}"/>
    <cellStyle name="Normal 3 7 30 4 2 2 3 2" xfId="30475" xr:uid="{50055F74-7465-4C61-A439-C187B08AFB45}"/>
    <cellStyle name="Normal 3 7 30 4 2 2 4" xfId="30476" xr:uid="{BA7825F6-6B39-48D2-86CE-B80536CF1AE1}"/>
    <cellStyle name="Normal 3 7 30 4 2 2 5" xfId="30477" xr:uid="{30BE9027-B10F-4470-A2DE-30AC7375B163}"/>
    <cellStyle name="Normal 3 7 30 4 2 3" xfId="30478" xr:uid="{EB787416-9E19-4F4B-A14B-575ABF7B6579}"/>
    <cellStyle name="Normal 3 7 30 4 2 4" xfId="30479" xr:uid="{E46E41FF-62D5-4972-869E-BF4898C52E11}"/>
    <cellStyle name="Normal 3 7 30 4 2 5" xfId="30480" xr:uid="{34E665C4-FD06-4A39-8BDF-218232EB218C}"/>
    <cellStyle name="Normal 3 7 30 4 2 6" xfId="30481" xr:uid="{4D99EB4D-9810-4BB7-AD9A-F0CE43DCB13A}"/>
    <cellStyle name="Normal 3 7 30 4 2 6 2" xfId="30482" xr:uid="{025C4776-D264-4E9E-A422-170F4D71C04A}"/>
    <cellStyle name="Normal 3 7 30 4 2 7" xfId="30483" xr:uid="{5813E707-3AA3-4AFB-8873-EF81BD4B1F40}"/>
    <cellStyle name="Normal 3 7 30 4 2 8" xfId="30484" xr:uid="{D191F5DE-3D3E-4DD3-AB2E-8C3CF815D9C7}"/>
    <cellStyle name="Normal 3 7 30 4 2 9" xfId="30485" xr:uid="{86243C73-AA53-4CEE-8024-565F534B1349}"/>
    <cellStyle name="Normal 3 7 30 4 3" xfId="30486" xr:uid="{07A4EAF3-3622-4475-9587-86922D6D7413}"/>
    <cellStyle name="Normal 3 7 30 4 3 2" xfId="30487" xr:uid="{3B5177F3-813F-45B9-A587-FE3B01AD089A}"/>
    <cellStyle name="Normal 3 7 30 4 3 2 2" xfId="30488" xr:uid="{19B86F84-7A8A-4283-9252-B385083C5C1C}"/>
    <cellStyle name="Normal 3 7 30 4 3 2 2 2" xfId="30489" xr:uid="{5B084EB3-9DDE-48E9-9855-F462051C07F6}"/>
    <cellStyle name="Normal 3 7 30 4 3 2 3" xfId="30490" xr:uid="{59404EB7-C073-46D0-84C2-F3792AD64810}"/>
    <cellStyle name="Normal 3 7 30 4 3 2 4" xfId="30491" xr:uid="{C3A4B9DE-9ED4-48CF-B96F-B1BAAAF9CDA2}"/>
    <cellStyle name="Normal 3 7 30 4 3 2 5" xfId="30492" xr:uid="{BA9CA4BE-493C-47B3-BF16-4A15BC53930C}"/>
    <cellStyle name="Normal 3 7 30 4 3 3" xfId="30493" xr:uid="{9723302A-5161-4B22-A683-394559DB9290}"/>
    <cellStyle name="Normal 3 7 30 4 3 3 2" xfId="30494" xr:uid="{DAFE49A4-781B-438A-AA53-CD454A4B1701}"/>
    <cellStyle name="Normal 3 7 30 4 3 4" xfId="30495" xr:uid="{DD0B38FC-21B5-44F6-BBC4-981801F72658}"/>
    <cellStyle name="Normal 3 7 30 4 3 5" xfId="30496" xr:uid="{866B7851-68C7-49E8-AA3A-7DA4171F06DD}"/>
    <cellStyle name="Normal 3 7 30 4 4" xfId="30497" xr:uid="{0127485A-2D23-4D3E-930A-69F5573C197C}"/>
    <cellStyle name="Normal 3 7 30 4 5" xfId="30498" xr:uid="{9864FA92-49F0-42EE-AB0A-4C6147093278}"/>
    <cellStyle name="Normal 3 7 30 4 6" xfId="30499" xr:uid="{499BE10C-49F1-4085-A696-DF1004039B80}"/>
    <cellStyle name="Normal 3 7 30 4 6 2" xfId="30500" xr:uid="{6BB04005-B4E0-4E1E-BEB6-5316EC5CBC0C}"/>
    <cellStyle name="Normal 3 7 30 4 7" xfId="30501" xr:uid="{EAF2DEA7-FC6C-4743-9F1B-908C49844E24}"/>
    <cellStyle name="Normal 3 7 30 4 8" xfId="30502" xr:uid="{C46D8EC1-7E40-4502-8AAA-87E15559BE99}"/>
    <cellStyle name="Normal 3 7 30 4 9" xfId="30503" xr:uid="{759FC5E3-20E4-45DB-80A3-036B47701B82}"/>
    <cellStyle name="Normal 3 7 30 5" xfId="30504" xr:uid="{10F2FDA6-B32E-4BC7-984A-7A422E568776}"/>
    <cellStyle name="Normal 3 7 30 6" xfId="30505" xr:uid="{74227313-F4CE-4344-B17B-C0A6964F7519}"/>
    <cellStyle name="Normal 3 7 30 7" xfId="30506" xr:uid="{BE844E82-436C-470B-8D54-63C73400EB1B}"/>
    <cellStyle name="Normal 3 7 30 8" xfId="30507" xr:uid="{8A902D01-0FE8-406A-892D-2644460AF66E}"/>
    <cellStyle name="Normal 3 7 30 9" xfId="30508" xr:uid="{60E5A45F-7265-40FB-AAC4-D893182EEE3A}"/>
    <cellStyle name="Normal 3 7 30 9 2" xfId="30509" xr:uid="{103E378B-F253-4829-AD3C-99B087D8F864}"/>
    <cellStyle name="Normal 3 7 30 9 2 2" xfId="30510" xr:uid="{E9F3B1FF-7103-4325-9D1B-D2995290C05F}"/>
    <cellStyle name="Normal 3 7 30 9 2 2 2" xfId="30511" xr:uid="{F412D883-ACEF-4CE0-8350-A88DDA4D9638}"/>
    <cellStyle name="Normal 3 7 30 9 2 3" xfId="30512" xr:uid="{E5AC5E3F-FD50-49D6-A709-81CF6A16D369}"/>
    <cellStyle name="Normal 3 7 30 9 2 4" xfId="30513" xr:uid="{4FE1B672-E8A0-426B-8653-0096CFC0D516}"/>
    <cellStyle name="Normal 3 7 30 9 2 5" xfId="30514" xr:uid="{CF29C952-AB9E-4A70-BF12-B9C9E05F0959}"/>
    <cellStyle name="Normal 3 7 30 9 3" xfId="30515" xr:uid="{9428A998-1638-47B8-AB30-CA9DCDA3DB2F}"/>
    <cellStyle name="Normal 3 7 30 9 3 2" xfId="30516" xr:uid="{4AFDF5F3-F542-4B1D-80A2-A3824E219D43}"/>
    <cellStyle name="Normal 3 7 30 9 4" xfId="30517" xr:uid="{48330490-7D69-49D8-9396-CD4196BB0BDA}"/>
    <cellStyle name="Normal 3 7 30 9 5" xfId="30518" xr:uid="{E8C910C9-57FF-4C18-8E91-FA8E8CF047D8}"/>
    <cellStyle name="Normal 3 7 31" xfId="30519" xr:uid="{4AFD4D23-5948-4AB3-97CC-B2EB4DEDDB9C}"/>
    <cellStyle name="Normal 3 7 31 10" xfId="30520" xr:uid="{5177F107-71F8-4F02-ADAF-E403A7C0E420}"/>
    <cellStyle name="Normal 3 7 31 11" xfId="30521" xr:uid="{E877679A-F044-4266-9771-B676E5DCCD56}"/>
    <cellStyle name="Normal 3 7 31 12" xfId="30522" xr:uid="{8A60C4FC-55C8-40AB-A8D6-EC019A3D282C}"/>
    <cellStyle name="Normal 3 7 31 12 2" xfId="30523" xr:uid="{C70499B1-06F5-4022-A74A-A210B226395D}"/>
    <cellStyle name="Normal 3 7 31 13" xfId="30524" xr:uid="{38B3AD70-CBF7-4B13-8C6E-EF98D0935126}"/>
    <cellStyle name="Normal 3 7 31 14" xfId="30525" xr:uid="{3CC1506B-B4BB-4500-9536-9360DE569185}"/>
    <cellStyle name="Normal 3 7 31 15" xfId="30526" xr:uid="{D461C686-4456-4244-8E6B-AFF0617A10D3}"/>
    <cellStyle name="Normal 3 7 31 2" xfId="30527" xr:uid="{A5E8D8E5-9CB0-4CF3-9C02-EA350760EDBB}"/>
    <cellStyle name="Normal 3 7 31 2 2" xfId="30528" xr:uid="{5F29394A-ACA1-4886-AC82-38386D6BB2DC}"/>
    <cellStyle name="Normal 3 7 31 2 2 2" xfId="30529" xr:uid="{2E4BD257-9CA1-4F2D-9FAE-EDC11262C240}"/>
    <cellStyle name="Normal 3 7 31 2 2 2 2" xfId="30530" xr:uid="{4F4057E4-2D34-43B9-8F20-AE770A22E176}"/>
    <cellStyle name="Normal 3 7 31 2 2 2 2 2" xfId="30531" xr:uid="{D2C3D3FC-ACC5-494B-91B4-23287546D15D}"/>
    <cellStyle name="Normal 3 7 31 2 2 2 2 2 2" xfId="30532" xr:uid="{BF4FEA73-D1D6-4917-9CFE-A3F807AC3F85}"/>
    <cellStyle name="Normal 3 7 31 2 2 2 2 3" xfId="30533" xr:uid="{3378B489-47BD-4718-BECE-6E8C847A83A9}"/>
    <cellStyle name="Normal 3 7 31 2 2 2 2 4" xfId="30534" xr:uid="{9097B6E7-1ACC-4C38-A3DA-E336794709CE}"/>
    <cellStyle name="Normal 3 7 31 2 2 2 2 5" xfId="30535" xr:uid="{32B533B7-033E-4F78-9D95-A1D1C8BDDA36}"/>
    <cellStyle name="Normal 3 7 31 2 2 2 3" xfId="30536" xr:uid="{CE83A920-F222-4DD0-88A1-9715BB5DCD8A}"/>
    <cellStyle name="Normal 3 7 31 2 2 2 3 2" xfId="30537" xr:uid="{727FC173-D8FC-4CDE-BE0A-E5B3C91BE108}"/>
    <cellStyle name="Normal 3 7 31 2 2 2 4" xfId="30538" xr:uid="{E0623141-E167-435B-9927-1D4F9425B663}"/>
    <cellStyle name="Normal 3 7 31 2 2 2 5" xfId="30539" xr:uid="{A2403E31-7DCB-4702-8DC4-1C6DAD16BBED}"/>
    <cellStyle name="Normal 3 7 31 2 2 3" xfId="30540" xr:uid="{D5716A06-6765-426F-854F-13DEB512C4BD}"/>
    <cellStyle name="Normal 3 7 31 2 2 4" xfId="30541" xr:uid="{E8E80C6D-92E2-4463-93DD-463693668F92}"/>
    <cellStyle name="Normal 3 7 31 2 2 5" xfId="30542" xr:uid="{BED4F5C8-3C1D-4D78-9752-BA1968F81094}"/>
    <cellStyle name="Normal 3 7 31 2 2 6" xfId="30543" xr:uid="{A8BE2292-45DE-4983-8495-5336BAEF24A5}"/>
    <cellStyle name="Normal 3 7 31 2 2 6 2" xfId="30544" xr:uid="{2B043EA6-1DEC-49B9-B9BA-5A31EA2D1294}"/>
    <cellStyle name="Normal 3 7 31 2 2 7" xfId="30545" xr:uid="{A64B29A6-BD5D-49BC-8053-32C242BA94AD}"/>
    <cellStyle name="Normal 3 7 31 2 2 8" xfId="30546" xr:uid="{7C8F0116-B7D0-4D3E-A358-2871445EF3F3}"/>
    <cellStyle name="Normal 3 7 31 2 2 9" xfId="30547" xr:uid="{73DA32CE-F647-413C-9302-D15214B0931F}"/>
    <cellStyle name="Normal 3 7 31 2 3" xfId="30548" xr:uid="{4DEC22D7-1599-412D-A8F6-1739BFB079E9}"/>
    <cellStyle name="Normal 3 7 31 2 3 2" xfId="30549" xr:uid="{5A99EE42-50CF-42CF-A3D5-99E31420D70D}"/>
    <cellStyle name="Normal 3 7 31 2 3 2 2" xfId="30550" xr:uid="{D45BA47E-8979-4978-9A6B-532BEB103D5A}"/>
    <cellStyle name="Normal 3 7 31 2 3 2 2 2" xfId="30551" xr:uid="{0DACEDD4-FA8E-4220-94FC-619860F3E904}"/>
    <cellStyle name="Normal 3 7 31 2 3 2 3" xfId="30552" xr:uid="{C9A7E591-0CB8-42FB-99CF-2586D414DD74}"/>
    <cellStyle name="Normal 3 7 31 2 3 2 4" xfId="30553" xr:uid="{20376324-65A8-440B-802F-2DA1B69B4290}"/>
    <cellStyle name="Normal 3 7 31 2 3 2 5" xfId="30554" xr:uid="{66E435B8-B7ED-4A63-BC56-BF08A8B557F9}"/>
    <cellStyle name="Normal 3 7 31 2 3 3" xfId="30555" xr:uid="{63646968-D99C-4224-BE75-5993C4EE61C2}"/>
    <cellStyle name="Normal 3 7 31 2 3 3 2" xfId="30556" xr:uid="{E2E4B3AE-1DCA-4F3C-A608-D33D81BCE749}"/>
    <cellStyle name="Normal 3 7 31 2 3 4" xfId="30557" xr:uid="{46E042B7-AEDF-4B7F-B5CC-82BC3E94550C}"/>
    <cellStyle name="Normal 3 7 31 2 3 5" xfId="30558" xr:uid="{AE5F3E64-1FF5-4BD9-B0F5-B17F1E61AA65}"/>
    <cellStyle name="Normal 3 7 31 2 4" xfId="30559" xr:uid="{8F3ECA41-3355-4B1C-A452-A8CFBF5756A1}"/>
    <cellStyle name="Normal 3 7 31 2 5" xfId="30560" xr:uid="{42405807-3FA0-47F5-8981-2D51FD0F0A03}"/>
    <cellStyle name="Normal 3 7 31 2 6" xfId="30561" xr:uid="{6D2FB6B8-C544-4337-B7E5-3F3D3AA6F94F}"/>
    <cellStyle name="Normal 3 7 31 2 6 2" xfId="30562" xr:uid="{5B7EEE33-31D1-480E-A0D9-80212F506608}"/>
    <cellStyle name="Normal 3 7 31 2 7" xfId="30563" xr:uid="{C55C4CD0-1F45-45F6-B118-FE4A858F8581}"/>
    <cellStyle name="Normal 3 7 31 2 8" xfId="30564" xr:uid="{397C8C5E-F822-47E0-9663-FD3FE6A10F54}"/>
    <cellStyle name="Normal 3 7 31 2 9" xfId="30565" xr:uid="{E73E6832-87DD-44A4-8B51-5B5075A4E77B}"/>
    <cellStyle name="Normal 3 7 31 3" xfId="30566" xr:uid="{AF781928-86C1-40E0-B977-1EB2AA0634F7}"/>
    <cellStyle name="Normal 3 7 31 4" xfId="30567" xr:uid="{9D211122-5A91-444B-8871-CB17012EB448}"/>
    <cellStyle name="Normal 3 7 31 5" xfId="30568" xr:uid="{6F87D2B3-FD43-4273-83B0-D6859867408F}"/>
    <cellStyle name="Normal 3 7 31 6" xfId="30569" xr:uid="{8C26420D-FB9F-46D3-A03B-B14128F1CAFF}"/>
    <cellStyle name="Normal 3 7 31 7" xfId="30570" xr:uid="{1175F261-3FE5-4946-A782-BAA4591AC3E4}"/>
    <cellStyle name="Normal 3 7 31 8" xfId="30571" xr:uid="{6748062F-27F6-4002-9AE7-1B064BC574AF}"/>
    <cellStyle name="Normal 3 7 31 8 2" xfId="30572" xr:uid="{BDB480E4-FD29-4E28-9686-AFB33A9381F4}"/>
    <cellStyle name="Normal 3 7 31 8 2 2" xfId="30573" xr:uid="{945B03ED-20C0-41CE-BB57-26B56D0BD9FA}"/>
    <cellStyle name="Normal 3 7 31 8 2 2 2" xfId="30574" xr:uid="{D1A6E114-4941-4361-BD81-36881993BB4E}"/>
    <cellStyle name="Normal 3 7 31 8 2 3" xfId="30575" xr:uid="{F5EB5AB8-A9B1-410F-B524-75E2CC9B6AF4}"/>
    <cellStyle name="Normal 3 7 31 8 2 4" xfId="30576" xr:uid="{D85B1A5A-276E-4787-B36A-68BC0130653A}"/>
    <cellStyle name="Normal 3 7 31 8 2 5" xfId="30577" xr:uid="{9331D648-D0AF-4DA2-BDE3-34B2E128F242}"/>
    <cellStyle name="Normal 3 7 31 8 3" xfId="30578" xr:uid="{5DEA9E05-70B4-420D-9859-5329721C337E}"/>
    <cellStyle name="Normal 3 7 31 8 3 2" xfId="30579" xr:uid="{7E0EEBC0-2D88-4494-A75D-D9BD145A1D75}"/>
    <cellStyle name="Normal 3 7 31 8 4" xfId="30580" xr:uid="{43C3D24D-03C7-4ACD-AD16-7F19F54EB7B4}"/>
    <cellStyle name="Normal 3 7 31 8 5" xfId="30581" xr:uid="{AE75DBEC-5CBA-4AD3-8AE4-8D959A8791D8}"/>
    <cellStyle name="Normal 3 7 31 9" xfId="30582" xr:uid="{485F7042-383D-46C9-9C3C-0101839C81A7}"/>
    <cellStyle name="Normal 3 7 32" xfId="30583" xr:uid="{424C73DF-B8C7-49F7-AE71-F8FC974500CF}"/>
    <cellStyle name="Normal 3 7 33" xfId="30584" xr:uid="{90D5758C-0993-4098-B296-EB8B9F11533F}"/>
    <cellStyle name="Normal 3 7 33 2" xfId="30585" xr:uid="{632C8212-887A-4258-BAD6-25062A214358}"/>
    <cellStyle name="Normal 3 7 33 2 2" xfId="30586" xr:uid="{D4B33EA9-3080-413B-81FF-31D34EDDAF1C}"/>
    <cellStyle name="Normal 3 7 33 2 2 2" xfId="30587" xr:uid="{BDFB22BC-9E3D-4039-8926-5F291C5F66CD}"/>
    <cellStyle name="Normal 3 7 33 2 2 2 2" xfId="30588" xr:uid="{E20F9DE2-F7A3-4F92-9C76-2EAE7BDAF465}"/>
    <cellStyle name="Normal 3 7 33 2 2 2 2 2" xfId="30589" xr:uid="{54B921BD-1949-4F11-BDF6-393C324BFCAB}"/>
    <cellStyle name="Normal 3 7 33 2 2 2 3" xfId="30590" xr:uid="{0605E639-EF21-4BD7-9B78-821E8C0109AB}"/>
    <cellStyle name="Normal 3 7 33 2 2 2 4" xfId="30591" xr:uid="{EEF5CFAD-000A-4646-96C0-91C2B10A473E}"/>
    <cellStyle name="Normal 3 7 33 2 2 2 5" xfId="30592" xr:uid="{7AAA70EB-962C-443A-A8F2-03F42F787603}"/>
    <cellStyle name="Normal 3 7 33 2 2 3" xfId="30593" xr:uid="{65960F4B-6EA6-4B36-B3EE-983DA8F3AB8D}"/>
    <cellStyle name="Normal 3 7 33 2 2 3 2" xfId="30594" xr:uid="{FCBD7668-6D0B-47DB-B0C0-5F36DAC32563}"/>
    <cellStyle name="Normal 3 7 33 2 2 4" xfId="30595" xr:uid="{DDCEF4AC-2394-4EC9-B689-0B7DF7681F7F}"/>
    <cellStyle name="Normal 3 7 33 2 2 5" xfId="30596" xr:uid="{C4DD07DD-5C7B-4822-8076-B7CD0E7F10ED}"/>
    <cellStyle name="Normal 3 7 33 2 3" xfId="30597" xr:uid="{7469D05F-F3A1-4EC0-B0B0-25FF17DF6503}"/>
    <cellStyle name="Normal 3 7 33 2 4" xfId="30598" xr:uid="{BEBE68D1-2A79-4AED-8A9D-118DCBD2C32F}"/>
    <cellStyle name="Normal 3 7 33 2 5" xfId="30599" xr:uid="{21FBC465-0F6C-402B-BD59-5997AA65ABA1}"/>
    <cellStyle name="Normal 3 7 33 2 6" xfId="30600" xr:uid="{3A3BA63A-0680-42A3-9C2E-3DDEF07BCC7C}"/>
    <cellStyle name="Normal 3 7 33 2 6 2" xfId="30601" xr:uid="{9D2164A3-D3C2-4DE7-A37F-A401192B3240}"/>
    <cellStyle name="Normal 3 7 33 2 7" xfId="30602" xr:uid="{578A6CE0-7200-4B1F-B2C5-61951C3364CF}"/>
    <cellStyle name="Normal 3 7 33 2 8" xfId="30603" xr:uid="{6E241826-A2BF-4953-87C6-C4D06024917E}"/>
    <cellStyle name="Normal 3 7 33 2 9" xfId="30604" xr:uid="{0609F411-811D-40F9-BAB1-CA39CD537185}"/>
    <cellStyle name="Normal 3 7 33 3" xfId="30605" xr:uid="{1B8FA97E-B3CE-479C-A546-B531A05902B3}"/>
    <cellStyle name="Normal 3 7 33 3 2" xfId="30606" xr:uid="{7D8E96AD-0377-4449-8CEF-1C6428DE1174}"/>
    <cellStyle name="Normal 3 7 33 3 2 2" xfId="30607" xr:uid="{296C6208-B270-4DBF-8A60-5472A74D4187}"/>
    <cellStyle name="Normal 3 7 33 3 2 2 2" xfId="30608" xr:uid="{EDEE214D-6801-43D5-9F9D-0A6E05979D14}"/>
    <cellStyle name="Normal 3 7 33 3 2 3" xfId="30609" xr:uid="{FF1A449E-8D28-466D-BD49-0E43A49DEB29}"/>
    <cellStyle name="Normal 3 7 33 3 2 4" xfId="30610" xr:uid="{22162AC9-20DE-4134-8C0A-0C3ABFA6793F}"/>
    <cellStyle name="Normal 3 7 33 3 2 5" xfId="30611" xr:uid="{23EB6FFF-B45F-4465-8FD5-AE1099D4ED31}"/>
    <cellStyle name="Normal 3 7 33 3 3" xfId="30612" xr:uid="{71F4DDB6-D080-438E-BDC9-10674C7A6FFC}"/>
    <cellStyle name="Normal 3 7 33 3 3 2" xfId="30613" xr:uid="{CAE02BC4-6086-432A-AF87-AD0CCAA16673}"/>
    <cellStyle name="Normal 3 7 33 3 4" xfId="30614" xr:uid="{7D88C3AC-434F-4A88-8EB2-079483420959}"/>
    <cellStyle name="Normal 3 7 33 3 5" xfId="30615" xr:uid="{E05A9C43-F8EB-4C4F-A802-878643BF9C83}"/>
    <cellStyle name="Normal 3 7 33 4" xfId="30616" xr:uid="{69F81D5E-A6E9-4951-B6CD-6981A6055142}"/>
    <cellStyle name="Normal 3 7 33 5" xfId="30617" xr:uid="{EDA972CF-D8E5-40B3-8531-8038BCE84861}"/>
    <cellStyle name="Normal 3 7 33 6" xfId="30618" xr:uid="{A0C11C1F-CEAE-4290-941A-5585110FCA8E}"/>
    <cellStyle name="Normal 3 7 33 6 2" xfId="30619" xr:uid="{92C6ECC4-7D3A-400D-BE08-CBAA093AF9C5}"/>
    <cellStyle name="Normal 3 7 33 7" xfId="30620" xr:uid="{7C73DA97-27A5-4BBD-9DC2-85A2B7D42757}"/>
    <cellStyle name="Normal 3 7 33 8" xfId="30621" xr:uid="{4CC44839-0E36-44CD-8CAC-76E391CEFE71}"/>
    <cellStyle name="Normal 3 7 33 9" xfId="30622" xr:uid="{F26E32E2-F512-4991-8FE7-B163403E9CBF}"/>
    <cellStyle name="Normal 3 7 34" xfId="30623" xr:uid="{85734503-BD18-459C-AC9C-3C9F778CCEDB}"/>
    <cellStyle name="Normal 3 7 34 2" xfId="30624" xr:uid="{024197D9-8D39-4F98-8A8F-B5F00CFCBD4C}"/>
    <cellStyle name="Normal 3 7 34 3" xfId="30625" xr:uid="{279A2824-F5CF-4A97-9850-93140003D7CB}"/>
    <cellStyle name="Normal 3 7 35" xfId="30626" xr:uid="{AD5BD9A0-5266-4CB4-9E3F-3A3B5A05A355}"/>
    <cellStyle name="Normal 3 7 35 2" xfId="30627" xr:uid="{D1D51DC2-523F-4C3E-8A6F-C265798F1C51}"/>
    <cellStyle name="Normal 3 7 35 3" xfId="30628" xr:uid="{A1C62135-F167-4BDD-B46C-39396548683C}"/>
    <cellStyle name="Normal 3 7 36" xfId="30629" xr:uid="{60F9C558-0D27-4F53-A9BD-2C23764DDC81}"/>
    <cellStyle name="Normal 3 7 36 2" xfId="30630" xr:uid="{40732637-8F62-4B42-930C-EE1F92A0889B}"/>
    <cellStyle name="Normal 3 7 36 3" xfId="30631" xr:uid="{ACFE6BC1-691E-40FB-AE7C-BC01DAC2F54D}"/>
    <cellStyle name="Normal 3 7 37" xfId="30632" xr:uid="{44AD764E-3D99-499A-AEC7-9A1B327662B4}"/>
    <cellStyle name="Normal 3 7 37 2" xfId="30633" xr:uid="{47E49248-DEC6-4CAC-84E0-FC4F51AED46E}"/>
    <cellStyle name="Normal 3 7 37 3" xfId="30634" xr:uid="{11AA566A-218B-4B9E-86F1-244F2BE2A983}"/>
    <cellStyle name="Normal 3 7 38" xfId="30635" xr:uid="{5B528E94-8578-40BE-BC75-D5022D3EA1F6}"/>
    <cellStyle name="Normal 3 7 38 2" xfId="30636" xr:uid="{B2CACFC3-9698-44D9-971D-0860A315BA3F}"/>
    <cellStyle name="Normal 3 7 38 2 2" xfId="30637" xr:uid="{2E836A11-AE84-47F4-9AFC-87D398FCA6C8}"/>
    <cellStyle name="Normal 3 7 38 2 2 2" xfId="30638" xr:uid="{8C3DC283-ADB0-4711-B03C-8DB01E59418E}"/>
    <cellStyle name="Normal 3 7 38 2 3" xfId="30639" xr:uid="{ACED9E79-F87E-4EFD-9CE3-92BF44B48D2C}"/>
    <cellStyle name="Normal 3 7 38 2 4" xfId="30640" xr:uid="{456F9E6D-D297-4764-88CA-BC2D1480421C}"/>
    <cellStyle name="Normal 3 7 38 2 5" xfId="30641" xr:uid="{206304EB-03E6-4953-98C7-E200224F5DFC}"/>
    <cellStyle name="Normal 3 7 38 3" xfId="30642" xr:uid="{3A2DD39A-1CC6-4781-B50F-17F85E50C476}"/>
    <cellStyle name="Normal 3 7 38 3 2" xfId="30643" xr:uid="{AACE863F-139A-413E-B425-44E6C5CE9071}"/>
    <cellStyle name="Normal 3 7 38 4" xfId="30644" xr:uid="{34B91ED8-D96C-410C-A2B4-1CBEE9D2D0EF}"/>
    <cellStyle name="Normal 3 7 38 5" xfId="30645" xr:uid="{A5E80A1E-6E67-4E7B-9500-75AEFC40CDCC}"/>
    <cellStyle name="Normal 3 7 39" xfId="30646" xr:uid="{B915310E-1600-4509-A8D4-4F153D085E64}"/>
    <cellStyle name="Normal 3 7 4" xfId="30647" xr:uid="{8366E592-5668-43DE-935B-F2111ACF668D}"/>
    <cellStyle name="Normal 3 7 4 2" xfId="30648" xr:uid="{0C0B18A2-A78E-434F-8166-364BE35870E0}"/>
    <cellStyle name="Normal 3 7 4 2 2" xfId="30649" xr:uid="{68DA3965-4756-4781-A04B-DE6EABDD2C07}"/>
    <cellStyle name="Normal 3 7 4 2 3" xfId="30650" xr:uid="{8D11D72A-F114-4110-8393-368E23B905FF}"/>
    <cellStyle name="Normal 3 7 4 3" xfId="30651" xr:uid="{372B2ACC-095C-448E-9FD2-FB2DE8B0FD13}"/>
    <cellStyle name="Normal 3 7 4 3 2" xfId="30652" xr:uid="{73806872-38E3-4464-BEAF-7163AEC8F079}"/>
    <cellStyle name="Normal 3 7 4 3 3" xfId="30653" xr:uid="{F285D15B-1406-49B9-BC82-C7B6D1107580}"/>
    <cellStyle name="Normal 3 7 4 4" xfId="30654" xr:uid="{038F254A-84C2-40CE-B39E-80000173C63B}"/>
    <cellStyle name="Normal 3 7 4 5" xfId="30655" xr:uid="{4215C42D-0899-4E94-9862-560D70B3A5D0}"/>
    <cellStyle name="Normal 3 7 40" xfId="30656" xr:uid="{822DADBE-93B5-4977-A0A1-5943A0E76525}"/>
    <cellStyle name="Normal 3 7 41" xfId="30657" xr:uid="{C7D45576-3288-49A1-AD83-5598FA650CD7}"/>
    <cellStyle name="Normal 3 7 42" xfId="30658" xr:uid="{0995C519-B907-4072-B5CF-E70D2C91194A}"/>
    <cellStyle name="Normal 3 7 43" xfId="30659" xr:uid="{4AB9111E-C982-4470-A5AE-690F8AFF810B}"/>
    <cellStyle name="Normal 3 7 44" xfId="30660" xr:uid="{B24718F1-2291-4F7F-BD0D-7F7409CE1A42}"/>
    <cellStyle name="Normal 3 7 45" xfId="30661" xr:uid="{739519E2-5EC2-44A5-85B2-2C7D6294E289}"/>
    <cellStyle name="Normal 3 7 46" xfId="30662" xr:uid="{46220BB5-9859-4A4C-9D31-573F2A2CBE3C}"/>
    <cellStyle name="Normal 3 7 47" xfId="30663" xr:uid="{694B1FEE-F65F-4C09-BF39-3379CB4F266B}"/>
    <cellStyle name="Normal 3 7 48" xfId="30664" xr:uid="{BC7C3931-81F6-4BED-B0AA-78BCAC728609}"/>
    <cellStyle name="Normal 3 7 49" xfId="30665" xr:uid="{DBE4CF1A-B5A2-4C18-8860-1CFCD16A87FD}"/>
    <cellStyle name="Normal 3 7 5" xfId="30666" xr:uid="{D507EB3B-26D8-4824-B708-C020352D374E}"/>
    <cellStyle name="Normal 3 7 5 2" xfId="30667" xr:uid="{55374517-26BC-41AB-B949-ADFD649A3D1E}"/>
    <cellStyle name="Normal 3 7 5 2 2" xfId="30668" xr:uid="{1052588B-EE0F-4080-8E57-E0371444FB0B}"/>
    <cellStyle name="Normal 3 7 5 2 3" xfId="30669" xr:uid="{6753B6D5-0116-4E73-85E4-44D5E252ECCE}"/>
    <cellStyle name="Normal 3 7 5 3" xfId="30670" xr:uid="{88D167B5-685E-4D22-A2BD-CCF05B8B7B39}"/>
    <cellStyle name="Normal 3 7 5 3 2" xfId="30671" xr:uid="{816EB1A8-4730-4353-BFF9-DA54CEFE9242}"/>
    <cellStyle name="Normal 3 7 5 3 3" xfId="30672" xr:uid="{AE38FEB5-D274-468B-BC1C-38D2EB37DEFF}"/>
    <cellStyle name="Normal 3 7 5 4" xfId="30673" xr:uid="{9B673C20-5DC0-4009-B276-4E2544FAAC44}"/>
    <cellStyle name="Normal 3 7 5 5" xfId="30674" xr:uid="{6CEB8367-5807-4424-B328-28894D9F5827}"/>
    <cellStyle name="Normal 3 7 50" xfId="30675" xr:uid="{3FECFA71-095A-4C64-A757-62FDF6A746D9}"/>
    <cellStyle name="Normal 3 7 51" xfId="30676" xr:uid="{ECC129B5-183F-42CC-B7CF-73CA7978D276}"/>
    <cellStyle name="Normal 3 7 52" xfId="30677" xr:uid="{376637C1-770C-48F0-B394-25E6F3B7DEEF}"/>
    <cellStyle name="Normal 3 7 53" xfId="30678" xr:uid="{BE642FB2-47BD-4442-9CAA-326FA4E0FB05}"/>
    <cellStyle name="Normal 3 7 54" xfId="30679" xr:uid="{5919BCE9-20E5-4284-AA9E-F367D708FB92}"/>
    <cellStyle name="Normal 3 7 55" xfId="30680" xr:uid="{0F1EA50C-7213-4F53-B6E4-E74E3403A5A6}"/>
    <cellStyle name="Normal 3 7 56" xfId="30681" xr:uid="{21A9C510-E281-4144-951B-60E23008DD49}"/>
    <cellStyle name="Normal 3 7 57" xfId="30682" xr:uid="{E1F40E10-795C-4172-9FF1-C43D13AD0C38}"/>
    <cellStyle name="Normal 3 7 58" xfId="30683" xr:uid="{00A6164E-E3BF-4453-9D62-7FE8D1C46AC3}"/>
    <cellStyle name="Normal 3 7 59" xfId="30684" xr:uid="{860F9B98-4914-4349-899B-BDD0B4D20628}"/>
    <cellStyle name="Normal 3 7 6" xfId="30685" xr:uid="{C9B6E167-C456-4E1F-84EE-C947774A70B5}"/>
    <cellStyle name="Normal 3 7 6 2" xfId="30686" xr:uid="{8F1B4712-858C-4AC4-A20F-E4EB135BA42F}"/>
    <cellStyle name="Normal 3 7 6 2 2" xfId="30687" xr:uid="{4B4CCAD5-665C-4E83-BF1A-4A13E4A32520}"/>
    <cellStyle name="Normal 3 7 6 2 3" xfId="30688" xr:uid="{3D10C6F1-E4C2-4176-8EB2-02F330E0D903}"/>
    <cellStyle name="Normal 3 7 6 3" xfId="30689" xr:uid="{0E0CC9D2-E6EE-46D2-BD59-FC3186776804}"/>
    <cellStyle name="Normal 3 7 6 3 2" xfId="30690" xr:uid="{2268555E-A27A-4095-AC12-0319A84D9E16}"/>
    <cellStyle name="Normal 3 7 6 3 3" xfId="30691" xr:uid="{4FA72F1A-0028-4EC9-8FE5-22B33176B1BA}"/>
    <cellStyle name="Normal 3 7 6 4" xfId="30692" xr:uid="{A882B29A-E7C3-4C52-9E4E-BF91AAD15C6F}"/>
    <cellStyle name="Normal 3 7 6 5" xfId="30693" xr:uid="{EEC345C6-15A5-4A40-9B03-D2C3EF0D2A7E}"/>
    <cellStyle name="Normal 3 7 60" xfId="30694" xr:uid="{B15063B4-89E8-452B-BDB1-D92EF092AF3A}"/>
    <cellStyle name="Normal 3 7 61" xfId="30695" xr:uid="{9EACC9A6-91A0-468E-87D4-50BBB2584F6C}"/>
    <cellStyle name="Normal 3 7 62" xfId="30696" xr:uid="{9871D807-7A37-4FFB-A4A6-371B9FF99772}"/>
    <cellStyle name="Normal 3 7 63" xfId="30697" xr:uid="{735BFB38-D40B-4EF3-A6C3-C45633D7862F}"/>
    <cellStyle name="Normal 3 7 64" xfId="30698" xr:uid="{572788F1-063A-4D37-A926-9C231447D3A2}"/>
    <cellStyle name="Normal 3 7 65" xfId="30699" xr:uid="{F84C219B-61D7-45DF-AEE9-239FC166B9A4}"/>
    <cellStyle name="Normal 3 7 66" xfId="30700" xr:uid="{8F36B3BD-03E8-4201-AD09-9CAFA030295C}"/>
    <cellStyle name="Normal 3 7 67" xfId="30701" xr:uid="{7CA3A82A-5CAB-455C-93A8-AEE1706BA48F}"/>
    <cellStyle name="Normal 3 7 68" xfId="30702" xr:uid="{021DD9E8-1A17-4E19-AF02-244E69E7A815}"/>
    <cellStyle name="Normal 3 7 69" xfId="30703" xr:uid="{2E0B55AD-4133-4A00-A0A1-04F56F67ED4F}"/>
    <cellStyle name="Normal 3 7 7" xfId="30704" xr:uid="{4C2BEFEC-1A61-4CDD-85B1-945FA8A1958D}"/>
    <cellStyle name="Normal 3 7 7 2" xfId="30705" xr:uid="{67833FB8-06D4-40A6-A7FD-F320520BA544}"/>
    <cellStyle name="Normal 3 7 7 2 2" xfId="30706" xr:uid="{3DF6A0E1-D927-4484-9EB4-CA673EEC1C4A}"/>
    <cellStyle name="Normal 3 7 7 2 3" xfId="30707" xr:uid="{EF4FADB1-54E1-4FF7-980C-0CDDBE3D3EBF}"/>
    <cellStyle name="Normal 3 7 7 3" xfId="30708" xr:uid="{C33EA369-AD9E-4E6F-8E38-A39C3AEDB28F}"/>
    <cellStyle name="Normal 3 7 7 3 2" xfId="30709" xr:uid="{89576D57-609B-4F15-8089-5836478EF005}"/>
    <cellStyle name="Normal 3 7 7 3 3" xfId="30710" xr:uid="{DCE8DCE7-B975-43B6-910F-54DACBC1978D}"/>
    <cellStyle name="Normal 3 7 7 4" xfId="30711" xr:uid="{5F72D09F-BAC4-43F5-BF0F-729846498B7E}"/>
    <cellStyle name="Normal 3 7 7 5" xfId="30712" xr:uid="{6EA90393-7D7A-4581-9FBC-36B8FB308224}"/>
    <cellStyle name="Normal 3 7 70" xfId="30713" xr:uid="{FE367AE2-E4FA-485A-96B7-2050A3ECB6DF}"/>
    <cellStyle name="Normal 3 7 71" xfId="30714" xr:uid="{EF977D1B-B231-42D7-98F9-C98BD5227C9D}"/>
    <cellStyle name="Normal 3 7 72" xfId="30715" xr:uid="{8EEB1FF6-6948-430F-B3E5-0C2597DDFB14}"/>
    <cellStyle name="Normal 3 7 73" xfId="30716" xr:uid="{4518A00A-D6F4-4CD0-8356-CCD2B32DA9ED}"/>
    <cellStyle name="Normal 3 7 74" xfId="30717" xr:uid="{7EDDB7C2-FDAB-4C68-AADE-7EF5E274D038}"/>
    <cellStyle name="Normal 3 7 75" xfId="30718" xr:uid="{CEE64A28-77D1-434C-AE73-0CC54DA72F02}"/>
    <cellStyle name="Normal 3 7 76" xfId="30719" xr:uid="{281FD910-3AF9-44FE-A020-724FFB66449F}"/>
    <cellStyle name="Normal 3 7 77" xfId="30720" xr:uid="{61201465-9E8E-4C14-BDC8-A668427AC259}"/>
    <cellStyle name="Normal 3 7 78" xfId="30721" xr:uid="{67DD0A1F-42D2-401A-983C-C63531D72E70}"/>
    <cellStyle name="Normal 3 7 79" xfId="30722" xr:uid="{FB8479DD-16EE-4F60-9A7E-6AA9D864397F}"/>
    <cellStyle name="Normal 3 7 79 2" xfId="30723" xr:uid="{7D985772-A748-4A17-B224-B960B3FC6F65}"/>
    <cellStyle name="Normal 3 7 8" xfId="30724" xr:uid="{8F180BB1-06B5-4302-88E0-BC359D30BB83}"/>
    <cellStyle name="Normal 3 7 8 2" xfId="30725" xr:uid="{46B6C141-C282-47DB-B754-9D23182869AD}"/>
    <cellStyle name="Normal 3 7 8 2 2" xfId="30726" xr:uid="{67854AA2-9262-405C-8DC7-0854983532DB}"/>
    <cellStyle name="Normal 3 7 8 2 3" xfId="30727" xr:uid="{E4B28549-D701-44A2-8761-D71675DEFD10}"/>
    <cellStyle name="Normal 3 7 8 3" xfId="30728" xr:uid="{B302A03F-129B-4423-82DE-0B6B99FA11D9}"/>
    <cellStyle name="Normal 3 7 8 3 2" xfId="30729" xr:uid="{617AE9B2-79D6-494A-8BFC-6C8ABAF3A4C3}"/>
    <cellStyle name="Normal 3 7 8 3 3" xfId="30730" xr:uid="{1C32CE0D-F67E-4123-872F-AF2DE68751F5}"/>
    <cellStyle name="Normal 3 7 8 4" xfId="30731" xr:uid="{72D5B6EF-3305-4A65-B957-82DE2769D208}"/>
    <cellStyle name="Normal 3 7 8 5" xfId="30732" xr:uid="{B04FB134-0BAA-498D-852C-164F983779F4}"/>
    <cellStyle name="Normal 3 7 80" xfId="30733" xr:uid="{E300DFE9-D692-4F49-84F0-8DE8B908F977}"/>
    <cellStyle name="Normal 3 7 81" xfId="30734" xr:uid="{3CA1033B-55D4-4059-91DB-EBAF18BB680D}"/>
    <cellStyle name="Normal 3 7 82" xfId="30735" xr:uid="{D7FA76CA-1348-4DDB-9BDA-56B0F19E00A5}"/>
    <cellStyle name="Normal 3 7 9" xfId="30736" xr:uid="{088D3199-FBAE-4634-B296-11218C021271}"/>
    <cellStyle name="Normal 3 7 9 2" xfId="30737" xr:uid="{FBD8792B-C307-4DA2-AA84-D4E79A56F48F}"/>
    <cellStyle name="Normal 3 7 9 2 2" xfId="30738" xr:uid="{43CEC71E-488D-4EB2-A0B5-6B6918BBD62B}"/>
    <cellStyle name="Normal 3 7 9 2 3" xfId="30739" xr:uid="{D1EE9B37-9235-408D-9D7A-F6CFD09CE30C}"/>
    <cellStyle name="Normal 3 7 9 3" xfId="30740" xr:uid="{D96327DD-CFFA-46E4-9E7F-69A8F2022817}"/>
    <cellStyle name="Normal 3 7 9 3 2" xfId="30741" xr:uid="{808A014B-D145-4FA1-AA46-E28C7CA30D8C}"/>
    <cellStyle name="Normal 3 7 9 3 3" xfId="30742" xr:uid="{115CB4F6-98CB-4979-9C1D-E96E4ADE2E15}"/>
    <cellStyle name="Normal 3 7 9 4" xfId="30743" xr:uid="{E3D20375-BC12-496C-AC23-A24D1655ADAA}"/>
    <cellStyle name="Normal 3 7 9 5" xfId="30744" xr:uid="{1200A769-7083-4509-B968-15B5A1003BD3}"/>
    <cellStyle name="Normal 3 70" xfId="30745" xr:uid="{A57C2E78-7EBD-4AA2-92CC-4135A23186EF}"/>
    <cellStyle name="Normal 3 70 2" xfId="30746" xr:uid="{6C5C2F33-F5C4-4E40-BB52-CEEA551FF8B9}"/>
    <cellStyle name="Normal 3 70 2 2" xfId="30747" xr:uid="{AD5E1B9E-5C9A-4DE9-8490-AAF09DE6DCC7}"/>
    <cellStyle name="Normal 3 70 2 3" xfId="30748" xr:uid="{282E8B24-02B6-43D3-B306-0DF87C9D296B}"/>
    <cellStyle name="Normal 3 70 3" xfId="30749" xr:uid="{3B9E4AD9-E81C-409F-A589-2699E255C0DE}"/>
    <cellStyle name="Normal 3 70 3 2" xfId="30750" xr:uid="{ADAD4BE7-1D80-4F96-B863-FF69ACE9563C}"/>
    <cellStyle name="Normal 3 70 3 3" xfId="30751" xr:uid="{ABBE5B42-F06F-4E38-9719-5F2598015A10}"/>
    <cellStyle name="Normal 3 70 4" xfId="30752" xr:uid="{9FDB3FF9-F7CA-4220-B8FF-76DB3C65E15F}"/>
    <cellStyle name="Normal 3 70 5" xfId="30753" xr:uid="{5ADBD314-2843-4FF1-A23B-4846543A6721}"/>
    <cellStyle name="Normal 3 71" xfId="30754" xr:uid="{C151FD3B-8C64-478E-966C-B37A66521F1D}"/>
    <cellStyle name="Normal 3 71 2" xfId="30755" xr:uid="{C5EA80A2-7F4A-4956-994E-F7D5E64BD367}"/>
    <cellStyle name="Normal 3 71 2 2" xfId="30756" xr:uid="{D9A808CA-D8E8-4A91-9CA2-01E385650409}"/>
    <cellStyle name="Normal 3 71 2 3" xfId="30757" xr:uid="{BDD3D3A2-4B7E-4E3B-B8A2-9FFADAA47638}"/>
    <cellStyle name="Normal 3 71 3" xfId="30758" xr:uid="{C716FB4C-60A3-4C39-BA68-A30294C4F95E}"/>
    <cellStyle name="Normal 3 71 3 2" xfId="30759" xr:uid="{0831BB7E-3320-42D7-BFA5-011FCB5F8075}"/>
    <cellStyle name="Normal 3 71 3 3" xfId="30760" xr:uid="{99826293-DFE1-4C5F-8E40-09C0FDF79038}"/>
    <cellStyle name="Normal 3 71 4" xfId="30761" xr:uid="{C54CBABC-0608-4964-A81B-80BB2698F1CB}"/>
    <cellStyle name="Normal 3 71 5" xfId="30762" xr:uid="{688941D4-F0BC-45EC-9816-BB70BF31D214}"/>
    <cellStyle name="Normal 3 72" xfId="30763" xr:uid="{E7BB642B-65FB-4005-B5B1-ED25B0D1D9B2}"/>
    <cellStyle name="Normal 3 72 2" xfId="30764" xr:uid="{E429DED4-201B-460B-AD90-713383AF6CEF}"/>
    <cellStyle name="Normal 3 72 2 2" xfId="30765" xr:uid="{0BBE2179-B777-40AF-A4B3-0A7B48DD96E0}"/>
    <cellStyle name="Normal 3 72 2 3" xfId="30766" xr:uid="{392F948D-60E4-4780-90CA-FA4A6AF6AEF2}"/>
    <cellStyle name="Normal 3 72 3" xfId="30767" xr:uid="{DF523D8D-E921-4A85-BB64-6C1350F7118B}"/>
    <cellStyle name="Normal 3 72 3 2" xfId="30768" xr:uid="{A485671A-1E5B-46CC-B570-ED61AB2C271C}"/>
    <cellStyle name="Normal 3 72 3 3" xfId="30769" xr:uid="{CE98E6BA-62E0-4895-9AD3-0DA8CEB58D11}"/>
    <cellStyle name="Normal 3 72 4" xfId="30770" xr:uid="{BD302382-1E76-41CA-93FB-5FCDBE3329DD}"/>
    <cellStyle name="Normal 3 72 5" xfId="30771" xr:uid="{27387396-82A3-46A6-9AEB-BA98E8EA3FF4}"/>
    <cellStyle name="Normal 3 73" xfId="30772" xr:uid="{07D40D17-1F44-4558-B1C6-E35099BD9CEE}"/>
    <cellStyle name="Normal 3 73 2" xfId="30773" xr:uid="{49F6D8F6-555D-4301-8827-655F9640A85D}"/>
    <cellStyle name="Normal 3 73 2 2" xfId="30774" xr:uid="{EEB52F70-B26A-4ED9-A472-0675C6D90ABA}"/>
    <cellStyle name="Normal 3 73 2 3" xfId="30775" xr:uid="{EF2EE044-EE1F-4B14-9A46-0880366E22CD}"/>
    <cellStyle name="Normal 3 73 3" xfId="30776" xr:uid="{4074F382-F01E-42BB-80CE-C930AB45EEDE}"/>
    <cellStyle name="Normal 3 73 3 2" xfId="30777" xr:uid="{24EA2E13-B776-4C22-9032-7D92DF3F351F}"/>
    <cellStyle name="Normal 3 73 3 3" xfId="30778" xr:uid="{3D4E7489-B95A-4359-B9BF-C633795D4407}"/>
    <cellStyle name="Normal 3 73 4" xfId="30779" xr:uid="{994DF921-0389-4485-BB1F-AEACD8DDC173}"/>
    <cellStyle name="Normal 3 73 5" xfId="30780" xr:uid="{D53803E9-671A-48E6-BD8E-DF403026E8A8}"/>
    <cellStyle name="Normal 3 74" xfId="30781" xr:uid="{333BF931-CE27-4F3B-A9D0-F6F510DB2D78}"/>
    <cellStyle name="Normal 3 74 2" xfId="30782" xr:uid="{E6E3FD9F-76C5-430F-B406-3C04A1480255}"/>
    <cellStyle name="Normal 3 74 2 2" xfId="30783" xr:uid="{45B9E79E-A63D-4363-907D-B2ECDA5795EC}"/>
    <cellStyle name="Normal 3 74 2 3" xfId="30784" xr:uid="{A61B6A66-7ECE-49AD-BDEB-5D73385A83D4}"/>
    <cellStyle name="Normal 3 74 3" xfId="30785" xr:uid="{6339E47F-D6DC-4ADB-9AA2-B838A2D19446}"/>
    <cellStyle name="Normal 3 74 3 2" xfId="30786" xr:uid="{550C3058-1746-43C3-BE8D-66B9716605EF}"/>
    <cellStyle name="Normal 3 74 3 3" xfId="30787" xr:uid="{E1CF318E-73BF-4ACF-ADF0-73C8CA7991C3}"/>
    <cellStyle name="Normal 3 74 4" xfId="30788" xr:uid="{11FD8537-818E-499C-9DBE-D5D8CA792124}"/>
    <cellStyle name="Normal 3 74 5" xfId="30789" xr:uid="{CDC4F7FA-0C90-4241-A81C-7A3D25D278BD}"/>
    <cellStyle name="Normal 3 75" xfId="30790" xr:uid="{C7B1AB38-A7DE-48F8-9410-C52607CCA786}"/>
    <cellStyle name="Normal 3 75 2" xfId="30791" xr:uid="{2B0406D4-25E1-4CCD-9E85-4CBBC7B7ED83}"/>
    <cellStyle name="Normal 3 75 2 2" xfId="30792" xr:uid="{4DBF9772-E87A-43E9-A69E-4ABAF4866904}"/>
    <cellStyle name="Normal 3 75 2 3" xfId="30793" xr:uid="{FE1A59DA-C4BD-457C-909C-4B2AC3F54309}"/>
    <cellStyle name="Normal 3 75 3" xfId="30794" xr:uid="{0FB83165-EA99-4667-871B-58C64BB39B77}"/>
    <cellStyle name="Normal 3 75 3 2" xfId="30795" xr:uid="{20240997-4D7E-4F18-AE72-61325406D3B7}"/>
    <cellStyle name="Normal 3 75 3 3" xfId="30796" xr:uid="{D40BF095-84A8-4A6F-89CB-05A8EC2D476B}"/>
    <cellStyle name="Normal 3 75 4" xfId="30797" xr:uid="{449F6018-F098-411F-B815-E029A6F6A4DC}"/>
    <cellStyle name="Normal 3 75 5" xfId="30798" xr:uid="{E6CB6068-7C23-4248-8F0A-B5DE8F40E8EE}"/>
    <cellStyle name="Normal 3 76" xfId="30799" xr:uid="{0B0BF6A8-D393-43B3-83E0-B3943D97205A}"/>
    <cellStyle name="Normal 3 76 2" xfId="30800" xr:uid="{43BBAAD7-8A59-41D6-A818-EC6C2C68CCE2}"/>
    <cellStyle name="Normal 3 76 2 2" xfId="30801" xr:uid="{D4FD6D02-F526-4A77-9163-F32BF5C1D02F}"/>
    <cellStyle name="Normal 3 76 2 3" xfId="30802" xr:uid="{A6A6CB02-4B79-4023-9BB4-6AE1616D4D7D}"/>
    <cellStyle name="Normal 3 76 3" xfId="30803" xr:uid="{07BE7E78-8BA0-4A18-AFEE-51D42CB08864}"/>
    <cellStyle name="Normal 3 76 3 2" xfId="30804" xr:uid="{CEC5C249-5D28-40DE-B9BC-4667CADE972B}"/>
    <cellStyle name="Normal 3 76 3 3" xfId="30805" xr:uid="{1C6CF0E2-E6DD-4330-B76F-06E33A24EAC6}"/>
    <cellStyle name="Normal 3 76 4" xfId="30806" xr:uid="{7334126A-9653-4934-8489-9081FDC12A00}"/>
    <cellStyle name="Normal 3 76 5" xfId="30807" xr:uid="{247B5C43-8FA1-4721-A80A-FDD9EE1E36B8}"/>
    <cellStyle name="Normal 3 77" xfId="30808" xr:uid="{D062D77E-1389-4F09-897B-E46EBCBD7998}"/>
    <cellStyle name="Normal 3 77 2" xfId="30809" xr:uid="{75236950-A24B-4060-971D-777EA6A3B9AF}"/>
    <cellStyle name="Normal 3 77 2 2" xfId="30810" xr:uid="{9500760B-AE48-4580-A7DA-154B810535BB}"/>
    <cellStyle name="Normal 3 77 2 3" xfId="30811" xr:uid="{3BFECC0D-6F8A-4929-839F-AB1AC6354FEB}"/>
    <cellStyle name="Normal 3 77 3" xfId="30812" xr:uid="{A09B1842-AF96-476D-B223-4DB4F6012590}"/>
    <cellStyle name="Normal 3 77 3 2" xfId="30813" xr:uid="{B504BF00-8289-4D9C-AC55-98E1D7EAEE7A}"/>
    <cellStyle name="Normal 3 77 3 3" xfId="30814" xr:uid="{3FD55B47-1B92-4B96-A854-0C9A782AAB29}"/>
    <cellStyle name="Normal 3 77 4" xfId="30815" xr:uid="{3D11B699-A18E-41CB-A807-AD2BDDBD74F6}"/>
    <cellStyle name="Normal 3 77 5" xfId="30816" xr:uid="{5CC0845A-1D00-467C-9B35-1E0FBDD21483}"/>
    <cellStyle name="Normal 3 78" xfId="30817" xr:uid="{CB884D76-C330-48DF-B5BF-C0908F71FEC5}"/>
    <cellStyle name="Normal 3 78 2" xfId="30818" xr:uid="{0C076E1A-14E2-4178-80A3-7852637431B0}"/>
    <cellStyle name="Normal 3 78 2 2" xfId="30819" xr:uid="{116B2FD8-51A8-42C6-991E-CDB86297D1EA}"/>
    <cellStyle name="Normal 3 78 2 3" xfId="30820" xr:uid="{2E4F2CE3-3161-4F4D-87B8-89F028C7C2DC}"/>
    <cellStyle name="Normal 3 78 3" xfId="30821" xr:uid="{77143B1F-273C-44AD-BFF8-7749455D83F6}"/>
    <cellStyle name="Normal 3 78 3 2" xfId="30822" xr:uid="{43B3719B-13EC-4497-9E7B-29217A98F2C0}"/>
    <cellStyle name="Normal 3 78 3 3" xfId="30823" xr:uid="{9733987B-C1EE-4587-81F4-995A174699A2}"/>
    <cellStyle name="Normal 3 78 4" xfId="30824" xr:uid="{CC0E48E1-7890-40E3-ACE5-B56B7AD633D5}"/>
    <cellStyle name="Normal 3 78 5" xfId="30825" xr:uid="{7DFFCCF9-3CBF-4004-B024-0B29D538BD47}"/>
    <cellStyle name="Normal 3 79" xfId="30826" xr:uid="{64953D6D-5942-408B-8508-241712F534A3}"/>
    <cellStyle name="Normal 3 79 2" xfId="30827" xr:uid="{BCCFB71D-5F53-4623-A8E4-7FA22BAFA14B}"/>
    <cellStyle name="Normal 3 79 2 2" xfId="30828" xr:uid="{134AF377-EF8C-430A-9172-4BD05163A0EA}"/>
    <cellStyle name="Normal 3 79 2 3" xfId="30829" xr:uid="{96D3BBB1-C933-481C-BB53-A4FFF79FA92B}"/>
    <cellStyle name="Normal 3 79 3" xfId="30830" xr:uid="{0F9E8A03-0831-4A35-9541-50572B641595}"/>
    <cellStyle name="Normal 3 79 3 2" xfId="30831" xr:uid="{0A6A57A8-FC3A-4222-A97E-FB3C5F9054DE}"/>
    <cellStyle name="Normal 3 79 3 3" xfId="30832" xr:uid="{132A0A8E-DAC2-4E41-A007-3F7E7E31D56F}"/>
    <cellStyle name="Normal 3 79 4" xfId="30833" xr:uid="{9D0C86D3-2AEE-4D33-A03D-5F2895E73C4F}"/>
    <cellStyle name="Normal 3 79 5" xfId="30834" xr:uid="{E67E380A-3C2B-4220-9897-FA24AB57D685}"/>
    <cellStyle name="Normal 3 8" xfId="30835" xr:uid="{770E7759-E2F5-40F9-BC8E-8B19B48BC3D3}"/>
    <cellStyle name="Normal 3 8 10" xfId="30836" xr:uid="{8E1C16E8-AB9B-4AA4-8CA0-86FA46080135}"/>
    <cellStyle name="Normal 3 8 10 2" xfId="30837" xr:uid="{3188CE3D-1434-4174-A352-2122A466EE6E}"/>
    <cellStyle name="Normal 3 8 10 2 2" xfId="30838" xr:uid="{534DEF3D-5F32-489B-AD62-84FD12F960B6}"/>
    <cellStyle name="Normal 3 8 10 2 3" xfId="30839" xr:uid="{E3B6F593-9D40-4236-9599-925553E73195}"/>
    <cellStyle name="Normal 3 8 10 3" xfId="30840" xr:uid="{2442314F-1037-4B0B-BD0C-0290D85DF5FE}"/>
    <cellStyle name="Normal 3 8 10 3 2" xfId="30841" xr:uid="{0ABB0D30-4A77-4E1F-9329-8EE42BC1EF42}"/>
    <cellStyle name="Normal 3 8 10 3 3" xfId="30842" xr:uid="{2C71C0C0-75AD-40EC-B0D9-6CB1E9342B66}"/>
    <cellStyle name="Normal 3 8 10 4" xfId="30843" xr:uid="{BFFC22C1-4318-42EF-B801-D5815EF6933D}"/>
    <cellStyle name="Normal 3 8 10 5" xfId="30844" xr:uid="{ECB52FEE-B55C-409A-BE0E-4A7F60063886}"/>
    <cellStyle name="Normal 3 8 11" xfId="30845" xr:uid="{867E54A5-5080-4C7E-9ED5-F0051F58C289}"/>
    <cellStyle name="Normal 3 8 11 2" xfId="30846" xr:uid="{40B76B78-5C24-491D-BD52-9A88B952D767}"/>
    <cellStyle name="Normal 3 8 11 2 2" xfId="30847" xr:uid="{561A61C3-50E7-42B3-8808-A54FCC22E8FA}"/>
    <cellStyle name="Normal 3 8 11 2 3" xfId="30848" xr:uid="{50C0ACB7-49DA-4EEB-9742-C968702AAAFA}"/>
    <cellStyle name="Normal 3 8 11 3" xfId="30849" xr:uid="{634328C4-AA9F-4AD1-97E8-3D62B7CF89BF}"/>
    <cellStyle name="Normal 3 8 11 3 2" xfId="30850" xr:uid="{A465822A-0967-4FE1-8F76-50D46E7AF56A}"/>
    <cellStyle name="Normal 3 8 11 3 3" xfId="30851" xr:uid="{ADEDA701-3962-425A-9D5F-D87039406F06}"/>
    <cellStyle name="Normal 3 8 11 4" xfId="30852" xr:uid="{741168A8-F148-4CC0-B0B1-1C34ACA7B383}"/>
    <cellStyle name="Normal 3 8 11 5" xfId="30853" xr:uid="{E134FA1D-A325-47F3-B407-A70D7DFF2673}"/>
    <cellStyle name="Normal 3 8 12" xfId="30854" xr:uid="{0190C7CB-37FD-4687-B5EB-5F4332AE8401}"/>
    <cellStyle name="Normal 3 8 12 2" xfId="30855" xr:uid="{EC66A6B8-C5D1-4B9A-B008-770AADA97197}"/>
    <cellStyle name="Normal 3 8 12 2 2" xfId="30856" xr:uid="{F5B6C721-E873-40C0-8A9F-E0FF7FBEBD61}"/>
    <cellStyle name="Normal 3 8 12 2 3" xfId="30857" xr:uid="{04DDFD7A-461D-459C-A86E-E33A2D51ABB1}"/>
    <cellStyle name="Normal 3 8 12 3" xfId="30858" xr:uid="{E0CCE658-B0E7-472C-92D1-A7EC5D4EE6B0}"/>
    <cellStyle name="Normal 3 8 12 3 2" xfId="30859" xr:uid="{B20B1FEB-4096-4685-82B2-1E3EFED38F11}"/>
    <cellStyle name="Normal 3 8 12 3 3" xfId="30860" xr:uid="{FD2CC348-74B1-4805-8745-A9D01432D9BD}"/>
    <cellStyle name="Normal 3 8 12 4" xfId="30861" xr:uid="{86E0DE7D-2F4F-4C4B-AAF1-913D853EFF60}"/>
    <cellStyle name="Normal 3 8 12 5" xfId="30862" xr:uid="{79BA18CA-EBFC-43D6-948C-18B18EA49072}"/>
    <cellStyle name="Normal 3 8 13" xfId="30863" xr:uid="{1473BCF5-90AE-4459-9E29-7AF820BB5378}"/>
    <cellStyle name="Normal 3 8 13 2" xfId="30864" xr:uid="{724CFAD5-E3F5-4374-8151-506C0EAAB5CE}"/>
    <cellStyle name="Normal 3 8 13 2 2" xfId="30865" xr:uid="{906DE3BE-DF4E-48C4-8C8E-1FA4B93788BF}"/>
    <cellStyle name="Normal 3 8 13 2 3" xfId="30866" xr:uid="{D2E85D54-CEFF-4141-B5CD-93D63EE59D93}"/>
    <cellStyle name="Normal 3 8 13 3" xfId="30867" xr:uid="{F692EF62-00B1-4F0A-8244-384CE3BE24A4}"/>
    <cellStyle name="Normal 3 8 13 3 2" xfId="30868" xr:uid="{20BBC5F8-BA87-4A65-B674-7C2512E71C51}"/>
    <cellStyle name="Normal 3 8 13 3 3" xfId="30869" xr:uid="{F80AB47A-07AC-4565-AE35-F87AB86CFA63}"/>
    <cellStyle name="Normal 3 8 13 4" xfId="30870" xr:uid="{76F6AF56-0422-42F0-A7A1-E86248A974B1}"/>
    <cellStyle name="Normal 3 8 13 5" xfId="30871" xr:uid="{38339434-5C69-4C99-A201-3160EDC0B4C5}"/>
    <cellStyle name="Normal 3 8 14" xfId="30872" xr:uid="{39257B74-78FD-403E-B7C1-F349713798C1}"/>
    <cellStyle name="Normal 3 8 14 2" xfId="30873" xr:uid="{6ABFD2BC-1A12-4F1F-999A-06C68731D0F1}"/>
    <cellStyle name="Normal 3 8 14 2 2" xfId="30874" xr:uid="{FDAF9986-3A42-401F-8F77-02D4D44698D9}"/>
    <cellStyle name="Normal 3 8 14 2 3" xfId="30875" xr:uid="{266FF4D1-529D-489B-9BA1-DEA14BE5B862}"/>
    <cellStyle name="Normal 3 8 14 3" xfId="30876" xr:uid="{A9665953-0BBF-43F2-A020-563681DD7401}"/>
    <cellStyle name="Normal 3 8 14 3 2" xfId="30877" xr:uid="{8654B277-D63C-4749-8351-4D03EF9D2508}"/>
    <cellStyle name="Normal 3 8 14 3 3" xfId="30878" xr:uid="{A6B6C78A-68C9-466A-BE80-533C5B05AA1D}"/>
    <cellStyle name="Normal 3 8 14 4" xfId="30879" xr:uid="{F6FF6073-718B-46D8-B419-1B05F6E4EF38}"/>
    <cellStyle name="Normal 3 8 14 5" xfId="30880" xr:uid="{3C717EBD-E835-4EDE-9314-429D2CBD6823}"/>
    <cellStyle name="Normal 3 8 15" xfId="30881" xr:uid="{73D7A871-5B69-434C-8B11-A7767617E63F}"/>
    <cellStyle name="Normal 3 8 15 2" xfId="30882" xr:uid="{BAFE220F-24DB-46E2-B956-B8F3835D50A9}"/>
    <cellStyle name="Normal 3 8 15 2 2" xfId="30883" xr:uid="{A5BD3636-940E-4489-971B-F4D64EBAE839}"/>
    <cellStyle name="Normal 3 8 15 2 3" xfId="30884" xr:uid="{A03B3B6F-0DB4-44ED-A34E-6428800A96B5}"/>
    <cellStyle name="Normal 3 8 15 3" xfId="30885" xr:uid="{A46DB6DC-C141-4050-93C2-4663D961B006}"/>
    <cellStyle name="Normal 3 8 15 3 2" xfId="30886" xr:uid="{DAD91224-8352-4CA8-BECD-ECC996528A49}"/>
    <cellStyle name="Normal 3 8 15 3 3" xfId="30887" xr:uid="{0DE897A2-B0C7-4F0B-B733-5D9D5A320273}"/>
    <cellStyle name="Normal 3 8 15 4" xfId="30888" xr:uid="{FF0AFFA5-4F7A-45AB-A64B-E761A933DA90}"/>
    <cellStyle name="Normal 3 8 15 5" xfId="30889" xr:uid="{6B769E84-19F4-4BB0-AE4A-E5DD2609FAE7}"/>
    <cellStyle name="Normal 3 8 16" xfId="30890" xr:uid="{624547E9-52A5-4E2D-A616-FF341A0DC5DD}"/>
    <cellStyle name="Normal 3 8 16 2" xfId="30891" xr:uid="{8FCBCFCB-AC41-4AB9-9CDA-8648640348B3}"/>
    <cellStyle name="Normal 3 8 16 2 2" xfId="30892" xr:uid="{EE4910B1-CABF-4668-933D-0522658E6BB5}"/>
    <cellStyle name="Normal 3 8 16 2 3" xfId="30893" xr:uid="{2A78F681-B17D-4CEF-8A93-0B5096A68352}"/>
    <cellStyle name="Normal 3 8 16 3" xfId="30894" xr:uid="{06FD9749-6520-4608-95B9-07536EF4BCEB}"/>
    <cellStyle name="Normal 3 8 16 3 2" xfId="30895" xr:uid="{58B6D681-58A6-48C6-ADBB-88369C581C89}"/>
    <cellStyle name="Normal 3 8 16 3 3" xfId="30896" xr:uid="{D1A1B211-7037-4596-A172-40BF5CF87F80}"/>
    <cellStyle name="Normal 3 8 16 4" xfId="30897" xr:uid="{C7F57828-0DA4-441E-A32C-8AE1A7CCF9A2}"/>
    <cellStyle name="Normal 3 8 16 5" xfId="30898" xr:uid="{92C356DC-9943-41EA-B5A9-CE533486C027}"/>
    <cellStyle name="Normal 3 8 17" xfId="30899" xr:uid="{8010A6DD-C19C-475D-8655-9D9D74495791}"/>
    <cellStyle name="Normal 3 8 17 2" xfId="30900" xr:uid="{85B54B97-5410-4540-8201-ECAA4621D014}"/>
    <cellStyle name="Normal 3 8 17 2 2" xfId="30901" xr:uid="{CF444093-17DC-4F89-8D55-4A0424F8A401}"/>
    <cellStyle name="Normal 3 8 17 2 3" xfId="30902" xr:uid="{C367BC0D-F319-45AD-B639-AA4B6CF484D8}"/>
    <cellStyle name="Normal 3 8 17 3" xfId="30903" xr:uid="{3575E19B-E0B7-4298-81D9-A610FC9B9681}"/>
    <cellStyle name="Normal 3 8 17 3 2" xfId="30904" xr:uid="{182EC207-3C63-41B7-8D28-00E2D0F0778F}"/>
    <cellStyle name="Normal 3 8 17 3 3" xfId="30905" xr:uid="{DE664B59-FFDF-4475-AF82-2DC8BE0B449A}"/>
    <cellStyle name="Normal 3 8 17 4" xfId="30906" xr:uid="{51885FA2-CA13-4836-A9C1-559302B86549}"/>
    <cellStyle name="Normal 3 8 17 5" xfId="30907" xr:uid="{2DEB5B9E-67F8-47AA-90FD-C67DDD31385E}"/>
    <cellStyle name="Normal 3 8 18" xfId="30908" xr:uid="{498EDEBC-84D1-4507-BCE0-3100DFF6D8A8}"/>
    <cellStyle name="Normal 3 8 18 2" xfId="30909" xr:uid="{1685600F-8E52-49A4-B236-75DC5C101EA2}"/>
    <cellStyle name="Normal 3 8 18 2 2" xfId="30910" xr:uid="{0197DE34-6EE4-48DF-8BA0-8DE60DDE2986}"/>
    <cellStyle name="Normal 3 8 18 2 3" xfId="30911" xr:uid="{9B3EFD6F-8785-45DA-A698-D5AB8A0C7266}"/>
    <cellStyle name="Normal 3 8 18 3" xfId="30912" xr:uid="{3B7A8DDD-A221-4F8C-A889-EE876509B816}"/>
    <cellStyle name="Normal 3 8 18 3 2" xfId="30913" xr:uid="{9EB2D97B-8E2B-40CC-BCBB-14BD1D597EE8}"/>
    <cellStyle name="Normal 3 8 18 3 3" xfId="30914" xr:uid="{FD88D016-00BF-496C-AAF3-46DECAAE3111}"/>
    <cellStyle name="Normal 3 8 18 4" xfId="30915" xr:uid="{B7936B9C-EA23-4303-B003-D315B383F18C}"/>
    <cellStyle name="Normal 3 8 18 5" xfId="30916" xr:uid="{D084252D-F8A1-49B0-9E7B-32EDE68689C5}"/>
    <cellStyle name="Normal 3 8 19" xfId="30917" xr:uid="{3C9F5F97-92D3-4656-8AC2-E66560BD4727}"/>
    <cellStyle name="Normal 3 8 19 2" xfId="30918" xr:uid="{1F20072D-D29A-4112-8F27-50B6710EDC54}"/>
    <cellStyle name="Normal 3 8 19 2 2" xfId="30919" xr:uid="{93F2E510-9E56-4C68-9FE9-CC33AFCFDB60}"/>
    <cellStyle name="Normal 3 8 19 2 3" xfId="30920" xr:uid="{17BCDAC1-9C89-4A12-9DB1-9DF4F3D0D28E}"/>
    <cellStyle name="Normal 3 8 19 3" xfId="30921" xr:uid="{94FD7725-E371-42D9-BC27-F1B8C93DBBA5}"/>
    <cellStyle name="Normal 3 8 19 3 2" xfId="30922" xr:uid="{E1BBF964-B22D-40FE-807C-8A8CFEC50687}"/>
    <cellStyle name="Normal 3 8 19 3 3" xfId="30923" xr:uid="{E0DCE1F5-2CAA-48CF-AD76-5FA1825B790E}"/>
    <cellStyle name="Normal 3 8 19 4" xfId="30924" xr:uid="{FB9064D6-49BE-4F34-AC2A-734D1607C484}"/>
    <cellStyle name="Normal 3 8 19 5" xfId="30925" xr:uid="{E4D7F77F-5C40-4879-ACED-17AC128081A6}"/>
    <cellStyle name="Normal 3 8 2" xfId="30926" xr:uid="{C9F35131-D855-4858-83F2-8CF1538A93BB}"/>
    <cellStyle name="Normal 3 8 2 2" xfId="30927" xr:uid="{06C90389-CCBA-48AC-9289-A3A942CFBC01}"/>
    <cellStyle name="Normal 3 8 2 2 2" xfId="30928" xr:uid="{14629319-F36E-4C13-967C-A69339317F55}"/>
    <cellStyle name="Normal 3 8 2 2 3" xfId="30929" xr:uid="{0B95FA25-962B-4701-88ED-A7A83A64F822}"/>
    <cellStyle name="Normal 3 8 2 3" xfId="30930" xr:uid="{362E8549-233D-4F01-B38F-DF3B6DAEC57C}"/>
    <cellStyle name="Normal 3 8 2 3 2" xfId="30931" xr:uid="{5C721263-7BBD-4ED3-B78D-C4267F1D7C86}"/>
    <cellStyle name="Normal 3 8 2 3 3" xfId="30932" xr:uid="{21C65024-7726-4204-942B-FD0FDCF9BDA6}"/>
    <cellStyle name="Normal 3 8 2 4" xfId="30933" xr:uid="{08E7D804-F644-4137-827B-034C0FCAE502}"/>
    <cellStyle name="Normal 3 8 2 5" xfId="30934" xr:uid="{AA2A52E2-0B60-4322-A03E-508CDBA2FBB5}"/>
    <cellStyle name="Normal 3 8 20" xfId="30935" xr:uid="{774077DB-65A5-4AB1-9119-4ED42BB9C3F6}"/>
    <cellStyle name="Normal 3 8 20 2" xfId="30936" xr:uid="{FA0D8FBD-1839-4072-B3D7-73CC0F373649}"/>
    <cellStyle name="Normal 3 8 20 2 2" xfId="30937" xr:uid="{6EE6B324-21CB-4600-AA51-07D6EE3BCEAB}"/>
    <cellStyle name="Normal 3 8 20 2 3" xfId="30938" xr:uid="{960BE09E-F048-4F28-83C3-984799B21D1F}"/>
    <cellStyle name="Normal 3 8 20 3" xfId="30939" xr:uid="{E677358C-FFEA-4167-A5DB-38E3DD887C64}"/>
    <cellStyle name="Normal 3 8 20 3 2" xfId="30940" xr:uid="{4F3D3AC2-EF6E-40DD-8F9F-DD2E77C29EBA}"/>
    <cellStyle name="Normal 3 8 20 3 3" xfId="30941" xr:uid="{9338AB33-CFD7-4E4A-8F28-7A021A142A0B}"/>
    <cellStyle name="Normal 3 8 20 4" xfId="30942" xr:uid="{7E6F25CC-16C0-4583-B9B5-E103C29C0050}"/>
    <cellStyle name="Normal 3 8 20 5" xfId="30943" xr:uid="{05DDF879-2DB5-47B3-8E7C-3B5F16AFF97F}"/>
    <cellStyle name="Normal 3 8 21" xfId="30944" xr:uid="{478E6C75-1FDC-4482-AC75-1B2CB220DD67}"/>
    <cellStyle name="Normal 3 8 21 2" xfId="30945" xr:uid="{FE0E63CB-40A6-4F65-B568-16A81CAA9D60}"/>
    <cellStyle name="Normal 3 8 21 2 2" xfId="30946" xr:uid="{ADEEB6A2-A72F-4AEC-A3BA-28179D7FC720}"/>
    <cellStyle name="Normal 3 8 21 2 3" xfId="30947" xr:uid="{A0540C06-C239-40BD-B800-444641F3D950}"/>
    <cellStyle name="Normal 3 8 21 3" xfId="30948" xr:uid="{6A60CD44-6A2F-41D7-94DE-BC71DBEB588D}"/>
    <cellStyle name="Normal 3 8 21 3 2" xfId="30949" xr:uid="{96F9CE1C-A9A2-4F0F-89A6-897BA55BB29E}"/>
    <cellStyle name="Normal 3 8 21 3 3" xfId="30950" xr:uid="{798D4B54-050B-4215-85D5-8B51DA9EBD67}"/>
    <cellStyle name="Normal 3 8 21 4" xfId="30951" xr:uid="{74D1C936-6F4A-438D-B3CA-BDF848ABA6F1}"/>
    <cellStyle name="Normal 3 8 21 5" xfId="30952" xr:uid="{14545F58-E360-440D-A18A-FF83773CFB37}"/>
    <cellStyle name="Normal 3 8 22" xfId="30953" xr:uid="{648828D5-14B9-4663-A670-113D7287E74B}"/>
    <cellStyle name="Normal 3 8 22 2" xfId="30954" xr:uid="{32118D05-9C0E-4E7F-8F97-4B8DE67318E7}"/>
    <cellStyle name="Normal 3 8 22 2 2" xfId="30955" xr:uid="{B6601E58-949A-4B51-BDF8-CD7E38CED359}"/>
    <cellStyle name="Normal 3 8 22 2 3" xfId="30956" xr:uid="{A0A26460-2D5F-44BB-86B0-13B1DDB0AB9D}"/>
    <cellStyle name="Normal 3 8 22 3" xfId="30957" xr:uid="{8616B69A-F973-45CE-84FD-2BB8BB20D202}"/>
    <cellStyle name="Normal 3 8 22 3 2" xfId="30958" xr:uid="{BCCBF7F4-3993-4620-A52D-8D07B3BB76C0}"/>
    <cellStyle name="Normal 3 8 22 3 3" xfId="30959" xr:uid="{DAF54518-4C7B-4BD8-97E0-89C9568A7D6F}"/>
    <cellStyle name="Normal 3 8 22 4" xfId="30960" xr:uid="{579B2CD5-4D8D-41AB-A0CC-B6B92082661B}"/>
    <cellStyle name="Normal 3 8 22 5" xfId="30961" xr:uid="{B6EB3ED4-72D9-4327-B820-F4B14FFF300D}"/>
    <cellStyle name="Normal 3 8 23" xfId="30962" xr:uid="{F288E533-47D6-4095-BB0A-060AA1A85E00}"/>
    <cellStyle name="Normal 3 8 23 2" xfId="30963" xr:uid="{9B618556-A54C-49A3-AD2F-E3A4A2E8DDC1}"/>
    <cellStyle name="Normal 3 8 23 2 2" xfId="30964" xr:uid="{94955BBE-E2B3-4009-AD9E-2EBF249DDBF1}"/>
    <cellStyle name="Normal 3 8 23 2 3" xfId="30965" xr:uid="{B9BDE579-58CE-4C14-BA3A-FAEA73D4499C}"/>
    <cellStyle name="Normal 3 8 23 3" xfId="30966" xr:uid="{1214958E-EC3C-458E-AE75-4ED9CD4B2787}"/>
    <cellStyle name="Normal 3 8 23 3 2" xfId="30967" xr:uid="{B8CF748F-B69D-4FDF-9E81-AECB62ED869B}"/>
    <cellStyle name="Normal 3 8 23 3 3" xfId="30968" xr:uid="{ABF30574-4ED4-4B19-9AD8-9D9982D43533}"/>
    <cellStyle name="Normal 3 8 23 4" xfId="30969" xr:uid="{54702598-C791-443F-B585-A76B99456327}"/>
    <cellStyle name="Normal 3 8 23 5" xfId="30970" xr:uid="{0E33181E-10AC-4FD1-8944-9BB380F1E547}"/>
    <cellStyle name="Normal 3 8 24" xfId="30971" xr:uid="{0289E71A-4DBE-4486-82A9-B67EB2C23B0E}"/>
    <cellStyle name="Normal 3 8 24 10" xfId="30972" xr:uid="{A57DD57D-65BA-4DC0-AC63-AA4FD96C6479}"/>
    <cellStyle name="Normal 3 8 24 11" xfId="30973" xr:uid="{79A0B380-87C0-4861-A67C-716DFE11F0B3}"/>
    <cellStyle name="Normal 3 8 24 11 2" xfId="30974" xr:uid="{6D664CDA-9EA7-48DF-99F1-2DD7FF222088}"/>
    <cellStyle name="Normal 3 8 24 11 2 2" xfId="30975" xr:uid="{B1DA974C-41AF-466D-BEDB-CB3E908B5252}"/>
    <cellStyle name="Normal 3 8 24 11 2 2 2" xfId="30976" xr:uid="{0DF267B6-280E-4FC7-92C0-C58F5452C56E}"/>
    <cellStyle name="Normal 3 8 24 11 2 3" xfId="30977" xr:uid="{321BA6FE-45D3-4649-927E-026DDE2F81EA}"/>
    <cellStyle name="Normal 3 8 24 11 2 4" xfId="30978" xr:uid="{223658BE-99CB-4538-B485-60E22AE5811B}"/>
    <cellStyle name="Normal 3 8 24 11 2 5" xfId="30979" xr:uid="{760A3EBD-EC32-4976-93F3-8AFE0018E8DF}"/>
    <cellStyle name="Normal 3 8 24 11 3" xfId="30980" xr:uid="{AAA7F250-BA3B-4F45-A36B-F6C938F7D1B4}"/>
    <cellStyle name="Normal 3 8 24 11 3 2" xfId="30981" xr:uid="{50D6E744-25D2-44DD-9FBB-6051E6329D87}"/>
    <cellStyle name="Normal 3 8 24 11 4" xfId="30982" xr:uid="{949F89CE-8B77-4BB8-B350-353509032C26}"/>
    <cellStyle name="Normal 3 8 24 11 5" xfId="30983" xr:uid="{32B53188-E5C9-4868-A7F3-D03099BE170E}"/>
    <cellStyle name="Normal 3 8 24 12" xfId="30984" xr:uid="{A3FB6ACA-CC39-4FB6-A885-1C88A95770D3}"/>
    <cellStyle name="Normal 3 8 24 13" xfId="30985" xr:uid="{AB588789-733F-4EE3-BF35-30DDCD45A164}"/>
    <cellStyle name="Normal 3 8 24 14" xfId="30986" xr:uid="{6579247F-E6F4-4615-AA62-C0C65CB36387}"/>
    <cellStyle name="Normal 3 8 24 15" xfId="30987" xr:uid="{F5A9B6B6-1431-413D-A18A-90FC57892E55}"/>
    <cellStyle name="Normal 3 8 24 15 2" xfId="30988" xr:uid="{AAD8912B-AE41-4A16-932F-B8AE74581A11}"/>
    <cellStyle name="Normal 3 8 24 16" xfId="30989" xr:uid="{5F499244-CC38-40F3-96D1-D617485C4271}"/>
    <cellStyle name="Normal 3 8 24 17" xfId="30990" xr:uid="{CA38B55C-1635-45C0-A72D-4DADC8417BDD}"/>
    <cellStyle name="Normal 3 8 24 18" xfId="30991" xr:uid="{4E7CD54C-ADB7-4324-992C-6FF33ED25857}"/>
    <cellStyle name="Normal 3 8 24 2" xfId="30992" xr:uid="{3B9D7D12-8DDE-4397-88E0-D9E43E7B8279}"/>
    <cellStyle name="Normal 3 8 24 2 10" xfId="30993" xr:uid="{5419D1C7-C095-4878-A79B-BC4B8C4A114F}"/>
    <cellStyle name="Normal 3 8 24 2 11" xfId="30994" xr:uid="{F60B0AED-DC9A-4FBD-98ED-2C05B909B273}"/>
    <cellStyle name="Normal 3 8 24 2 12" xfId="30995" xr:uid="{0DD06B02-D5E6-4FC4-96F7-C2A5A0D100B7}"/>
    <cellStyle name="Normal 3 8 24 2 13" xfId="30996" xr:uid="{C9D9EAD1-04A5-41F2-9AA2-156F37F5B9B2}"/>
    <cellStyle name="Normal 3 8 24 2 13 2" xfId="30997" xr:uid="{AA6677CB-2989-4F86-89F1-90823460DB62}"/>
    <cellStyle name="Normal 3 8 24 2 14" xfId="30998" xr:uid="{026249A9-52EF-4BE9-89B5-A707857F03D5}"/>
    <cellStyle name="Normal 3 8 24 2 15" xfId="30999" xr:uid="{E0BC78E0-6592-45C1-8E6E-72FDC26D5DD1}"/>
    <cellStyle name="Normal 3 8 24 2 16" xfId="31000" xr:uid="{89229485-C02B-47F2-8F6B-4063A3E9BD12}"/>
    <cellStyle name="Normal 3 8 24 2 2" xfId="31001" xr:uid="{7FC441AB-746B-4A19-B243-94BF5A0E79EB}"/>
    <cellStyle name="Normal 3 8 24 2 2 10" xfId="31002" xr:uid="{B9DE1E82-C325-447A-A4DE-9BBE75673DA1}"/>
    <cellStyle name="Normal 3 8 24 2 2 11" xfId="31003" xr:uid="{E508B8AA-09AC-4E40-962A-36C95970F963}"/>
    <cellStyle name="Normal 3 8 24 2 2 12" xfId="31004" xr:uid="{2A434FC6-514A-41B4-9A36-EFF76EE317F4}"/>
    <cellStyle name="Normal 3 8 24 2 2 13" xfId="31005" xr:uid="{A4026539-6B7E-457C-A323-9B92976965DE}"/>
    <cellStyle name="Normal 3 8 24 2 2 13 2" xfId="31006" xr:uid="{41D900A2-076F-4BDE-8BF6-9F20C487B083}"/>
    <cellStyle name="Normal 3 8 24 2 2 14" xfId="31007" xr:uid="{7EB03401-FC68-4E62-9922-9CB60A8F1126}"/>
    <cellStyle name="Normal 3 8 24 2 2 15" xfId="31008" xr:uid="{A50AB55E-0D3D-4510-B317-33B2162AA8FB}"/>
    <cellStyle name="Normal 3 8 24 2 2 16" xfId="31009" xr:uid="{4F54D535-55D0-4E81-8C5B-7279E65FA8DD}"/>
    <cellStyle name="Normal 3 8 24 2 2 2" xfId="31010" xr:uid="{2DB64C12-9EA9-4AA9-800F-9856C09E5100}"/>
    <cellStyle name="Normal 3 8 24 2 2 2 10" xfId="31011" xr:uid="{A6C1C428-B06F-47D4-BA3A-5894CC13AFF8}"/>
    <cellStyle name="Normal 3 8 24 2 2 2 11" xfId="31012" xr:uid="{22B3037D-1396-44EF-8C6A-CBBE56262684}"/>
    <cellStyle name="Normal 3 8 24 2 2 2 12" xfId="31013" xr:uid="{0DF513DF-981A-4711-811F-F8B16CC85BCA}"/>
    <cellStyle name="Normal 3 8 24 2 2 2 12 2" xfId="31014" xr:uid="{8B3B579F-A20A-4B70-A739-233D59BB8725}"/>
    <cellStyle name="Normal 3 8 24 2 2 2 13" xfId="31015" xr:uid="{90901C53-2DA3-49A2-A34E-E6AC3CBADAE0}"/>
    <cellStyle name="Normal 3 8 24 2 2 2 14" xfId="31016" xr:uid="{7C0A8D21-73A8-4EDB-A0BA-33E27A9001B3}"/>
    <cellStyle name="Normal 3 8 24 2 2 2 15" xfId="31017" xr:uid="{9C9CE225-4238-4599-A120-5E22E53533B2}"/>
    <cellStyle name="Normal 3 8 24 2 2 2 2" xfId="31018" xr:uid="{9A1E8AA8-5164-4621-9D9F-C831FF03678E}"/>
    <cellStyle name="Normal 3 8 24 2 2 2 2 2" xfId="31019" xr:uid="{2E99A855-8659-4E01-8FEA-539F3BB46458}"/>
    <cellStyle name="Normal 3 8 24 2 2 2 2 2 2" xfId="31020" xr:uid="{0AA53A6C-5051-43F8-9BBE-ED6B26235C36}"/>
    <cellStyle name="Normal 3 8 24 2 2 2 2 2 2 2" xfId="31021" xr:uid="{BC6CADA8-4724-4949-BAE8-8EC621476EAF}"/>
    <cellStyle name="Normal 3 8 24 2 2 2 2 2 2 2 2" xfId="31022" xr:uid="{641B2207-605D-4D56-8027-03030BD5FB9F}"/>
    <cellStyle name="Normal 3 8 24 2 2 2 2 2 2 2 2 2" xfId="31023" xr:uid="{0FB3358E-9D51-4D85-93BE-9C152B581F1F}"/>
    <cellStyle name="Normal 3 8 24 2 2 2 2 2 2 2 3" xfId="31024" xr:uid="{090F184E-BD86-41D6-B1C6-F264CE6B2609}"/>
    <cellStyle name="Normal 3 8 24 2 2 2 2 2 2 2 4" xfId="31025" xr:uid="{A5A48469-B3DB-4C10-83C0-29CC08CDD63B}"/>
    <cellStyle name="Normal 3 8 24 2 2 2 2 2 2 2 5" xfId="31026" xr:uid="{833DFCD5-B5B0-496A-8074-0F5E2F054FED}"/>
    <cellStyle name="Normal 3 8 24 2 2 2 2 2 2 3" xfId="31027" xr:uid="{F97C1C25-DED0-46CB-A211-04FC6AB9BE17}"/>
    <cellStyle name="Normal 3 8 24 2 2 2 2 2 2 3 2" xfId="31028" xr:uid="{23ACF3BF-2AC3-4CC7-98B2-4AD85211341A}"/>
    <cellStyle name="Normal 3 8 24 2 2 2 2 2 2 4" xfId="31029" xr:uid="{487EDC4B-3950-44F8-88D1-E8F7BD659704}"/>
    <cellStyle name="Normal 3 8 24 2 2 2 2 2 2 5" xfId="31030" xr:uid="{108CC632-DFF8-4BE0-99DD-73FDB60EDA71}"/>
    <cellStyle name="Normal 3 8 24 2 2 2 2 2 3" xfId="31031" xr:uid="{71D98E8B-509F-4899-9CBE-F6FD2E8E0C63}"/>
    <cellStyle name="Normal 3 8 24 2 2 2 2 2 4" xfId="31032" xr:uid="{34C55925-AFFA-462C-B9BD-050D98C663A8}"/>
    <cellStyle name="Normal 3 8 24 2 2 2 2 2 5" xfId="31033" xr:uid="{F2DA90B0-5490-40A4-B00F-0B19DE279627}"/>
    <cellStyle name="Normal 3 8 24 2 2 2 2 2 6" xfId="31034" xr:uid="{5810649C-AD4C-4590-8B88-8D43ACCC9724}"/>
    <cellStyle name="Normal 3 8 24 2 2 2 2 2 6 2" xfId="31035" xr:uid="{5B257AE8-D66F-4FCA-B374-DC9C486A6B91}"/>
    <cellStyle name="Normal 3 8 24 2 2 2 2 2 7" xfId="31036" xr:uid="{D688005C-82D8-4B1C-86E2-FD04A7A49699}"/>
    <cellStyle name="Normal 3 8 24 2 2 2 2 2 8" xfId="31037" xr:uid="{A56203C7-1109-498E-B26B-C7D6517A62E2}"/>
    <cellStyle name="Normal 3 8 24 2 2 2 2 2 9" xfId="31038" xr:uid="{E28A6A96-AAF0-4746-BDBF-52647D945B66}"/>
    <cellStyle name="Normal 3 8 24 2 2 2 2 3" xfId="31039" xr:uid="{08F27C8E-B89F-43B2-974B-1CFF4BF9FDE8}"/>
    <cellStyle name="Normal 3 8 24 2 2 2 2 3 2" xfId="31040" xr:uid="{6AC612DC-C677-4C23-B173-1A744FD2825B}"/>
    <cellStyle name="Normal 3 8 24 2 2 2 2 3 2 2" xfId="31041" xr:uid="{794AC3CF-D358-4A08-8C99-963B71AE0649}"/>
    <cellStyle name="Normal 3 8 24 2 2 2 2 3 2 2 2" xfId="31042" xr:uid="{6CDFFF5E-A8F8-40D8-9E41-13E8B902FEAC}"/>
    <cellStyle name="Normal 3 8 24 2 2 2 2 3 2 3" xfId="31043" xr:uid="{298B0EB2-DB7A-4F6B-8DF3-F58A3B9A1248}"/>
    <cellStyle name="Normal 3 8 24 2 2 2 2 3 2 4" xfId="31044" xr:uid="{8A5E68AC-9C09-4F1C-BBE2-4855F5EF9CDC}"/>
    <cellStyle name="Normal 3 8 24 2 2 2 2 3 2 5" xfId="31045" xr:uid="{6978BBAF-B2E4-4520-BC26-3E32C3F7D51A}"/>
    <cellStyle name="Normal 3 8 24 2 2 2 2 3 3" xfId="31046" xr:uid="{51B31E45-EA03-4C46-9639-D3908ADF37EE}"/>
    <cellStyle name="Normal 3 8 24 2 2 2 2 3 3 2" xfId="31047" xr:uid="{765FE84A-E29C-4CE4-AFFA-785EE64F7202}"/>
    <cellStyle name="Normal 3 8 24 2 2 2 2 3 4" xfId="31048" xr:uid="{0B3BCB3B-A974-44F3-A37B-D08BAA86FC8B}"/>
    <cellStyle name="Normal 3 8 24 2 2 2 2 3 5" xfId="31049" xr:uid="{0537647A-D2B1-4FFB-9E65-7081B83C7241}"/>
    <cellStyle name="Normal 3 8 24 2 2 2 2 4" xfId="31050" xr:uid="{60C0EBF7-A024-401B-9E26-02C03F9021E9}"/>
    <cellStyle name="Normal 3 8 24 2 2 2 2 5" xfId="31051" xr:uid="{4C5AD5B0-A21D-4021-9595-290A055A2CE1}"/>
    <cellStyle name="Normal 3 8 24 2 2 2 2 6" xfId="31052" xr:uid="{E9F90630-1AB6-4BE2-A2B1-600FBB5AFD51}"/>
    <cellStyle name="Normal 3 8 24 2 2 2 2 6 2" xfId="31053" xr:uid="{FF7E6C96-74D8-4679-929B-B2951CB0F397}"/>
    <cellStyle name="Normal 3 8 24 2 2 2 2 7" xfId="31054" xr:uid="{5C387B5E-0EE2-42BC-A1DF-03B22D83B828}"/>
    <cellStyle name="Normal 3 8 24 2 2 2 2 8" xfId="31055" xr:uid="{21930715-CEC6-4DC5-AC0A-47114821B694}"/>
    <cellStyle name="Normal 3 8 24 2 2 2 2 9" xfId="31056" xr:uid="{8541F347-A4C4-401A-9885-7FF54DC38A70}"/>
    <cellStyle name="Normal 3 8 24 2 2 2 3" xfId="31057" xr:uid="{6CCEC546-6889-453E-A7E0-08741DEEAB38}"/>
    <cellStyle name="Normal 3 8 24 2 2 2 3 2" xfId="31058" xr:uid="{6FD5F4AA-5E12-43CA-8DD9-C6AAB3A170B1}"/>
    <cellStyle name="Normal 3 8 24 2 2 2 3 3" xfId="31059" xr:uid="{91A80D06-69AC-41BC-8C12-B5749A3C5B94}"/>
    <cellStyle name="Normal 3 8 24 2 2 2 4" xfId="31060" xr:uid="{D8FE2CCB-7241-4917-BD04-97A888032645}"/>
    <cellStyle name="Normal 3 8 24 2 2 2 4 2" xfId="31061" xr:uid="{EB4BEF36-A04A-47B3-838F-2BDC29E8050A}"/>
    <cellStyle name="Normal 3 8 24 2 2 2 4 3" xfId="31062" xr:uid="{8FA4C66D-71B7-4D5C-A97F-243876FEDDB9}"/>
    <cellStyle name="Normal 3 8 24 2 2 2 5" xfId="31063" xr:uid="{C73D0EBF-A3B8-4873-A2AC-56ED7F85F4BE}"/>
    <cellStyle name="Normal 3 8 24 2 2 2 5 2" xfId="31064" xr:uid="{B24A1DC1-6E5B-467F-9D58-08D92194C263}"/>
    <cellStyle name="Normal 3 8 24 2 2 2 5 3" xfId="31065" xr:uid="{4AD77332-4BB8-4B4E-91B8-68377D2028F3}"/>
    <cellStyle name="Normal 3 8 24 2 2 2 6" xfId="31066" xr:uid="{CAAD5CFC-C744-4669-8C1A-E97CBB921674}"/>
    <cellStyle name="Normal 3 8 24 2 2 2 6 2" xfId="31067" xr:uid="{CEE60A60-666D-4B3D-81C3-94E5E4F42717}"/>
    <cellStyle name="Normal 3 8 24 2 2 2 6 3" xfId="31068" xr:uid="{CBC9F2F9-2E0C-45BE-927E-D95D6EAC31D4}"/>
    <cellStyle name="Normal 3 8 24 2 2 2 7" xfId="31069" xr:uid="{E5E02FA5-F12C-40B2-B1D8-193076F6485A}"/>
    <cellStyle name="Normal 3 8 24 2 2 2 7 2" xfId="31070" xr:uid="{F9DA57B7-F884-4D7C-B787-4E33F362140D}"/>
    <cellStyle name="Normal 3 8 24 2 2 2 7 3" xfId="31071" xr:uid="{ECD88132-574E-4F97-A3BB-24D7846F5450}"/>
    <cellStyle name="Normal 3 8 24 2 2 2 8" xfId="31072" xr:uid="{62AFBCEE-ADD9-494F-9F71-0B74BA45F1F8}"/>
    <cellStyle name="Normal 3 8 24 2 2 2 8 2" xfId="31073" xr:uid="{58710352-25E6-4B54-A93B-8CA840E28D52}"/>
    <cellStyle name="Normal 3 8 24 2 2 2 8 2 2" xfId="31074" xr:uid="{C8839221-4B25-44B9-B55A-3BE1B3D9350D}"/>
    <cellStyle name="Normal 3 8 24 2 2 2 8 2 2 2" xfId="31075" xr:uid="{64DF16FA-27FC-49C2-BA78-8773641F435D}"/>
    <cellStyle name="Normal 3 8 24 2 2 2 8 2 3" xfId="31076" xr:uid="{8C703627-9C94-482A-BBE8-1BF472D84E7C}"/>
    <cellStyle name="Normal 3 8 24 2 2 2 8 2 4" xfId="31077" xr:uid="{FB9FCB1E-90E8-4841-8043-CCF2F56A20BA}"/>
    <cellStyle name="Normal 3 8 24 2 2 2 8 2 5" xfId="31078" xr:uid="{3AB44634-ED78-484A-A3FD-1569C84D2A3A}"/>
    <cellStyle name="Normal 3 8 24 2 2 2 8 3" xfId="31079" xr:uid="{5FBEAE06-078C-46A7-9CD8-7E02F660241E}"/>
    <cellStyle name="Normal 3 8 24 2 2 2 8 3 2" xfId="31080" xr:uid="{8AE36F6D-6DE5-4A10-98AB-B5F68E917D74}"/>
    <cellStyle name="Normal 3 8 24 2 2 2 8 4" xfId="31081" xr:uid="{46CEE306-B155-41A8-905D-144CB8CBDF81}"/>
    <cellStyle name="Normal 3 8 24 2 2 2 8 5" xfId="31082" xr:uid="{225EF6BB-B3F8-4AA6-A2C5-32373874EF3E}"/>
    <cellStyle name="Normal 3 8 24 2 2 2 9" xfId="31083" xr:uid="{4D3C58BD-7842-475C-828D-83AD7903E32A}"/>
    <cellStyle name="Normal 3 8 24 2 2 3" xfId="31084" xr:uid="{E080BA06-4607-4C10-B25D-9B4F4164F2DA}"/>
    <cellStyle name="Normal 3 8 24 2 2 3 2" xfId="31085" xr:uid="{77D739A1-0A0D-41D0-95E1-7FA98398B64D}"/>
    <cellStyle name="Normal 3 8 24 2 2 3 3" xfId="31086" xr:uid="{8AD21202-C38D-4DDB-8EFA-FC23E3514917}"/>
    <cellStyle name="Normal 3 8 24 2 2 4" xfId="31087" xr:uid="{39EB2486-273D-4AFF-B3B2-57A10DC46A5E}"/>
    <cellStyle name="Normal 3 8 24 2 2 4 2" xfId="31088" xr:uid="{920E492D-7A07-4162-9832-87074001AAD5}"/>
    <cellStyle name="Normal 3 8 24 2 2 4 2 2" xfId="31089" xr:uid="{677509B9-87BF-4615-891A-5AEE23555075}"/>
    <cellStyle name="Normal 3 8 24 2 2 4 2 2 2" xfId="31090" xr:uid="{26CDD6EA-653E-4F84-B3BA-DFB1EC78EA1B}"/>
    <cellStyle name="Normal 3 8 24 2 2 4 2 2 2 2" xfId="31091" xr:uid="{C33769D4-5EC1-49A4-ABFA-B1C88DFCDBB9}"/>
    <cellStyle name="Normal 3 8 24 2 2 4 2 2 2 2 2" xfId="31092" xr:uid="{FF2333C5-C4ED-4C7E-9957-2194EBC5221F}"/>
    <cellStyle name="Normal 3 8 24 2 2 4 2 2 2 3" xfId="31093" xr:uid="{92B98EF6-9247-456A-8294-52E6C3EA9033}"/>
    <cellStyle name="Normal 3 8 24 2 2 4 2 2 2 4" xfId="31094" xr:uid="{F8AAAFFB-7092-451F-B781-106CC66AB3DE}"/>
    <cellStyle name="Normal 3 8 24 2 2 4 2 2 2 5" xfId="31095" xr:uid="{E20A3ED5-F62A-4CF7-84FA-E19616B5E73F}"/>
    <cellStyle name="Normal 3 8 24 2 2 4 2 2 3" xfId="31096" xr:uid="{AAFAC650-3CF6-48E8-BA7D-8CBEBD318597}"/>
    <cellStyle name="Normal 3 8 24 2 2 4 2 2 3 2" xfId="31097" xr:uid="{ABB6228B-F696-431F-8C8C-FE46B18F6699}"/>
    <cellStyle name="Normal 3 8 24 2 2 4 2 2 4" xfId="31098" xr:uid="{1B1AFD96-0EA3-4A25-BA5C-335D28AD8650}"/>
    <cellStyle name="Normal 3 8 24 2 2 4 2 2 5" xfId="31099" xr:uid="{C9A1A368-7D3C-4A03-8602-3461A3BE43DB}"/>
    <cellStyle name="Normal 3 8 24 2 2 4 2 3" xfId="31100" xr:uid="{C3119F96-612B-4605-AD43-DF1380FC4A39}"/>
    <cellStyle name="Normal 3 8 24 2 2 4 2 4" xfId="31101" xr:uid="{6FE393D5-0E83-44C5-9710-2EA3E267DEB8}"/>
    <cellStyle name="Normal 3 8 24 2 2 4 2 5" xfId="31102" xr:uid="{A1E9C981-21CF-4D01-9A2B-F8C865134507}"/>
    <cellStyle name="Normal 3 8 24 2 2 4 2 6" xfId="31103" xr:uid="{206F4494-54AD-4BF6-99A6-8F4D07C8BE5D}"/>
    <cellStyle name="Normal 3 8 24 2 2 4 2 6 2" xfId="31104" xr:uid="{2B7F0C1A-78AF-4715-9239-B060F3CB02F5}"/>
    <cellStyle name="Normal 3 8 24 2 2 4 2 7" xfId="31105" xr:uid="{0542DB92-1934-4341-8971-C7E74F4E3067}"/>
    <cellStyle name="Normal 3 8 24 2 2 4 2 8" xfId="31106" xr:uid="{4D6DE194-B7EF-4DDD-9F2A-A600D9A430A6}"/>
    <cellStyle name="Normal 3 8 24 2 2 4 2 9" xfId="31107" xr:uid="{9487B7D7-B563-4099-963C-62AA4C60B7BF}"/>
    <cellStyle name="Normal 3 8 24 2 2 4 3" xfId="31108" xr:uid="{3214B509-6584-4387-A269-24810649ADF5}"/>
    <cellStyle name="Normal 3 8 24 2 2 4 3 2" xfId="31109" xr:uid="{BD337C48-165A-4502-B7E7-F11BACAFB56D}"/>
    <cellStyle name="Normal 3 8 24 2 2 4 3 2 2" xfId="31110" xr:uid="{CCCFB84C-AD0B-4DD3-AC4B-2116010943C9}"/>
    <cellStyle name="Normal 3 8 24 2 2 4 3 2 2 2" xfId="31111" xr:uid="{2D3A5D39-3C19-464E-AD9B-0DB21F7212E5}"/>
    <cellStyle name="Normal 3 8 24 2 2 4 3 2 3" xfId="31112" xr:uid="{153EAF3C-40CB-42AB-85C4-204584278A41}"/>
    <cellStyle name="Normal 3 8 24 2 2 4 3 2 4" xfId="31113" xr:uid="{EC20A216-14C4-4A77-A94D-625A6C343114}"/>
    <cellStyle name="Normal 3 8 24 2 2 4 3 2 5" xfId="31114" xr:uid="{5B86A7CB-4C13-4546-B980-04BD4B4BA071}"/>
    <cellStyle name="Normal 3 8 24 2 2 4 3 3" xfId="31115" xr:uid="{D5872362-D003-4414-AA83-5017897D5C3E}"/>
    <cellStyle name="Normal 3 8 24 2 2 4 3 3 2" xfId="31116" xr:uid="{008A6187-F16A-40ED-8CA9-4C23DE6B122B}"/>
    <cellStyle name="Normal 3 8 24 2 2 4 3 4" xfId="31117" xr:uid="{7BD4C8A6-3537-41CB-9325-A46B0A2253BB}"/>
    <cellStyle name="Normal 3 8 24 2 2 4 3 5" xfId="31118" xr:uid="{E4AAA56A-BDCD-4DAD-856A-97BA9927CDB9}"/>
    <cellStyle name="Normal 3 8 24 2 2 4 4" xfId="31119" xr:uid="{05D96DDD-28C9-4099-B173-A5B1A7553DE8}"/>
    <cellStyle name="Normal 3 8 24 2 2 4 5" xfId="31120" xr:uid="{4676352B-F27F-416D-969F-25E47E8547D0}"/>
    <cellStyle name="Normal 3 8 24 2 2 4 6" xfId="31121" xr:uid="{61F609AE-D0DC-43FF-9F69-5183EEF16D9C}"/>
    <cellStyle name="Normal 3 8 24 2 2 4 6 2" xfId="31122" xr:uid="{D419AB2E-776C-4F90-BEA4-D42C771654C6}"/>
    <cellStyle name="Normal 3 8 24 2 2 4 7" xfId="31123" xr:uid="{B36BA782-34F0-4075-8D25-949D0E6E696C}"/>
    <cellStyle name="Normal 3 8 24 2 2 4 8" xfId="31124" xr:uid="{BE28219A-D4EA-476D-B16E-9A2BA85E9F97}"/>
    <cellStyle name="Normal 3 8 24 2 2 4 9" xfId="31125" xr:uid="{2AEAB687-7040-4918-8AB1-AC36368F5B78}"/>
    <cellStyle name="Normal 3 8 24 2 2 5" xfId="31126" xr:uid="{3FE32459-EF9B-40E1-959C-61358D8175E8}"/>
    <cellStyle name="Normal 3 8 24 2 2 6" xfId="31127" xr:uid="{EFE5E88F-F5AE-4B82-95BA-8B516C9EE909}"/>
    <cellStyle name="Normal 3 8 24 2 2 7" xfId="31128" xr:uid="{3125BA34-2451-4E1C-B13C-946C8DD7FEAE}"/>
    <cellStyle name="Normal 3 8 24 2 2 8" xfId="31129" xr:uid="{042C8373-88CC-454C-B87B-1A1A8DBFFEF3}"/>
    <cellStyle name="Normal 3 8 24 2 2 9" xfId="31130" xr:uid="{65908BDE-7DDF-4F9C-AA7E-58866022238E}"/>
    <cellStyle name="Normal 3 8 24 2 2 9 2" xfId="31131" xr:uid="{6DD87954-2B8A-4E94-90A9-88091B396533}"/>
    <cellStyle name="Normal 3 8 24 2 2 9 2 2" xfId="31132" xr:uid="{817495E5-7071-4B9D-A976-12FDF528652C}"/>
    <cellStyle name="Normal 3 8 24 2 2 9 2 2 2" xfId="31133" xr:uid="{EB04C2BC-C717-43D8-9D10-6D43F2AF37A9}"/>
    <cellStyle name="Normal 3 8 24 2 2 9 2 3" xfId="31134" xr:uid="{0BDDAFA6-0CDB-451C-A822-AF04A81A4B6D}"/>
    <cellStyle name="Normal 3 8 24 2 2 9 2 4" xfId="31135" xr:uid="{22137369-55EA-4277-A708-38BC03918DB1}"/>
    <cellStyle name="Normal 3 8 24 2 2 9 2 5" xfId="31136" xr:uid="{4FCFC046-9207-46ED-9E43-A1609B59D0C6}"/>
    <cellStyle name="Normal 3 8 24 2 2 9 3" xfId="31137" xr:uid="{6DF05647-7FE0-4AEC-AA78-D2B72511DF5A}"/>
    <cellStyle name="Normal 3 8 24 2 2 9 3 2" xfId="31138" xr:uid="{5193DCE0-E895-4002-A98E-D25FD6D787F7}"/>
    <cellStyle name="Normal 3 8 24 2 2 9 4" xfId="31139" xr:uid="{1F3CE91A-8468-4FBA-8576-0D39B3C7A27B}"/>
    <cellStyle name="Normal 3 8 24 2 2 9 5" xfId="31140" xr:uid="{9E46B518-BC18-416C-B193-96EE64155FAA}"/>
    <cellStyle name="Normal 3 8 24 2 3" xfId="31141" xr:uid="{0576333F-1596-4C21-ABBA-ACAE48DB43F0}"/>
    <cellStyle name="Normal 3 8 24 2 3 10" xfId="31142" xr:uid="{FD39484A-4139-4B88-8697-891CBC4643E2}"/>
    <cellStyle name="Normal 3 8 24 2 3 11" xfId="31143" xr:uid="{9D737E03-BB5C-4E08-81C5-CF3CC253C445}"/>
    <cellStyle name="Normal 3 8 24 2 3 12" xfId="31144" xr:uid="{8270363E-6FDF-4BB6-AA8F-F99892050F55}"/>
    <cellStyle name="Normal 3 8 24 2 3 12 2" xfId="31145" xr:uid="{3DFC3FDD-49B8-449A-B0AA-598F286E6CEB}"/>
    <cellStyle name="Normal 3 8 24 2 3 13" xfId="31146" xr:uid="{AD984EDC-D6DC-4C0B-AABB-F98993880897}"/>
    <cellStyle name="Normal 3 8 24 2 3 14" xfId="31147" xr:uid="{57CC3C4D-46ED-4880-A2D6-C7B1AE6E32CD}"/>
    <cellStyle name="Normal 3 8 24 2 3 15" xfId="31148" xr:uid="{5541EE59-9AA4-429D-9B07-CBAFC8F25E15}"/>
    <cellStyle name="Normal 3 8 24 2 3 2" xfId="31149" xr:uid="{5A99F4FA-5C80-4689-9C0A-10F6BB36F85F}"/>
    <cellStyle name="Normal 3 8 24 2 3 2 2" xfId="31150" xr:uid="{99A8AA75-89E4-4540-BF56-7B681A4C3ECD}"/>
    <cellStyle name="Normal 3 8 24 2 3 2 2 2" xfId="31151" xr:uid="{58198426-5DC9-4A61-BD9E-FA50DF27434F}"/>
    <cellStyle name="Normal 3 8 24 2 3 2 2 2 2" xfId="31152" xr:uid="{FA4F50B4-4346-4386-AFD9-45E9DD59F37C}"/>
    <cellStyle name="Normal 3 8 24 2 3 2 2 2 2 2" xfId="31153" xr:uid="{6FB48A5F-1E6B-41B2-AC2B-7F9A566B9249}"/>
    <cellStyle name="Normal 3 8 24 2 3 2 2 2 2 2 2" xfId="31154" xr:uid="{5DF49A69-8D66-483B-B1B0-289DA07CB906}"/>
    <cellStyle name="Normal 3 8 24 2 3 2 2 2 2 3" xfId="31155" xr:uid="{F6EAC25A-A518-4421-9E75-39E95AD8C0C1}"/>
    <cellStyle name="Normal 3 8 24 2 3 2 2 2 2 4" xfId="31156" xr:uid="{EC371FEC-FD18-44E3-BE7D-2A9C8DF1B8D3}"/>
    <cellStyle name="Normal 3 8 24 2 3 2 2 2 2 5" xfId="31157" xr:uid="{FE797555-454A-483A-A0B5-9D362C7609C2}"/>
    <cellStyle name="Normal 3 8 24 2 3 2 2 2 3" xfId="31158" xr:uid="{FDA3F8B8-95F0-4E9F-A1D1-E26099FA023D}"/>
    <cellStyle name="Normal 3 8 24 2 3 2 2 2 3 2" xfId="31159" xr:uid="{D8F24DC4-9C0C-4454-99DF-286FFFD35C52}"/>
    <cellStyle name="Normal 3 8 24 2 3 2 2 2 4" xfId="31160" xr:uid="{BA76869A-2C80-438E-AC12-BD9516F77776}"/>
    <cellStyle name="Normal 3 8 24 2 3 2 2 2 5" xfId="31161" xr:uid="{0A1EFFE0-0788-4AD7-8384-492BC092517E}"/>
    <cellStyle name="Normal 3 8 24 2 3 2 2 3" xfId="31162" xr:uid="{4F2ED145-60B1-4CDE-A5CC-3A1D1364396F}"/>
    <cellStyle name="Normal 3 8 24 2 3 2 2 4" xfId="31163" xr:uid="{7EBB27DD-5C44-4405-8971-45DD05024E16}"/>
    <cellStyle name="Normal 3 8 24 2 3 2 2 5" xfId="31164" xr:uid="{61B01B5B-C0D0-47BD-A5F2-F1CF0C030A2B}"/>
    <cellStyle name="Normal 3 8 24 2 3 2 2 6" xfId="31165" xr:uid="{B36EE9DF-7C99-48B4-9FB5-9A50441532C1}"/>
    <cellStyle name="Normal 3 8 24 2 3 2 2 6 2" xfId="31166" xr:uid="{28CC63AA-4CF2-4EF4-8A52-BB0F2F3BEC24}"/>
    <cellStyle name="Normal 3 8 24 2 3 2 2 7" xfId="31167" xr:uid="{EF0E84C0-030C-42FE-A9F0-D8A3853AE0D6}"/>
    <cellStyle name="Normal 3 8 24 2 3 2 2 8" xfId="31168" xr:uid="{110D71A5-E6C6-42F8-B893-053C4AB5C448}"/>
    <cellStyle name="Normal 3 8 24 2 3 2 2 9" xfId="31169" xr:uid="{F6AE355A-4205-4272-B756-509831C92080}"/>
    <cellStyle name="Normal 3 8 24 2 3 2 3" xfId="31170" xr:uid="{D0F17F5A-925F-4678-BC8F-FC469AD0557E}"/>
    <cellStyle name="Normal 3 8 24 2 3 2 3 2" xfId="31171" xr:uid="{43B7B829-B55D-4A67-870F-F4656DF3846C}"/>
    <cellStyle name="Normal 3 8 24 2 3 2 3 2 2" xfId="31172" xr:uid="{52842FF9-B461-4741-9FDE-144BFCF1B455}"/>
    <cellStyle name="Normal 3 8 24 2 3 2 3 2 2 2" xfId="31173" xr:uid="{5949D46D-9DE6-427E-BC58-62FC2A3A6514}"/>
    <cellStyle name="Normal 3 8 24 2 3 2 3 2 3" xfId="31174" xr:uid="{0FCD7EA7-3760-49FE-B6C5-68ACC7E19064}"/>
    <cellStyle name="Normal 3 8 24 2 3 2 3 2 4" xfId="31175" xr:uid="{774C72E4-C721-429B-9115-1BF9FF3C159C}"/>
    <cellStyle name="Normal 3 8 24 2 3 2 3 2 5" xfId="31176" xr:uid="{A15E333A-8DE7-4B05-8BF4-5CD1802EB87F}"/>
    <cellStyle name="Normal 3 8 24 2 3 2 3 3" xfId="31177" xr:uid="{E2F96417-C552-4F52-8528-40B319BF4190}"/>
    <cellStyle name="Normal 3 8 24 2 3 2 3 3 2" xfId="31178" xr:uid="{C11C7CEA-A8D1-49A6-BE1B-F407C414EB1C}"/>
    <cellStyle name="Normal 3 8 24 2 3 2 3 4" xfId="31179" xr:uid="{BE9303C4-5D8B-4C5D-A45F-5D9561101A57}"/>
    <cellStyle name="Normal 3 8 24 2 3 2 3 5" xfId="31180" xr:uid="{ACAFEE9D-B033-4970-B0CD-0D1609A8EFD2}"/>
    <cellStyle name="Normal 3 8 24 2 3 2 4" xfId="31181" xr:uid="{7D149219-B8C6-47AA-8128-AE0ECB28976D}"/>
    <cellStyle name="Normal 3 8 24 2 3 2 5" xfId="31182" xr:uid="{9E96E7E8-9169-472C-815F-D894128D99EA}"/>
    <cellStyle name="Normal 3 8 24 2 3 2 6" xfId="31183" xr:uid="{F9120FB5-FD7E-45E7-9FA2-34C31ED96931}"/>
    <cellStyle name="Normal 3 8 24 2 3 2 6 2" xfId="31184" xr:uid="{12652C7D-8B4E-4838-814A-5A252A50F231}"/>
    <cellStyle name="Normal 3 8 24 2 3 2 7" xfId="31185" xr:uid="{058CDEC0-6066-492A-896C-ED9922CFC7AF}"/>
    <cellStyle name="Normal 3 8 24 2 3 2 8" xfId="31186" xr:uid="{E754607F-EF61-4F39-AF08-1485DD0CAAB9}"/>
    <cellStyle name="Normal 3 8 24 2 3 2 9" xfId="31187" xr:uid="{D48B6407-42FA-4A20-9B11-2F8FDC20E61E}"/>
    <cellStyle name="Normal 3 8 24 2 3 3" xfId="31188" xr:uid="{3DD9CDCC-E6F4-4F25-A9F3-4DE57242CBC5}"/>
    <cellStyle name="Normal 3 8 24 2 3 4" xfId="31189" xr:uid="{D217D16F-3FCB-4904-A43B-E6B2B2E83F64}"/>
    <cellStyle name="Normal 3 8 24 2 3 5" xfId="31190" xr:uid="{13836317-BECB-4669-BD8A-8C3ACD2B832C}"/>
    <cellStyle name="Normal 3 8 24 2 3 6" xfId="31191" xr:uid="{0FCC94A1-3A50-48B2-B81B-96BCC6B02EB3}"/>
    <cellStyle name="Normal 3 8 24 2 3 7" xfId="31192" xr:uid="{4B11E79D-576E-487E-8880-17CAB0C510DD}"/>
    <cellStyle name="Normal 3 8 24 2 3 8" xfId="31193" xr:uid="{39187AF5-EC8B-455F-AC01-FA12FF01C45D}"/>
    <cellStyle name="Normal 3 8 24 2 3 8 2" xfId="31194" xr:uid="{9264A863-DDE9-4831-ABA4-387ED2EDD364}"/>
    <cellStyle name="Normal 3 8 24 2 3 8 2 2" xfId="31195" xr:uid="{02DD033B-6A35-43F7-97BF-57EF6C3F70C0}"/>
    <cellStyle name="Normal 3 8 24 2 3 8 2 2 2" xfId="31196" xr:uid="{DBA1ACDC-FC55-4999-83E7-823E7C2D6347}"/>
    <cellStyle name="Normal 3 8 24 2 3 8 2 3" xfId="31197" xr:uid="{0E6B9401-7DBB-42AA-93CC-5E21FF464575}"/>
    <cellStyle name="Normal 3 8 24 2 3 8 2 4" xfId="31198" xr:uid="{E3CC59EE-3D81-41EA-8C57-ABAF0482B81D}"/>
    <cellStyle name="Normal 3 8 24 2 3 8 2 5" xfId="31199" xr:uid="{A01843BA-DDD5-4442-8F07-2B05F301DE7F}"/>
    <cellStyle name="Normal 3 8 24 2 3 8 3" xfId="31200" xr:uid="{F05EEA64-FB4C-4BE0-B8D5-327A7956D4B3}"/>
    <cellStyle name="Normal 3 8 24 2 3 8 3 2" xfId="31201" xr:uid="{5FDA58C7-D967-473D-8546-5B1963F273E4}"/>
    <cellStyle name="Normal 3 8 24 2 3 8 4" xfId="31202" xr:uid="{89EC660F-530E-4C3C-AFF2-311278B79C07}"/>
    <cellStyle name="Normal 3 8 24 2 3 8 5" xfId="31203" xr:uid="{F7296AD0-10F1-4DE7-B97C-2EED01A22478}"/>
    <cellStyle name="Normal 3 8 24 2 3 9" xfId="31204" xr:uid="{5EA4693B-C58E-4658-8DD3-1E710143F38D}"/>
    <cellStyle name="Normal 3 8 24 2 4" xfId="31205" xr:uid="{0A0BBDCA-D5AF-4A8E-BFAF-342FFB8D7674}"/>
    <cellStyle name="Normal 3 8 24 2 4 2" xfId="31206" xr:uid="{CC3464BB-0276-4425-A39F-235B77EC39C7}"/>
    <cellStyle name="Normal 3 8 24 2 4 2 2" xfId="31207" xr:uid="{4A00E922-3559-43BF-B49A-86CE42B08AB6}"/>
    <cellStyle name="Normal 3 8 24 2 4 2 2 2" xfId="31208" xr:uid="{2FA7A37B-B498-4333-9A30-018A4135322A}"/>
    <cellStyle name="Normal 3 8 24 2 4 2 2 2 2" xfId="31209" xr:uid="{DD93DA03-8F91-4783-A7D2-FBD7CECB37C5}"/>
    <cellStyle name="Normal 3 8 24 2 4 2 2 2 2 2" xfId="31210" xr:uid="{1029EF5B-0F32-434B-A046-8EE6BE21B71C}"/>
    <cellStyle name="Normal 3 8 24 2 4 2 2 2 3" xfId="31211" xr:uid="{624F8EE3-F67F-4CB3-BD3D-69B26340445D}"/>
    <cellStyle name="Normal 3 8 24 2 4 2 2 2 4" xfId="31212" xr:uid="{7D9B1FD9-827C-4157-A041-8116BC9628F1}"/>
    <cellStyle name="Normal 3 8 24 2 4 2 2 2 5" xfId="31213" xr:uid="{7CE0C58F-F62C-4FF3-9D36-762495192F1E}"/>
    <cellStyle name="Normal 3 8 24 2 4 2 2 3" xfId="31214" xr:uid="{CA6D6643-44D5-41B2-BE85-86CD9787C176}"/>
    <cellStyle name="Normal 3 8 24 2 4 2 2 3 2" xfId="31215" xr:uid="{D592DD1A-82ED-4052-AF5B-6E5CD40599E8}"/>
    <cellStyle name="Normal 3 8 24 2 4 2 2 4" xfId="31216" xr:uid="{547044A6-FBA0-4C56-AC3C-83F6F3448BE1}"/>
    <cellStyle name="Normal 3 8 24 2 4 2 2 5" xfId="31217" xr:uid="{5F614FB2-1B02-41B4-B952-DF9EEBD6B354}"/>
    <cellStyle name="Normal 3 8 24 2 4 2 3" xfId="31218" xr:uid="{802DCFE4-CEBD-4ADC-8C2D-CA6912862E9E}"/>
    <cellStyle name="Normal 3 8 24 2 4 2 4" xfId="31219" xr:uid="{9651FFB1-1046-4477-B8FE-B12B24861003}"/>
    <cellStyle name="Normal 3 8 24 2 4 2 5" xfId="31220" xr:uid="{B1C6EA72-500E-4DF1-A00C-3224269B38C4}"/>
    <cellStyle name="Normal 3 8 24 2 4 2 6" xfId="31221" xr:uid="{92C70A76-9BF4-4A25-8005-85EA67506A86}"/>
    <cellStyle name="Normal 3 8 24 2 4 2 6 2" xfId="31222" xr:uid="{5D09A2D5-27C3-4583-BC46-6C441230F37D}"/>
    <cellStyle name="Normal 3 8 24 2 4 2 7" xfId="31223" xr:uid="{1DDAB510-78A7-4C56-B12A-5DAFD87A534B}"/>
    <cellStyle name="Normal 3 8 24 2 4 2 8" xfId="31224" xr:uid="{9C476A6F-73A8-494E-896A-42C9A1953108}"/>
    <cellStyle name="Normal 3 8 24 2 4 2 9" xfId="31225" xr:uid="{D0727C74-0D23-4403-B704-3AC1CBAFCC98}"/>
    <cellStyle name="Normal 3 8 24 2 4 3" xfId="31226" xr:uid="{FBEB2FD7-3210-49ED-BD35-4A462418EAB6}"/>
    <cellStyle name="Normal 3 8 24 2 4 3 2" xfId="31227" xr:uid="{B85C3099-0976-4501-9C0E-CC2F6F48BC07}"/>
    <cellStyle name="Normal 3 8 24 2 4 3 2 2" xfId="31228" xr:uid="{B84CD404-5F2B-479B-86B3-1E800AA61AE2}"/>
    <cellStyle name="Normal 3 8 24 2 4 3 2 2 2" xfId="31229" xr:uid="{CCA0E57A-D2FE-4643-9D90-69F12E6334B0}"/>
    <cellStyle name="Normal 3 8 24 2 4 3 2 3" xfId="31230" xr:uid="{54DBED51-80A3-49A1-9DB9-19941BFEA195}"/>
    <cellStyle name="Normal 3 8 24 2 4 3 2 4" xfId="31231" xr:uid="{737D7A71-3AB5-4F54-AA59-2093476184D4}"/>
    <cellStyle name="Normal 3 8 24 2 4 3 2 5" xfId="31232" xr:uid="{E3C8599D-2690-4AAB-8429-CC06A4CB844A}"/>
    <cellStyle name="Normal 3 8 24 2 4 3 3" xfId="31233" xr:uid="{9519871F-66BA-4E45-A6CE-957B1CA84261}"/>
    <cellStyle name="Normal 3 8 24 2 4 3 3 2" xfId="31234" xr:uid="{3E6BF58F-4467-4692-8B0E-EE420ED2A65E}"/>
    <cellStyle name="Normal 3 8 24 2 4 3 4" xfId="31235" xr:uid="{B5B811D7-E749-40BA-9B14-F3A5367F05A3}"/>
    <cellStyle name="Normal 3 8 24 2 4 3 5" xfId="31236" xr:uid="{0179408E-7FDF-498B-BB1C-002177666306}"/>
    <cellStyle name="Normal 3 8 24 2 4 4" xfId="31237" xr:uid="{E9E7B998-0E63-4034-90EC-F495521616CD}"/>
    <cellStyle name="Normal 3 8 24 2 4 5" xfId="31238" xr:uid="{B321845D-3D46-48E1-9455-645D26C561CE}"/>
    <cellStyle name="Normal 3 8 24 2 4 6" xfId="31239" xr:uid="{5C4D4F47-2B15-4059-876B-74A19D090C5F}"/>
    <cellStyle name="Normal 3 8 24 2 4 6 2" xfId="31240" xr:uid="{EABBA1A9-ED1C-451C-8054-A857C92CDC7B}"/>
    <cellStyle name="Normal 3 8 24 2 4 7" xfId="31241" xr:uid="{4E8EC031-242A-49EE-8C60-579C63A4B8F1}"/>
    <cellStyle name="Normal 3 8 24 2 4 8" xfId="31242" xr:uid="{709329BF-2918-4811-8BAF-5C479D241B64}"/>
    <cellStyle name="Normal 3 8 24 2 4 9" xfId="31243" xr:uid="{47F7F28A-86A8-4DF5-AB70-4E97622BB0CF}"/>
    <cellStyle name="Normal 3 8 24 2 5" xfId="31244" xr:uid="{8BFDC42D-CF54-4A34-B3C5-BAEEED02E37E}"/>
    <cellStyle name="Normal 3 8 24 2 5 2" xfId="31245" xr:uid="{5BDA4754-3302-471E-B67C-77B164C371D7}"/>
    <cellStyle name="Normal 3 8 24 2 5 3" xfId="31246" xr:uid="{BD7B880E-89C7-483E-BCDC-6CF504C94A4F}"/>
    <cellStyle name="Normal 3 8 24 2 6" xfId="31247" xr:uid="{DA9535D5-F3D3-4093-B0A1-5982C222390E}"/>
    <cellStyle name="Normal 3 8 24 2 6 2" xfId="31248" xr:uid="{DC06AD6F-2E31-4595-87A9-62B6AB8E0548}"/>
    <cellStyle name="Normal 3 8 24 2 6 3" xfId="31249" xr:uid="{C9B7BC2C-E8A0-4019-B04C-005B23520D64}"/>
    <cellStyle name="Normal 3 8 24 2 7" xfId="31250" xr:uid="{8F549E89-C26B-4AE5-936D-A49B0CBC82DF}"/>
    <cellStyle name="Normal 3 8 24 2 7 2" xfId="31251" xr:uid="{DDE68F7D-67E0-48E4-84B0-375DA88E42CF}"/>
    <cellStyle name="Normal 3 8 24 2 7 3" xfId="31252" xr:uid="{BCF1A14B-C343-4ABB-865D-A7DCEAF9FB66}"/>
    <cellStyle name="Normal 3 8 24 2 8" xfId="31253" xr:uid="{67F96022-CB19-40FF-B66C-174BC0DE958A}"/>
    <cellStyle name="Normal 3 8 24 2 8 2" xfId="31254" xr:uid="{01BE46CA-F5F6-4A6C-9594-723640A12615}"/>
    <cellStyle name="Normal 3 8 24 2 8 3" xfId="31255" xr:uid="{1C1B6583-49EA-4594-8A76-6148C6A438C0}"/>
    <cellStyle name="Normal 3 8 24 2 9" xfId="31256" xr:uid="{22796C56-7E40-41CD-9014-E9777967F5A4}"/>
    <cellStyle name="Normal 3 8 24 2 9 2" xfId="31257" xr:uid="{B9FB519B-FEF2-4615-92B7-9A0C97479A1C}"/>
    <cellStyle name="Normal 3 8 24 2 9 2 2" xfId="31258" xr:uid="{355D3E25-45FB-486D-8D86-01308F3866FF}"/>
    <cellStyle name="Normal 3 8 24 2 9 2 2 2" xfId="31259" xr:uid="{5EB89BF4-C457-4DDC-A807-47C3DF69D7A1}"/>
    <cellStyle name="Normal 3 8 24 2 9 2 3" xfId="31260" xr:uid="{79BCF04F-E4B6-491B-B611-AC7E38C11B27}"/>
    <cellStyle name="Normal 3 8 24 2 9 2 4" xfId="31261" xr:uid="{30B64391-7CA7-4F75-9EBF-DD9C2B8BDE68}"/>
    <cellStyle name="Normal 3 8 24 2 9 2 5" xfId="31262" xr:uid="{86D20D99-712E-4654-AB1D-67537E1A7DFC}"/>
    <cellStyle name="Normal 3 8 24 2 9 3" xfId="31263" xr:uid="{B4BD3770-DDD7-4641-83F0-45EE3484B489}"/>
    <cellStyle name="Normal 3 8 24 2 9 3 2" xfId="31264" xr:uid="{F727D47B-E1BF-4265-AD90-2466E6AFBAC0}"/>
    <cellStyle name="Normal 3 8 24 2 9 4" xfId="31265" xr:uid="{7D245204-33BA-4061-B21A-8B1CE18E8C04}"/>
    <cellStyle name="Normal 3 8 24 2 9 5" xfId="31266" xr:uid="{B88C1F8F-EED8-4358-A82F-82BAF3F39C08}"/>
    <cellStyle name="Normal 3 8 24 3" xfId="31267" xr:uid="{2E2FDEF7-46FB-4457-9684-36313C843D50}"/>
    <cellStyle name="Normal 3 8 24 3 2" xfId="31268" xr:uid="{FD6456D7-7B26-4179-989F-5AEEDB195BA2}"/>
    <cellStyle name="Normal 3 8 24 3 3" xfId="31269" xr:uid="{70E22BD8-CF8E-44BD-AE19-D8CEFD4EF4DF}"/>
    <cellStyle name="Normal 3 8 24 4" xfId="31270" xr:uid="{4B41BD92-C6BC-4652-AAF4-CF3CA934300B}"/>
    <cellStyle name="Normal 3 8 24 4 10" xfId="31271" xr:uid="{8C56BEBD-F1A7-41E1-B7BC-455404B6D1EB}"/>
    <cellStyle name="Normal 3 8 24 4 11" xfId="31272" xr:uid="{5BE8F082-3D2F-4E75-A25D-1538F30359F4}"/>
    <cellStyle name="Normal 3 8 24 4 12" xfId="31273" xr:uid="{AB00970A-3E5C-43EE-AC08-7EBEE8CFAD06}"/>
    <cellStyle name="Normal 3 8 24 4 12 2" xfId="31274" xr:uid="{D99D69C1-6C80-4939-9D19-6CD178F00621}"/>
    <cellStyle name="Normal 3 8 24 4 13" xfId="31275" xr:uid="{ED92D69E-F27A-4573-977A-45BDCECFF44D}"/>
    <cellStyle name="Normal 3 8 24 4 14" xfId="31276" xr:uid="{8D138025-4964-424D-A636-C32CC1665B4C}"/>
    <cellStyle name="Normal 3 8 24 4 15" xfId="31277" xr:uid="{FD987BD7-DF2F-4CA6-9019-BB0BA0ADF476}"/>
    <cellStyle name="Normal 3 8 24 4 2" xfId="31278" xr:uid="{3DD2E3B1-E570-4439-B7CC-D8421AF04071}"/>
    <cellStyle name="Normal 3 8 24 4 2 2" xfId="31279" xr:uid="{65695F4F-0367-451F-B915-E37353DD0AE6}"/>
    <cellStyle name="Normal 3 8 24 4 2 2 2" xfId="31280" xr:uid="{D5840632-D846-4553-BD24-B3337BAD8E03}"/>
    <cellStyle name="Normal 3 8 24 4 2 2 2 2" xfId="31281" xr:uid="{C54B60E4-88D9-4DB8-82D1-8E9DFA8BE8CF}"/>
    <cellStyle name="Normal 3 8 24 4 2 2 2 2 2" xfId="31282" xr:uid="{B0CC7571-E091-49BF-AED2-FF22DA8B4E5E}"/>
    <cellStyle name="Normal 3 8 24 4 2 2 2 2 2 2" xfId="31283" xr:uid="{62A7FAE5-B28A-4039-B97C-D35F9C657DEA}"/>
    <cellStyle name="Normal 3 8 24 4 2 2 2 2 3" xfId="31284" xr:uid="{0C8D426F-E389-45B6-800E-FB73D9EA8BF3}"/>
    <cellStyle name="Normal 3 8 24 4 2 2 2 2 4" xfId="31285" xr:uid="{C1A3FBA5-C22A-4D77-A29F-CF5838AE3B78}"/>
    <cellStyle name="Normal 3 8 24 4 2 2 2 2 5" xfId="31286" xr:uid="{F55830E6-CFB0-4EEF-8B69-BA141C631025}"/>
    <cellStyle name="Normal 3 8 24 4 2 2 2 3" xfId="31287" xr:uid="{08E458BC-CDAA-4D6F-AF1E-5BF894903D25}"/>
    <cellStyle name="Normal 3 8 24 4 2 2 2 3 2" xfId="31288" xr:uid="{09237533-4A72-4173-9646-E39C373DB378}"/>
    <cellStyle name="Normal 3 8 24 4 2 2 2 4" xfId="31289" xr:uid="{1CDB063D-2414-4044-8AF1-507972D957F1}"/>
    <cellStyle name="Normal 3 8 24 4 2 2 2 5" xfId="31290" xr:uid="{9DB296D2-10E5-4535-BD02-085476574A69}"/>
    <cellStyle name="Normal 3 8 24 4 2 2 3" xfId="31291" xr:uid="{D29061EB-5829-44C7-90B4-9BDE020CE584}"/>
    <cellStyle name="Normal 3 8 24 4 2 2 4" xfId="31292" xr:uid="{145213BC-176E-4438-9A69-9457EE0E8F83}"/>
    <cellStyle name="Normal 3 8 24 4 2 2 5" xfId="31293" xr:uid="{D5EC6C5A-BF47-4198-8661-C90081156CAB}"/>
    <cellStyle name="Normal 3 8 24 4 2 2 6" xfId="31294" xr:uid="{0A6FF6B7-7462-4044-B890-A1C62506F881}"/>
    <cellStyle name="Normal 3 8 24 4 2 2 6 2" xfId="31295" xr:uid="{CFB4F537-B59E-496C-B59D-60F2983D5A99}"/>
    <cellStyle name="Normal 3 8 24 4 2 2 7" xfId="31296" xr:uid="{92CD5E55-1036-4366-88D1-E3F5974878ED}"/>
    <cellStyle name="Normal 3 8 24 4 2 2 8" xfId="31297" xr:uid="{E2BE8494-89A2-4271-B97F-458ED6CDC685}"/>
    <cellStyle name="Normal 3 8 24 4 2 2 9" xfId="31298" xr:uid="{442E33EF-284E-4EE4-956C-504D3234A6A3}"/>
    <cellStyle name="Normal 3 8 24 4 2 3" xfId="31299" xr:uid="{7438C881-D0A4-4F5E-967F-69C9AB87E2B8}"/>
    <cellStyle name="Normal 3 8 24 4 2 3 2" xfId="31300" xr:uid="{4EAFD673-F6FB-4243-BDBF-254661995712}"/>
    <cellStyle name="Normal 3 8 24 4 2 3 2 2" xfId="31301" xr:uid="{8C7A2494-2725-4566-9E97-9C0B9CE93731}"/>
    <cellStyle name="Normal 3 8 24 4 2 3 2 2 2" xfId="31302" xr:uid="{C0D2BFB0-EFFE-491E-9408-619EFD9F8595}"/>
    <cellStyle name="Normal 3 8 24 4 2 3 2 3" xfId="31303" xr:uid="{77070DA4-BDE7-4865-BCBD-ED34E9490E09}"/>
    <cellStyle name="Normal 3 8 24 4 2 3 2 4" xfId="31304" xr:uid="{C2328470-B057-4B6B-88BB-91B85E1EA020}"/>
    <cellStyle name="Normal 3 8 24 4 2 3 2 5" xfId="31305" xr:uid="{1B9CE38B-4860-4AAF-AB39-30FC51F840A5}"/>
    <cellStyle name="Normal 3 8 24 4 2 3 3" xfId="31306" xr:uid="{DB8F1374-8E1B-47D3-AB4E-EA0DB85C963F}"/>
    <cellStyle name="Normal 3 8 24 4 2 3 3 2" xfId="31307" xr:uid="{21DAEDC1-1F68-44ED-A73A-A878AF0F3A21}"/>
    <cellStyle name="Normal 3 8 24 4 2 3 4" xfId="31308" xr:uid="{E00F84C5-47F8-489B-A05E-73F75FBCBFC9}"/>
    <cellStyle name="Normal 3 8 24 4 2 3 5" xfId="31309" xr:uid="{E8DF6F7B-9054-41DE-917C-7A75CCE90963}"/>
    <cellStyle name="Normal 3 8 24 4 2 4" xfId="31310" xr:uid="{0E3E3D9C-8C36-45C1-AED0-A1758D8006B6}"/>
    <cellStyle name="Normal 3 8 24 4 2 5" xfId="31311" xr:uid="{C3D7955F-6185-4B35-B175-EA21336F8509}"/>
    <cellStyle name="Normal 3 8 24 4 2 6" xfId="31312" xr:uid="{3177A36B-1D32-4532-AC7B-A698A97770B5}"/>
    <cellStyle name="Normal 3 8 24 4 2 6 2" xfId="31313" xr:uid="{139410C9-461B-471B-AE4B-9FB865C1F1A4}"/>
    <cellStyle name="Normal 3 8 24 4 2 7" xfId="31314" xr:uid="{2A42A1BC-D14A-49A5-8A0A-98DA4AA54AB8}"/>
    <cellStyle name="Normal 3 8 24 4 2 8" xfId="31315" xr:uid="{D0F04006-1B9F-4F31-B309-D4DE4D7A020B}"/>
    <cellStyle name="Normal 3 8 24 4 2 9" xfId="31316" xr:uid="{38F3596C-4366-4746-BB9C-FE2322538412}"/>
    <cellStyle name="Normal 3 8 24 4 3" xfId="31317" xr:uid="{FF679BE3-5726-43B1-A14A-FBC68DB940DF}"/>
    <cellStyle name="Normal 3 8 24 4 3 2" xfId="31318" xr:uid="{D6421157-5576-4369-B7F5-E40C3ECFBB15}"/>
    <cellStyle name="Normal 3 8 24 4 3 3" xfId="31319" xr:uid="{8A48E389-8A14-4FA6-AEE5-BCE8E39107B8}"/>
    <cellStyle name="Normal 3 8 24 4 4" xfId="31320" xr:uid="{41E56636-EAD5-4316-B6E9-4837E93DFA0F}"/>
    <cellStyle name="Normal 3 8 24 4 4 2" xfId="31321" xr:uid="{39DAA26F-DF79-44A6-A855-5403830E9CD7}"/>
    <cellStyle name="Normal 3 8 24 4 4 3" xfId="31322" xr:uid="{269B004F-D8B7-4694-AD50-5F0CA48D393C}"/>
    <cellStyle name="Normal 3 8 24 4 5" xfId="31323" xr:uid="{7BAD4F21-4E97-4300-9004-01E3C1AE4CA4}"/>
    <cellStyle name="Normal 3 8 24 4 5 2" xfId="31324" xr:uid="{BB6A1079-F0C8-4851-AB45-31B856AAA237}"/>
    <cellStyle name="Normal 3 8 24 4 5 3" xfId="31325" xr:uid="{4D32C9C4-5FC1-47A0-BACD-BA3A02041A75}"/>
    <cellStyle name="Normal 3 8 24 4 6" xfId="31326" xr:uid="{AB2E34D1-DE3B-4738-952E-FD7931289FDF}"/>
    <cellStyle name="Normal 3 8 24 4 6 2" xfId="31327" xr:uid="{9A2A04B5-CEEF-4050-B902-59CBC76D0745}"/>
    <cellStyle name="Normal 3 8 24 4 6 3" xfId="31328" xr:uid="{191BC00D-D342-4380-94B9-383A525DE93E}"/>
    <cellStyle name="Normal 3 8 24 4 7" xfId="31329" xr:uid="{E4C58A8A-2A9C-42D1-8F7D-248E595C426D}"/>
    <cellStyle name="Normal 3 8 24 4 7 2" xfId="31330" xr:uid="{828F8600-A9E8-413E-91D1-B1E471F73F4C}"/>
    <cellStyle name="Normal 3 8 24 4 7 3" xfId="31331" xr:uid="{8FBA7384-813A-450D-9488-9AB5B1BD41C0}"/>
    <cellStyle name="Normal 3 8 24 4 8" xfId="31332" xr:uid="{E9C98CBD-51DE-467E-8FFB-4A0D04F17A06}"/>
    <cellStyle name="Normal 3 8 24 4 8 2" xfId="31333" xr:uid="{2E2C2986-FF62-4013-888D-E4B8E61024A7}"/>
    <cellStyle name="Normal 3 8 24 4 8 2 2" xfId="31334" xr:uid="{D8C17519-D9C5-4ADA-AE50-AA429621CDC0}"/>
    <cellStyle name="Normal 3 8 24 4 8 2 2 2" xfId="31335" xr:uid="{E4DA33A1-CF9E-45D6-8A95-AF58FB18AB2D}"/>
    <cellStyle name="Normal 3 8 24 4 8 2 3" xfId="31336" xr:uid="{DC611AF5-5106-41E5-ABF2-DB33E82926F0}"/>
    <cellStyle name="Normal 3 8 24 4 8 2 4" xfId="31337" xr:uid="{14BD9684-A6B8-4607-A235-09E6332A4149}"/>
    <cellStyle name="Normal 3 8 24 4 8 2 5" xfId="31338" xr:uid="{B50E3EC3-5657-495D-BD25-8821FD9C1FA9}"/>
    <cellStyle name="Normal 3 8 24 4 8 3" xfId="31339" xr:uid="{38EDEDFF-A2A8-449C-8653-4E9368730C25}"/>
    <cellStyle name="Normal 3 8 24 4 8 3 2" xfId="31340" xr:uid="{B6DB6EF8-D3B3-424A-AE5E-31F247481040}"/>
    <cellStyle name="Normal 3 8 24 4 8 4" xfId="31341" xr:uid="{B2C0AAFF-D2A9-4BEB-BCA5-4232A3190D62}"/>
    <cellStyle name="Normal 3 8 24 4 8 5" xfId="31342" xr:uid="{AB366F4D-F7D3-4A33-9438-08E0269A7F76}"/>
    <cellStyle name="Normal 3 8 24 4 9" xfId="31343" xr:uid="{68FF8AE6-C598-44A9-84DB-19E4B92295E9}"/>
    <cellStyle name="Normal 3 8 24 5" xfId="31344" xr:uid="{93426596-AAD8-4843-A876-0A3A689E9A8B}"/>
    <cellStyle name="Normal 3 8 24 5 2" xfId="31345" xr:uid="{065156C6-D0A2-42D0-8283-E17C7CFF8A16}"/>
    <cellStyle name="Normal 3 8 24 5 3" xfId="31346" xr:uid="{68FD6809-157D-4184-A45A-797290BCB7B3}"/>
    <cellStyle name="Normal 3 8 24 6" xfId="31347" xr:uid="{31F5BF31-90E8-48A8-BBC7-8D1CC5A3BFFC}"/>
    <cellStyle name="Normal 3 8 24 6 2" xfId="31348" xr:uid="{7B78AB95-7B14-4429-9C5F-BE7624E8CD95}"/>
    <cellStyle name="Normal 3 8 24 6 2 2" xfId="31349" xr:uid="{DF36E091-C1C5-49D1-8BF4-F4F372AFD683}"/>
    <cellStyle name="Normal 3 8 24 6 2 2 2" xfId="31350" xr:uid="{7A60781A-9C91-41CD-BAFC-8111D88A21B1}"/>
    <cellStyle name="Normal 3 8 24 6 2 2 2 2" xfId="31351" xr:uid="{7BBDEE8D-0CA4-4D00-AB92-B3BCB6996E17}"/>
    <cellStyle name="Normal 3 8 24 6 2 2 2 2 2" xfId="31352" xr:uid="{E511F6EF-4B88-42ED-967C-A45DA14A3A6A}"/>
    <cellStyle name="Normal 3 8 24 6 2 2 2 3" xfId="31353" xr:uid="{0F7027D7-8F0E-40C0-BB67-8C8E097EB9C9}"/>
    <cellStyle name="Normal 3 8 24 6 2 2 2 4" xfId="31354" xr:uid="{38CFF18A-705D-4968-9811-60DAEC523E9A}"/>
    <cellStyle name="Normal 3 8 24 6 2 2 2 5" xfId="31355" xr:uid="{A0D30AA8-22D4-4D20-9469-1B7A4973980A}"/>
    <cellStyle name="Normal 3 8 24 6 2 2 3" xfId="31356" xr:uid="{23DC7E80-B01C-4CD8-9E48-7C6285249ABA}"/>
    <cellStyle name="Normal 3 8 24 6 2 2 3 2" xfId="31357" xr:uid="{04278FA0-F805-4CB1-AE25-92A1353ADDA3}"/>
    <cellStyle name="Normal 3 8 24 6 2 2 4" xfId="31358" xr:uid="{0E8B531C-F0F1-4894-B617-1995726E71B4}"/>
    <cellStyle name="Normal 3 8 24 6 2 2 5" xfId="31359" xr:uid="{F2368288-D9D0-44A8-B22A-456910433648}"/>
    <cellStyle name="Normal 3 8 24 6 2 3" xfId="31360" xr:uid="{794E57FB-1139-4D32-83E6-F780F38623D8}"/>
    <cellStyle name="Normal 3 8 24 6 2 4" xfId="31361" xr:uid="{41C6AF4A-EC63-4414-897F-8ACC2C4D00EA}"/>
    <cellStyle name="Normal 3 8 24 6 2 5" xfId="31362" xr:uid="{5F87DBD3-F6D8-4471-9223-C41FC44531E7}"/>
    <cellStyle name="Normal 3 8 24 6 2 6" xfId="31363" xr:uid="{71914BA3-9C27-49B4-A9FB-B166AD920841}"/>
    <cellStyle name="Normal 3 8 24 6 2 6 2" xfId="31364" xr:uid="{62E51E06-7E89-4907-99FE-C4BEF9494019}"/>
    <cellStyle name="Normal 3 8 24 6 2 7" xfId="31365" xr:uid="{4C16F288-96B8-4134-86B6-0AA202B9A433}"/>
    <cellStyle name="Normal 3 8 24 6 2 8" xfId="31366" xr:uid="{901F9571-6652-46A9-9D19-5BB411688BDE}"/>
    <cellStyle name="Normal 3 8 24 6 2 9" xfId="31367" xr:uid="{BDA7F4EC-9C44-4B4A-B8EC-8D17E20E53E6}"/>
    <cellStyle name="Normal 3 8 24 6 3" xfId="31368" xr:uid="{37394954-B4E3-41FC-88E3-F8D246F9F3B6}"/>
    <cellStyle name="Normal 3 8 24 6 3 2" xfId="31369" xr:uid="{89F526CA-4FB1-46D6-ADB6-1477CC8FE30A}"/>
    <cellStyle name="Normal 3 8 24 6 3 2 2" xfId="31370" xr:uid="{5C53ED8B-5111-4B7B-B2A2-825BB95BB9EE}"/>
    <cellStyle name="Normal 3 8 24 6 3 2 2 2" xfId="31371" xr:uid="{534FD91B-F7EE-47EC-9C16-71EB281817DA}"/>
    <cellStyle name="Normal 3 8 24 6 3 2 3" xfId="31372" xr:uid="{351E317A-47AB-4AF6-AD55-4B06B9C9012D}"/>
    <cellStyle name="Normal 3 8 24 6 3 2 4" xfId="31373" xr:uid="{72EE863A-8C61-4343-A506-AAFE0C15AC0D}"/>
    <cellStyle name="Normal 3 8 24 6 3 2 5" xfId="31374" xr:uid="{39B8F0F5-CE70-4773-AB49-7605424902C5}"/>
    <cellStyle name="Normal 3 8 24 6 3 3" xfId="31375" xr:uid="{DD8463EA-F5E8-40AB-8B55-56B4CD9E26DF}"/>
    <cellStyle name="Normal 3 8 24 6 3 3 2" xfId="31376" xr:uid="{B502A6F3-6AA8-4785-A2B0-B05032CC373F}"/>
    <cellStyle name="Normal 3 8 24 6 3 4" xfId="31377" xr:uid="{A35A47E6-97DD-4E2E-89BF-F4EEE4601F07}"/>
    <cellStyle name="Normal 3 8 24 6 3 5" xfId="31378" xr:uid="{6D9C0E52-891C-4BD5-B842-DDDADB7F7ADB}"/>
    <cellStyle name="Normal 3 8 24 6 4" xfId="31379" xr:uid="{30006288-EC28-4AFA-8649-7AD8347DFDA7}"/>
    <cellStyle name="Normal 3 8 24 6 5" xfId="31380" xr:uid="{F83BF26E-7467-4EA4-872A-86FCE4FBA959}"/>
    <cellStyle name="Normal 3 8 24 6 6" xfId="31381" xr:uid="{80B65A25-5790-42FE-A1F6-D84BAD55EFC9}"/>
    <cellStyle name="Normal 3 8 24 6 6 2" xfId="31382" xr:uid="{EA93AF8C-02AE-4429-BD35-AA08085A86BE}"/>
    <cellStyle name="Normal 3 8 24 6 7" xfId="31383" xr:uid="{4E3C40B5-11ED-411E-A89C-412E4163E653}"/>
    <cellStyle name="Normal 3 8 24 6 8" xfId="31384" xr:uid="{97892CCD-0EFA-49F1-86BF-17049CF49172}"/>
    <cellStyle name="Normal 3 8 24 6 9" xfId="31385" xr:uid="{0F6A3D53-B237-4A86-B413-F31A7BA459A6}"/>
    <cellStyle name="Normal 3 8 24 7" xfId="31386" xr:uid="{F9465B3F-D555-4BEC-BD1B-F3EDDA09536B}"/>
    <cellStyle name="Normal 3 8 24 8" xfId="31387" xr:uid="{2AB87607-92E0-49FA-AE95-9FEE6A848AF3}"/>
    <cellStyle name="Normal 3 8 24 9" xfId="31388" xr:uid="{243FFDE5-725D-4B7B-8C49-8AFD5F3FD30E}"/>
    <cellStyle name="Normal 3 8 25" xfId="31389" xr:uid="{64CD4EEA-9780-4F5E-8241-9008100484E3}"/>
    <cellStyle name="Normal 3 8 25 2" xfId="31390" xr:uid="{928B3E45-DC18-4C93-BD15-2EDB62288D19}"/>
    <cellStyle name="Normal 3 8 25 3" xfId="31391" xr:uid="{B0FB6F47-63FC-447C-9B1F-3E94FDC92983}"/>
    <cellStyle name="Normal 3 8 26" xfId="31392" xr:uid="{67849B1C-BCF5-4753-8A47-A86CB19C8C90}"/>
    <cellStyle name="Normal 3 8 26 2" xfId="31393" xr:uid="{1E2C3A7E-F40C-4F8E-8D1C-9AF1F0CD119D}"/>
    <cellStyle name="Normal 3 8 26 3" xfId="31394" xr:uid="{AD6F0DC4-2EA4-40AA-A29C-283F78DB3E84}"/>
    <cellStyle name="Normal 3 8 27" xfId="31395" xr:uid="{2F697EE9-3706-4B6D-910E-EA8E9B3892E6}"/>
    <cellStyle name="Normal 3 8 27 2" xfId="31396" xr:uid="{9D7F9E6C-A23A-474E-8200-A28B9ACE486A}"/>
    <cellStyle name="Normal 3 8 27 3" xfId="31397" xr:uid="{FC96BF49-4DF3-4A3C-8DCE-BF3E661081FF}"/>
    <cellStyle name="Normal 3 8 28" xfId="31398" xr:uid="{9ABBBC89-5B8F-4A78-9728-BD4617AAAD86}"/>
    <cellStyle name="Normal 3 8 28 2" xfId="31399" xr:uid="{154C54D5-B2B6-4C78-BD27-1E1F31489290}"/>
    <cellStyle name="Normal 3 8 28 3" xfId="31400" xr:uid="{176E0226-62AC-4C0C-AC04-6CC6055553F2}"/>
    <cellStyle name="Normal 3 8 29" xfId="31401" xr:uid="{DD0D7FE9-D1B6-49C3-82F5-503C633502BA}"/>
    <cellStyle name="Normal 3 8 29 2" xfId="31402" xr:uid="{7D006AE8-157D-4E63-BBE7-2FE51607EB85}"/>
    <cellStyle name="Normal 3 8 29 3" xfId="31403" xr:uid="{30CCD3BB-31D6-4572-B7B0-40E109BF68AC}"/>
    <cellStyle name="Normal 3 8 3" xfId="31404" xr:uid="{157BCE3C-B022-4CC1-A9DA-DD35F582A0A6}"/>
    <cellStyle name="Normal 3 8 3 2" xfId="31405" xr:uid="{3D030B87-2FBC-46A1-A4A8-996A659B88CF}"/>
    <cellStyle name="Normal 3 8 3 2 2" xfId="31406" xr:uid="{EED4ECFF-8FE1-4BBF-BE74-61166DBB67BA}"/>
    <cellStyle name="Normal 3 8 3 2 3" xfId="31407" xr:uid="{AE532AC5-1C2C-42D3-AF90-EA9A5E19F2DE}"/>
    <cellStyle name="Normal 3 8 3 3" xfId="31408" xr:uid="{C5F6EB94-C46E-4982-8025-3815C055B5A4}"/>
    <cellStyle name="Normal 3 8 3 3 2" xfId="31409" xr:uid="{8D69AC98-9939-4657-8445-7129C74BB4F7}"/>
    <cellStyle name="Normal 3 8 3 3 3" xfId="31410" xr:uid="{4575F4B3-A1CE-475E-8631-EC7455234285}"/>
    <cellStyle name="Normal 3 8 3 4" xfId="31411" xr:uid="{40F109C7-AE2F-4AFA-AB19-CB24A7909F40}"/>
    <cellStyle name="Normal 3 8 3 5" xfId="31412" xr:uid="{33BF152F-A0E0-4023-B66A-9CA62586934D}"/>
    <cellStyle name="Normal 3 8 30" xfId="31413" xr:uid="{A61C8DDD-FA95-4F8B-8280-B309AF0DA048}"/>
    <cellStyle name="Normal 3 8 30 10" xfId="31414" xr:uid="{A34F5718-3DEA-4C79-A4F4-3C794A392718}"/>
    <cellStyle name="Normal 3 8 30 11" xfId="31415" xr:uid="{6D99B34A-D848-444E-B503-CC6340E343A4}"/>
    <cellStyle name="Normal 3 8 30 12" xfId="31416" xr:uid="{D7AA99CC-1618-47BD-8C44-6D5BDEBC055E}"/>
    <cellStyle name="Normal 3 8 30 13" xfId="31417" xr:uid="{A3996BDE-4816-43FF-AFB8-92447666F76E}"/>
    <cellStyle name="Normal 3 8 30 13 2" xfId="31418" xr:uid="{1D6C781E-06F9-450B-8BB6-DFA244D31C3F}"/>
    <cellStyle name="Normal 3 8 30 14" xfId="31419" xr:uid="{AEAA0F97-8AEE-4763-AA7E-E24A8F516431}"/>
    <cellStyle name="Normal 3 8 30 15" xfId="31420" xr:uid="{C9DF8DA7-2914-499F-BE28-622AFA0BAF38}"/>
    <cellStyle name="Normal 3 8 30 16" xfId="31421" xr:uid="{26C3994E-5CB2-4576-A27E-D147B0521A1A}"/>
    <cellStyle name="Normal 3 8 30 2" xfId="31422" xr:uid="{4EB88DF2-2530-4140-B3EA-91D7C49E73E3}"/>
    <cellStyle name="Normal 3 8 30 2 10" xfId="31423" xr:uid="{3989806C-8B87-401C-96B2-51E3A054580C}"/>
    <cellStyle name="Normal 3 8 30 2 11" xfId="31424" xr:uid="{7D5CCE84-F93A-4C3E-B9FE-EA290C813186}"/>
    <cellStyle name="Normal 3 8 30 2 12" xfId="31425" xr:uid="{F7B5EC99-6200-41A2-85A1-77F626336FDD}"/>
    <cellStyle name="Normal 3 8 30 2 13" xfId="31426" xr:uid="{482B13F9-013F-4565-816B-0DE11450003C}"/>
    <cellStyle name="Normal 3 8 30 2 13 2" xfId="31427" xr:uid="{2CB26D28-C85E-4800-BDE4-06BB1F99C1DA}"/>
    <cellStyle name="Normal 3 8 30 2 14" xfId="31428" xr:uid="{65EF0F7F-1563-4737-9B18-924D9ED3167F}"/>
    <cellStyle name="Normal 3 8 30 2 15" xfId="31429" xr:uid="{D79EBFBE-EB7F-49A5-A263-4E1095A94ECE}"/>
    <cellStyle name="Normal 3 8 30 2 16" xfId="31430" xr:uid="{010644F8-7AC9-482F-83B1-85BB31934B02}"/>
    <cellStyle name="Normal 3 8 30 2 2" xfId="31431" xr:uid="{18BEC314-4BEA-4D18-AC0E-3B956F7197CD}"/>
    <cellStyle name="Normal 3 8 30 2 2 10" xfId="31432" xr:uid="{89C69D10-58E1-48BF-A13A-76FF228E608F}"/>
    <cellStyle name="Normal 3 8 30 2 2 11" xfId="31433" xr:uid="{860B19ED-F169-4F5E-8F58-1713351C5A6F}"/>
    <cellStyle name="Normal 3 8 30 2 2 12" xfId="31434" xr:uid="{F19124E1-19A2-4E5C-A709-B8E0B6ABACA7}"/>
    <cellStyle name="Normal 3 8 30 2 2 12 2" xfId="31435" xr:uid="{B59FCE6C-6AFD-4D3C-8A87-21740AB2FF63}"/>
    <cellStyle name="Normal 3 8 30 2 2 13" xfId="31436" xr:uid="{0E8552EA-E1EF-493D-A863-A24096B7E326}"/>
    <cellStyle name="Normal 3 8 30 2 2 14" xfId="31437" xr:uid="{58A194B0-6FDD-4A34-BF06-8767F9D8A062}"/>
    <cellStyle name="Normal 3 8 30 2 2 15" xfId="31438" xr:uid="{AFD88551-AF54-4828-BF15-9D9BF14FEB21}"/>
    <cellStyle name="Normal 3 8 30 2 2 2" xfId="31439" xr:uid="{62C8D5E0-E0FA-460B-8CC4-508D57867431}"/>
    <cellStyle name="Normal 3 8 30 2 2 2 2" xfId="31440" xr:uid="{625A240E-7C69-4454-8363-7C05E040CEC3}"/>
    <cellStyle name="Normal 3 8 30 2 2 2 2 2" xfId="31441" xr:uid="{546D2122-64E5-4199-B5BD-DAE3A13D1257}"/>
    <cellStyle name="Normal 3 8 30 2 2 2 2 2 2" xfId="31442" xr:uid="{7FD17241-671A-4955-BB89-933B725B54D7}"/>
    <cellStyle name="Normal 3 8 30 2 2 2 2 2 2 2" xfId="31443" xr:uid="{C0624BE7-F4AF-46AF-89B6-A25C696631F8}"/>
    <cellStyle name="Normal 3 8 30 2 2 2 2 2 2 2 2" xfId="31444" xr:uid="{FF93BDA4-4D1C-404F-855A-3BBE8AAFF41E}"/>
    <cellStyle name="Normal 3 8 30 2 2 2 2 2 2 3" xfId="31445" xr:uid="{7B620043-BA83-4BDA-9FE3-7B9102A23B5F}"/>
    <cellStyle name="Normal 3 8 30 2 2 2 2 2 2 4" xfId="31446" xr:uid="{59A3BFFB-5A7A-41C0-AA4A-8C9E04B8A511}"/>
    <cellStyle name="Normal 3 8 30 2 2 2 2 2 2 5" xfId="31447" xr:uid="{A20C21B8-F08C-4C6F-A9AF-743110B1F756}"/>
    <cellStyle name="Normal 3 8 30 2 2 2 2 2 3" xfId="31448" xr:uid="{7E9C0215-DF9E-410B-8F71-ECC6E867E811}"/>
    <cellStyle name="Normal 3 8 30 2 2 2 2 2 3 2" xfId="31449" xr:uid="{65CD88CE-C983-4F81-B1A7-ACD59FB58957}"/>
    <cellStyle name="Normal 3 8 30 2 2 2 2 2 4" xfId="31450" xr:uid="{815F0928-9D3A-4B4E-95B0-17BBD0649898}"/>
    <cellStyle name="Normal 3 8 30 2 2 2 2 2 5" xfId="31451" xr:uid="{B5833FFF-581F-44A5-B1A1-43D3D7371A7B}"/>
    <cellStyle name="Normal 3 8 30 2 2 2 2 3" xfId="31452" xr:uid="{13D1AF32-9228-42A4-8654-D4F1915239D7}"/>
    <cellStyle name="Normal 3 8 30 2 2 2 2 4" xfId="31453" xr:uid="{F1B15B42-2B00-496B-9D64-560EC09B6D74}"/>
    <cellStyle name="Normal 3 8 30 2 2 2 2 5" xfId="31454" xr:uid="{AA258BBB-865C-4D53-A003-160019DFD665}"/>
    <cellStyle name="Normal 3 8 30 2 2 2 2 6" xfId="31455" xr:uid="{99A16DC6-DBF2-497D-864E-132AA8CFCC2B}"/>
    <cellStyle name="Normal 3 8 30 2 2 2 2 6 2" xfId="31456" xr:uid="{1265AA0C-395A-4782-AFC1-B6F90279D6C8}"/>
    <cellStyle name="Normal 3 8 30 2 2 2 2 7" xfId="31457" xr:uid="{B3447F86-0AF8-4E2F-96DA-E1AA5E445A0C}"/>
    <cellStyle name="Normal 3 8 30 2 2 2 2 8" xfId="31458" xr:uid="{97D099AD-E371-4786-91A2-4FA4FE177B3A}"/>
    <cellStyle name="Normal 3 8 30 2 2 2 2 9" xfId="31459" xr:uid="{503B386A-33CB-4410-B4F7-BBB6A8F0DECC}"/>
    <cellStyle name="Normal 3 8 30 2 2 2 3" xfId="31460" xr:uid="{3A732E35-AC19-44ED-8C41-95AFA65B4543}"/>
    <cellStyle name="Normal 3 8 30 2 2 2 3 2" xfId="31461" xr:uid="{0E69ED05-78D5-4E27-9EB1-12BA2F2DF9EB}"/>
    <cellStyle name="Normal 3 8 30 2 2 2 3 2 2" xfId="31462" xr:uid="{30187EB0-0E61-4716-9960-3A8E1671E811}"/>
    <cellStyle name="Normal 3 8 30 2 2 2 3 2 2 2" xfId="31463" xr:uid="{6893613C-7391-412A-9E7A-35378CBE1B7C}"/>
    <cellStyle name="Normal 3 8 30 2 2 2 3 2 3" xfId="31464" xr:uid="{C820847F-6FC5-4327-B823-91AA30E5B352}"/>
    <cellStyle name="Normal 3 8 30 2 2 2 3 2 4" xfId="31465" xr:uid="{33321562-1DDA-4C4E-BDF0-3A4B94D40ACD}"/>
    <cellStyle name="Normal 3 8 30 2 2 2 3 2 5" xfId="31466" xr:uid="{29A4BBD7-CAC9-4F39-A94B-94C17A69090D}"/>
    <cellStyle name="Normal 3 8 30 2 2 2 3 3" xfId="31467" xr:uid="{190AEFC3-8032-431A-845E-F03E31575802}"/>
    <cellStyle name="Normal 3 8 30 2 2 2 3 3 2" xfId="31468" xr:uid="{77932C14-9857-40EA-B973-2889A7734B98}"/>
    <cellStyle name="Normal 3 8 30 2 2 2 3 4" xfId="31469" xr:uid="{42875BC6-B415-4531-BA78-2F66B37B5FE6}"/>
    <cellStyle name="Normal 3 8 30 2 2 2 3 5" xfId="31470" xr:uid="{3C575DA3-6F8A-4BC2-99B6-B8FAD672EE40}"/>
    <cellStyle name="Normal 3 8 30 2 2 2 4" xfId="31471" xr:uid="{E0E61971-1D9C-4174-A53D-627133ED001E}"/>
    <cellStyle name="Normal 3 8 30 2 2 2 5" xfId="31472" xr:uid="{8210F2B8-DEC6-425B-A496-046D205F5B24}"/>
    <cellStyle name="Normal 3 8 30 2 2 2 6" xfId="31473" xr:uid="{3E6EBEBC-693C-4522-AC38-2EAAD6E3F95B}"/>
    <cellStyle name="Normal 3 8 30 2 2 2 6 2" xfId="31474" xr:uid="{9DF0F570-6AF1-44C6-AFAC-55172128220C}"/>
    <cellStyle name="Normal 3 8 30 2 2 2 7" xfId="31475" xr:uid="{9F09BBD9-D918-4D0B-B4A3-EB50CA7F24F7}"/>
    <cellStyle name="Normal 3 8 30 2 2 2 8" xfId="31476" xr:uid="{F1F17672-1FE5-48B3-9650-1B92625D63AB}"/>
    <cellStyle name="Normal 3 8 30 2 2 2 9" xfId="31477" xr:uid="{22D51B9E-C6B7-436F-85FD-432C84EC4781}"/>
    <cellStyle name="Normal 3 8 30 2 2 3" xfId="31478" xr:uid="{FBFCA78A-341C-4EF8-A294-72BFA306B41E}"/>
    <cellStyle name="Normal 3 8 30 2 2 4" xfId="31479" xr:uid="{FE122D47-8F55-4243-ACAA-F7FC5772A245}"/>
    <cellStyle name="Normal 3 8 30 2 2 5" xfId="31480" xr:uid="{23EABAC8-5B9B-4235-B2DE-8AA432C66D18}"/>
    <cellStyle name="Normal 3 8 30 2 2 6" xfId="31481" xr:uid="{332E100E-9391-4894-B63F-009FF3F64C72}"/>
    <cellStyle name="Normal 3 8 30 2 2 7" xfId="31482" xr:uid="{FFD37600-DE04-47F2-995A-08EEE26118D2}"/>
    <cellStyle name="Normal 3 8 30 2 2 8" xfId="31483" xr:uid="{72FB4D0B-D475-413D-8104-7DED96D65A84}"/>
    <cellStyle name="Normal 3 8 30 2 2 8 2" xfId="31484" xr:uid="{727E5407-600F-4556-8019-E3312C7ED427}"/>
    <cellStyle name="Normal 3 8 30 2 2 8 2 2" xfId="31485" xr:uid="{7DB421F2-9495-490A-87E7-786BC345CD2F}"/>
    <cellStyle name="Normal 3 8 30 2 2 8 2 2 2" xfId="31486" xr:uid="{01494428-C7BA-4E75-BD21-99A251BEE0C2}"/>
    <cellStyle name="Normal 3 8 30 2 2 8 2 3" xfId="31487" xr:uid="{4EFD7B9F-F43D-422F-886F-82118E16B9F4}"/>
    <cellStyle name="Normal 3 8 30 2 2 8 2 4" xfId="31488" xr:uid="{FAAD6938-3BFE-4973-862B-51B9F35166D8}"/>
    <cellStyle name="Normal 3 8 30 2 2 8 2 5" xfId="31489" xr:uid="{FDC5E95B-C594-4855-923E-28C7F47526E4}"/>
    <cellStyle name="Normal 3 8 30 2 2 8 3" xfId="31490" xr:uid="{E76E3654-D376-49AB-8896-0B71BF5341DD}"/>
    <cellStyle name="Normal 3 8 30 2 2 8 3 2" xfId="31491" xr:uid="{B0CDC57F-E4DA-4618-83D1-86FDD2EAA190}"/>
    <cellStyle name="Normal 3 8 30 2 2 8 4" xfId="31492" xr:uid="{D6D5CFF7-8BA9-4348-A950-8E4B41019AF5}"/>
    <cellStyle name="Normal 3 8 30 2 2 8 5" xfId="31493" xr:uid="{1E2B4E6A-A759-470D-AC3B-ADE3B5E182B0}"/>
    <cellStyle name="Normal 3 8 30 2 2 9" xfId="31494" xr:uid="{7E13E132-12CC-4700-8336-0642736D7DDF}"/>
    <cellStyle name="Normal 3 8 30 2 3" xfId="31495" xr:uid="{B1EB6FAF-F0BD-4FDA-87C0-0BA9505E07B9}"/>
    <cellStyle name="Normal 3 8 30 2 4" xfId="31496" xr:uid="{A0993CB3-30E2-45C8-83D6-A5660D126FEE}"/>
    <cellStyle name="Normal 3 8 30 2 4 2" xfId="31497" xr:uid="{DAED5404-1422-4F18-A676-807F784339BA}"/>
    <cellStyle name="Normal 3 8 30 2 4 2 2" xfId="31498" xr:uid="{A34A415C-E7FA-4F7E-B0DA-87A204843C86}"/>
    <cellStyle name="Normal 3 8 30 2 4 2 2 2" xfId="31499" xr:uid="{293B1347-631D-4F71-BE2F-6C7CBDDBFA42}"/>
    <cellStyle name="Normal 3 8 30 2 4 2 2 2 2" xfId="31500" xr:uid="{4398F4DC-6B48-42B6-AD67-CCE78BE71BD8}"/>
    <cellStyle name="Normal 3 8 30 2 4 2 2 2 2 2" xfId="31501" xr:uid="{36ECEC72-EC45-40C6-8892-EB0F301FBF27}"/>
    <cellStyle name="Normal 3 8 30 2 4 2 2 2 3" xfId="31502" xr:uid="{D2890D38-66BF-48D9-BB72-FD8DDD59E79C}"/>
    <cellStyle name="Normal 3 8 30 2 4 2 2 2 4" xfId="31503" xr:uid="{72E040FF-A3C9-4E5D-96BA-D0B8AED2A46E}"/>
    <cellStyle name="Normal 3 8 30 2 4 2 2 2 5" xfId="31504" xr:uid="{D347ACF2-BDF0-456F-9465-A31DF2BB5B8F}"/>
    <cellStyle name="Normal 3 8 30 2 4 2 2 3" xfId="31505" xr:uid="{C8227608-D7C7-48FC-86B6-949055FC2770}"/>
    <cellStyle name="Normal 3 8 30 2 4 2 2 3 2" xfId="31506" xr:uid="{C83EFEE8-3586-4036-AA94-0139A8BB498B}"/>
    <cellStyle name="Normal 3 8 30 2 4 2 2 4" xfId="31507" xr:uid="{6DA4B6D8-69EA-49E0-9ED2-7FF76F2B3A5D}"/>
    <cellStyle name="Normal 3 8 30 2 4 2 2 5" xfId="31508" xr:uid="{15F761BA-1D37-4911-AB15-994062C0D654}"/>
    <cellStyle name="Normal 3 8 30 2 4 2 3" xfId="31509" xr:uid="{EFF3D0E9-6468-4E45-AA5A-779802F5F22C}"/>
    <cellStyle name="Normal 3 8 30 2 4 2 4" xfId="31510" xr:uid="{B099CB4C-5B73-4E79-832B-74774BB96993}"/>
    <cellStyle name="Normal 3 8 30 2 4 2 5" xfId="31511" xr:uid="{3C9306C1-E739-4241-8622-87B3F27DF156}"/>
    <cellStyle name="Normal 3 8 30 2 4 2 6" xfId="31512" xr:uid="{D45CB6F1-F315-4829-8B69-2F71B88A43C4}"/>
    <cellStyle name="Normal 3 8 30 2 4 2 6 2" xfId="31513" xr:uid="{26003463-AA1D-4C48-9FF3-7797F2440EC8}"/>
    <cellStyle name="Normal 3 8 30 2 4 2 7" xfId="31514" xr:uid="{81EFDBC8-5B6E-48DE-9016-A4F3582D3F4D}"/>
    <cellStyle name="Normal 3 8 30 2 4 2 8" xfId="31515" xr:uid="{153A0B4A-0669-427A-AD89-79A846F762B6}"/>
    <cellStyle name="Normal 3 8 30 2 4 2 9" xfId="31516" xr:uid="{5BF8846C-F2F7-49E7-94DA-F07ABF44FF96}"/>
    <cellStyle name="Normal 3 8 30 2 4 3" xfId="31517" xr:uid="{44A77511-8354-4D5B-ADC1-C89F6484E057}"/>
    <cellStyle name="Normal 3 8 30 2 4 3 2" xfId="31518" xr:uid="{9BF60CDC-234A-419C-A837-F2E34B2ACE13}"/>
    <cellStyle name="Normal 3 8 30 2 4 3 2 2" xfId="31519" xr:uid="{898F0200-FAEA-4D9B-A6D5-50D792DDF25F}"/>
    <cellStyle name="Normal 3 8 30 2 4 3 2 2 2" xfId="31520" xr:uid="{0308D5BC-F96B-4F42-8BA5-63B495F6B8BB}"/>
    <cellStyle name="Normal 3 8 30 2 4 3 2 3" xfId="31521" xr:uid="{D2C1930B-BB0B-4914-B37E-B2A6A3020B49}"/>
    <cellStyle name="Normal 3 8 30 2 4 3 2 4" xfId="31522" xr:uid="{360F3A62-6946-46ED-8B60-19C3EE56DC73}"/>
    <cellStyle name="Normal 3 8 30 2 4 3 2 5" xfId="31523" xr:uid="{E4BEB6A4-0591-4B08-82BD-40E911E95C36}"/>
    <cellStyle name="Normal 3 8 30 2 4 3 3" xfId="31524" xr:uid="{B22384BA-7B7D-4BA2-A381-F575CF2F285B}"/>
    <cellStyle name="Normal 3 8 30 2 4 3 3 2" xfId="31525" xr:uid="{52789B75-B71F-41CF-A1B9-9C3EC319F4D9}"/>
    <cellStyle name="Normal 3 8 30 2 4 3 4" xfId="31526" xr:uid="{67F56E75-E552-478F-BF4F-EF3080F14A18}"/>
    <cellStyle name="Normal 3 8 30 2 4 3 5" xfId="31527" xr:uid="{91212898-74D4-4D9B-AF1D-F9C41C429047}"/>
    <cellStyle name="Normal 3 8 30 2 4 4" xfId="31528" xr:uid="{8C65CBE8-1593-42B0-A547-449D035B51BF}"/>
    <cellStyle name="Normal 3 8 30 2 4 5" xfId="31529" xr:uid="{C335DB65-7150-4AA9-B306-28EF3595F931}"/>
    <cellStyle name="Normal 3 8 30 2 4 6" xfId="31530" xr:uid="{D6F8F3ED-38F0-4E7F-85DC-FEC363675F6C}"/>
    <cellStyle name="Normal 3 8 30 2 4 6 2" xfId="31531" xr:uid="{6E77F213-ED33-4BD3-869D-A712E0D39F75}"/>
    <cellStyle name="Normal 3 8 30 2 4 7" xfId="31532" xr:uid="{937EA261-C2EC-4811-8B2F-CA000DB8594A}"/>
    <cellStyle name="Normal 3 8 30 2 4 8" xfId="31533" xr:uid="{E4D72658-C045-4974-A1FA-45F013858441}"/>
    <cellStyle name="Normal 3 8 30 2 4 9" xfId="31534" xr:uid="{BD10E289-F189-4BD9-8FD3-C35BA75ACF2C}"/>
    <cellStyle name="Normal 3 8 30 2 5" xfId="31535" xr:uid="{7AB76E53-81E3-4DC9-BCF0-7F96203CA541}"/>
    <cellStyle name="Normal 3 8 30 2 5 2" xfId="31536" xr:uid="{29562D45-CCDB-4C9B-BD29-9F4E30907D3C}"/>
    <cellStyle name="Normal 3 8 30 2 5 3" xfId="31537" xr:uid="{0C4BFCCD-78BA-41CA-BB4C-929984B3D163}"/>
    <cellStyle name="Normal 3 8 30 2 6" xfId="31538" xr:uid="{A060DBC6-3315-41F3-B283-5403455C6FC4}"/>
    <cellStyle name="Normal 3 8 30 2 6 2" xfId="31539" xr:uid="{8C5FBD8B-270C-493C-9CDC-40296D53A32C}"/>
    <cellStyle name="Normal 3 8 30 2 6 3" xfId="31540" xr:uid="{D4F62BB1-C034-4EDF-ACD7-AC5E6796AB8F}"/>
    <cellStyle name="Normal 3 8 30 2 7" xfId="31541" xr:uid="{C30FE409-4C06-4071-9BA5-7389FE21A7C8}"/>
    <cellStyle name="Normal 3 8 30 2 7 2" xfId="31542" xr:uid="{B12E5EE8-AD91-4775-B93E-2390A06DED4A}"/>
    <cellStyle name="Normal 3 8 30 2 7 3" xfId="31543" xr:uid="{B73F1CE2-4EDC-4C3A-9456-645E16F1967C}"/>
    <cellStyle name="Normal 3 8 30 2 8" xfId="31544" xr:uid="{FC600357-E71B-4487-9884-BD0B3E7141EA}"/>
    <cellStyle name="Normal 3 8 30 2 8 2" xfId="31545" xr:uid="{454AD5E9-AE4D-4953-A8AB-9C4A42F542C0}"/>
    <cellStyle name="Normal 3 8 30 2 8 3" xfId="31546" xr:uid="{0AA1A7EC-64CE-43B5-8DBE-76268C729DA0}"/>
    <cellStyle name="Normal 3 8 30 2 9" xfId="31547" xr:uid="{D0B6C21D-239F-432F-A221-E575581019D3}"/>
    <cellStyle name="Normal 3 8 30 2 9 2" xfId="31548" xr:uid="{BE4D6795-42DD-432E-AE0D-2392174E2CE5}"/>
    <cellStyle name="Normal 3 8 30 2 9 2 2" xfId="31549" xr:uid="{D19BAF19-6F37-4852-9FCE-B38325536CFA}"/>
    <cellStyle name="Normal 3 8 30 2 9 2 2 2" xfId="31550" xr:uid="{84B9E5B4-2990-4D9A-B401-69BBDCC8B2A6}"/>
    <cellStyle name="Normal 3 8 30 2 9 2 3" xfId="31551" xr:uid="{9CA8E6C3-D190-49C5-8EC6-B9C75ECB485B}"/>
    <cellStyle name="Normal 3 8 30 2 9 2 4" xfId="31552" xr:uid="{7455F8E4-D3D7-4490-9938-4A11626DC7FB}"/>
    <cellStyle name="Normal 3 8 30 2 9 2 5" xfId="31553" xr:uid="{0D39B514-07C4-4041-AF8C-E32BC3359705}"/>
    <cellStyle name="Normal 3 8 30 2 9 3" xfId="31554" xr:uid="{C62D9360-FF81-468F-8DA4-167139B32691}"/>
    <cellStyle name="Normal 3 8 30 2 9 3 2" xfId="31555" xr:uid="{85EFF2E3-3F2B-4B7C-B556-3C6FA4C988A0}"/>
    <cellStyle name="Normal 3 8 30 2 9 4" xfId="31556" xr:uid="{E28F1B44-F530-410B-809F-6F5C29E788F5}"/>
    <cellStyle name="Normal 3 8 30 2 9 5" xfId="31557" xr:uid="{572938CC-F17B-403B-BEFC-1CE0B2E29CCA}"/>
    <cellStyle name="Normal 3 8 30 3" xfId="31558" xr:uid="{80B9664A-8E48-4CE6-8E8B-F22A31B49C92}"/>
    <cellStyle name="Normal 3 8 30 3 10" xfId="31559" xr:uid="{C66EFA72-8AEC-463F-AD6B-58676724BF22}"/>
    <cellStyle name="Normal 3 8 30 3 11" xfId="31560" xr:uid="{35E4EAF6-9374-402B-8A0E-71FC8E221AAE}"/>
    <cellStyle name="Normal 3 8 30 3 12" xfId="31561" xr:uid="{52CD0BBD-B82F-4514-B2AA-266252EEE472}"/>
    <cellStyle name="Normal 3 8 30 3 12 2" xfId="31562" xr:uid="{1F3FCBAD-709D-46E4-993C-964056C84C7C}"/>
    <cellStyle name="Normal 3 8 30 3 13" xfId="31563" xr:uid="{B4876E45-2201-4803-BC76-47DDAC450CAD}"/>
    <cellStyle name="Normal 3 8 30 3 14" xfId="31564" xr:uid="{FEB924F2-E453-42B1-937F-64DB335D1E50}"/>
    <cellStyle name="Normal 3 8 30 3 15" xfId="31565" xr:uid="{EFD574CB-E78B-4465-96DB-DAB053A0A74B}"/>
    <cellStyle name="Normal 3 8 30 3 2" xfId="31566" xr:uid="{BBE9C03C-0EFB-4F57-9429-26830CB26102}"/>
    <cellStyle name="Normal 3 8 30 3 2 2" xfId="31567" xr:uid="{F26D2CEB-6488-42F4-8A0F-AD4942EDE819}"/>
    <cellStyle name="Normal 3 8 30 3 2 2 2" xfId="31568" xr:uid="{85C8969B-3B92-4F74-BCD6-354D584C1412}"/>
    <cellStyle name="Normal 3 8 30 3 2 2 2 2" xfId="31569" xr:uid="{25571544-0ACE-4F9E-A0BC-A24D0F99A0CC}"/>
    <cellStyle name="Normal 3 8 30 3 2 2 2 2 2" xfId="31570" xr:uid="{A3525FE5-0D5E-4BED-9AF9-CC4DECF4014B}"/>
    <cellStyle name="Normal 3 8 30 3 2 2 2 2 2 2" xfId="31571" xr:uid="{FB7CD4F6-53D7-4B2E-BB7D-0A1EA108CEBF}"/>
    <cellStyle name="Normal 3 8 30 3 2 2 2 2 3" xfId="31572" xr:uid="{276889EE-6C15-49A3-96B6-69672B87D54A}"/>
    <cellStyle name="Normal 3 8 30 3 2 2 2 2 4" xfId="31573" xr:uid="{E70A723B-1A94-4665-96F0-4417DC0019E7}"/>
    <cellStyle name="Normal 3 8 30 3 2 2 2 2 5" xfId="31574" xr:uid="{278EC1BD-F7B9-4583-B672-0E5AC25D4252}"/>
    <cellStyle name="Normal 3 8 30 3 2 2 2 3" xfId="31575" xr:uid="{1492F7D5-39BC-4263-9952-657CAC7E1D45}"/>
    <cellStyle name="Normal 3 8 30 3 2 2 2 3 2" xfId="31576" xr:uid="{E216EA31-910D-4726-AAB3-71DA55CCC8F7}"/>
    <cellStyle name="Normal 3 8 30 3 2 2 2 4" xfId="31577" xr:uid="{D22BC26E-133D-4854-8FE7-99E94A0C1D07}"/>
    <cellStyle name="Normal 3 8 30 3 2 2 2 5" xfId="31578" xr:uid="{C768B71E-97C9-4456-920E-34E011D9E465}"/>
    <cellStyle name="Normal 3 8 30 3 2 2 3" xfId="31579" xr:uid="{E437CCC8-B295-429C-BA36-ADD5B4A151FD}"/>
    <cellStyle name="Normal 3 8 30 3 2 2 4" xfId="31580" xr:uid="{AADED951-A2AE-41AB-929E-9642BBAEE16F}"/>
    <cellStyle name="Normal 3 8 30 3 2 2 5" xfId="31581" xr:uid="{CF3A5A5B-4471-4CC8-96C7-B74207E8FC6B}"/>
    <cellStyle name="Normal 3 8 30 3 2 2 6" xfId="31582" xr:uid="{D63DD575-9A8A-426B-AA63-0E74F62DEE74}"/>
    <cellStyle name="Normal 3 8 30 3 2 2 6 2" xfId="31583" xr:uid="{279D5356-27DA-4AA0-A164-2B63DC73E9D5}"/>
    <cellStyle name="Normal 3 8 30 3 2 2 7" xfId="31584" xr:uid="{4BC4C0B2-EF3C-420B-80BC-9FC4982CF074}"/>
    <cellStyle name="Normal 3 8 30 3 2 2 8" xfId="31585" xr:uid="{2B6E4D0C-2D00-4519-A059-8D47F95204EE}"/>
    <cellStyle name="Normal 3 8 30 3 2 2 9" xfId="31586" xr:uid="{7811A2B5-C021-49AA-AED3-3C715A3936EF}"/>
    <cellStyle name="Normal 3 8 30 3 2 3" xfId="31587" xr:uid="{0450740E-63ED-4363-8DA8-C0937065D293}"/>
    <cellStyle name="Normal 3 8 30 3 2 3 2" xfId="31588" xr:uid="{7B552A74-EF6E-4B94-A690-1C2280DC7BE7}"/>
    <cellStyle name="Normal 3 8 30 3 2 3 2 2" xfId="31589" xr:uid="{9DF2AD20-9CE7-4AAC-A396-B96B46816E7B}"/>
    <cellStyle name="Normal 3 8 30 3 2 3 2 2 2" xfId="31590" xr:uid="{A712A612-78F2-4B6C-9861-8FBC4ABC876F}"/>
    <cellStyle name="Normal 3 8 30 3 2 3 2 3" xfId="31591" xr:uid="{80C58B69-E4E1-426E-B196-09B1645FF587}"/>
    <cellStyle name="Normal 3 8 30 3 2 3 2 4" xfId="31592" xr:uid="{EB537B33-A2D7-4EDC-BF56-FB574D8C9349}"/>
    <cellStyle name="Normal 3 8 30 3 2 3 2 5" xfId="31593" xr:uid="{1DEC8C3B-1F60-4D6F-9C94-E065DC096663}"/>
    <cellStyle name="Normal 3 8 30 3 2 3 3" xfId="31594" xr:uid="{E2529597-BC89-4794-95F4-2A184D278017}"/>
    <cellStyle name="Normal 3 8 30 3 2 3 3 2" xfId="31595" xr:uid="{971F71F8-3163-4D57-8BB8-51BF4B974246}"/>
    <cellStyle name="Normal 3 8 30 3 2 3 4" xfId="31596" xr:uid="{1FC21D6E-5C01-4564-83C7-6AE2F9D0F10B}"/>
    <cellStyle name="Normal 3 8 30 3 2 3 5" xfId="31597" xr:uid="{C38AFB85-92A6-40C8-88BE-EFDAAD3F1EF0}"/>
    <cellStyle name="Normal 3 8 30 3 2 4" xfId="31598" xr:uid="{00BB639B-3017-4ABF-A421-D59E1BC3D657}"/>
    <cellStyle name="Normal 3 8 30 3 2 5" xfId="31599" xr:uid="{9393A50E-D389-457D-8E99-709D7BBCEEB1}"/>
    <cellStyle name="Normal 3 8 30 3 2 6" xfId="31600" xr:uid="{E229A9DF-F075-4D25-B73B-79D23C75AA49}"/>
    <cellStyle name="Normal 3 8 30 3 2 6 2" xfId="31601" xr:uid="{BA71A08E-1F19-405C-93A6-A9399995D601}"/>
    <cellStyle name="Normal 3 8 30 3 2 7" xfId="31602" xr:uid="{D98B75D6-EF8F-42A8-A235-3949309D016F}"/>
    <cellStyle name="Normal 3 8 30 3 2 8" xfId="31603" xr:uid="{FFEBE395-37FB-4E16-8C5F-3CCBABA5A47D}"/>
    <cellStyle name="Normal 3 8 30 3 2 9" xfId="31604" xr:uid="{78D61F08-A9D7-4875-8C9B-1C141B815B1C}"/>
    <cellStyle name="Normal 3 8 30 3 3" xfId="31605" xr:uid="{27F15375-FF8B-4A23-B593-6192D6D5E212}"/>
    <cellStyle name="Normal 3 8 30 3 3 2" xfId="31606" xr:uid="{F7F58CC0-A494-43EE-B463-F09376DBB448}"/>
    <cellStyle name="Normal 3 8 30 3 3 3" xfId="31607" xr:uid="{AD10C4A8-69EA-48DA-8424-414381352D60}"/>
    <cellStyle name="Normal 3 8 30 3 4" xfId="31608" xr:uid="{C99F5FED-0F0A-480B-94F9-4B7EA8963595}"/>
    <cellStyle name="Normal 3 8 30 3 4 2" xfId="31609" xr:uid="{07444759-2E3A-452B-9A2E-A1DB9D36FD56}"/>
    <cellStyle name="Normal 3 8 30 3 4 3" xfId="31610" xr:uid="{114807EF-0D83-4BC1-B255-92B2DB1D95FB}"/>
    <cellStyle name="Normal 3 8 30 3 5" xfId="31611" xr:uid="{12C4511E-7487-4C99-B5C4-AA7EFFFC6010}"/>
    <cellStyle name="Normal 3 8 30 3 5 2" xfId="31612" xr:uid="{F271B802-4526-410B-B62C-9B6BFC1F5A81}"/>
    <cellStyle name="Normal 3 8 30 3 5 3" xfId="31613" xr:uid="{2443611F-2489-4A23-B8B8-7A3E1DF39AAA}"/>
    <cellStyle name="Normal 3 8 30 3 6" xfId="31614" xr:uid="{81E06616-3183-4F81-A24B-0CD5059AB7A3}"/>
    <cellStyle name="Normal 3 8 30 3 6 2" xfId="31615" xr:uid="{9AAEF92D-6DFA-4B2F-BC74-F9DB023A524E}"/>
    <cellStyle name="Normal 3 8 30 3 6 3" xfId="31616" xr:uid="{F9C9EBF7-830C-4C73-A7C4-F0A5E1659E57}"/>
    <cellStyle name="Normal 3 8 30 3 7" xfId="31617" xr:uid="{9EAB11F0-C1E6-447B-A590-BDC8EF8EC5D4}"/>
    <cellStyle name="Normal 3 8 30 3 7 2" xfId="31618" xr:uid="{1E801C38-FE22-43F3-B6DF-301E7C54B3A1}"/>
    <cellStyle name="Normal 3 8 30 3 7 3" xfId="31619" xr:uid="{7DA18455-E086-49A3-903D-DD54B49D79DB}"/>
    <cellStyle name="Normal 3 8 30 3 8" xfId="31620" xr:uid="{A070225C-F78D-4341-8416-8886945AB362}"/>
    <cellStyle name="Normal 3 8 30 3 8 2" xfId="31621" xr:uid="{6D782905-E32D-4904-B16E-67B8FFEFD1BA}"/>
    <cellStyle name="Normal 3 8 30 3 8 2 2" xfId="31622" xr:uid="{417608D7-440B-4471-9A28-A014B1888313}"/>
    <cellStyle name="Normal 3 8 30 3 8 2 2 2" xfId="31623" xr:uid="{4A698605-062F-4B02-9BF4-BCC693096AA9}"/>
    <cellStyle name="Normal 3 8 30 3 8 2 3" xfId="31624" xr:uid="{6B870AE3-7E6F-4A4D-83E3-A0D2F3DA1579}"/>
    <cellStyle name="Normal 3 8 30 3 8 2 4" xfId="31625" xr:uid="{DB576A29-BCB8-4609-A9A5-A1F97B1FD76A}"/>
    <cellStyle name="Normal 3 8 30 3 8 2 5" xfId="31626" xr:uid="{48CC1B47-CEFA-4378-BD92-8AFEDE7F639D}"/>
    <cellStyle name="Normal 3 8 30 3 8 3" xfId="31627" xr:uid="{83AD8B4A-85CF-4859-A8AA-28B304527EB1}"/>
    <cellStyle name="Normal 3 8 30 3 8 3 2" xfId="31628" xr:uid="{33C9E9BC-D12B-484B-8A09-245A7E49C130}"/>
    <cellStyle name="Normal 3 8 30 3 8 4" xfId="31629" xr:uid="{97FE84BC-9A75-4E32-87A8-B7797D2D2DF6}"/>
    <cellStyle name="Normal 3 8 30 3 8 5" xfId="31630" xr:uid="{C96E40DF-2104-4D30-B519-002B5611C75B}"/>
    <cellStyle name="Normal 3 8 30 3 9" xfId="31631" xr:uid="{252D6ABD-8A3F-4BD5-ACB6-927338044CBB}"/>
    <cellStyle name="Normal 3 8 30 4" xfId="31632" xr:uid="{C0E93EF6-42C6-40BA-A929-F7A49BD42ECA}"/>
    <cellStyle name="Normal 3 8 30 4 2" xfId="31633" xr:uid="{48A56EBB-5977-4CDC-85F0-AA9DBEEDFE43}"/>
    <cellStyle name="Normal 3 8 30 4 2 2" xfId="31634" xr:uid="{35DDE1A1-77B8-4055-BD33-097055F90DE4}"/>
    <cellStyle name="Normal 3 8 30 4 2 2 2" xfId="31635" xr:uid="{80B1D290-69DC-4242-AA98-48A4B229F4CE}"/>
    <cellStyle name="Normal 3 8 30 4 2 2 2 2" xfId="31636" xr:uid="{395C1628-146B-4869-9A35-C4DB74386F8C}"/>
    <cellStyle name="Normal 3 8 30 4 2 2 2 2 2" xfId="31637" xr:uid="{3366CE36-248B-4E3B-AAC1-09240A0C6F50}"/>
    <cellStyle name="Normal 3 8 30 4 2 2 2 3" xfId="31638" xr:uid="{3B61DE3F-6F78-4345-BD75-6416ED922A57}"/>
    <cellStyle name="Normal 3 8 30 4 2 2 2 4" xfId="31639" xr:uid="{416BDCB8-AEA3-4163-8787-A333FDD1EC1F}"/>
    <cellStyle name="Normal 3 8 30 4 2 2 2 5" xfId="31640" xr:uid="{6114EA86-0DEA-4B0B-928A-55566B9B8A9D}"/>
    <cellStyle name="Normal 3 8 30 4 2 2 3" xfId="31641" xr:uid="{5D6C5DCE-3593-42ED-8F46-9AFE3870491B}"/>
    <cellStyle name="Normal 3 8 30 4 2 2 3 2" xfId="31642" xr:uid="{2B78095F-072C-4924-A158-B6EFC37BCB11}"/>
    <cellStyle name="Normal 3 8 30 4 2 2 4" xfId="31643" xr:uid="{AE6ABF7C-3A85-4B14-9125-75E195FEED5F}"/>
    <cellStyle name="Normal 3 8 30 4 2 2 5" xfId="31644" xr:uid="{F65B71FD-6992-4724-A3D4-D1F889CE6283}"/>
    <cellStyle name="Normal 3 8 30 4 2 3" xfId="31645" xr:uid="{CB6C417E-51FF-44C9-8E2E-359FEFD88095}"/>
    <cellStyle name="Normal 3 8 30 4 2 4" xfId="31646" xr:uid="{5E20A75A-A292-4356-8EE9-7CFD1E6654EA}"/>
    <cellStyle name="Normal 3 8 30 4 2 5" xfId="31647" xr:uid="{4344168A-9AA9-4A8B-8E9D-0F6E0F984CBC}"/>
    <cellStyle name="Normal 3 8 30 4 2 6" xfId="31648" xr:uid="{35118830-054C-4364-A028-89B33E3D6582}"/>
    <cellStyle name="Normal 3 8 30 4 2 6 2" xfId="31649" xr:uid="{3388B778-2A52-45DE-BB2E-BAAB5CC87945}"/>
    <cellStyle name="Normal 3 8 30 4 2 7" xfId="31650" xr:uid="{A3E99741-8A99-40D0-9FB8-E95C03385AB2}"/>
    <cellStyle name="Normal 3 8 30 4 2 8" xfId="31651" xr:uid="{2C04F094-1724-453A-ADBE-0992F9BE7C3A}"/>
    <cellStyle name="Normal 3 8 30 4 2 9" xfId="31652" xr:uid="{4FE37086-5F5E-4183-B31E-97ED7C3F4873}"/>
    <cellStyle name="Normal 3 8 30 4 3" xfId="31653" xr:uid="{18525EF8-B7E5-46BF-A45A-97F80B9ABEE2}"/>
    <cellStyle name="Normal 3 8 30 4 3 2" xfId="31654" xr:uid="{4EBFCE35-8D53-4674-8D15-06B41DB7B9D1}"/>
    <cellStyle name="Normal 3 8 30 4 3 2 2" xfId="31655" xr:uid="{E96578EB-4790-447D-A97B-0B52FB3FC2F7}"/>
    <cellStyle name="Normal 3 8 30 4 3 2 2 2" xfId="31656" xr:uid="{96EE656B-2C43-4D7D-A90E-1CD3286B03A5}"/>
    <cellStyle name="Normal 3 8 30 4 3 2 3" xfId="31657" xr:uid="{14EE3C7E-5C5A-43D6-9AFC-8DFC32AAECA2}"/>
    <cellStyle name="Normal 3 8 30 4 3 2 4" xfId="31658" xr:uid="{47C06FA9-61C7-4A6A-A175-CA6208D92427}"/>
    <cellStyle name="Normal 3 8 30 4 3 2 5" xfId="31659" xr:uid="{8B1D4EF3-FF3C-4B21-9FE8-C31099F5089D}"/>
    <cellStyle name="Normal 3 8 30 4 3 3" xfId="31660" xr:uid="{6F0E7E76-1B53-472B-9F04-10AB5886F3D5}"/>
    <cellStyle name="Normal 3 8 30 4 3 3 2" xfId="31661" xr:uid="{F8BBC816-8D7F-4F85-B54B-1497ED4D0689}"/>
    <cellStyle name="Normal 3 8 30 4 3 4" xfId="31662" xr:uid="{847EF418-E9CC-4F03-8410-942D79EA54AE}"/>
    <cellStyle name="Normal 3 8 30 4 3 5" xfId="31663" xr:uid="{170274BC-BF51-496C-B0A0-E072509AFBBC}"/>
    <cellStyle name="Normal 3 8 30 4 4" xfId="31664" xr:uid="{45C5BA0C-1A79-4D0B-8901-02E76CDB6741}"/>
    <cellStyle name="Normal 3 8 30 4 5" xfId="31665" xr:uid="{0FFBFCB8-C711-47C3-87A1-8C2C156CE598}"/>
    <cellStyle name="Normal 3 8 30 4 6" xfId="31666" xr:uid="{8D2AC745-B038-4BB2-AD36-C990C7BBB997}"/>
    <cellStyle name="Normal 3 8 30 4 6 2" xfId="31667" xr:uid="{247DBFCF-3559-4CAA-94F3-C76572DAE828}"/>
    <cellStyle name="Normal 3 8 30 4 7" xfId="31668" xr:uid="{B9FF06DE-C3B1-4133-986C-21F38ECE3497}"/>
    <cellStyle name="Normal 3 8 30 4 8" xfId="31669" xr:uid="{AB301BFB-4441-4F8E-8550-C53F076A9BD4}"/>
    <cellStyle name="Normal 3 8 30 4 9" xfId="31670" xr:uid="{76B6C96A-5329-4AA9-A29E-D5137C14C299}"/>
    <cellStyle name="Normal 3 8 30 5" xfId="31671" xr:uid="{6908B414-7DBA-4343-A4AB-3A65DFCAF47E}"/>
    <cellStyle name="Normal 3 8 30 6" xfId="31672" xr:uid="{F100AF3D-4B54-4A48-8127-CE4CFFAE0B23}"/>
    <cellStyle name="Normal 3 8 30 7" xfId="31673" xr:uid="{0D8CED05-1DC5-4F05-91D4-FF1FD54AF553}"/>
    <cellStyle name="Normal 3 8 30 8" xfId="31674" xr:uid="{D21968C2-4333-4D2D-ABA8-114252338E6B}"/>
    <cellStyle name="Normal 3 8 30 9" xfId="31675" xr:uid="{765A8B23-CC38-4029-B941-1C23932B7C85}"/>
    <cellStyle name="Normal 3 8 30 9 2" xfId="31676" xr:uid="{B78829FE-120A-47FF-8D25-8ACB09778B4E}"/>
    <cellStyle name="Normal 3 8 30 9 2 2" xfId="31677" xr:uid="{ADA1C14D-7AFA-4EDD-8D93-017BF6388D34}"/>
    <cellStyle name="Normal 3 8 30 9 2 2 2" xfId="31678" xr:uid="{562ED55B-28CF-4952-8787-133D5F021FDB}"/>
    <cellStyle name="Normal 3 8 30 9 2 3" xfId="31679" xr:uid="{9C0472BA-7022-4B5B-8A45-3CCCDE4487B7}"/>
    <cellStyle name="Normal 3 8 30 9 2 4" xfId="31680" xr:uid="{339A04C6-E575-41DE-A453-5DDE1D208DA4}"/>
    <cellStyle name="Normal 3 8 30 9 2 5" xfId="31681" xr:uid="{442C587F-5945-44D2-A76C-60EDD689121C}"/>
    <cellStyle name="Normal 3 8 30 9 3" xfId="31682" xr:uid="{C79254DD-04D5-4A5A-BA9B-2422E4ADF0B4}"/>
    <cellStyle name="Normal 3 8 30 9 3 2" xfId="31683" xr:uid="{160543A1-289C-4FF6-9CF6-1D9570093C8E}"/>
    <cellStyle name="Normal 3 8 30 9 4" xfId="31684" xr:uid="{E74EF8B0-8807-4F72-B9CA-0E6DB1158265}"/>
    <cellStyle name="Normal 3 8 30 9 5" xfId="31685" xr:uid="{277FBFA7-746C-47B6-8E9B-8A5A80A06F6B}"/>
    <cellStyle name="Normal 3 8 31" xfId="31686" xr:uid="{A66BE5EA-AD40-4539-89FF-7C36EC822335}"/>
    <cellStyle name="Normal 3 8 31 10" xfId="31687" xr:uid="{968B9F19-6985-4CF8-A945-D97636EA9554}"/>
    <cellStyle name="Normal 3 8 31 11" xfId="31688" xr:uid="{67ADDF7B-44F4-453C-BCCE-9F59B35BC8E1}"/>
    <cellStyle name="Normal 3 8 31 12" xfId="31689" xr:uid="{BFB2CE78-F797-4579-9B13-7D71404A286B}"/>
    <cellStyle name="Normal 3 8 31 12 2" xfId="31690" xr:uid="{7B8D903F-D4C8-4D5D-A07E-BFBD492E0131}"/>
    <cellStyle name="Normal 3 8 31 13" xfId="31691" xr:uid="{65E586BD-F6CC-43ED-8D17-74279510655A}"/>
    <cellStyle name="Normal 3 8 31 14" xfId="31692" xr:uid="{4D0A723D-E6B1-4736-B7E4-8DF065DAC813}"/>
    <cellStyle name="Normal 3 8 31 15" xfId="31693" xr:uid="{6C57FC6D-C15B-4904-BBF4-05767DC618B8}"/>
    <cellStyle name="Normal 3 8 31 2" xfId="31694" xr:uid="{F9D0CEE0-73CD-4D85-B61A-5F58DD946D7D}"/>
    <cellStyle name="Normal 3 8 31 2 2" xfId="31695" xr:uid="{E2E2550C-1F56-4AEE-92B5-A484D6A9442F}"/>
    <cellStyle name="Normal 3 8 31 2 2 2" xfId="31696" xr:uid="{6751F50C-DF91-4C8A-A8C1-14E92162A368}"/>
    <cellStyle name="Normal 3 8 31 2 2 2 2" xfId="31697" xr:uid="{155AAE60-9101-4FFD-94CF-7CBF5742B468}"/>
    <cellStyle name="Normal 3 8 31 2 2 2 2 2" xfId="31698" xr:uid="{17D8AAD1-9DBF-4BA2-85CC-F1424F075496}"/>
    <cellStyle name="Normal 3 8 31 2 2 2 2 2 2" xfId="31699" xr:uid="{48E0698D-3E65-470F-97F7-CCC8C6326E9E}"/>
    <cellStyle name="Normal 3 8 31 2 2 2 2 3" xfId="31700" xr:uid="{F88FF502-82AF-4BEE-A2B3-E0683428E00E}"/>
    <cellStyle name="Normal 3 8 31 2 2 2 2 4" xfId="31701" xr:uid="{72D0D60D-87DD-4520-AAFA-1B9D9833BFC9}"/>
    <cellStyle name="Normal 3 8 31 2 2 2 2 5" xfId="31702" xr:uid="{906EDECE-9A3F-4BC3-B5BD-ABD95F6ACBB6}"/>
    <cellStyle name="Normal 3 8 31 2 2 2 3" xfId="31703" xr:uid="{E77D6430-49B8-4568-A8C0-F2758EFA7FFB}"/>
    <cellStyle name="Normal 3 8 31 2 2 2 3 2" xfId="31704" xr:uid="{F43A4028-93FE-420D-8A89-BA0264A05655}"/>
    <cellStyle name="Normal 3 8 31 2 2 2 4" xfId="31705" xr:uid="{E1A0D95E-DBA1-474F-A000-FC46A5F9892A}"/>
    <cellStyle name="Normal 3 8 31 2 2 2 5" xfId="31706" xr:uid="{0750E55C-59AB-4F62-86A6-1E4A13E873D3}"/>
    <cellStyle name="Normal 3 8 31 2 2 3" xfId="31707" xr:uid="{2EF37008-ADFA-4122-AF43-CD720D02FD57}"/>
    <cellStyle name="Normal 3 8 31 2 2 4" xfId="31708" xr:uid="{DDAD105C-C0F5-42FE-9DF2-1E5C83975BAC}"/>
    <cellStyle name="Normal 3 8 31 2 2 5" xfId="31709" xr:uid="{6A35C038-6831-485E-AEA9-F6C38CD4E192}"/>
    <cellStyle name="Normal 3 8 31 2 2 6" xfId="31710" xr:uid="{C66EF6BE-3F36-4B67-B3CB-F804F32C1548}"/>
    <cellStyle name="Normal 3 8 31 2 2 6 2" xfId="31711" xr:uid="{082CA595-0587-4068-BE89-CE2CDD11DF6F}"/>
    <cellStyle name="Normal 3 8 31 2 2 7" xfId="31712" xr:uid="{5A1911AC-8F34-4CA5-BF39-17FB79BB018E}"/>
    <cellStyle name="Normal 3 8 31 2 2 8" xfId="31713" xr:uid="{A3E7206F-4CA8-47F8-B263-68D28C77B50F}"/>
    <cellStyle name="Normal 3 8 31 2 2 9" xfId="31714" xr:uid="{E96C2ED3-13FF-433B-AB21-0E56204F6446}"/>
    <cellStyle name="Normal 3 8 31 2 3" xfId="31715" xr:uid="{E0CCCF90-125F-4ED5-82FB-5AB82AB4964C}"/>
    <cellStyle name="Normal 3 8 31 2 3 2" xfId="31716" xr:uid="{4A87F480-D4DF-482C-A4DF-5ABB0F228F49}"/>
    <cellStyle name="Normal 3 8 31 2 3 2 2" xfId="31717" xr:uid="{2F481344-A588-4E06-B683-8C305DE6153B}"/>
    <cellStyle name="Normal 3 8 31 2 3 2 2 2" xfId="31718" xr:uid="{C88A2A99-1F0A-40FD-8CE5-5BBCBBD4D399}"/>
    <cellStyle name="Normal 3 8 31 2 3 2 3" xfId="31719" xr:uid="{4AD3FF6E-310E-4325-9C92-47C63D0B31C8}"/>
    <cellStyle name="Normal 3 8 31 2 3 2 4" xfId="31720" xr:uid="{696FA3A1-9B58-4C40-A63B-6A3E2F77240A}"/>
    <cellStyle name="Normal 3 8 31 2 3 2 5" xfId="31721" xr:uid="{6B64D249-C4EB-41B7-BEE1-81AD9123E870}"/>
    <cellStyle name="Normal 3 8 31 2 3 3" xfId="31722" xr:uid="{966038E5-8761-42DC-B9A0-488FFF76BCD5}"/>
    <cellStyle name="Normal 3 8 31 2 3 3 2" xfId="31723" xr:uid="{7367DE19-5586-4763-BA54-FF14AE505354}"/>
    <cellStyle name="Normal 3 8 31 2 3 4" xfId="31724" xr:uid="{69B9DFC6-2B3E-490E-8CEA-83D6EFCA9E35}"/>
    <cellStyle name="Normal 3 8 31 2 3 5" xfId="31725" xr:uid="{2BBAF5FE-46C9-47FE-8B45-C0D78E7D1311}"/>
    <cellStyle name="Normal 3 8 31 2 4" xfId="31726" xr:uid="{B96398B9-BC75-48D5-95E8-DAB0DF3D7B1E}"/>
    <cellStyle name="Normal 3 8 31 2 5" xfId="31727" xr:uid="{29771D51-F996-434E-8AB5-3921CBB96300}"/>
    <cellStyle name="Normal 3 8 31 2 6" xfId="31728" xr:uid="{1EDA829E-D1ED-4759-A290-4928CE6C6CBE}"/>
    <cellStyle name="Normal 3 8 31 2 6 2" xfId="31729" xr:uid="{9A0FF658-123F-438B-84F1-CBFB79EF1C2A}"/>
    <cellStyle name="Normal 3 8 31 2 7" xfId="31730" xr:uid="{3C3C60F2-0C13-45B2-82E5-B3E6B84C021A}"/>
    <cellStyle name="Normal 3 8 31 2 8" xfId="31731" xr:uid="{AA24EA45-20F8-49A7-850C-E35364C77784}"/>
    <cellStyle name="Normal 3 8 31 2 9" xfId="31732" xr:uid="{9160F44B-8491-4397-8001-6019AD0A8868}"/>
    <cellStyle name="Normal 3 8 31 3" xfId="31733" xr:uid="{C1055EA2-5B7E-44DA-9E19-E16AA718937F}"/>
    <cellStyle name="Normal 3 8 31 4" xfId="31734" xr:uid="{3D60E291-AD7C-4083-9A1F-72BC6FDE2B2B}"/>
    <cellStyle name="Normal 3 8 31 5" xfId="31735" xr:uid="{38ABC410-FC6A-4F9E-9781-B267F2C65723}"/>
    <cellStyle name="Normal 3 8 31 6" xfId="31736" xr:uid="{B055705A-6669-41E6-9F8D-093942ECB6D4}"/>
    <cellStyle name="Normal 3 8 31 7" xfId="31737" xr:uid="{55B446A7-9539-4D01-A826-22C35DAA4860}"/>
    <cellStyle name="Normal 3 8 31 8" xfId="31738" xr:uid="{090D33B8-65DE-473A-BF13-7BCCE8AA12B8}"/>
    <cellStyle name="Normal 3 8 31 8 2" xfId="31739" xr:uid="{CA06FEBA-0CBF-471B-8A83-0975DF5FF467}"/>
    <cellStyle name="Normal 3 8 31 8 2 2" xfId="31740" xr:uid="{13B50E43-F451-4C6C-B83F-7B8A12FC9278}"/>
    <cellStyle name="Normal 3 8 31 8 2 2 2" xfId="31741" xr:uid="{83C487CF-33CD-44AB-B183-341C2ADCA1D0}"/>
    <cellStyle name="Normal 3 8 31 8 2 3" xfId="31742" xr:uid="{D572483C-8CB9-4E63-A2C0-24A1953DE31D}"/>
    <cellStyle name="Normal 3 8 31 8 2 4" xfId="31743" xr:uid="{162F473E-797E-47CF-AA0D-7C96783F0ABA}"/>
    <cellStyle name="Normal 3 8 31 8 2 5" xfId="31744" xr:uid="{BE17CFA9-76FB-45C6-80A1-1C6F1859C590}"/>
    <cellStyle name="Normal 3 8 31 8 3" xfId="31745" xr:uid="{49712E57-C8C7-4A21-AEC5-18730D25A761}"/>
    <cellStyle name="Normal 3 8 31 8 3 2" xfId="31746" xr:uid="{CB565F1B-03E0-4555-B63D-8629CEEA51FD}"/>
    <cellStyle name="Normal 3 8 31 8 4" xfId="31747" xr:uid="{400783A6-5739-40A3-A4A0-5B1FF6765F7A}"/>
    <cellStyle name="Normal 3 8 31 8 5" xfId="31748" xr:uid="{F37BF4D7-DD08-4C3F-BF37-6A8C0067548F}"/>
    <cellStyle name="Normal 3 8 31 9" xfId="31749" xr:uid="{4D0B7A6C-50F6-484A-B646-1C6369B77B33}"/>
    <cellStyle name="Normal 3 8 32" xfId="31750" xr:uid="{16905C4C-1A84-4DAC-A858-E039010103D2}"/>
    <cellStyle name="Normal 3 8 33" xfId="31751" xr:uid="{BEB32C8E-EBD4-4874-8125-9542E1B39949}"/>
    <cellStyle name="Normal 3 8 33 2" xfId="31752" xr:uid="{10DD0A5E-0627-4270-A846-8B14C6CB89C1}"/>
    <cellStyle name="Normal 3 8 33 2 2" xfId="31753" xr:uid="{7ECDC624-A1CD-4DC7-A68D-A6A4FB27CF4A}"/>
    <cellStyle name="Normal 3 8 33 2 2 2" xfId="31754" xr:uid="{EAB07E0B-C707-4295-B95D-778B07379578}"/>
    <cellStyle name="Normal 3 8 33 2 2 2 2" xfId="31755" xr:uid="{6C841E79-83D9-4951-BF14-E203CAECB3F8}"/>
    <cellStyle name="Normal 3 8 33 2 2 2 2 2" xfId="31756" xr:uid="{A4AE5BEA-9458-4148-83EF-9B4937806DF7}"/>
    <cellStyle name="Normal 3 8 33 2 2 2 3" xfId="31757" xr:uid="{B252CD39-F2A5-49AE-B9BE-D533B91352CC}"/>
    <cellStyle name="Normal 3 8 33 2 2 2 4" xfId="31758" xr:uid="{6CF49121-05F7-4E16-82A0-0FC58B9F68D4}"/>
    <cellStyle name="Normal 3 8 33 2 2 2 5" xfId="31759" xr:uid="{6E8746E7-A2E3-46EA-A907-EE75E771906E}"/>
    <cellStyle name="Normal 3 8 33 2 2 3" xfId="31760" xr:uid="{4E15F365-B00C-4DF1-8C1C-3D11AFEBAFFB}"/>
    <cellStyle name="Normal 3 8 33 2 2 3 2" xfId="31761" xr:uid="{CC59AAD0-CF3C-46E5-B708-E329FC67696D}"/>
    <cellStyle name="Normal 3 8 33 2 2 4" xfId="31762" xr:uid="{4C52A91A-3D25-416A-A185-A6F049D5FD18}"/>
    <cellStyle name="Normal 3 8 33 2 2 5" xfId="31763" xr:uid="{61B94402-E712-401C-9671-2C5034790793}"/>
    <cellStyle name="Normal 3 8 33 2 3" xfId="31764" xr:uid="{3AF120C7-C87A-40D1-9768-5FACD8B6B5B5}"/>
    <cellStyle name="Normal 3 8 33 2 4" xfId="31765" xr:uid="{4401B3B4-E599-454C-9244-308096766E0F}"/>
    <cellStyle name="Normal 3 8 33 2 5" xfId="31766" xr:uid="{418F8E8E-C93C-40C9-B97A-4F0213A65EC1}"/>
    <cellStyle name="Normal 3 8 33 2 6" xfId="31767" xr:uid="{7A487567-5FCD-4BE5-89D3-22536BBE88C1}"/>
    <cellStyle name="Normal 3 8 33 2 6 2" xfId="31768" xr:uid="{EB9BA9C4-8B21-4C6F-9375-5FD87BF750B1}"/>
    <cellStyle name="Normal 3 8 33 2 7" xfId="31769" xr:uid="{8B9618A5-27A2-4141-B553-70977AB63070}"/>
    <cellStyle name="Normal 3 8 33 2 8" xfId="31770" xr:uid="{4D18034F-4B88-4029-AB82-9E2C1FB44B4F}"/>
    <cellStyle name="Normal 3 8 33 2 9" xfId="31771" xr:uid="{7AAE8A9C-3F65-43A3-BDC1-85936838FF06}"/>
    <cellStyle name="Normal 3 8 33 3" xfId="31772" xr:uid="{F152733C-7F98-4A07-8B70-D92C7A8B2429}"/>
    <cellStyle name="Normal 3 8 33 3 2" xfId="31773" xr:uid="{68C37C6F-F425-4C39-AC0E-0AD1EA768112}"/>
    <cellStyle name="Normal 3 8 33 3 2 2" xfId="31774" xr:uid="{A5F026E8-FF65-4BCE-80EF-94AB6FFDC6E0}"/>
    <cellStyle name="Normal 3 8 33 3 2 2 2" xfId="31775" xr:uid="{57687072-66AF-42C3-9C85-9B9DEF843F43}"/>
    <cellStyle name="Normal 3 8 33 3 2 3" xfId="31776" xr:uid="{8A5FE569-183B-4CCD-8A3E-ED08AC44A637}"/>
    <cellStyle name="Normal 3 8 33 3 2 4" xfId="31777" xr:uid="{82179C17-E925-4949-B763-0A6E5998D198}"/>
    <cellStyle name="Normal 3 8 33 3 2 5" xfId="31778" xr:uid="{0AF91925-5E26-4517-A650-1C097FE206F4}"/>
    <cellStyle name="Normal 3 8 33 3 3" xfId="31779" xr:uid="{5C5D3BFD-CE7C-4971-8196-3551294414EA}"/>
    <cellStyle name="Normal 3 8 33 3 3 2" xfId="31780" xr:uid="{C5F5F1E0-FC32-48E4-B461-5CB0726302F8}"/>
    <cellStyle name="Normal 3 8 33 3 4" xfId="31781" xr:uid="{1E1049AA-3368-42F4-833C-6F3C075880A7}"/>
    <cellStyle name="Normal 3 8 33 3 5" xfId="31782" xr:uid="{6D3BDA04-9B1A-437A-8BCB-65D3C4684168}"/>
    <cellStyle name="Normal 3 8 33 4" xfId="31783" xr:uid="{0ACF0B02-C691-4E2D-8916-D441827A445B}"/>
    <cellStyle name="Normal 3 8 33 5" xfId="31784" xr:uid="{50E97776-630A-440F-A83F-C7892C013104}"/>
    <cellStyle name="Normal 3 8 33 6" xfId="31785" xr:uid="{91A9D84C-652C-4DF8-A9BE-7C91D1FC8C54}"/>
    <cellStyle name="Normal 3 8 33 6 2" xfId="31786" xr:uid="{59609E29-70E6-47D2-800C-87371104B3B9}"/>
    <cellStyle name="Normal 3 8 33 7" xfId="31787" xr:uid="{F5C2A05B-9B6B-4E58-BB59-0EF254A9ED93}"/>
    <cellStyle name="Normal 3 8 33 8" xfId="31788" xr:uid="{F1837372-1F7A-4148-9338-17A1A625F1E9}"/>
    <cellStyle name="Normal 3 8 33 9" xfId="31789" xr:uid="{F2F93921-BA41-4531-B7DA-3D5A68803028}"/>
    <cellStyle name="Normal 3 8 34" xfId="31790" xr:uid="{DE174D78-413D-47B7-A93E-2AF7D72AD1A5}"/>
    <cellStyle name="Normal 3 8 34 2" xfId="31791" xr:uid="{E6B47F5D-C3C3-482E-A916-A813BFE27853}"/>
    <cellStyle name="Normal 3 8 34 3" xfId="31792" xr:uid="{671B4552-E0F3-4984-A9D2-8CCBF288BDDD}"/>
    <cellStyle name="Normal 3 8 35" xfId="31793" xr:uid="{AA8ED088-C88C-4BE5-82B1-0E5C540404E0}"/>
    <cellStyle name="Normal 3 8 35 2" xfId="31794" xr:uid="{2034502C-ED36-4DF7-BA4C-AB87D6317EB6}"/>
    <cellStyle name="Normal 3 8 35 3" xfId="31795" xr:uid="{DB9F77C3-E995-42DE-B9AF-004A5AF270C7}"/>
    <cellStyle name="Normal 3 8 36" xfId="31796" xr:uid="{82B2778A-BD3D-4AE2-8573-1C3833162536}"/>
    <cellStyle name="Normal 3 8 36 2" xfId="31797" xr:uid="{7D7F3B90-85F6-49EC-BF09-C6CC44458E4A}"/>
    <cellStyle name="Normal 3 8 36 3" xfId="31798" xr:uid="{13E1FBA1-692F-46F1-A6B1-E4BDCEB983BD}"/>
    <cellStyle name="Normal 3 8 37" xfId="31799" xr:uid="{01F8E258-91F3-4D7C-85C5-486EFAFE4503}"/>
    <cellStyle name="Normal 3 8 37 2" xfId="31800" xr:uid="{A8786C87-499C-47C2-8C7D-4DD5BC345E72}"/>
    <cellStyle name="Normal 3 8 37 3" xfId="31801" xr:uid="{F21F8818-4164-425A-8DDD-ADA3765376C7}"/>
    <cellStyle name="Normal 3 8 38" xfId="31802" xr:uid="{63E5EF50-7DA4-48A7-8419-5A0D71EA50C1}"/>
    <cellStyle name="Normal 3 8 38 2" xfId="31803" xr:uid="{9297EB20-18B2-45A2-BD39-5ECE42F15C64}"/>
    <cellStyle name="Normal 3 8 38 2 2" xfId="31804" xr:uid="{A5835369-52C6-4246-9DE6-144A0D12E149}"/>
    <cellStyle name="Normal 3 8 38 2 2 2" xfId="31805" xr:uid="{02FBFEF6-F8A3-433A-A3B0-370241AAE5EF}"/>
    <cellStyle name="Normal 3 8 38 2 3" xfId="31806" xr:uid="{6966FE43-A1FA-4808-BEF0-89CF513858DC}"/>
    <cellStyle name="Normal 3 8 38 2 4" xfId="31807" xr:uid="{41E15E9E-E44A-47A5-9D2B-652166BAC403}"/>
    <cellStyle name="Normal 3 8 38 2 5" xfId="31808" xr:uid="{4AB4077B-00B6-4ABA-9BED-5E6F557BD7EF}"/>
    <cellStyle name="Normal 3 8 38 3" xfId="31809" xr:uid="{1E7555A1-794F-4A70-B005-72EBDC35441E}"/>
    <cellStyle name="Normal 3 8 38 3 2" xfId="31810" xr:uid="{C4F4B220-6F88-42F7-BED4-16E8A7D40EB1}"/>
    <cellStyle name="Normal 3 8 38 4" xfId="31811" xr:uid="{67495DA8-1CEE-4843-8789-4A9E05E81B46}"/>
    <cellStyle name="Normal 3 8 38 5" xfId="31812" xr:uid="{E17DEE47-B6A6-4D52-84B3-BCB46C809EF5}"/>
    <cellStyle name="Normal 3 8 39" xfId="31813" xr:uid="{32887F08-1561-420E-B678-7BCCA06ACD9A}"/>
    <cellStyle name="Normal 3 8 4" xfId="31814" xr:uid="{F2AB2ABA-CC96-4081-95DC-55F6C7B52D44}"/>
    <cellStyle name="Normal 3 8 4 2" xfId="31815" xr:uid="{68A66AF2-180D-42E7-AE82-030D5D429CB7}"/>
    <cellStyle name="Normal 3 8 4 2 2" xfId="31816" xr:uid="{10922533-D003-4A08-A23B-9AEBACD329C6}"/>
    <cellStyle name="Normal 3 8 4 2 3" xfId="31817" xr:uid="{7B1BE595-21A1-4B07-801C-73A8BED8C294}"/>
    <cellStyle name="Normal 3 8 4 3" xfId="31818" xr:uid="{8E69BB92-E316-454D-90F9-F76A126C14C9}"/>
    <cellStyle name="Normal 3 8 4 3 2" xfId="31819" xr:uid="{0D9F73E0-758C-46B5-8C80-F2C1D7005DF0}"/>
    <cellStyle name="Normal 3 8 4 3 3" xfId="31820" xr:uid="{D2A11BFC-AF7F-472B-B92A-4ED34C7D6A4F}"/>
    <cellStyle name="Normal 3 8 4 4" xfId="31821" xr:uid="{34DC3E1E-4F18-4FEC-AD2F-5164DCEFDF27}"/>
    <cellStyle name="Normal 3 8 4 5" xfId="31822" xr:uid="{176B5EDC-1767-4589-B5F1-DFC787191CE9}"/>
    <cellStyle name="Normal 3 8 40" xfId="31823" xr:uid="{1DB8C7A8-2862-456D-A985-D7B916E02CA8}"/>
    <cellStyle name="Normal 3 8 41" xfId="31824" xr:uid="{D7BC8B99-B4B8-496C-84AE-1C0FA31A4CCD}"/>
    <cellStyle name="Normal 3 8 42" xfId="31825" xr:uid="{0BC0E97C-607A-4AC6-89C8-C576349B94E2}"/>
    <cellStyle name="Normal 3 8 43" xfId="31826" xr:uid="{B9169BC2-D4B9-4E7D-8C83-E6D2F098994A}"/>
    <cellStyle name="Normal 3 8 44" xfId="31827" xr:uid="{0A189CE4-FA72-485D-9181-3502A754BFA0}"/>
    <cellStyle name="Normal 3 8 45" xfId="31828" xr:uid="{BF04E2FA-3A57-4A87-BDB8-CDF7B22F01BC}"/>
    <cellStyle name="Normal 3 8 46" xfId="31829" xr:uid="{55E5C959-D52D-4068-94C6-9A96B7EECA63}"/>
    <cellStyle name="Normal 3 8 47" xfId="31830" xr:uid="{B213E57D-1511-4554-AC7A-40D6FED48E98}"/>
    <cellStyle name="Normal 3 8 48" xfId="31831" xr:uid="{67A36654-EBA5-4B10-8AB0-F53034DA36EE}"/>
    <cellStyle name="Normal 3 8 49" xfId="31832" xr:uid="{DD95758E-D1EE-47D1-A0ED-72B7530F6D23}"/>
    <cellStyle name="Normal 3 8 5" xfId="31833" xr:uid="{2A736447-E603-4A0C-A80E-DD8B569B32C9}"/>
    <cellStyle name="Normal 3 8 5 2" xfId="31834" xr:uid="{59DFAAD2-FA03-48CF-80CA-D4053660430F}"/>
    <cellStyle name="Normal 3 8 5 2 2" xfId="31835" xr:uid="{8B1F7519-3279-47C1-8638-CFEB5D3BEB4C}"/>
    <cellStyle name="Normal 3 8 5 2 3" xfId="31836" xr:uid="{27FA3665-1E45-4413-B55F-4A586C668440}"/>
    <cellStyle name="Normal 3 8 5 3" xfId="31837" xr:uid="{C02300E1-3C88-48AF-8657-3631E41A446E}"/>
    <cellStyle name="Normal 3 8 5 3 2" xfId="31838" xr:uid="{15470210-0285-42C6-A30B-D0AB6EC36103}"/>
    <cellStyle name="Normal 3 8 5 3 3" xfId="31839" xr:uid="{DF046B05-CE3A-4959-8F7C-0354E63AAAFA}"/>
    <cellStyle name="Normal 3 8 5 4" xfId="31840" xr:uid="{8CBE1D05-F2DC-479F-AD5E-83021421E210}"/>
    <cellStyle name="Normal 3 8 5 5" xfId="31841" xr:uid="{13571675-C071-4FEB-BBE8-77286C7C1714}"/>
    <cellStyle name="Normal 3 8 50" xfId="31842" xr:uid="{0FE9596C-9B98-44A3-AFEF-8C8E194FB4C3}"/>
    <cellStyle name="Normal 3 8 51" xfId="31843" xr:uid="{43D40F1A-0A23-4E0D-8C8B-021FEB6779B7}"/>
    <cellStyle name="Normal 3 8 52" xfId="31844" xr:uid="{112B6004-DD79-473B-B3EF-24D41F1D5754}"/>
    <cellStyle name="Normal 3 8 53" xfId="31845" xr:uid="{D6EA283B-85F8-44FD-A39B-0E548962FE7E}"/>
    <cellStyle name="Normal 3 8 54" xfId="31846" xr:uid="{FF51323B-41C3-4290-B39A-B1725BC51F15}"/>
    <cellStyle name="Normal 3 8 55" xfId="31847" xr:uid="{FE54B8B2-1794-4904-A355-AA24B84E4BB5}"/>
    <cellStyle name="Normal 3 8 56" xfId="31848" xr:uid="{B4E1A29D-9C65-4D53-B92C-410D7346D9C1}"/>
    <cellStyle name="Normal 3 8 57" xfId="31849" xr:uid="{D493248D-7B98-44AD-94A8-76AA2B9888C4}"/>
    <cellStyle name="Normal 3 8 58" xfId="31850" xr:uid="{94DBE71C-D997-4963-94ED-C0AD698E1B0F}"/>
    <cellStyle name="Normal 3 8 59" xfId="31851" xr:uid="{980AF6A2-3C30-4F46-9E6C-ED0AF0B2855C}"/>
    <cellStyle name="Normal 3 8 6" xfId="31852" xr:uid="{0ED57E6F-D432-4A54-B37F-E8CBE8A131B8}"/>
    <cellStyle name="Normal 3 8 6 2" xfId="31853" xr:uid="{A8F12DD7-F50B-4A69-86D0-2B6434411ABC}"/>
    <cellStyle name="Normal 3 8 6 2 2" xfId="31854" xr:uid="{1D206D63-3EDC-496F-928B-B15A6241E3DF}"/>
    <cellStyle name="Normal 3 8 6 2 3" xfId="31855" xr:uid="{FCAB52F6-963B-4F8C-B1ED-9CC2578D57DD}"/>
    <cellStyle name="Normal 3 8 6 3" xfId="31856" xr:uid="{E1FA3F23-A8E3-41F5-ABD5-5041D0083D66}"/>
    <cellStyle name="Normal 3 8 6 3 2" xfId="31857" xr:uid="{AC64DBC9-7B48-4707-9539-F4F424A767BD}"/>
    <cellStyle name="Normal 3 8 6 3 3" xfId="31858" xr:uid="{E690F203-BD18-4177-AACA-CE60A0A10503}"/>
    <cellStyle name="Normal 3 8 6 4" xfId="31859" xr:uid="{A099CBC3-CD8E-450E-B78D-81E5E0D331EE}"/>
    <cellStyle name="Normal 3 8 6 5" xfId="31860" xr:uid="{B8FF66AB-E58E-4FEA-AF28-1D3448D5BD1F}"/>
    <cellStyle name="Normal 3 8 60" xfId="31861" xr:uid="{D02CA51B-46A0-410F-B9CD-5476E6FABA52}"/>
    <cellStyle name="Normal 3 8 61" xfId="31862" xr:uid="{F5FCC1A5-3EA8-49DC-8CC6-7D914B935481}"/>
    <cellStyle name="Normal 3 8 62" xfId="31863" xr:uid="{108DFA2D-2FBF-4536-BF21-0F9D7976D538}"/>
    <cellStyle name="Normal 3 8 63" xfId="31864" xr:uid="{200612EB-3D62-4AFD-B979-29A38892D623}"/>
    <cellStyle name="Normal 3 8 64" xfId="31865" xr:uid="{24680409-08D8-49EB-A68A-8C326EB3A695}"/>
    <cellStyle name="Normal 3 8 65" xfId="31866" xr:uid="{2C69E053-132F-4C46-8490-6EBE84248CD1}"/>
    <cellStyle name="Normal 3 8 66" xfId="31867" xr:uid="{10D279FC-3546-448A-8E2E-1074839EBBA3}"/>
    <cellStyle name="Normal 3 8 67" xfId="31868" xr:uid="{4BE482CF-110C-44DD-A199-B12757E55F71}"/>
    <cellStyle name="Normal 3 8 68" xfId="31869" xr:uid="{D5C925ED-F66B-4F9B-9E04-ABCB2B6907DD}"/>
    <cellStyle name="Normal 3 8 69" xfId="31870" xr:uid="{30EFD4FE-177F-4435-B26C-E43068BFB67F}"/>
    <cellStyle name="Normal 3 8 7" xfId="31871" xr:uid="{1B6C8730-E7CB-43D5-9DBE-92FE130DF4CE}"/>
    <cellStyle name="Normal 3 8 7 2" xfId="31872" xr:uid="{EA62E697-5341-4C3D-AF7B-7E9CEFFF6B03}"/>
    <cellStyle name="Normal 3 8 7 2 2" xfId="31873" xr:uid="{D7B7A941-863F-480B-A663-9F2D5FFDA3F1}"/>
    <cellStyle name="Normal 3 8 7 2 3" xfId="31874" xr:uid="{EC4FE9D2-4479-4694-A694-C0DBE0432D08}"/>
    <cellStyle name="Normal 3 8 7 3" xfId="31875" xr:uid="{FEF4EC18-A0CD-4BFF-98F1-313161283E4E}"/>
    <cellStyle name="Normal 3 8 7 3 2" xfId="31876" xr:uid="{F23E79A1-FE17-41FB-A25B-5358A37D39CF}"/>
    <cellStyle name="Normal 3 8 7 3 3" xfId="31877" xr:uid="{A604C7AF-7373-4835-B7A3-4CC1B2FF8B08}"/>
    <cellStyle name="Normal 3 8 7 4" xfId="31878" xr:uid="{F3ACB5EC-0D3F-4065-9661-F0C2F559F2D6}"/>
    <cellStyle name="Normal 3 8 7 5" xfId="31879" xr:uid="{95013D26-1C48-48E7-9BDD-33545AB80ED6}"/>
    <cellStyle name="Normal 3 8 70" xfId="31880" xr:uid="{C78B3708-AAC5-4941-B551-7017AB9BAD74}"/>
    <cellStyle name="Normal 3 8 71" xfId="31881" xr:uid="{D35FA4B8-D0E0-41B3-80F0-99EF972E30DB}"/>
    <cellStyle name="Normal 3 8 72" xfId="31882" xr:uid="{62086B58-5E5A-4B2D-9E57-640C29A2B3AF}"/>
    <cellStyle name="Normal 3 8 73" xfId="31883" xr:uid="{60D854DE-AD71-401D-A779-A6B81188836A}"/>
    <cellStyle name="Normal 3 8 74" xfId="31884" xr:uid="{8FCFE0E7-8409-4CC4-88D8-1677AF265BD9}"/>
    <cellStyle name="Normal 3 8 75" xfId="31885" xr:uid="{5700F30E-F6F8-49D8-986D-04DE67C41712}"/>
    <cellStyle name="Normal 3 8 76" xfId="31886" xr:uid="{EB9907D2-86B4-43FB-8719-15F21ADB92D7}"/>
    <cellStyle name="Normal 3 8 77" xfId="31887" xr:uid="{5D5FA868-A7B0-4179-9100-3E78DEFE2BB3}"/>
    <cellStyle name="Normal 3 8 78" xfId="31888" xr:uid="{62559425-5375-4A80-AFE4-0BA6342D2C09}"/>
    <cellStyle name="Normal 3 8 79" xfId="31889" xr:uid="{C4DC7300-18F4-4450-92D1-25A8BF065DC4}"/>
    <cellStyle name="Normal 3 8 79 2" xfId="31890" xr:uid="{F6260182-5480-410E-8048-07C8618BA6DC}"/>
    <cellStyle name="Normal 3 8 8" xfId="31891" xr:uid="{DF6324A8-F46D-4AAD-B44F-AADECF2647CC}"/>
    <cellStyle name="Normal 3 8 8 2" xfId="31892" xr:uid="{C86F7E2C-9D14-4D14-8FD0-1BCE6BE694DD}"/>
    <cellStyle name="Normal 3 8 8 2 2" xfId="31893" xr:uid="{31C1AE0A-5624-4192-B926-E7E1FE79442E}"/>
    <cellStyle name="Normal 3 8 8 2 3" xfId="31894" xr:uid="{09FA9BDB-3418-43D9-9564-D9452D798E42}"/>
    <cellStyle name="Normal 3 8 8 3" xfId="31895" xr:uid="{CE3FA7A6-E9AF-4077-B790-A362F709CC5E}"/>
    <cellStyle name="Normal 3 8 8 3 2" xfId="31896" xr:uid="{F251A754-8A9D-432D-8C3F-57AC3E211447}"/>
    <cellStyle name="Normal 3 8 8 3 3" xfId="31897" xr:uid="{4105004F-F16F-4E05-91DF-64E5B28100AC}"/>
    <cellStyle name="Normal 3 8 8 4" xfId="31898" xr:uid="{783D4807-EBC1-4AFE-AE66-BDCD2C59FF5A}"/>
    <cellStyle name="Normal 3 8 8 5" xfId="31899" xr:uid="{2CCDE058-8E4B-4019-8C49-7EF47642E133}"/>
    <cellStyle name="Normal 3 8 80" xfId="31900" xr:uid="{4EF6D724-6A13-40C3-9653-3852797052B1}"/>
    <cellStyle name="Normal 3 8 81" xfId="31901" xr:uid="{CF3615E3-3F1A-4103-9A3F-1F18E3E61C4A}"/>
    <cellStyle name="Normal 3 8 82" xfId="31902" xr:uid="{944BC43B-E366-48A2-BB78-7D5C2910D75C}"/>
    <cellStyle name="Normal 3 8 9" xfId="31903" xr:uid="{47505799-BCA4-411C-882B-A7C8293BEC6E}"/>
    <cellStyle name="Normal 3 8 9 2" xfId="31904" xr:uid="{EBD8261A-A977-4BD1-8DC4-D93C11066FF6}"/>
    <cellStyle name="Normal 3 8 9 2 2" xfId="31905" xr:uid="{460FC627-4F24-4C99-94C5-558758F7DCFD}"/>
    <cellStyle name="Normal 3 8 9 2 3" xfId="31906" xr:uid="{214AB900-1E15-43F8-88FB-2B2AB037FA6C}"/>
    <cellStyle name="Normal 3 8 9 3" xfId="31907" xr:uid="{AD631C5B-F727-4E11-829E-D47F271A118F}"/>
    <cellStyle name="Normal 3 8 9 3 2" xfId="31908" xr:uid="{FF8758F7-B65A-44A8-B244-F9D506A4D4D0}"/>
    <cellStyle name="Normal 3 8 9 3 3" xfId="31909" xr:uid="{0D15C684-924D-4BA9-936A-22E1657864B0}"/>
    <cellStyle name="Normal 3 8 9 4" xfId="31910" xr:uid="{5D04A4BA-658B-4DBC-AE4B-329CA33051DB}"/>
    <cellStyle name="Normal 3 8 9 5" xfId="31911" xr:uid="{9DB73879-3A9E-47F8-84E9-7C4A7E86E634}"/>
    <cellStyle name="Normal 3 80" xfId="31912" xr:uid="{91FCA1DB-E28E-40E8-B0D3-C3BFA3722E3B}"/>
    <cellStyle name="Normal 3 80 2" xfId="31913" xr:uid="{8080F2DB-5B8B-416D-982B-1A1F6451C455}"/>
    <cellStyle name="Normal 3 80 2 2" xfId="31914" xr:uid="{70A289CA-A2CA-4E62-8FBA-DE2136A93528}"/>
    <cellStyle name="Normal 3 80 2 3" xfId="31915" xr:uid="{19FFAE96-7E22-4857-90C1-35EA781029B2}"/>
    <cellStyle name="Normal 3 80 3" xfId="31916" xr:uid="{CC607E02-7EFD-45E8-80BD-328C653287DE}"/>
    <cellStyle name="Normal 3 80 3 2" xfId="31917" xr:uid="{BE2A2FFE-33FE-4100-A01C-64A87B6A9C5F}"/>
    <cellStyle name="Normal 3 80 3 3" xfId="31918" xr:uid="{B6D3F1A8-BAD7-43B6-946F-2E166B12D77B}"/>
    <cellStyle name="Normal 3 80 4" xfId="31919" xr:uid="{3DF17C89-3BA9-4113-B5A3-8EAC6FBECE36}"/>
    <cellStyle name="Normal 3 80 5" xfId="31920" xr:uid="{997F64F9-392D-4AD5-B28F-8F6FB2D3B3E7}"/>
    <cellStyle name="Normal 3 81" xfId="31921" xr:uid="{053453C8-9E11-496E-A1F3-F1F795FF8ECB}"/>
    <cellStyle name="Normal 3 81 2" xfId="31922" xr:uid="{0EDD0882-D5F5-4F22-AC43-06FB18F3912A}"/>
    <cellStyle name="Normal 3 81 2 2" xfId="31923" xr:uid="{1E604AEA-4F7F-4B1C-8BE6-0EA8FD5C4F7B}"/>
    <cellStyle name="Normal 3 81 2 3" xfId="31924" xr:uid="{0DF9F78C-F56B-4A3D-A85C-F656B8C9812B}"/>
    <cellStyle name="Normal 3 81 3" xfId="31925" xr:uid="{A3BF6BEF-CB0B-4562-9F28-92735D8BB7E5}"/>
    <cellStyle name="Normal 3 81 3 2" xfId="31926" xr:uid="{35E49C06-3615-4AC2-B272-438C444DDB45}"/>
    <cellStyle name="Normal 3 81 3 3" xfId="31927" xr:uid="{4D4E5096-296C-41CE-8ADB-DDB4684C42AB}"/>
    <cellStyle name="Normal 3 81 4" xfId="31928" xr:uid="{DE6AF086-147C-4289-9B8C-7EA97F371893}"/>
    <cellStyle name="Normal 3 81 5" xfId="31929" xr:uid="{3FECEC18-6A36-45AF-BD4C-803F8BF57B95}"/>
    <cellStyle name="Normal 3 82" xfId="31930" xr:uid="{D0E0CCA0-037E-4155-9F38-612A59D65D97}"/>
    <cellStyle name="Normal 3 82 2" xfId="31931" xr:uid="{FACF0D0E-3E20-429C-8B82-6B38C6B39FF2}"/>
    <cellStyle name="Normal 3 82 2 2" xfId="31932" xr:uid="{8922C72D-C99C-48AF-BFAF-6BEE62A1DC6A}"/>
    <cellStyle name="Normal 3 82 2 3" xfId="31933" xr:uid="{B5024C7E-575E-4493-8724-DEC49F3D892A}"/>
    <cellStyle name="Normal 3 82 3" xfId="31934" xr:uid="{4B38B878-253E-475A-AF4E-C22DD46E02A0}"/>
    <cellStyle name="Normal 3 82 3 2" xfId="31935" xr:uid="{83F75431-B4C3-40EF-9EEF-AD89A3043C46}"/>
    <cellStyle name="Normal 3 82 3 3" xfId="31936" xr:uid="{784E6F97-CF1E-4FD1-B49B-EAE231BE8BC9}"/>
    <cellStyle name="Normal 3 82 4" xfId="31937" xr:uid="{060E172B-28E0-4194-9371-E02879EA1B57}"/>
    <cellStyle name="Normal 3 82 5" xfId="31938" xr:uid="{BB649F37-1C1E-44C0-B694-510967BBA83B}"/>
    <cellStyle name="Normal 3 83" xfId="31939" xr:uid="{B0DB2E2B-4D5C-4AEE-B6ED-A845A30F53C0}"/>
    <cellStyle name="Normal 3 83 2" xfId="31940" xr:uid="{7FCE2930-87A0-4958-9BE6-EA565940F5F5}"/>
    <cellStyle name="Normal 3 83 2 2" xfId="31941" xr:uid="{E55B041C-B57F-4569-A896-B826057D716C}"/>
    <cellStyle name="Normal 3 83 2 3" xfId="31942" xr:uid="{8AE8D835-05B8-47AD-8B5C-558D30AABB06}"/>
    <cellStyle name="Normal 3 83 3" xfId="31943" xr:uid="{6B283254-A62B-4BC9-A74F-0A8D9B64B4C3}"/>
    <cellStyle name="Normal 3 83 3 2" xfId="31944" xr:uid="{AE7D5F8A-4187-4E51-9C4A-591CC56CEF7C}"/>
    <cellStyle name="Normal 3 83 3 3" xfId="31945" xr:uid="{91166B9C-AD10-4883-BFF6-222DF9906A17}"/>
    <cellStyle name="Normal 3 83 4" xfId="31946" xr:uid="{B43717FE-6890-4FC9-887C-5AD816D6954B}"/>
    <cellStyle name="Normal 3 83 5" xfId="31947" xr:uid="{02B031A2-E487-45E8-9B9D-D3E5D6BA2B72}"/>
    <cellStyle name="Normal 3 84" xfId="31948" xr:uid="{E55641D6-FC54-4D4B-85D8-DCFC23E9F869}"/>
    <cellStyle name="Normal 3 84 2" xfId="31949" xr:uid="{DD90C7FD-9E8F-4D85-AFFB-CBE11EE89D19}"/>
    <cellStyle name="Normal 3 84 2 2" xfId="31950" xr:uid="{70EEA76A-1085-47DA-AF0D-D84E821E4F44}"/>
    <cellStyle name="Normal 3 84 2 3" xfId="31951" xr:uid="{73A3B74F-DFC2-4E86-ADDF-0D032F164003}"/>
    <cellStyle name="Normal 3 84 3" xfId="31952" xr:uid="{AE231D3B-717B-4146-8D7F-A4DD88E2006E}"/>
    <cellStyle name="Normal 3 84 3 2" xfId="31953" xr:uid="{D70150FF-55D6-4809-BF1C-5E105FF390C1}"/>
    <cellStyle name="Normal 3 84 3 3" xfId="31954" xr:uid="{9A3F4A53-58AB-4ACB-94D7-C7F8D634D0C0}"/>
    <cellStyle name="Normal 3 84 4" xfId="31955" xr:uid="{88D07DB2-E2A1-42AB-94E3-AA1D467B792E}"/>
    <cellStyle name="Normal 3 84 5" xfId="31956" xr:uid="{156C9317-E18E-4CEA-A4B1-DC9863626B86}"/>
    <cellStyle name="Normal 3 85" xfId="31957" xr:uid="{0EA9516D-F006-4AA4-9EC8-3403C2E837A4}"/>
    <cellStyle name="Normal 3 85 2" xfId="31958" xr:uid="{200E7A85-9091-4009-83D7-A1010016B29B}"/>
    <cellStyle name="Normal 3 85 2 2" xfId="31959" xr:uid="{13D17498-780D-42FB-A136-4CAB87BA964E}"/>
    <cellStyle name="Normal 3 85 2 3" xfId="31960" xr:uid="{1E22AE80-CFE9-4CE0-96F8-E0C551E7D8D1}"/>
    <cellStyle name="Normal 3 85 3" xfId="31961" xr:uid="{F5CA1517-194B-433E-BFFA-10BE6C7FA59D}"/>
    <cellStyle name="Normal 3 85 3 2" xfId="31962" xr:uid="{71EF7756-EAF3-4077-8CA9-DFFD2208F54D}"/>
    <cellStyle name="Normal 3 85 3 3" xfId="31963" xr:uid="{70DB1515-E6E9-443B-88B0-7608C1897679}"/>
    <cellStyle name="Normal 3 85 4" xfId="31964" xr:uid="{20600035-25B3-46A4-AFB5-FD55B8A0285C}"/>
    <cellStyle name="Normal 3 85 5" xfId="31965" xr:uid="{E56CEED6-9CAF-4250-83DA-E6FCDBD83391}"/>
    <cellStyle name="Normal 3 86" xfId="31966" xr:uid="{6364D72B-EA59-458B-8AB6-2485194E68C0}"/>
    <cellStyle name="Normal 3 86 2" xfId="31967" xr:uid="{88354360-D42B-407E-A1BD-B239997642FE}"/>
    <cellStyle name="Normal 3 86 2 2" xfId="31968" xr:uid="{4269040A-C066-4811-A5E9-FB898A704B49}"/>
    <cellStyle name="Normal 3 86 2 3" xfId="31969" xr:uid="{ED4C3966-722D-4688-AF49-864B51042C3C}"/>
    <cellStyle name="Normal 3 86 3" xfId="31970" xr:uid="{AF7AB496-F016-4AF7-A4EE-F5B63702EF33}"/>
    <cellStyle name="Normal 3 86 3 2" xfId="31971" xr:uid="{EDFA67FA-FD85-4537-9762-71D5C2FA68A1}"/>
    <cellStyle name="Normal 3 86 3 3" xfId="31972" xr:uid="{011C576C-230B-4EA0-B6C0-37037BC1AEBD}"/>
    <cellStyle name="Normal 3 86 4" xfId="31973" xr:uid="{7F8701D1-41C6-4200-9A0E-A6499770B0CF}"/>
    <cellStyle name="Normal 3 86 5" xfId="31974" xr:uid="{021EEEB1-37E8-4C59-BA3C-AEB71B149E73}"/>
    <cellStyle name="Normal 3 87" xfId="31975" xr:uid="{C696930A-FCE6-468B-81E4-B2A3A3D5E12B}"/>
    <cellStyle name="Normal 3 87 2" xfId="31976" xr:uid="{9110952E-222C-427F-A31D-B3758CFDB731}"/>
    <cellStyle name="Normal 3 87 2 2" xfId="31977" xr:uid="{0490C482-B3D8-4797-9D2A-8723F3BF32C1}"/>
    <cellStyle name="Normal 3 87 2 3" xfId="31978" xr:uid="{C23B5640-F844-4A42-B3B6-714FD1457790}"/>
    <cellStyle name="Normal 3 87 3" xfId="31979" xr:uid="{EB60607C-B38C-442A-B3EE-DE0E73974A93}"/>
    <cellStyle name="Normal 3 87 3 2" xfId="31980" xr:uid="{C1A60BEE-4F6F-43C9-8950-B7AD10BB604C}"/>
    <cellStyle name="Normal 3 87 3 3" xfId="31981" xr:uid="{8F8A6939-1055-49B2-8863-C2609D24335C}"/>
    <cellStyle name="Normal 3 87 4" xfId="31982" xr:uid="{F34EC852-F3B9-4E62-B0B1-60EC22044326}"/>
    <cellStyle name="Normal 3 87 5" xfId="31983" xr:uid="{F12A348A-4DD3-49A0-90AE-B82D9720EFBB}"/>
    <cellStyle name="Normal 3 88" xfId="31984" xr:uid="{C4EE4A4C-A13D-4488-A5D6-354337BF5D0F}"/>
    <cellStyle name="Normal 3 88 2" xfId="31985" xr:uid="{A34F5D83-B8B3-4558-A59B-26608041B93F}"/>
    <cellStyle name="Normal 3 88 2 2" xfId="31986" xr:uid="{543CB4BD-531B-4E4B-BB9F-2ED408F7EBEA}"/>
    <cellStyle name="Normal 3 88 2 3" xfId="31987" xr:uid="{FA5156A0-BA08-4155-8B8F-171CD3910D5A}"/>
    <cellStyle name="Normal 3 88 3" xfId="31988" xr:uid="{D9AA114C-F3B3-4BFF-91FF-2EFECFCA0CDB}"/>
    <cellStyle name="Normal 3 88 3 2" xfId="31989" xr:uid="{A9872877-61B5-4D3F-A576-FF86284382FF}"/>
    <cellStyle name="Normal 3 88 3 3" xfId="31990" xr:uid="{B834F71B-0DE9-4933-902F-64B1C98993DC}"/>
    <cellStyle name="Normal 3 88 4" xfId="31991" xr:uid="{B62623E5-8692-488A-A79D-F0FF5E86017F}"/>
    <cellStyle name="Normal 3 88 5" xfId="31992" xr:uid="{9A80A44D-23BC-44FA-AB40-536A0CE81C01}"/>
    <cellStyle name="Normal 3 89" xfId="31993" xr:uid="{6C97F29F-D842-45FF-8D3B-ED2F6A5AB1AD}"/>
    <cellStyle name="Normal 3 89 2" xfId="31994" xr:uid="{00323DB6-AD2C-48B8-93F2-F864E969695F}"/>
    <cellStyle name="Normal 3 89 2 2" xfId="31995" xr:uid="{D8976E02-14BE-407D-981F-F4109901C17B}"/>
    <cellStyle name="Normal 3 89 2 3" xfId="31996" xr:uid="{292BBED6-73D5-4A7B-9037-1B2A5CDD75F0}"/>
    <cellStyle name="Normal 3 89 3" xfId="31997" xr:uid="{8A175776-8DC3-4C88-99AC-03FFAA33F9E0}"/>
    <cellStyle name="Normal 3 89 3 2" xfId="31998" xr:uid="{0A123CDA-90FA-4B83-AE25-ECD9ADABBEBE}"/>
    <cellStyle name="Normal 3 89 3 3" xfId="31999" xr:uid="{92088E3D-3EF2-4828-8239-E221E7A7DE65}"/>
    <cellStyle name="Normal 3 89 4" xfId="32000" xr:uid="{15BE4126-CFFE-4939-967A-9CB840FB3D4C}"/>
    <cellStyle name="Normal 3 89 5" xfId="32001" xr:uid="{F528C788-5EE1-48FC-B628-FC0911CC0DBC}"/>
    <cellStyle name="Normal 3 9" xfId="32002" xr:uid="{E441FECE-8897-4220-B125-88EB63655417}"/>
    <cellStyle name="Normal 3 9 10" xfId="32003" xr:uid="{DC2BA048-7DFA-4A5F-82A8-128E6697D918}"/>
    <cellStyle name="Normal 3 9 10 2" xfId="32004" xr:uid="{828055E4-5CC9-4EF0-B27A-7636E60F9A8D}"/>
    <cellStyle name="Normal 3 9 10 2 2" xfId="32005" xr:uid="{23746BA0-057F-451B-8C57-143E226B40DB}"/>
    <cellStyle name="Normal 3 9 10 2 3" xfId="32006" xr:uid="{256AA485-E273-40E6-98BA-0E0A3D69E779}"/>
    <cellStyle name="Normal 3 9 10 3" xfId="32007" xr:uid="{3E65234A-578F-4FFF-A483-95B0D12FD421}"/>
    <cellStyle name="Normal 3 9 10 3 2" xfId="32008" xr:uid="{252A25F5-EE1D-4344-B474-E4E10A95D3C9}"/>
    <cellStyle name="Normal 3 9 10 3 3" xfId="32009" xr:uid="{9FF13E41-1BE8-42EE-80F6-459FD4E8D211}"/>
    <cellStyle name="Normal 3 9 10 4" xfId="32010" xr:uid="{76ABDE73-DE34-4475-A4AD-7564276D2139}"/>
    <cellStyle name="Normal 3 9 10 5" xfId="32011" xr:uid="{680F80DF-6728-4FC8-9B49-58BB10576ADE}"/>
    <cellStyle name="Normal 3 9 11" xfId="32012" xr:uid="{BF6FAE67-6B83-4DA7-9595-28A816A3F1A4}"/>
    <cellStyle name="Normal 3 9 11 2" xfId="32013" xr:uid="{50B27E59-99FA-4CCB-95EC-88FD793366D1}"/>
    <cellStyle name="Normal 3 9 11 2 2" xfId="32014" xr:uid="{A079D633-E20E-44F7-A4FA-A3DC8E0A7F54}"/>
    <cellStyle name="Normal 3 9 11 2 3" xfId="32015" xr:uid="{9C19D918-6DBA-4E48-8CC7-33C38DF6A0C4}"/>
    <cellStyle name="Normal 3 9 11 3" xfId="32016" xr:uid="{15C785E1-CBD3-463F-B686-050343AAC635}"/>
    <cellStyle name="Normal 3 9 11 3 2" xfId="32017" xr:uid="{7A25E39C-2FE8-4E45-BC69-8D0B05D594B3}"/>
    <cellStyle name="Normal 3 9 11 3 3" xfId="32018" xr:uid="{E19614E7-B9E3-4236-B6CB-3BCED68A1E82}"/>
    <cellStyle name="Normal 3 9 11 4" xfId="32019" xr:uid="{150110C4-F8DD-4E7E-BE02-764600969912}"/>
    <cellStyle name="Normal 3 9 11 5" xfId="32020" xr:uid="{146CE8D6-9032-4619-AC7B-A44826085AF9}"/>
    <cellStyle name="Normal 3 9 12" xfId="32021" xr:uid="{A395FD6E-2A89-4579-ACC5-B60C4FA3ADAF}"/>
    <cellStyle name="Normal 3 9 12 2" xfId="32022" xr:uid="{3697F62D-6370-4FAE-AE57-7401358690EA}"/>
    <cellStyle name="Normal 3 9 12 2 2" xfId="32023" xr:uid="{3A80CABD-BB70-47B3-A1C3-BC5AFFBAAD68}"/>
    <cellStyle name="Normal 3 9 12 2 3" xfId="32024" xr:uid="{B9470497-2A19-4942-A5DF-513BE3816D40}"/>
    <cellStyle name="Normal 3 9 12 3" xfId="32025" xr:uid="{7D7845A4-1594-4DF8-B4F7-C211A6505600}"/>
    <cellStyle name="Normal 3 9 12 3 2" xfId="32026" xr:uid="{86FF0B6D-B797-47F8-8D49-F1C031E8AC40}"/>
    <cellStyle name="Normal 3 9 12 3 3" xfId="32027" xr:uid="{E93A62B0-66C4-4FB8-806D-B99CC7CBCA9D}"/>
    <cellStyle name="Normal 3 9 12 4" xfId="32028" xr:uid="{71E388B4-C454-4928-A34A-F0B2138845BC}"/>
    <cellStyle name="Normal 3 9 12 5" xfId="32029" xr:uid="{B777799A-1381-429C-9876-636F8E9C985A}"/>
    <cellStyle name="Normal 3 9 13" xfId="32030" xr:uid="{5DF2F08E-357A-4D3E-8499-12F7FF8914EA}"/>
    <cellStyle name="Normal 3 9 13 2" xfId="32031" xr:uid="{2ADD2944-0F84-4A02-BA06-E996E07B8B9A}"/>
    <cellStyle name="Normal 3 9 13 2 2" xfId="32032" xr:uid="{F7B87A33-B830-447C-AAB2-18C9B51C73DA}"/>
    <cellStyle name="Normal 3 9 13 2 3" xfId="32033" xr:uid="{6AE5F079-FFF9-41BE-8C3A-2215ACE9C4CF}"/>
    <cellStyle name="Normal 3 9 13 3" xfId="32034" xr:uid="{77F47AEF-7D2B-44C7-83A8-DB4C86A82194}"/>
    <cellStyle name="Normal 3 9 13 3 2" xfId="32035" xr:uid="{7583FD06-9982-48B7-9FF3-B08E673F214F}"/>
    <cellStyle name="Normal 3 9 13 3 3" xfId="32036" xr:uid="{B8CDFF25-A1F9-457E-A20C-9D35B8926A38}"/>
    <cellStyle name="Normal 3 9 13 4" xfId="32037" xr:uid="{FFB06998-28C3-4306-B3CC-B92198DEBF5F}"/>
    <cellStyle name="Normal 3 9 13 5" xfId="32038" xr:uid="{432F653B-9991-4BD5-8B28-DAF69D561A14}"/>
    <cellStyle name="Normal 3 9 14" xfId="32039" xr:uid="{062EC03F-C5B6-43D5-B526-81960B786EBD}"/>
    <cellStyle name="Normal 3 9 14 2" xfId="32040" xr:uid="{CDDD5391-1D6A-4E44-AA6D-302EE8FAF5A8}"/>
    <cellStyle name="Normal 3 9 14 2 2" xfId="32041" xr:uid="{8986501B-BB90-4BD8-A018-F2CBB013133B}"/>
    <cellStyle name="Normal 3 9 14 2 3" xfId="32042" xr:uid="{9A273A55-5BC3-40F1-9A0B-D058C027A233}"/>
    <cellStyle name="Normal 3 9 14 3" xfId="32043" xr:uid="{8B92BD05-1F00-4625-8E4B-7FBDEA90B31E}"/>
    <cellStyle name="Normal 3 9 14 3 2" xfId="32044" xr:uid="{2C9DC257-8B51-429D-88FC-C840B28B430F}"/>
    <cellStyle name="Normal 3 9 14 3 3" xfId="32045" xr:uid="{00E5A2AC-728E-4FFC-A9E6-C03FDC49719E}"/>
    <cellStyle name="Normal 3 9 14 4" xfId="32046" xr:uid="{A71794BC-A5C2-43A9-BA48-C9F2D716B032}"/>
    <cellStyle name="Normal 3 9 14 5" xfId="32047" xr:uid="{4FEAF7DA-0F91-4029-943A-CD735C3215AB}"/>
    <cellStyle name="Normal 3 9 15" xfId="32048" xr:uid="{D07F76FD-0B53-42C0-AAD8-8FA4ACEE955B}"/>
    <cellStyle name="Normal 3 9 15 2" xfId="32049" xr:uid="{69D0BFD5-1961-4FCB-8D8B-220CBA49D3AB}"/>
    <cellStyle name="Normal 3 9 15 2 2" xfId="32050" xr:uid="{E1E17279-6BAC-4B4E-A93B-2FC1BE3FA6F6}"/>
    <cellStyle name="Normal 3 9 15 2 3" xfId="32051" xr:uid="{3D6155D6-FB8D-4775-B1D4-335693664FA3}"/>
    <cellStyle name="Normal 3 9 15 3" xfId="32052" xr:uid="{A6B64DCF-9856-473F-95EA-DFCE976CEE4E}"/>
    <cellStyle name="Normal 3 9 15 3 2" xfId="32053" xr:uid="{DC3D082D-80FC-42F7-8659-62DE9B951024}"/>
    <cellStyle name="Normal 3 9 15 3 3" xfId="32054" xr:uid="{03F4F2DB-A158-4E92-BA2E-7D1D53911AC5}"/>
    <cellStyle name="Normal 3 9 15 4" xfId="32055" xr:uid="{2AF9C58B-9D45-4456-8410-1A3B49D80525}"/>
    <cellStyle name="Normal 3 9 15 5" xfId="32056" xr:uid="{9333D5A7-D7E4-4DC0-86E0-74F566D1D8E9}"/>
    <cellStyle name="Normal 3 9 16" xfId="32057" xr:uid="{BD36461B-7291-4354-AE1F-FB466ACE3528}"/>
    <cellStyle name="Normal 3 9 16 2" xfId="32058" xr:uid="{A9F52BC0-CD1C-4F76-894F-CD270C654FEB}"/>
    <cellStyle name="Normal 3 9 16 2 2" xfId="32059" xr:uid="{49D6AA55-6B04-40E6-A488-9F7BC0D68AEF}"/>
    <cellStyle name="Normal 3 9 16 2 3" xfId="32060" xr:uid="{F219A142-0D3C-43FB-92CA-977D562240E2}"/>
    <cellStyle name="Normal 3 9 16 3" xfId="32061" xr:uid="{AA9A95E5-DAFD-4C48-8D8A-37E47700577B}"/>
    <cellStyle name="Normal 3 9 16 3 2" xfId="32062" xr:uid="{11CA2511-348F-47C7-A76B-FEB8ED6E71D1}"/>
    <cellStyle name="Normal 3 9 16 3 3" xfId="32063" xr:uid="{77254F84-164D-44E4-8922-4175DF80097A}"/>
    <cellStyle name="Normal 3 9 16 4" xfId="32064" xr:uid="{1F46ACE3-7F3F-482B-8A32-71A3686F90C2}"/>
    <cellStyle name="Normal 3 9 16 5" xfId="32065" xr:uid="{153729D2-AE58-4702-AD40-7B8E9AA99A6E}"/>
    <cellStyle name="Normal 3 9 17" xfId="32066" xr:uid="{376EAB21-1615-4499-BABC-DBA6E959F173}"/>
    <cellStyle name="Normal 3 9 17 2" xfId="32067" xr:uid="{9223E3FE-1266-479A-AE51-97D60FFBA880}"/>
    <cellStyle name="Normal 3 9 17 2 2" xfId="32068" xr:uid="{7F7B26E4-6BA2-4E90-9CE8-0527605FD8AB}"/>
    <cellStyle name="Normal 3 9 17 2 3" xfId="32069" xr:uid="{65C9994E-3BC8-441B-8C4B-150328EF9DF5}"/>
    <cellStyle name="Normal 3 9 17 3" xfId="32070" xr:uid="{2C928BFC-11FC-43BE-8631-D759645F6836}"/>
    <cellStyle name="Normal 3 9 17 3 2" xfId="32071" xr:uid="{D271BF8C-C764-4AEB-ABC0-244BDF961490}"/>
    <cellStyle name="Normal 3 9 17 3 3" xfId="32072" xr:uid="{A7AAA2DB-53B8-49F7-8456-92748CC4F278}"/>
    <cellStyle name="Normal 3 9 17 4" xfId="32073" xr:uid="{B3F7E5EE-6C45-4932-BFBC-6A3BC4FE0641}"/>
    <cellStyle name="Normal 3 9 17 5" xfId="32074" xr:uid="{C563BB19-BE11-4BFE-B288-920A0CCC07A7}"/>
    <cellStyle name="Normal 3 9 18" xfId="32075" xr:uid="{23912AD5-104F-4041-9504-F4253C5DD595}"/>
    <cellStyle name="Normal 3 9 18 2" xfId="32076" xr:uid="{B2D8961E-17FD-47A8-987B-4D9B275C3C5A}"/>
    <cellStyle name="Normal 3 9 18 2 2" xfId="32077" xr:uid="{497C5A0E-7E8D-4845-8841-1A5ECA481737}"/>
    <cellStyle name="Normal 3 9 18 2 3" xfId="32078" xr:uid="{23F08BCF-A8A0-43A2-A6DB-29FC1BCAD55E}"/>
    <cellStyle name="Normal 3 9 18 3" xfId="32079" xr:uid="{6F47795B-EA4D-4701-8968-75A54C253E69}"/>
    <cellStyle name="Normal 3 9 18 3 2" xfId="32080" xr:uid="{2A02170F-9A50-4C2F-9B1F-756A9EB90928}"/>
    <cellStyle name="Normal 3 9 18 3 3" xfId="32081" xr:uid="{483BEC95-AE69-4CBF-8510-6F86E37B5BD0}"/>
    <cellStyle name="Normal 3 9 18 4" xfId="32082" xr:uid="{AEAFEE42-2ECD-4F3E-8E43-EECCAD8129A5}"/>
    <cellStyle name="Normal 3 9 18 5" xfId="32083" xr:uid="{042AE475-2331-442B-B5B1-8C84E3DDD7D3}"/>
    <cellStyle name="Normal 3 9 19" xfId="32084" xr:uid="{26826938-FB5E-4727-A93A-BCF60181045C}"/>
    <cellStyle name="Normal 3 9 19 2" xfId="32085" xr:uid="{573B930F-5357-49E1-BC92-D6E074F538A7}"/>
    <cellStyle name="Normal 3 9 19 2 2" xfId="32086" xr:uid="{5168D5FE-2D1C-46A4-85BF-DE2CA61BAA5B}"/>
    <cellStyle name="Normal 3 9 19 2 3" xfId="32087" xr:uid="{664C743B-E59B-4E7A-85CC-056370C12742}"/>
    <cellStyle name="Normal 3 9 19 3" xfId="32088" xr:uid="{168AF8D0-D47B-436B-850E-F6D2A6724390}"/>
    <cellStyle name="Normal 3 9 19 3 2" xfId="32089" xr:uid="{CA71D763-9EDA-49B9-959D-6E427DC2F099}"/>
    <cellStyle name="Normal 3 9 19 3 3" xfId="32090" xr:uid="{7B0D6B70-85A5-4578-B3EE-39EBCAF049C7}"/>
    <cellStyle name="Normal 3 9 19 4" xfId="32091" xr:uid="{2F5D5CA7-5E33-46C3-B205-85C364F25DF8}"/>
    <cellStyle name="Normal 3 9 19 5" xfId="32092" xr:uid="{201D1505-F4CF-4D2C-95DA-E179A95F7FDC}"/>
    <cellStyle name="Normal 3 9 2" xfId="32093" xr:uid="{0E8F3591-4A2F-41C9-97C7-662DBF731D0E}"/>
    <cellStyle name="Normal 3 9 2 2" xfId="32094" xr:uid="{64B82899-6B5A-433D-A631-D6844A71E100}"/>
    <cellStyle name="Normal 3 9 2 2 2" xfId="32095" xr:uid="{EF37AABA-D02E-44A2-A5CA-F229F25FE03A}"/>
    <cellStyle name="Normal 3 9 2 2 3" xfId="32096" xr:uid="{1D11AE1E-F497-46B5-8F8E-EE95FE0244A4}"/>
    <cellStyle name="Normal 3 9 2 3" xfId="32097" xr:uid="{DCFBFC75-3ACB-4401-B1A7-E58C1C1EE1F8}"/>
    <cellStyle name="Normal 3 9 2 3 2" xfId="32098" xr:uid="{A0A00F6F-3F7F-4686-9041-E913039F272D}"/>
    <cellStyle name="Normal 3 9 2 3 3" xfId="32099" xr:uid="{D14C9DBE-C808-40C9-BE8F-D6600F592CED}"/>
    <cellStyle name="Normal 3 9 2 4" xfId="32100" xr:uid="{A540E6ED-B3E4-4A20-B5C6-2121121BA746}"/>
    <cellStyle name="Normal 3 9 2 5" xfId="32101" xr:uid="{534EE781-B196-4F43-A1CB-C5A1AAC45EBE}"/>
    <cellStyle name="Normal 3 9 20" xfId="32102" xr:uid="{797A5B1D-3CA4-4A61-A931-512EE4208734}"/>
    <cellStyle name="Normal 3 9 20 2" xfId="32103" xr:uid="{1B87F89F-51B2-4962-AEFF-32A8436ACDF5}"/>
    <cellStyle name="Normal 3 9 20 2 2" xfId="32104" xr:uid="{A4E7B623-99CC-4F73-A692-3459D3689000}"/>
    <cellStyle name="Normal 3 9 20 2 3" xfId="32105" xr:uid="{1B4D2280-A3C0-429A-BDAF-AFC4356A98E4}"/>
    <cellStyle name="Normal 3 9 20 3" xfId="32106" xr:uid="{6D680499-A8D5-4F44-9AC1-A2B6E9E08CA0}"/>
    <cellStyle name="Normal 3 9 20 3 2" xfId="32107" xr:uid="{751C7734-D1D8-49F3-B272-68BDF4F6E819}"/>
    <cellStyle name="Normal 3 9 20 3 3" xfId="32108" xr:uid="{9E445D3C-F87F-4E06-AB97-AA0F1EC9B221}"/>
    <cellStyle name="Normal 3 9 20 4" xfId="32109" xr:uid="{778258D7-28AC-463C-A917-22DC5A6CF96F}"/>
    <cellStyle name="Normal 3 9 20 5" xfId="32110" xr:uid="{DF1B6D8D-6AD0-4C27-A36A-18BC0BB0C3D9}"/>
    <cellStyle name="Normal 3 9 21" xfId="32111" xr:uid="{0E7F54BF-7917-45DD-8C75-14B30B67B6DB}"/>
    <cellStyle name="Normal 3 9 21 2" xfId="32112" xr:uid="{D313F5CC-ACBD-4AAE-BF2E-3DC0487FDBB2}"/>
    <cellStyle name="Normal 3 9 21 2 2" xfId="32113" xr:uid="{C85C9AD8-C383-4C25-ADAC-070AF8A4AD9D}"/>
    <cellStyle name="Normal 3 9 21 2 3" xfId="32114" xr:uid="{612CCBDB-4526-4A5D-80B2-A557DFBB73C7}"/>
    <cellStyle name="Normal 3 9 21 3" xfId="32115" xr:uid="{E27C738D-8B22-462E-A931-9FF43BE06998}"/>
    <cellStyle name="Normal 3 9 21 3 2" xfId="32116" xr:uid="{2464D9F7-DCD2-43C9-93C1-C5A7ECA81AC4}"/>
    <cellStyle name="Normal 3 9 21 3 3" xfId="32117" xr:uid="{C3FA17D4-3568-46A8-86E4-D64488A90C91}"/>
    <cellStyle name="Normal 3 9 21 4" xfId="32118" xr:uid="{EAD0D7B6-F933-4DCE-86C4-B8274113E9AC}"/>
    <cellStyle name="Normal 3 9 21 5" xfId="32119" xr:uid="{0520040A-F3F0-48B0-8A2B-6004E7BE5C4F}"/>
    <cellStyle name="Normal 3 9 22" xfId="32120" xr:uid="{CC2A9853-C34E-4F51-9C18-2A64750CF2A1}"/>
    <cellStyle name="Normal 3 9 22 2" xfId="32121" xr:uid="{AE8B5095-2178-4F48-81B0-FFC35FFE8395}"/>
    <cellStyle name="Normal 3 9 22 2 2" xfId="32122" xr:uid="{C6EEFD31-D0A7-4FEC-9E4B-6A42CAF19A6C}"/>
    <cellStyle name="Normal 3 9 22 2 3" xfId="32123" xr:uid="{F9624849-9F70-4F35-B5AD-6D40A5BFDEF8}"/>
    <cellStyle name="Normal 3 9 22 3" xfId="32124" xr:uid="{49C0F79A-2CAF-43B4-9295-8AE6EE79287D}"/>
    <cellStyle name="Normal 3 9 22 3 2" xfId="32125" xr:uid="{C74387B8-B1E1-4DC7-B038-231C7A8A745C}"/>
    <cellStyle name="Normal 3 9 22 3 3" xfId="32126" xr:uid="{05A89AD7-45BF-49C7-AD09-27C71CEC75A9}"/>
    <cellStyle name="Normal 3 9 22 4" xfId="32127" xr:uid="{7B19945D-3F82-4648-8554-B84AA8CF0C66}"/>
    <cellStyle name="Normal 3 9 22 5" xfId="32128" xr:uid="{31B798E5-4BB6-4B52-9281-1671499D45F7}"/>
    <cellStyle name="Normal 3 9 23" xfId="32129" xr:uid="{FCA06610-6D38-4A88-9CFF-689A0A18EA7B}"/>
    <cellStyle name="Normal 3 9 23 2" xfId="32130" xr:uid="{9974A1E4-AE6E-4DDE-8C7A-DBBFB1E4332F}"/>
    <cellStyle name="Normal 3 9 23 2 2" xfId="32131" xr:uid="{767DC21F-5F8F-40F1-B5C1-CF78759A3B92}"/>
    <cellStyle name="Normal 3 9 23 2 3" xfId="32132" xr:uid="{D8D6173D-0B53-457C-88F2-F9BC4F00DC72}"/>
    <cellStyle name="Normal 3 9 23 3" xfId="32133" xr:uid="{C3BEC18E-A7B8-40A3-98D5-9D913F3705F4}"/>
    <cellStyle name="Normal 3 9 23 3 2" xfId="32134" xr:uid="{14E9CED9-7F03-4C5D-8199-CB271253382E}"/>
    <cellStyle name="Normal 3 9 23 3 3" xfId="32135" xr:uid="{F34DF295-60F1-47A4-AA34-2EF1F8297DB0}"/>
    <cellStyle name="Normal 3 9 23 4" xfId="32136" xr:uid="{7BB9707E-623E-4DC2-BE1E-1C52FA9F6189}"/>
    <cellStyle name="Normal 3 9 23 5" xfId="32137" xr:uid="{769AF8B3-2131-4E08-9991-37F38DF70AFF}"/>
    <cellStyle name="Normal 3 9 24" xfId="32138" xr:uid="{562D2B6A-24C8-4EA5-BA49-5690B5CEFE73}"/>
    <cellStyle name="Normal 3 9 24 10" xfId="32139" xr:uid="{79DD4A30-7836-4BE6-B096-72AC3FF54638}"/>
    <cellStyle name="Normal 3 9 24 11" xfId="32140" xr:uid="{450064C7-1582-4846-9A52-AB0A4EB3FAC0}"/>
    <cellStyle name="Normal 3 9 24 11 2" xfId="32141" xr:uid="{214ABD96-FF8E-4248-AA1A-C2580082A478}"/>
    <cellStyle name="Normal 3 9 24 11 2 2" xfId="32142" xr:uid="{8EE7F9C4-C9A6-4D12-8E9F-0ED72F843F3D}"/>
    <cellStyle name="Normal 3 9 24 11 2 2 2" xfId="32143" xr:uid="{6EB6C58A-8AA5-4CF9-A8E1-0A8D679EE265}"/>
    <cellStyle name="Normal 3 9 24 11 2 3" xfId="32144" xr:uid="{971E5058-C0C2-4648-A61F-1A593DB78973}"/>
    <cellStyle name="Normal 3 9 24 11 2 4" xfId="32145" xr:uid="{F14C05C8-2188-4602-8877-25C00F448356}"/>
    <cellStyle name="Normal 3 9 24 11 2 5" xfId="32146" xr:uid="{6D948E69-BA2C-4304-A150-E5DD370AB4E1}"/>
    <cellStyle name="Normal 3 9 24 11 3" xfId="32147" xr:uid="{7CE5D1CE-36B0-47DB-B4FC-55DCFEDA7909}"/>
    <cellStyle name="Normal 3 9 24 11 3 2" xfId="32148" xr:uid="{0B742C25-343B-4C1E-AA13-EA78CFEAA62E}"/>
    <cellStyle name="Normal 3 9 24 11 4" xfId="32149" xr:uid="{2B6483AB-DF93-4E56-BD8B-344AEFA78FDD}"/>
    <cellStyle name="Normal 3 9 24 11 5" xfId="32150" xr:uid="{485E829E-A328-496A-95D4-257A7A31FCFA}"/>
    <cellStyle name="Normal 3 9 24 12" xfId="32151" xr:uid="{53F3DE1E-E7D2-4FE5-B824-5DFA7975748D}"/>
    <cellStyle name="Normal 3 9 24 13" xfId="32152" xr:uid="{804B668F-7FD0-4B5E-8DEF-2A61B8640811}"/>
    <cellStyle name="Normal 3 9 24 14" xfId="32153" xr:uid="{26C5DB46-563A-4626-9B6E-6B344EDD9058}"/>
    <cellStyle name="Normal 3 9 24 15" xfId="32154" xr:uid="{31149B9A-EE30-4A87-A026-348ED1E0DF29}"/>
    <cellStyle name="Normal 3 9 24 15 2" xfId="32155" xr:uid="{7DDBC840-5DFE-4F1A-ACCF-E5B5DC5C93E4}"/>
    <cellStyle name="Normal 3 9 24 16" xfId="32156" xr:uid="{5F97601E-08FB-4F4D-B30B-37CF5CE09567}"/>
    <cellStyle name="Normal 3 9 24 17" xfId="32157" xr:uid="{2CCFFE31-8809-4F03-A2A3-7431838DB752}"/>
    <cellStyle name="Normal 3 9 24 18" xfId="32158" xr:uid="{58ED2879-CD6A-4B87-99F4-CE172CAF5D4D}"/>
    <cellStyle name="Normal 3 9 24 2" xfId="32159" xr:uid="{E32C12D3-7135-4745-9B39-76E05BC86099}"/>
    <cellStyle name="Normal 3 9 24 2 10" xfId="32160" xr:uid="{017550F1-14D0-4651-907D-13A212AB8820}"/>
    <cellStyle name="Normal 3 9 24 2 11" xfId="32161" xr:uid="{14E4F6E0-BF9C-4147-AC60-935D82A88126}"/>
    <cellStyle name="Normal 3 9 24 2 12" xfId="32162" xr:uid="{22111A38-F44C-49B5-B775-F9D9725E6531}"/>
    <cellStyle name="Normal 3 9 24 2 13" xfId="32163" xr:uid="{93B331F8-D7FD-48CD-8877-F2F79D4F1707}"/>
    <cellStyle name="Normal 3 9 24 2 13 2" xfId="32164" xr:uid="{811FAA3A-C6F3-44EA-B3BF-4D41BB365B52}"/>
    <cellStyle name="Normal 3 9 24 2 14" xfId="32165" xr:uid="{7920D36E-9B9C-4549-B336-0FFA66890248}"/>
    <cellStyle name="Normal 3 9 24 2 15" xfId="32166" xr:uid="{64CDE5FC-1803-412E-95AC-FCC494472982}"/>
    <cellStyle name="Normal 3 9 24 2 16" xfId="32167" xr:uid="{9EB6722E-A219-42AA-B0AC-809A792A7652}"/>
    <cellStyle name="Normal 3 9 24 2 2" xfId="32168" xr:uid="{AF1511C2-D5CA-45B3-A2D1-F0684590DD12}"/>
    <cellStyle name="Normal 3 9 24 2 2 10" xfId="32169" xr:uid="{06B83976-79DE-47E4-B3BF-E93B248A0A86}"/>
    <cellStyle name="Normal 3 9 24 2 2 11" xfId="32170" xr:uid="{8921F6C1-DAAA-4213-A021-A1B75D815CFE}"/>
    <cellStyle name="Normal 3 9 24 2 2 12" xfId="32171" xr:uid="{A953F0B9-425B-4FB4-9680-80A201F4130F}"/>
    <cellStyle name="Normal 3 9 24 2 2 13" xfId="32172" xr:uid="{958ACFF5-19AE-4E3B-95E1-9A592DDA8855}"/>
    <cellStyle name="Normal 3 9 24 2 2 13 2" xfId="32173" xr:uid="{FB4FFC70-3594-41CA-99E8-1C80893648EE}"/>
    <cellStyle name="Normal 3 9 24 2 2 14" xfId="32174" xr:uid="{DDD546B5-F988-4D30-B724-1AE480021390}"/>
    <cellStyle name="Normal 3 9 24 2 2 15" xfId="32175" xr:uid="{E005B7AB-C852-4482-9F05-97B3648EE383}"/>
    <cellStyle name="Normal 3 9 24 2 2 16" xfId="32176" xr:uid="{65D11A4B-7EB6-4390-B31C-2B54FFC5DFAE}"/>
    <cellStyle name="Normal 3 9 24 2 2 2" xfId="32177" xr:uid="{33BF0F1D-EA01-4670-9041-406F6842740F}"/>
    <cellStyle name="Normal 3 9 24 2 2 2 10" xfId="32178" xr:uid="{865B0129-037F-4140-ACB0-46EBC3480F44}"/>
    <cellStyle name="Normal 3 9 24 2 2 2 11" xfId="32179" xr:uid="{992E13EF-49AE-4E4D-8B7F-950DD812D5D6}"/>
    <cellStyle name="Normal 3 9 24 2 2 2 12" xfId="32180" xr:uid="{AE4B4493-F15B-4F19-909B-BA3B88432118}"/>
    <cellStyle name="Normal 3 9 24 2 2 2 12 2" xfId="32181" xr:uid="{EE4A9240-833D-4C91-B97D-636D5D3F8C51}"/>
    <cellStyle name="Normal 3 9 24 2 2 2 13" xfId="32182" xr:uid="{6AF93014-26C6-400B-9631-3469CAB65AD4}"/>
    <cellStyle name="Normal 3 9 24 2 2 2 14" xfId="32183" xr:uid="{C128EFE3-5314-4BB7-8A3D-08CCABC4BC1D}"/>
    <cellStyle name="Normal 3 9 24 2 2 2 15" xfId="32184" xr:uid="{96A9E597-8BFB-416C-A9FE-79D9F6EC1730}"/>
    <cellStyle name="Normal 3 9 24 2 2 2 2" xfId="32185" xr:uid="{06D194AD-B80B-4FFD-8BB8-928AD9905457}"/>
    <cellStyle name="Normal 3 9 24 2 2 2 2 2" xfId="32186" xr:uid="{C021443C-913C-4581-83FE-636CC06303D8}"/>
    <cellStyle name="Normal 3 9 24 2 2 2 2 2 2" xfId="32187" xr:uid="{5153CD9E-2FFA-49B8-A970-F9E81ED91562}"/>
    <cellStyle name="Normal 3 9 24 2 2 2 2 2 2 2" xfId="32188" xr:uid="{4E1131BC-3222-4AE3-A0ED-A1B3E07DAAFC}"/>
    <cellStyle name="Normal 3 9 24 2 2 2 2 2 2 2 2" xfId="32189" xr:uid="{76A10D15-73D5-4F12-820A-E9979007BF30}"/>
    <cellStyle name="Normal 3 9 24 2 2 2 2 2 2 2 2 2" xfId="32190" xr:uid="{FBB6CFF7-F4E4-443A-824C-5DA255727004}"/>
    <cellStyle name="Normal 3 9 24 2 2 2 2 2 2 2 3" xfId="32191" xr:uid="{75724632-8A8C-4C54-85D2-65CA18DB3B05}"/>
    <cellStyle name="Normal 3 9 24 2 2 2 2 2 2 2 4" xfId="32192" xr:uid="{ABEAA720-A84F-4D29-A3FE-A62A1D83A17C}"/>
    <cellStyle name="Normal 3 9 24 2 2 2 2 2 2 2 5" xfId="32193" xr:uid="{552B566B-179D-4DBA-B0BD-203D203E1980}"/>
    <cellStyle name="Normal 3 9 24 2 2 2 2 2 2 3" xfId="32194" xr:uid="{C661221E-B9EB-4795-9A3F-54014CD3CF64}"/>
    <cellStyle name="Normal 3 9 24 2 2 2 2 2 2 3 2" xfId="32195" xr:uid="{6082AE20-205A-4B11-89AD-5C35114BCA98}"/>
    <cellStyle name="Normal 3 9 24 2 2 2 2 2 2 4" xfId="32196" xr:uid="{D20E9162-65DC-4C9C-86A1-323478411BC1}"/>
    <cellStyle name="Normal 3 9 24 2 2 2 2 2 2 5" xfId="32197" xr:uid="{FE5806BF-C59A-4FB6-A2CD-3529602EBA88}"/>
    <cellStyle name="Normal 3 9 24 2 2 2 2 2 3" xfId="32198" xr:uid="{3897A328-B0B5-4A31-923A-F14FBEDBD247}"/>
    <cellStyle name="Normal 3 9 24 2 2 2 2 2 4" xfId="32199" xr:uid="{3854D769-73A7-4B1E-B4B7-E85041255D2E}"/>
    <cellStyle name="Normal 3 9 24 2 2 2 2 2 5" xfId="32200" xr:uid="{8256689C-50BC-4DE8-B86E-8CF9FEF8CC5C}"/>
    <cellStyle name="Normal 3 9 24 2 2 2 2 2 6" xfId="32201" xr:uid="{8C28CD12-A6B1-477A-8ABD-D0CB985B9381}"/>
    <cellStyle name="Normal 3 9 24 2 2 2 2 2 6 2" xfId="32202" xr:uid="{18735B7F-81C3-4E86-9FDF-C4A4EE199CB2}"/>
    <cellStyle name="Normal 3 9 24 2 2 2 2 2 7" xfId="32203" xr:uid="{24A1D9DB-A467-4118-AD94-5D801D48BE2A}"/>
    <cellStyle name="Normal 3 9 24 2 2 2 2 2 8" xfId="32204" xr:uid="{E0B407D4-90A1-42E1-BE1D-6E0E2B9575DF}"/>
    <cellStyle name="Normal 3 9 24 2 2 2 2 2 9" xfId="32205" xr:uid="{91B152CC-969B-48FC-9888-24C86E7B07FE}"/>
    <cellStyle name="Normal 3 9 24 2 2 2 2 3" xfId="32206" xr:uid="{6AFC0D91-C8AA-4626-85F2-C5EADC5C221C}"/>
    <cellStyle name="Normal 3 9 24 2 2 2 2 3 2" xfId="32207" xr:uid="{D5A9DECC-261B-4E6B-8D89-FC0D386E4E5A}"/>
    <cellStyle name="Normal 3 9 24 2 2 2 2 3 2 2" xfId="32208" xr:uid="{6E779EEB-6F91-4176-B618-28275276DCC4}"/>
    <cellStyle name="Normal 3 9 24 2 2 2 2 3 2 2 2" xfId="32209" xr:uid="{B9AF257D-61B2-44E3-AD59-8B9C003B9BB2}"/>
    <cellStyle name="Normal 3 9 24 2 2 2 2 3 2 3" xfId="32210" xr:uid="{7EA262F6-A78F-475F-A238-36D6C08BA0F8}"/>
    <cellStyle name="Normal 3 9 24 2 2 2 2 3 2 4" xfId="32211" xr:uid="{B326EFD8-C68C-48FD-A0B5-7B8EC3E5D700}"/>
    <cellStyle name="Normal 3 9 24 2 2 2 2 3 2 5" xfId="32212" xr:uid="{07F8A3F8-2CC1-4D17-8143-2938B7775690}"/>
    <cellStyle name="Normal 3 9 24 2 2 2 2 3 3" xfId="32213" xr:uid="{3425CB90-1402-411D-A09E-5EBBB89D16C6}"/>
    <cellStyle name="Normal 3 9 24 2 2 2 2 3 3 2" xfId="32214" xr:uid="{901CC177-411A-4BC1-AA3E-58B05078D38A}"/>
    <cellStyle name="Normal 3 9 24 2 2 2 2 3 4" xfId="32215" xr:uid="{51AB3CC4-006B-4420-8947-584270AB2667}"/>
    <cellStyle name="Normal 3 9 24 2 2 2 2 3 5" xfId="32216" xr:uid="{09B511E4-A2E9-4D58-B871-90182145E346}"/>
    <cellStyle name="Normal 3 9 24 2 2 2 2 4" xfId="32217" xr:uid="{EE61AD44-A610-449B-9C3D-58EF1AEEB7CF}"/>
    <cellStyle name="Normal 3 9 24 2 2 2 2 5" xfId="32218" xr:uid="{CE334C19-7744-4527-B706-789D776568A0}"/>
    <cellStyle name="Normal 3 9 24 2 2 2 2 6" xfId="32219" xr:uid="{5A2FB7AC-060A-4356-9903-517605E4EDF1}"/>
    <cellStyle name="Normal 3 9 24 2 2 2 2 6 2" xfId="32220" xr:uid="{8351326D-8A1E-4969-A4EF-2DACF5FF00B9}"/>
    <cellStyle name="Normal 3 9 24 2 2 2 2 7" xfId="32221" xr:uid="{6EF5340B-42BD-4537-96F2-5F4BA15DD25C}"/>
    <cellStyle name="Normal 3 9 24 2 2 2 2 8" xfId="32222" xr:uid="{CA58EA6F-EA3A-49BC-8B05-72C07692A04E}"/>
    <cellStyle name="Normal 3 9 24 2 2 2 2 9" xfId="32223" xr:uid="{8862BD99-0A08-4DD0-984E-162E38D62AFD}"/>
    <cellStyle name="Normal 3 9 24 2 2 2 3" xfId="32224" xr:uid="{8A61DD58-3DDF-4825-8AF1-CF186EE5B449}"/>
    <cellStyle name="Normal 3 9 24 2 2 2 3 2" xfId="32225" xr:uid="{ACD6FEF7-EBF6-436C-A9DF-BE9A9D1FA8FE}"/>
    <cellStyle name="Normal 3 9 24 2 2 2 3 3" xfId="32226" xr:uid="{F6C91E23-A28D-430E-B217-90CBAFE57DD5}"/>
    <cellStyle name="Normal 3 9 24 2 2 2 4" xfId="32227" xr:uid="{309193BD-0167-438F-8769-B1E30510F1AB}"/>
    <cellStyle name="Normal 3 9 24 2 2 2 4 2" xfId="32228" xr:uid="{51121390-9F7A-4A71-BF39-2BA7529FB7C9}"/>
    <cellStyle name="Normal 3 9 24 2 2 2 4 3" xfId="32229" xr:uid="{9F645DE7-F4AB-49AF-8690-73740988D80D}"/>
    <cellStyle name="Normal 3 9 24 2 2 2 5" xfId="32230" xr:uid="{B00BEF96-2709-4F3C-AE67-453AF97C6EC8}"/>
    <cellStyle name="Normal 3 9 24 2 2 2 5 2" xfId="32231" xr:uid="{828C0531-7986-47AB-AC6A-19E1AEDBB196}"/>
    <cellStyle name="Normal 3 9 24 2 2 2 5 3" xfId="32232" xr:uid="{1315EAC3-A6DF-4DF5-BC85-39397660B50C}"/>
    <cellStyle name="Normal 3 9 24 2 2 2 6" xfId="32233" xr:uid="{19634D85-DD80-4442-B9F4-37EBE5A9E77D}"/>
    <cellStyle name="Normal 3 9 24 2 2 2 6 2" xfId="32234" xr:uid="{407168CF-B769-4C66-A9B6-BE5C78D6444C}"/>
    <cellStyle name="Normal 3 9 24 2 2 2 6 3" xfId="32235" xr:uid="{408C5A40-D243-4E70-9374-63CEDE5EDAA2}"/>
    <cellStyle name="Normal 3 9 24 2 2 2 7" xfId="32236" xr:uid="{A667FCAA-99A1-4057-8C73-4C66141E8873}"/>
    <cellStyle name="Normal 3 9 24 2 2 2 7 2" xfId="32237" xr:uid="{009F3B03-C182-4B7C-A998-D3D5A72E79B0}"/>
    <cellStyle name="Normal 3 9 24 2 2 2 7 3" xfId="32238" xr:uid="{1319798E-9507-479A-8F63-E6AD200A0BCC}"/>
    <cellStyle name="Normal 3 9 24 2 2 2 8" xfId="32239" xr:uid="{C59B0E8C-B7D1-4EAA-A9C9-FE3DB750AFD6}"/>
    <cellStyle name="Normal 3 9 24 2 2 2 8 2" xfId="32240" xr:uid="{7AB0F71D-2B60-43EC-B22B-8B7B984884A6}"/>
    <cellStyle name="Normal 3 9 24 2 2 2 8 2 2" xfId="32241" xr:uid="{D3068B2D-9244-450F-B130-9F4B0F843029}"/>
    <cellStyle name="Normal 3 9 24 2 2 2 8 2 2 2" xfId="32242" xr:uid="{3429C126-EDBC-4BC9-8635-CEB94034A1AC}"/>
    <cellStyle name="Normal 3 9 24 2 2 2 8 2 3" xfId="32243" xr:uid="{A331F804-7331-4287-80D3-2B11889A4638}"/>
    <cellStyle name="Normal 3 9 24 2 2 2 8 2 4" xfId="32244" xr:uid="{D9D4697D-E860-4761-993D-9BE1754C4412}"/>
    <cellStyle name="Normal 3 9 24 2 2 2 8 2 5" xfId="32245" xr:uid="{012059F6-C6F4-4261-AB29-5203FB64DE20}"/>
    <cellStyle name="Normal 3 9 24 2 2 2 8 3" xfId="32246" xr:uid="{C8CE1E4B-74BD-4B0D-ACCE-4D304468093E}"/>
    <cellStyle name="Normal 3 9 24 2 2 2 8 3 2" xfId="32247" xr:uid="{7D023E74-C73C-4B0B-A001-5BD3F3772E95}"/>
    <cellStyle name="Normal 3 9 24 2 2 2 8 4" xfId="32248" xr:uid="{6A426C24-2DEC-4DE6-AA60-EAFD678A2E79}"/>
    <cellStyle name="Normal 3 9 24 2 2 2 8 5" xfId="32249" xr:uid="{71423098-676F-49C2-8C6B-494E26C38F16}"/>
    <cellStyle name="Normal 3 9 24 2 2 2 9" xfId="32250" xr:uid="{5B57918B-3C22-440A-A6D7-989E91AC348E}"/>
    <cellStyle name="Normal 3 9 24 2 2 3" xfId="32251" xr:uid="{B4E46B93-5545-4269-8C81-1A5B85E705A9}"/>
    <cellStyle name="Normal 3 9 24 2 2 3 2" xfId="32252" xr:uid="{E266C2E8-7876-40A2-A0DE-38B38804D65C}"/>
    <cellStyle name="Normal 3 9 24 2 2 3 3" xfId="32253" xr:uid="{480A7890-9EA0-451A-B412-D323FE6AC879}"/>
    <cellStyle name="Normal 3 9 24 2 2 4" xfId="32254" xr:uid="{4D853C00-0081-41FD-91EA-20844E624E39}"/>
    <cellStyle name="Normal 3 9 24 2 2 4 2" xfId="32255" xr:uid="{6C501F90-2DF3-40A1-9E18-54CEE9EF8CA0}"/>
    <cellStyle name="Normal 3 9 24 2 2 4 2 2" xfId="32256" xr:uid="{D28D5BA2-14C6-46D3-A15F-D24F298D2BE4}"/>
    <cellStyle name="Normal 3 9 24 2 2 4 2 2 2" xfId="32257" xr:uid="{7D6B44EA-F4CC-48C2-ADAC-2858FD70E9B6}"/>
    <cellStyle name="Normal 3 9 24 2 2 4 2 2 2 2" xfId="32258" xr:uid="{D7192443-FF43-4599-B7DA-41893C0E676D}"/>
    <cellStyle name="Normal 3 9 24 2 2 4 2 2 2 2 2" xfId="32259" xr:uid="{1198C2F5-5770-46CD-B0E9-95046B56E3B9}"/>
    <cellStyle name="Normal 3 9 24 2 2 4 2 2 2 3" xfId="32260" xr:uid="{6191B89C-1668-425F-9658-1A495EB4BEF6}"/>
    <cellStyle name="Normal 3 9 24 2 2 4 2 2 2 4" xfId="32261" xr:uid="{2FE8EE88-B8EE-4A23-8EEF-0CD7F3DAABDA}"/>
    <cellStyle name="Normal 3 9 24 2 2 4 2 2 2 5" xfId="32262" xr:uid="{B620BD45-8D20-49DF-9B78-582D99A4151D}"/>
    <cellStyle name="Normal 3 9 24 2 2 4 2 2 3" xfId="32263" xr:uid="{C9A295BD-7D1E-4F92-BB39-EBE18693B424}"/>
    <cellStyle name="Normal 3 9 24 2 2 4 2 2 3 2" xfId="32264" xr:uid="{F2E45AE7-3410-40CC-9341-AFFB5AC613B6}"/>
    <cellStyle name="Normal 3 9 24 2 2 4 2 2 4" xfId="32265" xr:uid="{5C324066-396B-4232-813E-EEA14D51CBE4}"/>
    <cellStyle name="Normal 3 9 24 2 2 4 2 2 5" xfId="32266" xr:uid="{9E05582D-69BF-4C35-9185-90B491956F14}"/>
    <cellStyle name="Normal 3 9 24 2 2 4 2 3" xfId="32267" xr:uid="{5C8142E8-26F1-4B96-B876-DCAF767AEBDA}"/>
    <cellStyle name="Normal 3 9 24 2 2 4 2 4" xfId="32268" xr:uid="{4E03CD93-F00A-4D89-935D-17F8BCC6CE4F}"/>
    <cellStyle name="Normal 3 9 24 2 2 4 2 5" xfId="32269" xr:uid="{7FE5EAB4-DFBD-496B-8AB2-1FC308484945}"/>
    <cellStyle name="Normal 3 9 24 2 2 4 2 6" xfId="32270" xr:uid="{67C28BC8-FE7F-4260-9289-349EE3F82482}"/>
    <cellStyle name="Normal 3 9 24 2 2 4 2 6 2" xfId="32271" xr:uid="{EC085ED4-4DA2-469A-88D9-5118462367A0}"/>
    <cellStyle name="Normal 3 9 24 2 2 4 2 7" xfId="32272" xr:uid="{D86EF172-FA40-4C9E-9810-8C652CA1AAEF}"/>
    <cellStyle name="Normal 3 9 24 2 2 4 2 8" xfId="32273" xr:uid="{E6982E5C-FFAE-4FA3-819E-E146969A882D}"/>
    <cellStyle name="Normal 3 9 24 2 2 4 2 9" xfId="32274" xr:uid="{34426F26-02DC-45CD-817F-322C09C74041}"/>
    <cellStyle name="Normal 3 9 24 2 2 4 3" xfId="32275" xr:uid="{8D838DAA-151F-453B-AFF6-210091BB0194}"/>
    <cellStyle name="Normal 3 9 24 2 2 4 3 2" xfId="32276" xr:uid="{EBD99810-D4EA-41F7-939F-CE8D3D85CF97}"/>
    <cellStyle name="Normal 3 9 24 2 2 4 3 2 2" xfId="32277" xr:uid="{202D979F-804A-4F41-AD38-29BB61BF2C50}"/>
    <cellStyle name="Normal 3 9 24 2 2 4 3 2 2 2" xfId="32278" xr:uid="{A9347559-7789-4738-B8E9-63A94D7D41B3}"/>
    <cellStyle name="Normal 3 9 24 2 2 4 3 2 3" xfId="32279" xr:uid="{F88E4F9E-8BE0-499A-A496-848457E72344}"/>
    <cellStyle name="Normal 3 9 24 2 2 4 3 2 4" xfId="32280" xr:uid="{1621A860-6044-4247-868B-B491B2845D0A}"/>
    <cellStyle name="Normal 3 9 24 2 2 4 3 2 5" xfId="32281" xr:uid="{F7379571-90E0-4354-917A-2FF0F9E98F33}"/>
    <cellStyle name="Normal 3 9 24 2 2 4 3 3" xfId="32282" xr:uid="{DEBF31D1-CD17-4379-BC10-7AB019F8934D}"/>
    <cellStyle name="Normal 3 9 24 2 2 4 3 3 2" xfId="32283" xr:uid="{7829BDF7-60E9-4171-9510-38C0268744EB}"/>
    <cellStyle name="Normal 3 9 24 2 2 4 3 4" xfId="32284" xr:uid="{501F8334-15A4-46EA-9CA9-A369E00DD375}"/>
    <cellStyle name="Normal 3 9 24 2 2 4 3 5" xfId="32285" xr:uid="{EEAC37A1-A219-4434-A11D-77777E6850D8}"/>
    <cellStyle name="Normal 3 9 24 2 2 4 4" xfId="32286" xr:uid="{6D4311F2-9D28-4CC5-A32C-E24A2D95F94A}"/>
    <cellStyle name="Normal 3 9 24 2 2 4 5" xfId="32287" xr:uid="{E27A565A-4E31-4B1D-B1BF-63261C7C884D}"/>
    <cellStyle name="Normal 3 9 24 2 2 4 6" xfId="32288" xr:uid="{BCAFD47E-71C4-4DB0-85C7-3E01465B19C5}"/>
    <cellStyle name="Normal 3 9 24 2 2 4 6 2" xfId="32289" xr:uid="{E7B5E96C-2E5C-4D25-BB07-82035FD00779}"/>
    <cellStyle name="Normal 3 9 24 2 2 4 7" xfId="32290" xr:uid="{F586766A-5DD1-4763-B90B-0973B32FAF4B}"/>
    <cellStyle name="Normal 3 9 24 2 2 4 8" xfId="32291" xr:uid="{30B4C8CF-4154-4DB4-A5F6-EB5A86EA35BD}"/>
    <cellStyle name="Normal 3 9 24 2 2 4 9" xfId="32292" xr:uid="{59D958D1-015D-4B5D-BC1F-9D4F80ADC265}"/>
    <cellStyle name="Normal 3 9 24 2 2 5" xfId="32293" xr:uid="{539A8FCD-10F7-418A-98A4-399850472E1E}"/>
    <cellStyle name="Normal 3 9 24 2 2 6" xfId="32294" xr:uid="{24078AF9-4659-4D9F-A714-31B1B9AF305B}"/>
    <cellStyle name="Normal 3 9 24 2 2 7" xfId="32295" xr:uid="{D1537C9C-DCD0-4B51-85A3-CAAD0A55CD77}"/>
    <cellStyle name="Normal 3 9 24 2 2 8" xfId="32296" xr:uid="{0F560724-16C4-4725-ACF0-9D439F88C288}"/>
    <cellStyle name="Normal 3 9 24 2 2 9" xfId="32297" xr:uid="{E2535974-9A02-470A-8968-7946B6790AC2}"/>
    <cellStyle name="Normal 3 9 24 2 2 9 2" xfId="32298" xr:uid="{A4A17DBA-948E-4469-93EE-3811D010E0C7}"/>
    <cellStyle name="Normal 3 9 24 2 2 9 2 2" xfId="32299" xr:uid="{7740BF31-1D90-4B05-AF4D-7A27AFA73A3A}"/>
    <cellStyle name="Normal 3 9 24 2 2 9 2 2 2" xfId="32300" xr:uid="{54BB2A1E-DA9B-455C-9A96-70BBB6D01EBB}"/>
    <cellStyle name="Normal 3 9 24 2 2 9 2 3" xfId="32301" xr:uid="{CB3DDB7C-2311-4A10-BB58-D76A8B20F3D3}"/>
    <cellStyle name="Normal 3 9 24 2 2 9 2 4" xfId="32302" xr:uid="{783B6A07-9ECB-4FF5-80E9-2BAC0636CED7}"/>
    <cellStyle name="Normal 3 9 24 2 2 9 2 5" xfId="32303" xr:uid="{AA44A2BB-1A8D-4FD7-A1F2-6CEEF16BB8DA}"/>
    <cellStyle name="Normal 3 9 24 2 2 9 3" xfId="32304" xr:uid="{0ABDF768-AE59-4D6F-9FF0-39B8E58E3FF1}"/>
    <cellStyle name="Normal 3 9 24 2 2 9 3 2" xfId="32305" xr:uid="{FE8F3498-1809-4A33-90B9-80FB988AD871}"/>
    <cellStyle name="Normal 3 9 24 2 2 9 4" xfId="32306" xr:uid="{74C53D19-DBC2-4719-ABC8-31041FBFB349}"/>
    <cellStyle name="Normal 3 9 24 2 2 9 5" xfId="32307" xr:uid="{2585CB5C-62A7-4169-9612-DFDB0737251A}"/>
    <cellStyle name="Normal 3 9 24 2 3" xfId="32308" xr:uid="{B00B9569-E896-451B-8D77-A815AF456898}"/>
    <cellStyle name="Normal 3 9 24 2 3 10" xfId="32309" xr:uid="{0B626BD7-74F6-4FCE-981D-3B06EAFA50D9}"/>
    <cellStyle name="Normal 3 9 24 2 3 11" xfId="32310" xr:uid="{F01E8D69-EC2D-40FB-AE21-4CAA4ACBB47A}"/>
    <cellStyle name="Normal 3 9 24 2 3 12" xfId="32311" xr:uid="{DD6A3701-A675-44AE-AE2E-B267666B2855}"/>
    <cellStyle name="Normal 3 9 24 2 3 12 2" xfId="32312" xr:uid="{1140AC00-9B12-4656-8BFD-CBF4DB2B0150}"/>
    <cellStyle name="Normal 3 9 24 2 3 13" xfId="32313" xr:uid="{F665E31E-E35E-458B-B0C2-11FF8B452723}"/>
    <cellStyle name="Normal 3 9 24 2 3 14" xfId="32314" xr:uid="{E04BF433-9A9A-48D0-ACA4-848D121B6752}"/>
    <cellStyle name="Normal 3 9 24 2 3 15" xfId="32315" xr:uid="{65E6D58E-A0E1-4D2E-83FA-33D3B61691A1}"/>
    <cellStyle name="Normal 3 9 24 2 3 2" xfId="32316" xr:uid="{95DFFC00-02A8-4F9B-8CC6-6B5A11697451}"/>
    <cellStyle name="Normal 3 9 24 2 3 2 2" xfId="32317" xr:uid="{421657FF-7B40-4261-B05C-94DF9AE660FB}"/>
    <cellStyle name="Normal 3 9 24 2 3 2 2 2" xfId="32318" xr:uid="{A13C8549-2872-481B-9F09-50127E963F36}"/>
    <cellStyle name="Normal 3 9 24 2 3 2 2 2 2" xfId="32319" xr:uid="{4C418705-4D27-4366-A4C8-FA9D01F0C871}"/>
    <cellStyle name="Normal 3 9 24 2 3 2 2 2 2 2" xfId="32320" xr:uid="{4A53CD7A-4BB1-4A2A-91F4-F7B24D0ECDE3}"/>
    <cellStyle name="Normal 3 9 24 2 3 2 2 2 2 2 2" xfId="32321" xr:uid="{10E0C764-AC8C-4E13-A1E5-685B10CBB45B}"/>
    <cellStyle name="Normal 3 9 24 2 3 2 2 2 2 3" xfId="32322" xr:uid="{561E7848-2CC1-4A56-AC3F-25328048E298}"/>
    <cellStyle name="Normal 3 9 24 2 3 2 2 2 2 4" xfId="32323" xr:uid="{880BEB53-4D4D-468E-99E2-971B91C1C0FF}"/>
    <cellStyle name="Normal 3 9 24 2 3 2 2 2 2 5" xfId="32324" xr:uid="{FC9B6706-DDA2-4516-A420-C93DC280F7A8}"/>
    <cellStyle name="Normal 3 9 24 2 3 2 2 2 3" xfId="32325" xr:uid="{E23011DF-B93A-44CF-A45D-A35ECAD91C2A}"/>
    <cellStyle name="Normal 3 9 24 2 3 2 2 2 3 2" xfId="32326" xr:uid="{FD682410-BE90-4436-B3AB-DCA7584197D1}"/>
    <cellStyle name="Normal 3 9 24 2 3 2 2 2 4" xfId="32327" xr:uid="{C4E5D712-2C6C-46C0-BD87-CCA7CF81C337}"/>
    <cellStyle name="Normal 3 9 24 2 3 2 2 2 5" xfId="32328" xr:uid="{26BF7F3A-2FB7-4039-B57D-2EB1E3EFA8BE}"/>
    <cellStyle name="Normal 3 9 24 2 3 2 2 3" xfId="32329" xr:uid="{2192DA20-C0B3-4515-AF28-1458573116CA}"/>
    <cellStyle name="Normal 3 9 24 2 3 2 2 4" xfId="32330" xr:uid="{76F1A8DA-0284-473C-BD29-284DCB5B5A99}"/>
    <cellStyle name="Normal 3 9 24 2 3 2 2 5" xfId="32331" xr:uid="{7D79D283-0806-4469-9056-CC04E3AC406A}"/>
    <cellStyle name="Normal 3 9 24 2 3 2 2 6" xfId="32332" xr:uid="{17C596D6-CE8A-495C-97E8-BAC19204AEF3}"/>
    <cellStyle name="Normal 3 9 24 2 3 2 2 6 2" xfId="32333" xr:uid="{037635B7-4840-4F5D-94EF-BCCB69E75BAF}"/>
    <cellStyle name="Normal 3 9 24 2 3 2 2 7" xfId="32334" xr:uid="{FD42D561-F861-49F5-9266-FE65D2E8E4EC}"/>
    <cellStyle name="Normal 3 9 24 2 3 2 2 8" xfId="32335" xr:uid="{3431EDA1-7E8B-4D18-812D-395FFDF54DBD}"/>
    <cellStyle name="Normal 3 9 24 2 3 2 2 9" xfId="32336" xr:uid="{7EE5E1EA-7C96-4B4A-BE98-0481B70DD699}"/>
    <cellStyle name="Normal 3 9 24 2 3 2 3" xfId="32337" xr:uid="{AEA8FEEB-8D5D-4A1A-A54E-D0B1BFCBE0F6}"/>
    <cellStyle name="Normal 3 9 24 2 3 2 3 2" xfId="32338" xr:uid="{7327EF1D-11D2-47F9-96BB-F481B63592E0}"/>
    <cellStyle name="Normal 3 9 24 2 3 2 3 2 2" xfId="32339" xr:uid="{D85DE0E1-9BBA-4159-BDB9-F7CF966A538E}"/>
    <cellStyle name="Normal 3 9 24 2 3 2 3 2 2 2" xfId="32340" xr:uid="{1D38341F-C788-4DEF-80C6-82865EB9CA0F}"/>
    <cellStyle name="Normal 3 9 24 2 3 2 3 2 3" xfId="32341" xr:uid="{722CF7B9-0651-4EB2-A5EB-AB9FF30B72D3}"/>
    <cellStyle name="Normal 3 9 24 2 3 2 3 2 4" xfId="32342" xr:uid="{16FD1F18-BA2D-4D7C-AE9B-A12E048A5791}"/>
    <cellStyle name="Normal 3 9 24 2 3 2 3 2 5" xfId="32343" xr:uid="{C6C17D4D-36C0-4EA7-BCAB-AC1C6E0F9D68}"/>
    <cellStyle name="Normal 3 9 24 2 3 2 3 3" xfId="32344" xr:uid="{6F1EFCAB-F3BE-4BBE-915C-F3CC81063B06}"/>
    <cellStyle name="Normal 3 9 24 2 3 2 3 3 2" xfId="32345" xr:uid="{947AAB45-9FDD-41DC-96E5-7E96E890E6FA}"/>
    <cellStyle name="Normal 3 9 24 2 3 2 3 4" xfId="32346" xr:uid="{BFE50E3F-6480-4802-9072-BC1DB6A82D98}"/>
    <cellStyle name="Normal 3 9 24 2 3 2 3 5" xfId="32347" xr:uid="{D8403486-7610-43CA-8F73-4D1AA1CDF5E6}"/>
    <cellStyle name="Normal 3 9 24 2 3 2 4" xfId="32348" xr:uid="{F8868422-0DEA-4081-9A64-01842CCD6F8F}"/>
    <cellStyle name="Normal 3 9 24 2 3 2 5" xfId="32349" xr:uid="{637745F2-7D90-461E-9215-CF1DB7CB2D78}"/>
    <cellStyle name="Normal 3 9 24 2 3 2 6" xfId="32350" xr:uid="{338310E1-44A7-4783-A569-417901445367}"/>
    <cellStyle name="Normal 3 9 24 2 3 2 6 2" xfId="32351" xr:uid="{F543B0E6-8A6C-4EEE-9495-0F3CD364216B}"/>
    <cellStyle name="Normal 3 9 24 2 3 2 7" xfId="32352" xr:uid="{F2811FEF-F403-4A7C-A66F-9F7E4778ABF6}"/>
    <cellStyle name="Normal 3 9 24 2 3 2 8" xfId="32353" xr:uid="{71BCB9F2-7CFC-40B0-9D11-2CD5C0BA4A3F}"/>
    <cellStyle name="Normal 3 9 24 2 3 2 9" xfId="32354" xr:uid="{7470DCAB-2947-4972-8022-4F742AF2F0CE}"/>
    <cellStyle name="Normal 3 9 24 2 3 3" xfId="32355" xr:uid="{7B042CDD-129A-4CC4-B050-1FF0DC6115BF}"/>
    <cellStyle name="Normal 3 9 24 2 3 4" xfId="32356" xr:uid="{4B488462-145A-46FC-BA58-AEB1CF479D2F}"/>
    <cellStyle name="Normal 3 9 24 2 3 5" xfId="32357" xr:uid="{CDDD1353-BD57-452E-8229-4383922515BD}"/>
    <cellStyle name="Normal 3 9 24 2 3 6" xfId="32358" xr:uid="{51ACBBEE-D0F6-42BD-9BDB-DCD8EBB9EC03}"/>
    <cellStyle name="Normal 3 9 24 2 3 7" xfId="32359" xr:uid="{ECE0BAFE-255F-40A8-90FF-4E5E4888ABF9}"/>
    <cellStyle name="Normal 3 9 24 2 3 8" xfId="32360" xr:uid="{7192BB8C-E1DB-4C12-9FB7-1F25C586EA29}"/>
    <cellStyle name="Normal 3 9 24 2 3 8 2" xfId="32361" xr:uid="{C86BE5BA-0A60-46F4-98C4-BEE6655DA64B}"/>
    <cellStyle name="Normal 3 9 24 2 3 8 2 2" xfId="32362" xr:uid="{113E5804-CF2B-4DEB-AB51-53DDA20FEC60}"/>
    <cellStyle name="Normal 3 9 24 2 3 8 2 2 2" xfId="32363" xr:uid="{33B91DAD-3A11-4901-A5F1-B1DA079CAE9E}"/>
    <cellStyle name="Normal 3 9 24 2 3 8 2 3" xfId="32364" xr:uid="{E3A4B848-88A9-4034-A45D-197B600C2D64}"/>
    <cellStyle name="Normal 3 9 24 2 3 8 2 4" xfId="32365" xr:uid="{6BD1B5BB-9C6F-4906-90EA-32F860D0AC0E}"/>
    <cellStyle name="Normal 3 9 24 2 3 8 2 5" xfId="32366" xr:uid="{8A77F362-AA18-4128-B786-5B05785AC29B}"/>
    <cellStyle name="Normal 3 9 24 2 3 8 3" xfId="32367" xr:uid="{D3D5B19B-BBAF-4186-B2D7-B91724199B55}"/>
    <cellStyle name="Normal 3 9 24 2 3 8 3 2" xfId="32368" xr:uid="{6B209515-A30A-4622-A02A-D0F1EC2F7E6E}"/>
    <cellStyle name="Normal 3 9 24 2 3 8 4" xfId="32369" xr:uid="{0571116B-B8F5-41AC-A377-10FE47A5016B}"/>
    <cellStyle name="Normal 3 9 24 2 3 8 5" xfId="32370" xr:uid="{2655E376-5C93-45AF-894C-B0555248A8EB}"/>
    <cellStyle name="Normal 3 9 24 2 3 9" xfId="32371" xr:uid="{D2AA7009-4481-4704-9573-472042061512}"/>
    <cellStyle name="Normal 3 9 24 2 4" xfId="32372" xr:uid="{D04E239F-C95A-4827-9E0B-D2301BA9A62E}"/>
    <cellStyle name="Normal 3 9 24 2 4 2" xfId="32373" xr:uid="{281E0EEE-C3AF-46C8-A1CE-BF75F8C5FBDC}"/>
    <cellStyle name="Normal 3 9 24 2 4 2 2" xfId="32374" xr:uid="{DF564A04-7CCB-4B65-80F4-B5816EC4E8C1}"/>
    <cellStyle name="Normal 3 9 24 2 4 2 2 2" xfId="32375" xr:uid="{1F4C74F1-0CB9-4D84-A356-AB081C7AD4C0}"/>
    <cellStyle name="Normal 3 9 24 2 4 2 2 2 2" xfId="32376" xr:uid="{031C0B83-EE63-45B2-A837-B7C35E77468B}"/>
    <cellStyle name="Normal 3 9 24 2 4 2 2 2 2 2" xfId="32377" xr:uid="{C4231DBB-5366-4446-BE74-1E7018B53065}"/>
    <cellStyle name="Normal 3 9 24 2 4 2 2 2 3" xfId="32378" xr:uid="{11476FE2-6156-46FC-8BAA-EC20916AE06A}"/>
    <cellStyle name="Normal 3 9 24 2 4 2 2 2 4" xfId="32379" xr:uid="{8DDBA874-C908-4AAB-96DE-F45551040E29}"/>
    <cellStyle name="Normal 3 9 24 2 4 2 2 2 5" xfId="32380" xr:uid="{338A4DB4-9080-45CA-882B-DC3E868DB83D}"/>
    <cellStyle name="Normal 3 9 24 2 4 2 2 3" xfId="32381" xr:uid="{9F44881C-9ED8-41B6-A0B1-29C89ECD25A3}"/>
    <cellStyle name="Normal 3 9 24 2 4 2 2 3 2" xfId="32382" xr:uid="{A7E468D0-30D1-4CE9-B1F3-F649AB7DDDFC}"/>
    <cellStyle name="Normal 3 9 24 2 4 2 2 4" xfId="32383" xr:uid="{7EB579AA-D681-4202-AEB2-2F3C188B79D5}"/>
    <cellStyle name="Normal 3 9 24 2 4 2 2 5" xfId="32384" xr:uid="{432EF97A-963C-450E-8252-F7C1F8C07FC2}"/>
    <cellStyle name="Normal 3 9 24 2 4 2 3" xfId="32385" xr:uid="{EDDEB8FC-EAD5-4369-BAF2-619ED3A059BE}"/>
    <cellStyle name="Normal 3 9 24 2 4 2 4" xfId="32386" xr:uid="{0782569C-0E3E-4B4F-87BC-802A1B400818}"/>
    <cellStyle name="Normal 3 9 24 2 4 2 5" xfId="32387" xr:uid="{6A611082-CA30-4305-BCB4-2577488835C3}"/>
    <cellStyle name="Normal 3 9 24 2 4 2 6" xfId="32388" xr:uid="{673CD264-33B0-43AE-96DE-BC2AECF55C66}"/>
    <cellStyle name="Normal 3 9 24 2 4 2 6 2" xfId="32389" xr:uid="{33677829-54D5-4877-ACC0-43E71533EE0C}"/>
    <cellStyle name="Normal 3 9 24 2 4 2 7" xfId="32390" xr:uid="{6DF071EF-3CDD-4E6D-B119-9BF8F74DB8C7}"/>
    <cellStyle name="Normal 3 9 24 2 4 2 8" xfId="32391" xr:uid="{D58BC768-B0DA-4AD9-B8CA-B36212AF38F6}"/>
    <cellStyle name="Normal 3 9 24 2 4 2 9" xfId="32392" xr:uid="{B2255A5F-296B-4BED-9CC8-834AD0BED5C7}"/>
    <cellStyle name="Normal 3 9 24 2 4 3" xfId="32393" xr:uid="{606377E9-72D5-4256-9EEA-614A31761C61}"/>
    <cellStyle name="Normal 3 9 24 2 4 3 2" xfId="32394" xr:uid="{9425ACEB-6F11-44A9-A84B-173ECFDAF865}"/>
    <cellStyle name="Normal 3 9 24 2 4 3 2 2" xfId="32395" xr:uid="{8755A98F-7302-4277-89C3-B36DA1F5C543}"/>
    <cellStyle name="Normal 3 9 24 2 4 3 2 2 2" xfId="32396" xr:uid="{C9566145-9203-4D07-A656-2F15D86EDD6E}"/>
    <cellStyle name="Normal 3 9 24 2 4 3 2 3" xfId="32397" xr:uid="{D163D434-8995-4D43-8F25-56A5A5B05BBD}"/>
    <cellStyle name="Normal 3 9 24 2 4 3 2 4" xfId="32398" xr:uid="{95FF49A4-FE50-49F4-A103-CD576FD04729}"/>
    <cellStyle name="Normal 3 9 24 2 4 3 2 5" xfId="32399" xr:uid="{081F2B44-612D-4C8A-9CE5-0F830C4FE77C}"/>
    <cellStyle name="Normal 3 9 24 2 4 3 3" xfId="32400" xr:uid="{6B123D03-DC68-4E40-95C1-58D7BD4555E5}"/>
    <cellStyle name="Normal 3 9 24 2 4 3 3 2" xfId="32401" xr:uid="{AD234611-5992-44C9-A25C-AFAFC4336D17}"/>
    <cellStyle name="Normal 3 9 24 2 4 3 4" xfId="32402" xr:uid="{7DE7286B-45D0-48A2-835F-9E4B8B88856C}"/>
    <cellStyle name="Normal 3 9 24 2 4 3 5" xfId="32403" xr:uid="{94F8D31E-94E6-4944-8697-4862F0E9FDC2}"/>
    <cellStyle name="Normal 3 9 24 2 4 4" xfId="32404" xr:uid="{0ABB407D-2561-4546-94FD-DECDA25C8C8F}"/>
    <cellStyle name="Normal 3 9 24 2 4 5" xfId="32405" xr:uid="{A4EFF060-D11C-4786-A1CA-F0421B9DBAA5}"/>
    <cellStyle name="Normal 3 9 24 2 4 6" xfId="32406" xr:uid="{62FE34D0-A830-4C3A-AD88-909D05A80E70}"/>
    <cellStyle name="Normal 3 9 24 2 4 6 2" xfId="32407" xr:uid="{8EBD03C5-6FF1-4394-B528-FF8483D81F1C}"/>
    <cellStyle name="Normal 3 9 24 2 4 7" xfId="32408" xr:uid="{F10115DD-C34D-4E61-BB83-5E04343532EE}"/>
    <cellStyle name="Normal 3 9 24 2 4 8" xfId="32409" xr:uid="{74F37A8D-4EA6-4D1E-A346-5D7CBD211BB0}"/>
    <cellStyle name="Normal 3 9 24 2 4 9" xfId="32410" xr:uid="{037D4417-646C-406C-A245-2F47D1F03DF9}"/>
    <cellStyle name="Normal 3 9 24 2 5" xfId="32411" xr:uid="{8D823729-740B-4BC4-9802-6AF4D848C1EB}"/>
    <cellStyle name="Normal 3 9 24 2 5 2" xfId="32412" xr:uid="{59FFAD2C-3A76-415D-840C-4A382E59AB18}"/>
    <cellStyle name="Normal 3 9 24 2 5 3" xfId="32413" xr:uid="{76C46709-4481-46B4-9258-473BAC2C46C5}"/>
    <cellStyle name="Normal 3 9 24 2 6" xfId="32414" xr:uid="{DEA02BF9-2DED-4646-BE6E-17E8C6384F62}"/>
    <cellStyle name="Normal 3 9 24 2 6 2" xfId="32415" xr:uid="{2B85B88F-0257-491F-8987-1A578F545C72}"/>
    <cellStyle name="Normal 3 9 24 2 6 3" xfId="32416" xr:uid="{8012B00F-C0ED-43A5-9BA8-E4515AB556EF}"/>
    <cellStyle name="Normal 3 9 24 2 7" xfId="32417" xr:uid="{1B0A2F89-7F50-4B34-8D77-737AB2E8270B}"/>
    <cellStyle name="Normal 3 9 24 2 7 2" xfId="32418" xr:uid="{6F932402-D784-407E-8D1F-5EEE9031E663}"/>
    <cellStyle name="Normal 3 9 24 2 7 3" xfId="32419" xr:uid="{FAAF7334-B2B2-48D4-9F0E-2DBF13907B45}"/>
    <cellStyle name="Normal 3 9 24 2 8" xfId="32420" xr:uid="{F7AFB7DB-3C99-48D6-BCDD-CB5D891272D7}"/>
    <cellStyle name="Normal 3 9 24 2 8 2" xfId="32421" xr:uid="{088FC9FF-B965-457F-917E-9B1E5CD5F36D}"/>
    <cellStyle name="Normal 3 9 24 2 8 3" xfId="32422" xr:uid="{24C1FC59-0045-4567-BDBC-F84614B82931}"/>
    <cellStyle name="Normal 3 9 24 2 9" xfId="32423" xr:uid="{04B6AC7F-E826-4872-ADA1-3958739E673E}"/>
    <cellStyle name="Normal 3 9 24 2 9 2" xfId="32424" xr:uid="{27598AFE-AEFE-408C-96E0-61D2C50ACA57}"/>
    <cellStyle name="Normal 3 9 24 2 9 2 2" xfId="32425" xr:uid="{627BB10C-FE35-4C25-A061-260E9CBCF960}"/>
    <cellStyle name="Normal 3 9 24 2 9 2 2 2" xfId="32426" xr:uid="{C1FC0A16-CF56-4DBC-AA39-3A6E3487DE0A}"/>
    <cellStyle name="Normal 3 9 24 2 9 2 3" xfId="32427" xr:uid="{7722BF3C-EDB2-4135-8652-BB9F3FF24EE7}"/>
    <cellStyle name="Normal 3 9 24 2 9 2 4" xfId="32428" xr:uid="{0B0815AE-97D8-4D52-B3C4-DE9BD50FE01E}"/>
    <cellStyle name="Normal 3 9 24 2 9 2 5" xfId="32429" xr:uid="{E7E43B34-A3B9-4D95-889D-AC09311E10FA}"/>
    <cellStyle name="Normal 3 9 24 2 9 3" xfId="32430" xr:uid="{258352A4-F739-45A2-9190-A1E70C95F3F1}"/>
    <cellStyle name="Normal 3 9 24 2 9 3 2" xfId="32431" xr:uid="{D63BD85A-9F9E-456F-993E-723F578BFA1B}"/>
    <cellStyle name="Normal 3 9 24 2 9 4" xfId="32432" xr:uid="{BCB2CAA3-F472-4F9C-B3B4-410A609B1570}"/>
    <cellStyle name="Normal 3 9 24 2 9 5" xfId="32433" xr:uid="{6ACFF5D2-EF77-41C0-A5AD-D81D5187DA4F}"/>
    <cellStyle name="Normal 3 9 24 3" xfId="32434" xr:uid="{8D6920B3-20FB-4048-B446-1639DBC914DB}"/>
    <cellStyle name="Normal 3 9 24 3 2" xfId="32435" xr:uid="{B7D1BA81-D28E-435F-B6F2-E162E6006DA1}"/>
    <cellStyle name="Normal 3 9 24 3 3" xfId="32436" xr:uid="{F77646E2-E18E-4CF7-A406-3D682AC51F5D}"/>
    <cellStyle name="Normal 3 9 24 4" xfId="32437" xr:uid="{0FF39ABC-41FA-40F8-8B6D-D8407AA8D9F2}"/>
    <cellStyle name="Normal 3 9 24 4 10" xfId="32438" xr:uid="{50AA4731-7009-4399-8AE6-0598E058ADA3}"/>
    <cellStyle name="Normal 3 9 24 4 11" xfId="32439" xr:uid="{1AD2E2B5-88E5-4F00-A0A5-A1F7DE2C468E}"/>
    <cellStyle name="Normal 3 9 24 4 12" xfId="32440" xr:uid="{1456D093-D4FA-4360-86BD-4238ECEE06EA}"/>
    <cellStyle name="Normal 3 9 24 4 12 2" xfId="32441" xr:uid="{6CEF7A7C-0768-4D28-B067-C635558E99AE}"/>
    <cellStyle name="Normal 3 9 24 4 13" xfId="32442" xr:uid="{19C1EABE-A7B1-4ADA-AB77-2430C08F1267}"/>
    <cellStyle name="Normal 3 9 24 4 14" xfId="32443" xr:uid="{E970E1F2-068C-45F4-9F12-CD1FE1A45432}"/>
    <cellStyle name="Normal 3 9 24 4 15" xfId="32444" xr:uid="{DCF1510E-C7A3-4C08-AC42-57EAAE19EAE7}"/>
    <cellStyle name="Normal 3 9 24 4 2" xfId="32445" xr:uid="{5B223494-3026-4E2E-8CD7-EBBC0B4CA2E4}"/>
    <cellStyle name="Normal 3 9 24 4 2 2" xfId="32446" xr:uid="{262376D9-3958-4978-8C82-6E2D3630C38C}"/>
    <cellStyle name="Normal 3 9 24 4 2 2 2" xfId="32447" xr:uid="{796ED68E-AC7E-4D3E-9801-5D6B36E6FC1E}"/>
    <cellStyle name="Normal 3 9 24 4 2 2 2 2" xfId="32448" xr:uid="{4FD9ECAF-E95F-4240-8159-4DC488723A9A}"/>
    <cellStyle name="Normal 3 9 24 4 2 2 2 2 2" xfId="32449" xr:uid="{1E776CB1-09A4-4A84-B92B-B0D5E6B7F3BD}"/>
    <cellStyle name="Normal 3 9 24 4 2 2 2 2 2 2" xfId="32450" xr:uid="{B3661A53-F394-4ECD-BFAC-A1B0E14903B5}"/>
    <cellStyle name="Normal 3 9 24 4 2 2 2 2 3" xfId="32451" xr:uid="{A4A28E69-6773-4700-A088-7864AD063465}"/>
    <cellStyle name="Normal 3 9 24 4 2 2 2 2 4" xfId="32452" xr:uid="{E8DEA900-E499-454F-91C2-8284D15E09C9}"/>
    <cellStyle name="Normal 3 9 24 4 2 2 2 2 5" xfId="32453" xr:uid="{5EEE63C7-574B-44A0-9095-EF7ED821DC96}"/>
    <cellStyle name="Normal 3 9 24 4 2 2 2 3" xfId="32454" xr:uid="{7BBAD7BE-A5DB-47CB-92DD-B07B129DC4B3}"/>
    <cellStyle name="Normal 3 9 24 4 2 2 2 3 2" xfId="32455" xr:uid="{196644F2-EE2F-488B-8CC7-8C80B1250C44}"/>
    <cellStyle name="Normal 3 9 24 4 2 2 2 4" xfId="32456" xr:uid="{6643B1EE-F35D-4EDB-A1B1-F24E3387D79D}"/>
    <cellStyle name="Normal 3 9 24 4 2 2 2 5" xfId="32457" xr:uid="{8A8EA60E-C6C2-4BFC-B3B2-C5E0F671ACD4}"/>
    <cellStyle name="Normal 3 9 24 4 2 2 3" xfId="32458" xr:uid="{6EA0A7F4-68D5-4E49-8616-D2C4E4D9AD95}"/>
    <cellStyle name="Normal 3 9 24 4 2 2 4" xfId="32459" xr:uid="{EB4DB8A1-A5B4-4DF9-917A-C480D05A8805}"/>
    <cellStyle name="Normal 3 9 24 4 2 2 5" xfId="32460" xr:uid="{82DE1C89-89A7-45D6-8AA1-EB8C93D81723}"/>
    <cellStyle name="Normal 3 9 24 4 2 2 6" xfId="32461" xr:uid="{C2B42E44-9E98-49A6-B355-EC76F5C55F81}"/>
    <cellStyle name="Normal 3 9 24 4 2 2 6 2" xfId="32462" xr:uid="{7681FCA8-E79A-4C2C-A790-E7F7594E0490}"/>
    <cellStyle name="Normal 3 9 24 4 2 2 7" xfId="32463" xr:uid="{63E8203B-D161-4BAA-BC32-5D53795A4CA5}"/>
    <cellStyle name="Normal 3 9 24 4 2 2 8" xfId="32464" xr:uid="{3BEBA088-E31F-4C11-920B-3FFF9855A514}"/>
    <cellStyle name="Normal 3 9 24 4 2 2 9" xfId="32465" xr:uid="{63487ADB-11DB-483E-A82A-14E6657E6048}"/>
    <cellStyle name="Normal 3 9 24 4 2 3" xfId="32466" xr:uid="{741D511B-A0C8-4E00-ACC1-E924A7B99D7F}"/>
    <cellStyle name="Normal 3 9 24 4 2 3 2" xfId="32467" xr:uid="{7A7C51AE-9EDE-4866-8389-500FF9BA1586}"/>
    <cellStyle name="Normal 3 9 24 4 2 3 2 2" xfId="32468" xr:uid="{C4B3E229-2C53-49FA-87D0-D9CB1C69682F}"/>
    <cellStyle name="Normal 3 9 24 4 2 3 2 2 2" xfId="32469" xr:uid="{DEFC6AA9-B4C3-4421-9575-3CFE137BF19F}"/>
    <cellStyle name="Normal 3 9 24 4 2 3 2 3" xfId="32470" xr:uid="{935BDB98-FFCD-4F28-9639-625C384FBC81}"/>
    <cellStyle name="Normal 3 9 24 4 2 3 2 4" xfId="32471" xr:uid="{4DDDC440-789D-4395-93DE-6C81EA8B6939}"/>
    <cellStyle name="Normal 3 9 24 4 2 3 2 5" xfId="32472" xr:uid="{A343BADB-18F8-4DEC-8D96-34F990CE02D2}"/>
    <cellStyle name="Normal 3 9 24 4 2 3 3" xfId="32473" xr:uid="{C5B0444F-012C-4E0F-A51E-1C53029E9C08}"/>
    <cellStyle name="Normal 3 9 24 4 2 3 3 2" xfId="32474" xr:uid="{AD2CD065-9267-4852-907E-AEC4E63F329C}"/>
    <cellStyle name="Normal 3 9 24 4 2 3 4" xfId="32475" xr:uid="{9BD09789-14DE-4588-986A-40B19F5AD42F}"/>
    <cellStyle name="Normal 3 9 24 4 2 3 5" xfId="32476" xr:uid="{1144B08B-931F-4AEB-AC3F-E87646BCAB70}"/>
    <cellStyle name="Normal 3 9 24 4 2 4" xfId="32477" xr:uid="{BE46DDDB-ED33-459E-8377-193C8D6E3967}"/>
    <cellStyle name="Normal 3 9 24 4 2 5" xfId="32478" xr:uid="{1F5CA247-66F1-47AC-9E8A-E405B16B6BDE}"/>
    <cellStyle name="Normal 3 9 24 4 2 6" xfId="32479" xr:uid="{13BC5A52-2B18-4696-890A-BA593C96C2E4}"/>
    <cellStyle name="Normal 3 9 24 4 2 6 2" xfId="32480" xr:uid="{9563A581-8E90-4080-8904-62584618A601}"/>
    <cellStyle name="Normal 3 9 24 4 2 7" xfId="32481" xr:uid="{94FBF431-9D7A-4071-872F-32DC0527E534}"/>
    <cellStyle name="Normal 3 9 24 4 2 8" xfId="32482" xr:uid="{5A34A91E-A7B5-4553-993B-26E7262867E9}"/>
    <cellStyle name="Normal 3 9 24 4 2 9" xfId="32483" xr:uid="{87C3FE17-32E8-4ABC-9539-3805D7A3C2F2}"/>
    <cellStyle name="Normal 3 9 24 4 3" xfId="32484" xr:uid="{30F02650-D429-4A74-A382-C17B58D68875}"/>
    <cellStyle name="Normal 3 9 24 4 3 2" xfId="32485" xr:uid="{43A710C6-24A8-456E-A3D5-B34559E7F7DB}"/>
    <cellStyle name="Normal 3 9 24 4 3 3" xfId="32486" xr:uid="{E4B2FF16-8C7E-41B3-9FA1-E437F0C9890D}"/>
    <cellStyle name="Normal 3 9 24 4 4" xfId="32487" xr:uid="{B353141D-228E-47BA-BED4-F70C2D77B450}"/>
    <cellStyle name="Normal 3 9 24 4 4 2" xfId="32488" xr:uid="{A7EACC9C-C06C-44FE-ADD9-CA539A843B57}"/>
    <cellStyle name="Normal 3 9 24 4 4 3" xfId="32489" xr:uid="{2C4E07D2-5821-4DC4-B54F-A7DF4588C6D5}"/>
    <cellStyle name="Normal 3 9 24 4 5" xfId="32490" xr:uid="{C85A1478-3EBC-425F-A65C-8A5FCB6EE545}"/>
    <cellStyle name="Normal 3 9 24 4 5 2" xfId="32491" xr:uid="{4EBF158A-55E7-4942-B565-85F445CA341A}"/>
    <cellStyle name="Normal 3 9 24 4 5 3" xfId="32492" xr:uid="{14522C2A-73E5-4332-9589-278F5928BF97}"/>
    <cellStyle name="Normal 3 9 24 4 6" xfId="32493" xr:uid="{C73F89F7-3C3A-4210-B3B8-C097B5CE69F2}"/>
    <cellStyle name="Normal 3 9 24 4 6 2" xfId="32494" xr:uid="{57F6543C-241F-4B53-BB2F-B335E95AF571}"/>
    <cellStyle name="Normal 3 9 24 4 6 3" xfId="32495" xr:uid="{6B03263F-D3E4-4760-A2AC-F102A553FA04}"/>
    <cellStyle name="Normal 3 9 24 4 7" xfId="32496" xr:uid="{A8CD9E89-C1C5-4243-A38C-24A098A2E40C}"/>
    <cellStyle name="Normal 3 9 24 4 7 2" xfId="32497" xr:uid="{14D5FEA0-C184-4617-B3EF-F0BB9447F3BE}"/>
    <cellStyle name="Normal 3 9 24 4 7 3" xfId="32498" xr:uid="{A9F4AC15-FF8C-4646-84EB-C99F8E42A714}"/>
    <cellStyle name="Normal 3 9 24 4 8" xfId="32499" xr:uid="{55189D11-4F46-4CF1-A171-F76222CC9C9F}"/>
    <cellStyle name="Normal 3 9 24 4 8 2" xfId="32500" xr:uid="{548C230E-80C5-488A-BD5D-7E8C14A6EF38}"/>
    <cellStyle name="Normal 3 9 24 4 8 2 2" xfId="32501" xr:uid="{11924CF2-CE11-433A-9E18-7400E94722FD}"/>
    <cellStyle name="Normal 3 9 24 4 8 2 2 2" xfId="32502" xr:uid="{54E426EF-B33A-4289-9D0C-0003DC2779AF}"/>
    <cellStyle name="Normal 3 9 24 4 8 2 3" xfId="32503" xr:uid="{3234BA09-00B1-4BB4-AEFD-436D82CAA1C4}"/>
    <cellStyle name="Normal 3 9 24 4 8 2 4" xfId="32504" xr:uid="{413E182B-A94E-46B0-BE7C-73F72EC2EC32}"/>
    <cellStyle name="Normal 3 9 24 4 8 2 5" xfId="32505" xr:uid="{367F21B0-4B82-4EB1-A22A-DC348C05350C}"/>
    <cellStyle name="Normal 3 9 24 4 8 3" xfId="32506" xr:uid="{4FC62B0A-8DCD-4569-99E1-DB5C085DE60B}"/>
    <cellStyle name="Normal 3 9 24 4 8 3 2" xfId="32507" xr:uid="{D78B8408-AB1F-43EC-83B9-90DFB59F26C0}"/>
    <cellStyle name="Normal 3 9 24 4 8 4" xfId="32508" xr:uid="{77FDAC00-5BB2-49A9-9BE1-580BE33EB964}"/>
    <cellStyle name="Normal 3 9 24 4 8 5" xfId="32509" xr:uid="{68DB69F7-67A8-4F70-B609-5E3016D226E3}"/>
    <cellStyle name="Normal 3 9 24 4 9" xfId="32510" xr:uid="{41790EF4-6E48-4DB9-AF12-34360ACB97E9}"/>
    <cellStyle name="Normal 3 9 24 5" xfId="32511" xr:uid="{DC2CF8CE-096A-4E62-8F96-06E1B962FCBD}"/>
    <cellStyle name="Normal 3 9 24 5 2" xfId="32512" xr:uid="{C7350DA3-9EF5-40B5-8F6E-CB48C0D63B37}"/>
    <cellStyle name="Normal 3 9 24 5 3" xfId="32513" xr:uid="{617538C6-AD32-4ECE-8BEB-FBE1F288FA9D}"/>
    <cellStyle name="Normal 3 9 24 6" xfId="32514" xr:uid="{97772E70-A531-4C5C-91CB-1AC022543558}"/>
    <cellStyle name="Normal 3 9 24 6 2" xfId="32515" xr:uid="{2A21D009-A086-447D-BEAF-52D7CD3F2D08}"/>
    <cellStyle name="Normal 3 9 24 6 2 2" xfId="32516" xr:uid="{174BABD6-AA39-4BE2-8007-BC4518BD5433}"/>
    <cellStyle name="Normal 3 9 24 6 2 2 2" xfId="32517" xr:uid="{0FD633B9-3AB7-4D65-AB41-85974B046F85}"/>
    <cellStyle name="Normal 3 9 24 6 2 2 2 2" xfId="32518" xr:uid="{BF9637CD-33D0-4369-BBBD-1DFE13148166}"/>
    <cellStyle name="Normal 3 9 24 6 2 2 2 2 2" xfId="32519" xr:uid="{1F6FCDD1-704D-4EAF-91E3-99C4F5EB966F}"/>
    <cellStyle name="Normal 3 9 24 6 2 2 2 3" xfId="32520" xr:uid="{9306B9A1-6442-46B8-8323-0EEF582D2090}"/>
    <cellStyle name="Normal 3 9 24 6 2 2 2 4" xfId="32521" xr:uid="{5F4DB909-C327-49DC-B45F-57CD6EA2F40F}"/>
    <cellStyle name="Normal 3 9 24 6 2 2 2 5" xfId="32522" xr:uid="{4196271C-61FA-486E-8E7A-77415B7DE8AF}"/>
    <cellStyle name="Normal 3 9 24 6 2 2 3" xfId="32523" xr:uid="{18FF34D0-18C9-47F9-AA57-221901F566D7}"/>
    <cellStyle name="Normal 3 9 24 6 2 2 3 2" xfId="32524" xr:uid="{C258C4D7-2719-49F5-9AB9-0FC79F1AC218}"/>
    <cellStyle name="Normal 3 9 24 6 2 2 4" xfId="32525" xr:uid="{15A2D471-7F67-48F3-BC8F-14E2EFBEE50B}"/>
    <cellStyle name="Normal 3 9 24 6 2 2 5" xfId="32526" xr:uid="{1BD5967B-AA62-4DDC-A59A-92778AC261EC}"/>
    <cellStyle name="Normal 3 9 24 6 2 3" xfId="32527" xr:uid="{FB60DA4C-324E-4C1F-A026-CBACB9AA996E}"/>
    <cellStyle name="Normal 3 9 24 6 2 4" xfId="32528" xr:uid="{D8F4DB1E-44B5-4DDA-A8DD-A31C88F0CFBD}"/>
    <cellStyle name="Normal 3 9 24 6 2 5" xfId="32529" xr:uid="{B3777647-9C64-4660-ACAD-A951DB41B62C}"/>
    <cellStyle name="Normal 3 9 24 6 2 6" xfId="32530" xr:uid="{F5D2EAB7-AA12-4846-82FD-E233EDF82A19}"/>
    <cellStyle name="Normal 3 9 24 6 2 6 2" xfId="32531" xr:uid="{F11CFDEC-1FCE-49B4-A989-AAB908EC201D}"/>
    <cellStyle name="Normal 3 9 24 6 2 7" xfId="32532" xr:uid="{6EE0507B-974B-44FF-A02D-6B828BC3B67C}"/>
    <cellStyle name="Normal 3 9 24 6 2 8" xfId="32533" xr:uid="{025A43B5-B4EA-402C-BFF7-92A321F6BCCF}"/>
    <cellStyle name="Normal 3 9 24 6 2 9" xfId="32534" xr:uid="{D3B882C6-CE4C-4912-AD7C-ACE1F7DE500B}"/>
    <cellStyle name="Normal 3 9 24 6 3" xfId="32535" xr:uid="{7191EE6B-269A-4A77-A766-2FA753503E0A}"/>
    <cellStyle name="Normal 3 9 24 6 3 2" xfId="32536" xr:uid="{3A2D433E-3DFE-4472-BE01-6FFC9EDBAD8E}"/>
    <cellStyle name="Normal 3 9 24 6 3 2 2" xfId="32537" xr:uid="{DB99E494-0275-4E34-BB85-234CC15D1BE3}"/>
    <cellStyle name="Normal 3 9 24 6 3 2 2 2" xfId="32538" xr:uid="{CD6051AF-AB42-4E62-BC83-85B65C283123}"/>
    <cellStyle name="Normal 3 9 24 6 3 2 3" xfId="32539" xr:uid="{E78E04DC-8D41-44D4-9C84-E7FCE024DE81}"/>
    <cellStyle name="Normal 3 9 24 6 3 2 4" xfId="32540" xr:uid="{CFE2A483-B77D-4B74-BB4C-D589FF2A14EC}"/>
    <cellStyle name="Normal 3 9 24 6 3 2 5" xfId="32541" xr:uid="{FE04A14D-B48E-4824-803E-162FD63E8AF6}"/>
    <cellStyle name="Normal 3 9 24 6 3 3" xfId="32542" xr:uid="{EBD60915-F142-4167-AD68-227EDB7E231B}"/>
    <cellStyle name="Normal 3 9 24 6 3 3 2" xfId="32543" xr:uid="{49DD6AD8-CF19-477F-B87F-E6863F3E9623}"/>
    <cellStyle name="Normal 3 9 24 6 3 4" xfId="32544" xr:uid="{6FE00D98-9196-4AD2-861B-FA23F62ABB52}"/>
    <cellStyle name="Normal 3 9 24 6 3 5" xfId="32545" xr:uid="{A79323C1-90E9-4511-A550-4C9E1855B81B}"/>
    <cellStyle name="Normal 3 9 24 6 4" xfId="32546" xr:uid="{A0628437-06E8-4000-B7D3-031C87585409}"/>
    <cellStyle name="Normal 3 9 24 6 5" xfId="32547" xr:uid="{3B2B9B58-71E1-40D1-B2EF-17CFE0BFFE12}"/>
    <cellStyle name="Normal 3 9 24 6 6" xfId="32548" xr:uid="{BEE2F1F4-894F-44B5-A0B4-53D87107895E}"/>
    <cellStyle name="Normal 3 9 24 6 6 2" xfId="32549" xr:uid="{CC8915DB-CD57-4CEB-8B11-CBB7A8F812BE}"/>
    <cellStyle name="Normal 3 9 24 6 7" xfId="32550" xr:uid="{0FA20146-7E53-4907-B0EA-D91F0F3E42F4}"/>
    <cellStyle name="Normal 3 9 24 6 8" xfId="32551" xr:uid="{17474CE6-1D2B-491B-964F-EE1ACA3E0141}"/>
    <cellStyle name="Normal 3 9 24 6 9" xfId="32552" xr:uid="{83AA3C77-6493-4257-B5DA-03034C78EFE1}"/>
    <cellStyle name="Normal 3 9 24 7" xfId="32553" xr:uid="{80394BCC-DBF3-4974-838E-8ADA49398A8F}"/>
    <cellStyle name="Normal 3 9 24 8" xfId="32554" xr:uid="{D44D1974-086D-46D4-B05E-15586D331893}"/>
    <cellStyle name="Normal 3 9 24 9" xfId="32555" xr:uid="{14DF7A09-3327-4F8E-9C78-C750CB539216}"/>
    <cellStyle name="Normal 3 9 25" xfId="32556" xr:uid="{07470C46-2B21-4ED2-AFE0-A962B7909C83}"/>
    <cellStyle name="Normal 3 9 25 2" xfId="32557" xr:uid="{FE4A8AA9-8AA1-4F3C-A75B-37E4448E6736}"/>
    <cellStyle name="Normal 3 9 25 3" xfId="32558" xr:uid="{A5C86CAE-658D-45F8-B15A-060DEEAD4D7F}"/>
    <cellStyle name="Normal 3 9 26" xfId="32559" xr:uid="{87F9412D-0C95-47A7-A7FB-D2B8F0830D94}"/>
    <cellStyle name="Normal 3 9 26 2" xfId="32560" xr:uid="{9E05978F-D638-4FFE-B3AB-9584CAD432E7}"/>
    <cellStyle name="Normal 3 9 26 3" xfId="32561" xr:uid="{F96817ED-EC3B-445F-AF50-6F7D1BE71845}"/>
    <cellStyle name="Normal 3 9 27" xfId="32562" xr:uid="{FAA61B28-5179-4263-A0CE-7EAAE9DED22C}"/>
    <cellStyle name="Normal 3 9 27 2" xfId="32563" xr:uid="{C0E4748A-9E38-41DF-8321-6BB6275BDF0E}"/>
    <cellStyle name="Normal 3 9 27 3" xfId="32564" xr:uid="{CEB375A5-3925-46D8-BF7B-8FF93E588993}"/>
    <cellStyle name="Normal 3 9 28" xfId="32565" xr:uid="{8321A244-A2F4-42AC-9D6A-7F710A74E888}"/>
    <cellStyle name="Normal 3 9 28 2" xfId="32566" xr:uid="{53216B92-CB59-4D9A-8EB5-85C72A9CAD75}"/>
    <cellStyle name="Normal 3 9 28 3" xfId="32567" xr:uid="{47F41F8C-EAEA-4A96-B83C-B2C3192D30A5}"/>
    <cellStyle name="Normal 3 9 29" xfId="32568" xr:uid="{417CF6A1-B5D1-4CB1-A93A-906001D4C1BA}"/>
    <cellStyle name="Normal 3 9 29 2" xfId="32569" xr:uid="{C00A3714-C323-4A5C-B9F7-C6D61FB89BF5}"/>
    <cellStyle name="Normal 3 9 29 3" xfId="32570" xr:uid="{04094067-1A21-458D-BA91-5BB29DBAF556}"/>
    <cellStyle name="Normal 3 9 3" xfId="32571" xr:uid="{2EA488F5-4745-41EF-814A-51BFA95CEE37}"/>
    <cellStyle name="Normal 3 9 3 2" xfId="32572" xr:uid="{E903F5D5-60F2-44BD-A2FB-41FE8A5AFCBD}"/>
    <cellStyle name="Normal 3 9 3 2 2" xfId="32573" xr:uid="{5ADF8AEB-CC8B-4782-A25B-48080BEC0EFB}"/>
    <cellStyle name="Normal 3 9 3 2 3" xfId="32574" xr:uid="{6298F018-FDDC-45E6-AB54-8ECEC4AB02B6}"/>
    <cellStyle name="Normal 3 9 3 3" xfId="32575" xr:uid="{489FC30E-E7CE-4FDE-96DE-DB01B211C17C}"/>
    <cellStyle name="Normal 3 9 3 3 2" xfId="32576" xr:uid="{9B70B597-AB6C-4381-A9EB-AF415320A781}"/>
    <cellStyle name="Normal 3 9 3 3 3" xfId="32577" xr:uid="{C0C15F25-93C1-40D6-A2DC-5B2DE9FE36C9}"/>
    <cellStyle name="Normal 3 9 3 4" xfId="32578" xr:uid="{DD566DCC-C41B-4D69-913E-118AB6E06C17}"/>
    <cellStyle name="Normal 3 9 3 5" xfId="32579" xr:uid="{D0023D84-B350-4B2F-BBD8-CB957A0BA608}"/>
    <cellStyle name="Normal 3 9 30" xfId="32580" xr:uid="{F7E751EC-8C50-41B8-9DF9-15AB943F700C}"/>
    <cellStyle name="Normal 3 9 30 10" xfId="32581" xr:uid="{E39DB6C0-80C6-4330-AC33-388A857F9106}"/>
    <cellStyle name="Normal 3 9 30 11" xfId="32582" xr:uid="{B66021F4-E33A-4B97-9465-99F869D6E22A}"/>
    <cellStyle name="Normal 3 9 30 12" xfId="32583" xr:uid="{FBF097CF-477D-464A-8C00-0BF98C6E772B}"/>
    <cellStyle name="Normal 3 9 30 13" xfId="32584" xr:uid="{A88CCBD8-ACC0-4B66-9DD9-B6F1617058D7}"/>
    <cellStyle name="Normal 3 9 30 13 2" xfId="32585" xr:uid="{740DC2B4-694C-46BE-9900-118D914A0A66}"/>
    <cellStyle name="Normal 3 9 30 14" xfId="32586" xr:uid="{9AAF35BF-49F8-4C32-A102-7D4FA5DFF0AF}"/>
    <cellStyle name="Normal 3 9 30 15" xfId="32587" xr:uid="{27C081B4-95A4-4D50-8BE6-31B70DE14495}"/>
    <cellStyle name="Normal 3 9 30 16" xfId="32588" xr:uid="{A0BF025C-0BDE-4BDD-9AC7-1E0CAEB5BCD2}"/>
    <cellStyle name="Normal 3 9 30 2" xfId="32589" xr:uid="{1E6732B2-A403-4E23-BDE9-F91C3BCF2014}"/>
    <cellStyle name="Normal 3 9 30 2 10" xfId="32590" xr:uid="{FE30BE87-2528-49C7-8051-4542EF0E229A}"/>
    <cellStyle name="Normal 3 9 30 2 11" xfId="32591" xr:uid="{6CEF0F0D-598F-4BB4-A7AF-C5C59F51EA64}"/>
    <cellStyle name="Normal 3 9 30 2 12" xfId="32592" xr:uid="{6EE8395F-3DCB-4C00-85AA-4B4B77FE8E82}"/>
    <cellStyle name="Normal 3 9 30 2 13" xfId="32593" xr:uid="{859F8947-BB4E-4E18-B711-AB49C5CC48F3}"/>
    <cellStyle name="Normal 3 9 30 2 13 2" xfId="32594" xr:uid="{098AFBBC-D14E-4028-94E9-4ED315BACEA8}"/>
    <cellStyle name="Normal 3 9 30 2 14" xfId="32595" xr:uid="{75978183-43FB-49D7-AF1D-9587B8B4ACF7}"/>
    <cellStyle name="Normal 3 9 30 2 15" xfId="32596" xr:uid="{ADC02681-FDC3-45B3-9FC0-AA39B9394B57}"/>
    <cellStyle name="Normal 3 9 30 2 16" xfId="32597" xr:uid="{BB9E968A-E478-4029-81A3-523EBD18AC9D}"/>
    <cellStyle name="Normal 3 9 30 2 2" xfId="32598" xr:uid="{2252BD50-AD99-4BE6-9C96-4CF0521533BC}"/>
    <cellStyle name="Normal 3 9 30 2 2 10" xfId="32599" xr:uid="{4CAE103D-7052-4005-A431-E24FEFF60D9F}"/>
    <cellStyle name="Normal 3 9 30 2 2 11" xfId="32600" xr:uid="{88DD4D08-1F88-47FF-B9D2-703799B77216}"/>
    <cellStyle name="Normal 3 9 30 2 2 12" xfId="32601" xr:uid="{EA27EE2F-CB7A-48DF-AD0D-4C8399102E89}"/>
    <cellStyle name="Normal 3 9 30 2 2 12 2" xfId="32602" xr:uid="{D316E107-C1C9-4512-A979-696D0EC38246}"/>
    <cellStyle name="Normal 3 9 30 2 2 13" xfId="32603" xr:uid="{EABC6E47-C2DF-486E-8CEE-E717FBC2C58B}"/>
    <cellStyle name="Normal 3 9 30 2 2 14" xfId="32604" xr:uid="{0066C3ED-0A7D-4501-A771-7B0A568D8ADA}"/>
    <cellStyle name="Normal 3 9 30 2 2 15" xfId="32605" xr:uid="{54B10182-3501-4E28-A26B-E414D4FFB636}"/>
    <cellStyle name="Normal 3 9 30 2 2 2" xfId="32606" xr:uid="{CBBEE8D4-0190-4ADA-8987-4A0DC97E4B64}"/>
    <cellStyle name="Normal 3 9 30 2 2 2 2" xfId="32607" xr:uid="{AFF9CAAC-228C-4867-BD60-C320F65B6E69}"/>
    <cellStyle name="Normal 3 9 30 2 2 2 2 2" xfId="32608" xr:uid="{8419410F-EF53-402C-8F3B-1F2E9A821750}"/>
    <cellStyle name="Normal 3 9 30 2 2 2 2 2 2" xfId="32609" xr:uid="{B6433014-D8E8-458E-B480-1C47D319BEC6}"/>
    <cellStyle name="Normal 3 9 30 2 2 2 2 2 2 2" xfId="32610" xr:uid="{E866E8E5-B372-4297-8293-2592A801ECA6}"/>
    <cellStyle name="Normal 3 9 30 2 2 2 2 2 2 2 2" xfId="32611" xr:uid="{46E3A586-37F7-4A46-846C-6BF67CEB842D}"/>
    <cellStyle name="Normal 3 9 30 2 2 2 2 2 2 3" xfId="32612" xr:uid="{CAE81E39-2640-4472-8ED4-4ED73AB4B58F}"/>
    <cellStyle name="Normal 3 9 30 2 2 2 2 2 2 4" xfId="32613" xr:uid="{A9F59454-55AB-4517-B842-65E97C3E3F59}"/>
    <cellStyle name="Normal 3 9 30 2 2 2 2 2 2 5" xfId="32614" xr:uid="{C52797FD-7411-426A-AB25-869B436B7F25}"/>
    <cellStyle name="Normal 3 9 30 2 2 2 2 2 3" xfId="32615" xr:uid="{DB5E1590-817D-4B63-927F-0B3AF827B54A}"/>
    <cellStyle name="Normal 3 9 30 2 2 2 2 2 3 2" xfId="32616" xr:uid="{D8422D8E-E58A-4E24-896E-F02CA991C2E2}"/>
    <cellStyle name="Normal 3 9 30 2 2 2 2 2 4" xfId="32617" xr:uid="{F8DCA672-2ABE-4314-9958-BA9B55CB1F47}"/>
    <cellStyle name="Normal 3 9 30 2 2 2 2 2 5" xfId="32618" xr:uid="{7B49E354-CBAF-4AA5-9A17-8E22A28A818A}"/>
    <cellStyle name="Normal 3 9 30 2 2 2 2 3" xfId="32619" xr:uid="{C38261EF-0159-45DE-983C-51780B92B4B6}"/>
    <cellStyle name="Normal 3 9 30 2 2 2 2 4" xfId="32620" xr:uid="{E9FFD655-A2E6-4C06-B5E3-4E9872F7C3B1}"/>
    <cellStyle name="Normal 3 9 30 2 2 2 2 5" xfId="32621" xr:uid="{A7905E88-9B05-4CC3-A690-F6B4E32B69E7}"/>
    <cellStyle name="Normal 3 9 30 2 2 2 2 6" xfId="32622" xr:uid="{5C94E744-9BB9-4F41-ADD6-2A62FCECB0FE}"/>
    <cellStyle name="Normal 3 9 30 2 2 2 2 6 2" xfId="32623" xr:uid="{FB07D525-9F6A-4CE1-AC65-1F3F1451F30E}"/>
    <cellStyle name="Normal 3 9 30 2 2 2 2 7" xfId="32624" xr:uid="{7CD1F869-D101-4B46-8468-D915B8E2DE44}"/>
    <cellStyle name="Normal 3 9 30 2 2 2 2 8" xfId="32625" xr:uid="{364A8133-AEF1-478E-988C-669EA17D2C5A}"/>
    <cellStyle name="Normal 3 9 30 2 2 2 2 9" xfId="32626" xr:uid="{B4F2F657-2474-4420-B0BC-AE16A2467E21}"/>
    <cellStyle name="Normal 3 9 30 2 2 2 3" xfId="32627" xr:uid="{31C5A3B9-8366-4858-8469-276CF31D2585}"/>
    <cellStyle name="Normal 3 9 30 2 2 2 3 2" xfId="32628" xr:uid="{11C93A6C-03FD-47EF-9CF8-8C42F81D7E68}"/>
    <cellStyle name="Normal 3 9 30 2 2 2 3 2 2" xfId="32629" xr:uid="{9D20D282-2624-4ED4-9D06-BA34B5350004}"/>
    <cellStyle name="Normal 3 9 30 2 2 2 3 2 2 2" xfId="32630" xr:uid="{07B18084-7D82-4B89-A472-233B6D6F76C4}"/>
    <cellStyle name="Normal 3 9 30 2 2 2 3 2 3" xfId="32631" xr:uid="{19C86938-8AF5-448B-AB3E-C40B28173EFD}"/>
    <cellStyle name="Normal 3 9 30 2 2 2 3 2 4" xfId="32632" xr:uid="{A9E44469-FEA5-4272-8C81-23BAB56F4695}"/>
    <cellStyle name="Normal 3 9 30 2 2 2 3 2 5" xfId="32633" xr:uid="{B9721052-BBE8-4E29-B070-A4AD46F8D995}"/>
    <cellStyle name="Normal 3 9 30 2 2 2 3 3" xfId="32634" xr:uid="{22920A06-1BE8-48D0-83F6-0549B0F98A67}"/>
    <cellStyle name="Normal 3 9 30 2 2 2 3 3 2" xfId="32635" xr:uid="{53EDFE17-B165-42A1-830B-5B1F391716E2}"/>
    <cellStyle name="Normal 3 9 30 2 2 2 3 4" xfId="32636" xr:uid="{44619528-53EE-4CC9-B444-0B05D24A76F5}"/>
    <cellStyle name="Normal 3 9 30 2 2 2 3 5" xfId="32637" xr:uid="{FAE14C84-50D3-4E30-A941-E0FB9770D7C4}"/>
    <cellStyle name="Normal 3 9 30 2 2 2 4" xfId="32638" xr:uid="{8BBF6421-06DB-4DC1-B49A-FA2B89C52DA7}"/>
    <cellStyle name="Normal 3 9 30 2 2 2 5" xfId="32639" xr:uid="{F24BF88C-90F3-4DED-AD8A-11F53453CFAB}"/>
    <cellStyle name="Normal 3 9 30 2 2 2 6" xfId="32640" xr:uid="{42EFEA94-AF02-4D0A-8340-C41951891258}"/>
    <cellStyle name="Normal 3 9 30 2 2 2 6 2" xfId="32641" xr:uid="{04ADB195-CBDF-4245-8030-3C618A2D7FB8}"/>
    <cellStyle name="Normal 3 9 30 2 2 2 7" xfId="32642" xr:uid="{9B2C65D2-3522-410A-A0A1-A0909FC888D7}"/>
    <cellStyle name="Normal 3 9 30 2 2 2 8" xfId="32643" xr:uid="{B1B1EBA3-E60C-40AE-A466-C564DCDC42DF}"/>
    <cellStyle name="Normal 3 9 30 2 2 2 9" xfId="32644" xr:uid="{C7A15FBB-6F81-442B-932D-FB70CD1FD7D9}"/>
    <cellStyle name="Normal 3 9 30 2 2 3" xfId="32645" xr:uid="{97F7A535-96B7-4234-B6CE-63729E882E28}"/>
    <cellStyle name="Normal 3 9 30 2 2 4" xfId="32646" xr:uid="{AB348FCC-EA48-43A0-95C1-D07864AE9487}"/>
    <cellStyle name="Normal 3 9 30 2 2 5" xfId="32647" xr:uid="{AB030A7D-A1A9-43D4-BDE0-E291BC61E946}"/>
    <cellStyle name="Normal 3 9 30 2 2 6" xfId="32648" xr:uid="{0B1210B2-F86F-4A4B-9B35-C564265AA268}"/>
    <cellStyle name="Normal 3 9 30 2 2 7" xfId="32649" xr:uid="{3FE4B421-D942-4F58-8DBA-18D1DA760A9A}"/>
    <cellStyle name="Normal 3 9 30 2 2 8" xfId="32650" xr:uid="{1873D7E5-4254-4E02-9A28-C93412B90A8C}"/>
    <cellStyle name="Normal 3 9 30 2 2 8 2" xfId="32651" xr:uid="{E22A91F1-2C58-4EA1-850B-D9DC66919A9B}"/>
    <cellStyle name="Normal 3 9 30 2 2 8 2 2" xfId="32652" xr:uid="{1D7E4389-BEE4-46D3-BFC9-6F8A980F76B2}"/>
    <cellStyle name="Normal 3 9 30 2 2 8 2 2 2" xfId="32653" xr:uid="{7A8763DD-5316-45BA-93A3-AE73A4A2D545}"/>
    <cellStyle name="Normal 3 9 30 2 2 8 2 3" xfId="32654" xr:uid="{9AAD159D-9B86-40A7-8703-ECFEA689F24D}"/>
    <cellStyle name="Normal 3 9 30 2 2 8 2 4" xfId="32655" xr:uid="{3CA1E30F-90B7-407E-92B5-8B50FC225813}"/>
    <cellStyle name="Normal 3 9 30 2 2 8 2 5" xfId="32656" xr:uid="{B01940B5-1255-4920-B39E-E6627E4EFA50}"/>
    <cellStyle name="Normal 3 9 30 2 2 8 3" xfId="32657" xr:uid="{0CC347C0-0967-49ED-A0CE-87347AED2EDA}"/>
    <cellStyle name="Normal 3 9 30 2 2 8 3 2" xfId="32658" xr:uid="{C187FD65-05B3-4EE4-B006-EFA1B220D28C}"/>
    <cellStyle name="Normal 3 9 30 2 2 8 4" xfId="32659" xr:uid="{46CECCA0-4B2A-43F8-9A6E-75E4E8AD4A41}"/>
    <cellStyle name="Normal 3 9 30 2 2 8 5" xfId="32660" xr:uid="{65A4BD13-A47F-4955-8051-1C2E2B328791}"/>
    <cellStyle name="Normal 3 9 30 2 2 9" xfId="32661" xr:uid="{B678A42D-08A2-4470-845D-0E7AE4E3C3D5}"/>
    <cellStyle name="Normal 3 9 30 2 3" xfId="32662" xr:uid="{05E6F790-F5CE-48B4-97BD-0AC95BB96370}"/>
    <cellStyle name="Normal 3 9 30 2 4" xfId="32663" xr:uid="{E6C5BF38-3B0A-4876-AA2F-C241894DADCF}"/>
    <cellStyle name="Normal 3 9 30 2 4 2" xfId="32664" xr:uid="{A3966208-ACE5-45D2-A84D-2FEAC95B4807}"/>
    <cellStyle name="Normal 3 9 30 2 4 2 2" xfId="32665" xr:uid="{7383832D-F836-4EF8-BC6D-B02B37DBF991}"/>
    <cellStyle name="Normal 3 9 30 2 4 2 2 2" xfId="32666" xr:uid="{DE11E2DB-7192-42C3-9F17-FF93206947B3}"/>
    <cellStyle name="Normal 3 9 30 2 4 2 2 2 2" xfId="32667" xr:uid="{9E922497-2259-443F-933C-219C290D39EA}"/>
    <cellStyle name="Normal 3 9 30 2 4 2 2 2 2 2" xfId="32668" xr:uid="{D5B4EE6F-518C-4473-B004-5830890B4F38}"/>
    <cellStyle name="Normal 3 9 30 2 4 2 2 2 3" xfId="32669" xr:uid="{44F6642A-F4F2-4222-B540-58F0864194EB}"/>
    <cellStyle name="Normal 3 9 30 2 4 2 2 2 4" xfId="32670" xr:uid="{F1534928-9A68-422E-B2CE-D95F59993B17}"/>
    <cellStyle name="Normal 3 9 30 2 4 2 2 2 5" xfId="32671" xr:uid="{0A7AC2E3-5B0E-4978-8E23-0AB6B8C6B80D}"/>
    <cellStyle name="Normal 3 9 30 2 4 2 2 3" xfId="32672" xr:uid="{1D2D0F57-8AA4-42FE-A6DE-6963206C3C15}"/>
    <cellStyle name="Normal 3 9 30 2 4 2 2 3 2" xfId="32673" xr:uid="{9E4815C1-6823-4C5E-BC7B-9048FB40B853}"/>
    <cellStyle name="Normal 3 9 30 2 4 2 2 4" xfId="32674" xr:uid="{EB79F779-FC23-4ED6-8A92-30C260572551}"/>
    <cellStyle name="Normal 3 9 30 2 4 2 2 5" xfId="32675" xr:uid="{0EF0774F-7151-430D-A627-F70FD1EAFC17}"/>
    <cellStyle name="Normal 3 9 30 2 4 2 3" xfId="32676" xr:uid="{AD137578-65AA-4A93-9EED-19AF6B60601F}"/>
    <cellStyle name="Normal 3 9 30 2 4 2 4" xfId="32677" xr:uid="{71DF3E5A-8A95-4F91-A424-8091D6A4D2A1}"/>
    <cellStyle name="Normal 3 9 30 2 4 2 5" xfId="32678" xr:uid="{03A4488E-93A2-4897-A4E4-1639BFFC9F80}"/>
    <cellStyle name="Normal 3 9 30 2 4 2 6" xfId="32679" xr:uid="{2D20240C-A555-404E-89F1-0593B8BCEB7A}"/>
    <cellStyle name="Normal 3 9 30 2 4 2 6 2" xfId="32680" xr:uid="{E3136F40-8122-4116-BBF8-E8E74BCBAD37}"/>
    <cellStyle name="Normal 3 9 30 2 4 2 7" xfId="32681" xr:uid="{808A39EA-5915-4033-A1B8-E8C6FB33F7D1}"/>
    <cellStyle name="Normal 3 9 30 2 4 2 8" xfId="32682" xr:uid="{F6DE20D8-F01D-408E-B23A-2116CC140CDB}"/>
    <cellStyle name="Normal 3 9 30 2 4 2 9" xfId="32683" xr:uid="{7037483E-61FA-451F-8B7B-DDF576878979}"/>
    <cellStyle name="Normal 3 9 30 2 4 3" xfId="32684" xr:uid="{BF7300A1-E891-42C3-AB85-60902CF215EA}"/>
    <cellStyle name="Normal 3 9 30 2 4 3 2" xfId="32685" xr:uid="{0A4D96C1-A2DC-4CE9-9D08-AF097DEA37C3}"/>
    <cellStyle name="Normal 3 9 30 2 4 3 2 2" xfId="32686" xr:uid="{54071E14-FC73-4DC5-B182-FC9231DD2906}"/>
    <cellStyle name="Normal 3 9 30 2 4 3 2 2 2" xfId="32687" xr:uid="{5623FCD4-B786-478E-A8D8-323957298D45}"/>
    <cellStyle name="Normal 3 9 30 2 4 3 2 3" xfId="32688" xr:uid="{7E455337-0DE8-48AE-AC7D-22A728AD0C43}"/>
    <cellStyle name="Normal 3 9 30 2 4 3 2 4" xfId="32689" xr:uid="{CCB3B32B-1A3C-489A-AE4E-4A2B074AC1C7}"/>
    <cellStyle name="Normal 3 9 30 2 4 3 2 5" xfId="32690" xr:uid="{8228C235-BB00-405D-89A2-236F365D381B}"/>
    <cellStyle name="Normal 3 9 30 2 4 3 3" xfId="32691" xr:uid="{584F2CB1-34AF-4A3F-AAA8-7AE4B111B3BF}"/>
    <cellStyle name="Normal 3 9 30 2 4 3 3 2" xfId="32692" xr:uid="{74F14711-CFD7-4338-9798-EFC29E4E7A28}"/>
    <cellStyle name="Normal 3 9 30 2 4 3 4" xfId="32693" xr:uid="{E5607874-A19B-4943-AF40-0E3F92556A9D}"/>
    <cellStyle name="Normal 3 9 30 2 4 3 5" xfId="32694" xr:uid="{0C8D1867-9955-4A21-9D02-11E46D7169F1}"/>
    <cellStyle name="Normal 3 9 30 2 4 4" xfId="32695" xr:uid="{B66D0F4D-2A18-4CB2-B7BB-7EF1A7B3BF0C}"/>
    <cellStyle name="Normal 3 9 30 2 4 5" xfId="32696" xr:uid="{6F755E67-08B4-443D-89D5-176FC80C6593}"/>
    <cellStyle name="Normal 3 9 30 2 4 6" xfId="32697" xr:uid="{3ADD9301-4C70-4B0C-A453-CF8066876AD0}"/>
    <cellStyle name="Normal 3 9 30 2 4 6 2" xfId="32698" xr:uid="{6406474F-4D3F-45E3-80BB-F0ECC19DA182}"/>
    <cellStyle name="Normal 3 9 30 2 4 7" xfId="32699" xr:uid="{FD97D812-7847-46AC-AD2A-811EB5AFB95A}"/>
    <cellStyle name="Normal 3 9 30 2 4 8" xfId="32700" xr:uid="{50865435-AA2F-4C3B-9F13-98F92CB89598}"/>
    <cellStyle name="Normal 3 9 30 2 4 9" xfId="32701" xr:uid="{0C1ED350-C1B1-4048-A7B2-8BB1581319E7}"/>
    <cellStyle name="Normal 3 9 30 2 5" xfId="32702" xr:uid="{77794F52-316E-403B-9F24-C4316017D792}"/>
    <cellStyle name="Normal 3 9 30 2 5 2" xfId="32703" xr:uid="{ABD6C169-FDF9-49D1-8D1C-A8BE8AE8476C}"/>
    <cellStyle name="Normal 3 9 30 2 5 3" xfId="32704" xr:uid="{17016936-58F7-4E66-9821-F72A2E6620EF}"/>
    <cellStyle name="Normal 3 9 30 2 6" xfId="32705" xr:uid="{A517F48E-1712-4528-9CDC-9A3FD3B3C663}"/>
    <cellStyle name="Normal 3 9 30 2 6 2" xfId="32706" xr:uid="{DC1DD070-1E36-4E8F-A822-333262C6ADE0}"/>
    <cellStyle name="Normal 3 9 30 2 6 3" xfId="32707" xr:uid="{062BF1CF-C89B-47FF-A3B6-C1BB958D0A1A}"/>
    <cellStyle name="Normal 3 9 30 2 7" xfId="32708" xr:uid="{BD2A74E6-7297-4EEB-AD36-AD21DA8DEC1F}"/>
    <cellStyle name="Normal 3 9 30 2 7 2" xfId="32709" xr:uid="{89965A24-3F67-44E8-AECF-3830698092BA}"/>
    <cellStyle name="Normal 3 9 30 2 7 3" xfId="32710" xr:uid="{8D94116D-FDE2-49CB-817F-77220FA72B18}"/>
    <cellStyle name="Normal 3 9 30 2 8" xfId="32711" xr:uid="{2566E960-A7F4-495D-A28A-0088C38102C0}"/>
    <cellStyle name="Normal 3 9 30 2 8 2" xfId="32712" xr:uid="{9DB97B56-0041-4F53-B32D-F3CE75FEF949}"/>
    <cellStyle name="Normal 3 9 30 2 8 3" xfId="32713" xr:uid="{A6863A6C-839D-4B68-9D7A-C61BCD9F4760}"/>
    <cellStyle name="Normal 3 9 30 2 9" xfId="32714" xr:uid="{06562389-0CE2-4108-9C79-6A250FB1EC65}"/>
    <cellStyle name="Normal 3 9 30 2 9 2" xfId="32715" xr:uid="{1B9E685D-57A3-49FC-96D6-91A7F10161BE}"/>
    <cellStyle name="Normal 3 9 30 2 9 2 2" xfId="32716" xr:uid="{E04131DC-92E3-44B9-9AAA-9355E408393B}"/>
    <cellStyle name="Normal 3 9 30 2 9 2 2 2" xfId="32717" xr:uid="{ED9AF6A1-70F8-4D36-A99D-88651E7D5EAD}"/>
    <cellStyle name="Normal 3 9 30 2 9 2 3" xfId="32718" xr:uid="{ACE150F4-AB5B-4FEC-86B5-7C0539624098}"/>
    <cellStyle name="Normal 3 9 30 2 9 2 4" xfId="32719" xr:uid="{EEF9DE23-D6FA-470D-9503-C159F6C64BF2}"/>
    <cellStyle name="Normal 3 9 30 2 9 2 5" xfId="32720" xr:uid="{2A7AF404-B6B2-4146-9ABD-36BF65BB818B}"/>
    <cellStyle name="Normal 3 9 30 2 9 3" xfId="32721" xr:uid="{427B99B6-2791-410C-B870-7C7EFCC8A43B}"/>
    <cellStyle name="Normal 3 9 30 2 9 3 2" xfId="32722" xr:uid="{E2189A69-4F36-4946-90AB-2E01697E6137}"/>
    <cellStyle name="Normal 3 9 30 2 9 4" xfId="32723" xr:uid="{E058130D-7A1D-47EC-AAEF-ABD5423A2C0D}"/>
    <cellStyle name="Normal 3 9 30 2 9 5" xfId="32724" xr:uid="{CC038713-205F-44BF-925A-9ADFA016C812}"/>
    <cellStyle name="Normal 3 9 30 3" xfId="32725" xr:uid="{BB94EA75-8CE8-437B-8E9C-C00B6A99D683}"/>
    <cellStyle name="Normal 3 9 30 3 10" xfId="32726" xr:uid="{3A3E53DE-EC91-4B20-B1EC-4C3FA315611B}"/>
    <cellStyle name="Normal 3 9 30 3 11" xfId="32727" xr:uid="{3E4EBC78-B33B-4AC7-9969-C3F3C70CE934}"/>
    <cellStyle name="Normal 3 9 30 3 12" xfId="32728" xr:uid="{A04C839E-DFE2-460B-BC64-C7E6A41D8BC0}"/>
    <cellStyle name="Normal 3 9 30 3 12 2" xfId="32729" xr:uid="{A822AEB6-098A-46B5-B098-9905141727FC}"/>
    <cellStyle name="Normal 3 9 30 3 13" xfId="32730" xr:uid="{FA42AE4F-B272-435E-941B-C350822331FB}"/>
    <cellStyle name="Normal 3 9 30 3 14" xfId="32731" xr:uid="{4C7B08FD-74B4-4BC4-A25A-3DA1729116CB}"/>
    <cellStyle name="Normal 3 9 30 3 15" xfId="32732" xr:uid="{2B72F264-B303-49CA-BC5D-891AB88BC98B}"/>
    <cellStyle name="Normal 3 9 30 3 2" xfId="32733" xr:uid="{4AE5A5DE-A2DC-47B7-BDAA-74EB4380E7EF}"/>
    <cellStyle name="Normal 3 9 30 3 2 2" xfId="32734" xr:uid="{B116B934-1A33-4C0D-8887-AA90EF564BF7}"/>
    <cellStyle name="Normal 3 9 30 3 2 2 2" xfId="32735" xr:uid="{B8C91976-9150-4597-A203-6373076462A1}"/>
    <cellStyle name="Normal 3 9 30 3 2 2 2 2" xfId="32736" xr:uid="{FB8F15BE-585F-49E5-B875-45DD4B96D0CB}"/>
    <cellStyle name="Normal 3 9 30 3 2 2 2 2 2" xfId="32737" xr:uid="{028CBA0F-2DE5-423B-8A0B-724A008D739A}"/>
    <cellStyle name="Normal 3 9 30 3 2 2 2 2 2 2" xfId="32738" xr:uid="{3F66A387-7628-46A0-A363-9832B6FE37A2}"/>
    <cellStyle name="Normal 3 9 30 3 2 2 2 2 3" xfId="32739" xr:uid="{975ED3F0-0439-4008-87E4-E5A87A926A39}"/>
    <cellStyle name="Normal 3 9 30 3 2 2 2 2 4" xfId="32740" xr:uid="{FF4C5DFE-1D13-4074-91AF-C3FD24CCB46C}"/>
    <cellStyle name="Normal 3 9 30 3 2 2 2 2 5" xfId="32741" xr:uid="{BCA19D73-BBF0-4AC6-A841-5E64FEDF95EA}"/>
    <cellStyle name="Normal 3 9 30 3 2 2 2 3" xfId="32742" xr:uid="{1B69C025-0306-48F2-9D40-E8508AFCD388}"/>
    <cellStyle name="Normal 3 9 30 3 2 2 2 3 2" xfId="32743" xr:uid="{4138445C-C95E-423C-A229-348C930656E2}"/>
    <cellStyle name="Normal 3 9 30 3 2 2 2 4" xfId="32744" xr:uid="{77C5E764-D438-485A-91CD-9D7064E21AC9}"/>
    <cellStyle name="Normal 3 9 30 3 2 2 2 5" xfId="32745" xr:uid="{EEDB6386-BB65-4C05-A7C5-A7E8B3BEB40A}"/>
    <cellStyle name="Normal 3 9 30 3 2 2 3" xfId="32746" xr:uid="{5E328B7B-5DEF-4FB2-8567-76ED77229238}"/>
    <cellStyle name="Normal 3 9 30 3 2 2 4" xfId="32747" xr:uid="{0F9E1A25-6859-4528-AC0A-6884B1E4867B}"/>
    <cellStyle name="Normal 3 9 30 3 2 2 5" xfId="32748" xr:uid="{DF03BF98-51C6-44F8-A259-9CF4D101D85F}"/>
    <cellStyle name="Normal 3 9 30 3 2 2 6" xfId="32749" xr:uid="{22A848B3-54C7-4EF5-9826-50D9135B3311}"/>
    <cellStyle name="Normal 3 9 30 3 2 2 6 2" xfId="32750" xr:uid="{EA498A21-9C76-4B60-8001-1390F24A374F}"/>
    <cellStyle name="Normal 3 9 30 3 2 2 7" xfId="32751" xr:uid="{DBDD4902-5860-411F-B9BF-FCB756FB7FD1}"/>
    <cellStyle name="Normal 3 9 30 3 2 2 8" xfId="32752" xr:uid="{57B5B9A3-2224-4479-96AE-E55BCF145671}"/>
    <cellStyle name="Normal 3 9 30 3 2 2 9" xfId="32753" xr:uid="{9523B7F8-D892-459D-BD9C-CBA6963CBAAE}"/>
    <cellStyle name="Normal 3 9 30 3 2 3" xfId="32754" xr:uid="{9F77E03E-6E0F-45FF-A147-8843772BEA90}"/>
    <cellStyle name="Normal 3 9 30 3 2 3 2" xfId="32755" xr:uid="{9A6EB4EE-1AB1-45AA-BDC1-205638F1CB38}"/>
    <cellStyle name="Normal 3 9 30 3 2 3 2 2" xfId="32756" xr:uid="{E3BA9B5A-4F4B-4D83-A4B8-16C9A11325B0}"/>
    <cellStyle name="Normal 3 9 30 3 2 3 2 2 2" xfId="32757" xr:uid="{E4901527-66D9-4F20-A6BC-C73D39D1216D}"/>
    <cellStyle name="Normal 3 9 30 3 2 3 2 3" xfId="32758" xr:uid="{9F07A041-4D13-4683-BB6D-0B0798FC9FB2}"/>
    <cellStyle name="Normal 3 9 30 3 2 3 2 4" xfId="32759" xr:uid="{C08CA13E-4E91-447C-82A4-8AFBAF439EB6}"/>
    <cellStyle name="Normal 3 9 30 3 2 3 2 5" xfId="32760" xr:uid="{3AFF7EF2-521D-4D47-B7AC-C0554173138C}"/>
    <cellStyle name="Normal 3 9 30 3 2 3 3" xfId="32761" xr:uid="{428F354F-F398-4989-950A-1FD06E4605F7}"/>
    <cellStyle name="Normal 3 9 30 3 2 3 3 2" xfId="32762" xr:uid="{48ED477D-DD07-4BF2-A704-9748193FE69F}"/>
    <cellStyle name="Normal 3 9 30 3 2 3 4" xfId="32763" xr:uid="{53EF9DD0-E98C-488D-A98D-05656B8978C3}"/>
    <cellStyle name="Normal 3 9 30 3 2 3 5" xfId="32764" xr:uid="{4A34D860-FAB9-4890-BCC7-C906E49EEC55}"/>
    <cellStyle name="Normal 3 9 30 3 2 4" xfId="32765" xr:uid="{14697530-140A-45CF-AFD0-1925FC151BC7}"/>
    <cellStyle name="Normal 3 9 30 3 2 5" xfId="32766" xr:uid="{3F47B0E8-7C98-4513-8BB9-39F13A8B5F4E}"/>
    <cellStyle name="Normal 3 9 30 3 2 6" xfId="32767" xr:uid="{3D1A7140-1F1A-4FC1-A593-66F5D0118B4D}"/>
    <cellStyle name="Normal 3 9 30 3 2 6 2" xfId="32768" xr:uid="{89D5F112-EDA8-405E-A670-77A292DF5B92}"/>
    <cellStyle name="Normal 3 9 30 3 2 7" xfId="32769" xr:uid="{E3CDDF8F-CF34-4C69-9098-C1C66E5A4806}"/>
    <cellStyle name="Normal 3 9 30 3 2 8" xfId="32770" xr:uid="{392AA2FF-B0BE-4C14-A704-A03F74D6081A}"/>
    <cellStyle name="Normal 3 9 30 3 2 9" xfId="32771" xr:uid="{93789E64-6043-4CE9-A2B4-41A8C654FC76}"/>
    <cellStyle name="Normal 3 9 30 3 3" xfId="32772" xr:uid="{A3D93EB5-2D74-4C8E-8F2E-04A3B99DFCFA}"/>
    <cellStyle name="Normal 3 9 30 3 3 2" xfId="32773" xr:uid="{67B814DA-9BAA-4DF1-BFA5-5176823FAF75}"/>
    <cellStyle name="Normal 3 9 30 3 3 3" xfId="32774" xr:uid="{F553CF40-3B73-48AA-B896-A2C3E374DE12}"/>
    <cellStyle name="Normal 3 9 30 3 4" xfId="32775" xr:uid="{B51F6D96-2661-4B35-BCCB-4E2BB073519E}"/>
    <cellStyle name="Normal 3 9 30 3 4 2" xfId="32776" xr:uid="{B3199D87-4892-4295-88C3-F257F3584652}"/>
    <cellStyle name="Normal 3 9 30 3 4 3" xfId="32777" xr:uid="{1F6C1E4E-F52F-4FAD-8D08-C9AE69B16855}"/>
    <cellStyle name="Normal 3 9 30 3 5" xfId="32778" xr:uid="{403B41A4-8BBD-4B50-96C7-EAC023CBB9B4}"/>
    <cellStyle name="Normal 3 9 30 3 5 2" xfId="32779" xr:uid="{53790B0A-37FC-4B08-8C2C-456135503F50}"/>
    <cellStyle name="Normal 3 9 30 3 5 3" xfId="32780" xr:uid="{E6050C7A-6E0A-49AA-8902-E0C8DF841CE8}"/>
    <cellStyle name="Normal 3 9 30 3 6" xfId="32781" xr:uid="{466E9ECC-5E7E-4D33-B970-535194F16219}"/>
    <cellStyle name="Normal 3 9 30 3 6 2" xfId="32782" xr:uid="{9B889F3F-23E1-411F-8E0D-09106453B0A9}"/>
    <cellStyle name="Normal 3 9 30 3 6 3" xfId="32783" xr:uid="{49BDDC28-A3DF-46B3-B3B1-07959A4642D1}"/>
    <cellStyle name="Normal 3 9 30 3 7" xfId="32784" xr:uid="{3FC0963C-B0C9-4C17-AA1A-426B1394002D}"/>
    <cellStyle name="Normal 3 9 30 3 7 2" xfId="32785" xr:uid="{B21BCFAB-A470-4FE7-93A4-F297767F8AAC}"/>
    <cellStyle name="Normal 3 9 30 3 7 3" xfId="32786" xr:uid="{59E0DA1C-A700-4FFB-BC4A-79F32D2B1A5D}"/>
    <cellStyle name="Normal 3 9 30 3 8" xfId="32787" xr:uid="{8460B1DD-EC1E-4182-A02E-6765CE3F67CF}"/>
    <cellStyle name="Normal 3 9 30 3 8 2" xfId="32788" xr:uid="{0ECB3088-9B2B-413D-9053-6045A9CD1C02}"/>
    <cellStyle name="Normal 3 9 30 3 8 2 2" xfId="32789" xr:uid="{44D2CB46-C1D2-4115-AFA7-469C7D8DE481}"/>
    <cellStyle name="Normal 3 9 30 3 8 2 2 2" xfId="32790" xr:uid="{41544C07-D4CB-40FB-AA58-14B41C315E3D}"/>
    <cellStyle name="Normal 3 9 30 3 8 2 3" xfId="32791" xr:uid="{AE67E2AB-CC03-4FA6-8DEA-D6CE9489B243}"/>
    <cellStyle name="Normal 3 9 30 3 8 2 4" xfId="32792" xr:uid="{9F4FF4FE-83E2-43CA-A279-FDF460694CA0}"/>
    <cellStyle name="Normal 3 9 30 3 8 2 5" xfId="32793" xr:uid="{C07C8458-3785-4EAC-A329-985A320F5343}"/>
    <cellStyle name="Normal 3 9 30 3 8 3" xfId="32794" xr:uid="{DA2EC3BC-3A2C-40FD-903F-6BE0D4B2D7BE}"/>
    <cellStyle name="Normal 3 9 30 3 8 3 2" xfId="32795" xr:uid="{4FC155A1-42C1-4E95-838B-0B5297567B44}"/>
    <cellStyle name="Normal 3 9 30 3 8 4" xfId="32796" xr:uid="{64C2D48C-9119-46B1-8C9B-86ADFDD7E679}"/>
    <cellStyle name="Normal 3 9 30 3 8 5" xfId="32797" xr:uid="{FD7D9FEC-37F0-4CA0-8E7D-D4E340D1B260}"/>
    <cellStyle name="Normal 3 9 30 3 9" xfId="32798" xr:uid="{53F8CFFD-08B8-4314-9E3C-AEFC130B9594}"/>
    <cellStyle name="Normal 3 9 30 4" xfId="32799" xr:uid="{7861959A-FA7E-4289-8735-9FA32DBA3A1D}"/>
    <cellStyle name="Normal 3 9 30 4 2" xfId="32800" xr:uid="{CB8D9549-AAED-404B-B050-A4549E84AC11}"/>
    <cellStyle name="Normal 3 9 30 4 2 2" xfId="32801" xr:uid="{EE44AB62-DF8C-4182-8110-C95DDDCBEF69}"/>
    <cellStyle name="Normal 3 9 30 4 2 2 2" xfId="32802" xr:uid="{919A520A-AC0B-42AC-957F-9D14A00146DF}"/>
    <cellStyle name="Normal 3 9 30 4 2 2 2 2" xfId="32803" xr:uid="{9BFB7554-6731-4839-BFF7-75860D880B71}"/>
    <cellStyle name="Normal 3 9 30 4 2 2 2 2 2" xfId="32804" xr:uid="{AEAE09C9-5FB4-405F-9B1F-DBB0C24468BF}"/>
    <cellStyle name="Normal 3 9 30 4 2 2 2 3" xfId="32805" xr:uid="{EEFF6EC5-6063-46AD-9E78-0F35884A759E}"/>
    <cellStyle name="Normal 3 9 30 4 2 2 2 4" xfId="32806" xr:uid="{DCD7F259-23B8-4BC3-BE0D-2870D9C28A41}"/>
    <cellStyle name="Normal 3 9 30 4 2 2 2 5" xfId="32807" xr:uid="{BEED1CCA-7CBA-4C55-BB56-3E78DB835A72}"/>
    <cellStyle name="Normal 3 9 30 4 2 2 3" xfId="32808" xr:uid="{FDF90C1A-E5B6-4665-813B-802910025FD2}"/>
    <cellStyle name="Normal 3 9 30 4 2 2 3 2" xfId="32809" xr:uid="{5B8CAE53-B6C4-497D-ABD9-D962825E8522}"/>
    <cellStyle name="Normal 3 9 30 4 2 2 4" xfId="32810" xr:uid="{F0037229-A311-4858-BE76-C786DF060BA0}"/>
    <cellStyle name="Normal 3 9 30 4 2 2 5" xfId="32811" xr:uid="{88350B0A-A60A-4832-B38C-1A4EDDDDB229}"/>
    <cellStyle name="Normal 3 9 30 4 2 3" xfId="32812" xr:uid="{0CCAD47C-B59C-4DDF-84D5-8EB4C1E04032}"/>
    <cellStyle name="Normal 3 9 30 4 2 4" xfId="32813" xr:uid="{F138840F-417C-4BF8-B950-E0FCA19ECDFD}"/>
    <cellStyle name="Normal 3 9 30 4 2 5" xfId="32814" xr:uid="{77A862EC-EBD2-4C1C-94D8-17BA0CAA9422}"/>
    <cellStyle name="Normal 3 9 30 4 2 6" xfId="32815" xr:uid="{F9F4936D-C9CA-4A17-BDF9-118E6F8EE0FF}"/>
    <cellStyle name="Normal 3 9 30 4 2 6 2" xfId="32816" xr:uid="{5F2F7D53-B01E-430C-9535-E991071E13D5}"/>
    <cellStyle name="Normal 3 9 30 4 2 7" xfId="32817" xr:uid="{456A2810-B672-4EBF-A088-AE007EC086A0}"/>
    <cellStyle name="Normal 3 9 30 4 2 8" xfId="32818" xr:uid="{0CCB363A-4CC6-42B1-ACE0-C915C80CA2FA}"/>
    <cellStyle name="Normal 3 9 30 4 2 9" xfId="32819" xr:uid="{74F23DC1-FE67-404F-8C34-9CB14ECDCB4F}"/>
    <cellStyle name="Normal 3 9 30 4 3" xfId="32820" xr:uid="{AB167A16-5AB3-4A30-805C-37A87CFA8846}"/>
    <cellStyle name="Normal 3 9 30 4 3 2" xfId="32821" xr:uid="{E521019C-C89B-45AB-AAF2-A5AA6143297D}"/>
    <cellStyle name="Normal 3 9 30 4 3 2 2" xfId="32822" xr:uid="{456AD8B0-2FED-4AEC-B097-B3BC355D7A44}"/>
    <cellStyle name="Normal 3 9 30 4 3 2 2 2" xfId="32823" xr:uid="{5203C4ED-F2C4-45A4-894C-568CE51986FF}"/>
    <cellStyle name="Normal 3 9 30 4 3 2 3" xfId="32824" xr:uid="{B93227AA-EE69-421F-93B6-B37542062A59}"/>
    <cellStyle name="Normal 3 9 30 4 3 2 4" xfId="32825" xr:uid="{5086ABE1-9368-4A82-AC43-94D60DA17629}"/>
    <cellStyle name="Normal 3 9 30 4 3 2 5" xfId="32826" xr:uid="{B1559C0E-FC1E-40D4-8977-998B34BB7A75}"/>
    <cellStyle name="Normal 3 9 30 4 3 3" xfId="32827" xr:uid="{1CB579A9-86EA-443B-9281-F939BBCFD51D}"/>
    <cellStyle name="Normal 3 9 30 4 3 3 2" xfId="32828" xr:uid="{58282EF9-0450-4698-B870-015A1C105065}"/>
    <cellStyle name="Normal 3 9 30 4 3 4" xfId="32829" xr:uid="{1307E3B9-867C-4EAA-90EC-0FB6BCE0526E}"/>
    <cellStyle name="Normal 3 9 30 4 3 5" xfId="32830" xr:uid="{D9BD7FA9-6912-41FE-B2F6-07D53C27CE1D}"/>
    <cellStyle name="Normal 3 9 30 4 4" xfId="32831" xr:uid="{C53F5391-1EAD-4E01-844F-25DCFB4C7B05}"/>
    <cellStyle name="Normal 3 9 30 4 5" xfId="32832" xr:uid="{0B8DADFB-06DA-40AD-84EA-E0932A9A9FEA}"/>
    <cellStyle name="Normal 3 9 30 4 6" xfId="32833" xr:uid="{E7663C36-69B0-4465-BDC0-072A53E00D94}"/>
    <cellStyle name="Normal 3 9 30 4 6 2" xfId="32834" xr:uid="{BF09C778-8441-41DC-84ED-DABC748F143D}"/>
    <cellStyle name="Normal 3 9 30 4 7" xfId="32835" xr:uid="{6A0219BC-82EE-4576-B8FA-43F8A0577298}"/>
    <cellStyle name="Normal 3 9 30 4 8" xfId="32836" xr:uid="{A1FC573B-F280-463E-8EFE-C1FF467748CA}"/>
    <cellStyle name="Normal 3 9 30 4 9" xfId="32837" xr:uid="{BE95B4F2-A305-4172-9E95-DA655FC513DB}"/>
    <cellStyle name="Normal 3 9 30 5" xfId="32838" xr:uid="{A2D6986D-B631-4C32-9B83-421F6CF68A38}"/>
    <cellStyle name="Normal 3 9 30 6" xfId="32839" xr:uid="{6D74A5C8-0DF2-4499-85E8-F5C09B6AB9C7}"/>
    <cellStyle name="Normal 3 9 30 7" xfId="32840" xr:uid="{1EB6E0EC-4D75-42FF-8732-D55290B044AA}"/>
    <cellStyle name="Normal 3 9 30 8" xfId="32841" xr:uid="{1C4D6872-A0A0-4346-948F-AD506F661A09}"/>
    <cellStyle name="Normal 3 9 30 9" xfId="32842" xr:uid="{FEEE423E-75DD-48B8-9126-6DC800702153}"/>
    <cellStyle name="Normal 3 9 30 9 2" xfId="32843" xr:uid="{3867C307-9674-46AD-9E9E-28ECC79E07DD}"/>
    <cellStyle name="Normal 3 9 30 9 2 2" xfId="32844" xr:uid="{00131DFC-D3BC-4D52-B84B-37DD757FB8D6}"/>
    <cellStyle name="Normal 3 9 30 9 2 2 2" xfId="32845" xr:uid="{60DD0E4C-6C06-4EA5-8CCC-F05571FA93EC}"/>
    <cellStyle name="Normal 3 9 30 9 2 3" xfId="32846" xr:uid="{4314C710-9A67-4EE8-A233-2C6594B0C713}"/>
    <cellStyle name="Normal 3 9 30 9 2 4" xfId="32847" xr:uid="{FA369861-CEAE-4390-A0AE-D2B61647D4A1}"/>
    <cellStyle name="Normal 3 9 30 9 2 5" xfId="32848" xr:uid="{7E82730C-EDBD-4F4D-A54C-CEEDE6951B58}"/>
    <cellStyle name="Normal 3 9 30 9 3" xfId="32849" xr:uid="{74BC28AE-D789-47DD-873E-351F08F40E10}"/>
    <cellStyle name="Normal 3 9 30 9 3 2" xfId="32850" xr:uid="{C7F1E5B9-6966-4C09-B0B2-4C03C2BED4E1}"/>
    <cellStyle name="Normal 3 9 30 9 4" xfId="32851" xr:uid="{4E6B9DFF-9312-4F39-B28B-A8F5A8BE91A9}"/>
    <cellStyle name="Normal 3 9 30 9 5" xfId="32852" xr:uid="{2A98E5E5-4401-4309-BB47-46689CDCDB7D}"/>
    <cellStyle name="Normal 3 9 31" xfId="32853" xr:uid="{03419B5F-E783-43B0-B110-AA622CBFD84F}"/>
    <cellStyle name="Normal 3 9 31 10" xfId="32854" xr:uid="{BB39BB9A-8C11-4BC5-90FB-513C49CEFE78}"/>
    <cellStyle name="Normal 3 9 31 11" xfId="32855" xr:uid="{07B33641-A327-476E-AB33-712418DB6CFF}"/>
    <cellStyle name="Normal 3 9 31 12" xfId="32856" xr:uid="{75530CDD-E113-4FAE-81E6-379471F5D93C}"/>
    <cellStyle name="Normal 3 9 31 12 2" xfId="32857" xr:uid="{DFBBDE78-5F7E-4A48-8CED-0BA3C9661DFE}"/>
    <cellStyle name="Normal 3 9 31 13" xfId="32858" xr:uid="{4CDA4529-B3B7-4E52-AAB8-9B2F1600B664}"/>
    <cellStyle name="Normal 3 9 31 14" xfId="32859" xr:uid="{17FB0DD4-200F-44C9-A669-F255F92D1E94}"/>
    <cellStyle name="Normal 3 9 31 15" xfId="32860" xr:uid="{BB601C90-CB51-4FD3-89BE-51CAB6F51289}"/>
    <cellStyle name="Normal 3 9 31 2" xfId="32861" xr:uid="{8002B3C9-C359-4758-81F2-1D742EFF3EF1}"/>
    <cellStyle name="Normal 3 9 31 2 2" xfId="32862" xr:uid="{5DB45CE9-15E4-4B6B-8833-4DB7420AF546}"/>
    <cellStyle name="Normal 3 9 31 2 2 2" xfId="32863" xr:uid="{FBA544E2-7B82-49E4-A391-5DB84610F92B}"/>
    <cellStyle name="Normal 3 9 31 2 2 2 2" xfId="32864" xr:uid="{4DF09B64-0A6F-444E-93C3-F119DA309F64}"/>
    <cellStyle name="Normal 3 9 31 2 2 2 2 2" xfId="32865" xr:uid="{C2409174-A201-416A-ADD7-7867061AD5CB}"/>
    <cellStyle name="Normal 3 9 31 2 2 2 2 2 2" xfId="32866" xr:uid="{1EADDE6E-82F0-4818-9491-CA883EDE2FD1}"/>
    <cellStyle name="Normal 3 9 31 2 2 2 2 3" xfId="32867" xr:uid="{3C38A9A3-98D5-4534-BC64-4AF91E46638C}"/>
    <cellStyle name="Normal 3 9 31 2 2 2 2 4" xfId="32868" xr:uid="{9F0AC0B5-BCB6-4808-89EA-C225581A1F3A}"/>
    <cellStyle name="Normal 3 9 31 2 2 2 2 5" xfId="32869" xr:uid="{02DD33B3-C81D-41D9-BD6F-B4818470C0B8}"/>
    <cellStyle name="Normal 3 9 31 2 2 2 3" xfId="32870" xr:uid="{22DC3AE6-E453-4DFE-A1F4-193DC1F92DB4}"/>
    <cellStyle name="Normal 3 9 31 2 2 2 3 2" xfId="32871" xr:uid="{03450447-8D84-4126-B5C1-FCD2756C5FDC}"/>
    <cellStyle name="Normal 3 9 31 2 2 2 4" xfId="32872" xr:uid="{28E9247C-9135-417C-AC77-21628A77A84F}"/>
    <cellStyle name="Normal 3 9 31 2 2 2 5" xfId="32873" xr:uid="{2F75F4BE-704B-4BD1-B076-A06E4210B4B7}"/>
    <cellStyle name="Normal 3 9 31 2 2 3" xfId="32874" xr:uid="{44D0B8B8-5990-46FA-B61C-647FB61C8BF6}"/>
    <cellStyle name="Normal 3 9 31 2 2 4" xfId="32875" xr:uid="{19B63A82-4828-46FE-BAD8-E925010EB7CF}"/>
    <cellStyle name="Normal 3 9 31 2 2 5" xfId="32876" xr:uid="{E8F8E3B8-2B46-4295-894C-9CC6DD6E8A63}"/>
    <cellStyle name="Normal 3 9 31 2 2 6" xfId="32877" xr:uid="{3F06ED10-712D-4668-8A13-0A0BA150FD59}"/>
    <cellStyle name="Normal 3 9 31 2 2 6 2" xfId="32878" xr:uid="{7C41A7C9-1563-42BF-B627-BD75B2DB59F1}"/>
    <cellStyle name="Normal 3 9 31 2 2 7" xfId="32879" xr:uid="{5084F463-7C4B-4C09-9F9C-84B1AADDD30E}"/>
    <cellStyle name="Normal 3 9 31 2 2 8" xfId="32880" xr:uid="{221BB807-3ACF-41AD-8396-083EAA4630AF}"/>
    <cellStyle name="Normal 3 9 31 2 2 9" xfId="32881" xr:uid="{E9E4DC94-4CE2-4672-8B0B-0C2764CE5183}"/>
    <cellStyle name="Normal 3 9 31 2 3" xfId="32882" xr:uid="{3CA4B754-FC5B-498E-9AF4-36261EF5FC31}"/>
    <cellStyle name="Normal 3 9 31 2 3 2" xfId="32883" xr:uid="{E659CC43-848E-4723-B134-6452A8CF321E}"/>
    <cellStyle name="Normal 3 9 31 2 3 2 2" xfId="32884" xr:uid="{965039D7-B6BD-4087-9180-1DC91DAC1DE4}"/>
    <cellStyle name="Normal 3 9 31 2 3 2 2 2" xfId="32885" xr:uid="{D5A3C8DD-B7BB-4E97-BF1E-16847B3A4624}"/>
    <cellStyle name="Normal 3 9 31 2 3 2 3" xfId="32886" xr:uid="{DF16124A-C77F-4F32-A910-D9FBF062A26F}"/>
    <cellStyle name="Normal 3 9 31 2 3 2 4" xfId="32887" xr:uid="{021A8DFB-F953-43BE-8495-F417D0D2D01B}"/>
    <cellStyle name="Normal 3 9 31 2 3 2 5" xfId="32888" xr:uid="{3124E5A6-E45A-4D6D-B25D-CB18D8FDA4F1}"/>
    <cellStyle name="Normal 3 9 31 2 3 3" xfId="32889" xr:uid="{9E37D12D-6ECF-4376-A1BC-67DA5DF11A90}"/>
    <cellStyle name="Normal 3 9 31 2 3 3 2" xfId="32890" xr:uid="{238813FB-BF4D-4777-B781-B47966578970}"/>
    <cellStyle name="Normal 3 9 31 2 3 4" xfId="32891" xr:uid="{800D5758-0AC9-4DE6-A854-16E221C433F1}"/>
    <cellStyle name="Normal 3 9 31 2 3 5" xfId="32892" xr:uid="{FEB0F634-E3E9-4AD7-A3C8-1BB786B87E94}"/>
    <cellStyle name="Normal 3 9 31 2 4" xfId="32893" xr:uid="{76E4A413-1D54-460E-8073-2FCB217688BC}"/>
    <cellStyle name="Normal 3 9 31 2 5" xfId="32894" xr:uid="{86D3688A-8B54-4471-8EFE-DFB2CF1283B4}"/>
    <cellStyle name="Normal 3 9 31 2 6" xfId="32895" xr:uid="{A89A65DB-8223-4D69-888B-22E7500C878A}"/>
    <cellStyle name="Normal 3 9 31 2 6 2" xfId="32896" xr:uid="{69A3E040-FB00-42EC-8081-1E1D979C74E0}"/>
    <cellStyle name="Normal 3 9 31 2 7" xfId="32897" xr:uid="{AD1AB99B-5B6A-4838-B934-540B2832CE75}"/>
    <cellStyle name="Normal 3 9 31 2 8" xfId="32898" xr:uid="{E4C48D00-A50E-4889-B6E6-966E39C6667E}"/>
    <cellStyle name="Normal 3 9 31 2 9" xfId="32899" xr:uid="{32478039-7EC1-4B05-8032-56EC82841AFA}"/>
    <cellStyle name="Normal 3 9 31 3" xfId="32900" xr:uid="{676D6F79-16C2-4BEA-9B98-327DEA1B2BB2}"/>
    <cellStyle name="Normal 3 9 31 4" xfId="32901" xr:uid="{514BF72A-C96E-4B6E-A6F8-A05769A3A82F}"/>
    <cellStyle name="Normal 3 9 31 5" xfId="32902" xr:uid="{E328BAC6-C869-4228-9BAE-B4D90D31A36F}"/>
    <cellStyle name="Normal 3 9 31 6" xfId="32903" xr:uid="{26E1785E-3EBD-4F26-BB37-672581D9AB29}"/>
    <cellStyle name="Normal 3 9 31 7" xfId="32904" xr:uid="{08B18FBE-277D-4064-92E2-8E96DE0F1EBD}"/>
    <cellStyle name="Normal 3 9 31 8" xfId="32905" xr:uid="{F98415B8-B916-454F-B058-0917A7B04714}"/>
    <cellStyle name="Normal 3 9 31 8 2" xfId="32906" xr:uid="{AD2FC089-2764-4686-898F-C2EB09A06023}"/>
    <cellStyle name="Normal 3 9 31 8 2 2" xfId="32907" xr:uid="{A935A5C1-3531-4F8B-A7CF-DC905A2225B7}"/>
    <cellStyle name="Normal 3 9 31 8 2 2 2" xfId="32908" xr:uid="{A74054C2-10E1-44E5-A336-6776F5FB6311}"/>
    <cellStyle name="Normal 3 9 31 8 2 3" xfId="32909" xr:uid="{0B164A44-6F5D-414B-A0EE-A8CD582D8103}"/>
    <cellStyle name="Normal 3 9 31 8 2 4" xfId="32910" xr:uid="{D301F65E-224E-4F4A-8DD7-4107670D373A}"/>
    <cellStyle name="Normal 3 9 31 8 2 5" xfId="32911" xr:uid="{2AA5A607-4641-401D-8F04-774AC31792BD}"/>
    <cellStyle name="Normal 3 9 31 8 3" xfId="32912" xr:uid="{BE8CDA63-1042-4B36-93E6-6A96BFFC8398}"/>
    <cellStyle name="Normal 3 9 31 8 3 2" xfId="32913" xr:uid="{8166EC61-5137-405A-B82D-1E0864BE2B0D}"/>
    <cellStyle name="Normal 3 9 31 8 4" xfId="32914" xr:uid="{CBA82B88-ABF4-42F3-B105-2DCD17773F18}"/>
    <cellStyle name="Normal 3 9 31 8 5" xfId="32915" xr:uid="{29BE559A-C4AB-46FD-87A4-B6051316FD18}"/>
    <cellStyle name="Normal 3 9 31 9" xfId="32916" xr:uid="{2D12B14D-ECAB-4167-9F87-3FE653D57AD5}"/>
    <cellStyle name="Normal 3 9 32" xfId="32917" xr:uid="{B260B13E-218C-4315-AFC6-8421DE840BF9}"/>
    <cellStyle name="Normal 3 9 33" xfId="32918" xr:uid="{3E78AC9E-1454-4236-8985-DEF51FD37F6E}"/>
    <cellStyle name="Normal 3 9 33 2" xfId="32919" xr:uid="{0448161C-7CCD-4DB4-9659-BBE6656B71E6}"/>
    <cellStyle name="Normal 3 9 33 2 2" xfId="32920" xr:uid="{503DC81B-8EEB-41FF-B090-10A4BF29DE9C}"/>
    <cellStyle name="Normal 3 9 33 2 2 2" xfId="32921" xr:uid="{036E4777-C46C-4E62-8645-2784910D7ABE}"/>
    <cellStyle name="Normal 3 9 33 2 2 2 2" xfId="32922" xr:uid="{4CB75ECD-65FD-46C1-9721-4C789F6CECEB}"/>
    <cellStyle name="Normal 3 9 33 2 2 2 2 2" xfId="32923" xr:uid="{2B56730D-829A-4881-9B64-3E2F45A1B276}"/>
    <cellStyle name="Normal 3 9 33 2 2 2 3" xfId="32924" xr:uid="{2324287D-4339-465E-8F78-FC8A91FDCEB3}"/>
    <cellStyle name="Normal 3 9 33 2 2 2 4" xfId="32925" xr:uid="{3EE70744-4AAB-468D-9177-D00FB7307DDC}"/>
    <cellStyle name="Normal 3 9 33 2 2 2 5" xfId="32926" xr:uid="{A93AE76A-F3E0-4348-B0BC-F9B0F4479063}"/>
    <cellStyle name="Normal 3 9 33 2 2 3" xfId="32927" xr:uid="{C2ADCF11-61A0-42AE-B46F-8E462267B231}"/>
    <cellStyle name="Normal 3 9 33 2 2 3 2" xfId="32928" xr:uid="{9C1AAFEC-031B-44CD-ABB0-4A955D16A06F}"/>
    <cellStyle name="Normal 3 9 33 2 2 4" xfId="32929" xr:uid="{DE5A7054-BA60-441D-AEF9-65136E31EB9C}"/>
    <cellStyle name="Normal 3 9 33 2 2 5" xfId="32930" xr:uid="{720CC796-FDA7-47E7-ACA1-23FA51DABE47}"/>
    <cellStyle name="Normal 3 9 33 2 3" xfId="32931" xr:uid="{D34ED1C1-57D2-4C82-8F59-33ABFE8209CA}"/>
    <cellStyle name="Normal 3 9 33 2 4" xfId="32932" xr:uid="{4184A4FF-4B67-4BE5-B6CC-6589591A4E0D}"/>
    <cellStyle name="Normal 3 9 33 2 5" xfId="32933" xr:uid="{987AB3DE-AE83-46ED-938A-6EBC44964632}"/>
    <cellStyle name="Normal 3 9 33 2 6" xfId="32934" xr:uid="{E8462529-2D9B-4094-9191-0BBA75938B88}"/>
    <cellStyle name="Normal 3 9 33 2 6 2" xfId="32935" xr:uid="{5A4E2D7E-D41C-4167-820C-FE3C89B82D42}"/>
    <cellStyle name="Normal 3 9 33 2 7" xfId="32936" xr:uid="{57B19E59-2B31-4F6A-9E9D-AEEF9A8BBAE4}"/>
    <cellStyle name="Normal 3 9 33 2 8" xfId="32937" xr:uid="{FF81F72F-673D-48C7-8151-1970BF19F1A1}"/>
    <cellStyle name="Normal 3 9 33 2 9" xfId="32938" xr:uid="{AF5A4FA7-7753-4469-AF74-28AD06F1F35F}"/>
    <cellStyle name="Normal 3 9 33 3" xfId="32939" xr:uid="{F009618C-6E40-4025-B4BE-9BF33FD3FB79}"/>
    <cellStyle name="Normal 3 9 33 3 2" xfId="32940" xr:uid="{112525BA-E575-4440-B370-7A8FD9A5511A}"/>
    <cellStyle name="Normal 3 9 33 3 2 2" xfId="32941" xr:uid="{28049E73-F41B-4F3D-AB72-AF7DD899E41C}"/>
    <cellStyle name="Normal 3 9 33 3 2 2 2" xfId="32942" xr:uid="{F4BB895E-F780-4057-93F8-E5032B69AFA0}"/>
    <cellStyle name="Normal 3 9 33 3 2 3" xfId="32943" xr:uid="{B66FD7BA-88F5-4FDE-8794-E495C86805DF}"/>
    <cellStyle name="Normal 3 9 33 3 2 4" xfId="32944" xr:uid="{FC4C0C93-29DB-4D51-B8A0-30F18A8C9B20}"/>
    <cellStyle name="Normal 3 9 33 3 2 5" xfId="32945" xr:uid="{1ABA4553-F435-496B-8900-10F35E4801B8}"/>
    <cellStyle name="Normal 3 9 33 3 3" xfId="32946" xr:uid="{D1B1602C-2077-4511-9AC6-83BCE78B4411}"/>
    <cellStyle name="Normal 3 9 33 3 3 2" xfId="32947" xr:uid="{42FF3B5F-CD36-43D0-864F-6C9534426204}"/>
    <cellStyle name="Normal 3 9 33 3 4" xfId="32948" xr:uid="{0BC0B4C2-AFBD-4261-A6D1-6BA26BEE2808}"/>
    <cellStyle name="Normal 3 9 33 3 5" xfId="32949" xr:uid="{3028D0EB-522C-4498-901E-92F815D96B62}"/>
    <cellStyle name="Normal 3 9 33 4" xfId="32950" xr:uid="{7290DF55-EEFA-432E-B7EC-AE234EC06FB7}"/>
    <cellStyle name="Normal 3 9 33 5" xfId="32951" xr:uid="{E7A688FB-D7D6-46F3-B413-66D7D2355B40}"/>
    <cellStyle name="Normal 3 9 33 6" xfId="32952" xr:uid="{75CED9FA-ECA3-42BF-A147-E7CE31CF1670}"/>
    <cellStyle name="Normal 3 9 33 6 2" xfId="32953" xr:uid="{FA9208BF-6C7B-4AE3-A367-5E1845C0ADB7}"/>
    <cellStyle name="Normal 3 9 33 7" xfId="32954" xr:uid="{4D805512-D21F-4725-A4A0-42A8025675C7}"/>
    <cellStyle name="Normal 3 9 33 8" xfId="32955" xr:uid="{B61BEB7F-A827-4C91-87B5-0BB74D614D7A}"/>
    <cellStyle name="Normal 3 9 33 9" xfId="32956" xr:uid="{827F6603-D4A1-49A1-A673-4876DBCB8379}"/>
    <cellStyle name="Normal 3 9 34" xfId="32957" xr:uid="{1DD20FCA-5F73-4E22-87F1-C84D6687A8AD}"/>
    <cellStyle name="Normal 3 9 34 2" xfId="32958" xr:uid="{62871587-A078-4090-9755-AFB168DBD3BB}"/>
    <cellStyle name="Normal 3 9 34 3" xfId="32959" xr:uid="{DD3A64CA-F7C9-4A80-A5C1-F73231BEA889}"/>
    <cellStyle name="Normal 3 9 35" xfId="32960" xr:uid="{BAF01326-7C4D-4897-B947-ACE4B7EEC1C5}"/>
    <cellStyle name="Normal 3 9 35 2" xfId="32961" xr:uid="{007580B5-8B5F-4CDC-9450-A752911353E5}"/>
    <cellStyle name="Normal 3 9 35 3" xfId="32962" xr:uid="{AF6AD31A-2D0E-4253-8001-432607D08942}"/>
    <cellStyle name="Normal 3 9 36" xfId="32963" xr:uid="{BB4A0667-B7C7-4CB1-A30D-F607312EB541}"/>
    <cellStyle name="Normal 3 9 36 2" xfId="32964" xr:uid="{301CC922-BC36-4095-A4DF-17F309670324}"/>
    <cellStyle name="Normal 3 9 36 3" xfId="32965" xr:uid="{02FEDB39-9755-49BA-A4DF-5DB175F59EA2}"/>
    <cellStyle name="Normal 3 9 37" xfId="32966" xr:uid="{AEDC0929-56B2-4619-B7EA-6B8D71DDE6FD}"/>
    <cellStyle name="Normal 3 9 37 2" xfId="32967" xr:uid="{9CEEC59C-A421-4A22-ABB5-62DDC2095A3C}"/>
    <cellStyle name="Normal 3 9 37 3" xfId="32968" xr:uid="{D2A72AC5-4B05-4AFD-B92A-12E55CEDF673}"/>
    <cellStyle name="Normal 3 9 38" xfId="32969" xr:uid="{7C541A3A-78FC-403D-B233-BD3148C5E225}"/>
    <cellStyle name="Normal 3 9 38 2" xfId="32970" xr:uid="{591145B4-84CF-43B2-9451-565DF7D4166A}"/>
    <cellStyle name="Normal 3 9 38 2 2" xfId="32971" xr:uid="{279371D0-E33E-4ADF-9765-660990F816C4}"/>
    <cellStyle name="Normal 3 9 38 2 2 2" xfId="32972" xr:uid="{44BE0E42-CB42-4CBD-A3DC-64E07C5F0543}"/>
    <cellStyle name="Normal 3 9 38 2 3" xfId="32973" xr:uid="{69EA92C2-EADD-4C8E-A427-58D63E45D0DC}"/>
    <cellStyle name="Normal 3 9 38 2 4" xfId="32974" xr:uid="{E247AA2E-394D-4BCB-87A6-7D8093D61F43}"/>
    <cellStyle name="Normal 3 9 38 2 5" xfId="32975" xr:uid="{CE675CED-38B0-4AA2-910B-80D5BC9D39B3}"/>
    <cellStyle name="Normal 3 9 38 3" xfId="32976" xr:uid="{72E29ABA-B0C7-45B4-8800-C46D7D2CEDB7}"/>
    <cellStyle name="Normal 3 9 38 3 2" xfId="32977" xr:uid="{7617ECDB-A2EB-4F04-A5B9-C7F796141D4E}"/>
    <cellStyle name="Normal 3 9 38 4" xfId="32978" xr:uid="{C934E7D9-94A7-4231-9FBC-FDE822AE4A84}"/>
    <cellStyle name="Normal 3 9 38 5" xfId="32979" xr:uid="{A9A7AD76-F189-455B-8982-D23DD81F5E21}"/>
    <cellStyle name="Normal 3 9 39" xfId="32980" xr:uid="{9C75FE7B-BE1E-4D0F-865C-4B7C38AF4F74}"/>
    <cellStyle name="Normal 3 9 4" xfId="32981" xr:uid="{D59F6E37-61BD-4EE8-9447-9F23C1D403ED}"/>
    <cellStyle name="Normal 3 9 4 2" xfId="32982" xr:uid="{4590DF93-0E40-428F-B9D5-8DCCBC8BA720}"/>
    <cellStyle name="Normal 3 9 4 2 2" xfId="32983" xr:uid="{CF6AA97E-ADD9-42D5-ACDD-DCE12CA5F82A}"/>
    <cellStyle name="Normal 3 9 4 2 3" xfId="32984" xr:uid="{F2198226-64CF-4E82-8B94-C5DE378F9135}"/>
    <cellStyle name="Normal 3 9 4 3" xfId="32985" xr:uid="{B403539C-18D7-412E-B94B-A178A403A1F2}"/>
    <cellStyle name="Normal 3 9 4 3 2" xfId="32986" xr:uid="{085B8D88-D69F-4F02-859F-00CB7A9BDAC1}"/>
    <cellStyle name="Normal 3 9 4 3 3" xfId="32987" xr:uid="{DE13DD79-1DF0-4901-BE54-E990706392D8}"/>
    <cellStyle name="Normal 3 9 4 4" xfId="32988" xr:uid="{85A8BFB3-2450-47A6-8150-8464A1DF8568}"/>
    <cellStyle name="Normal 3 9 4 5" xfId="32989" xr:uid="{35F56981-DBF4-47E9-9F56-53C3D0427E7C}"/>
    <cellStyle name="Normal 3 9 40" xfId="32990" xr:uid="{4FFFC476-C0C7-4890-B878-E9E3B7564AF0}"/>
    <cellStyle name="Normal 3 9 41" xfId="32991" xr:uid="{6319DBCF-159B-475C-8779-1335ABA05840}"/>
    <cellStyle name="Normal 3 9 42" xfId="32992" xr:uid="{6F27679A-E214-4DD9-BF4F-DF231E307DF2}"/>
    <cellStyle name="Normal 3 9 43" xfId="32993" xr:uid="{5F6D8028-BE66-4BDC-AB0C-94D69AFD1EC1}"/>
    <cellStyle name="Normal 3 9 44" xfId="32994" xr:uid="{FC05AAD8-1C87-48B2-B0D3-78EF5CE72137}"/>
    <cellStyle name="Normal 3 9 45" xfId="32995" xr:uid="{5BAFEB85-FA90-4F39-ACA2-9D209B1B147A}"/>
    <cellStyle name="Normal 3 9 46" xfId="32996" xr:uid="{A885A697-1060-4B77-B30C-CDD16CC54B09}"/>
    <cellStyle name="Normal 3 9 47" xfId="32997" xr:uid="{26E368DC-2936-4956-BA68-2E7C425064D0}"/>
    <cellStyle name="Normal 3 9 48" xfId="32998" xr:uid="{4BC03599-8DA1-4817-9BE5-62411D6AF6FC}"/>
    <cellStyle name="Normal 3 9 49" xfId="32999" xr:uid="{1AE3F313-499A-47F1-AF3C-F276C47F7B0D}"/>
    <cellStyle name="Normal 3 9 5" xfId="33000" xr:uid="{7CB3B087-C9B6-4D6B-A905-DAAEA17FAA50}"/>
    <cellStyle name="Normal 3 9 5 2" xfId="33001" xr:uid="{6F676ED7-523D-49AE-9C1D-20EF18C9784C}"/>
    <cellStyle name="Normal 3 9 5 2 2" xfId="33002" xr:uid="{095F2F51-EEDC-433B-820B-B7E006D7C36B}"/>
    <cellStyle name="Normal 3 9 5 2 3" xfId="33003" xr:uid="{F84A82A3-E983-4F8C-9D65-A635F0C731D8}"/>
    <cellStyle name="Normal 3 9 5 3" xfId="33004" xr:uid="{7C5CEB29-3C91-495E-BF0A-02B2E976D783}"/>
    <cellStyle name="Normal 3 9 5 3 2" xfId="33005" xr:uid="{73DF18F7-7964-48C1-BA67-92D0D534E36B}"/>
    <cellStyle name="Normal 3 9 5 3 3" xfId="33006" xr:uid="{8B2785AB-51D9-421A-9DCF-3C5CFB67E6FD}"/>
    <cellStyle name="Normal 3 9 5 4" xfId="33007" xr:uid="{92ED7D7E-4693-40FC-BA4E-67A2C26E11C8}"/>
    <cellStyle name="Normal 3 9 5 5" xfId="33008" xr:uid="{2FE3F93C-7C19-4534-BB0D-E3F6C85696BB}"/>
    <cellStyle name="Normal 3 9 50" xfId="33009" xr:uid="{98DED343-7B2B-4866-8CAC-2693D6955B3A}"/>
    <cellStyle name="Normal 3 9 51" xfId="33010" xr:uid="{0CEF0294-EADB-4B8E-A297-E36C3884BAD1}"/>
    <cellStyle name="Normal 3 9 52" xfId="33011" xr:uid="{A8277118-913F-45A5-B02A-1CBD9B9B8052}"/>
    <cellStyle name="Normal 3 9 53" xfId="33012" xr:uid="{48F86A0E-E925-4C6A-9C41-8B59493311A5}"/>
    <cellStyle name="Normal 3 9 54" xfId="33013" xr:uid="{A58161A5-757D-4AF7-BF48-CF6468BD3C70}"/>
    <cellStyle name="Normal 3 9 55" xfId="33014" xr:uid="{6638CD3A-1EBA-495C-AB9A-D6DA4CEF73A2}"/>
    <cellStyle name="Normal 3 9 56" xfId="33015" xr:uid="{B8DAD57C-37CE-4D8F-AEE3-2E99D660E8B6}"/>
    <cellStyle name="Normal 3 9 57" xfId="33016" xr:uid="{9C8C55D1-DEFF-4FE9-87C2-CD59FE6E761E}"/>
    <cellStyle name="Normal 3 9 58" xfId="33017" xr:uid="{1E280F0B-7360-43A9-867A-182EE8FE49AD}"/>
    <cellStyle name="Normal 3 9 59" xfId="33018" xr:uid="{F92A97A2-915B-4F71-B5D3-7702BFD83FD4}"/>
    <cellStyle name="Normal 3 9 6" xfId="33019" xr:uid="{361F4598-54B2-4A9A-A505-03E20B79D244}"/>
    <cellStyle name="Normal 3 9 6 2" xfId="33020" xr:uid="{4DB83557-057B-4893-B687-3C72D03A69C0}"/>
    <cellStyle name="Normal 3 9 6 2 2" xfId="33021" xr:uid="{475C2E28-1DAF-406F-831C-DDAB394483D8}"/>
    <cellStyle name="Normal 3 9 6 2 3" xfId="33022" xr:uid="{8E4FE23F-BC4C-4B85-8431-87854FAD12A7}"/>
    <cellStyle name="Normal 3 9 6 3" xfId="33023" xr:uid="{F087419F-9172-432A-808D-B01E73177533}"/>
    <cellStyle name="Normal 3 9 6 3 2" xfId="33024" xr:uid="{6B925739-CF9E-49EE-BDE6-2C2BCBC87424}"/>
    <cellStyle name="Normal 3 9 6 3 3" xfId="33025" xr:uid="{30334329-F5FA-49CC-9C43-5A0B16A0CF91}"/>
    <cellStyle name="Normal 3 9 6 4" xfId="33026" xr:uid="{EC58DBA1-6552-422A-9AD2-7029CEC50873}"/>
    <cellStyle name="Normal 3 9 6 5" xfId="33027" xr:uid="{675871BB-391E-4099-8A13-2C2578879866}"/>
    <cellStyle name="Normal 3 9 60" xfId="33028" xr:uid="{7C7EED07-D401-4B85-B0D0-61322F52EA2C}"/>
    <cellStyle name="Normal 3 9 61" xfId="33029" xr:uid="{FD381D2F-04A2-4FE3-B5A8-9D200596C2A3}"/>
    <cellStyle name="Normal 3 9 62" xfId="33030" xr:uid="{88EB1CFA-5CBC-4F62-BE8B-9D4966A7AE5B}"/>
    <cellStyle name="Normal 3 9 63" xfId="33031" xr:uid="{3EB071AC-9237-4366-991B-ACD2A20F53CE}"/>
    <cellStyle name="Normal 3 9 64" xfId="33032" xr:uid="{AE668E64-498B-482A-B47A-06031FAFC314}"/>
    <cellStyle name="Normal 3 9 65" xfId="33033" xr:uid="{85B1C4AD-4BE5-4F25-A7C2-CBC5CB527F6F}"/>
    <cellStyle name="Normal 3 9 66" xfId="33034" xr:uid="{E1EFA056-50B4-4970-88E6-8DE03CCB50A8}"/>
    <cellStyle name="Normal 3 9 67" xfId="33035" xr:uid="{52C29FA1-5D18-441A-A02D-298531D02753}"/>
    <cellStyle name="Normal 3 9 68" xfId="33036" xr:uid="{E132CDA3-ED00-4FBE-9B85-634ABEC971E4}"/>
    <cellStyle name="Normal 3 9 69" xfId="33037" xr:uid="{017695AC-AA28-4574-A7F5-704021AD538A}"/>
    <cellStyle name="Normal 3 9 7" xfId="33038" xr:uid="{EDBAC6CF-60C6-4297-B264-2CE0C2FD05A9}"/>
    <cellStyle name="Normal 3 9 7 2" xfId="33039" xr:uid="{91036ADD-F915-4178-8C84-55B37EBE6F2D}"/>
    <cellStyle name="Normal 3 9 7 2 2" xfId="33040" xr:uid="{CAA28FB9-77E2-4991-9329-85E6A6C1001B}"/>
    <cellStyle name="Normal 3 9 7 2 3" xfId="33041" xr:uid="{31D8753F-478A-4D78-BDB0-A8B99680A6D8}"/>
    <cellStyle name="Normal 3 9 7 3" xfId="33042" xr:uid="{4D2BBDBE-EE51-4B81-BBB8-CB57821C2AB0}"/>
    <cellStyle name="Normal 3 9 7 3 2" xfId="33043" xr:uid="{F66DF8DA-A687-4928-802C-78537E2DF004}"/>
    <cellStyle name="Normal 3 9 7 3 3" xfId="33044" xr:uid="{D14D8E40-738C-4E13-980B-CDA6D477008A}"/>
    <cellStyle name="Normal 3 9 7 4" xfId="33045" xr:uid="{4A677813-2329-4AD9-9049-3B2039B864BA}"/>
    <cellStyle name="Normal 3 9 7 5" xfId="33046" xr:uid="{2717A8F8-3470-4063-A0F5-FA682337E52A}"/>
    <cellStyle name="Normal 3 9 70" xfId="33047" xr:uid="{F934DAB4-D845-4085-9DC3-94D646A86950}"/>
    <cellStyle name="Normal 3 9 71" xfId="33048" xr:uid="{7356171F-E733-48DB-A9E8-DDBF459A212B}"/>
    <cellStyle name="Normal 3 9 72" xfId="33049" xr:uid="{EF686838-FDA3-4FCD-B55C-023A672EDC33}"/>
    <cellStyle name="Normal 3 9 73" xfId="33050" xr:uid="{05485AE6-979B-45CD-947A-C53631AAF5D8}"/>
    <cellStyle name="Normal 3 9 74" xfId="33051" xr:uid="{87015053-61FC-4605-A308-FE87B7BB8ED3}"/>
    <cellStyle name="Normal 3 9 75" xfId="33052" xr:uid="{B6E35F5A-7A06-4F98-BDC3-A79B95EEFE0F}"/>
    <cellStyle name="Normal 3 9 76" xfId="33053" xr:uid="{866956F8-D456-4F44-90CE-4147FB26EC08}"/>
    <cellStyle name="Normal 3 9 77" xfId="33054" xr:uid="{043CD077-ED4D-4C5D-9826-A1A246F0EB64}"/>
    <cellStyle name="Normal 3 9 78" xfId="33055" xr:uid="{6BFE2020-116C-4804-BAED-4DDFF26C3FD7}"/>
    <cellStyle name="Normal 3 9 79" xfId="33056" xr:uid="{41CDD6CF-923D-42E8-A960-D688ACB0D299}"/>
    <cellStyle name="Normal 3 9 79 2" xfId="33057" xr:uid="{6994F0DB-6C95-4F78-89DD-9E30CB576A4E}"/>
    <cellStyle name="Normal 3 9 8" xfId="33058" xr:uid="{9FAB63E5-700C-44E1-BAE9-B3F5B36B3775}"/>
    <cellStyle name="Normal 3 9 8 2" xfId="33059" xr:uid="{123F05F4-1E25-402C-9B9A-81CED8D3D103}"/>
    <cellStyle name="Normal 3 9 8 2 2" xfId="33060" xr:uid="{9F0E25CB-F305-4FFB-906D-715F695DC7F3}"/>
    <cellStyle name="Normal 3 9 8 2 3" xfId="33061" xr:uid="{487501B7-BD55-4836-8675-6E6DD4A18593}"/>
    <cellStyle name="Normal 3 9 8 3" xfId="33062" xr:uid="{9F2981C0-4E6E-45C1-99FD-430AABB9DA92}"/>
    <cellStyle name="Normal 3 9 8 3 2" xfId="33063" xr:uid="{A3E986F1-2AA3-4EC2-AC1E-C5BCE4285880}"/>
    <cellStyle name="Normal 3 9 8 3 3" xfId="33064" xr:uid="{2E2E3333-6ECD-4678-80FA-9D8C2C10B923}"/>
    <cellStyle name="Normal 3 9 8 4" xfId="33065" xr:uid="{BDAD512E-F5DA-4699-9073-FF4900B9070A}"/>
    <cellStyle name="Normal 3 9 8 5" xfId="33066" xr:uid="{3BCB655B-65E8-44F8-9E7B-1ACB84FD0336}"/>
    <cellStyle name="Normal 3 9 80" xfId="33067" xr:uid="{DED740D5-3F55-4DD4-A270-4D09EEE3B657}"/>
    <cellStyle name="Normal 3 9 81" xfId="33068" xr:uid="{F5BBAFC3-C9AE-44CD-ABC5-CFF0ADFA5E44}"/>
    <cellStyle name="Normal 3 9 82" xfId="33069" xr:uid="{8EBAD1BF-459F-4D57-A25E-5E969E39430A}"/>
    <cellStyle name="Normal 3 9 9" xfId="33070" xr:uid="{47B6E3AE-7B7D-4229-9AF5-704D8AA1E403}"/>
    <cellStyle name="Normal 3 9 9 2" xfId="33071" xr:uid="{FE864BF0-E1A4-4E6A-8F74-219F53C23761}"/>
    <cellStyle name="Normal 3 9 9 2 2" xfId="33072" xr:uid="{07545A91-AA8F-47AA-956B-350344EF8C7C}"/>
    <cellStyle name="Normal 3 9 9 2 3" xfId="33073" xr:uid="{74EB36B3-5C1C-4D29-AC1B-5F9D9CFF54F6}"/>
    <cellStyle name="Normal 3 9 9 3" xfId="33074" xr:uid="{F67C3601-9CF0-489F-8ABF-558105D23D4B}"/>
    <cellStyle name="Normal 3 9 9 3 2" xfId="33075" xr:uid="{91DC89A8-9E45-48CB-99FF-86D965DC524E}"/>
    <cellStyle name="Normal 3 9 9 3 3" xfId="33076" xr:uid="{38BA2A21-1C97-44FA-8138-C4B041D52B2A}"/>
    <cellStyle name="Normal 3 9 9 4" xfId="33077" xr:uid="{A7B81250-84E8-4A46-AF5B-2A0935611373}"/>
    <cellStyle name="Normal 3 9 9 5" xfId="33078" xr:uid="{09FEFC0E-DF41-4DA9-99E0-8D13856FF800}"/>
    <cellStyle name="Normal 3 90" xfId="33079" xr:uid="{2B1C8C7C-4180-4597-B4AF-F9D22A25F1AF}"/>
    <cellStyle name="Normal 3 90 2" xfId="33080" xr:uid="{69D05E5E-3F69-413A-8D09-79FE0A2E5E2C}"/>
    <cellStyle name="Normal 3 90 2 2" xfId="33081" xr:uid="{2AD1C6BD-0D41-4C59-95B0-E5631A99E2FC}"/>
    <cellStyle name="Normal 3 90 2 3" xfId="33082" xr:uid="{A400BAE3-31B2-4C08-B250-B4BE3FEA9FFE}"/>
    <cellStyle name="Normal 3 90 3" xfId="33083" xr:uid="{D0C9CCA8-8FB5-4498-A2CD-498F5CE891A6}"/>
    <cellStyle name="Normal 3 90 3 2" xfId="33084" xr:uid="{D0F9EF1B-323A-4A8A-81AB-0B02D36B7B36}"/>
    <cellStyle name="Normal 3 90 3 3" xfId="33085" xr:uid="{CEE0EF62-9771-4CF7-91F0-4441CA20D087}"/>
    <cellStyle name="Normal 3 90 4" xfId="33086" xr:uid="{74B77864-C381-49B9-9BA0-55F043E0A4B8}"/>
    <cellStyle name="Normal 3 90 5" xfId="33087" xr:uid="{4DD4F238-1DFE-45D5-97FC-AE7F9FA291BD}"/>
    <cellStyle name="Normal 3 91" xfId="33088" xr:uid="{1B1B9E43-45C3-4568-B42C-CC51ECA084A2}"/>
    <cellStyle name="Normal 3 91 2" xfId="33089" xr:uid="{2FD7B11B-0A3E-4E4C-8F09-0171DFFFD779}"/>
    <cellStyle name="Normal 3 91 2 2" xfId="33090" xr:uid="{A596DC19-FCBE-47B6-A2F7-AF369FAC1C1B}"/>
    <cellStyle name="Normal 3 91 2 3" xfId="33091" xr:uid="{114CF833-803B-4AE7-9516-94D5589091BD}"/>
    <cellStyle name="Normal 3 91 3" xfId="33092" xr:uid="{DB61F5F6-D14A-49E6-A0BE-1923DAFC6A3B}"/>
    <cellStyle name="Normal 3 91 3 2" xfId="33093" xr:uid="{20DC4F80-5F04-48DB-B7CC-F44D728D343E}"/>
    <cellStyle name="Normal 3 91 3 3" xfId="33094" xr:uid="{F2949873-896A-4B69-948F-D98BFE6FBF3C}"/>
    <cellStyle name="Normal 3 91 4" xfId="33095" xr:uid="{75E7076D-4D4D-4E74-BE8D-99A5F3A2D715}"/>
    <cellStyle name="Normal 3 91 5" xfId="33096" xr:uid="{7C7A3D26-FB4D-45F7-A6CC-1AFFC633CF41}"/>
    <cellStyle name="Normal 3 92" xfId="33097" xr:uid="{C14E5347-BBDE-495E-BDCF-82DBF93822A4}"/>
    <cellStyle name="Normal 3 92 2" xfId="33098" xr:uid="{2473E094-F862-4DC4-83ED-AFAF4A6CE0F3}"/>
    <cellStyle name="Normal 3 92 2 2" xfId="33099" xr:uid="{5DECA015-C193-4627-BFAA-55A1EF8C9A38}"/>
    <cellStyle name="Normal 3 92 2 3" xfId="33100" xr:uid="{284E2F41-A22A-4A30-A952-A2534D626998}"/>
    <cellStyle name="Normal 3 92 3" xfId="33101" xr:uid="{EF5A0239-AC9E-493F-8125-4D47FAC7C138}"/>
    <cellStyle name="Normal 3 92 3 2" xfId="33102" xr:uid="{668E63E7-F9E2-4FC6-95A4-D16F55C26ABA}"/>
    <cellStyle name="Normal 3 92 3 3" xfId="33103" xr:uid="{8E838C5B-E817-427B-BFA4-3859CEDFC541}"/>
    <cellStyle name="Normal 3 92 4" xfId="33104" xr:uid="{5C4C32C3-6342-40F0-8A9B-A7EE0E7FD867}"/>
    <cellStyle name="Normal 3 92 5" xfId="33105" xr:uid="{C584EDF9-75DE-4594-8967-6F00DEFBAD1A}"/>
    <cellStyle name="Normal 3 93" xfId="33106" xr:uid="{18BE700A-BA0D-4537-A6CB-78FC78A24C54}"/>
    <cellStyle name="Normal 3 93 2" xfId="33107" xr:uid="{92A8F6A3-0036-4F09-AF84-AA90D00250B2}"/>
    <cellStyle name="Normal 3 93 2 2" xfId="33108" xr:uid="{188A9069-601F-4BA9-AEC7-74D7AF47AFF4}"/>
    <cellStyle name="Normal 3 93 2 3" xfId="33109" xr:uid="{9FC6FCBC-DB9D-47FF-A107-821A3386C920}"/>
    <cellStyle name="Normal 3 93 3" xfId="33110" xr:uid="{FB47D9A7-E087-43B6-91B7-E74A0E76D549}"/>
    <cellStyle name="Normal 3 93 3 2" xfId="33111" xr:uid="{B595DD04-2A53-44F4-B87B-340DF2B12906}"/>
    <cellStyle name="Normal 3 93 3 3" xfId="33112" xr:uid="{42467D27-C127-4A1E-AC2B-F7487C15C9F3}"/>
    <cellStyle name="Normal 3 93 4" xfId="33113" xr:uid="{6E6310B8-5302-440F-AB69-3F588D3CE918}"/>
    <cellStyle name="Normal 3 93 5" xfId="33114" xr:uid="{127C057C-F409-49D2-AF74-6DE9B048ED0F}"/>
    <cellStyle name="Normal 3 94" xfId="33115" xr:uid="{0A95058D-612B-47DF-87BD-BB62C1EB8C2A}"/>
    <cellStyle name="Normal 3 94 2" xfId="33116" xr:uid="{98F0FC95-29D8-4B7B-9CF2-38A1918A9559}"/>
    <cellStyle name="Normal 3 94 2 2" xfId="33117" xr:uid="{204DC9A0-2F5C-4AB7-8AF5-AB514CF13EC6}"/>
    <cellStyle name="Normal 3 94 2 3" xfId="33118" xr:uid="{B7066602-FBD1-42AD-BDBB-481E0ECCB5B6}"/>
    <cellStyle name="Normal 3 94 3" xfId="33119" xr:uid="{5EA33120-3C3C-4901-B448-D14C6C0328AD}"/>
    <cellStyle name="Normal 3 94 3 2" xfId="33120" xr:uid="{3CB3E8B0-378C-4572-B8A9-14EAC56A3B6D}"/>
    <cellStyle name="Normal 3 94 3 3" xfId="33121" xr:uid="{FCFE18E3-8EC7-465C-A818-895DBADDE2C0}"/>
    <cellStyle name="Normal 3 94 4" xfId="33122" xr:uid="{D6F544A1-849B-41AF-8284-6E8E217DCA32}"/>
    <cellStyle name="Normal 3 94 5" xfId="33123" xr:uid="{4C50B995-71BE-438A-874E-DEAEA99E6FAF}"/>
    <cellStyle name="Normal 3 95" xfId="33124" xr:uid="{9B87F919-F423-44C8-99AA-D9FC4DA50573}"/>
    <cellStyle name="Normal 3 95 2" xfId="33125" xr:uid="{297E419B-7497-4688-A1FA-CCA0CA49CCB0}"/>
    <cellStyle name="Normal 3 95 2 2" xfId="33126" xr:uid="{7EC13001-5AFC-429C-BF71-56F3167A743B}"/>
    <cellStyle name="Normal 3 95 2 3" xfId="33127" xr:uid="{71797C3D-3AA1-49E7-899A-CCCF2FECD9BE}"/>
    <cellStyle name="Normal 3 95 3" xfId="33128" xr:uid="{5DE29B12-B982-4556-BC0C-9A58FE0E7C68}"/>
    <cellStyle name="Normal 3 95 3 2" xfId="33129" xr:uid="{12E7B61E-7C10-40D9-9A14-5695E476C7A6}"/>
    <cellStyle name="Normal 3 95 3 3" xfId="33130" xr:uid="{045730B6-4606-4B8E-BA0C-E8C8EC1F9B20}"/>
    <cellStyle name="Normal 3 95 4" xfId="33131" xr:uid="{7E11B485-478A-49AB-A578-862BB420E5B5}"/>
    <cellStyle name="Normal 3 95 5" xfId="33132" xr:uid="{185896F8-53E7-48B3-BB2F-925A082AAC25}"/>
    <cellStyle name="Normal 3 96" xfId="33133" xr:uid="{6D523E35-E4E1-410C-B676-AEB527FD54BC}"/>
    <cellStyle name="Normal 3 96 2" xfId="33134" xr:uid="{E22735FD-7622-481B-AC17-A36B75EB5B4C}"/>
    <cellStyle name="Normal 3 96 2 2" xfId="33135" xr:uid="{F9E4F562-1CB5-4642-810E-E69FF2AD4C31}"/>
    <cellStyle name="Normal 3 96 2 3" xfId="33136" xr:uid="{6A56A3F8-A8F4-4DFD-9829-20CCD605CA09}"/>
    <cellStyle name="Normal 3 96 3" xfId="33137" xr:uid="{C36511EA-37D3-4AB8-84FD-BF8E1B4FEDC8}"/>
    <cellStyle name="Normal 3 96 3 2" xfId="33138" xr:uid="{62B95E97-5EBF-4488-B6D4-8CE373E66358}"/>
    <cellStyle name="Normal 3 96 3 3" xfId="33139" xr:uid="{1586109B-9DEB-43F5-BA67-7EE10EDDEAAB}"/>
    <cellStyle name="Normal 3 96 4" xfId="33140" xr:uid="{67AE292C-80BD-492C-9952-2031E0CF2106}"/>
    <cellStyle name="Normal 3 96 5" xfId="33141" xr:uid="{18A5BAC2-164B-41B5-85E0-B591D08C1E48}"/>
    <cellStyle name="Normal 3 97" xfId="33142" xr:uid="{86D3A2AF-719B-4CE9-9088-8C3F00217B6A}"/>
    <cellStyle name="Normal 3 97 2" xfId="33143" xr:uid="{CE34CA6F-0219-4010-AC84-494708D01680}"/>
    <cellStyle name="Normal 3 97 2 2" xfId="33144" xr:uid="{9F2833CF-7A54-4817-A3FF-EEC9BCDD85C0}"/>
    <cellStyle name="Normal 3 97 2 3" xfId="33145" xr:uid="{7AA7FED7-9B17-4C26-9452-8F51801F2AEE}"/>
    <cellStyle name="Normal 3 97 3" xfId="33146" xr:uid="{B7EE44C5-0515-4558-B92A-B6C2E501DC17}"/>
    <cellStyle name="Normal 3 97 3 2" xfId="33147" xr:uid="{24AD2FEF-F53A-467B-A8A7-E721D4BD870F}"/>
    <cellStyle name="Normal 3 97 3 3" xfId="33148" xr:uid="{34403F09-851D-4D28-844D-C271E07C91F5}"/>
    <cellStyle name="Normal 3 97 4" xfId="33149" xr:uid="{72D1524E-E12F-4A9A-AE46-2D9CB39A0F6E}"/>
    <cellStyle name="Normal 3 97 5" xfId="33150" xr:uid="{791216B4-8C38-4CDB-ACB5-3326B905704A}"/>
    <cellStyle name="Normal 3 98" xfId="33151" xr:uid="{22F7F008-AA51-40D1-9601-783B03DFAB0F}"/>
    <cellStyle name="Normal 3 98 2" xfId="33152" xr:uid="{BD7E161C-FECA-478D-80AB-BE8252FC8575}"/>
    <cellStyle name="Normal 3 98 2 2" xfId="33153" xr:uid="{0C48E326-2794-4882-A6EA-5AEAA6F286F6}"/>
    <cellStyle name="Normal 3 98 2 3" xfId="33154" xr:uid="{CE2D027F-549F-4C7D-A1F0-D4780D4E95EB}"/>
    <cellStyle name="Normal 3 98 3" xfId="33155" xr:uid="{A61F604D-9FBD-4243-94FD-798885907A4C}"/>
    <cellStyle name="Normal 3 98 3 2" xfId="33156" xr:uid="{E3CB9948-1613-4FBB-A88F-935948E5C192}"/>
    <cellStyle name="Normal 3 98 3 3" xfId="33157" xr:uid="{0098B4C9-62D4-41C9-AF74-E84D688B8498}"/>
    <cellStyle name="Normal 3 98 4" xfId="33158" xr:uid="{82798993-ABCA-4EB7-B8E7-6D940D043285}"/>
    <cellStyle name="Normal 3 98 5" xfId="33159" xr:uid="{5215CDA2-BC9B-4F19-B4A2-DE944F559DFD}"/>
    <cellStyle name="Normal 3 99" xfId="33160" xr:uid="{783CAE85-4C99-4819-8549-8C33662E2B84}"/>
    <cellStyle name="Normal 3 99 2" xfId="33161" xr:uid="{78C57922-C11E-4E0E-AD9B-80BF04685362}"/>
    <cellStyle name="Normal 3 99 2 2" xfId="33162" xr:uid="{66FF2617-9783-47C7-9A81-2E8B515806FD}"/>
    <cellStyle name="Normal 3 99 2 3" xfId="33163" xr:uid="{D60CB26C-572C-4632-A9AD-060F6C09CECA}"/>
    <cellStyle name="Normal 3 99 3" xfId="33164" xr:uid="{CB39C671-CB2A-4B6D-A648-06DD1136CB8A}"/>
    <cellStyle name="Normal 3 99 3 2" xfId="33165" xr:uid="{B9A834C5-43DA-43E8-B085-461DC17D32FE}"/>
    <cellStyle name="Normal 3 99 3 3" xfId="33166" xr:uid="{C28C480F-D443-4CAB-AD01-A87624FF68A2}"/>
    <cellStyle name="Normal 3 99 4" xfId="33167" xr:uid="{1919D701-5484-4FE9-B7C3-FC6195A9B318}"/>
    <cellStyle name="Normal 3 99 5" xfId="33168" xr:uid="{4BA69856-5A94-422B-B4B1-CF9B2DF930AC}"/>
    <cellStyle name="Normal 3_2006-2009 Updated Graph" xfId="33169" xr:uid="{9B7C382C-C31C-4F7D-A469-1A4C74F42AC3}"/>
    <cellStyle name="Normal 30" xfId="33170" xr:uid="{AC70427A-217B-48A1-A1C3-63DD3826F81D}"/>
    <cellStyle name="Normal 30 2" xfId="33171" xr:uid="{D842FD5B-A10D-47EF-9C41-EFF1FAE10997}"/>
    <cellStyle name="Normal 31" xfId="33172" xr:uid="{73B1DBCA-9689-4C10-8B2A-A35BCD948915}"/>
    <cellStyle name="Normal 32" xfId="33173" xr:uid="{2D5DB7B5-22BA-4F74-9694-7BD599F81EE2}"/>
    <cellStyle name="Normal 324" xfId="326" xr:uid="{938E7445-350B-4D58-A9DA-B7178A116169}"/>
    <cellStyle name="Normal 33" xfId="33174" xr:uid="{DAF1BCD4-B909-4588-AF8C-0D8000BBFF74}"/>
    <cellStyle name="Normal 34" xfId="33175" xr:uid="{B7452EC0-075B-4DB1-A8F9-BE895D7ABEFD}"/>
    <cellStyle name="Normal 34 2" xfId="33176" xr:uid="{0F4034F1-DF49-4566-9274-F57226D8482A}"/>
    <cellStyle name="Normal 34 2 2" xfId="33177" xr:uid="{B55EA949-0FB9-467F-A9D8-16CFB2EDD943}"/>
    <cellStyle name="Normal 34 2 3" xfId="33178" xr:uid="{7F7D4F93-41D2-4F35-8E2E-D153A2CB9F1B}"/>
    <cellStyle name="Normal 34 3" xfId="33179" xr:uid="{3DDB70EB-BBF8-429F-A707-5A3AC0081C20}"/>
    <cellStyle name="Normal 34 4" xfId="33180" xr:uid="{31A8B117-8C19-48EF-971C-AD9010690378}"/>
    <cellStyle name="Normal 35" xfId="33181" xr:uid="{D80928B6-44FE-4BEE-8D9E-32D5003E21A6}"/>
    <cellStyle name="Normal 35 2" xfId="33182" xr:uid="{9226509E-251B-44AC-B4B6-0CEB2B592A8B}"/>
    <cellStyle name="Normal 35 3" xfId="33183" xr:uid="{9D9A788A-1317-4410-9787-C1AA8B2D0F26}"/>
    <cellStyle name="Normal 36" xfId="33184" xr:uid="{0A6A0712-9B41-495F-ADF0-FB74F9B15512}"/>
    <cellStyle name="Normal 37" xfId="33185" xr:uid="{ABA49187-3CCB-4B79-9D35-F30764BB5AB3}"/>
    <cellStyle name="Normal 38" xfId="33186" xr:uid="{7A70B645-3A22-4CB1-BAF2-62F1B42CA65C}"/>
    <cellStyle name="Normal 39" xfId="33187" xr:uid="{0D3D6024-2323-4E8A-8AB8-13BD77A5F7FD}"/>
    <cellStyle name="Normal 4" xfId="327" xr:uid="{E2EC2C53-CDC6-40AC-8003-36150330A597}"/>
    <cellStyle name="Normal 4 10" xfId="33189" xr:uid="{5706B475-8150-4701-8C18-4598CBABC590}"/>
    <cellStyle name="Normal 4 100" xfId="33190" xr:uid="{25C65090-2058-4CD8-B9D9-4909301A0480}"/>
    <cellStyle name="Normal 4 101" xfId="33191" xr:uid="{CF5A1877-B12C-4F5A-9F8F-9CDF5CC72F86}"/>
    <cellStyle name="Normal 4 102" xfId="33192" xr:uid="{95B83562-4988-481D-A331-068B65D15D93}"/>
    <cellStyle name="Normal 4 103" xfId="33193" xr:uid="{1BABAE09-1759-4D6C-8270-F89E5CEE3325}"/>
    <cellStyle name="Normal 4 104" xfId="33194" xr:uid="{09738CD9-4105-41D7-969E-8EC5763BA790}"/>
    <cellStyle name="Normal 4 105" xfId="33195" xr:uid="{AA617081-2E17-4EB3-A609-38A56C4AE98E}"/>
    <cellStyle name="Normal 4 106" xfId="33196" xr:uid="{74697EC1-E0FD-4E67-8DA5-C4F7688FB570}"/>
    <cellStyle name="Normal 4 107" xfId="33197" xr:uid="{455AC382-58DB-40B1-8057-399E25991D50}"/>
    <cellStyle name="Normal 4 108" xfId="33198" xr:uid="{EB203717-C904-43C7-925A-EFCB5569A935}"/>
    <cellStyle name="Normal 4 109" xfId="33199" xr:uid="{DD1EA38E-6099-49AB-A359-68D25AAB1D28}"/>
    <cellStyle name="Normal 4 11" xfId="33200" xr:uid="{8F96D6D3-78D6-4F96-A994-37BA8A02E208}"/>
    <cellStyle name="Normal 4 110" xfId="33201" xr:uid="{8F68F9EC-8712-40A6-8CD9-06A3265A28BC}"/>
    <cellStyle name="Normal 4 111" xfId="33188" xr:uid="{9E2655AD-A94C-4E9F-8ED7-138E9E1930E1}"/>
    <cellStyle name="Normal 4 12" xfId="33202" xr:uid="{72CDE63F-A17E-40E8-B7A4-81A9A6FBA939}"/>
    <cellStyle name="Normal 4 13" xfId="33203" xr:uid="{1F90A025-7322-481F-A6BD-A0622B3E2CFE}"/>
    <cellStyle name="Normal 4 14" xfId="33204" xr:uid="{3E2EA8D2-4D11-44FF-A863-A45164E7EE27}"/>
    <cellStyle name="Normal 4 15" xfId="33205" xr:uid="{5F039B4D-1610-4F99-8D00-729685163BFC}"/>
    <cellStyle name="Normal 4 16" xfId="33206" xr:uid="{82865858-1304-4143-AB3A-0BA068580A0F}"/>
    <cellStyle name="Normal 4 17" xfId="33207" xr:uid="{36810A3C-B673-4987-854B-08E3EF89821C}"/>
    <cellStyle name="Normal 4 18" xfId="33208" xr:uid="{8E85D77F-101F-4EBD-87BD-61B32ABCC799}"/>
    <cellStyle name="Normal 4 19" xfId="33209" xr:uid="{A3C85D75-17D3-4269-A12A-6B48350C76F6}"/>
    <cellStyle name="Normal 4 2" xfId="328" xr:uid="{2C52A87B-9104-44B9-8013-0CF2450F0AFC}"/>
    <cellStyle name="Normal 4 2 10" xfId="33210" xr:uid="{A1EF19C5-AEC2-4527-BB30-91D300A17F96}"/>
    <cellStyle name="Normal 4 2 10 2" xfId="33211" xr:uid="{E5F52F36-6ED1-4856-94EF-473F7207791C}"/>
    <cellStyle name="Normal 4 2 10 2 2" xfId="33212" xr:uid="{5D2B8B45-DE08-4F50-96AA-0ADC8E713B71}"/>
    <cellStyle name="Normal 4 2 10 2 3" xfId="33213" xr:uid="{4F6F147E-91A0-4706-9987-F6FECE92FEE8}"/>
    <cellStyle name="Normal 4 2 10 3" xfId="33214" xr:uid="{C33C88F6-D1CF-410B-9A7E-083D6CCA934B}"/>
    <cellStyle name="Normal 4 2 10 3 2" xfId="33215" xr:uid="{750C2593-1DE3-41D0-879B-D22164369414}"/>
    <cellStyle name="Normal 4 2 10 3 3" xfId="33216" xr:uid="{468A9836-070D-46E9-949A-6AC3E7AD8BFE}"/>
    <cellStyle name="Normal 4 2 10 4" xfId="33217" xr:uid="{0D316F35-33C5-4BD1-BD9E-F92BE687A2A6}"/>
    <cellStyle name="Normal 4 2 10 5" xfId="33218" xr:uid="{89C60EFE-05B9-49B0-B21B-BC011CF0DDC1}"/>
    <cellStyle name="Normal 4 2 11" xfId="33219" xr:uid="{9F3C8C24-E27B-4599-9442-F8B40D9EE86B}"/>
    <cellStyle name="Normal 4 2 11 2" xfId="33220" xr:uid="{52C5C8D8-C919-4B95-8237-64628354A85D}"/>
    <cellStyle name="Normal 4 2 11 2 2" xfId="33221" xr:uid="{13B6C38C-C4DA-4C41-AA2D-5F0EDA766AC4}"/>
    <cellStyle name="Normal 4 2 11 2 3" xfId="33222" xr:uid="{2D79A0B9-5FDE-444C-9139-21F467B974CD}"/>
    <cellStyle name="Normal 4 2 11 3" xfId="33223" xr:uid="{62030623-6BE6-478A-9AD4-F3881C3C2748}"/>
    <cellStyle name="Normal 4 2 11 3 2" xfId="33224" xr:uid="{8878FE21-B99A-48F4-98F3-6DEA9395C05B}"/>
    <cellStyle name="Normal 4 2 11 3 3" xfId="33225" xr:uid="{558D9098-B1C0-4A53-915D-AFD2B93987C6}"/>
    <cellStyle name="Normal 4 2 11 4" xfId="33226" xr:uid="{15CC1D0B-6E8D-429A-91DC-BDEE1EF0E7B6}"/>
    <cellStyle name="Normal 4 2 11 5" xfId="33227" xr:uid="{0D9AA7F3-AD13-46A3-A3ED-F2A187CB098E}"/>
    <cellStyle name="Normal 4 2 12" xfId="33228" xr:uid="{5CE3657E-4471-4B7A-925B-D80766AB9350}"/>
    <cellStyle name="Normal 4 2 12 2" xfId="33229" xr:uid="{6CF7B81C-FCD9-4C1D-AB2F-6EC2F3BEE62E}"/>
    <cellStyle name="Normal 4 2 12 2 2" xfId="33230" xr:uid="{41E5A475-F683-42D4-A34D-BE1606180854}"/>
    <cellStyle name="Normal 4 2 12 2 3" xfId="33231" xr:uid="{91C78195-EE9C-4D10-9AC5-A5829D685833}"/>
    <cellStyle name="Normal 4 2 12 3" xfId="33232" xr:uid="{867BCA9E-E6CA-4CB5-868B-509E669ED77A}"/>
    <cellStyle name="Normal 4 2 12 3 2" xfId="33233" xr:uid="{1B8FDCA7-AC41-44A8-BB60-E08FEE07C064}"/>
    <cellStyle name="Normal 4 2 12 3 3" xfId="33234" xr:uid="{D3D561BE-B3A0-410A-B906-CD6EFCDD064D}"/>
    <cellStyle name="Normal 4 2 12 4" xfId="33235" xr:uid="{4166FB78-71C4-4BDF-A198-11401A5E78A7}"/>
    <cellStyle name="Normal 4 2 12 5" xfId="33236" xr:uid="{7C8B539E-4C63-485F-9F0C-594E3473E17A}"/>
    <cellStyle name="Normal 4 2 13" xfId="33237" xr:uid="{85D1D94D-4BE1-482E-9077-154C1E42F198}"/>
    <cellStyle name="Normal 4 2 13 2" xfId="33238" xr:uid="{69ACB6F0-FDFE-4022-856D-26B82AA709E1}"/>
    <cellStyle name="Normal 4 2 13 2 2" xfId="33239" xr:uid="{A02EBAB5-1345-4F9D-9DEE-E882903E6EE9}"/>
    <cellStyle name="Normal 4 2 13 2 3" xfId="33240" xr:uid="{BA30F7C6-66BE-4310-9A8F-ED2772E71CD1}"/>
    <cellStyle name="Normal 4 2 13 3" xfId="33241" xr:uid="{F58A45A7-4089-4650-A706-CF5AEBDC08FE}"/>
    <cellStyle name="Normal 4 2 13 3 2" xfId="33242" xr:uid="{7DD2FECD-6AEB-41FB-B806-2FB574BA8D30}"/>
    <cellStyle name="Normal 4 2 13 3 3" xfId="33243" xr:uid="{4998EF5B-BA44-4570-9A33-5429A05DA831}"/>
    <cellStyle name="Normal 4 2 13 4" xfId="33244" xr:uid="{950DD8CE-C283-4947-956D-A457F94C7869}"/>
    <cellStyle name="Normal 4 2 13 5" xfId="33245" xr:uid="{FB998584-F0BE-4EDA-B46C-82E653E042FD}"/>
    <cellStyle name="Normal 4 2 14" xfId="33246" xr:uid="{56AB8AB5-3311-411D-BABF-38275BE639F0}"/>
    <cellStyle name="Normal 4 2 14 2" xfId="33247" xr:uid="{348B07D8-756D-49F9-B15E-12167F848E38}"/>
    <cellStyle name="Normal 4 2 14 2 2" xfId="33248" xr:uid="{324D2B2A-9E69-444E-96D9-235CE4A4F669}"/>
    <cellStyle name="Normal 4 2 14 2 3" xfId="33249" xr:uid="{4E766626-6087-4ADA-93A7-342CFB71D8B5}"/>
    <cellStyle name="Normal 4 2 14 3" xfId="33250" xr:uid="{771B6C5C-1EB4-4598-A0B3-038265AD383D}"/>
    <cellStyle name="Normal 4 2 14 3 2" xfId="33251" xr:uid="{B8E74859-93F5-49F0-B05B-33496DB9788E}"/>
    <cellStyle name="Normal 4 2 14 3 3" xfId="33252" xr:uid="{7AFEF8EB-726C-4232-B971-18453E30393A}"/>
    <cellStyle name="Normal 4 2 14 4" xfId="33253" xr:uid="{CC8A332D-39E5-4376-9287-1D5070C4DB93}"/>
    <cellStyle name="Normal 4 2 14 5" xfId="33254" xr:uid="{0ABEE419-4FAC-4F04-BA4D-D85129A3CA8E}"/>
    <cellStyle name="Normal 4 2 15" xfId="33255" xr:uid="{ED175CBD-0DF1-4FFF-A844-56472DEAE29F}"/>
    <cellStyle name="Normal 4 2 15 2" xfId="33256" xr:uid="{50E2320B-C7D2-42AF-8F40-9CAE87679951}"/>
    <cellStyle name="Normal 4 2 15 2 2" xfId="33257" xr:uid="{531285F3-F283-4FCA-9316-20DE0D0848BA}"/>
    <cellStyle name="Normal 4 2 15 2 3" xfId="33258" xr:uid="{57409129-18A2-4C0E-BBA4-73A9C991FC13}"/>
    <cellStyle name="Normal 4 2 15 3" xfId="33259" xr:uid="{8DFA0A97-21AD-44FA-BBF7-D28E40A74FC7}"/>
    <cellStyle name="Normal 4 2 15 3 2" xfId="33260" xr:uid="{42DE464C-EE65-430B-A8C9-462F8E22446A}"/>
    <cellStyle name="Normal 4 2 15 3 3" xfId="33261" xr:uid="{F63E7C13-8CED-40BC-BE25-EF3CA0D3E3BB}"/>
    <cellStyle name="Normal 4 2 15 4" xfId="33262" xr:uid="{B5C05ED7-CD1F-4532-9359-4F542DDE869E}"/>
    <cellStyle name="Normal 4 2 15 5" xfId="33263" xr:uid="{DB589704-E5C9-4131-BC26-FDAC3960DA09}"/>
    <cellStyle name="Normal 4 2 16" xfId="33264" xr:uid="{4F91987D-7CBD-49C5-B251-2BFC9D76B874}"/>
    <cellStyle name="Normal 4 2 16 2" xfId="33265" xr:uid="{075C4986-E966-4DD4-9CE4-124B9B4252EE}"/>
    <cellStyle name="Normal 4 2 16 2 2" xfId="33266" xr:uid="{2152C4A2-3348-465E-AB4E-1BAF5E48D56D}"/>
    <cellStyle name="Normal 4 2 16 2 3" xfId="33267" xr:uid="{E959201A-78F8-4B08-832B-42A5077C7CDE}"/>
    <cellStyle name="Normal 4 2 16 3" xfId="33268" xr:uid="{80565BA0-2505-4557-928A-F0698EED4080}"/>
    <cellStyle name="Normal 4 2 16 3 2" xfId="33269" xr:uid="{E726B12A-7F5E-4001-A2A7-34CF52FA22AA}"/>
    <cellStyle name="Normal 4 2 16 3 3" xfId="33270" xr:uid="{0C1AB95E-83D9-417D-A908-BC99E641D3E0}"/>
    <cellStyle name="Normal 4 2 16 4" xfId="33271" xr:uid="{13359B05-9879-430B-B06E-093ECC1F0BCD}"/>
    <cellStyle name="Normal 4 2 16 5" xfId="33272" xr:uid="{ED3DC214-5E26-4D24-B804-190ED3C89497}"/>
    <cellStyle name="Normal 4 2 17" xfId="33273" xr:uid="{C3694999-82B3-4857-B5DE-804B50ADA4AF}"/>
    <cellStyle name="Normal 4 2 17 2" xfId="33274" xr:uid="{9D98991E-6AA2-45E1-A215-04F9EBD2D14A}"/>
    <cellStyle name="Normal 4 2 17 2 2" xfId="33275" xr:uid="{82388D48-69CA-4D78-9244-11586972E27F}"/>
    <cellStyle name="Normal 4 2 17 2 3" xfId="33276" xr:uid="{E99C5438-15E6-425E-B4B8-9D8CD55711F4}"/>
    <cellStyle name="Normal 4 2 17 3" xfId="33277" xr:uid="{C78837B3-DB3D-4D60-B86C-0F931379106B}"/>
    <cellStyle name="Normal 4 2 17 3 2" xfId="33278" xr:uid="{0EAC44D7-1C3C-4718-BD06-12FBD12B3F8A}"/>
    <cellStyle name="Normal 4 2 17 3 3" xfId="33279" xr:uid="{7ACFE5EA-DCC8-46F6-BCFA-4EFC0C0E36F1}"/>
    <cellStyle name="Normal 4 2 17 4" xfId="33280" xr:uid="{5F446F39-44A7-4FA9-A24D-BB33FDD0B179}"/>
    <cellStyle name="Normal 4 2 17 5" xfId="33281" xr:uid="{BD6FFDC3-7D06-4F60-810A-5ED821678BF0}"/>
    <cellStyle name="Normal 4 2 18" xfId="33282" xr:uid="{2006AF77-39C0-44D8-A534-D796521E35B7}"/>
    <cellStyle name="Normal 4 2 19" xfId="33283" xr:uid="{837528FB-BF1A-47BA-93E6-C523CE9146C9}"/>
    <cellStyle name="Normal 4 2 2" xfId="33284" xr:uid="{B555EEB7-A230-45D3-9399-019C4FE4BF09}"/>
    <cellStyle name="Normal 4 2 2 10" xfId="33285" xr:uid="{80B81AD7-B06A-42E1-B034-18D0E1D4D957}"/>
    <cellStyle name="Normal 4 2 2 11" xfId="33286" xr:uid="{59AE6FA2-1852-46E2-98C3-1EDA1A9BC9E2}"/>
    <cellStyle name="Normal 4 2 2 11 2" xfId="33287" xr:uid="{C83EB95C-F49C-4868-8F59-9FC8EA8C10ED}"/>
    <cellStyle name="Normal 4 2 2 11 2 2" xfId="33288" xr:uid="{281662D2-8E76-4D16-BCD7-93BFEA8BD4AA}"/>
    <cellStyle name="Normal 4 2 2 11 2 2 2" xfId="33289" xr:uid="{7C56AB96-52D4-4347-A8F2-07F24AF9A9B2}"/>
    <cellStyle name="Normal 4 2 2 11 2 2 2 2" xfId="33290" xr:uid="{8E50AC32-EDAC-446A-96C9-71729F048501}"/>
    <cellStyle name="Normal 4 2 2 11 2 2 2 2 2" xfId="33291" xr:uid="{F098FD8F-F2EF-4DA8-AD03-7E3836DCA16A}"/>
    <cellStyle name="Normal 4 2 2 11 2 2 2 3" xfId="33292" xr:uid="{CD314FB4-68E8-4081-8F47-369FFE9BA43A}"/>
    <cellStyle name="Normal 4 2 2 11 2 2 2 4" xfId="33293" xr:uid="{0B36DA51-4109-4087-B378-3C1E0C7BF6C7}"/>
    <cellStyle name="Normal 4 2 2 11 2 2 2 5" xfId="33294" xr:uid="{27859E6D-BD62-42D6-8B19-81B892DA51E5}"/>
    <cellStyle name="Normal 4 2 2 11 2 2 3" xfId="33295" xr:uid="{1F61FE31-8C69-4E9F-9734-F470FAF66012}"/>
    <cellStyle name="Normal 4 2 2 11 2 2 3 2" xfId="33296" xr:uid="{AEFB5E05-DA4B-41D1-B60B-838E453B228A}"/>
    <cellStyle name="Normal 4 2 2 11 2 2 4" xfId="33297" xr:uid="{83854C1D-FD6F-4CD9-A3CF-136D14A0F460}"/>
    <cellStyle name="Normal 4 2 2 11 2 2 5" xfId="33298" xr:uid="{4EA0E527-4086-40FF-8BD5-72B7075E882E}"/>
    <cellStyle name="Normal 4 2 2 11 2 3" xfId="33299" xr:uid="{872CD9B7-F0C2-4402-871B-444EFF535F54}"/>
    <cellStyle name="Normal 4 2 2 11 2 4" xfId="33300" xr:uid="{369B599B-20ED-4265-88BC-00D4AAA1AE9C}"/>
    <cellStyle name="Normal 4 2 2 11 2 5" xfId="33301" xr:uid="{1B4E25A2-1CA9-4D27-A009-07D863F0BECD}"/>
    <cellStyle name="Normal 4 2 2 11 2 6" xfId="33302" xr:uid="{130F6E35-A8EC-43B6-ABB7-C9B996DE94AC}"/>
    <cellStyle name="Normal 4 2 2 11 2 6 2" xfId="33303" xr:uid="{A3C0086A-8B11-4895-848D-5A13D2FF1AE4}"/>
    <cellStyle name="Normal 4 2 2 11 2 7" xfId="33304" xr:uid="{D5C7A08A-0DA5-4162-9011-2160AEF739C2}"/>
    <cellStyle name="Normal 4 2 2 11 2 8" xfId="33305" xr:uid="{2943313A-E13C-4CAA-9398-41A8E6148190}"/>
    <cellStyle name="Normal 4 2 2 11 2 9" xfId="33306" xr:uid="{13C81542-8D22-473A-B4B7-1C4BEE307939}"/>
    <cellStyle name="Normal 4 2 2 11 3" xfId="33307" xr:uid="{F590A412-B1BB-44C1-A89F-B22678D8C202}"/>
    <cellStyle name="Normal 4 2 2 11 3 2" xfId="33308" xr:uid="{F7C6DDFF-7730-421A-8287-ACD492636DEA}"/>
    <cellStyle name="Normal 4 2 2 11 3 2 2" xfId="33309" xr:uid="{6694F637-120F-4AC6-98D1-A6D5101531C6}"/>
    <cellStyle name="Normal 4 2 2 11 3 2 2 2" xfId="33310" xr:uid="{B8ABD323-D1E0-4DF2-9096-FE15E20B84C1}"/>
    <cellStyle name="Normal 4 2 2 11 3 2 3" xfId="33311" xr:uid="{6FEAD46A-4A39-4C32-ABFE-E892F02A23F1}"/>
    <cellStyle name="Normal 4 2 2 11 3 2 4" xfId="33312" xr:uid="{C277030C-1505-4AB9-8097-D7EA39E3FB86}"/>
    <cellStyle name="Normal 4 2 2 11 3 2 5" xfId="33313" xr:uid="{44DC004D-6A1E-418B-AB9F-3901B138EFE7}"/>
    <cellStyle name="Normal 4 2 2 11 3 3" xfId="33314" xr:uid="{2DAED254-6468-4818-A5A7-118AE9F6548D}"/>
    <cellStyle name="Normal 4 2 2 11 3 3 2" xfId="33315" xr:uid="{4EEF8E31-D8A2-4CAE-B0B9-017DBD3F2AE9}"/>
    <cellStyle name="Normal 4 2 2 11 3 4" xfId="33316" xr:uid="{C28BA475-78BA-4309-9501-28A4BDC552A8}"/>
    <cellStyle name="Normal 4 2 2 11 3 5" xfId="33317" xr:uid="{DAEA3B65-9FFD-4110-B377-710D2E2AF5D5}"/>
    <cellStyle name="Normal 4 2 2 11 4" xfId="33318" xr:uid="{004529BE-45BF-4061-AB15-4280E1F0532A}"/>
    <cellStyle name="Normal 4 2 2 11 5" xfId="33319" xr:uid="{C79B7419-06A5-4DB7-ACC8-53D095740AA5}"/>
    <cellStyle name="Normal 4 2 2 11 6" xfId="33320" xr:uid="{4B264936-4DD7-4863-9B9E-5336C1646E58}"/>
    <cellStyle name="Normal 4 2 2 11 6 2" xfId="33321" xr:uid="{2ED1E3AA-C9FF-4AAA-B044-9DC0CFEE3435}"/>
    <cellStyle name="Normal 4 2 2 11 7" xfId="33322" xr:uid="{569B702F-BA5B-4E9A-8D7F-913D14B57AC1}"/>
    <cellStyle name="Normal 4 2 2 11 8" xfId="33323" xr:uid="{762EBAA2-DB53-48A9-A999-218DEDE6937B}"/>
    <cellStyle name="Normal 4 2 2 11 9" xfId="33324" xr:uid="{C500E686-4461-4935-AA99-C0AC3B175EE6}"/>
    <cellStyle name="Normal 4 2 2 12" xfId="33325" xr:uid="{C4EC4427-4A8A-4F82-ABE4-E9A8A7110220}"/>
    <cellStyle name="Normal 4 2 2 12 2" xfId="33326" xr:uid="{298ED8C5-6366-4E1B-9777-E07BF2EE7766}"/>
    <cellStyle name="Normal 4 2 2 12 3" xfId="33327" xr:uid="{BEADF146-44E6-4F96-BCDB-49E81BDA2398}"/>
    <cellStyle name="Normal 4 2 2 13" xfId="33328" xr:uid="{0D25A4F6-71CA-4AA0-B2FC-A602E2A54BE9}"/>
    <cellStyle name="Normal 4 2 2 13 2" xfId="33329" xr:uid="{5DC2B3D5-DC63-4527-B4AF-32BA97FC4B7A}"/>
    <cellStyle name="Normal 4 2 2 13 3" xfId="33330" xr:uid="{FDFF97B5-AA9A-4BD4-9A98-18CC0A68A209}"/>
    <cellStyle name="Normal 4 2 2 14" xfId="33331" xr:uid="{D0BC04D0-8C02-4365-B449-3019108D47C4}"/>
    <cellStyle name="Normal 4 2 2 14 2" xfId="33332" xr:uid="{084566F9-1AC5-4313-A76B-0EF77800BAFA}"/>
    <cellStyle name="Normal 4 2 2 14 3" xfId="33333" xr:uid="{1AA32410-EF4B-4057-8C12-3AFD5DAC7BDC}"/>
    <cellStyle name="Normal 4 2 2 15" xfId="33334" xr:uid="{77A9E410-4453-4BD8-AFA2-31307C24B40E}"/>
    <cellStyle name="Normal 4 2 2 15 2" xfId="33335" xr:uid="{1213F93E-ABBE-466E-84FA-6101003F2A45}"/>
    <cellStyle name="Normal 4 2 2 15 3" xfId="33336" xr:uid="{A18267FA-103B-460B-8569-6BCC88759E58}"/>
    <cellStyle name="Normal 4 2 2 16" xfId="33337" xr:uid="{AF9E06C2-9451-4CA5-A467-EED0C9296867}"/>
    <cellStyle name="Normal 4 2 2 16 2" xfId="33338" xr:uid="{A957CD78-A024-482B-B225-37567E602E05}"/>
    <cellStyle name="Normal 4 2 2 16 2 2" xfId="33339" xr:uid="{01A5EB5C-A0C0-49C8-9620-F3165B145BB7}"/>
    <cellStyle name="Normal 4 2 2 16 2 2 2" xfId="33340" xr:uid="{AB87EB0D-88EB-4752-B86F-E0B9FC58F186}"/>
    <cellStyle name="Normal 4 2 2 16 2 3" xfId="33341" xr:uid="{DCD37028-FC88-4919-A6F7-C367619E9B52}"/>
    <cellStyle name="Normal 4 2 2 16 2 4" xfId="33342" xr:uid="{D18991AE-C75E-44F1-A310-D1718218C2F6}"/>
    <cellStyle name="Normal 4 2 2 16 2 5" xfId="33343" xr:uid="{3071E3B0-4A66-49F6-9ECB-61D850E8B25B}"/>
    <cellStyle name="Normal 4 2 2 16 3" xfId="33344" xr:uid="{373C3AC4-AAB0-448B-9821-A7B6AEBF241C}"/>
    <cellStyle name="Normal 4 2 2 16 3 2" xfId="33345" xr:uid="{586965DA-85F9-4E7C-8ED1-720E179C9E7A}"/>
    <cellStyle name="Normal 4 2 2 16 4" xfId="33346" xr:uid="{72D869FA-E2EB-48FD-A70D-52C39A546BB0}"/>
    <cellStyle name="Normal 4 2 2 16 5" xfId="33347" xr:uid="{A05A4F64-9543-4E9B-8C6C-FD6DED1038EB}"/>
    <cellStyle name="Normal 4 2 2 17" xfId="33348" xr:uid="{2731C544-25B3-459F-BC8B-00A08A91183C}"/>
    <cellStyle name="Normal 4 2 2 18" xfId="33349" xr:uid="{FBDB7B90-7E80-4C4F-9EEB-2531DD12A3C8}"/>
    <cellStyle name="Normal 4 2 2 19" xfId="33350" xr:uid="{2933E716-27DF-447D-BC19-1B9E9914D3FF}"/>
    <cellStyle name="Normal 4 2 2 2" xfId="33351" xr:uid="{BB509A59-C099-4FF0-B0BA-59197D1711E8}"/>
    <cellStyle name="Normal 4 2 2 2 10" xfId="33352" xr:uid="{B8AC3EB4-94DB-44F8-902F-29313F9C2981}"/>
    <cellStyle name="Normal 4 2 2 2 11" xfId="33353" xr:uid="{796D894A-DB26-4A59-8C1A-5FE51E44D829}"/>
    <cellStyle name="Normal 4 2 2 2 11 2" xfId="33354" xr:uid="{78529501-D62F-4F9D-9E70-FF18D53D0211}"/>
    <cellStyle name="Normal 4 2 2 2 11 2 2" xfId="33355" xr:uid="{E3DE69FB-950C-43CC-BEFD-AF6CF9C2F58A}"/>
    <cellStyle name="Normal 4 2 2 2 11 2 2 2" xfId="33356" xr:uid="{8A5C4AD7-F397-46C4-8B76-09CE5E538C79}"/>
    <cellStyle name="Normal 4 2 2 2 11 2 3" xfId="33357" xr:uid="{17AE19A5-CAA9-48C1-9703-2DB470E93D74}"/>
    <cellStyle name="Normal 4 2 2 2 11 2 4" xfId="33358" xr:uid="{AD0FDCF9-FDBB-48AE-B27A-9FFAEF199E58}"/>
    <cellStyle name="Normal 4 2 2 2 11 2 5" xfId="33359" xr:uid="{0EDA3470-AA31-438A-9EA5-73980AB447B4}"/>
    <cellStyle name="Normal 4 2 2 2 11 3" xfId="33360" xr:uid="{EF911188-4C77-4B06-A59E-644130373D93}"/>
    <cellStyle name="Normal 4 2 2 2 11 3 2" xfId="33361" xr:uid="{134F8639-7EAA-4777-B468-E8B5651F67F1}"/>
    <cellStyle name="Normal 4 2 2 2 11 4" xfId="33362" xr:uid="{07D9EBBE-395A-430D-9432-493B6AE079BE}"/>
    <cellStyle name="Normal 4 2 2 2 11 5" xfId="33363" xr:uid="{4B4709BE-8634-4301-99CC-7A0D2FF719E1}"/>
    <cellStyle name="Normal 4 2 2 2 12" xfId="33364" xr:uid="{B1D00CED-B6CB-49C2-88E0-9A2DDD0646CD}"/>
    <cellStyle name="Normal 4 2 2 2 13" xfId="33365" xr:uid="{480A84EC-FE57-46AF-9CE2-BFA8B64FDDB6}"/>
    <cellStyle name="Normal 4 2 2 2 14" xfId="33366" xr:uid="{D0E639A5-C862-42F3-B66A-DC86C60C6EF9}"/>
    <cellStyle name="Normal 4 2 2 2 15" xfId="33367" xr:uid="{8BEBF2C8-C750-4004-918D-60C0F7F5B440}"/>
    <cellStyle name="Normal 4 2 2 2 15 2" xfId="33368" xr:uid="{3FB0B072-BE34-4FD4-BC8F-53EB599518A9}"/>
    <cellStyle name="Normal 4 2 2 2 16" xfId="33369" xr:uid="{A6FA3CFB-901C-4EFE-A8BE-389407665F00}"/>
    <cellStyle name="Normal 4 2 2 2 17" xfId="33370" xr:uid="{2CCBD0FA-4576-4596-A6EA-70942E8D88EE}"/>
    <cellStyle name="Normal 4 2 2 2 18" xfId="33371" xr:uid="{7CE87E10-2566-48B7-B155-F12B2693477A}"/>
    <cellStyle name="Normal 4 2 2 2 2" xfId="33372" xr:uid="{6AB0EF02-5BCF-47B5-B1D2-896915D8CC47}"/>
    <cellStyle name="Normal 4 2 2 2 2 10" xfId="33373" xr:uid="{CB75DD70-1484-4FB5-AF9D-983E61E547D6}"/>
    <cellStyle name="Normal 4 2 2 2 2 11" xfId="33374" xr:uid="{4B2F58D1-A73C-4F9B-BD5E-80CB9798801B}"/>
    <cellStyle name="Normal 4 2 2 2 2 12" xfId="33375" xr:uid="{1614DF37-2F1B-4108-89B5-B430BBCEFD22}"/>
    <cellStyle name="Normal 4 2 2 2 2 13" xfId="33376" xr:uid="{FC9CBA59-E9B8-43F9-94EC-B65C3E4782A9}"/>
    <cellStyle name="Normal 4 2 2 2 2 13 2" xfId="33377" xr:uid="{B2936752-D36C-47A3-9B15-6F930D2A58DD}"/>
    <cellStyle name="Normal 4 2 2 2 2 14" xfId="33378" xr:uid="{E63A85ED-542D-4C83-AA6B-5DE7F53D85B0}"/>
    <cellStyle name="Normal 4 2 2 2 2 15" xfId="33379" xr:uid="{ABB47EC0-8FA9-49FD-ACE5-44F76B5F58F9}"/>
    <cellStyle name="Normal 4 2 2 2 2 16" xfId="33380" xr:uid="{DAC4B620-DF9E-41A7-8D07-B99749CF14CB}"/>
    <cellStyle name="Normal 4 2 2 2 2 2" xfId="33381" xr:uid="{C4CEE62F-F58F-4E95-968E-CB6DBD0FF600}"/>
    <cellStyle name="Normal 4 2 2 2 2 2 10" xfId="33382" xr:uid="{01D190C4-7980-4CFC-9232-B8C1BE72FC79}"/>
    <cellStyle name="Normal 4 2 2 2 2 2 11" xfId="33383" xr:uid="{3DF000CB-86EF-40DC-BCC6-041975710D27}"/>
    <cellStyle name="Normal 4 2 2 2 2 2 12" xfId="33384" xr:uid="{80E549E4-7190-4701-BA79-E31876731749}"/>
    <cellStyle name="Normal 4 2 2 2 2 2 13" xfId="33385" xr:uid="{DBFD3107-1CE2-41DE-AD34-87B5E64AA297}"/>
    <cellStyle name="Normal 4 2 2 2 2 2 13 2" xfId="33386" xr:uid="{9080BF42-0374-4821-A407-BD8699930F00}"/>
    <cellStyle name="Normal 4 2 2 2 2 2 14" xfId="33387" xr:uid="{6B6F89A4-A691-429E-8C00-F643CE6F5844}"/>
    <cellStyle name="Normal 4 2 2 2 2 2 15" xfId="33388" xr:uid="{6F1E11F7-8199-479F-8221-3657C1F9A351}"/>
    <cellStyle name="Normal 4 2 2 2 2 2 16" xfId="33389" xr:uid="{75C5F628-CA87-4753-BDB0-16C57504E0D1}"/>
    <cellStyle name="Normal 4 2 2 2 2 2 2" xfId="33390" xr:uid="{D4F9C08C-4693-4774-9261-DC7B59801D71}"/>
    <cellStyle name="Normal 4 2 2 2 2 2 2 10" xfId="33391" xr:uid="{6C088BF2-9C4F-444B-BFC3-4993A752C5E9}"/>
    <cellStyle name="Normal 4 2 2 2 2 2 2 11" xfId="33392" xr:uid="{51C105AC-2B5D-4EDF-905B-20010861FF83}"/>
    <cellStyle name="Normal 4 2 2 2 2 2 2 12" xfId="33393" xr:uid="{425F61C6-8DA1-4919-BA4E-F58C14869448}"/>
    <cellStyle name="Normal 4 2 2 2 2 2 2 12 2" xfId="33394" xr:uid="{F0B89412-6353-4B05-9D4D-7B6B54388331}"/>
    <cellStyle name="Normal 4 2 2 2 2 2 2 13" xfId="33395" xr:uid="{504FC396-5699-4126-AEE4-F7E56F9045C4}"/>
    <cellStyle name="Normal 4 2 2 2 2 2 2 14" xfId="33396" xr:uid="{512A1565-2FB1-49F8-A884-6C2B0AB15059}"/>
    <cellStyle name="Normal 4 2 2 2 2 2 2 15" xfId="33397" xr:uid="{E8267254-D1E5-4900-B02B-3A2403283801}"/>
    <cellStyle name="Normal 4 2 2 2 2 2 2 2" xfId="33398" xr:uid="{D990FF3F-7EBC-4893-A521-1E886D9028D2}"/>
    <cellStyle name="Normal 4 2 2 2 2 2 2 2 2" xfId="33399" xr:uid="{DC4DECE5-2B4E-423D-BA82-1167785E1159}"/>
    <cellStyle name="Normal 4 2 2 2 2 2 2 2 2 2" xfId="33400" xr:uid="{067891C3-F62B-46CE-A5B0-BD6FBEEC8B13}"/>
    <cellStyle name="Normal 4 2 2 2 2 2 2 2 2 2 2" xfId="33401" xr:uid="{8F8DADB2-2BD8-47A6-849F-CC0DA1DA276C}"/>
    <cellStyle name="Normal 4 2 2 2 2 2 2 2 2 2 2 2" xfId="33402" xr:uid="{93970D1A-219E-4D42-A657-257FEE33B1CF}"/>
    <cellStyle name="Normal 4 2 2 2 2 2 2 2 2 2 2 2 2" xfId="33403" xr:uid="{48145F7B-41EE-4C7A-BE4B-8E57744A7E75}"/>
    <cellStyle name="Normal 4 2 2 2 2 2 2 2 2 2 2 3" xfId="33404" xr:uid="{5D3C6775-74E3-4501-87D7-DF465129DC2A}"/>
    <cellStyle name="Normal 4 2 2 2 2 2 2 2 2 2 2 4" xfId="33405" xr:uid="{92CAA78E-D642-49F7-A2E5-F11A6A5C0EC4}"/>
    <cellStyle name="Normal 4 2 2 2 2 2 2 2 2 2 2 5" xfId="33406" xr:uid="{0915C298-F385-4391-84B4-C4B26523C5D8}"/>
    <cellStyle name="Normal 4 2 2 2 2 2 2 2 2 2 3" xfId="33407" xr:uid="{FB8E2B5B-B901-4D00-B20E-0258AA8AEB3B}"/>
    <cellStyle name="Normal 4 2 2 2 2 2 2 2 2 2 3 2" xfId="33408" xr:uid="{48C8A084-0685-42B5-939D-5220886406E2}"/>
    <cellStyle name="Normal 4 2 2 2 2 2 2 2 2 2 4" xfId="33409" xr:uid="{44169439-CF44-41E5-9AD8-BAEDB4B182E7}"/>
    <cellStyle name="Normal 4 2 2 2 2 2 2 2 2 2 5" xfId="33410" xr:uid="{F73D4CF4-5CFD-47C7-8D2A-A7BCAC208675}"/>
    <cellStyle name="Normal 4 2 2 2 2 2 2 2 2 3" xfId="33411" xr:uid="{C9DE97D4-7BE7-49D4-A78E-BA6F24D7FBCE}"/>
    <cellStyle name="Normal 4 2 2 2 2 2 2 2 2 4" xfId="33412" xr:uid="{CC0D8408-80C6-497C-92B6-49C9643ED41B}"/>
    <cellStyle name="Normal 4 2 2 2 2 2 2 2 2 5" xfId="33413" xr:uid="{0549E6C6-8662-4CE6-BA9B-48777B52AC9C}"/>
    <cellStyle name="Normal 4 2 2 2 2 2 2 2 2 6" xfId="33414" xr:uid="{CD441B19-A420-4BF8-BA00-BB6763F3A3CA}"/>
    <cellStyle name="Normal 4 2 2 2 2 2 2 2 2 6 2" xfId="33415" xr:uid="{20862C17-42F8-4F92-A2D8-81F6EB0E71E7}"/>
    <cellStyle name="Normal 4 2 2 2 2 2 2 2 2 7" xfId="33416" xr:uid="{1FAAE25F-1AFF-4A6D-BD3C-6BDCB962AC5C}"/>
    <cellStyle name="Normal 4 2 2 2 2 2 2 2 2 8" xfId="33417" xr:uid="{3BF616B0-DB8D-44D3-B334-4359D742E680}"/>
    <cellStyle name="Normal 4 2 2 2 2 2 2 2 2 9" xfId="33418" xr:uid="{737C17C7-29E7-465A-931C-810DDE0281B2}"/>
    <cellStyle name="Normal 4 2 2 2 2 2 2 2 3" xfId="33419" xr:uid="{C62F4C44-AA91-4AAD-8617-F44A772343A6}"/>
    <cellStyle name="Normal 4 2 2 2 2 2 2 2 3 2" xfId="33420" xr:uid="{04C62853-0C94-41F1-929D-FC99247C4CB3}"/>
    <cellStyle name="Normal 4 2 2 2 2 2 2 2 3 2 2" xfId="33421" xr:uid="{287ABF7A-AEE7-4537-9EBB-1402B0178D69}"/>
    <cellStyle name="Normal 4 2 2 2 2 2 2 2 3 2 2 2" xfId="33422" xr:uid="{6521AFD2-3213-4023-B3FB-5B238E589057}"/>
    <cellStyle name="Normal 4 2 2 2 2 2 2 2 3 2 3" xfId="33423" xr:uid="{3CC48422-4C61-4267-99B7-828FE75C5F53}"/>
    <cellStyle name="Normal 4 2 2 2 2 2 2 2 3 2 4" xfId="33424" xr:uid="{350E91E1-B6C3-45D9-BDE9-AB3D6EA24E75}"/>
    <cellStyle name="Normal 4 2 2 2 2 2 2 2 3 2 5" xfId="33425" xr:uid="{77ADF9BC-BA89-450F-AC70-AEF419D1DF30}"/>
    <cellStyle name="Normal 4 2 2 2 2 2 2 2 3 3" xfId="33426" xr:uid="{15E48358-DF50-43B9-B409-1FBAA11A9B1E}"/>
    <cellStyle name="Normal 4 2 2 2 2 2 2 2 3 3 2" xfId="33427" xr:uid="{66D58987-7019-4E10-9D4D-1BF20B7DCCBA}"/>
    <cellStyle name="Normal 4 2 2 2 2 2 2 2 3 4" xfId="33428" xr:uid="{6D25CB12-47E9-4567-89F2-F9B8D8A9D086}"/>
    <cellStyle name="Normal 4 2 2 2 2 2 2 2 3 5" xfId="33429" xr:uid="{BB0E3246-92EF-438F-8292-2A4D131D2488}"/>
    <cellStyle name="Normal 4 2 2 2 2 2 2 2 4" xfId="33430" xr:uid="{9D323D51-8C8E-4352-9E25-9FB80CE8E51E}"/>
    <cellStyle name="Normal 4 2 2 2 2 2 2 2 5" xfId="33431" xr:uid="{A606C4AD-6F7C-467A-876A-A706913A3C1A}"/>
    <cellStyle name="Normal 4 2 2 2 2 2 2 2 6" xfId="33432" xr:uid="{896EE898-DAD8-4216-A05D-A852FC279025}"/>
    <cellStyle name="Normal 4 2 2 2 2 2 2 2 6 2" xfId="33433" xr:uid="{45424790-CD90-4339-B723-4A0E858622A3}"/>
    <cellStyle name="Normal 4 2 2 2 2 2 2 2 7" xfId="33434" xr:uid="{2D6477CC-0A1F-498C-8005-AA2545A742C6}"/>
    <cellStyle name="Normal 4 2 2 2 2 2 2 2 8" xfId="33435" xr:uid="{7000D929-338A-4A15-AD59-0FCFAADE9480}"/>
    <cellStyle name="Normal 4 2 2 2 2 2 2 2 9" xfId="33436" xr:uid="{0E9ED77D-5EEA-4872-B031-65055538EA40}"/>
    <cellStyle name="Normal 4 2 2 2 2 2 2 3" xfId="33437" xr:uid="{9EFDC577-AAA3-4FC0-80E8-728EDFF7FA68}"/>
    <cellStyle name="Normal 4 2 2 2 2 2 2 3 2" xfId="33438" xr:uid="{61F3E88F-0E27-49AB-9F71-C60BA357A63F}"/>
    <cellStyle name="Normal 4 2 2 2 2 2 2 3 3" xfId="33439" xr:uid="{B216CE12-7EEC-4D51-BC71-FED1F030D9FD}"/>
    <cellStyle name="Normal 4 2 2 2 2 2 2 4" xfId="33440" xr:uid="{E0BEDD2F-E629-4DE9-AB84-7A6D4116C1A4}"/>
    <cellStyle name="Normal 4 2 2 2 2 2 2 4 2" xfId="33441" xr:uid="{70EBD910-BEB8-4D6F-BCF6-2095F79780AC}"/>
    <cellStyle name="Normal 4 2 2 2 2 2 2 4 3" xfId="33442" xr:uid="{BB5400F3-6309-49DB-B6DA-E0352EFA0CAD}"/>
    <cellStyle name="Normal 4 2 2 2 2 2 2 5" xfId="33443" xr:uid="{848E51B6-AA32-493E-A038-72CF936711A2}"/>
    <cellStyle name="Normal 4 2 2 2 2 2 2 5 2" xfId="33444" xr:uid="{09C0788E-21D4-4CA7-8C30-BE81D429F2EC}"/>
    <cellStyle name="Normal 4 2 2 2 2 2 2 5 3" xfId="33445" xr:uid="{F4B29FE0-5104-4799-AAC7-9860B30444B7}"/>
    <cellStyle name="Normal 4 2 2 2 2 2 2 6" xfId="33446" xr:uid="{8061ECDD-613D-4556-8995-E751E1FE2E9E}"/>
    <cellStyle name="Normal 4 2 2 2 2 2 2 6 2" xfId="33447" xr:uid="{4E1D1A48-2C72-4932-A642-3057C6CC86D8}"/>
    <cellStyle name="Normal 4 2 2 2 2 2 2 6 3" xfId="33448" xr:uid="{1602530E-2D7F-4D5D-9EBA-BF4C81F8C6FC}"/>
    <cellStyle name="Normal 4 2 2 2 2 2 2 7" xfId="33449" xr:uid="{1E9644F8-E164-4A7B-A855-68E5F2B184FB}"/>
    <cellStyle name="Normal 4 2 2 2 2 2 2 7 2" xfId="33450" xr:uid="{7297109F-3303-41BA-B811-9CB2BE96DC77}"/>
    <cellStyle name="Normal 4 2 2 2 2 2 2 7 3" xfId="33451" xr:uid="{4B32F16B-CB77-47F4-919C-62D7F6B6F91B}"/>
    <cellStyle name="Normal 4 2 2 2 2 2 2 8" xfId="33452" xr:uid="{8F6F29B4-8446-435A-8C07-F1CFC8078F53}"/>
    <cellStyle name="Normal 4 2 2 2 2 2 2 8 2" xfId="33453" xr:uid="{45F12294-3E66-4E68-B3FA-5589F6460414}"/>
    <cellStyle name="Normal 4 2 2 2 2 2 2 8 2 2" xfId="33454" xr:uid="{4D96050C-04BE-441E-B6D8-5D3C279CDE14}"/>
    <cellStyle name="Normal 4 2 2 2 2 2 2 8 2 2 2" xfId="33455" xr:uid="{6D1CD72E-F687-4E5D-B421-63B5DB5D2E57}"/>
    <cellStyle name="Normal 4 2 2 2 2 2 2 8 2 3" xfId="33456" xr:uid="{FE20BEC4-AB9A-423E-87A0-70CD50CB4ADF}"/>
    <cellStyle name="Normal 4 2 2 2 2 2 2 8 2 4" xfId="33457" xr:uid="{3659751C-35E3-4C32-AE85-EC7C2590D961}"/>
    <cellStyle name="Normal 4 2 2 2 2 2 2 8 2 5" xfId="33458" xr:uid="{006E1C8D-8E66-4091-B333-2BE436AC1733}"/>
    <cellStyle name="Normal 4 2 2 2 2 2 2 8 3" xfId="33459" xr:uid="{60D9951E-CA94-4878-9A37-65AC05FF2643}"/>
    <cellStyle name="Normal 4 2 2 2 2 2 2 8 3 2" xfId="33460" xr:uid="{CED779FB-2698-482C-A625-7372DF73615D}"/>
    <cellStyle name="Normal 4 2 2 2 2 2 2 8 4" xfId="33461" xr:uid="{F1A5C19E-9169-4B3B-93DB-6AB151ADE270}"/>
    <cellStyle name="Normal 4 2 2 2 2 2 2 8 5" xfId="33462" xr:uid="{A844DCF2-FDFB-4129-8FE2-AD445CAFC84B}"/>
    <cellStyle name="Normal 4 2 2 2 2 2 2 9" xfId="33463" xr:uid="{253CBDFE-5B3D-4640-813A-302E8D822F31}"/>
    <cellStyle name="Normal 4 2 2 2 2 2 3" xfId="33464" xr:uid="{63C516D6-DDB2-43D4-BFAE-C77ACE2065F6}"/>
    <cellStyle name="Normal 4 2 2 2 2 2 3 2" xfId="33465" xr:uid="{2BC84621-CDD6-4185-AE96-B05FBCD2DFB7}"/>
    <cellStyle name="Normal 4 2 2 2 2 2 3 3" xfId="33466" xr:uid="{6443EBDE-6B51-49FF-8D74-31003CC6C070}"/>
    <cellStyle name="Normal 4 2 2 2 2 2 4" xfId="33467" xr:uid="{2B3C75EA-B96C-4D15-9DFF-EE32C477D420}"/>
    <cellStyle name="Normal 4 2 2 2 2 2 4 2" xfId="33468" xr:uid="{F3CAED42-4993-48EE-AA1B-18251D74FB73}"/>
    <cellStyle name="Normal 4 2 2 2 2 2 4 2 2" xfId="33469" xr:uid="{35890ACD-1AF4-46F5-8DB6-52A3E58BA97A}"/>
    <cellStyle name="Normal 4 2 2 2 2 2 4 2 2 2" xfId="33470" xr:uid="{CD59E92F-9B28-4F3C-9059-B0C8F0052923}"/>
    <cellStyle name="Normal 4 2 2 2 2 2 4 2 2 2 2" xfId="33471" xr:uid="{0A2903F5-379B-48C8-BA83-98E7F4CEAF1B}"/>
    <cellStyle name="Normal 4 2 2 2 2 2 4 2 2 2 2 2" xfId="33472" xr:uid="{1E96E69F-E1A8-4F04-907D-0C23C67B041E}"/>
    <cellStyle name="Normal 4 2 2 2 2 2 4 2 2 2 3" xfId="33473" xr:uid="{4702292D-D4FC-4B28-A45A-09CB7EAE2077}"/>
    <cellStyle name="Normal 4 2 2 2 2 2 4 2 2 2 4" xfId="33474" xr:uid="{449E4A13-2330-49AC-91BE-000BDB573AF8}"/>
    <cellStyle name="Normal 4 2 2 2 2 2 4 2 2 2 5" xfId="33475" xr:uid="{0D3339BC-420C-4944-BFDD-B930E2683569}"/>
    <cellStyle name="Normal 4 2 2 2 2 2 4 2 2 3" xfId="33476" xr:uid="{FE19C8C2-0E93-4BF2-B3E7-70C2F7E43E4A}"/>
    <cellStyle name="Normal 4 2 2 2 2 2 4 2 2 3 2" xfId="33477" xr:uid="{2C34CCB5-36CE-40DD-B085-651760DD8396}"/>
    <cellStyle name="Normal 4 2 2 2 2 2 4 2 2 4" xfId="33478" xr:uid="{91DB7D61-F875-4727-B8E2-B5A54B25B3A1}"/>
    <cellStyle name="Normal 4 2 2 2 2 2 4 2 2 5" xfId="33479" xr:uid="{34214904-C204-425E-BF58-8039385BD467}"/>
    <cellStyle name="Normal 4 2 2 2 2 2 4 2 3" xfId="33480" xr:uid="{4CB4B11A-4331-4D5D-957D-797032B4DB49}"/>
    <cellStyle name="Normal 4 2 2 2 2 2 4 2 4" xfId="33481" xr:uid="{4886E31D-3931-4BDA-9C71-2515F4B05BA3}"/>
    <cellStyle name="Normal 4 2 2 2 2 2 4 2 5" xfId="33482" xr:uid="{53B63FAD-7C3C-42D4-A02E-14E3998E7A76}"/>
    <cellStyle name="Normal 4 2 2 2 2 2 4 2 6" xfId="33483" xr:uid="{79A64134-1CCC-4223-80DF-D5D8612EE586}"/>
    <cellStyle name="Normal 4 2 2 2 2 2 4 2 6 2" xfId="33484" xr:uid="{A3CE7D89-F3EE-48DB-98B3-6A87BA39E82D}"/>
    <cellStyle name="Normal 4 2 2 2 2 2 4 2 7" xfId="33485" xr:uid="{A086B7EC-7FF4-4915-BFAF-D1FB636CFACC}"/>
    <cellStyle name="Normal 4 2 2 2 2 2 4 2 8" xfId="33486" xr:uid="{2C0DAD9F-130A-45AB-8604-1B45244859C6}"/>
    <cellStyle name="Normal 4 2 2 2 2 2 4 2 9" xfId="33487" xr:uid="{D8E655DB-15B2-461B-99FC-28F02E8BC548}"/>
    <cellStyle name="Normal 4 2 2 2 2 2 4 3" xfId="33488" xr:uid="{4A8CFF03-CCFC-4345-9D8C-852B39EE13F5}"/>
    <cellStyle name="Normal 4 2 2 2 2 2 4 3 2" xfId="33489" xr:uid="{3551EC31-EB65-40C7-BEBA-1B7DE083776D}"/>
    <cellStyle name="Normal 4 2 2 2 2 2 4 3 2 2" xfId="33490" xr:uid="{73A1BE86-CBAD-4111-B0BF-3C55E24F4923}"/>
    <cellStyle name="Normal 4 2 2 2 2 2 4 3 2 2 2" xfId="33491" xr:uid="{71C4BDBB-9929-43B5-9DF4-EF325D99269E}"/>
    <cellStyle name="Normal 4 2 2 2 2 2 4 3 2 3" xfId="33492" xr:uid="{085C2073-86EC-4B34-AB34-3F7972D974B3}"/>
    <cellStyle name="Normal 4 2 2 2 2 2 4 3 2 4" xfId="33493" xr:uid="{046BD0CC-78E4-44A8-BEA9-20F74F49C0D0}"/>
    <cellStyle name="Normal 4 2 2 2 2 2 4 3 2 5" xfId="33494" xr:uid="{12AC5FB3-4622-4658-AD44-441BA9B95EC8}"/>
    <cellStyle name="Normal 4 2 2 2 2 2 4 3 3" xfId="33495" xr:uid="{CFA22A84-6AEF-49F9-9686-65BA31A259A8}"/>
    <cellStyle name="Normal 4 2 2 2 2 2 4 3 3 2" xfId="33496" xr:uid="{28829B64-544B-4536-8400-1187CD1C9D12}"/>
    <cellStyle name="Normal 4 2 2 2 2 2 4 3 4" xfId="33497" xr:uid="{3979B920-1DA2-4D53-85B0-658AC5264B35}"/>
    <cellStyle name="Normal 4 2 2 2 2 2 4 3 5" xfId="33498" xr:uid="{1129CF48-BFB4-4265-A20B-ADCBE8FFB749}"/>
    <cellStyle name="Normal 4 2 2 2 2 2 4 4" xfId="33499" xr:uid="{980005B6-35D9-4E1D-98E1-9E3F7F655528}"/>
    <cellStyle name="Normal 4 2 2 2 2 2 4 5" xfId="33500" xr:uid="{37EB6D68-7433-49D1-A5B0-F38DC756E955}"/>
    <cellStyle name="Normal 4 2 2 2 2 2 4 6" xfId="33501" xr:uid="{BC0BBB5E-0C78-4EA4-B122-BA8ADB4D18AC}"/>
    <cellStyle name="Normal 4 2 2 2 2 2 4 6 2" xfId="33502" xr:uid="{3176EF0F-6E4A-4EDB-9389-E23331F90A91}"/>
    <cellStyle name="Normal 4 2 2 2 2 2 4 7" xfId="33503" xr:uid="{BFFD48DA-2718-4CF3-9E5E-34C33EEEABE2}"/>
    <cellStyle name="Normal 4 2 2 2 2 2 4 8" xfId="33504" xr:uid="{0D2B5242-D564-4188-94C0-CAC5E0E4D7E4}"/>
    <cellStyle name="Normal 4 2 2 2 2 2 4 9" xfId="33505" xr:uid="{EFB4199D-E86E-4D62-80C5-6D3C963CCFA2}"/>
    <cellStyle name="Normal 4 2 2 2 2 2 5" xfId="33506" xr:uid="{0A6F2B07-1A26-44E7-84F9-0941BE3A53C1}"/>
    <cellStyle name="Normal 4 2 2 2 2 2 6" xfId="33507" xr:uid="{E53AF339-FA27-4451-803D-093C21D125D0}"/>
    <cellStyle name="Normal 4 2 2 2 2 2 7" xfId="33508" xr:uid="{C4768183-0F75-4A4F-8DF7-7AFD92CDB77A}"/>
    <cellStyle name="Normal 4 2 2 2 2 2 8" xfId="33509" xr:uid="{CE5DB933-E4F4-4329-A29A-3DD0A6C3B735}"/>
    <cellStyle name="Normal 4 2 2 2 2 2 9" xfId="33510" xr:uid="{C56B5357-DEAE-4F10-B862-94DB4EFB518A}"/>
    <cellStyle name="Normal 4 2 2 2 2 2 9 2" xfId="33511" xr:uid="{CDA0CBEA-6DAC-4567-A08F-64D795F538EC}"/>
    <cellStyle name="Normal 4 2 2 2 2 2 9 2 2" xfId="33512" xr:uid="{4941399C-3A7B-4D9B-B8BA-11CED3441004}"/>
    <cellStyle name="Normal 4 2 2 2 2 2 9 2 2 2" xfId="33513" xr:uid="{1DA1A69A-9C92-475A-97B4-4CD4D5387780}"/>
    <cellStyle name="Normal 4 2 2 2 2 2 9 2 3" xfId="33514" xr:uid="{845CEC9E-D7AE-4354-A002-EBD2416411D0}"/>
    <cellStyle name="Normal 4 2 2 2 2 2 9 2 4" xfId="33515" xr:uid="{504A392B-FC77-40AF-896A-4685D00D16C4}"/>
    <cellStyle name="Normal 4 2 2 2 2 2 9 2 5" xfId="33516" xr:uid="{9805EDB9-ABA9-471E-BE1C-20B37F530136}"/>
    <cellStyle name="Normal 4 2 2 2 2 2 9 3" xfId="33517" xr:uid="{791A3734-CB7D-4CA9-BE90-BC98DA7F2FE2}"/>
    <cellStyle name="Normal 4 2 2 2 2 2 9 3 2" xfId="33518" xr:uid="{9606F17D-5BCB-4B24-9626-B34909186B64}"/>
    <cellStyle name="Normal 4 2 2 2 2 2 9 4" xfId="33519" xr:uid="{C9ED2126-B355-489F-9BF3-5A298F8B0E5B}"/>
    <cellStyle name="Normal 4 2 2 2 2 2 9 5" xfId="33520" xr:uid="{FA055829-9D7F-41F4-8075-283F840A6B7D}"/>
    <cellStyle name="Normal 4 2 2 2 2 3" xfId="33521" xr:uid="{C3DB5881-1FB6-4344-9D29-4B1368A7A028}"/>
    <cellStyle name="Normal 4 2 2 2 2 3 10" xfId="33522" xr:uid="{EEC78265-CE4B-4055-8FFD-9D597241676B}"/>
    <cellStyle name="Normal 4 2 2 2 2 3 11" xfId="33523" xr:uid="{1EE5FDAC-86BF-4394-BFBD-B1496D8A84BA}"/>
    <cellStyle name="Normal 4 2 2 2 2 3 12" xfId="33524" xr:uid="{E5D7860B-F563-4C3B-95D6-CA3FD49C58F9}"/>
    <cellStyle name="Normal 4 2 2 2 2 3 12 2" xfId="33525" xr:uid="{3DA402FF-82EF-410D-B2F3-34756B77ECB6}"/>
    <cellStyle name="Normal 4 2 2 2 2 3 13" xfId="33526" xr:uid="{E36D5475-3B07-4DD0-AE26-16AFB48D592A}"/>
    <cellStyle name="Normal 4 2 2 2 2 3 14" xfId="33527" xr:uid="{F34A38C7-64A9-40CA-8E17-BD092570096D}"/>
    <cellStyle name="Normal 4 2 2 2 2 3 15" xfId="33528" xr:uid="{6549063D-CB77-428E-A354-AD51453C653B}"/>
    <cellStyle name="Normal 4 2 2 2 2 3 2" xfId="33529" xr:uid="{4C3E60AB-6B11-4100-B967-70E41B1BFF14}"/>
    <cellStyle name="Normal 4 2 2 2 2 3 2 2" xfId="33530" xr:uid="{285C29BE-B03C-4F0B-8D9A-02DAA6926C0A}"/>
    <cellStyle name="Normal 4 2 2 2 2 3 2 2 2" xfId="33531" xr:uid="{E3B54578-544A-4E2F-8C4F-36B2011AC53E}"/>
    <cellStyle name="Normal 4 2 2 2 2 3 2 2 2 2" xfId="33532" xr:uid="{52F1C4A9-4A80-47FA-822E-4B5F329BAD8E}"/>
    <cellStyle name="Normal 4 2 2 2 2 3 2 2 2 2 2" xfId="33533" xr:uid="{B6B350AB-22B9-4B67-86F0-0D47A3B59FB8}"/>
    <cellStyle name="Normal 4 2 2 2 2 3 2 2 2 2 2 2" xfId="33534" xr:uid="{E9D8524D-11F0-4C13-8E2C-C3AEEF0E971D}"/>
    <cellStyle name="Normal 4 2 2 2 2 3 2 2 2 2 3" xfId="33535" xr:uid="{F3D2C6F8-E096-4753-AAAC-9D2F75DBC208}"/>
    <cellStyle name="Normal 4 2 2 2 2 3 2 2 2 2 4" xfId="33536" xr:uid="{B596BAA9-7920-4F52-9337-6824D71414BC}"/>
    <cellStyle name="Normal 4 2 2 2 2 3 2 2 2 2 5" xfId="33537" xr:uid="{3D0C00DC-D6C2-432B-B150-7237B898BD40}"/>
    <cellStyle name="Normal 4 2 2 2 2 3 2 2 2 3" xfId="33538" xr:uid="{91F71646-B76F-4DCF-98CF-BC03BDD98885}"/>
    <cellStyle name="Normal 4 2 2 2 2 3 2 2 2 3 2" xfId="33539" xr:uid="{9D3323FA-F58C-4B1D-BE2B-FFD64DBAABD2}"/>
    <cellStyle name="Normal 4 2 2 2 2 3 2 2 2 4" xfId="33540" xr:uid="{940DF30F-7B19-450F-A8DD-1F70E76A0506}"/>
    <cellStyle name="Normal 4 2 2 2 2 3 2 2 2 5" xfId="33541" xr:uid="{F9E8FA61-FF87-4764-8376-662945371CAB}"/>
    <cellStyle name="Normal 4 2 2 2 2 3 2 2 3" xfId="33542" xr:uid="{2EDD289C-741C-4F5F-BFD9-28E4A011BF2A}"/>
    <cellStyle name="Normal 4 2 2 2 2 3 2 2 4" xfId="33543" xr:uid="{3848B44F-A33B-4DBF-B2B0-1381FFE094DD}"/>
    <cellStyle name="Normal 4 2 2 2 2 3 2 2 5" xfId="33544" xr:uid="{7D8AA1FC-35AB-46EC-9C4A-854EAB1EA095}"/>
    <cellStyle name="Normal 4 2 2 2 2 3 2 2 6" xfId="33545" xr:uid="{F34FA424-0773-424C-955F-615A91B5E6B1}"/>
    <cellStyle name="Normal 4 2 2 2 2 3 2 2 6 2" xfId="33546" xr:uid="{C9EBA0DD-088D-4391-BC5C-1F2CFB2049B9}"/>
    <cellStyle name="Normal 4 2 2 2 2 3 2 2 7" xfId="33547" xr:uid="{4710140F-7A8A-43BF-B02E-5244653632F1}"/>
    <cellStyle name="Normal 4 2 2 2 2 3 2 2 8" xfId="33548" xr:uid="{D52656AA-6A7E-4956-AC40-5F0D36AEC9B3}"/>
    <cellStyle name="Normal 4 2 2 2 2 3 2 2 9" xfId="33549" xr:uid="{1A7B3195-A79A-42CF-8D23-5BC1D2D7FF4D}"/>
    <cellStyle name="Normal 4 2 2 2 2 3 2 3" xfId="33550" xr:uid="{855E53E2-F194-4535-B213-4E93B341F330}"/>
    <cellStyle name="Normal 4 2 2 2 2 3 2 3 2" xfId="33551" xr:uid="{26E491D9-E89A-48F6-BF6F-DACD0DC7A544}"/>
    <cellStyle name="Normal 4 2 2 2 2 3 2 3 2 2" xfId="33552" xr:uid="{76793C4D-CEFF-4A24-9DBA-D1CB5CD41085}"/>
    <cellStyle name="Normal 4 2 2 2 2 3 2 3 2 2 2" xfId="33553" xr:uid="{19C6E5D2-24FB-4117-88DD-37FD70D81657}"/>
    <cellStyle name="Normal 4 2 2 2 2 3 2 3 2 3" xfId="33554" xr:uid="{2AD8D5AE-F661-4747-93EC-E8FD86B9C02A}"/>
    <cellStyle name="Normal 4 2 2 2 2 3 2 3 2 4" xfId="33555" xr:uid="{EA97539F-6CB0-4CE1-BC9F-D778E6F000F3}"/>
    <cellStyle name="Normal 4 2 2 2 2 3 2 3 2 5" xfId="33556" xr:uid="{97510C5B-79B9-427E-830F-E6E7FD7DAF8A}"/>
    <cellStyle name="Normal 4 2 2 2 2 3 2 3 3" xfId="33557" xr:uid="{FD9DC3B9-0A69-49D4-BC8D-395411193BC6}"/>
    <cellStyle name="Normal 4 2 2 2 2 3 2 3 3 2" xfId="33558" xr:uid="{3D942E67-FCDD-46DD-930B-15933289C322}"/>
    <cellStyle name="Normal 4 2 2 2 2 3 2 3 4" xfId="33559" xr:uid="{45342422-6AB7-4F0D-A6D0-321083EF7F67}"/>
    <cellStyle name="Normal 4 2 2 2 2 3 2 3 5" xfId="33560" xr:uid="{A8AC9AB8-3111-4A41-8BD9-FD5720FBD5E9}"/>
    <cellStyle name="Normal 4 2 2 2 2 3 2 4" xfId="33561" xr:uid="{F4324EE3-51D4-4D7D-9A0B-95BCF8ADC54E}"/>
    <cellStyle name="Normal 4 2 2 2 2 3 2 5" xfId="33562" xr:uid="{9FED8B2D-DD73-4E26-A81C-07B3E3B041AB}"/>
    <cellStyle name="Normal 4 2 2 2 2 3 2 6" xfId="33563" xr:uid="{CB96AB40-F58D-4937-98D8-504FD6DD09D0}"/>
    <cellStyle name="Normal 4 2 2 2 2 3 2 6 2" xfId="33564" xr:uid="{BEE847C8-D43E-4866-92F8-C417AA1625A6}"/>
    <cellStyle name="Normal 4 2 2 2 2 3 2 7" xfId="33565" xr:uid="{FC9D15B7-3E98-45A2-A7C2-41917166A512}"/>
    <cellStyle name="Normal 4 2 2 2 2 3 2 8" xfId="33566" xr:uid="{51D79FC7-578C-4C1D-B287-B3F06BDCA02E}"/>
    <cellStyle name="Normal 4 2 2 2 2 3 2 9" xfId="33567" xr:uid="{6C6623EF-53F6-40F0-85E5-F9F181F2A0FC}"/>
    <cellStyle name="Normal 4 2 2 2 2 3 3" xfId="33568" xr:uid="{4ABC7B44-2FA6-412A-A837-105A7EED7545}"/>
    <cellStyle name="Normal 4 2 2 2 2 3 4" xfId="33569" xr:uid="{E5BB04E8-F778-485A-A68D-051DF61CEAA6}"/>
    <cellStyle name="Normal 4 2 2 2 2 3 5" xfId="33570" xr:uid="{D672F340-65EE-4EF9-AFDC-E9DEBD83A693}"/>
    <cellStyle name="Normal 4 2 2 2 2 3 6" xfId="33571" xr:uid="{668672E9-C07F-4F56-B7FF-F233B31EB5B1}"/>
    <cellStyle name="Normal 4 2 2 2 2 3 7" xfId="33572" xr:uid="{7FDD4513-F476-4E91-B0D2-B7A315178D62}"/>
    <cellStyle name="Normal 4 2 2 2 2 3 8" xfId="33573" xr:uid="{D427CCE7-1507-4185-B1D4-9EF253267D04}"/>
    <cellStyle name="Normal 4 2 2 2 2 3 8 2" xfId="33574" xr:uid="{2F8AA148-E852-404D-8A4C-30AF3910A340}"/>
    <cellStyle name="Normal 4 2 2 2 2 3 8 2 2" xfId="33575" xr:uid="{A53A31CB-7C8E-4F7F-91C9-C5D76148A0B7}"/>
    <cellStyle name="Normal 4 2 2 2 2 3 8 2 2 2" xfId="33576" xr:uid="{A6D568D1-F3CC-456C-B921-EBA01093E49F}"/>
    <cellStyle name="Normal 4 2 2 2 2 3 8 2 3" xfId="33577" xr:uid="{5BEFD3D8-9666-4E1E-BF07-84E16D681420}"/>
    <cellStyle name="Normal 4 2 2 2 2 3 8 2 4" xfId="33578" xr:uid="{E9850EEB-0A78-4783-BDB4-946DFCCEAB4E}"/>
    <cellStyle name="Normal 4 2 2 2 2 3 8 2 5" xfId="33579" xr:uid="{BBE1A0F6-0576-415F-88B2-84479941ACE4}"/>
    <cellStyle name="Normal 4 2 2 2 2 3 8 3" xfId="33580" xr:uid="{93FBA01E-C428-4896-BD6F-6D01895198BA}"/>
    <cellStyle name="Normal 4 2 2 2 2 3 8 3 2" xfId="33581" xr:uid="{D7087437-BF96-4B88-B64B-6C31F7E63E05}"/>
    <cellStyle name="Normal 4 2 2 2 2 3 8 4" xfId="33582" xr:uid="{E49DAE8F-C9E9-46E8-9C6B-BA93C89E60BA}"/>
    <cellStyle name="Normal 4 2 2 2 2 3 8 5" xfId="33583" xr:uid="{E867E6DF-764D-4B96-BDB9-7D11F2AAE38F}"/>
    <cellStyle name="Normal 4 2 2 2 2 3 9" xfId="33584" xr:uid="{B126C188-8E73-4D9A-8FD5-FF703B0750D6}"/>
    <cellStyle name="Normal 4 2 2 2 2 4" xfId="33585" xr:uid="{4B9973C1-148E-41FD-8439-DB77E7B61C3B}"/>
    <cellStyle name="Normal 4 2 2 2 2 4 2" xfId="33586" xr:uid="{C85F3F06-B737-4D07-B267-E3567228B07A}"/>
    <cellStyle name="Normal 4 2 2 2 2 4 2 2" xfId="33587" xr:uid="{B0674965-64D2-44FC-BDAD-D1C59B616195}"/>
    <cellStyle name="Normal 4 2 2 2 2 4 2 2 2" xfId="33588" xr:uid="{F3D36DF8-2230-4E0B-AF6D-3428B5C174C0}"/>
    <cellStyle name="Normal 4 2 2 2 2 4 2 2 2 2" xfId="33589" xr:uid="{47DA9EA8-C6D1-47A5-B13D-236BCFBCE929}"/>
    <cellStyle name="Normal 4 2 2 2 2 4 2 2 2 2 2" xfId="33590" xr:uid="{5A21838D-7E97-4920-8429-425C8893F346}"/>
    <cellStyle name="Normal 4 2 2 2 2 4 2 2 2 3" xfId="33591" xr:uid="{3A7CC0F8-C986-4670-A0A5-F98633D72C72}"/>
    <cellStyle name="Normal 4 2 2 2 2 4 2 2 2 4" xfId="33592" xr:uid="{52337B8A-8B7F-4A63-888B-F6A2AA2BA941}"/>
    <cellStyle name="Normal 4 2 2 2 2 4 2 2 2 5" xfId="33593" xr:uid="{015703B7-8188-446F-A915-BD06630494EF}"/>
    <cellStyle name="Normal 4 2 2 2 2 4 2 2 3" xfId="33594" xr:uid="{76C43162-59FD-444B-AD3F-07F46B561AF4}"/>
    <cellStyle name="Normal 4 2 2 2 2 4 2 2 3 2" xfId="33595" xr:uid="{92971335-AF64-4496-B78A-AE21BCCD2410}"/>
    <cellStyle name="Normal 4 2 2 2 2 4 2 2 4" xfId="33596" xr:uid="{4601BBDE-79C9-4951-B435-71178164C6FE}"/>
    <cellStyle name="Normal 4 2 2 2 2 4 2 2 5" xfId="33597" xr:uid="{D0B1390C-A82C-4F5E-BDE6-544843847DF9}"/>
    <cellStyle name="Normal 4 2 2 2 2 4 2 3" xfId="33598" xr:uid="{EAAA9F9F-38B5-460B-AA0E-706003665D3D}"/>
    <cellStyle name="Normal 4 2 2 2 2 4 2 4" xfId="33599" xr:uid="{01C35E67-9ED7-4480-A902-C8B4045B2FDE}"/>
    <cellStyle name="Normal 4 2 2 2 2 4 2 5" xfId="33600" xr:uid="{D986BC0D-B18C-4218-8D05-9A675CD6BBCA}"/>
    <cellStyle name="Normal 4 2 2 2 2 4 2 6" xfId="33601" xr:uid="{494ADF29-448C-4F0C-9B2C-BA82D329B682}"/>
    <cellStyle name="Normal 4 2 2 2 2 4 2 6 2" xfId="33602" xr:uid="{2D692531-F05E-4828-85E5-BA3FCA16C3DB}"/>
    <cellStyle name="Normal 4 2 2 2 2 4 2 7" xfId="33603" xr:uid="{9DDD7DE6-109D-432A-BD06-5A6893C0F84A}"/>
    <cellStyle name="Normal 4 2 2 2 2 4 2 8" xfId="33604" xr:uid="{7451F306-AA07-416A-90D5-905C7743EC31}"/>
    <cellStyle name="Normal 4 2 2 2 2 4 2 9" xfId="33605" xr:uid="{4F4E7C73-072A-4E9D-A7A0-43B42D417756}"/>
    <cellStyle name="Normal 4 2 2 2 2 4 3" xfId="33606" xr:uid="{D788C9AB-1F16-4F7C-A7F2-B773F27869BA}"/>
    <cellStyle name="Normal 4 2 2 2 2 4 3 2" xfId="33607" xr:uid="{F9A878A9-56E2-4108-AD24-6B3A6E4E3B74}"/>
    <cellStyle name="Normal 4 2 2 2 2 4 3 2 2" xfId="33608" xr:uid="{B8647604-0975-490E-96A3-C586CC54F4D1}"/>
    <cellStyle name="Normal 4 2 2 2 2 4 3 2 2 2" xfId="33609" xr:uid="{338660DE-E691-468B-983C-8D28FE700712}"/>
    <cellStyle name="Normal 4 2 2 2 2 4 3 2 3" xfId="33610" xr:uid="{7B9DCC8F-4BBC-44D7-8378-D6053BF352A5}"/>
    <cellStyle name="Normal 4 2 2 2 2 4 3 2 4" xfId="33611" xr:uid="{6A0AE7FC-4C99-4A11-AA9E-C0DBAA189C34}"/>
    <cellStyle name="Normal 4 2 2 2 2 4 3 2 5" xfId="33612" xr:uid="{A51765DF-BC7B-4D1B-B017-70C352AD9BAA}"/>
    <cellStyle name="Normal 4 2 2 2 2 4 3 3" xfId="33613" xr:uid="{2268C5FB-4BB8-49EF-815F-22906D3434E0}"/>
    <cellStyle name="Normal 4 2 2 2 2 4 3 3 2" xfId="33614" xr:uid="{42E1D883-1E87-4E9B-A7FC-663C49FE630E}"/>
    <cellStyle name="Normal 4 2 2 2 2 4 3 4" xfId="33615" xr:uid="{C006E19C-5C56-4E60-ADF4-BCADDB3F46AF}"/>
    <cellStyle name="Normal 4 2 2 2 2 4 3 5" xfId="33616" xr:uid="{846E9F28-E29D-45D9-8448-D62B2465E455}"/>
    <cellStyle name="Normal 4 2 2 2 2 4 4" xfId="33617" xr:uid="{FB2A0F06-EA79-47C5-B1FE-00C4C8ED51C4}"/>
    <cellStyle name="Normal 4 2 2 2 2 4 5" xfId="33618" xr:uid="{75C5DC0F-D3E2-422F-A174-26D8DEFEFEA3}"/>
    <cellStyle name="Normal 4 2 2 2 2 4 6" xfId="33619" xr:uid="{175BE23F-6DE7-4617-A4FC-0C5C784FB942}"/>
    <cellStyle name="Normal 4 2 2 2 2 4 6 2" xfId="33620" xr:uid="{9D61039C-FD9E-4B1F-A9F1-1BE496C6D523}"/>
    <cellStyle name="Normal 4 2 2 2 2 4 7" xfId="33621" xr:uid="{8476A9A9-7C46-4B72-9DBA-8F70A74A7E72}"/>
    <cellStyle name="Normal 4 2 2 2 2 4 8" xfId="33622" xr:uid="{FB47C828-3B8A-45A2-B73C-5BE9A8651E58}"/>
    <cellStyle name="Normal 4 2 2 2 2 4 9" xfId="33623" xr:uid="{0FF676A5-DA4A-4F35-A12E-C0544ABDBB11}"/>
    <cellStyle name="Normal 4 2 2 2 2 5" xfId="33624" xr:uid="{56CA5707-559F-4231-BBD1-932A636949E0}"/>
    <cellStyle name="Normal 4 2 2 2 2 5 2" xfId="33625" xr:uid="{40F39689-9D6C-4D8C-AAD7-1FB195352417}"/>
    <cellStyle name="Normal 4 2 2 2 2 5 3" xfId="33626" xr:uid="{11FA169F-219C-499A-B501-BA43A409142C}"/>
    <cellStyle name="Normal 4 2 2 2 2 6" xfId="33627" xr:uid="{4111A35D-B2A0-4FC3-884D-DD853F909A35}"/>
    <cellStyle name="Normal 4 2 2 2 2 6 2" xfId="33628" xr:uid="{68981121-F03F-43CD-A7A5-2EBDE3869111}"/>
    <cellStyle name="Normal 4 2 2 2 2 6 3" xfId="33629" xr:uid="{F9FCA116-A27A-4BB1-A1FA-9528D17E8EDB}"/>
    <cellStyle name="Normal 4 2 2 2 2 7" xfId="33630" xr:uid="{5E3D5EEE-FFCE-4B48-B495-C7C75024E079}"/>
    <cellStyle name="Normal 4 2 2 2 2 7 2" xfId="33631" xr:uid="{381AE5C8-33F5-45CE-939A-1093B536C030}"/>
    <cellStyle name="Normal 4 2 2 2 2 7 3" xfId="33632" xr:uid="{ECDF093F-9FC6-4663-BD1C-C9867A691F73}"/>
    <cellStyle name="Normal 4 2 2 2 2 8" xfId="33633" xr:uid="{CA5C9761-4511-4547-9CDA-16946D5E0960}"/>
    <cellStyle name="Normal 4 2 2 2 2 8 2" xfId="33634" xr:uid="{D0EEA392-3983-4DF8-B8BD-2B865DEA8F3F}"/>
    <cellStyle name="Normal 4 2 2 2 2 8 3" xfId="33635" xr:uid="{2D86896E-5908-48CD-BA66-7E665F2C3DB4}"/>
    <cellStyle name="Normal 4 2 2 2 2 9" xfId="33636" xr:uid="{53838A45-5383-49CD-B9B3-C68FA5738747}"/>
    <cellStyle name="Normal 4 2 2 2 2 9 2" xfId="33637" xr:uid="{F9BB944D-6C51-4575-B48E-7AA6CF3F7296}"/>
    <cellStyle name="Normal 4 2 2 2 2 9 2 2" xfId="33638" xr:uid="{A2B6EA71-08F0-4162-8C50-9994835AAE28}"/>
    <cellStyle name="Normal 4 2 2 2 2 9 2 2 2" xfId="33639" xr:uid="{255E794A-3288-4AB2-818E-25EEF4063C2A}"/>
    <cellStyle name="Normal 4 2 2 2 2 9 2 3" xfId="33640" xr:uid="{0BAECB3D-FDAC-49E0-87A3-428118F08935}"/>
    <cellStyle name="Normal 4 2 2 2 2 9 2 4" xfId="33641" xr:uid="{C6953DEC-E328-4822-8545-0A842C8BF545}"/>
    <cellStyle name="Normal 4 2 2 2 2 9 2 5" xfId="33642" xr:uid="{B2101756-B2BC-40BE-90A6-BF4A2CF20AD7}"/>
    <cellStyle name="Normal 4 2 2 2 2 9 3" xfId="33643" xr:uid="{0FAE3866-A7C0-4131-8D7C-B088409771DC}"/>
    <cellStyle name="Normal 4 2 2 2 2 9 3 2" xfId="33644" xr:uid="{5358FB12-F661-4880-B53C-A83555EF2C92}"/>
    <cellStyle name="Normal 4 2 2 2 2 9 4" xfId="33645" xr:uid="{9A39754B-E2F2-49EF-99CC-6AF2AE9A4B05}"/>
    <cellStyle name="Normal 4 2 2 2 2 9 5" xfId="33646" xr:uid="{5CC0DE44-CF5C-4F55-AFC9-60766CC57181}"/>
    <cellStyle name="Normal 4 2 2 2 3" xfId="33647" xr:uid="{C9BE18BE-08F1-4A35-AE93-23DAFE514069}"/>
    <cellStyle name="Normal 4 2 2 2 3 2" xfId="33648" xr:uid="{D01D4A9F-1A60-4FF8-A905-635602581216}"/>
    <cellStyle name="Normal 4 2 2 2 3 3" xfId="33649" xr:uid="{19026C8F-8F85-4982-8D89-697ABA7C8E1D}"/>
    <cellStyle name="Normal 4 2 2 2 4" xfId="33650" xr:uid="{F0681521-AEAE-4481-AFDA-459250C4E21F}"/>
    <cellStyle name="Normal 4 2 2 2 4 10" xfId="33651" xr:uid="{E77AB4C4-17FF-44F2-BB76-434EFCAB6855}"/>
    <cellStyle name="Normal 4 2 2 2 4 11" xfId="33652" xr:uid="{803E687C-94F1-41D4-BC61-E838446B56F8}"/>
    <cellStyle name="Normal 4 2 2 2 4 12" xfId="33653" xr:uid="{BEED018C-F380-4E40-B6BC-1105BAF379D6}"/>
    <cellStyle name="Normal 4 2 2 2 4 12 2" xfId="33654" xr:uid="{62D93B63-E61B-4C0C-8E23-8565C6A76CFD}"/>
    <cellStyle name="Normal 4 2 2 2 4 13" xfId="33655" xr:uid="{5650C435-FB84-4D98-BBAE-60EC7D209E5D}"/>
    <cellStyle name="Normal 4 2 2 2 4 14" xfId="33656" xr:uid="{EEB328A7-7DAB-4673-914C-30DB0A4FF104}"/>
    <cellStyle name="Normal 4 2 2 2 4 15" xfId="33657" xr:uid="{403C9577-068A-4E91-A5F0-2748F2102E66}"/>
    <cellStyle name="Normal 4 2 2 2 4 2" xfId="33658" xr:uid="{97B2759C-F5B6-49AC-BE9D-87860D499F8B}"/>
    <cellStyle name="Normal 4 2 2 2 4 2 2" xfId="33659" xr:uid="{FF791E63-EA3F-42ED-A193-69CB13BB117F}"/>
    <cellStyle name="Normal 4 2 2 2 4 2 2 2" xfId="33660" xr:uid="{B3639DDF-92B5-4DF1-87A8-3A30F25077AB}"/>
    <cellStyle name="Normal 4 2 2 2 4 2 2 2 2" xfId="33661" xr:uid="{63290702-A645-4461-9515-3AC5811B05DE}"/>
    <cellStyle name="Normal 4 2 2 2 4 2 2 2 2 2" xfId="33662" xr:uid="{8B60C6B2-4B26-48FE-8551-14FC3CDE0BDF}"/>
    <cellStyle name="Normal 4 2 2 2 4 2 2 2 2 2 2" xfId="33663" xr:uid="{20D4E46B-3CE8-4AB6-ACA7-1D293BA7C729}"/>
    <cellStyle name="Normal 4 2 2 2 4 2 2 2 2 3" xfId="33664" xr:uid="{1D02C584-68EC-414B-8DDF-1A6F8B1AA585}"/>
    <cellStyle name="Normal 4 2 2 2 4 2 2 2 2 4" xfId="33665" xr:uid="{ECB40395-1AAD-4C66-9E61-E68116672A14}"/>
    <cellStyle name="Normal 4 2 2 2 4 2 2 2 2 5" xfId="33666" xr:uid="{93CA6F7D-94CE-4B47-BE65-DFB72FC8C2BC}"/>
    <cellStyle name="Normal 4 2 2 2 4 2 2 2 3" xfId="33667" xr:uid="{D8D99BEE-6220-480C-BCAB-A85899975F25}"/>
    <cellStyle name="Normal 4 2 2 2 4 2 2 2 3 2" xfId="33668" xr:uid="{09CCD276-4512-48A7-859A-EE65F7B31CC2}"/>
    <cellStyle name="Normal 4 2 2 2 4 2 2 2 4" xfId="33669" xr:uid="{5246EECC-1B24-4581-9053-A2485BDD5B82}"/>
    <cellStyle name="Normal 4 2 2 2 4 2 2 2 5" xfId="33670" xr:uid="{E82272DF-A8A1-44C8-B43D-6B4C42E98F05}"/>
    <cellStyle name="Normal 4 2 2 2 4 2 2 3" xfId="33671" xr:uid="{927C9BD6-10A5-4100-8943-672379418B92}"/>
    <cellStyle name="Normal 4 2 2 2 4 2 2 4" xfId="33672" xr:uid="{106276EC-E647-404F-8EA3-8A31AD021089}"/>
    <cellStyle name="Normal 4 2 2 2 4 2 2 5" xfId="33673" xr:uid="{DFBCD11B-7507-49F9-B740-08E068171EBC}"/>
    <cellStyle name="Normal 4 2 2 2 4 2 2 6" xfId="33674" xr:uid="{8DE904FD-E5C7-4036-8AFC-E4D974232F79}"/>
    <cellStyle name="Normal 4 2 2 2 4 2 2 6 2" xfId="33675" xr:uid="{585E05F2-E05E-4EB6-848D-2A003CCFE177}"/>
    <cellStyle name="Normal 4 2 2 2 4 2 2 7" xfId="33676" xr:uid="{6CBBFFB2-2F76-431F-AA52-BCDE2531A635}"/>
    <cellStyle name="Normal 4 2 2 2 4 2 2 8" xfId="33677" xr:uid="{2E4F54A1-C5C6-4B82-97ED-F6060F350E37}"/>
    <cellStyle name="Normal 4 2 2 2 4 2 2 9" xfId="33678" xr:uid="{330530B9-E3F6-4E0A-8374-DC2F0EBF0720}"/>
    <cellStyle name="Normal 4 2 2 2 4 2 3" xfId="33679" xr:uid="{FCC6BBED-0DBB-47EA-B393-72969B75C54A}"/>
    <cellStyle name="Normal 4 2 2 2 4 2 3 2" xfId="33680" xr:uid="{C591C9F1-D7EF-4B98-A08E-AA07A9F9EC0A}"/>
    <cellStyle name="Normal 4 2 2 2 4 2 3 2 2" xfId="33681" xr:uid="{DBC5756A-553A-4508-A271-AC0595CD39FF}"/>
    <cellStyle name="Normal 4 2 2 2 4 2 3 2 2 2" xfId="33682" xr:uid="{4D09DC75-5710-4050-BDA5-3AF6B2650F64}"/>
    <cellStyle name="Normal 4 2 2 2 4 2 3 2 3" xfId="33683" xr:uid="{4A35FD8E-4039-40A2-881E-8D8C35D9DC86}"/>
    <cellStyle name="Normal 4 2 2 2 4 2 3 2 4" xfId="33684" xr:uid="{E26644C1-3169-4DAF-9E2D-F1478915106C}"/>
    <cellStyle name="Normal 4 2 2 2 4 2 3 2 5" xfId="33685" xr:uid="{B5A26073-E920-4198-9676-48322003BF41}"/>
    <cellStyle name="Normal 4 2 2 2 4 2 3 3" xfId="33686" xr:uid="{0E41114F-E7F6-4331-965D-DFDEA137B81D}"/>
    <cellStyle name="Normal 4 2 2 2 4 2 3 3 2" xfId="33687" xr:uid="{61E46883-90B1-491B-A80F-5DE4F147CA16}"/>
    <cellStyle name="Normal 4 2 2 2 4 2 3 4" xfId="33688" xr:uid="{D37CF8E3-23D0-4469-8861-5B7E038B25E3}"/>
    <cellStyle name="Normal 4 2 2 2 4 2 3 5" xfId="33689" xr:uid="{4CE5093A-AEB5-4749-912D-415139D4C192}"/>
    <cellStyle name="Normal 4 2 2 2 4 2 4" xfId="33690" xr:uid="{1D51809F-E565-42F2-849B-06C57A745444}"/>
    <cellStyle name="Normal 4 2 2 2 4 2 5" xfId="33691" xr:uid="{B4C6B6E3-7D93-4C71-B296-F3D7B2102DAA}"/>
    <cellStyle name="Normal 4 2 2 2 4 2 6" xfId="33692" xr:uid="{DBD10F35-98CA-4E59-A4B3-BA64BC735DB9}"/>
    <cellStyle name="Normal 4 2 2 2 4 2 6 2" xfId="33693" xr:uid="{CC862F31-962A-4B6F-AD6C-5B1DA583675B}"/>
    <cellStyle name="Normal 4 2 2 2 4 2 7" xfId="33694" xr:uid="{F65E8872-A742-4D7F-B30A-3CE31EBE3113}"/>
    <cellStyle name="Normal 4 2 2 2 4 2 8" xfId="33695" xr:uid="{5D3CD667-AA65-42FF-B49D-4E9ACA93FA1D}"/>
    <cellStyle name="Normal 4 2 2 2 4 2 9" xfId="33696" xr:uid="{7CD50E3D-7DFE-4280-B3FB-0B595D231979}"/>
    <cellStyle name="Normal 4 2 2 2 4 3" xfId="33697" xr:uid="{0A9D3570-1CD7-4230-8A0C-64B86CE29938}"/>
    <cellStyle name="Normal 4 2 2 2 4 3 2" xfId="33698" xr:uid="{1D1F00A2-3C8A-48D4-B20F-61CF277ECE43}"/>
    <cellStyle name="Normal 4 2 2 2 4 3 3" xfId="33699" xr:uid="{4355F442-8EC5-4894-A18D-20584EEF9DDB}"/>
    <cellStyle name="Normal 4 2 2 2 4 4" xfId="33700" xr:uid="{26EE5C39-FFDF-4836-B6E6-A79A72739F27}"/>
    <cellStyle name="Normal 4 2 2 2 4 4 2" xfId="33701" xr:uid="{C8F23C5C-FD41-471D-9D16-AFFA6A0CC159}"/>
    <cellStyle name="Normal 4 2 2 2 4 4 3" xfId="33702" xr:uid="{7A581ABB-C051-4385-8BD2-8831B1C9B7C1}"/>
    <cellStyle name="Normal 4 2 2 2 4 5" xfId="33703" xr:uid="{977776DA-A0B9-4C54-9BD7-3D3D2AFD16BF}"/>
    <cellStyle name="Normal 4 2 2 2 4 5 2" xfId="33704" xr:uid="{73784D21-E0A4-44E7-BAB9-E838E26F4211}"/>
    <cellStyle name="Normal 4 2 2 2 4 5 3" xfId="33705" xr:uid="{760308E0-82C7-463E-94FB-5A30731376AD}"/>
    <cellStyle name="Normal 4 2 2 2 4 6" xfId="33706" xr:uid="{519E6FDE-0269-445C-90E5-0FBD43E6D355}"/>
    <cellStyle name="Normal 4 2 2 2 4 6 2" xfId="33707" xr:uid="{77AF348D-15D3-4255-8DEB-8D5AAAE055DC}"/>
    <cellStyle name="Normal 4 2 2 2 4 6 3" xfId="33708" xr:uid="{E04BA189-9439-468F-A655-7E979A7585BF}"/>
    <cellStyle name="Normal 4 2 2 2 4 7" xfId="33709" xr:uid="{4AC7C8E0-AD3F-4642-9EC4-186C7F0B83E9}"/>
    <cellStyle name="Normal 4 2 2 2 4 7 2" xfId="33710" xr:uid="{8CD110AF-2464-450C-B77A-2C193BA9A54B}"/>
    <cellStyle name="Normal 4 2 2 2 4 7 3" xfId="33711" xr:uid="{E30F7F09-1DFB-4F0B-B29D-43CAA083CE1F}"/>
    <cellStyle name="Normal 4 2 2 2 4 8" xfId="33712" xr:uid="{13F4EFA3-AC2D-4A52-9C5C-EB7238519C67}"/>
    <cellStyle name="Normal 4 2 2 2 4 8 2" xfId="33713" xr:uid="{EE7A83E4-6EF3-461A-B6CD-D2250D98C939}"/>
    <cellStyle name="Normal 4 2 2 2 4 8 2 2" xfId="33714" xr:uid="{D25FB9A7-9F67-444A-9412-5257D18ABC62}"/>
    <cellStyle name="Normal 4 2 2 2 4 8 2 2 2" xfId="33715" xr:uid="{2F07D1D4-E0B2-4927-BAFC-FA2CF32F57EB}"/>
    <cellStyle name="Normal 4 2 2 2 4 8 2 3" xfId="33716" xr:uid="{3C5C8AD2-F73F-4C99-9C58-CAC27FCE0C34}"/>
    <cellStyle name="Normal 4 2 2 2 4 8 2 4" xfId="33717" xr:uid="{89CA1263-B368-4B00-AB0E-7D61A8545875}"/>
    <cellStyle name="Normal 4 2 2 2 4 8 2 5" xfId="33718" xr:uid="{6213AC4C-F090-4183-874E-499384F4B0A0}"/>
    <cellStyle name="Normal 4 2 2 2 4 8 3" xfId="33719" xr:uid="{8C123152-0592-414C-8654-20516B17B437}"/>
    <cellStyle name="Normal 4 2 2 2 4 8 3 2" xfId="33720" xr:uid="{FC06DB72-B3A4-43A0-880F-91F0EB9366EE}"/>
    <cellStyle name="Normal 4 2 2 2 4 8 4" xfId="33721" xr:uid="{89017B85-95C0-4F03-97B9-770B7AEE44AA}"/>
    <cellStyle name="Normal 4 2 2 2 4 8 5" xfId="33722" xr:uid="{534AE7CE-41CD-4673-8C7B-C4E4283158F1}"/>
    <cellStyle name="Normal 4 2 2 2 4 9" xfId="33723" xr:uid="{7947CCC6-EFBA-4108-A698-7EA8647624FB}"/>
    <cellStyle name="Normal 4 2 2 2 5" xfId="33724" xr:uid="{CF0B6CCE-16AB-41D7-94F9-30E30D439CE0}"/>
    <cellStyle name="Normal 4 2 2 2 5 2" xfId="33725" xr:uid="{8D857321-5461-4D31-AC65-3A70D39B3541}"/>
    <cellStyle name="Normal 4 2 2 2 5 3" xfId="33726" xr:uid="{23120717-013C-4035-AE07-609E2626A889}"/>
    <cellStyle name="Normal 4 2 2 2 6" xfId="33727" xr:uid="{D79CC574-B63E-435E-AC16-D4CB8C418251}"/>
    <cellStyle name="Normal 4 2 2 2 6 2" xfId="33728" xr:uid="{2E46EECF-E078-4BA7-B5FB-BB01F2BF80E2}"/>
    <cellStyle name="Normal 4 2 2 2 6 2 2" xfId="33729" xr:uid="{F38A4914-BA77-4F25-BB6C-2F7963FD02EB}"/>
    <cellStyle name="Normal 4 2 2 2 6 2 2 2" xfId="33730" xr:uid="{26A9F894-05AE-4250-8489-BA3CC87198B4}"/>
    <cellStyle name="Normal 4 2 2 2 6 2 2 2 2" xfId="33731" xr:uid="{5A067A81-EE4C-4D3F-9A0E-73F141047CD6}"/>
    <cellStyle name="Normal 4 2 2 2 6 2 2 2 2 2" xfId="33732" xr:uid="{C05D7186-F0A7-4F4D-9D72-E5E0C282E1DE}"/>
    <cellStyle name="Normal 4 2 2 2 6 2 2 2 3" xfId="33733" xr:uid="{9E9F03A1-C8A3-4242-903C-653568DB2DBA}"/>
    <cellStyle name="Normal 4 2 2 2 6 2 2 2 4" xfId="33734" xr:uid="{91D06A58-0B4C-416F-8AFC-EFCC79BC6680}"/>
    <cellStyle name="Normal 4 2 2 2 6 2 2 2 5" xfId="33735" xr:uid="{CC8306B6-6A16-40B1-9ABE-F0E9A9E7E6C9}"/>
    <cellStyle name="Normal 4 2 2 2 6 2 2 3" xfId="33736" xr:uid="{A2D1C2A2-E7F0-44FC-B838-9853594065A9}"/>
    <cellStyle name="Normal 4 2 2 2 6 2 2 3 2" xfId="33737" xr:uid="{72F4A5FC-9283-4B94-81FF-5B4ACCA9A787}"/>
    <cellStyle name="Normal 4 2 2 2 6 2 2 4" xfId="33738" xr:uid="{4C231BC4-F980-485E-B7B8-78DA33B959C3}"/>
    <cellStyle name="Normal 4 2 2 2 6 2 2 5" xfId="33739" xr:uid="{A92712D6-46A5-4621-97CA-6246F2C023BB}"/>
    <cellStyle name="Normal 4 2 2 2 6 2 3" xfId="33740" xr:uid="{B50A03F1-C5B9-40AB-BF78-5D6A550D08BA}"/>
    <cellStyle name="Normal 4 2 2 2 6 2 4" xfId="33741" xr:uid="{ED7449CD-89EA-45ED-B9A4-467D8A222157}"/>
    <cellStyle name="Normal 4 2 2 2 6 2 5" xfId="33742" xr:uid="{F88A7F0E-2048-4472-BECD-717062513A99}"/>
    <cellStyle name="Normal 4 2 2 2 6 2 6" xfId="33743" xr:uid="{5611B350-F246-4160-B7E4-24F124AD3074}"/>
    <cellStyle name="Normal 4 2 2 2 6 2 6 2" xfId="33744" xr:uid="{FCC614C3-63FD-44F0-8C48-CCED54035542}"/>
    <cellStyle name="Normal 4 2 2 2 6 2 7" xfId="33745" xr:uid="{339A2901-64A5-4ABA-976D-7A166787109B}"/>
    <cellStyle name="Normal 4 2 2 2 6 2 8" xfId="33746" xr:uid="{1B3FE342-5307-46B1-82B8-572043B9AFD3}"/>
    <cellStyle name="Normal 4 2 2 2 6 2 9" xfId="33747" xr:uid="{EF303435-1A60-495A-BF3D-0D1A933694A8}"/>
    <cellStyle name="Normal 4 2 2 2 6 3" xfId="33748" xr:uid="{52004200-B309-4CE7-B76F-F9DAE30F2C05}"/>
    <cellStyle name="Normal 4 2 2 2 6 3 2" xfId="33749" xr:uid="{404C9DAE-1C0A-4373-AFED-A7E75EEA9B7D}"/>
    <cellStyle name="Normal 4 2 2 2 6 3 2 2" xfId="33750" xr:uid="{802DF354-6B44-4D8F-9CC5-25C888D8518A}"/>
    <cellStyle name="Normal 4 2 2 2 6 3 2 2 2" xfId="33751" xr:uid="{CD9A4218-D581-4F43-B5A6-04D2C42AC609}"/>
    <cellStyle name="Normal 4 2 2 2 6 3 2 3" xfId="33752" xr:uid="{EBCB4481-101C-4CD4-B6E4-B52CE2FD9239}"/>
    <cellStyle name="Normal 4 2 2 2 6 3 2 4" xfId="33753" xr:uid="{377C50DA-90BC-45FF-9936-01104B30E985}"/>
    <cellStyle name="Normal 4 2 2 2 6 3 2 5" xfId="33754" xr:uid="{3CC5635F-1914-492C-89ED-B9DFA351A402}"/>
    <cellStyle name="Normal 4 2 2 2 6 3 3" xfId="33755" xr:uid="{63A7B5BC-43C8-4214-A37B-705F293DAFFE}"/>
    <cellStyle name="Normal 4 2 2 2 6 3 3 2" xfId="33756" xr:uid="{6B7C500A-071E-441F-9B90-E53405CD1E8D}"/>
    <cellStyle name="Normal 4 2 2 2 6 3 4" xfId="33757" xr:uid="{9A55B558-E89F-417C-8EBE-8B2796BEBEE0}"/>
    <cellStyle name="Normal 4 2 2 2 6 3 5" xfId="33758" xr:uid="{0E34F96A-DC78-49EF-B1DC-CF4406BA66F3}"/>
    <cellStyle name="Normal 4 2 2 2 6 4" xfId="33759" xr:uid="{C0FA09B7-AB8B-4D68-BFD4-3440A5ADABE2}"/>
    <cellStyle name="Normal 4 2 2 2 6 5" xfId="33760" xr:uid="{3B2D4151-F946-4F07-85D7-43877FAF96D1}"/>
    <cellStyle name="Normal 4 2 2 2 6 6" xfId="33761" xr:uid="{F8C71502-6998-440E-8956-306E6C991915}"/>
    <cellStyle name="Normal 4 2 2 2 6 6 2" xfId="33762" xr:uid="{7F4E41A5-4DC2-49B3-8841-A93BE484C4AE}"/>
    <cellStyle name="Normal 4 2 2 2 6 7" xfId="33763" xr:uid="{F8B8B15F-5EDC-4E64-841E-719CC46130A3}"/>
    <cellStyle name="Normal 4 2 2 2 6 8" xfId="33764" xr:uid="{7D4D2F3E-1020-47F3-892A-EDFB14EBC523}"/>
    <cellStyle name="Normal 4 2 2 2 6 9" xfId="33765" xr:uid="{BC339E54-418A-44C6-9F42-CB9461370BBA}"/>
    <cellStyle name="Normal 4 2 2 2 7" xfId="33766" xr:uid="{46D415F9-D034-4C2D-ABA5-6298BF2258B5}"/>
    <cellStyle name="Normal 4 2 2 2 8" xfId="33767" xr:uid="{05368C46-D52E-4D71-8B19-6D211F84FED0}"/>
    <cellStyle name="Normal 4 2 2 2 9" xfId="33768" xr:uid="{69622F57-4B2A-47F0-9A91-9F3BE67690FB}"/>
    <cellStyle name="Normal 4 2 2 20" xfId="33769" xr:uid="{3B690043-5513-4747-86CC-661DB8BEFB2E}"/>
    <cellStyle name="Normal 4 2 2 20 2" xfId="33770" xr:uid="{1F7E036C-33ED-4498-B637-984BCA074A6E}"/>
    <cellStyle name="Normal 4 2 2 21" xfId="33771" xr:uid="{3265116B-AEEA-4375-8BC4-BE149C0555B9}"/>
    <cellStyle name="Normal 4 2 2 22" xfId="33772" xr:uid="{3D49A5FE-8890-4D61-AEF3-A7CC5ACB6E29}"/>
    <cellStyle name="Normal 4 2 2 23" xfId="33773" xr:uid="{36C4B237-56D7-48A1-A5E5-148F638CCF3F}"/>
    <cellStyle name="Normal 4 2 2 3" xfId="33774" xr:uid="{BEFEEF75-6E2D-4558-A24C-2A572BC90F61}"/>
    <cellStyle name="Normal 4 2 2 3 2" xfId="33775" xr:uid="{9118E842-C753-441A-AC91-6A3AF0F2C6B8}"/>
    <cellStyle name="Normal 4 2 2 3 3" xfId="33776" xr:uid="{46E5E7B5-C880-4240-91B0-637B2EDDC568}"/>
    <cellStyle name="Normal 4 2 2 4" xfId="33777" xr:uid="{107FA57D-3093-4B5F-9C99-DBA3A53EB7A7}"/>
    <cellStyle name="Normal 4 2 2 4 2" xfId="33778" xr:uid="{F9B9C414-D262-4E89-B323-62EBCDABB03D}"/>
    <cellStyle name="Normal 4 2 2 4 3" xfId="33779" xr:uid="{FB712F2E-3587-42B6-AB01-91995DC5DD36}"/>
    <cellStyle name="Normal 4 2 2 5" xfId="33780" xr:uid="{9591721B-D9DE-41B3-9E57-BDD1FC10F9E9}"/>
    <cellStyle name="Normal 4 2 2 5 2" xfId="33781" xr:uid="{1B726054-FBC0-4119-AB48-BCFB36AED494}"/>
    <cellStyle name="Normal 4 2 2 5 3" xfId="33782" xr:uid="{D58B1E98-4B6B-4DCD-8A46-09DDEBE5CE31}"/>
    <cellStyle name="Normal 4 2 2 6" xfId="33783" xr:uid="{23EE0058-33B6-44BA-93AF-E793C45D1907}"/>
    <cellStyle name="Normal 4 2 2 6 2" xfId="33784" xr:uid="{31563413-B890-441A-B296-CD06D5030D03}"/>
    <cellStyle name="Normal 4 2 2 6 3" xfId="33785" xr:uid="{0CF8671D-B519-424A-81DD-368508B96219}"/>
    <cellStyle name="Normal 4 2 2 7" xfId="33786" xr:uid="{EAB4FE79-406A-4245-B8F2-8D17DA010ADA}"/>
    <cellStyle name="Normal 4 2 2 7 2" xfId="33787" xr:uid="{C07954E6-F23E-4DEC-B7DC-F51CF57D179E}"/>
    <cellStyle name="Normal 4 2 2 7 3" xfId="33788" xr:uid="{CA453B70-9D43-482D-8DEC-0C08B02E6EF1}"/>
    <cellStyle name="Normal 4 2 2 8" xfId="33789" xr:uid="{C0736525-1C99-4F32-8419-0E70E5A4DA8F}"/>
    <cellStyle name="Normal 4 2 2 8 10" xfId="33790" xr:uid="{6CDFAA49-F55A-43CD-A272-32C3A5F0407F}"/>
    <cellStyle name="Normal 4 2 2 8 11" xfId="33791" xr:uid="{820629E8-932C-4AB4-8FD9-0F4ECCFDC896}"/>
    <cellStyle name="Normal 4 2 2 8 12" xfId="33792" xr:uid="{9AF352E1-5B9D-46DC-93F5-3E216111B818}"/>
    <cellStyle name="Normal 4 2 2 8 13" xfId="33793" xr:uid="{CA5AF6E4-476C-4389-8D60-97D511AA736F}"/>
    <cellStyle name="Normal 4 2 2 8 13 2" xfId="33794" xr:uid="{94007513-DFE0-42DA-98EE-02502500761A}"/>
    <cellStyle name="Normal 4 2 2 8 14" xfId="33795" xr:uid="{CA844595-2222-4179-BD45-B0E5CCC7DCBF}"/>
    <cellStyle name="Normal 4 2 2 8 15" xfId="33796" xr:uid="{F5028192-80EB-414A-8446-88731A87DA6E}"/>
    <cellStyle name="Normal 4 2 2 8 16" xfId="33797" xr:uid="{2F7B45E2-8F10-4D03-8263-3AC5AF462C53}"/>
    <cellStyle name="Normal 4 2 2 8 2" xfId="33798" xr:uid="{F3E220B8-2DE7-46EF-B40B-3FBC43C57B5A}"/>
    <cellStyle name="Normal 4 2 2 8 2 10" xfId="33799" xr:uid="{AC04FD9F-D9BA-42C1-ACA3-612E89CB4FB3}"/>
    <cellStyle name="Normal 4 2 2 8 2 11" xfId="33800" xr:uid="{E042D5E7-80E0-4801-88C5-65CEC98F2667}"/>
    <cellStyle name="Normal 4 2 2 8 2 12" xfId="33801" xr:uid="{1DCB4028-F6A0-43B3-845C-58A24C9E10F3}"/>
    <cellStyle name="Normal 4 2 2 8 2 13" xfId="33802" xr:uid="{39E9CD05-C657-40E7-B56B-FD42501EF5E9}"/>
    <cellStyle name="Normal 4 2 2 8 2 13 2" xfId="33803" xr:uid="{58991259-6DCF-4C32-98A3-951343A4B98C}"/>
    <cellStyle name="Normal 4 2 2 8 2 14" xfId="33804" xr:uid="{90EA887E-9AE7-4C43-860A-209AB20E062C}"/>
    <cellStyle name="Normal 4 2 2 8 2 15" xfId="33805" xr:uid="{5D507EC9-C971-4EF3-90A2-558F33FD0F5B}"/>
    <cellStyle name="Normal 4 2 2 8 2 16" xfId="33806" xr:uid="{9172EDE1-4B24-4754-B767-78A0C11F5A77}"/>
    <cellStyle name="Normal 4 2 2 8 2 2" xfId="33807" xr:uid="{156FA13F-F364-4CD7-9FC0-22F4AA22C197}"/>
    <cellStyle name="Normal 4 2 2 8 2 2 10" xfId="33808" xr:uid="{4208D8F5-FE6E-43B5-8C72-4614F95161FD}"/>
    <cellStyle name="Normal 4 2 2 8 2 2 11" xfId="33809" xr:uid="{96D5A60D-30ED-468E-9BBC-8148D6DFFCEE}"/>
    <cellStyle name="Normal 4 2 2 8 2 2 12" xfId="33810" xr:uid="{007539FC-9CDE-4EAE-9A1F-EDA573F5FFAA}"/>
    <cellStyle name="Normal 4 2 2 8 2 2 12 2" xfId="33811" xr:uid="{D463EF01-02D8-4D5F-9836-CF0599C7ACA7}"/>
    <cellStyle name="Normal 4 2 2 8 2 2 13" xfId="33812" xr:uid="{8A742CE9-9CAF-4B8A-835A-E74727FD9493}"/>
    <cellStyle name="Normal 4 2 2 8 2 2 14" xfId="33813" xr:uid="{16FE68C8-48CD-46A0-B51E-001D04407E64}"/>
    <cellStyle name="Normal 4 2 2 8 2 2 15" xfId="33814" xr:uid="{CD367A22-A3B8-4E18-BC31-015C86C7DB3E}"/>
    <cellStyle name="Normal 4 2 2 8 2 2 2" xfId="33815" xr:uid="{03782DC9-81B9-43AA-9BF7-A32CF8645142}"/>
    <cellStyle name="Normal 4 2 2 8 2 2 2 2" xfId="33816" xr:uid="{5CE5E186-C3CF-4461-B840-6AFB38C085B0}"/>
    <cellStyle name="Normal 4 2 2 8 2 2 2 2 2" xfId="33817" xr:uid="{62B70825-B7D6-4F02-A8F6-8E731B07A0DE}"/>
    <cellStyle name="Normal 4 2 2 8 2 2 2 2 2 2" xfId="33818" xr:uid="{515B6463-E31A-4B2D-86C3-BB596EEB8F32}"/>
    <cellStyle name="Normal 4 2 2 8 2 2 2 2 2 2 2" xfId="33819" xr:uid="{465A9F8A-C2EC-45EC-A520-A5DA3FC9134C}"/>
    <cellStyle name="Normal 4 2 2 8 2 2 2 2 2 2 2 2" xfId="33820" xr:uid="{883C3F7E-2A3A-43DE-AFA8-D654129D8E55}"/>
    <cellStyle name="Normal 4 2 2 8 2 2 2 2 2 2 3" xfId="33821" xr:uid="{C3CA61F6-1660-490D-B266-84AD34774FFB}"/>
    <cellStyle name="Normal 4 2 2 8 2 2 2 2 2 2 4" xfId="33822" xr:uid="{85109209-1B89-4994-85FA-CB1EA1337655}"/>
    <cellStyle name="Normal 4 2 2 8 2 2 2 2 2 2 5" xfId="33823" xr:uid="{1141C8D7-D23D-4423-8F1D-43537F2D2006}"/>
    <cellStyle name="Normal 4 2 2 8 2 2 2 2 2 3" xfId="33824" xr:uid="{E5580A89-FA77-49C8-9C17-CDBBC077FCC6}"/>
    <cellStyle name="Normal 4 2 2 8 2 2 2 2 2 3 2" xfId="33825" xr:uid="{C39070BF-C73F-456C-809D-304583FA357A}"/>
    <cellStyle name="Normal 4 2 2 8 2 2 2 2 2 4" xfId="33826" xr:uid="{E9D00163-1188-49B9-8107-B7683AE80E72}"/>
    <cellStyle name="Normal 4 2 2 8 2 2 2 2 2 5" xfId="33827" xr:uid="{0D3BE863-8EE8-465E-AA20-686B5479B0AA}"/>
    <cellStyle name="Normal 4 2 2 8 2 2 2 2 3" xfId="33828" xr:uid="{C2DFB9ED-7ED6-497F-89C4-F670A7521775}"/>
    <cellStyle name="Normal 4 2 2 8 2 2 2 2 4" xfId="33829" xr:uid="{A4076693-7430-4F3F-B048-D3E29F1EBFB2}"/>
    <cellStyle name="Normal 4 2 2 8 2 2 2 2 5" xfId="33830" xr:uid="{74E4DB9D-3F15-4452-9381-3C546C07C53F}"/>
    <cellStyle name="Normal 4 2 2 8 2 2 2 2 6" xfId="33831" xr:uid="{D15AC9F8-EBEF-4621-92CF-B541420505CD}"/>
    <cellStyle name="Normal 4 2 2 8 2 2 2 2 6 2" xfId="33832" xr:uid="{0139B78F-2D4D-4FAC-9384-BA7DE4854D06}"/>
    <cellStyle name="Normal 4 2 2 8 2 2 2 2 7" xfId="33833" xr:uid="{7B953B3B-5BDE-40FB-936D-4E028EAE0C00}"/>
    <cellStyle name="Normal 4 2 2 8 2 2 2 2 8" xfId="33834" xr:uid="{E68A05AA-0816-44C0-8CD9-824E0B73131F}"/>
    <cellStyle name="Normal 4 2 2 8 2 2 2 2 9" xfId="33835" xr:uid="{EAD2D47D-8AD9-4ECB-8C09-E7B460005856}"/>
    <cellStyle name="Normal 4 2 2 8 2 2 2 3" xfId="33836" xr:uid="{00BCE1A2-72D5-4BDD-BD55-ED7A470BD2EC}"/>
    <cellStyle name="Normal 4 2 2 8 2 2 2 3 2" xfId="33837" xr:uid="{243EBBA4-C145-4C25-8632-EDDA876C4879}"/>
    <cellStyle name="Normal 4 2 2 8 2 2 2 3 2 2" xfId="33838" xr:uid="{A76664BF-1D1D-486F-85B4-6158E459D6E0}"/>
    <cellStyle name="Normal 4 2 2 8 2 2 2 3 2 2 2" xfId="33839" xr:uid="{2305186A-243A-49E8-8671-F42225A06F48}"/>
    <cellStyle name="Normal 4 2 2 8 2 2 2 3 2 3" xfId="33840" xr:uid="{CC158420-AE4A-402A-8DED-3364B86A1C64}"/>
    <cellStyle name="Normal 4 2 2 8 2 2 2 3 2 4" xfId="33841" xr:uid="{5AE2EA7A-E87F-412A-9816-ABD63E35F0F9}"/>
    <cellStyle name="Normal 4 2 2 8 2 2 2 3 2 5" xfId="33842" xr:uid="{BED2CCCA-E2B9-4381-A896-F2D93E6BC507}"/>
    <cellStyle name="Normal 4 2 2 8 2 2 2 3 3" xfId="33843" xr:uid="{5D752ECA-F5FA-4529-8135-4F0A1C3F8AC9}"/>
    <cellStyle name="Normal 4 2 2 8 2 2 2 3 3 2" xfId="33844" xr:uid="{E25A0382-CA08-4CB1-8502-1C6E732FA727}"/>
    <cellStyle name="Normal 4 2 2 8 2 2 2 3 4" xfId="33845" xr:uid="{3B4F7F23-2574-4FAD-85A2-BC2D0075DCDE}"/>
    <cellStyle name="Normal 4 2 2 8 2 2 2 3 5" xfId="33846" xr:uid="{39E7A046-31E3-4433-9B97-A4A68A853D54}"/>
    <cellStyle name="Normal 4 2 2 8 2 2 2 4" xfId="33847" xr:uid="{B5342EF1-3476-4E72-83CE-AEC9FDCB08B8}"/>
    <cellStyle name="Normal 4 2 2 8 2 2 2 5" xfId="33848" xr:uid="{05049810-E94A-4F4F-B540-F95D159871FD}"/>
    <cellStyle name="Normal 4 2 2 8 2 2 2 6" xfId="33849" xr:uid="{9E1BFC0A-ADE3-4E8D-8FB0-F6A113A22ADE}"/>
    <cellStyle name="Normal 4 2 2 8 2 2 2 6 2" xfId="33850" xr:uid="{3C11DF7F-4526-48F4-83E5-020CE0F76FCF}"/>
    <cellStyle name="Normal 4 2 2 8 2 2 2 7" xfId="33851" xr:uid="{2AA88F00-9FAB-47B8-B8F1-5295F1439924}"/>
    <cellStyle name="Normal 4 2 2 8 2 2 2 8" xfId="33852" xr:uid="{BF298442-B80C-438B-A071-45979CFAFBD5}"/>
    <cellStyle name="Normal 4 2 2 8 2 2 2 9" xfId="33853" xr:uid="{E38578FB-853E-40F7-A64D-88064ACF263A}"/>
    <cellStyle name="Normal 4 2 2 8 2 2 3" xfId="33854" xr:uid="{622034A0-9767-4714-8374-D25EB509E14D}"/>
    <cellStyle name="Normal 4 2 2 8 2 2 4" xfId="33855" xr:uid="{8670373A-0B17-45E8-93A7-0D2D33AC7B37}"/>
    <cellStyle name="Normal 4 2 2 8 2 2 5" xfId="33856" xr:uid="{C6628781-6622-4405-9742-D83A58176CCF}"/>
    <cellStyle name="Normal 4 2 2 8 2 2 6" xfId="33857" xr:uid="{CC7C5E66-DA40-419A-A532-E5199EE3C080}"/>
    <cellStyle name="Normal 4 2 2 8 2 2 7" xfId="33858" xr:uid="{043BE1C4-E66A-48D8-8601-7DDB735C1D10}"/>
    <cellStyle name="Normal 4 2 2 8 2 2 8" xfId="33859" xr:uid="{BB568D5F-E8AD-42AF-89DD-60A083DF7A19}"/>
    <cellStyle name="Normal 4 2 2 8 2 2 8 2" xfId="33860" xr:uid="{43D630EA-0E7E-4170-AAFF-CA31B45C5CB4}"/>
    <cellStyle name="Normal 4 2 2 8 2 2 8 2 2" xfId="33861" xr:uid="{1CBCC2CF-327A-4B71-8F7F-9E48BF61D053}"/>
    <cellStyle name="Normal 4 2 2 8 2 2 8 2 2 2" xfId="33862" xr:uid="{818AA102-94B1-47C8-AABA-8235054D1116}"/>
    <cellStyle name="Normal 4 2 2 8 2 2 8 2 3" xfId="33863" xr:uid="{EDF9699C-C1EA-4D58-8035-B2F7F41D4D9B}"/>
    <cellStyle name="Normal 4 2 2 8 2 2 8 2 4" xfId="33864" xr:uid="{B0CD011E-9463-402D-AF30-6AAF78979025}"/>
    <cellStyle name="Normal 4 2 2 8 2 2 8 2 5" xfId="33865" xr:uid="{D22B8B0D-36A4-4D38-92C7-AF9C8AE6F7EA}"/>
    <cellStyle name="Normal 4 2 2 8 2 2 8 3" xfId="33866" xr:uid="{06F6FF38-0F42-4B70-AB61-920BF4B5C5CA}"/>
    <cellStyle name="Normal 4 2 2 8 2 2 8 3 2" xfId="33867" xr:uid="{8A64F431-C089-4AE0-9B62-58E8830AD9DF}"/>
    <cellStyle name="Normal 4 2 2 8 2 2 8 4" xfId="33868" xr:uid="{D1E26E31-A8B3-4013-BFB6-D82AB1360CB5}"/>
    <cellStyle name="Normal 4 2 2 8 2 2 8 5" xfId="33869" xr:uid="{70D789DA-F6A9-4776-82D0-57751A37A966}"/>
    <cellStyle name="Normal 4 2 2 8 2 2 9" xfId="33870" xr:uid="{1205B181-FE26-47B0-AE4D-EBDA43A15706}"/>
    <cellStyle name="Normal 4 2 2 8 2 3" xfId="33871" xr:uid="{86362A36-CB42-44D5-88DB-608685F99418}"/>
    <cellStyle name="Normal 4 2 2 8 2 4" xfId="33872" xr:uid="{ACFA4183-646D-493E-9554-7AE80D4C5323}"/>
    <cellStyle name="Normal 4 2 2 8 2 4 2" xfId="33873" xr:uid="{57FA6B56-7F5E-48B2-B3F4-CFCA147DBBF5}"/>
    <cellStyle name="Normal 4 2 2 8 2 4 2 2" xfId="33874" xr:uid="{96E3C991-87D3-4CEB-8ABA-618F70C78735}"/>
    <cellStyle name="Normal 4 2 2 8 2 4 2 2 2" xfId="33875" xr:uid="{562014B5-42BB-4F56-912E-1E7AD245A100}"/>
    <cellStyle name="Normal 4 2 2 8 2 4 2 2 2 2" xfId="33876" xr:uid="{D651F5B0-96FC-452B-8200-532D124EB7F9}"/>
    <cellStyle name="Normal 4 2 2 8 2 4 2 2 2 2 2" xfId="33877" xr:uid="{40D5A68B-4AD2-478C-BA79-80955498D278}"/>
    <cellStyle name="Normal 4 2 2 8 2 4 2 2 2 3" xfId="33878" xr:uid="{80761D1D-8128-4D39-AEA8-3FC0EADDCA24}"/>
    <cellStyle name="Normal 4 2 2 8 2 4 2 2 2 4" xfId="33879" xr:uid="{2F30C44B-C118-4DEE-A420-675B1C3986BD}"/>
    <cellStyle name="Normal 4 2 2 8 2 4 2 2 2 5" xfId="33880" xr:uid="{947B9DFF-41E3-4C1B-A765-E44F70C4CA2C}"/>
    <cellStyle name="Normal 4 2 2 8 2 4 2 2 3" xfId="33881" xr:uid="{0E6CFFBB-EB57-4FC5-945A-0B1B96A7A1AE}"/>
    <cellStyle name="Normal 4 2 2 8 2 4 2 2 3 2" xfId="33882" xr:uid="{59B2AF4E-34F3-4194-AC8A-3AF00FEE41EA}"/>
    <cellStyle name="Normal 4 2 2 8 2 4 2 2 4" xfId="33883" xr:uid="{522DC5DD-1063-42A1-A57E-7758CCF5BC8F}"/>
    <cellStyle name="Normal 4 2 2 8 2 4 2 2 5" xfId="33884" xr:uid="{709C6990-E4C4-4E12-9685-39F42274E401}"/>
    <cellStyle name="Normal 4 2 2 8 2 4 2 3" xfId="33885" xr:uid="{0152A423-2CCE-4E49-AE9F-F589B614E4D2}"/>
    <cellStyle name="Normal 4 2 2 8 2 4 2 4" xfId="33886" xr:uid="{E7A5E6ED-7790-4958-9E1A-86573A0D2458}"/>
    <cellStyle name="Normal 4 2 2 8 2 4 2 5" xfId="33887" xr:uid="{2F5528B1-F98E-4539-9271-82252F833277}"/>
    <cellStyle name="Normal 4 2 2 8 2 4 2 6" xfId="33888" xr:uid="{A480166C-EFDC-4FAC-A703-5A7699233ECE}"/>
    <cellStyle name="Normal 4 2 2 8 2 4 2 6 2" xfId="33889" xr:uid="{7006C97C-B179-489A-A4A2-420A7C2B3651}"/>
    <cellStyle name="Normal 4 2 2 8 2 4 2 7" xfId="33890" xr:uid="{25950C0C-AA15-42C3-A991-635A7A9B4B56}"/>
    <cellStyle name="Normal 4 2 2 8 2 4 2 8" xfId="33891" xr:uid="{B3223CC5-36BC-44BA-B4AD-9C3DEE5CC5F6}"/>
    <cellStyle name="Normal 4 2 2 8 2 4 2 9" xfId="33892" xr:uid="{2FA04C40-3549-4379-9A0B-BEEF59A87B99}"/>
    <cellStyle name="Normal 4 2 2 8 2 4 3" xfId="33893" xr:uid="{61621E77-5579-4725-AF1E-F4CF559C150E}"/>
    <cellStyle name="Normal 4 2 2 8 2 4 3 2" xfId="33894" xr:uid="{B9B9D936-6BFB-4DBA-A3F7-A75716F37DD3}"/>
    <cellStyle name="Normal 4 2 2 8 2 4 3 2 2" xfId="33895" xr:uid="{4EA43D26-12E5-4A28-B874-D6AC2AA8F98E}"/>
    <cellStyle name="Normal 4 2 2 8 2 4 3 2 2 2" xfId="33896" xr:uid="{CADA3864-58A5-4ACC-8233-FF0A022B321B}"/>
    <cellStyle name="Normal 4 2 2 8 2 4 3 2 3" xfId="33897" xr:uid="{5889FC2F-395B-4F36-8C37-30F7BB8B14BF}"/>
    <cellStyle name="Normal 4 2 2 8 2 4 3 2 4" xfId="33898" xr:uid="{05881A90-AF5F-40A8-BD30-9E15187C4994}"/>
    <cellStyle name="Normal 4 2 2 8 2 4 3 2 5" xfId="33899" xr:uid="{4F173939-791B-407A-8345-DFA9A68464F5}"/>
    <cellStyle name="Normal 4 2 2 8 2 4 3 3" xfId="33900" xr:uid="{4D4C2CE5-582A-4EA9-A31F-63105A32C6C3}"/>
    <cellStyle name="Normal 4 2 2 8 2 4 3 3 2" xfId="33901" xr:uid="{1AB12D1A-DED1-41EE-A9BF-BD04A34E7826}"/>
    <cellStyle name="Normal 4 2 2 8 2 4 3 4" xfId="33902" xr:uid="{460F882C-3B4B-4A73-A68F-86C59327FC91}"/>
    <cellStyle name="Normal 4 2 2 8 2 4 3 5" xfId="33903" xr:uid="{4CC0ED11-928E-4093-922C-FC32016F3CDC}"/>
    <cellStyle name="Normal 4 2 2 8 2 4 4" xfId="33904" xr:uid="{789FB98D-92B1-4300-B237-79731A3BB79B}"/>
    <cellStyle name="Normal 4 2 2 8 2 4 5" xfId="33905" xr:uid="{98CAB58B-A4F1-43D7-8AED-A1CD9F98A621}"/>
    <cellStyle name="Normal 4 2 2 8 2 4 6" xfId="33906" xr:uid="{6328E0B0-4673-4DD0-A5C0-916F1FAC5347}"/>
    <cellStyle name="Normal 4 2 2 8 2 4 6 2" xfId="33907" xr:uid="{C15939F2-FADB-4CF6-A1C7-89F605DBCB90}"/>
    <cellStyle name="Normal 4 2 2 8 2 4 7" xfId="33908" xr:uid="{565D5B4B-D7EA-479D-B303-2FAAF7F627FC}"/>
    <cellStyle name="Normal 4 2 2 8 2 4 8" xfId="33909" xr:uid="{0ABE3655-90E7-4D44-B83B-B1D435646A8F}"/>
    <cellStyle name="Normal 4 2 2 8 2 4 9" xfId="33910" xr:uid="{EF43409E-E7C5-48A8-9498-544D906290A4}"/>
    <cellStyle name="Normal 4 2 2 8 2 5" xfId="33911" xr:uid="{B57DBEA9-2648-43AD-8683-381C10B0E8E8}"/>
    <cellStyle name="Normal 4 2 2 8 2 5 2" xfId="33912" xr:uid="{1BDB1AA9-5330-4047-98D5-0B1659EBE78A}"/>
    <cellStyle name="Normal 4 2 2 8 2 5 3" xfId="33913" xr:uid="{623BC818-3BCC-4452-A030-3085EE6C75AD}"/>
    <cellStyle name="Normal 4 2 2 8 2 6" xfId="33914" xr:uid="{1F26373D-4492-4CFF-B355-04D4EAD64912}"/>
    <cellStyle name="Normal 4 2 2 8 2 6 2" xfId="33915" xr:uid="{4F93DD77-215F-4EE1-A558-D966E9679E9B}"/>
    <cellStyle name="Normal 4 2 2 8 2 6 3" xfId="33916" xr:uid="{57338EA4-4D96-4449-91E0-EAB6CCAE309D}"/>
    <cellStyle name="Normal 4 2 2 8 2 7" xfId="33917" xr:uid="{72879EAC-7F3B-43DD-AD3F-A5BFC3EFB575}"/>
    <cellStyle name="Normal 4 2 2 8 2 7 2" xfId="33918" xr:uid="{95B63852-86C7-404E-9921-0FE5A5EEC596}"/>
    <cellStyle name="Normal 4 2 2 8 2 7 3" xfId="33919" xr:uid="{51C073CC-F569-4387-9664-69875F1D2F11}"/>
    <cellStyle name="Normal 4 2 2 8 2 8" xfId="33920" xr:uid="{AD777B6A-46DB-46B6-B77F-366592731307}"/>
    <cellStyle name="Normal 4 2 2 8 2 8 2" xfId="33921" xr:uid="{5B5AC5DE-8871-492E-9140-7869E189D520}"/>
    <cellStyle name="Normal 4 2 2 8 2 8 3" xfId="33922" xr:uid="{E7EB6A8A-9F35-4BB7-B61F-11925CAA46FE}"/>
    <cellStyle name="Normal 4 2 2 8 2 9" xfId="33923" xr:uid="{15815C81-92D6-4859-81C0-7B3E12116BAD}"/>
    <cellStyle name="Normal 4 2 2 8 2 9 2" xfId="33924" xr:uid="{73FA7694-49D3-4F2A-A9B7-28A111338BE5}"/>
    <cellStyle name="Normal 4 2 2 8 2 9 2 2" xfId="33925" xr:uid="{5D7B2D4C-F559-4529-8DA1-11CFA543F112}"/>
    <cellStyle name="Normal 4 2 2 8 2 9 2 2 2" xfId="33926" xr:uid="{5256D30B-77B8-4227-8930-966AB886F1A6}"/>
    <cellStyle name="Normal 4 2 2 8 2 9 2 3" xfId="33927" xr:uid="{46F63313-8080-4FDD-AF9B-1A0B47D3CFDE}"/>
    <cellStyle name="Normal 4 2 2 8 2 9 2 4" xfId="33928" xr:uid="{17ABE3B2-61F3-4824-8FDA-AEF10D25F837}"/>
    <cellStyle name="Normal 4 2 2 8 2 9 2 5" xfId="33929" xr:uid="{100B6C90-1F81-42E1-9A28-67E131E5FFD7}"/>
    <cellStyle name="Normal 4 2 2 8 2 9 3" xfId="33930" xr:uid="{709AA37E-AA03-457A-B2DC-D28BF346FBEE}"/>
    <cellStyle name="Normal 4 2 2 8 2 9 3 2" xfId="33931" xr:uid="{DF73011B-4C1D-4702-8BFE-AE7051B0DA25}"/>
    <cellStyle name="Normal 4 2 2 8 2 9 4" xfId="33932" xr:uid="{22F46FD5-A08F-4493-A164-D35DC72F422F}"/>
    <cellStyle name="Normal 4 2 2 8 2 9 5" xfId="33933" xr:uid="{2FA13FB7-A631-43F3-A311-8E0B221B40C1}"/>
    <cellStyle name="Normal 4 2 2 8 3" xfId="33934" xr:uid="{EC893E5A-6A99-4710-A763-A629D3B7C54B}"/>
    <cellStyle name="Normal 4 2 2 8 3 10" xfId="33935" xr:uid="{D34D55A6-63E7-4876-8443-8C02C1BB409F}"/>
    <cellStyle name="Normal 4 2 2 8 3 11" xfId="33936" xr:uid="{4EC77A13-2D36-435F-919C-545CBDB51685}"/>
    <cellStyle name="Normal 4 2 2 8 3 12" xfId="33937" xr:uid="{1F2B9A53-884E-4863-B8AF-BD17A8A7BE73}"/>
    <cellStyle name="Normal 4 2 2 8 3 12 2" xfId="33938" xr:uid="{0364C6F3-3949-4155-982E-BEDE9B02BE2F}"/>
    <cellStyle name="Normal 4 2 2 8 3 13" xfId="33939" xr:uid="{57E42F5A-EC72-43BE-AFCA-56BE1BB32F55}"/>
    <cellStyle name="Normal 4 2 2 8 3 14" xfId="33940" xr:uid="{0CF8EAF9-9A94-416C-8020-DDA35DC8EFEB}"/>
    <cellStyle name="Normal 4 2 2 8 3 15" xfId="33941" xr:uid="{AE953BBB-1C2C-419F-86D7-878853BB500A}"/>
    <cellStyle name="Normal 4 2 2 8 3 2" xfId="33942" xr:uid="{AB29CB5D-2B1B-471E-B4D2-C1C659FE03BD}"/>
    <cellStyle name="Normal 4 2 2 8 3 2 2" xfId="33943" xr:uid="{1B50A3F7-94D7-4712-A794-C556C66DDC89}"/>
    <cellStyle name="Normal 4 2 2 8 3 2 2 2" xfId="33944" xr:uid="{C8874FD6-5C45-4B58-ACD3-A4C6BBDE73A8}"/>
    <cellStyle name="Normal 4 2 2 8 3 2 2 2 2" xfId="33945" xr:uid="{FB8E0D99-D878-4A82-8316-B0298EA42A2D}"/>
    <cellStyle name="Normal 4 2 2 8 3 2 2 2 2 2" xfId="33946" xr:uid="{77C78304-A07F-40D8-A4AB-3DEC5A762900}"/>
    <cellStyle name="Normal 4 2 2 8 3 2 2 2 2 2 2" xfId="33947" xr:uid="{B1A39D21-8835-4F68-A240-C7BB1A6957E0}"/>
    <cellStyle name="Normal 4 2 2 8 3 2 2 2 2 3" xfId="33948" xr:uid="{A668A7BB-3A71-42C1-BA03-4DF59F730AC5}"/>
    <cellStyle name="Normal 4 2 2 8 3 2 2 2 2 4" xfId="33949" xr:uid="{103A9689-8049-4D86-978A-8C737987B756}"/>
    <cellStyle name="Normal 4 2 2 8 3 2 2 2 2 5" xfId="33950" xr:uid="{F0A4B73C-6803-4CC9-99B6-DAFCB74FAD34}"/>
    <cellStyle name="Normal 4 2 2 8 3 2 2 2 3" xfId="33951" xr:uid="{717E3308-670E-4B4D-AD19-30B3D9D450C7}"/>
    <cellStyle name="Normal 4 2 2 8 3 2 2 2 3 2" xfId="33952" xr:uid="{26727D98-CACB-433F-87AC-5E77DBF493A2}"/>
    <cellStyle name="Normal 4 2 2 8 3 2 2 2 4" xfId="33953" xr:uid="{4F34859F-59BB-499D-BD2F-EF635A58D105}"/>
    <cellStyle name="Normal 4 2 2 8 3 2 2 2 5" xfId="33954" xr:uid="{64A43E66-527D-4E2E-AEF7-71FD14E13FBC}"/>
    <cellStyle name="Normal 4 2 2 8 3 2 2 3" xfId="33955" xr:uid="{E794B611-0336-4230-B8EB-8D27DB567A91}"/>
    <cellStyle name="Normal 4 2 2 8 3 2 2 4" xfId="33956" xr:uid="{27E5FE9F-8DED-45A9-83D5-8F54162FBB03}"/>
    <cellStyle name="Normal 4 2 2 8 3 2 2 5" xfId="33957" xr:uid="{967331D8-BA72-4DF1-8A0C-C3DB92A4F08F}"/>
    <cellStyle name="Normal 4 2 2 8 3 2 2 6" xfId="33958" xr:uid="{4A1280CF-8702-4DE1-9B83-2C2CDEA69740}"/>
    <cellStyle name="Normal 4 2 2 8 3 2 2 6 2" xfId="33959" xr:uid="{C383EAF1-F941-40F9-B2DA-A71BE888A8D3}"/>
    <cellStyle name="Normal 4 2 2 8 3 2 2 7" xfId="33960" xr:uid="{C67314D7-287A-46BC-81FB-D54E9D0E04A5}"/>
    <cellStyle name="Normal 4 2 2 8 3 2 2 8" xfId="33961" xr:uid="{8C4781C5-2EDA-4684-99D9-E0B920D7607C}"/>
    <cellStyle name="Normal 4 2 2 8 3 2 2 9" xfId="33962" xr:uid="{C49D134D-7468-484F-A6B9-D009F1D926DD}"/>
    <cellStyle name="Normal 4 2 2 8 3 2 3" xfId="33963" xr:uid="{FA97DB3F-A047-48BE-9E71-789FA36E9767}"/>
    <cellStyle name="Normal 4 2 2 8 3 2 3 2" xfId="33964" xr:uid="{82FB69A6-368F-4FEB-AB1A-A5DAE88F1DA4}"/>
    <cellStyle name="Normal 4 2 2 8 3 2 3 2 2" xfId="33965" xr:uid="{F805DD53-8A1A-424C-9558-830DD946F9CD}"/>
    <cellStyle name="Normal 4 2 2 8 3 2 3 2 2 2" xfId="33966" xr:uid="{D52BCD35-3374-49D0-A5B7-0F429EAC2D1D}"/>
    <cellStyle name="Normal 4 2 2 8 3 2 3 2 3" xfId="33967" xr:uid="{A443150D-CBD6-416F-95E9-DDCFFA1B422D}"/>
    <cellStyle name="Normal 4 2 2 8 3 2 3 2 4" xfId="33968" xr:uid="{580C3A63-0FA6-4CF2-AE2D-0A328F50537E}"/>
    <cellStyle name="Normal 4 2 2 8 3 2 3 2 5" xfId="33969" xr:uid="{9455E8A1-80E4-4EED-AE6D-957A2AE70F79}"/>
    <cellStyle name="Normal 4 2 2 8 3 2 3 3" xfId="33970" xr:uid="{44B43860-7F79-42BE-88CD-A4C8D6DCBE16}"/>
    <cellStyle name="Normal 4 2 2 8 3 2 3 3 2" xfId="33971" xr:uid="{3F124B9F-1E44-4CF7-8A0B-C06DF5AE390C}"/>
    <cellStyle name="Normal 4 2 2 8 3 2 3 4" xfId="33972" xr:uid="{78B32D61-8C05-470E-A9A3-E557AC8D5A92}"/>
    <cellStyle name="Normal 4 2 2 8 3 2 3 5" xfId="33973" xr:uid="{D5D3A8C0-0081-4825-B3DD-9C3E8F3059C4}"/>
    <cellStyle name="Normal 4 2 2 8 3 2 4" xfId="33974" xr:uid="{A656108E-FADC-46EF-BE24-62A569AE67DD}"/>
    <cellStyle name="Normal 4 2 2 8 3 2 5" xfId="33975" xr:uid="{5A3407F0-5361-477F-85D2-AFAA665AAE65}"/>
    <cellStyle name="Normal 4 2 2 8 3 2 6" xfId="33976" xr:uid="{5CA2FA5A-A0FE-463B-89FC-8DA020BCDD35}"/>
    <cellStyle name="Normal 4 2 2 8 3 2 6 2" xfId="33977" xr:uid="{59AFFE18-B0BE-4B44-B8D0-77085E6D11AA}"/>
    <cellStyle name="Normal 4 2 2 8 3 2 7" xfId="33978" xr:uid="{187F7923-F286-4F9B-B8E3-08B2D52011AB}"/>
    <cellStyle name="Normal 4 2 2 8 3 2 8" xfId="33979" xr:uid="{3A262EF4-B5B0-448A-A647-661BBB69867A}"/>
    <cellStyle name="Normal 4 2 2 8 3 2 9" xfId="33980" xr:uid="{8153EEB0-E685-469A-BC03-51A0ED9EA540}"/>
    <cellStyle name="Normal 4 2 2 8 3 3" xfId="33981" xr:uid="{6D43219A-5817-4C71-BD04-0F21F345B195}"/>
    <cellStyle name="Normal 4 2 2 8 3 3 2" xfId="33982" xr:uid="{B75A2572-85A7-4446-9ACA-49D17C46030C}"/>
    <cellStyle name="Normal 4 2 2 8 3 3 3" xfId="33983" xr:uid="{8D58A539-4F30-45EB-AF90-B80064250FD5}"/>
    <cellStyle name="Normal 4 2 2 8 3 4" xfId="33984" xr:uid="{128F6997-927C-4472-A7DF-BFF302FDEFE2}"/>
    <cellStyle name="Normal 4 2 2 8 3 4 2" xfId="33985" xr:uid="{3BBF622A-A76D-46E8-AF4F-78B175929500}"/>
    <cellStyle name="Normal 4 2 2 8 3 4 3" xfId="33986" xr:uid="{CB5F3B36-8B7A-4DC8-A388-D01E895B616E}"/>
    <cellStyle name="Normal 4 2 2 8 3 5" xfId="33987" xr:uid="{D3D2D577-0C5C-4C87-9E60-715A23FDF5D8}"/>
    <cellStyle name="Normal 4 2 2 8 3 5 2" xfId="33988" xr:uid="{1E4626EB-DA96-4A23-BF0A-6D6B38391E87}"/>
    <cellStyle name="Normal 4 2 2 8 3 5 3" xfId="33989" xr:uid="{A21E55FA-2A8F-4080-A540-70242723C97E}"/>
    <cellStyle name="Normal 4 2 2 8 3 6" xfId="33990" xr:uid="{B42E7772-58E2-4E33-BD5F-06FAEC162A63}"/>
    <cellStyle name="Normal 4 2 2 8 3 6 2" xfId="33991" xr:uid="{795FF35B-3A63-43FF-A61F-0BE99924C8AD}"/>
    <cellStyle name="Normal 4 2 2 8 3 6 3" xfId="33992" xr:uid="{0EBC435B-B672-411B-893A-2C757119FB1E}"/>
    <cellStyle name="Normal 4 2 2 8 3 7" xfId="33993" xr:uid="{3E49B85C-FF6F-469E-99BC-8E0FFC154DCE}"/>
    <cellStyle name="Normal 4 2 2 8 3 7 2" xfId="33994" xr:uid="{6F8E63E0-0EAF-40C3-AC7C-E047876D6FDC}"/>
    <cellStyle name="Normal 4 2 2 8 3 7 3" xfId="33995" xr:uid="{A72A2E89-5147-40E8-87F9-F4FD8EA1ACFE}"/>
    <cellStyle name="Normal 4 2 2 8 3 8" xfId="33996" xr:uid="{C12A44C0-AB0B-457A-B8AF-4769D54309E0}"/>
    <cellStyle name="Normal 4 2 2 8 3 8 2" xfId="33997" xr:uid="{E912CB04-DACB-4D5A-92A9-AA81ED9B9613}"/>
    <cellStyle name="Normal 4 2 2 8 3 8 2 2" xfId="33998" xr:uid="{87EA6485-2C21-468F-B09B-DDF25AF825FC}"/>
    <cellStyle name="Normal 4 2 2 8 3 8 2 2 2" xfId="33999" xr:uid="{016A0F3E-B89E-4473-8A6B-D0298201D81C}"/>
    <cellStyle name="Normal 4 2 2 8 3 8 2 3" xfId="34000" xr:uid="{63DD1BDB-660B-47FF-9470-B81DF2D92D6F}"/>
    <cellStyle name="Normal 4 2 2 8 3 8 2 4" xfId="34001" xr:uid="{1103919B-3130-42D4-97DC-18BF585A2BC1}"/>
    <cellStyle name="Normal 4 2 2 8 3 8 2 5" xfId="34002" xr:uid="{0D72E2B5-6BDB-442C-B7A7-C2D9BB2FAE89}"/>
    <cellStyle name="Normal 4 2 2 8 3 8 3" xfId="34003" xr:uid="{2ECEFC11-E23B-4149-BFB8-3AFA9FA57559}"/>
    <cellStyle name="Normal 4 2 2 8 3 8 3 2" xfId="34004" xr:uid="{599F5526-5FD8-4589-9906-0A55FEDB503D}"/>
    <cellStyle name="Normal 4 2 2 8 3 8 4" xfId="34005" xr:uid="{9CF0506E-C9CC-4171-9B77-BE88E51907EF}"/>
    <cellStyle name="Normal 4 2 2 8 3 8 5" xfId="34006" xr:uid="{9D0EEC57-82A5-44E7-B0E6-7E927CE681FC}"/>
    <cellStyle name="Normal 4 2 2 8 3 9" xfId="34007" xr:uid="{7059C75F-5CF6-4CA1-8472-15C828F88D2F}"/>
    <cellStyle name="Normal 4 2 2 8 4" xfId="34008" xr:uid="{99D5A8EA-48A1-4F4E-A317-F85C2E972F56}"/>
    <cellStyle name="Normal 4 2 2 8 4 2" xfId="34009" xr:uid="{F98E88D3-0E3C-4B20-92EA-9B5271E95906}"/>
    <cellStyle name="Normal 4 2 2 8 4 2 2" xfId="34010" xr:uid="{26A39C60-8731-4AC1-9D40-86E67DE7739F}"/>
    <cellStyle name="Normal 4 2 2 8 4 2 2 2" xfId="34011" xr:uid="{37CDE062-47BE-4B98-BA47-0CFE9AFC5401}"/>
    <cellStyle name="Normal 4 2 2 8 4 2 2 2 2" xfId="34012" xr:uid="{829E1DB9-D852-475E-BE88-9B9EC688D498}"/>
    <cellStyle name="Normal 4 2 2 8 4 2 2 2 2 2" xfId="34013" xr:uid="{68B37855-716E-4B1D-8DF4-EB75DF1872F6}"/>
    <cellStyle name="Normal 4 2 2 8 4 2 2 2 3" xfId="34014" xr:uid="{7CFA3CBF-D915-4B72-8E3E-CCB49E4B908B}"/>
    <cellStyle name="Normal 4 2 2 8 4 2 2 2 4" xfId="34015" xr:uid="{9969ED1B-679F-455A-B5BC-B409BF4539A4}"/>
    <cellStyle name="Normal 4 2 2 8 4 2 2 2 5" xfId="34016" xr:uid="{CE28F27A-6290-418B-960C-66F9A73BF5DE}"/>
    <cellStyle name="Normal 4 2 2 8 4 2 2 3" xfId="34017" xr:uid="{CAA639E3-6EB0-4CC0-B0DD-CFAE7BBD601D}"/>
    <cellStyle name="Normal 4 2 2 8 4 2 2 3 2" xfId="34018" xr:uid="{9D951CBB-0550-4D39-881D-36081B5EBA15}"/>
    <cellStyle name="Normal 4 2 2 8 4 2 2 4" xfId="34019" xr:uid="{BE536412-265E-4BD0-9990-6E930E3BEDEC}"/>
    <cellStyle name="Normal 4 2 2 8 4 2 2 5" xfId="34020" xr:uid="{5595366C-287D-45D5-9378-1EFE260C28C6}"/>
    <cellStyle name="Normal 4 2 2 8 4 2 3" xfId="34021" xr:uid="{BE9BA148-250C-4F79-80DF-1446741E2B39}"/>
    <cellStyle name="Normal 4 2 2 8 4 2 4" xfId="34022" xr:uid="{60741D2D-6F66-4AB3-AF4B-F7BB20F3BA4E}"/>
    <cellStyle name="Normal 4 2 2 8 4 2 5" xfId="34023" xr:uid="{FBD64CDA-40D3-40D7-B10B-8BD542F8A48E}"/>
    <cellStyle name="Normal 4 2 2 8 4 2 6" xfId="34024" xr:uid="{4D3B7665-A719-4091-9F55-705E5AB0C081}"/>
    <cellStyle name="Normal 4 2 2 8 4 2 6 2" xfId="34025" xr:uid="{7F5D808A-7D45-40F9-8907-6F70E7BBAD8F}"/>
    <cellStyle name="Normal 4 2 2 8 4 2 7" xfId="34026" xr:uid="{C0826022-DECC-4511-AEEB-BF04E1F1B6EE}"/>
    <cellStyle name="Normal 4 2 2 8 4 2 8" xfId="34027" xr:uid="{08ED5498-F01A-4260-9FD8-FB94F0ABA42B}"/>
    <cellStyle name="Normal 4 2 2 8 4 2 9" xfId="34028" xr:uid="{53292669-C58B-4FC4-9D46-B1A876B1C14F}"/>
    <cellStyle name="Normal 4 2 2 8 4 3" xfId="34029" xr:uid="{8DFFC427-CE71-47B6-BA39-5D2614D262C3}"/>
    <cellStyle name="Normal 4 2 2 8 4 3 2" xfId="34030" xr:uid="{6969A72E-B889-4AAD-AEC2-C83DF25C837D}"/>
    <cellStyle name="Normal 4 2 2 8 4 3 2 2" xfId="34031" xr:uid="{387A1113-052C-4C2F-AE38-FE31682ADD59}"/>
    <cellStyle name="Normal 4 2 2 8 4 3 2 2 2" xfId="34032" xr:uid="{CC871A04-6BC9-4F15-9E41-864CBDC61C3F}"/>
    <cellStyle name="Normal 4 2 2 8 4 3 2 3" xfId="34033" xr:uid="{8C7CCA2D-DD24-4238-A924-8F8A6F906980}"/>
    <cellStyle name="Normal 4 2 2 8 4 3 2 4" xfId="34034" xr:uid="{2D627E82-106C-496F-A2DB-2FD1A5C4AD3A}"/>
    <cellStyle name="Normal 4 2 2 8 4 3 2 5" xfId="34035" xr:uid="{A6944B8B-AAB6-4B51-B182-E2669AFCA432}"/>
    <cellStyle name="Normal 4 2 2 8 4 3 3" xfId="34036" xr:uid="{EB32D18B-5E6A-4257-B1B2-7D8C11FD340D}"/>
    <cellStyle name="Normal 4 2 2 8 4 3 3 2" xfId="34037" xr:uid="{E0565EC5-D830-4542-911C-A16259D22DBB}"/>
    <cellStyle name="Normal 4 2 2 8 4 3 4" xfId="34038" xr:uid="{759BED4A-1839-477F-B2C8-1DADD05A4784}"/>
    <cellStyle name="Normal 4 2 2 8 4 3 5" xfId="34039" xr:uid="{6FBDAE39-1A19-4D9C-8DF2-C6959134BFD1}"/>
    <cellStyle name="Normal 4 2 2 8 4 4" xfId="34040" xr:uid="{2BCA26B9-02E5-4807-856B-B22E86F45893}"/>
    <cellStyle name="Normal 4 2 2 8 4 5" xfId="34041" xr:uid="{3EAAB7F7-D11D-4F94-8F11-B3EBE29225B2}"/>
    <cellStyle name="Normal 4 2 2 8 4 6" xfId="34042" xr:uid="{E8FDB85C-B379-47AD-B607-0F7AFA5CBBD3}"/>
    <cellStyle name="Normal 4 2 2 8 4 6 2" xfId="34043" xr:uid="{0665FAAE-9683-4184-93F6-75FDD9B7B579}"/>
    <cellStyle name="Normal 4 2 2 8 4 7" xfId="34044" xr:uid="{D5998314-1BC7-4E26-A60F-C2111E27743E}"/>
    <cellStyle name="Normal 4 2 2 8 4 8" xfId="34045" xr:uid="{AEE17162-BB84-4CDB-8408-560D243B0DF6}"/>
    <cellStyle name="Normal 4 2 2 8 4 9" xfId="34046" xr:uid="{7E338B67-1E5E-4FA6-8AEE-65A15E771E9E}"/>
    <cellStyle name="Normal 4 2 2 8 5" xfId="34047" xr:uid="{D75C1232-9667-4E00-B094-F238F6EC1E91}"/>
    <cellStyle name="Normal 4 2 2 8 6" xfId="34048" xr:uid="{3133169B-8915-4DF9-A9A8-F4BEE7831BFD}"/>
    <cellStyle name="Normal 4 2 2 8 7" xfId="34049" xr:uid="{B808A8B2-92F1-452A-85E9-F65BD5F7826E}"/>
    <cellStyle name="Normal 4 2 2 8 8" xfId="34050" xr:uid="{2069C8F5-F9A1-4A7D-B84F-A6FC98EE60CB}"/>
    <cellStyle name="Normal 4 2 2 8 9" xfId="34051" xr:uid="{36BC59C7-04BA-4228-8DF7-CC2462FA0254}"/>
    <cellStyle name="Normal 4 2 2 8 9 2" xfId="34052" xr:uid="{A1EF32E5-1A29-4786-82C4-53FEB74E4E69}"/>
    <cellStyle name="Normal 4 2 2 8 9 2 2" xfId="34053" xr:uid="{450BDC74-3D33-46BD-8870-C55A40AFDC84}"/>
    <cellStyle name="Normal 4 2 2 8 9 2 2 2" xfId="34054" xr:uid="{CA566A1B-5405-4A1D-A6A8-2E75DDE82B36}"/>
    <cellStyle name="Normal 4 2 2 8 9 2 3" xfId="34055" xr:uid="{9742A8D5-5232-4D82-9D09-088832D2EB50}"/>
    <cellStyle name="Normal 4 2 2 8 9 2 4" xfId="34056" xr:uid="{D25F545F-D218-423E-8DD7-BE6BEF29EB53}"/>
    <cellStyle name="Normal 4 2 2 8 9 2 5" xfId="34057" xr:uid="{5EFB0F70-F727-4DD6-86D6-126DA0858658}"/>
    <cellStyle name="Normal 4 2 2 8 9 3" xfId="34058" xr:uid="{0B0EF297-A47B-4F89-8DC5-F8A03CD258A8}"/>
    <cellStyle name="Normal 4 2 2 8 9 3 2" xfId="34059" xr:uid="{6F69BCF7-3942-4129-8E3D-A3220BCDE28F}"/>
    <cellStyle name="Normal 4 2 2 8 9 4" xfId="34060" xr:uid="{1515E98D-A9C5-459C-9404-8E4369F104F6}"/>
    <cellStyle name="Normal 4 2 2 8 9 5" xfId="34061" xr:uid="{140D7145-62FD-4BD2-82B0-712B190BEAAD}"/>
    <cellStyle name="Normal 4 2 2 9" xfId="34062" xr:uid="{AA9F9E6B-9DA0-49F7-BE45-3787D2539C82}"/>
    <cellStyle name="Normal 4 2 2 9 10" xfId="34063" xr:uid="{11CB8430-FD39-4F83-B8DC-28F65C8639C4}"/>
    <cellStyle name="Normal 4 2 2 9 11" xfId="34064" xr:uid="{FABC298D-541F-47B1-B7E3-54DD0D843D07}"/>
    <cellStyle name="Normal 4 2 2 9 12" xfId="34065" xr:uid="{808EACB5-8F17-48C1-88D5-BDF409946108}"/>
    <cellStyle name="Normal 4 2 2 9 12 2" xfId="34066" xr:uid="{DDA85851-A9FB-4C44-BFBC-12F11B595478}"/>
    <cellStyle name="Normal 4 2 2 9 13" xfId="34067" xr:uid="{96947EDD-5D8C-434C-B9EA-30E20CF226E7}"/>
    <cellStyle name="Normal 4 2 2 9 14" xfId="34068" xr:uid="{DBCAED15-16D5-430B-9BCB-52741AF71B6A}"/>
    <cellStyle name="Normal 4 2 2 9 15" xfId="34069" xr:uid="{6E8C2FEB-EA98-4E88-97B7-119B2FF824F0}"/>
    <cellStyle name="Normal 4 2 2 9 2" xfId="34070" xr:uid="{94193968-F8C4-4E2F-BF8D-F8C5BEBDA1E7}"/>
    <cellStyle name="Normal 4 2 2 9 2 2" xfId="34071" xr:uid="{EB852D4D-0062-4167-BD3E-C538DE3C1AB1}"/>
    <cellStyle name="Normal 4 2 2 9 2 2 2" xfId="34072" xr:uid="{3439509C-5E6A-4EB2-B181-62A5850ABBDF}"/>
    <cellStyle name="Normal 4 2 2 9 2 2 2 2" xfId="34073" xr:uid="{3F49EDC6-2285-4BBF-8B9F-7894EC7CD2ED}"/>
    <cellStyle name="Normal 4 2 2 9 2 2 2 2 2" xfId="34074" xr:uid="{58650630-4903-4319-B02C-FBA422B93666}"/>
    <cellStyle name="Normal 4 2 2 9 2 2 2 2 2 2" xfId="34075" xr:uid="{FFD6A755-2F22-4F27-90BE-9F75FC5328A0}"/>
    <cellStyle name="Normal 4 2 2 9 2 2 2 2 3" xfId="34076" xr:uid="{E9048479-1F12-48E9-8F56-C611ABA67C7D}"/>
    <cellStyle name="Normal 4 2 2 9 2 2 2 2 4" xfId="34077" xr:uid="{687C8D1D-3CFE-4ED6-B1D6-FE9E828C682F}"/>
    <cellStyle name="Normal 4 2 2 9 2 2 2 2 5" xfId="34078" xr:uid="{F391F0A6-A5C7-4C92-9E25-2C93DDCB3005}"/>
    <cellStyle name="Normal 4 2 2 9 2 2 2 3" xfId="34079" xr:uid="{B1C68728-3A72-4494-BA26-8E7F9D70F563}"/>
    <cellStyle name="Normal 4 2 2 9 2 2 2 3 2" xfId="34080" xr:uid="{88672B72-40C3-4FC3-906D-E1F191596806}"/>
    <cellStyle name="Normal 4 2 2 9 2 2 2 4" xfId="34081" xr:uid="{21D417DB-B9D9-4FA1-8A76-49DD7CF421E4}"/>
    <cellStyle name="Normal 4 2 2 9 2 2 2 5" xfId="34082" xr:uid="{DBFDAC53-AD3E-4ADD-BD4B-280AA6D3D80C}"/>
    <cellStyle name="Normal 4 2 2 9 2 2 3" xfId="34083" xr:uid="{5FB5455B-E7B5-447F-B1B3-A3C903512AA7}"/>
    <cellStyle name="Normal 4 2 2 9 2 2 4" xfId="34084" xr:uid="{8C382C28-7157-4B07-A8DC-BD4A49363BB2}"/>
    <cellStyle name="Normal 4 2 2 9 2 2 5" xfId="34085" xr:uid="{EB1A07CF-2ADE-4860-8412-ECFEE21C06DE}"/>
    <cellStyle name="Normal 4 2 2 9 2 2 6" xfId="34086" xr:uid="{5FE0BAB0-9E5C-4E0D-910C-20C83453D4D3}"/>
    <cellStyle name="Normal 4 2 2 9 2 2 6 2" xfId="34087" xr:uid="{B2655F03-46E8-4138-A46D-80729BC3A872}"/>
    <cellStyle name="Normal 4 2 2 9 2 2 7" xfId="34088" xr:uid="{4E9D48FC-2D48-4E71-A581-03B5105DB4AC}"/>
    <cellStyle name="Normal 4 2 2 9 2 2 8" xfId="34089" xr:uid="{4126C5D3-BD98-40FB-9296-77BCCA5690D1}"/>
    <cellStyle name="Normal 4 2 2 9 2 2 9" xfId="34090" xr:uid="{A748B6C4-5DF3-47A1-AD8D-14BA0FE2AC04}"/>
    <cellStyle name="Normal 4 2 2 9 2 3" xfId="34091" xr:uid="{4A170F9D-10CC-41E4-8616-58CCA1050225}"/>
    <cellStyle name="Normal 4 2 2 9 2 3 2" xfId="34092" xr:uid="{294A2E9F-6B2C-42DE-822E-0DDF3DBFF72F}"/>
    <cellStyle name="Normal 4 2 2 9 2 3 2 2" xfId="34093" xr:uid="{933652E9-8E61-460D-BBBC-CF230A7FE313}"/>
    <cellStyle name="Normal 4 2 2 9 2 3 2 2 2" xfId="34094" xr:uid="{9C4158DF-F57F-4C9A-AF18-8B4BD881C37A}"/>
    <cellStyle name="Normal 4 2 2 9 2 3 2 3" xfId="34095" xr:uid="{E51ED005-1DF9-4002-9466-8F0BAD21DA88}"/>
    <cellStyle name="Normal 4 2 2 9 2 3 2 4" xfId="34096" xr:uid="{B441B732-70A5-4752-90B6-3DF15AEB958D}"/>
    <cellStyle name="Normal 4 2 2 9 2 3 2 5" xfId="34097" xr:uid="{8E643CED-6540-4C06-B759-F38F2D2C84D0}"/>
    <cellStyle name="Normal 4 2 2 9 2 3 3" xfId="34098" xr:uid="{3C4C8452-1E5F-4EA0-A1F7-9138F6FCE439}"/>
    <cellStyle name="Normal 4 2 2 9 2 3 3 2" xfId="34099" xr:uid="{8B72BE52-D8B8-457F-8650-7C5AE8F6DBF7}"/>
    <cellStyle name="Normal 4 2 2 9 2 3 4" xfId="34100" xr:uid="{D5329D44-8777-487F-AFC9-3B858AF87C57}"/>
    <cellStyle name="Normal 4 2 2 9 2 3 5" xfId="34101" xr:uid="{B2EDAD11-E84E-426A-9990-FA3B2349981B}"/>
    <cellStyle name="Normal 4 2 2 9 2 4" xfId="34102" xr:uid="{BBD24D9A-A51C-4D16-A4D8-FA621301AD19}"/>
    <cellStyle name="Normal 4 2 2 9 2 5" xfId="34103" xr:uid="{E8232C8B-1133-426F-A6FA-357D585BF5A9}"/>
    <cellStyle name="Normal 4 2 2 9 2 6" xfId="34104" xr:uid="{65BB3DB5-114F-48DD-85B5-5172869321CB}"/>
    <cellStyle name="Normal 4 2 2 9 2 6 2" xfId="34105" xr:uid="{23750766-FF23-4EB5-AE3D-45B8D2F21873}"/>
    <cellStyle name="Normal 4 2 2 9 2 7" xfId="34106" xr:uid="{82CBADA8-8DFE-456B-AE7E-A4648B9633D6}"/>
    <cellStyle name="Normal 4 2 2 9 2 8" xfId="34107" xr:uid="{EF200103-1C54-4AC0-96D5-A350C95BA526}"/>
    <cellStyle name="Normal 4 2 2 9 2 9" xfId="34108" xr:uid="{389760E7-DD93-4B2F-B849-9471C9FEB84C}"/>
    <cellStyle name="Normal 4 2 2 9 3" xfId="34109" xr:uid="{090F618A-2788-4526-BA14-C34E3D56BE44}"/>
    <cellStyle name="Normal 4 2 2 9 4" xfId="34110" xr:uid="{BB7C62DC-B058-479D-8F4A-BD065C08D24E}"/>
    <cellStyle name="Normal 4 2 2 9 5" xfId="34111" xr:uid="{8A879419-CC7E-495D-BA8C-D7AFB87EC5EC}"/>
    <cellStyle name="Normal 4 2 2 9 6" xfId="34112" xr:uid="{0C4C08E0-38A2-4479-A70F-9AF519535D35}"/>
    <cellStyle name="Normal 4 2 2 9 7" xfId="34113" xr:uid="{3C8094AC-743F-4864-82B2-8B80A978CFEC}"/>
    <cellStyle name="Normal 4 2 2 9 8" xfId="34114" xr:uid="{6D561A52-C5DF-4BD2-8D43-5CD8824661DC}"/>
    <cellStyle name="Normal 4 2 2 9 8 2" xfId="34115" xr:uid="{073730E8-FD2A-482D-B326-868600F07DCE}"/>
    <cellStyle name="Normal 4 2 2 9 8 2 2" xfId="34116" xr:uid="{237574D0-E98F-4D6F-8991-8ACEDDADD36D}"/>
    <cellStyle name="Normal 4 2 2 9 8 2 2 2" xfId="34117" xr:uid="{5CD6C729-EC84-44BB-8BC8-5D07FA61480B}"/>
    <cellStyle name="Normal 4 2 2 9 8 2 3" xfId="34118" xr:uid="{010EF73B-01E5-4EC5-81AD-4A5A1E9EF8B5}"/>
    <cellStyle name="Normal 4 2 2 9 8 2 4" xfId="34119" xr:uid="{F4C6DF64-C7F1-42D5-B01E-316FAC7A9181}"/>
    <cellStyle name="Normal 4 2 2 9 8 2 5" xfId="34120" xr:uid="{1D579545-6E30-4472-9407-D4F138D5D5EE}"/>
    <cellStyle name="Normal 4 2 2 9 8 3" xfId="34121" xr:uid="{ACA381C2-4384-4442-A646-B1F14B52387E}"/>
    <cellStyle name="Normal 4 2 2 9 8 3 2" xfId="34122" xr:uid="{7D7F08BA-009A-4D98-BB07-CB0A54DC8E7E}"/>
    <cellStyle name="Normal 4 2 2 9 8 4" xfId="34123" xr:uid="{B9E2A659-65A9-4734-B2CA-C3D77C9903D8}"/>
    <cellStyle name="Normal 4 2 2 9 8 5" xfId="34124" xr:uid="{7C81133C-32BA-4BAF-B5A9-BBC6241CB546}"/>
    <cellStyle name="Normal 4 2 2 9 9" xfId="34125" xr:uid="{D7B4C06A-9B44-428D-A67E-0EAD4C86E305}"/>
    <cellStyle name="Normal 4 2 20" xfId="34126" xr:uid="{4A473B74-2FD1-430C-BB00-CD5BE3401330}"/>
    <cellStyle name="Normal 4 2 21" xfId="34127" xr:uid="{6B713486-C439-44D9-ABA2-71DB8617EAF1}"/>
    <cellStyle name="Normal 4 2 22" xfId="34128" xr:uid="{4D1370B2-4280-4705-B9CB-8BDD5458CE6D}"/>
    <cellStyle name="Normal 4 2 23" xfId="34129" xr:uid="{5A770F57-E81C-4030-83B5-5ED4A6DA3FB0}"/>
    <cellStyle name="Normal 4 2 24" xfId="34130" xr:uid="{8555D949-2536-4FE6-89B0-A1D598206980}"/>
    <cellStyle name="Normal 4 2 25" xfId="34131" xr:uid="{BAAD14D8-DE00-4F25-A312-D21B02FA413A}"/>
    <cellStyle name="Normal 4 2 26" xfId="34132" xr:uid="{30F18BCA-3109-43D3-9E3D-8E254D51ABF0}"/>
    <cellStyle name="Normal 4 2 27" xfId="34133" xr:uid="{62938663-A7D2-45D4-9A51-0E067523F937}"/>
    <cellStyle name="Normal 4 2 28" xfId="34134" xr:uid="{FDFC4716-8913-41C4-9A38-D74A49150E26}"/>
    <cellStyle name="Normal 4 2 29" xfId="34135" xr:uid="{8793CFE3-F164-46DA-A193-C8DF7976140E}"/>
    <cellStyle name="Normal 4 2 3" xfId="34136" xr:uid="{1C269A67-8A0E-499E-BBB4-0CE96BAA1646}"/>
    <cellStyle name="Normal 4 2 3 2" xfId="34137" xr:uid="{1922C8EA-2203-49F2-92AD-62CADCFE01A5}"/>
    <cellStyle name="Normal 4 2 3 2 2" xfId="34138" xr:uid="{2A0502C6-9920-4FF6-8EBA-A36EC0E4300F}"/>
    <cellStyle name="Normal 4 2 3 2 3" xfId="34139" xr:uid="{042BA999-B798-4F53-8B9B-DD030C18EEBC}"/>
    <cellStyle name="Normal 4 2 3 3" xfId="34140" xr:uid="{2400FA49-482F-47C4-9E44-DCE9BAEDEC6C}"/>
    <cellStyle name="Normal 4 2 3 3 2" xfId="34141" xr:uid="{E5AFC22C-0481-49C6-A88F-E630E19294E0}"/>
    <cellStyle name="Normal 4 2 3 3 3" xfId="34142" xr:uid="{B54961A6-A2FE-4E3D-B0FD-03A191C7C321}"/>
    <cellStyle name="Normal 4 2 3 4" xfId="34143" xr:uid="{07CAB13B-C539-45B0-9096-CFD972A38639}"/>
    <cellStyle name="Normal 4 2 3 5" xfId="34144" xr:uid="{597D8956-E8A4-434B-A306-48496B084554}"/>
    <cellStyle name="Normal 4 2 30" xfId="34145" xr:uid="{5F2673DA-170E-4E62-A0F5-51D5D79F7C25}"/>
    <cellStyle name="Normal 4 2 31" xfId="34146" xr:uid="{F1258709-B21E-4264-A718-E29CB2D206D5}"/>
    <cellStyle name="Normal 4 2 32" xfId="34147" xr:uid="{B61C0257-F310-4582-85AC-345E37C46333}"/>
    <cellStyle name="Normal 4 2 33" xfId="34148" xr:uid="{C172CE2D-7910-4067-9CBC-BBD17ED3BC72}"/>
    <cellStyle name="Normal 4 2 33 10" xfId="34149" xr:uid="{067996B6-0E5B-43FD-8F67-C010210C50CB}"/>
    <cellStyle name="Normal 4 2 33 11" xfId="34150" xr:uid="{4E2741D7-5DF3-4B3A-8D0D-640EDEC96849}"/>
    <cellStyle name="Normal 4 2 33 12" xfId="34151" xr:uid="{E7E30BA4-04F0-4A34-AFED-6C321DB63153}"/>
    <cellStyle name="Normal 4 2 33 13" xfId="34152" xr:uid="{D8B392DA-D170-426E-8D79-F76031E06FEA}"/>
    <cellStyle name="Normal 4 2 33 13 2" xfId="34153" xr:uid="{96C7B0B0-9B9A-498F-89EA-C4CB10600351}"/>
    <cellStyle name="Normal 4 2 33 14" xfId="34154" xr:uid="{C920CE5A-5455-461F-9F7A-9DB148CE3D00}"/>
    <cellStyle name="Normal 4 2 33 15" xfId="34155" xr:uid="{9CDDC8C9-B1FB-4B8A-8690-A1C398880076}"/>
    <cellStyle name="Normal 4 2 33 16" xfId="34156" xr:uid="{B7E64781-7A46-468F-96A3-14D7106E7F74}"/>
    <cellStyle name="Normal 4 2 33 2" xfId="34157" xr:uid="{CA8B497C-216D-43B0-8870-AC65B05E0826}"/>
    <cellStyle name="Normal 4 2 33 2 10" xfId="34158" xr:uid="{C52E88A7-36AD-4C59-9F1C-5B217F79BF5C}"/>
    <cellStyle name="Normal 4 2 33 2 11" xfId="34159" xr:uid="{69D43ED1-B927-4519-AD0E-599C56450790}"/>
    <cellStyle name="Normal 4 2 33 2 12" xfId="34160" xr:uid="{226403F8-06CD-4590-B011-118430E3AA84}"/>
    <cellStyle name="Normal 4 2 33 2 13" xfId="34161" xr:uid="{1DC7E3D8-71C8-404D-8AD7-916920A1892D}"/>
    <cellStyle name="Normal 4 2 33 2 13 2" xfId="34162" xr:uid="{7B406F6E-0A24-4A93-A97A-8D5C0C18B9F7}"/>
    <cellStyle name="Normal 4 2 33 2 14" xfId="34163" xr:uid="{3E5B6405-646B-40FF-9CE3-0EC96EE5956B}"/>
    <cellStyle name="Normal 4 2 33 2 15" xfId="34164" xr:uid="{3A6308CC-E48D-46BC-84CD-9809437255E6}"/>
    <cellStyle name="Normal 4 2 33 2 16" xfId="34165" xr:uid="{F1AFBAC7-B79C-41D5-8CD4-0C2CDA0C512B}"/>
    <cellStyle name="Normal 4 2 33 2 2" xfId="34166" xr:uid="{FBF7D625-9661-4673-9269-577A76623E64}"/>
    <cellStyle name="Normal 4 2 33 2 2 10" xfId="34167" xr:uid="{2E78DACE-8F36-4BE9-AA75-71217403888D}"/>
    <cellStyle name="Normal 4 2 33 2 2 11" xfId="34168" xr:uid="{C1F85B4D-8B96-42CE-B5F2-299FAAC2A4AD}"/>
    <cellStyle name="Normal 4 2 33 2 2 12" xfId="34169" xr:uid="{14283A75-C33F-44C2-85AF-BA992D69D8D7}"/>
    <cellStyle name="Normal 4 2 33 2 2 12 2" xfId="34170" xr:uid="{FF536E6E-BC92-4B73-8A8E-E956CA1B3DA9}"/>
    <cellStyle name="Normal 4 2 33 2 2 13" xfId="34171" xr:uid="{515919CD-6609-4291-8F16-E1C5D7C55C78}"/>
    <cellStyle name="Normal 4 2 33 2 2 14" xfId="34172" xr:uid="{1E6C74D8-36E4-4FF6-B81D-B37954DA1E3F}"/>
    <cellStyle name="Normal 4 2 33 2 2 15" xfId="34173" xr:uid="{645BB2C4-DAC6-449A-BE4F-ACA6D0763503}"/>
    <cellStyle name="Normal 4 2 33 2 2 2" xfId="34174" xr:uid="{C7452EB0-14B9-41BD-9358-57EA93A07520}"/>
    <cellStyle name="Normal 4 2 33 2 2 2 2" xfId="34175" xr:uid="{93A447E6-B601-454B-ACC8-32241DA30EA5}"/>
    <cellStyle name="Normal 4 2 33 2 2 2 2 2" xfId="34176" xr:uid="{1A8D7955-A2BD-49CB-A8E0-C6E946B475D1}"/>
    <cellStyle name="Normal 4 2 33 2 2 2 2 2 2" xfId="34177" xr:uid="{C76B3147-FCE8-49EA-86B5-8581E728C474}"/>
    <cellStyle name="Normal 4 2 33 2 2 2 2 2 2 2" xfId="34178" xr:uid="{96B21908-984F-4270-A412-40FE56E39584}"/>
    <cellStyle name="Normal 4 2 33 2 2 2 2 2 2 2 2" xfId="34179" xr:uid="{40050ABD-74FB-4B92-8ED7-FD26C89AC67E}"/>
    <cellStyle name="Normal 4 2 33 2 2 2 2 2 2 3" xfId="34180" xr:uid="{15B92725-742F-4ADE-AE79-35974FEF1C8C}"/>
    <cellStyle name="Normal 4 2 33 2 2 2 2 2 2 4" xfId="34181" xr:uid="{663F3FC5-AB03-4475-B39D-FC12936AFF16}"/>
    <cellStyle name="Normal 4 2 33 2 2 2 2 2 2 5" xfId="34182" xr:uid="{D199C99C-ED2C-412E-97C9-2844BB8DE57C}"/>
    <cellStyle name="Normal 4 2 33 2 2 2 2 2 3" xfId="34183" xr:uid="{103875D7-E18B-4B11-820D-8FBF4D317C3E}"/>
    <cellStyle name="Normal 4 2 33 2 2 2 2 2 3 2" xfId="34184" xr:uid="{0246AD37-0220-48EE-9A3F-7F828D0D7B48}"/>
    <cellStyle name="Normal 4 2 33 2 2 2 2 2 4" xfId="34185" xr:uid="{6015C648-F2CF-47D6-A012-C0BBF181C32B}"/>
    <cellStyle name="Normal 4 2 33 2 2 2 2 2 5" xfId="34186" xr:uid="{9F48E6E4-1B8F-4250-BB15-06284E1FC16A}"/>
    <cellStyle name="Normal 4 2 33 2 2 2 2 3" xfId="34187" xr:uid="{A4341911-1862-4A3D-9F7F-45DF78CD872D}"/>
    <cellStyle name="Normal 4 2 33 2 2 2 2 4" xfId="34188" xr:uid="{88952513-057C-4A3D-AD4B-4793B577813C}"/>
    <cellStyle name="Normal 4 2 33 2 2 2 2 5" xfId="34189" xr:uid="{9F66E1CC-0420-47FA-A4DB-CD31FA796637}"/>
    <cellStyle name="Normal 4 2 33 2 2 2 2 6" xfId="34190" xr:uid="{1C039E5C-C4FB-43C9-9485-454344CEF7E1}"/>
    <cellStyle name="Normal 4 2 33 2 2 2 2 6 2" xfId="34191" xr:uid="{D21FFDE7-16EF-4349-886B-4B39B0BBE3A3}"/>
    <cellStyle name="Normal 4 2 33 2 2 2 2 7" xfId="34192" xr:uid="{1EC7FDF0-64AF-490D-9486-C2EF83A97431}"/>
    <cellStyle name="Normal 4 2 33 2 2 2 2 8" xfId="34193" xr:uid="{E5E592BD-41BD-4D09-995C-E2437D379C8C}"/>
    <cellStyle name="Normal 4 2 33 2 2 2 2 9" xfId="34194" xr:uid="{7C56654D-7A8B-40A2-A51C-CFB25258CB03}"/>
    <cellStyle name="Normal 4 2 33 2 2 2 3" xfId="34195" xr:uid="{85C310CD-477A-4216-9A52-E59AA942AE80}"/>
    <cellStyle name="Normal 4 2 33 2 2 2 3 2" xfId="34196" xr:uid="{57FE288E-AC0B-4500-A973-BB4684CD0D15}"/>
    <cellStyle name="Normal 4 2 33 2 2 2 3 2 2" xfId="34197" xr:uid="{D8C7202B-42DC-44D4-8585-EB7817F0966C}"/>
    <cellStyle name="Normal 4 2 33 2 2 2 3 2 2 2" xfId="34198" xr:uid="{9B43DDB6-087A-48F8-8280-0C212E6805EE}"/>
    <cellStyle name="Normal 4 2 33 2 2 2 3 2 3" xfId="34199" xr:uid="{529FF3AB-70C0-43F0-91DC-24C3B7109011}"/>
    <cellStyle name="Normal 4 2 33 2 2 2 3 2 4" xfId="34200" xr:uid="{1928968F-F541-4AA3-82BB-B95DEBCCFFA0}"/>
    <cellStyle name="Normal 4 2 33 2 2 2 3 2 5" xfId="34201" xr:uid="{C93BD5F2-43A2-4E30-B8EC-4C53B5F0854A}"/>
    <cellStyle name="Normal 4 2 33 2 2 2 3 3" xfId="34202" xr:uid="{72913030-7E19-46B1-9B30-3C524EFC61EA}"/>
    <cellStyle name="Normal 4 2 33 2 2 2 3 3 2" xfId="34203" xr:uid="{088DB1D9-7BF9-4E17-B4CC-FACE917FABC5}"/>
    <cellStyle name="Normal 4 2 33 2 2 2 3 4" xfId="34204" xr:uid="{EC28DA97-C1D6-4DD3-BBC5-E14E73776893}"/>
    <cellStyle name="Normal 4 2 33 2 2 2 3 5" xfId="34205" xr:uid="{4AB8F27F-C2EB-4B5C-940C-3B2324380672}"/>
    <cellStyle name="Normal 4 2 33 2 2 2 4" xfId="34206" xr:uid="{8B40C0ED-85C3-4B70-9736-D2A04CB0515E}"/>
    <cellStyle name="Normal 4 2 33 2 2 2 5" xfId="34207" xr:uid="{22C335BA-044C-4D98-BBB4-CD70EEBBA7F1}"/>
    <cellStyle name="Normal 4 2 33 2 2 2 6" xfId="34208" xr:uid="{64075181-D38C-4E86-AB1B-74D30AB5ABE6}"/>
    <cellStyle name="Normal 4 2 33 2 2 2 6 2" xfId="34209" xr:uid="{37CF0FDD-8D56-4DD8-90E1-7B34C005E5BC}"/>
    <cellStyle name="Normal 4 2 33 2 2 2 7" xfId="34210" xr:uid="{9A8BBEBA-767B-4713-83FB-F1E3643E76C2}"/>
    <cellStyle name="Normal 4 2 33 2 2 2 8" xfId="34211" xr:uid="{740DC035-B7BB-4A17-949D-E59F9ED511FF}"/>
    <cellStyle name="Normal 4 2 33 2 2 2 9" xfId="34212" xr:uid="{2A4ADE4E-C91F-4CCD-A547-09E00873BCE6}"/>
    <cellStyle name="Normal 4 2 33 2 2 3" xfId="34213" xr:uid="{F161F86F-9C98-41CB-B46B-90E3C891101F}"/>
    <cellStyle name="Normal 4 2 33 2 2 3 2" xfId="34214" xr:uid="{519437F0-2EF4-4734-A7E7-098099CE17C8}"/>
    <cellStyle name="Normal 4 2 33 2 2 3 3" xfId="34215" xr:uid="{25EA582C-F0A3-49D8-B91B-4AE687FC6572}"/>
    <cellStyle name="Normal 4 2 33 2 2 4" xfId="34216" xr:uid="{2580BCC3-982F-4E38-AEFA-CBDAC6F7585D}"/>
    <cellStyle name="Normal 4 2 33 2 2 4 2" xfId="34217" xr:uid="{B79636EF-E7A1-4B38-AF0B-9C25972405F1}"/>
    <cellStyle name="Normal 4 2 33 2 2 4 3" xfId="34218" xr:uid="{E7148BBE-CA66-4E72-8427-0DF2B1425E20}"/>
    <cellStyle name="Normal 4 2 33 2 2 5" xfId="34219" xr:uid="{872403EB-5A66-44B5-9B13-9B00C825B5DB}"/>
    <cellStyle name="Normal 4 2 33 2 2 5 2" xfId="34220" xr:uid="{81BF86EE-AAF0-4102-8245-358C31EE3D77}"/>
    <cellStyle name="Normal 4 2 33 2 2 5 3" xfId="34221" xr:uid="{274DC025-2C32-4668-A6F6-A1EE127DE229}"/>
    <cellStyle name="Normal 4 2 33 2 2 6" xfId="34222" xr:uid="{C2351A67-F816-4C71-8A52-D89C35F94CCF}"/>
    <cellStyle name="Normal 4 2 33 2 2 6 2" xfId="34223" xr:uid="{745D08BC-3471-423F-A51E-D0281B28B3C6}"/>
    <cellStyle name="Normal 4 2 33 2 2 6 3" xfId="34224" xr:uid="{B57DA6DE-D58E-4E85-82C6-FF1A1344E821}"/>
    <cellStyle name="Normal 4 2 33 2 2 7" xfId="34225" xr:uid="{623D6166-FB2F-4C25-8E5B-974C65B7F520}"/>
    <cellStyle name="Normal 4 2 33 2 2 7 2" xfId="34226" xr:uid="{5662D13F-8C18-4DD4-BBB4-66741B5B9904}"/>
    <cellStyle name="Normal 4 2 33 2 2 7 3" xfId="34227" xr:uid="{0F89CD71-41CE-451E-8DCB-18BC73D5BBAB}"/>
    <cellStyle name="Normal 4 2 33 2 2 8" xfId="34228" xr:uid="{7D4B4AAF-9856-459B-BB73-64F384A1CCC1}"/>
    <cellStyle name="Normal 4 2 33 2 2 8 2" xfId="34229" xr:uid="{B9240017-7BA1-48D5-9FA6-9B71BB2147A5}"/>
    <cellStyle name="Normal 4 2 33 2 2 8 2 2" xfId="34230" xr:uid="{98CB1ACE-BDE1-4D20-9C71-3394D85EFFA0}"/>
    <cellStyle name="Normal 4 2 33 2 2 8 2 2 2" xfId="34231" xr:uid="{0F1C879B-13BE-4C82-91C6-10E41210C016}"/>
    <cellStyle name="Normal 4 2 33 2 2 8 2 3" xfId="34232" xr:uid="{394AFA7B-443B-46E1-8A9F-81AD3CCBE859}"/>
    <cellStyle name="Normal 4 2 33 2 2 8 2 4" xfId="34233" xr:uid="{63199132-27B6-45C5-A32C-8110D03A54E1}"/>
    <cellStyle name="Normal 4 2 33 2 2 8 2 5" xfId="34234" xr:uid="{433B65F4-25C2-44F1-B356-6BBF7FCA7910}"/>
    <cellStyle name="Normal 4 2 33 2 2 8 3" xfId="34235" xr:uid="{EA18518E-F60A-4F44-8094-C7B57AF3004B}"/>
    <cellStyle name="Normal 4 2 33 2 2 8 3 2" xfId="34236" xr:uid="{51487C0A-C2E7-4197-AAA9-3F70A2AD97B3}"/>
    <cellStyle name="Normal 4 2 33 2 2 8 4" xfId="34237" xr:uid="{637AEF55-5EFE-4A97-B138-9B340CDCD972}"/>
    <cellStyle name="Normal 4 2 33 2 2 8 5" xfId="34238" xr:uid="{89C24C75-856C-41ED-8A15-E7A3AF0AE2D1}"/>
    <cellStyle name="Normal 4 2 33 2 2 9" xfId="34239" xr:uid="{B1395669-0D76-4AF9-B761-2CAD37F69C4D}"/>
    <cellStyle name="Normal 4 2 33 2 3" xfId="34240" xr:uid="{38AFCD10-7E75-4402-BA3F-B9B681D71AAE}"/>
    <cellStyle name="Normal 4 2 33 2 3 2" xfId="34241" xr:uid="{C2559E69-9FDD-4A00-B7F4-D8D4034318CA}"/>
    <cellStyle name="Normal 4 2 33 2 3 3" xfId="34242" xr:uid="{C65B39E3-A12D-413A-8C49-05351C1BD89C}"/>
    <cellStyle name="Normal 4 2 33 2 4" xfId="34243" xr:uid="{A8EB541B-E53C-4FC5-8B72-3FA1D6423669}"/>
    <cellStyle name="Normal 4 2 33 2 4 2" xfId="34244" xr:uid="{B0571AD1-F13D-4087-A4E1-D0C13554474B}"/>
    <cellStyle name="Normal 4 2 33 2 4 2 2" xfId="34245" xr:uid="{4FB972DE-21A9-4F34-B35A-90DBA3A0E40F}"/>
    <cellStyle name="Normal 4 2 33 2 4 2 2 2" xfId="34246" xr:uid="{452AF3DC-910D-4D6D-BCF5-D3A5B2C53B6A}"/>
    <cellStyle name="Normal 4 2 33 2 4 2 2 2 2" xfId="34247" xr:uid="{018F7A89-D24E-4EB4-8482-7C92F1958371}"/>
    <cellStyle name="Normal 4 2 33 2 4 2 2 2 2 2" xfId="34248" xr:uid="{71E2C079-46DF-4F0E-8891-3AE7B609C173}"/>
    <cellStyle name="Normal 4 2 33 2 4 2 2 2 3" xfId="34249" xr:uid="{293EC12A-1900-4C8F-BE08-35C37805F5FB}"/>
    <cellStyle name="Normal 4 2 33 2 4 2 2 2 4" xfId="34250" xr:uid="{5EB51651-2D7E-4726-9AB3-54A4FFD2AEA5}"/>
    <cellStyle name="Normal 4 2 33 2 4 2 2 2 5" xfId="34251" xr:uid="{7907E948-904B-4635-AB0E-66D846E33FAE}"/>
    <cellStyle name="Normal 4 2 33 2 4 2 2 3" xfId="34252" xr:uid="{7A0729D7-DD74-490D-99D6-7BDAE520AAE1}"/>
    <cellStyle name="Normal 4 2 33 2 4 2 2 3 2" xfId="34253" xr:uid="{F6290EA6-9C4B-433C-87F5-7BB71515C161}"/>
    <cellStyle name="Normal 4 2 33 2 4 2 2 4" xfId="34254" xr:uid="{C5767A41-DA16-44E3-900E-8DC22FC4E278}"/>
    <cellStyle name="Normal 4 2 33 2 4 2 2 5" xfId="34255" xr:uid="{CBB30544-F439-42FA-8F63-531A119F5863}"/>
    <cellStyle name="Normal 4 2 33 2 4 2 3" xfId="34256" xr:uid="{71E14FBA-7C56-40CD-9B63-9CA760954822}"/>
    <cellStyle name="Normal 4 2 33 2 4 2 4" xfId="34257" xr:uid="{6A6F33F5-0C16-4F0D-AF91-03E2140A3F36}"/>
    <cellStyle name="Normal 4 2 33 2 4 2 5" xfId="34258" xr:uid="{EA16D6F3-A778-4413-9979-1561134CA7A3}"/>
    <cellStyle name="Normal 4 2 33 2 4 2 6" xfId="34259" xr:uid="{D76F5439-28D2-4A2C-84D5-BDD5B5348B94}"/>
    <cellStyle name="Normal 4 2 33 2 4 2 6 2" xfId="34260" xr:uid="{47723EDF-2266-4B20-ADDE-0DB60988E086}"/>
    <cellStyle name="Normal 4 2 33 2 4 2 7" xfId="34261" xr:uid="{F23B1B12-7FBC-4F17-939A-0A2A621DAE90}"/>
    <cellStyle name="Normal 4 2 33 2 4 2 8" xfId="34262" xr:uid="{26F93356-2248-4B6E-A390-F1BD501136BA}"/>
    <cellStyle name="Normal 4 2 33 2 4 2 9" xfId="34263" xr:uid="{527A5C03-A6C4-47F4-A7FD-6353D2D3765B}"/>
    <cellStyle name="Normal 4 2 33 2 4 3" xfId="34264" xr:uid="{DB2C73B2-CE81-4022-85F8-54491C823055}"/>
    <cellStyle name="Normal 4 2 33 2 4 3 2" xfId="34265" xr:uid="{22D391BF-9197-48EA-9CFA-B1D3E7523434}"/>
    <cellStyle name="Normal 4 2 33 2 4 3 2 2" xfId="34266" xr:uid="{CC3FA44D-0975-47D5-AB78-D80D07E0C400}"/>
    <cellStyle name="Normal 4 2 33 2 4 3 2 2 2" xfId="34267" xr:uid="{942541EB-2E53-41BE-A3C3-FE07B33B249B}"/>
    <cellStyle name="Normal 4 2 33 2 4 3 2 3" xfId="34268" xr:uid="{AA3A6B81-3E5C-47C1-84A5-CB1969C9CB3C}"/>
    <cellStyle name="Normal 4 2 33 2 4 3 2 4" xfId="34269" xr:uid="{31481A8A-4F1E-42A2-AC65-3DE5D105D298}"/>
    <cellStyle name="Normal 4 2 33 2 4 3 2 5" xfId="34270" xr:uid="{F6462951-D399-4A2E-8468-4AD01F9AD3FC}"/>
    <cellStyle name="Normal 4 2 33 2 4 3 3" xfId="34271" xr:uid="{ADBD29EB-A368-4664-96CB-6405A8D1482A}"/>
    <cellStyle name="Normal 4 2 33 2 4 3 3 2" xfId="34272" xr:uid="{DB75553E-A798-46C6-989D-5B73A19A9ABE}"/>
    <cellStyle name="Normal 4 2 33 2 4 3 4" xfId="34273" xr:uid="{E040F878-B039-479A-A08F-EDB344B70295}"/>
    <cellStyle name="Normal 4 2 33 2 4 3 5" xfId="34274" xr:uid="{88ECB21B-C2DF-4C4F-8D29-2C0CE33AE4F2}"/>
    <cellStyle name="Normal 4 2 33 2 4 4" xfId="34275" xr:uid="{9084E106-6824-4ED8-9D08-A9FCBDB42F70}"/>
    <cellStyle name="Normal 4 2 33 2 4 5" xfId="34276" xr:uid="{BBF42D83-19E8-48F2-89B7-5E0353780F4F}"/>
    <cellStyle name="Normal 4 2 33 2 4 6" xfId="34277" xr:uid="{7A901325-518D-49AC-8BE8-DBED5FF9CEB8}"/>
    <cellStyle name="Normal 4 2 33 2 4 6 2" xfId="34278" xr:uid="{7695CF85-676E-4005-AAAC-508229ECDDE4}"/>
    <cellStyle name="Normal 4 2 33 2 4 7" xfId="34279" xr:uid="{FE934291-F428-4F40-B714-950CB7FEE928}"/>
    <cellStyle name="Normal 4 2 33 2 4 8" xfId="34280" xr:uid="{79F96B14-AE4C-405D-AC4D-4B17E37A0679}"/>
    <cellStyle name="Normal 4 2 33 2 4 9" xfId="34281" xr:uid="{3D5A429F-2037-47EF-BA9E-1225BC9FCD22}"/>
    <cellStyle name="Normal 4 2 33 2 5" xfId="34282" xr:uid="{7891CC64-874B-47B3-B10E-98F88791E562}"/>
    <cellStyle name="Normal 4 2 33 2 6" xfId="34283" xr:uid="{7BC4A3A1-4CC7-485D-B926-BD4F18739D67}"/>
    <cellStyle name="Normal 4 2 33 2 7" xfId="34284" xr:uid="{1EBA4C2C-30D2-4576-8AA9-E0DEA04B8BAD}"/>
    <cellStyle name="Normal 4 2 33 2 8" xfId="34285" xr:uid="{DB73DD8B-265B-4ECE-85CC-F78CA71B680D}"/>
    <cellStyle name="Normal 4 2 33 2 9" xfId="34286" xr:uid="{F15332F5-0C6C-4B4D-A9C1-80737188D43B}"/>
    <cellStyle name="Normal 4 2 33 2 9 2" xfId="34287" xr:uid="{461B3351-79BB-4C73-8D54-52EA1C114F64}"/>
    <cellStyle name="Normal 4 2 33 2 9 2 2" xfId="34288" xr:uid="{2D29B29F-EC28-460C-A2D1-086378CD2DCE}"/>
    <cellStyle name="Normal 4 2 33 2 9 2 2 2" xfId="34289" xr:uid="{8414ED98-CFC5-4E67-AE1B-B95537C31561}"/>
    <cellStyle name="Normal 4 2 33 2 9 2 3" xfId="34290" xr:uid="{B7BC3E1D-27F3-43E9-9C1E-8A2D8F02F079}"/>
    <cellStyle name="Normal 4 2 33 2 9 2 4" xfId="34291" xr:uid="{D441B09F-F782-411A-B3F6-2750F4BB9326}"/>
    <cellStyle name="Normal 4 2 33 2 9 2 5" xfId="34292" xr:uid="{88D96207-03A7-4BAF-9694-B371CB8E2C6B}"/>
    <cellStyle name="Normal 4 2 33 2 9 3" xfId="34293" xr:uid="{57213342-3CCF-4933-8BFD-A6F5C4EF5E5B}"/>
    <cellStyle name="Normal 4 2 33 2 9 3 2" xfId="34294" xr:uid="{6482E816-D7D3-4276-AFAC-E7F098D0B129}"/>
    <cellStyle name="Normal 4 2 33 2 9 4" xfId="34295" xr:uid="{C85F2084-6CF3-45E9-AACF-840C408016F0}"/>
    <cellStyle name="Normal 4 2 33 2 9 5" xfId="34296" xr:uid="{E506543B-A41D-4331-B6C0-A64F993544E9}"/>
    <cellStyle name="Normal 4 2 33 3" xfId="34297" xr:uid="{1CA21335-FD97-4686-A5BB-517B7AB134B5}"/>
    <cellStyle name="Normal 4 2 33 3 10" xfId="34298" xr:uid="{A08D5F4E-827C-4835-BF3B-84DC7EDD0C15}"/>
    <cellStyle name="Normal 4 2 33 3 11" xfId="34299" xr:uid="{85BC0844-7245-4EB9-A585-3B395E561A5E}"/>
    <cellStyle name="Normal 4 2 33 3 12" xfId="34300" xr:uid="{E7732C65-AF2F-4EF7-99AB-06C4FE2FF460}"/>
    <cellStyle name="Normal 4 2 33 3 12 2" xfId="34301" xr:uid="{4DF79310-7C7C-4851-A16B-F8A3CA882C6B}"/>
    <cellStyle name="Normal 4 2 33 3 13" xfId="34302" xr:uid="{EDC618BB-F975-437E-A59E-5EBC66C91389}"/>
    <cellStyle name="Normal 4 2 33 3 14" xfId="34303" xr:uid="{D3B0ACF2-510D-427A-B262-DAB7870497B2}"/>
    <cellStyle name="Normal 4 2 33 3 15" xfId="34304" xr:uid="{19090F4A-57F2-4F44-AD8B-813013045B94}"/>
    <cellStyle name="Normal 4 2 33 3 2" xfId="34305" xr:uid="{F01BB945-DA1B-4C3D-BDA6-5DFE31389250}"/>
    <cellStyle name="Normal 4 2 33 3 2 2" xfId="34306" xr:uid="{C8891DCC-D0B4-4122-BED1-B06CFCB4D87B}"/>
    <cellStyle name="Normal 4 2 33 3 2 2 2" xfId="34307" xr:uid="{8A8B249D-13AD-451A-B58B-D2BBB8EF5617}"/>
    <cellStyle name="Normal 4 2 33 3 2 2 2 2" xfId="34308" xr:uid="{A246AA81-D757-4DB3-BD9E-6465D4477C8A}"/>
    <cellStyle name="Normal 4 2 33 3 2 2 2 2 2" xfId="34309" xr:uid="{53FAA311-7985-4813-86A0-1BCAC398D6CC}"/>
    <cellStyle name="Normal 4 2 33 3 2 2 2 2 2 2" xfId="34310" xr:uid="{75A99AE0-19A6-443F-A7F4-665A25ECD86D}"/>
    <cellStyle name="Normal 4 2 33 3 2 2 2 2 3" xfId="34311" xr:uid="{19E9847C-A768-4A6B-8A7F-176A7A702135}"/>
    <cellStyle name="Normal 4 2 33 3 2 2 2 2 4" xfId="34312" xr:uid="{D56BBDFB-A9B5-48D1-A024-E7F25E6EDBD4}"/>
    <cellStyle name="Normal 4 2 33 3 2 2 2 2 5" xfId="34313" xr:uid="{3115BBEA-083B-49CB-A081-80A986B70A50}"/>
    <cellStyle name="Normal 4 2 33 3 2 2 2 3" xfId="34314" xr:uid="{D3770C79-D337-4E02-A8D3-75F1EF6A400C}"/>
    <cellStyle name="Normal 4 2 33 3 2 2 2 3 2" xfId="34315" xr:uid="{1512FAED-60C8-48E2-B369-7430BBC729D4}"/>
    <cellStyle name="Normal 4 2 33 3 2 2 2 4" xfId="34316" xr:uid="{BB76A937-9017-4473-85BC-BDCD107B2186}"/>
    <cellStyle name="Normal 4 2 33 3 2 2 2 5" xfId="34317" xr:uid="{98242334-8AED-4B8F-B567-498BFD66CFF0}"/>
    <cellStyle name="Normal 4 2 33 3 2 2 3" xfId="34318" xr:uid="{36D53A4A-7C2F-4180-A82C-2AE990152B0B}"/>
    <cellStyle name="Normal 4 2 33 3 2 2 4" xfId="34319" xr:uid="{2C8EE7BF-976E-4F73-B410-B4C73264FACE}"/>
    <cellStyle name="Normal 4 2 33 3 2 2 5" xfId="34320" xr:uid="{693F7D84-B076-4606-9540-97C8D00C18AF}"/>
    <cellStyle name="Normal 4 2 33 3 2 2 6" xfId="34321" xr:uid="{6434B4AF-AAE3-4214-85A0-8C5ABA32C09F}"/>
    <cellStyle name="Normal 4 2 33 3 2 2 6 2" xfId="34322" xr:uid="{929B7361-748D-45FC-9CA9-07C3C167B982}"/>
    <cellStyle name="Normal 4 2 33 3 2 2 7" xfId="34323" xr:uid="{39662560-9234-4146-A8D5-E931D2F8A917}"/>
    <cellStyle name="Normal 4 2 33 3 2 2 8" xfId="34324" xr:uid="{EF538701-878B-4FE6-8118-E218685C932D}"/>
    <cellStyle name="Normal 4 2 33 3 2 2 9" xfId="34325" xr:uid="{649567BD-D762-487A-BD94-8C2767449467}"/>
    <cellStyle name="Normal 4 2 33 3 2 3" xfId="34326" xr:uid="{4559C792-CA45-43BD-858A-63EEFF0572DB}"/>
    <cellStyle name="Normal 4 2 33 3 2 3 2" xfId="34327" xr:uid="{4EB86EDA-DA8A-47E0-968E-D0370B7DA562}"/>
    <cellStyle name="Normal 4 2 33 3 2 3 2 2" xfId="34328" xr:uid="{28EC7170-5DE1-4FE1-A0AA-0B822F768431}"/>
    <cellStyle name="Normal 4 2 33 3 2 3 2 2 2" xfId="34329" xr:uid="{D4D1446C-72D4-43AE-8642-F7E6DAC96918}"/>
    <cellStyle name="Normal 4 2 33 3 2 3 2 3" xfId="34330" xr:uid="{6486EC28-C50F-4312-9CA5-4765C78E2979}"/>
    <cellStyle name="Normal 4 2 33 3 2 3 2 4" xfId="34331" xr:uid="{CA82383B-57CB-402E-81A9-D25461417EF9}"/>
    <cellStyle name="Normal 4 2 33 3 2 3 2 5" xfId="34332" xr:uid="{20D882A0-57B3-45AC-8832-A88ADD1618C9}"/>
    <cellStyle name="Normal 4 2 33 3 2 3 3" xfId="34333" xr:uid="{05E481FB-7918-4F29-A456-DA965AA78AD0}"/>
    <cellStyle name="Normal 4 2 33 3 2 3 3 2" xfId="34334" xr:uid="{CFEE883F-7701-4714-A0FE-F4E201094858}"/>
    <cellStyle name="Normal 4 2 33 3 2 3 4" xfId="34335" xr:uid="{B028BC59-1146-49DB-8D9D-2A71003F2592}"/>
    <cellStyle name="Normal 4 2 33 3 2 3 5" xfId="34336" xr:uid="{365649D3-6807-441A-B168-737FF1B27565}"/>
    <cellStyle name="Normal 4 2 33 3 2 4" xfId="34337" xr:uid="{19C365F8-76E9-41AC-AC98-6D6306193273}"/>
    <cellStyle name="Normal 4 2 33 3 2 5" xfId="34338" xr:uid="{7E88632B-6F4E-4FB7-81A3-13CCE75904E8}"/>
    <cellStyle name="Normal 4 2 33 3 2 6" xfId="34339" xr:uid="{FB9C740E-5A10-4736-A3B3-C902D57EAF1E}"/>
    <cellStyle name="Normal 4 2 33 3 2 6 2" xfId="34340" xr:uid="{C5DCC49F-407A-4859-86C8-50CD6B4B59D8}"/>
    <cellStyle name="Normal 4 2 33 3 2 7" xfId="34341" xr:uid="{A6B71CA6-0D52-458C-B4FF-59176919E266}"/>
    <cellStyle name="Normal 4 2 33 3 2 8" xfId="34342" xr:uid="{B58E62FB-C0B8-46C3-8C5D-0ECE4EBAB9A7}"/>
    <cellStyle name="Normal 4 2 33 3 2 9" xfId="34343" xr:uid="{0E94FE51-CA80-4AEF-858E-0AD89D194D6B}"/>
    <cellStyle name="Normal 4 2 33 3 3" xfId="34344" xr:uid="{911449F2-055D-4D0B-A377-4F0F54B1792F}"/>
    <cellStyle name="Normal 4 2 33 3 4" xfId="34345" xr:uid="{A8E8CE2B-7160-4E40-B1EC-4F0C3BCDE085}"/>
    <cellStyle name="Normal 4 2 33 3 5" xfId="34346" xr:uid="{41413405-BD2F-4EE6-BD30-235C578396AA}"/>
    <cellStyle name="Normal 4 2 33 3 6" xfId="34347" xr:uid="{248AB1C3-F4C2-4DB9-906D-4A3701B69A30}"/>
    <cellStyle name="Normal 4 2 33 3 7" xfId="34348" xr:uid="{2A39BEF6-F3F1-413F-A7BF-15B87C93694E}"/>
    <cellStyle name="Normal 4 2 33 3 8" xfId="34349" xr:uid="{AD1DE904-8DDA-4E3E-A3DF-0F96117ECFAE}"/>
    <cellStyle name="Normal 4 2 33 3 8 2" xfId="34350" xr:uid="{E66D21A5-9068-4D5C-A74D-E47A498E1A5D}"/>
    <cellStyle name="Normal 4 2 33 3 8 2 2" xfId="34351" xr:uid="{0038F976-91CC-4F2C-80C3-D00B2334C84D}"/>
    <cellStyle name="Normal 4 2 33 3 8 2 2 2" xfId="34352" xr:uid="{0A6969FE-0357-4C17-936C-C302C933A25F}"/>
    <cellStyle name="Normal 4 2 33 3 8 2 3" xfId="34353" xr:uid="{BDC1F8CA-3926-47C4-8F79-304A447EFA48}"/>
    <cellStyle name="Normal 4 2 33 3 8 2 4" xfId="34354" xr:uid="{1929DF99-6CFE-4802-9776-F15C5F7D532C}"/>
    <cellStyle name="Normal 4 2 33 3 8 2 5" xfId="34355" xr:uid="{14476826-C780-41FE-8420-1ACDA450F5B1}"/>
    <cellStyle name="Normal 4 2 33 3 8 3" xfId="34356" xr:uid="{02035A2D-C86E-467A-AD79-9B95D6E1D5F1}"/>
    <cellStyle name="Normal 4 2 33 3 8 3 2" xfId="34357" xr:uid="{D55D515C-5878-4350-8CB6-BE31A5132340}"/>
    <cellStyle name="Normal 4 2 33 3 8 4" xfId="34358" xr:uid="{FE3803BD-92FD-40A5-888B-B80A16BD8D90}"/>
    <cellStyle name="Normal 4 2 33 3 8 5" xfId="34359" xr:uid="{C851E2C5-9238-4F8F-8946-09DC1C7C4A8A}"/>
    <cellStyle name="Normal 4 2 33 3 9" xfId="34360" xr:uid="{AC24B414-DCD3-459C-AE7D-C19439CF3207}"/>
    <cellStyle name="Normal 4 2 33 4" xfId="34361" xr:uid="{68A76E4C-B9BC-4C12-872E-CFAAC754CD8D}"/>
    <cellStyle name="Normal 4 2 33 4 2" xfId="34362" xr:uid="{15801066-0885-416C-90EA-7151DD54B4DC}"/>
    <cellStyle name="Normal 4 2 33 4 2 2" xfId="34363" xr:uid="{9F5BEB1C-8636-45AF-B571-ABAA0BAB8B31}"/>
    <cellStyle name="Normal 4 2 33 4 2 2 2" xfId="34364" xr:uid="{AC4F81FE-2E02-4EA9-9C41-5F46D6DF017D}"/>
    <cellStyle name="Normal 4 2 33 4 2 2 2 2" xfId="34365" xr:uid="{05E1BA2C-8EF3-448F-BD35-2C09FD9FBB32}"/>
    <cellStyle name="Normal 4 2 33 4 2 2 2 2 2" xfId="34366" xr:uid="{C0FA3FB4-856F-46B9-B211-1DCA735E9290}"/>
    <cellStyle name="Normal 4 2 33 4 2 2 2 3" xfId="34367" xr:uid="{D24A7E9F-11CF-42F7-90F9-9F1015D1ABCA}"/>
    <cellStyle name="Normal 4 2 33 4 2 2 2 4" xfId="34368" xr:uid="{85E84911-AB84-46AE-9B42-DC17D8E1789E}"/>
    <cellStyle name="Normal 4 2 33 4 2 2 2 5" xfId="34369" xr:uid="{167E76C3-7CFC-4085-9E35-CA322A889F92}"/>
    <cellStyle name="Normal 4 2 33 4 2 2 3" xfId="34370" xr:uid="{3F7B68F0-13B7-4CE6-91CF-2AC00F3D096B}"/>
    <cellStyle name="Normal 4 2 33 4 2 2 3 2" xfId="34371" xr:uid="{B7986A9D-26E1-41C8-AB1C-D24F5EB21EBD}"/>
    <cellStyle name="Normal 4 2 33 4 2 2 4" xfId="34372" xr:uid="{8CFF4778-A4D7-44C6-B7FA-22D09023D5AD}"/>
    <cellStyle name="Normal 4 2 33 4 2 2 5" xfId="34373" xr:uid="{65724ADE-8239-4520-939E-BC1947A676E8}"/>
    <cellStyle name="Normal 4 2 33 4 2 3" xfId="34374" xr:uid="{979D55AD-5350-4091-813F-2B17DEFF3BCF}"/>
    <cellStyle name="Normal 4 2 33 4 2 4" xfId="34375" xr:uid="{5FBA8DE7-E35F-4159-9B2D-5FA59C73E19D}"/>
    <cellStyle name="Normal 4 2 33 4 2 5" xfId="34376" xr:uid="{43ADE8B0-5977-4B0A-B3EF-E60F52101728}"/>
    <cellStyle name="Normal 4 2 33 4 2 6" xfId="34377" xr:uid="{50F95264-CBAF-49B0-88B1-7E3648781DF2}"/>
    <cellStyle name="Normal 4 2 33 4 2 6 2" xfId="34378" xr:uid="{0AB00310-596A-4508-AA73-B9625942BF5A}"/>
    <cellStyle name="Normal 4 2 33 4 2 7" xfId="34379" xr:uid="{042FD856-8303-4105-BC2A-4A3FA966EFE9}"/>
    <cellStyle name="Normal 4 2 33 4 2 8" xfId="34380" xr:uid="{7085ADBC-5169-4D98-BB97-439E43F575A7}"/>
    <cellStyle name="Normal 4 2 33 4 2 9" xfId="34381" xr:uid="{571E6EC8-960C-42E2-A00E-469D7D334FCE}"/>
    <cellStyle name="Normal 4 2 33 4 3" xfId="34382" xr:uid="{6BFBBF0D-37E8-4A45-8C4F-8C5650A6D73B}"/>
    <cellStyle name="Normal 4 2 33 4 3 2" xfId="34383" xr:uid="{B3AC868C-AFAF-4A8F-B8BD-DB4E0F544B54}"/>
    <cellStyle name="Normal 4 2 33 4 3 2 2" xfId="34384" xr:uid="{AD065208-CB10-41C0-85AD-D60AB14E35F4}"/>
    <cellStyle name="Normal 4 2 33 4 3 2 2 2" xfId="34385" xr:uid="{C64C0A02-35B0-4F10-BB7A-10CED4AFC8CE}"/>
    <cellStyle name="Normal 4 2 33 4 3 2 3" xfId="34386" xr:uid="{4E9A493D-D99E-49ED-8367-F1DC32B15714}"/>
    <cellStyle name="Normal 4 2 33 4 3 2 4" xfId="34387" xr:uid="{F67D6633-57B8-41AF-9DC6-CC567CAC345B}"/>
    <cellStyle name="Normal 4 2 33 4 3 2 5" xfId="34388" xr:uid="{597D26B2-D959-4FE8-B716-042F4CA56C98}"/>
    <cellStyle name="Normal 4 2 33 4 3 3" xfId="34389" xr:uid="{7212DEBE-A9A4-45DC-B558-01FA573948D6}"/>
    <cellStyle name="Normal 4 2 33 4 3 3 2" xfId="34390" xr:uid="{7A6C6123-FF87-40B6-B4DD-B7F9C419504E}"/>
    <cellStyle name="Normal 4 2 33 4 3 4" xfId="34391" xr:uid="{3695D0C8-3E85-42E6-B580-C540FB84E4E8}"/>
    <cellStyle name="Normal 4 2 33 4 3 5" xfId="34392" xr:uid="{7CF379F4-1E78-4994-87F7-6F6873FBAAFD}"/>
    <cellStyle name="Normal 4 2 33 4 4" xfId="34393" xr:uid="{B54B01B2-295B-4CE4-9CBF-E6083CD4F06F}"/>
    <cellStyle name="Normal 4 2 33 4 5" xfId="34394" xr:uid="{AF8ECBD8-572C-4BD2-AEF9-8A77CB1F9289}"/>
    <cellStyle name="Normal 4 2 33 4 6" xfId="34395" xr:uid="{DCFCAB31-E234-47BB-88AB-983FD0999670}"/>
    <cellStyle name="Normal 4 2 33 4 6 2" xfId="34396" xr:uid="{C9789C86-AEE2-4E27-80A5-02AF56BF8634}"/>
    <cellStyle name="Normal 4 2 33 4 7" xfId="34397" xr:uid="{4A6EAA50-C389-4083-BE50-DBF658AFBBFA}"/>
    <cellStyle name="Normal 4 2 33 4 8" xfId="34398" xr:uid="{A3B3595E-19E8-4664-B658-E76DAA135F6E}"/>
    <cellStyle name="Normal 4 2 33 4 9" xfId="34399" xr:uid="{C5A9C793-E43C-47EA-9C63-70DCE37FA02C}"/>
    <cellStyle name="Normal 4 2 33 5" xfId="34400" xr:uid="{2CB3256B-DB60-4EC2-B62A-DE9089739A10}"/>
    <cellStyle name="Normal 4 2 33 5 2" xfId="34401" xr:uid="{2711C889-AA31-438E-AD21-E693A56B0891}"/>
    <cellStyle name="Normal 4 2 33 5 3" xfId="34402" xr:uid="{6674409B-BADE-4BCE-8DCC-A40004BA7887}"/>
    <cellStyle name="Normal 4 2 33 6" xfId="34403" xr:uid="{72DE84F3-2E38-4BAC-A3BC-6D22471A4C97}"/>
    <cellStyle name="Normal 4 2 33 6 2" xfId="34404" xr:uid="{8795E052-28C7-4ABA-B3BF-CBD15C31637C}"/>
    <cellStyle name="Normal 4 2 33 6 3" xfId="34405" xr:uid="{B01CB17B-2E71-4B80-92F0-75852241C711}"/>
    <cellStyle name="Normal 4 2 33 7" xfId="34406" xr:uid="{378B3873-208A-47F7-B369-EEB187079B61}"/>
    <cellStyle name="Normal 4 2 33 7 2" xfId="34407" xr:uid="{190EF9A4-F85A-421A-9F3A-7179701065A8}"/>
    <cellStyle name="Normal 4 2 33 7 3" xfId="34408" xr:uid="{FC991717-0D0D-47B6-A988-54DD1C9F992F}"/>
    <cellStyle name="Normal 4 2 33 8" xfId="34409" xr:uid="{37F42538-FD01-40FE-989F-0BB8F64CC098}"/>
    <cellStyle name="Normal 4 2 33 8 2" xfId="34410" xr:uid="{20407EB3-E2D7-4CB5-B8C9-8CCC61A92FFA}"/>
    <cellStyle name="Normal 4 2 33 8 3" xfId="34411" xr:uid="{59B9E808-2130-40F3-AE24-9980F06769E3}"/>
    <cellStyle name="Normal 4 2 33 9" xfId="34412" xr:uid="{0632BA55-1527-4A79-8FF0-A9678DAFAB76}"/>
    <cellStyle name="Normal 4 2 33 9 2" xfId="34413" xr:uid="{231B3DA5-8DB6-4CF9-AA53-0420BB3B896C}"/>
    <cellStyle name="Normal 4 2 33 9 2 2" xfId="34414" xr:uid="{34C0B1E2-6E27-4215-A290-DBBAF52B3E4B}"/>
    <cellStyle name="Normal 4 2 33 9 2 2 2" xfId="34415" xr:uid="{BD74C946-A2A5-4EDF-8309-6FAE67AD1BA9}"/>
    <cellStyle name="Normal 4 2 33 9 2 3" xfId="34416" xr:uid="{BC0F7A57-BD33-4F95-B0E5-EDEBEF5E4313}"/>
    <cellStyle name="Normal 4 2 33 9 2 4" xfId="34417" xr:uid="{8650B1CD-5FF9-4527-9C56-E7C3CF4B9C83}"/>
    <cellStyle name="Normal 4 2 33 9 2 5" xfId="34418" xr:uid="{E6AB44F1-85D0-43E7-8AD1-FC9B1BF16856}"/>
    <cellStyle name="Normal 4 2 33 9 3" xfId="34419" xr:uid="{615B0B49-3BCE-49E8-AC94-A6AA7EDF5E1E}"/>
    <cellStyle name="Normal 4 2 33 9 3 2" xfId="34420" xr:uid="{492D7F25-B497-468E-98D1-F30D15FEBAEB}"/>
    <cellStyle name="Normal 4 2 33 9 4" xfId="34421" xr:uid="{6E221557-2E18-4F38-B733-187B50B4B7AE}"/>
    <cellStyle name="Normal 4 2 33 9 5" xfId="34422" xr:uid="{CD18A757-76B2-439B-86C2-7D520E9D70D6}"/>
    <cellStyle name="Normal 4 2 34" xfId="34423" xr:uid="{E615FD54-5812-4D54-B01F-48A86FE1BA8F}"/>
    <cellStyle name="Normal 4 2 34 10" xfId="34424" xr:uid="{2B346E3B-EA6E-4AF1-8013-4324DBBF5661}"/>
    <cellStyle name="Normal 4 2 34 11" xfId="34425" xr:uid="{1839C21E-0B92-4CB2-B946-5572C8C26431}"/>
    <cellStyle name="Normal 4 2 34 12" xfId="34426" xr:uid="{649E1573-FB28-4BBD-8946-D48749E221A2}"/>
    <cellStyle name="Normal 4 2 34 12 2" xfId="34427" xr:uid="{E090D658-DBBA-4261-921C-10FC11A0292A}"/>
    <cellStyle name="Normal 4 2 34 13" xfId="34428" xr:uid="{83EFE70B-F7DA-425F-A33D-0F71AF483522}"/>
    <cellStyle name="Normal 4 2 34 14" xfId="34429" xr:uid="{0D4329E5-AEC7-4BF8-9CAA-96A355290CEF}"/>
    <cellStyle name="Normal 4 2 34 15" xfId="34430" xr:uid="{AE0EB8F5-999E-4C76-96AD-CC591EE7C543}"/>
    <cellStyle name="Normal 4 2 34 2" xfId="34431" xr:uid="{BC3D8086-3207-45E5-BDE5-20814C54EB08}"/>
    <cellStyle name="Normal 4 2 34 2 2" xfId="34432" xr:uid="{140D7BAA-382E-4B5D-90B7-FCF132990146}"/>
    <cellStyle name="Normal 4 2 34 2 2 2" xfId="34433" xr:uid="{3A4F3F1D-4456-418A-9FCC-7493BA19A58C}"/>
    <cellStyle name="Normal 4 2 34 2 2 2 2" xfId="34434" xr:uid="{7C2212CF-7B45-4F21-9438-8A2D21D9B205}"/>
    <cellStyle name="Normal 4 2 34 2 2 2 2 2" xfId="34435" xr:uid="{C7240C44-3DD0-4024-9E04-1DA86EEDBA52}"/>
    <cellStyle name="Normal 4 2 34 2 2 2 2 2 2" xfId="34436" xr:uid="{7A47E951-E0F6-4D7C-9AB6-69AFFBF7CA81}"/>
    <cellStyle name="Normal 4 2 34 2 2 2 2 3" xfId="34437" xr:uid="{4E639AEF-3C56-42CA-BC2B-3FDC72EC3D86}"/>
    <cellStyle name="Normal 4 2 34 2 2 2 2 4" xfId="34438" xr:uid="{169FFF31-5A6F-41AE-B3D0-7437128019C9}"/>
    <cellStyle name="Normal 4 2 34 2 2 2 2 5" xfId="34439" xr:uid="{9AEA1940-DF4E-4EDD-A052-CB374051C5CB}"/>
    <cellStyle name="Normal 4 2 34 2 2 2 3" xfId="34440" xr:uid="{F2B49B58-C396-40C0-8949-DE0BB6A2E11D}"/>
    <cellStyle name="Normal 4 2 34 2 2 2 3 2" xfId="34441" xr:uid="{DEB6CD13-EC88-4DCE-969E-1D741F71F927}"/>
    <cellStyle name="Normal 4 2 34 2 2 2 4" xfId="34442" xr:uid="{BC980687-1ECE-4644-930B-27D77E1ADD9B}"/>
    <cellStyle name="Normal 4 2 34 2 2 2 5" xfId="34443" xr:uid="{CEDC9BD6-2B7C-4269-BAF0-BED9661F3D72}"/>
    <cellStyle name="Normal 4 2 34 2 2 3" xfId="34444" xr:uid="{0CD5971F-582B-44FC-9533-7DEF59139D25}"/>
    <cellStyle name="Normal 4 2 34 2 2 4" xfId="34445" xr:uid="{620539E1-2658-47FA-BB84-BFE2C5360395}"/>
    <cellStyle name="Normal 4 2 34 2 2 5" xfId="34446" xr:uid="{2BFCEB60-122A-4A4F-A5DE-D53D16EBA2F4}"/>
    <cellStyle name="Normal 4 2 34 2 2 6" xfId="34447" xr:uid="{9CA8F616-87D8-4717-ACCC-D6A1544B6AFD}"/>
    <cellStyle name="Normal 4 2 34 2 2 6 2" xfId="34448" xr:uid="{7AB86806-85B4-45AA-ADD0-FB89D6263806}"/>
    <cellStyle name="Normal 4 2 34 2 2 7" xfId="34449" xr:uid="{8B3EEC59-1A84-4A69-8998-3CE232B8C5DC}"/>
    <cellStyle name="Normal 4 2 34 2 2 8" xfId="34450" xr:uid="{46AD77D2-7891-4749-97D1-425A78374AE7}"/>
    <cellStyle name="Normal 4 2 34 2 2 9" xfId="34451" xr:uid="{9AECD9DC-45AB-4030-B836-D3A115E93256}"/>
    <cellStyle name="Normal 4 2 34 2 3" xfId="34452" xr:uid="{2CD14FD1-3E03-4EBE-B99E-FAE69899F6AD}"/>
    <cellStyle name="Normal 4 2 34 2 3 2" xfId="34453" xr:uid="{7E7AEF48-A5B8-481D-9828-145BAE65C2EB}"/>
    <cellStyle name="Normal 4 2 34 2 3 2 2" xfId="34454" xr:uid="{B685C5DE-5E9F-4E84-9867-F09A36189FA2}"/>
    <cellStyle name="Normal 4 2 34 2 3 2 2 2" xfId="34455" xr:uid="{27AEC159-1E83-4C3E-94AC-4E00F481B3EE}"/>
    <cellStyle name="Normal 4 2 34 2 3 2 3" xfId="34456" xr:uid="{BB00CCA9-9EA4-4AC4-928E-AE0B318E6886}"/>
    <cellStyle name="Normal 4 2 34 2 3 2 4" xfId="34457" xr:uid="{0BD9ECB1-8F9C-431D-8701-3AC21C597C5A}"/>
    <cellStyle name="Normal 4 2 34 2 3 2 5" xfId="34458" xr:uid="{2F1F272F-CCD5-48B6-AF58-0294B5E5EDA8}"/>
    <cellStyle name="Normal 4 2 34 2 3 3" xfId="34459" xr:uid="{04C6BDDD-C545-4CAD-B273-47CAA675AE71}"/>
    <cellStyle name="Normal 4 2 34 2 3 3 2" xfId="34460" xr:uid="{6DB615DD-36E4-4763-8773-A286297A6C4A}"/>
    <cellStyle name="Normal 4 2 34 2 3 4" xfId="34461" xr:uid="{DF59B49C-7375-480A-8094-7ED0013C76F2}"/>
    <cellStyle name="Normal 4 2 34 2 3 5" xfId="34462" xr:uid="{0349C43F-8007-4DEF-B28D-E03275C2648E}"/>
    <cellStyle name="Normal 4 2 34 2 4" xfId="34463" xr:uid="{FE39FE61-EAF1-4A9B-B11B-D4A17550ADB7}"/>
    <cellStyle name="Normal 4 2 34 2 5" xfId="34464" xr:uid="{7151E3F6-166A-4D76-A52B-FB1C1518FFA7}"/>
    <cellStyle name="Normal 4 2 34 2 6" xfId="34465" xr:uid="{F776C30E-6DB6-4A04-B1C1-07AB1F162869}"/>
    <cellStyle name="Normal 4 2 34 2 6 2" xfId="34466" xr:uid="{4695EC29-78A5-456A-AC5A-080438817970}"/>
    <cellStyle name="Normal 4 2 34 2 7" xfId="34467" xr:uid="{61558960-F108-42CF-A379-346C32BF321D}"/>
    <cellStyle name="Normal 4 2 34 2 8" xfId="34468" xr:uid="{7BA10B82-9CA3-4BAB-8569-2D3F9A2EC88F}"/>
    <cellStyle name="Normal 4 2 34 2 9" xfId="34469" xr:uid="{3F0D770A-5E44-47CB-BEFE-D56053275E68}"/>
    <cellStyle name="Normal 4 2 34 3" xfId="34470" xr:uid="{C730C68D-49E2-461A-845A-19DD004CC835}"/>
    <cellStyle name="Normal 4 2 34 3 2" xfId="34471" xr:uid="{0FB5D4D5-C817-4589-BF77-163146766EBA}"/>
    <cellStyle name="Normal 4 2 34 3 3" xfId="34472" xr:uid="{E022FA0D-7D87-4A7F-AAB8-5470ABA6B63C}"/>
    <cellStyle name="Normal 4 2 34 4" xfId="34473" xr:uid="{7FE30AF2-B162-4D3C-9C08-D88671906371}"/>
    <cellStyle name="Normal 4 2 34 4 2" xfId="34474" xr:uid="{8AF72DAE-3817-49D9-8EE5-3BD1CFB4437D}"/>
    <cellStyle name="Normal 4 2 34 4 3" xfId="34475" xr:uid="{708162BC-126B-4650-A15F-9050A27B505B}"/>
    <cellStyle name="Normal 4 2 34 5" xfId="34476" xr:uid="{DB8AC073-E094-4AAE-A849-5F0CA1E71071}"/>
    <cellStyle name="Normal 4 2 34 5 2" xfId="34477" xr:uid="{652D6FAA-B444-4A0B-B06C-8F2CD49DD4AE}"/>
    <cellStyle name="Normal 4 2 34 5 3" xfId="34478" xr:uid="{3689A833-A19D-4CC4-B846-3EB62FFA74D2}"/>
    <cellStyle name="Normal 4 2 34 6" xfId="34479" xr:uid="{788EA9E1-9BDB-470F-B796-61DD07A0BE87}"/>
    <cellStyle name="Normal 4 2 34 6 2" xfId="34480" xr:uid="{D14DC481-5098-4212-97C8-0B18CC97A930}"/>
    <cellStyle name="Normal 4 2 34 6 3" xfId="34481" xr:uid="{3EFEA999-2683-4E8C-90FC-E8A52636B280}"/>
    <cellStyle name="Normal 4 2 34 7" xfId="34482" xr:uid="{5C940858-A815-4499-BA64-1166853857A8}"/>
    <cellStyle name="Normal 4 2 34 7 2" xfId="34483" xr:uid="{F88EB3D1-AC4F-4AC9-89CA-6C0053ADB66D}"/>
    <cellStyle name="Normal 4 2 34 7 3" xfId="34484" xr:uid="{DEBF15B4-E02C-42D9-A010-0886D3287542}"/>
    <cellStyle name="Normal 4 2 34 8" xfId="34485" xr:uid="{C6E8EF5B-85BB-40E4-8E7B-E82F35290F6A}"/>
    <cellStyle name="Normal 4 2 34 8 2" xfId="34486" xr:uid="{B91B162E-C592-478A-8CCE-67D34E074A82}"/>
    <cellStyle name="Normal 4 2 34 8 2 2" xfId="34487" xr:uid="{73C53462-D49F-4363-8045-5DF29D3B551B}"/>
    <cellStyle name="Normal 4 2 34 8 2 2 2" xfId="34488" xr:uid="{930BBE0B-A7E3-4850-80A3-603AE1F506A0}"/>
    <cellStyle name="Normal 4 2 34 8 2 3" xfId="34489" xr:uid="{3CDB5A28-F595-4157-832C-DE65CB2A3EFF}"/>
    <cellStyle name="Normal 4 2 34 8 2 4" xfId="34490" xr:uid="{0CD2E28E-62AF-4B15-B3C3-39965DEE7D0B}"/>
    <cellStyle name="Normal 4 2 34 8 2 5" xfId="34491" xr:uid="{D7DBC5E5-93F9-49A4-8F4B-A3D10D138E76}"/>
    <cellStyle name="Normal 4 2 34 8 3" xfId="34492" xr:uid="{1D279159-6ABC-4D79-95D1-08D57F86AF77}"/>
    <cellStyle name="Normal 4 2 34 8 3 2" xfId="34493" xr:uid="{CA5C242F-B486-4775-8EE9-C4E3F0039046}"/>
    <cellStyle name="Normal 4 2 34 8 4" xfId="34494" xr:uid="{DC052928-7D78-4FF4-87E3-20BC517338E1}"/>
    <cellStyle name="Normal 4 2 34 8 5" xfId="34495" xr:uid="{30CEF640-22C8-43AC-9EC9-CA6EEEFA5FF6}"/>
    <cellStyle name="Normal 4 2 34 9" xfId="34496" xr:uid="{BA0794A7-F577-4189-968A-260E810CCF73}"/>
    <cellStyle name="Normal 4 2 35" xfId="34497" xr:uid="{DDBF9623-E39E-480E-9F9F-452F74840472}"/>
    <cellStyle name="Normal 4 2 35 2" xfId="34498" xr:uid="{23EB80CC-625B-4236-B962-E1F28A525BD1}"/>
    <cellStyle name="Normal 4 2 35 3" xfId="34499" xr:uid="{A0DF8D83-FA03-4EC3-AD9D-05012159BB66}"/>
    <cellStyle name="Normal 4 2 36" xfId="34500" xr:uid="{663ED3FD-43A0-431C-A952-DED587929168}"/>
    <cellStyle name="Normal 4 2 36 2" xfId="34501" xr:uid="{403E7D1D-2F35-4B4F-8540-B369C73E6412}"/>
    <cellStyle name="Normal 4 2 36 2 2" xfId="34502" xr:uid="{885286ED-42B8-44F2-9DBD-4732E8746CD9}"/>
    <cellStyle name="Normal 4 2 36 2 2 2" xfId="34503" xr:uid="{FB090BA6-27A2-45D8-823A-FCC834E4C0AA}"/>
    <cellStyle name="Normal 4 2 36 2 2 2 2" xfId="34504" xr:uid="{D337B57A-94CE-435B-A381-55BEF1717E14}"/>
    <cellStyle name="Normal 4 2 36 2 2 2 2 2" xfId="34505" xr:uid="{7E5B0F7C-97D4-4D1A-8773-EC6811F9A5B1}"/>
    <cellStyle name="Normal 4 2 36 2 2 2 3" xfId="34506" xr:uid="{0917CFCA-16A9-47ED-A524-9E8B3AE8967C}"/>
    <cellStyle name="Normal 4 2 36 2 2 2 4" xfId="34507" xr:uid="{55313B84-90B1-4846-9777-D82E83C7C5ED}"/>
    <cellStyle name="Normal 4 2 36 2 2 2 5" xfId="34508" xr:uid="{8F553A03-055E-4098-B947-78A8F8771689}"/>
    <cellStyle name="Normal 4 2 36 2 2 3" xfId="34509" xr:uid="{FA7C63DE-27A6-428E-ABA7-D07C19D5AC08}"/>
    <cellStyle name="Normal 4 2 36 2 2 3 2" xfId="34510" xr:uid="{49F54235-AC07-430B-A933-A35E024B85C1}"/>
    <cellStyle name="Normal 4 2 36 2 2 4" xfId="34511" xr:uid="{28DCA5A5-B732-4C76-99F1-D85FC57CBD40}"/>
    <cellStyle name="Normal 4 2 36 2 2 5" xfId="34512" xr:uid="{8B262AFB-4465-4A84-8BFA-4AC1CCC708F6}"/>
    <cellStyle name="Normal 4 2 36 2 3" xfId="34513" xr:uid="{4D945C9A-CFA6-48CC-8DAC-8232EEE34BDF}"/>
    <cellStyle name="Normal 4 2 36 2 4" xfId="34514" xr:uid="{4A926E73-9AEB-40C2-B06C-40B9600F790C}"/>
    <cellStyle name="Normal 4 2 36 2 5" xfId="34515" xr:uid="{36CC8FC4-D7B4-4674-85DB-D3550955A9E3}"/>
    <cellStyle name="Normal 4 2 36 2 6" xfId="34516" xr:uid="{5DA1DFC5-BDB8-40BD-8B8A-0A23CE0C740C}"/>
    <cellStyle name="Normal 4 2 36 2 6 2" xfId="34517" xr:uid="{C2189FFB-0E71-4A69-B642-AFD16DDFC376}"/>
    <cellStyle name="Normal 4 2 36 2 7" xfId="34518" xr:uid="{00B7DB24-0A5C-4B61-A803-CA0D52069A3E}"/>
    <cellStyle name="Normal 4 2 36 2 8" xfId="34519" xr:uid="{A5CFC399-9039-48EC-A21B-36EF5E409CCA}"/>
    <cellStyle name="Normal 4 2 36 2 9" xfId="34520" xr:uid="{DC4B0A09-6CDF-419A-91FE-073900E3ACB8}"/>
    <cellStyle name="Normal 4 2 36 3" xfId="34521" xr:uid="{1607B29A-33F9-407F-8866-3EA167615DAF}"/>
    <cellStyle name="Normal 4 2 36 3 2" xfId="34522" xr:uid="{D448E02D-EA02-4142-9F03-5D43CECFE8B6}"/>
    <cellStyle name="Normal 4 2 36 3 2 2" xfId="34523" xr:uid="{899D876D-001C-4AA8-9F0F-3FF108BFBB21}"/>
    <cellStyle name="Normal 4 2 36 3 2 2 2" xfId="34524" xr:uid="{C16269E1-9D5A-4D73-8A54-86E563CE72DA}"/>
    <cellStyle name="Normal 4 2 36 3 2 3" xfId="34525" xr:uid="{D37CDF9F-C253-4B8B-B622-41EAA2AB6434}"/>
    <cellStyle name="Normal 4 2 36 3 2 4" xfId="34526" xr:uid="{ADA6468A-0692-4D61-86F7-354F7178EBFC}"/>
    <cellStyle name="Normal 4 2 36 3 2 5" xfId="34527" xr:uid="{DFA9CE8C-C026-47A9-83B7-318EE80303A7}"/>
    <cellStyle name="Normal 4 2 36 3 3" xfId="34528" xr:uid="{66122692-4932-4414-AC44-5AE3CC86389F}"/>
    <cellStyle name="Normal 4 2 36 3 3 2" xfId="34529" xr:uid="{17E10A4D-3DEA-40AE-955F-53062313A5FC}"/>
    <cellStyle name="Normal 4 2 36 3 4" xfId="34530" xr:uid="{4C5B93A9-9069-4676-A2E4-1C259CA7DE45}"/>
    <cellStyle name="Normal 4 2 36 3 5" xfId="34531" xr:uid="{D3BE962C-A930-451B-B6A5-6CD67AA8FC9F}"/>
    <cellStyle name="Normal 4 2 36 4" xfId="34532" xr:uid="{E8606C77-B3B5-4BC4-8191-1C4A60F98D4F}"/>
    <cellStyle name="Normal 4 2 36 5" xfId="34533" xr:uid="{E5177CEB-F4B6-426B-9BC3-97CA213540B5}"/>
    <cellStyle name="Normal 4 2 36 6" xfId="34534" xr:uid="{CE23998A-8292-4F5B-9BBA-E308869774D9}"/>
    <cellStyle name="Normal 4 2 36 6 2" xfId="34535" xr:uid="{28556066-8B5A-410A-9A1C-62D36D60F49F}"/>
    <cellStyle name="Normal 4 2 36 7" xfId="34536" xr:uid="{70D584B3-5F4D-4AFD-BD8F-67931D02E2A0}"/>
    <cellStyle name="Normal 4 2 36 8" xfId="34537" xr:uid="{42077DAA-8D4C-40B8-834D-085F673B93A3}"/>
    <cellStyle name="Normal 4 2 36 9" xfId="34538" xr:uid="{6C1D79EE-59D6-43FF-A522-A12B30E5A6FE}"/>
    <cellStyle name="Normal 4 2 37" xfId="34539" xr:uid="{CF3B0BB9-8167-4B47-B6BF-3947A9D6788B}"/>
    <cellStyle name="Normal 4 2 38" xfId="34540" xr:uid="{26F0E7DF-E135-4678-90DB-7B451363B89D}"/>
    <cellStyle name="Normal 4 2 39" xfId="34541" xr:uid="{8F749A29-215F-4C2F-B1D2-2564FF628424}"/>
    <cellStyle name="Normal 4 2 4" xfId="34542" xr:uid="{19C322C7-744E-4485-B5B7-EF252E805935}"/>
    <cellStyle name="Normal 4 2 4 2" xfId="34543" xr:uid="{95049E6F-9499-479F-B6BD-109D5F79DED3}"/>
    <cellStyle name="Normal 4 2 4 2 2" xfId="34544" xr:uid="{BCD04222-1E63-4F20-B22D-064E470CC815}"/>
    <cellStyle name="Normal 4 2 4 2 3" xfId="34545" xr:uid="{B5CD9152-2033-4D14-8979-9FF0B657E0D6}"/>
    <cellStyle name="Normal 4 2 4 3" xfId="34546" xr:uid="{B08CB886-A963-464F-9808-B3E8772A89D9}"/>
    <cellStyle name="Normal 4 2 4 3 2" xfId="34547" xr:uid="{73D1DFB0-1FFB-470A-B650-AEB79150D303}"/>
    <cellStyle name="Normal 4 2 4 3 3" xfId="34548" xr:uid="{93403A3D-0F74-499F-8955-72CA3994DAE4}"/>
    <cellStyle name="Normal 4 2 4 4" xfId="34549" xr:uid="{4B45ED5B-6F5D-48E8-AF59-1A62A4CCFD4D}"/>
    <cellStyle name="Normal 4 2 4 5" xfId="34550" xr:uid="{C7201FF9-B236-4416-A9A5-4C42D359F139}"/>
    <cellStyle name="Normal 4 2 40" xfId="34551" xr:uid="{BBE17FC6-E8FA-4826-ADE1-1ECDEB9DCA14}"/>
    <cellStyle name="Normal 4 2 41" xfId="34552" xr:uid="{CB61BDAA-83A8-451E-B596-2FF3D0E3CBE8}"/>
    <cellStyle name="Normal 4 2 41 2" xfId="34553" xr:uid="{3F82719A-18A7-4AAF-BF8C-3A56080FB4F2}"/>
    <cellStyle name="Normal 4 2 41 2 2" xfId="34554" xr:uid="{2A3BB065-8155-4122-A8F3-57DF87A75533}"/>
    <cellStyle name="Normal 4 2 41 2 2 2" xfId="34555" xr:uid="{A9A9A1F5-9F39-426C-8749-6F23D0202A50}"/>
    <cellStyle name="Normal 4 2 41 2 3" xfId="34556" xr:uid="{1FF36406-E700-48FE-9C10-6C29379F7500}"/>
    <cellStyle name="Normal 4 2 41 2 4" xfId="34557" xr:uid="{B610C8BB-358E-43E3-AF60-DA3359815BDF}"/>
    <cellStyle name="Normal 4 2 41 2 5" xfId="34558" xr:uid="{9D9853F6-8D88-4B17-B635-D70365662F48}"/>
    <cellStyle name="Normal 4 2 41 3" xfId="34559" xr:uid="{E898DE29-8EC3-48F0-B3E1-AFA4ECEE06CC}"/>
    <cellStyle name="Normal 4 2 41 3 2" xfId="34560" xr:uid="{25367BB2-8229-4625-8E0A-6BDF9915CA11}"/>
    <cellStyle name="Normal 4 2 41 4" xfId="34561" xr:uid="{AFB29496-06FE-4A4C-8570-3128F6B43904}"/>
    <cellStyle name="Normal 4 2 41 5" xfId="34562" xr:uid="{801C4FC2-4FF2-4B67-96D9-60DCCE7C700D}"/>
    <cellStyle name="Normal 4 2 42" xfId="34563" xr:uid="{B4DBA4A1-B7C0-4D5A-B054-FE5455AF9DD2}"/>
    <cellStyle name="Normal 4 2 43" xfId="34564" xr:uid="{2996CD4D-1810-4E14-ABF3-A1FECD95FBEE}"/>
    <cellStyle name="Normal 4 2 44" xfId="34565" xr:uid="{57F8FFFE-4FAC-4E69-83F2-1AC73D9B9BA6}"/>
    <cellStyle name="Normal 4 2 45" xfId="34566" xr:uid="{F9BFFD5A-936A-458B-8D61-27046A29EE55}"/>
    <cellStyle name="Normal 4 2 45 2" xfId="34567" xr:uid="{FE6A21EB-8EB2-4075-83E4-21BED62E034F}"/>
    <cellStyle name="Normal 4 2 46" xfId="34568" xr:uid="{B9C46FFC-5451-46D9-BC74-5F2D22148D63}"/>
    <cellStyle name="Normal 4 2 47" xfId="34569" xr:uid="{8B30C654-0CBC-465C-9FA3-E9A9B196A9DC}"/>
    <cellStyle name="Normal 4 2 48" xfId="34570" xr:uid="{AFAC109E-CF89-472A-A025-186D448F085B}"/>
    <cellStyle name="Normal 4 2 5" xfId="34571" xr:uid="{A25AC653-B21B-4F57-ACE4-C307940E454C}"/>
    <cellStyle name="Normal 4 2 5 2" xfId="34572" xr:uid="{02A0C303-0A0D-4075-8F79-DAD7DA71C7F4}"/>
    <cellStyle name="Normal 4 2 5 2 2" xfId="34573" xr:uid="{6D5B0E9B-A342-4261-AFB2-E83FE098DA56}"/>
    <cellStyle name="Normal 4 2 5 2 3" xfId="34574" xr:uid="{C448F365-7F62-4020-B574-47A54F208B25}"/>
    <cellStyle name="Normal 4 2 5 3" xfId="34575" xr:uid="{E93DB25F-BED3-4E7B-8A5C-FD2B0B4E41FC}"/>
    <cellStyle name="Normal 4 2 5 3 2" xfId="34576" xr:uid="{08A7596B-0577-4E16-A78D-CEB9AB327EBB}"/>
    <cellStyle name="Normal 4 2 5 3 3" xfId="34577" xr:uid="{C3976E71-56E4-4D45-A6B0-5300B4BAAA54}"/>
    <cellStyle name="Normal 4 2 5 4" xfId="34578" xr:uid="{408D8D50-D06D-4715-894A-2EACEBAAA330}"/>
    <cellStyle name="Normal 4 2 5 5" xfId="34579" xr:uid="{77A7351C-9BDC-46CC-931D-C56D280510DA}"/>
    <cellStyle name="Normal 4 2 6" xfId="34580" xr:uid="{2DA5122A-AC39-40B5-A6BD-21FABB256A11}"/>
    <cellStyle name="Normal 4 2 6 2" xfId="34581" xr:uid="{3AFD570C-6F4B-4A55-93D9-5A978CF83A36}"/>
    <cellStyle name="Normal 4 2 6 2 2" xfId="34582" xr:uid="{EA841B63-2395-4F33-9720-5C67AC752162}"/>
    <cellStyle name="Normal 4 2 6 2 3" xfId="34583" xr:uid="{A55A9BC4-18CF-403A-8679-1B0616CFC958}"/>
    <cellStyle name="Normal 4 2 6 3" xfId="34584" xr:uid="{611923DF-3E7C-427C-9656-E0AC6D0FF6E7}"/>
    <cellStyle name="Normal 4 2 6 3 2" xfId="34585" xr:uid="{7E16CAEE-B08B-485D-B1DA-D70D7DB9FCA9}"/>
    <cellStyle name="Normal 4 2 6 3 3" xfId="34586" xr:uid="{786BE903-7D96-45D4-9AAB-6F2DFAF418CA}"/>
    <cellStyle name="Normal 4 2 6 4" xfId="34587" xr:uid="{91D7E23F-D7AE-4888-A05C-017157A03D91}"/>
    <cellStyle name="Normal 4 2 6 5" xfId="34588" xr:uid="{094FF224-94EA-4410-962A-BA1348F2C03C}"/>
    <cellStyle name="Normal 4 2 7" xfId="34589" xr:uid="{809B1EBB-C87C-4BF4-ACED-87BCD4FBD10B}"/>
    <cellStyle name="Normal 4 2 7 2" xfId="34590" xr:uid="{54215F12-F73F-401E-BE53-29C1C6C53D5D}"/>
    <cellStyle name="Normal 4 2 7 2 2" xfId="34591" xr:uid="{2B817374-15C8-47C4-BF92-A4690EE9DFA1}"/>
    <cellStyle name="Normal 4 2 7 2 3" xfId="34592" xr:uid="{502CD817-0B6F-4391-B207-01407A73E29B}"/>
    <cellStyle name="Normal 4 2 7 3" xfId="34593" xr:uid="{BC40B441-3F87-465A-AA41-7A536389B161}"/>
    <cellStyle name="Normal 4 2 7 3 2" xfId="34594" xr:uid="{3BDC55B2-C7E7-4334-94E0-771D78B1B2F4}"/>
    <cellStyle name="Normal 4 2 7 3 3" xfId="34595" xr:uid="{C3E70CF2-B08A-4435-9611-F216A1B4BA51}"/>
    <cellStyle name="Normal 4 2 7 4" xfId="34596" xr:uid="{DE8B64A7-3987-4091-ADFB-986508B67C74}"/>
    <cellStyle name="Normal 4 2 7 5" xfId="34597" xr:uid="{7A07BF30-F136-46C4-8C21-220D2D361ADA}"/>
    <cellStyle name="Normal 4 2 8" xfId="34598" xr:uid="{EA2A0897-33AB-4485-BB60-A2C9AA4A29CA}"/>
    <cellStyle name="Normal 4 2 8 2" xfId="34599" xr:uid="{ECEB6FB3-4959-4193-B1EE-EF16DE91303A}"/>
    <cellStyle name="Normal 4 2 8 2 2" xfId="34600" xr:uid="{9B88D0C7-E9BE-409A-89E2-C1A5BB464992}"/>
    <cellStyle name="Normal 4 2 8 2 3" xfId="34601" xr:uid="{27FC99D5-D19E-4DCD-BC91-8CBEE9F6A87C}"/>
    <cellStyle name="Normal 4 2 8 3" xfId="34602" xr:uid="{5409FCBA-C2D7-46E0-ADE2-7EFC726E3F6D}"/>
    <cellStyle name="Normal 4 2 8 3 2" xfId="34603" xr:uid="{5B154347-536A-4D76-9B17-08AFCDF8C04E}"/>
    <cellStyle name="Normal 4 2 8 3 3" xfId="34604" xr:uid="{B67F5185-75C9-447E-8D4A-492350AFDA4F}"/>
    <cellStyle name="Normal 4 2 8 4" xfId="34605" xr:uid="{A82EEDBB-DE06-4898-BE0E-3B770302B1F0}"/>
    <cellStyle name="Normal 4 2 8 5" xfId="34606" xr:uid="{8D9DBA87-1F49-4D89-84D0-0FBC26561593}"/>
    <cellStyle name="Normal 4 2 9" xfId="34607" xr:uid="{5EB8A93D-9266-4139-A4AE-CAC49FC73796}"/>
    <cellStyle name="Normal 4 2 9 2" xfId="34608" xr:uid="{DEAA19FF-63EA-4E8F-8971-D467FC84A664}"/>
    <cellStyle name="Normal 4 2 9 2 2" xfId="34609" xr:uid="{8C61ADDD-FF74-477E-BBD1-1B1B990CE6FF}"/>
    <cellStyle name="Normal 4 2 9 2 3" xfId="34610" xr:uid="{656F2A98-9E3C-426C-896C-3065E6B9EAEC}"/>
    <cellStyle name="Normal 4 2 9 3" xfId="34611" xr:uid="{86D16A98-090C-40B9-A473-CCC82184BB3C}"/>
    <cellStyle name="Normal 4 2 9 3 2" xfId="34612" xr:uid="{84C9CB51-6439-4330-931E-7BFC5EB64019}"/>
    <cellStyle name="Normal 4 2 9 3 3" xfId="34613" xr:uid="{58FEB632-CB38-430F-B5B9-D8E7FA732C83}"/>
    <cellStyle name="Normal 4 2 9 4" xfId="34614" xr:uid="{C601BFCD-ABD8-482B-B2CF-0AC1ADA22A53}"/>
    <cellStyle name="Normal 4 2 9 5" xfId="34615" xr:uid="{F87D93AD-1197-4034-A0DB-2BA6D3FE3747}"/>
    <cellStyle name="Normal 4 20" xfId="34616" xr:uid="{8BB087B4-5477-4D4C-A1C8-1FAB6D1BF7CF}"/>
    <cellStyle name="Normal 4 21" xfId="34617" xr:uid="{A8936B99-F905-45A9-AE89-F31D4C14A92E}"/>
    <cellStyle name="Normal 4 22" xfId="34618" xr:uid="{D6C069BD-F46E-4B31-96BD-E760178B9933}"/>
    <cellStyle name="Normal 4 23" xfId="34619" xr:uid="{25829726-EF9E-44B2-8BAA-5FB8643EDC67}"/>
    <cellStyle name="Normal 4 24" xfId="34620" xr:uid="{61FC2325-5806-4E6E-A908-7AF60C527F77}"/>
    <cellStyle name="Normal 4 25" xfId="34621" xr:uid="{8187B00D-8B96-4B7A-B01A-FC1D92A11ECF}"/>
    <cellStyle name="Normal 4 26" xfId="34622" xr:uid="{5746C862-BC97-4629-AA6F-8EAA98D7B976}"/>
    <cellStyle name="Normal 4 27" xfId="34623" xr:uid="{5321859D-1C75-4EB4-80AF-A4CF67CCECEE}"/>
    <cellStyle name="Normal 4 28" xfId="34624" xr:uid="{405EB79A-4E2C-4BE0-AAE6-4F28FCC07C4C}"/>
    <cellStyle name="Normal 4 29" xfId="34625" xr:uid="{2C378222-1E5E-4145-9C0D-58B61E52A9A6}"/>
    <cellStyle name="Normal 4 3" xfId="329" xr:uid="{894EA094-3CC5-44C8-9E52-894AFEFB4AD5}"/>
    <cellStyle name="Normal 4 3 10" xfId="34627" xr:uid="{F4FC8AB4-9ADC-4057-BE9C-AB7257F2B43A}"/>
    <cellStyle name="Normal 4 3 10 2" xfId="34628" xr:uid="{5380D337-9193-4B65-8059-0F9630625B91}"/>
    <cellStyle name="Normal 4 3 10 2 2" xfId="34629" xr:uid="{C6A7D704-91A7-4C24-BC39-7736E26716C4}"/>
    <cellStyle name="Normal 4 3 10 2 3" xfId="34630" xr:uid="{F5599EE8-9786-4C7C-B6F5-293985C5C541}"/>
    <cellStyle name="Normal 4 3 10 3" xfId="34631" xr:uid="{0C5CFB63-AA1B-4333-8905-09A77E6F2209}"/>
    <cellStyle name="Normal 4 3 10 3 2" xfId="34632" xr:uid="{F35F1BDB-0021-480A-935D-D6C56C8B0FC0}"/>
    <cellStyle name="Normal 4 3 10 3 3" xfId="34633" xr:uid="{B028A48F-1254-4B95-AE50-9622B775AA7D}"/>
    <cellStyle name="Normal 4 3 10 4" xfId="34634" xr:uid="{4ACF9A4E-F8F8-4807-A497-D18FE00E4096}"/>
    <cellStyle name="Normal 4 3 10 5" xfId="34635" xr:uid="{84A53903-FE80-4F71-BDC7-AB271C50D466}"/>
    <cellStyle name="Normal 4 3 11" xfId="34636" xr:uid="{BBFF5107-8B5C-43CD-9247-0CCB50C11010}"/>
    <cellStyle name="Normal 4 3 11 2" xfId="34637" xr:uid="{F6A872B7-26A3-4B30-B956-455DB9C1BBCE}"/>
    <cellStyle name="Normal 4 3 11 2 2" xfId="34638" xr:uid="{ACFC6D70-A08D-4D2C-8482-CEAAB34E2672}"/>
    <cellStyle name="Normal 4 3 11 2 3" xfId="34639" xr:uid="{FC840F0F-56DF-419B-A7C2-8FE8198BA38E}"/>
    <cellStyle name="Normal 4 3 11 3" xfId="34640" xr:uid="{42CF0CFA-5E2F-4CB7-97E4-F884BDF52740}"/>
    <cellStyle name="Normal 4 3 11 3 2" xfId="34641" xr:uid="{7B96151C-CAC6-435A-BBF8-0F8D521FECB2}"/>
    <cellStyle name="Normal 4 3 11 3 3" xfId="34642" xr:uid="{016B3D96-C990-41C7-930B-006F20EA1C40}"/>
    <cellStyle name="Normal 4 3 11 4" xfId="34643" xr:uid="{D8E82068-3021-470A-8FEE-9720D8A983DB}"/>
    <cellStyle name="Normal 4 3 11 5" xfId="34644" xr:uid="{ECDD39D8-E4BC-4B51-8563-4D1C796055EC}"/>
    <cellStyle name="Normal 4 3 12" xfId="34645" xr:uid="{06A26815-BBB8-4098-AC31-45DF9417EBE3}"/>
    <cellStyle name="Normal 4 3 12 2" xfId="34646" xr:uid="{78A04C1F-7FB4-4CBB-9C18-6F05EE961F11}"/>
    <cellStyle name="Normal 4 3 12 2 2" xfId="34647" xr:uid="{9DA4A444-8706-4681-B76A-8AB3B380A558}"/>
    <cellStyle name="Normal 4 3 12 2 3" xfId="34648" xr:uid="{C22E19F0-54DE-42FE-A04E-9D02C0A0F824}"/>
    <cellStyle name="Normal 4 3 12 3" xfId="34649" xr:uid="{151C71FB-58EC-4EA6-8655-BC977938F7DC}"/>
    <cellStyle name="Normal 4 3 12 3 2" xfId="34650" xr:uid="{260AD960-1ED2-499C-A937-F02718D99FE9}"/>
    <cellStyle name="Normal 4 3 12 3 3" xfId="34651" xr:uid="{8D6F6A2D-D1F0-435A-91E0-F6884B887807}"/>
    <cellStyle name="Normal 4 3 12 4" xfId="34652" xr:uid="{4DA470BD-3706-4A25-BCFB-FE97CD9135B5}"/>
    <cellStyle name="Normal 4 3 12 5" xfId="34653" xr:uid="{EE71EE4D-2BF5-4945-8294-8636842D70E5}"/>
    <cellStyle name="Normal 4 3 13" xfId="34654" xr:uid="{068045AB-511C-46DE-93D6-AE1F83D57999}"/>
    <cellStyle name="Normal 4 3 13 2" xfId="34655" xr:uid="{E60DBFDA-240B-458E-840E-44D966580FF7}"/>
    <cellStyle name="Normal 4 3 13 2 2" xfId="34656" xr:uid="{14CB70A7-560A-4A39-A630-313BB0E992C8}"/>
    <cellStyle name="Normal 4 3 13 2 3" xfId="34657" xr:uid="{D7BD0674-999B-41C1-A842-AD3EBE3401E4}"/>
    <cellStyle name="Normal 4 3 13 3" xfId="34658" xr:uid="{BA6F3629-EF09-492C-B10E-EF6EDA565589}"/>
    <cellStyle name="Normal 4 3 13 3 2" xfId="34659" xr:uid="{C91C1F59-B532-469F-A03A-5F917D45796E}"/>
    <cellStyle name="Normal 4 3 13 3 3" xfId="34660" xr:uid="{73398661-66A5-43B0-A563-86BC9BB55EBD}"/>
    <cellStyle name="Normal 4 3 13 4" xfId="34661" xr:uid="{64F81AC7-E6C4-45B9-9FC0-9070460EA814}"/>
    <cellStyle name="Normal 4 3 13 5" xfId="34662" xr:uid="{9A20F02C-A999-4B11-A121-B1D106B3B36D}"/>
    <cellStyle name="Normal 4 3 14" xfId="34663" xr:uid="{4ECA4B9F-4673-44A5-B29A-066CE486F000}"/>
    <cellStyle name="Normal 4 3 14 2" xfId="34664" xr:uid="{883024B5-9A94-4532-8246-B21DD7CB2B29}"/>
    <cellStyle name="Normal 4 3 14 2 2" xfId="34665" xr:uid="{4A1B8CF5-98CD-4906-B4F6-FA911FD21A5C}"/>
    <cellStyle name="Normal 4 3 14 2 3" xfId="34666" xr:uid="{20F71774-5582-4428-8229-155EC031286E}"/>
    <cellStyle name="Normal 4 3 14 3" xfId="34667" xr:uid="{6D0891E6-CAA1-4756-9530-DC04E5829006}"/>
    <cellStyle name="Normal 4 3 14 3 2" xfId="34668" xr:uid="{B97FC77C-632B-4421-9013-697A288B6F62}"/>
    <cellStyle name="Normal 4 3 14 3 3" xfId="34669" xr:uid="{E5954F47-3EBA-44AB-83AD-B21B3800DB9C}"/>
    <cellStyle name="Normal 4 3 14 4" xfId="34670" xr:uid="{06A727C5-8B6A-41B5-9A1F-AEAF3F07CE6A}"/>
    <cellStyle name="Normal 4 3 14 5" xfId="34671" xr:uid="{5BC75A34-649A-424D-9897-D8405565DD0C}"/>
    <cellStyle name="Normal 4 3 15" xfId="34672" xr:uid="{4C09943D-83BB-4BEA-AD4C-9DE359C0D546}"/>
    <cellStyle name="Normal 4 3 15 2" xfId="34673" xr:uid="{0FC6C317-85EF-4828-8A81-FE722867F5E1}"/>
    <cellStyle name="Normal 4 3 15 2 2" xfId="34674" xr:uid="{BC7D0A09-D381-4509-9D12-B1B1924F9DCC}"/>
    <cellStyle name="Normal 4 3 15 2 3" xfId="34675" xr:uid="{F845608E-23A3-4494-908A-25B2D8ED3061}"/>
    <cellStyle name="Normal 4 3 15 3" xfId="34676" xr:uid="{23E603B6-AE6A-438A-BBE0-A274C7B342E8}"/>
    <cellStyle name="Normal 4 3 15 3 2" xfId="34677" xr:uid="{A86CDB3B-A247-419E-8810-BE4D4203784F}"/>
    <cellStyle name="Normal 4 3 15 3 3" xfId="34678" xr:uid="{92CD076A-A3DA-42A3-8F31-01C06AF4C6A2}"/>
    <cellStyle name="Normal 4 3 15 4" xfId="34679" xr:uid="{97AADA8A-470C-4C98-A1AD-98B4A2CB2A9A}"/>
    <cellStyle name="Normal 4 3 15 5" xfId="34680" xr:uid="{2576A9AD-9C68-4DEC-9F92-45D7526D4298}"/>
    <cellStyle name="Normal 4 3 16" xfId="34681" xr:uid="{9058F0DD-FDE0-4650-860E-1FC610D016CC}"/>
    <cellStyle name="Normal 4 3 16 2" xfId="34682" xr:uid="{67FA94D7-2483-4BA9-8940-7E308B20F152}"/>
    <cellStyle name="Normal 4 3 16 2 2" xfId="34683" xr:uid="{880BAC8B-72EE-4898-8324-9CBD81A9E40B}"/>
    <cellStyle name="Normal 4 3 16 2 3" xfId="34684" xr:uid="{46F1486A-B2B2-4070-BEAF-34BED94C2D1F}"/>
    <cellStyle name="Normal 4 3 16 3" xfId="34685" xr:uid="{EF38DC15-46FA-4310-A180-E6E1B69EC8CE}"/>
    <cellStyle name="Normal 4 3 16 3 2" xfId="34686" xr:uid="{2F20A761-9FBD-48CA-A226-EA9C559BE586}"/>
    <cellStyle name="Normal 4 3 16 3 3" xfId="34687" xr:uid="{2D77E4C7-D89B-4C19-8E6A-6A58DB1FEED4}"/>
    <cellStyle name="Normal 4 3 16 4" xfId="34688" xr:uid="{786A0F98-9A91-4726-B7C5-1EB74FBD6F39}"/>
    <cellStyle name="Normal 4 3 16 5" xfId="34689" xr:uid="{C721253B-87C1-4292-9340-9EEAF291C147}"/>
    <cellStyle name="Normal 4 3 17" xfId="34690" xr:uid="{F3A2B184-2399-478B-B338-89BD40FF072D}"/>
    <cellStyle name="Normal 4 3 17 2" xfId="34691" xr:uid="{C54A1F66-5C76-42C9-BC72-EB340AEC698F}"/>
    <cellStyle name="Normal 4 3 17 2 2" xfId="34692" xr:uid="{7E3DF375-CC70-492E-83C8-FDAD60517FC0}"/>
    <cellStyle name="Normal 4 3 17 2 3" xfId="34693" xr:uid="{588EB6C6-C2E3-4DC2-801A-94B2DC1F99B0}"/>
    <cellStyle name="Normal 4 3 17 3" xfId="34694" xr:uid="{EDF9DEE7-21EA-4F41-A9EC-342BAEE44FFB}"/>
    <cellStyle name="Normal 4 3 17 3 2" xfId="34695" xr:uid="{FE004A83-B572-45BF-B274-D5CF2E217FED}"/>
    <cellStyle name="Normal 4 3 17 3 3" xfId="34696" xr:uid="{17274E97-C228-4E71-A800-BA86D712744A}"/>
    <cellStyle name="Normal 4 3 17 4" xfId="34697" xr:uid="{228B581B-676C-4ED6-A783-967C44FF695C}"/>
    <cellStyle name="Normal 4 3 17 5" xfId="34698" xr:uid="{081B6E0D-7E30-4B8F-95B5-F17ABDF962E0}"/>
    <cellStyle name="Normal 4 3 18" xfId="34699" xr:uid="{B95AFEDC-4BCF-4CE3-AC11-7DF85F3771DD}"/>
    <cellStyle name="Normal 4 3 19" xfId="34700" xr:uid="{054EDD6C-2E7F-4E8B-B953-A18F9392D820}"/>
    <cellStyle name="Normal 4 3 2" xfId="34701" xr:uid="{0C8D7C2F-41E4-4C42-A885-8C89D9C0566D}"/>
    <cellStyle name="Normal 4 3 2 10" xfId="34702" xr:uid="{1F9648BA-B430-4EF8-BD51-9B37F501ECCC}"/>
    <cellStyle name="Normal 4 3 2 11" xfId="34703" xr:uid="{E9FED542-4485-4083-9DD7-A8998DBD5DF1}"/>
    <cellStyle name="Normal 4 3 2 11 2" xfId="34704" xr:uid="{8B830A21-3FD8-465C-9185-0998990E5763}"/>
    <cellStyle name="Normal 4 3 2 11 2 2" xfId="34705" xr:uid="{095C5B0F-F733-4508-B0CB-A35841FB1880}"/>
    <cellStyle name="Normal 4 3 2 11 2 2 2" xfId="34706" xr:uid="{A50DA05B-529A-4B15-A20F-1D4EA4BF4AC4}"/>
    <cellStyle name="Normal 4 3 2 11 2 2 2 2" xfId="34707" xr:uid="{52B10EFD-BF69-4DA7-A886-489627BB3174}"/>
    <cellStyle name="Normal 4 3 2 11 2 2 2 2 2" xfId="34708" xr:uid="{25734879-69F7-4C39-B235-1BC5865AD5AE}"/>
    <cellStyle name="Normal 4 3 2 11 2 2 2 3" xfId="34709" xr:uid="{888326C1-DA62-4AE7-B657-C11682C4AD2A}"/>
    <cellStyle name="Normal 4 3 2 11 2 2 2 4" xfId="34710" xr:uid="{16D97AD5-0208-4786-B0A2-8CD407542961}"/>
    <cellStyle name="Normal 4 3 2 11 2 2 2 5" xfId="34711" xr:uid="{B1778246-5999-48CF-AF34-40DDE121BF08}"/>
    <cellStyle name="Normal 4 3 2 11 2 2 3" xfId="34712" xr:uid="{9F3DB4C1-9752-4A71-BA1C-727D9C31B158}"/>
    <cellStyle name="Normal 4 3 2 11 2 2 3 2" xfId="34713" xr:uid="{9788C08C-27D1-436B-8C13-8638FFB2D77A}"/>
    <cellStyle name="Normal 4 3 2 11 2 2 4" xfId="34714" xr:uid="{6C6037F5-16EF-4536-A8F8-02182EEC4FE5}"/>
    <cellStyle name="Normal 4 3 2 11 2 2 5" xfId="34715" xr:uid="{3DA562D5-2690-4371-896A-052CD8F76506}"/>
    <cellStyle name="Normal 4 3 2 11 2 3" xfId="34716" xr:uid="{A4BBCB14-3ADB-421E-8A8C-2BBE0BBFEDF8}"/>
    <cellStyle name="Normal 4 3 2 11 2 4" xfId="34717" xr:uid="{B2F46586-A338-4DF4-A1F9-1E2106332739}"/>
    <cellStyle name="Normal 4 3 2 11 2 5" xfId="34718" xr:uid="{6DB8D9B8-8AEE-4D62-93AD-D526882D8726}"/>
    <cellStyle name="Normal 4 3 2 11 2 6" xfId="34719" xr:uid="{4355CAE6-2F58-40BD-B494-7DB62723A067}"/>
    <cellStyle name="Normal 4 3 2 11 2 6 2" xfId="34720" xr:uid="{C3B5902A-0259-4D3C-87D3-F0495901D256}"/>
    <cellStyle name="Normal 4 3 2 11 2 7" xfId="34721" xr:uid="{DF9A49F2-5094-4E4D-A292-D43626687B53}"/>
    <cellStyle name="Normal 4 3 2 11 2 8" xfId="34722" xr:uid="{F58F29C9-EACF-4629-9E30-61E3D6076335}"/>
    <cellStyle name="Normal 4 3 2 11 2 9" xfId="34723" xr:uid="{DEEB5538-09D9-47E3-BB4D-A5DF5AA0F622}"/>
    <cellStyle name="Normal 4 3 2 11 3" xfId="34724" xr:uid="{B76E9711-6912-48CA-8D51-19A5C6F84CDA}"/>
    <cellStyle name="Normal 4 3 2 11 3 2" xfId="34725" xr:uid="{8BAAA867-CF0E-4B67-97B7-4245721B7090}"/>
    <cellStyle name="Normal 4 3 2 11 3 2 2" xfId="34726" xr:uid="{5CE755AD-6112-4E46-BBFD-37704DB328B6}"/>
    <cellStyle name="Normal 4 3 2 11 3 2 2 2" xfId="34727" xr:uid="{B07B7BF1-CF17-451A-BBE6-BBE478D55521}"/>
    <cellStyle name="Normal 4 3 2 11 3 2 3" xfId="34728" xr:uid="{6AADCCB2-CDC6-444C-82D6-AD9629D9FAE4}"/>
    <cellStyle name="Normal 4 3 2 11 3 2 4" xfId="34729" xr:uid="{8473E7B1-08DC-4111-B097-6EF426898B23}"/>
    <cellStyle name="Normal 4 3 2 11 3 2 5" xfId="34730" xr:uid="{D6FEF376-2CD9-47B9-B8A8-6BCDB1DCD295}"/>
    <cellStyle name="Normal 4 3 2 11 3 3" xfId="34731" xr:uid="{63AB1DC7-729C-48AF-9FFE-3FA378CAB83E}"/>
    <cellStyle name="Normal 4 3 2 11 3 3 2" xfId="34732" xr:uid="{98149ACE-D6EB-4734-892F-FB0A824DF8A9}"/>
    <cellStyle name="Normal 4 3 2 11 3 4" xfId="34733" xr:uid="{2F8D8EA4-4EA1-4042-A5BB-EF2A0079991A}"/>
    <cellStyle name="Normal 4 3 2 11 3 5" xfId="34734" xr:uid="{1ABC67DC-C701-4B07-81CC-3CB9918BDD1E}"/>
    <cellStyle name="Normal 4 3 2 11 4" xfId="34735" xr:uid="{EB3D9D7C-42A3-41E0-9188-EFE4C355417B}"/>
    <cellStyle name="Normal 4 3 2 11 5" xfId="34736" xr:uid="{15A093AA-2FA8-434D-827C-C6D5072747D8}"/>
    <cellStyle name="Normal 4 3 2 11 6" xfId="34737" xr:uid="{5DFB3D0D-C305-4B27-9058-D47E20484761}"/>
    <cellStyle name="Normal 4 3 2 11 6 2" xfId="34738" xr:uid="{C589763E-100B-4CC0-BB92-7381E4BA16C4}"/>
    <cellStyle name="Normal 4 3 2 11 7" xfId="34739" xr:uid="{5117F8DB-BE84-465B-B893-133BA3CBD42B}"/>
    <cellStyle name="Normal 4 3 2 11 8" xfId="34740" xr:uid="{2184489D-9B77-448F-97AE-0B8655599425}"/>
    <cellStyle name="Normal 4 3 2 11 9" xfId="34741" xr:uid="{8B065884-FF09-4103-89A8-15ED2B1BEC90}"/>
    <cellStyle name="Normal 4 3 2 12" xfId="34742" xr:uid="{2E42BC42-28ED-4904-AA9D-4E3BEB5A7D84}"/>
    <cellStyle name="Normal 4 3 2 13" xfId="34743" xr:uid="{3CA12CE6-2618-425D-965F-603628D9FF35}"/>
    <cellStyle name="Normal 4 3 2 14" xfId="34744" xr:uid="{CB8FEE98-0F54-4FBA-8F24-D43F459E8BDA}"/>
    <cellStyle name="Normal 4 3 2 15" xfId="34745" xr:uid="{E11BAD0F-56FC-43C5-949C-8B00F3B9DD54}"/>
    <cellStyle name="Normal 4 3 2 16" xfId="34746" xr:uid="{E6EE4C5D-C2D5-4348-943F-E5D8DC920B06}"/>
    <cellStyle name="Normal 4 3 2 16 2" xfId="34747" xr:uid="{C83E1D21-35AD-45E8-9B38-6D26F57068F5}"/>
    <cellStyle name="Normal 4 3 2 16 2 2" xfId="34748" xr:uid="{906A9BBD-AF74-474A-8344-11AEB5C97852}"/>
    <cellStyle name="Normal 4 3 2 16 2 2 2" xfId="34749" xr:uid="{5819CFC6-C538-45E0-8FBA-97BAD71032D8}"/>
    <cellStyle name="Normal 4 3 2 16 2 3" xfId="34750" xr:uid="{F5EE0EF1-9E75-41AA-8624-E36F5FCE87E3}"/>
    <cellStyle name="Normal 4 3 2 16 2 4" xfId="34751" xr:uid="{A3E3C4EC-52C4-4BE3-9282-10A60F9E1FFA}"/>
    <cellStyle name="Normal 4 3 2 16 2 5" xfId="34752" xr:uid="{F4910E11-E0E3-420B-AF06-7090932B56CD}"/>
    <cellStyle name="Normal 4 3 2 16 3" xfId="34753" xr:uid="{CD2A5DE5-F71B-4ACA-AA5C-75CC489BB0FA}"/>
    <cellStyle name="Normal 4 3 2 16 3 2" xfId="34754" xr:uid="{6D1600C3-337E-44D9-BD65-206D1FE094C5}"/>
    <cellStyle name="Normal 4 3 2 16 4" xfId="34755" xr:uid="{01B565EB-0701-46AA-AFBB-8EDEB680131A}"/>
    <cellStyle name="Normal 4 3 2 16 5" xfId="34756" xr:uid="{18131C41-8DFC-46D1-8485-963286A8016D}"/>
    <cellStyle name="Normal 4 3 2 17" xfId="34757" xr:uid="{2C7B03C3-6856-4492-BE4F-311B9F130E07}"/>
    <cellStyle name="Normal 4 3 2 18" xfId="34758" xr:uid="{9A03CBFF-9A38-4E99-8226-7BCFE69F822C}"/>
    <cellStyle name="Normal 4 3 2 19" xfId="34759" xr:uid="{DE3A51B1-8BFC-4011-A599-2A5351916BC6}"/>
    <cellStyle name="Normal 4 3 2 2" xfId="34760" xr:uid="{F4639B29-4A3D-4F7B-B751-F8378B6435ED}"/>
    <cellStyle name="Normal 4 3 2 2 10" xfId="34761" xr:uid="{BD5AE960-B051-47D5-AD27-686FA4B9DC33}"/>
    <cellStyle name="Normal 4 3 2 2 11" xfId="34762" xr:uid="{D72E8F0B-FD60-46A9-BC9F-9700E6F778B7}"/>
    <cellStyle name="Normal 4 3 2 2 11 2" xfId="34763" xr:uid="{956F5DCF-D4AD-4DE9-98BE-340ABFEC1DE8}"/>
    <cellStyle name="Normal 4 3 2 2 11 2 2" xfId="34764" xr:uid="{D66EBD1A-4B94-4907-BC4B-D63B046E6478}"/>
    <cellStyle name="Normal 4 3 2 2 11 2 2 2" xfId="34765" xr:uid="{FC805E2B-59F1-4910-90A3-BA9F9B224AA9}"/>
    <cellStyle name="Normal 4 3 2 2 11 2 3" xfId="34766" xr:uid="{E066BD2B-49F5-401F-93B8-74C1064BA3BC}"/>
    <cellStyle name="Normal 4 3 2 2 11 2 4" xfId="34767" xr:uid="{B5EAAC8E-A9D3-4BE8-80B9-4F048465DB81}"/>
    <cellStyle name="Normal 4 3 2 2 11 2 5" xfId="34768" xr:uid="{4848D3B1-0398-497D-AB2C-292CA1CE2F17}"/>
    <cellStyle name="Normal 4 3 2 2 11 3" xfId="34769" xr:uid="{0D6AC354-232E-4F94-98A6-7ED84B544A8E}"/>
    <cellStyle name="Normal 4 3 2 2 11 3 2" xfId="34770" xr:uid="{1D4F026C-996E-4DDA-84A2-9BDDD792D4E2}"/>
    <cellStyle name="Normal 4 3 2 2 11 4" xfId="34771" xr:uid="{7C62F2F2-7467-417F-813A-F41FCEB1AF49}"/>
    <cellStyle name="Normal 4 3 2 2 11 5" xfId="34772" xr:uid="{C7076332-7AD4-4148-9423-4A0C2D07F7E1}"/>
    <cellStyle name="Normal 4 3 2 2 12" xfId="34773" xr:uid="{893E58CC-9521-465E-BC9F-D3CCF0265A9D}"/>
    <cellStyle name="Normal 4 3 2 2 13" xfId="34774" xr:uid="{62A3692E-BE5D-43D0-881C-2008B242F54D}"/>
    <cellStyle name="Normal 4 3 2 2 14" xfId="34775" xr:uid="{D9218126-51AE-483B-9A04-1498C92EC959}"/>
    <cellStyle name="Normal 4 3 2 2 15" xfId="34776" xr:uid="{91FC01C4-4E67-491E-80EF-B4B865C7E3FA}"/>
    <cellStyle name="Normal 4 3 2 2 15 2" xfId="34777" xr:uid="{648EDDD2-F697-41C2-A2A3-9481FD0DC32F}"/>
    <cellStyle name="Normal 4 3 2 2 16" xfId="34778" xr:uid="{9F48F45D-515B-42A8-880E-09718CDAC1B6}"/>
    <cellStyle name="Normal 4 3 2 2 17" xfId="34779" xr:uid="{C1B1FDD1-05A6-4120-B2CD-F8F45DB55281}"/>
    <cellStyle name="Normal 4 3 2 2 18" xfId="34780" xr:uid="{19EAFB27-36AC-4817-9EC0-DFE6C7F7CDCA}"/>
    <cellStyle name="Normal 4 3 2 2 2" xfId="34781" xr:uid="{6A2FF45E-E48A-4840-B1EB-AA5534874A7F}"/>
    <cellStyle name="Normal 4 3 2 2 2 10" xfId="34782" xr:uid="{3A8D0AE8-CA33-4AC5-B83F-079F13A8B3FB}"/>
    <cellStyle name="Normal 4 3 2 2 2 11" xfId="34783" xr:uid="{EFB87462-AC96-4EDC-90D0-410E4AB121C8}"/>
    <cellStyle name="Normal 4 3 2 2 2 12" xfId="34784" xr:uid="{E7198032-CC09-4023-8B2F-9FBAF343220A}"/>
    <cellStyle name="Normal 4 3 2 2 2 13" xfId="34785" xr:uid="{89B0C93E-D7DC-45E8-BF63-EC7DD20BB06A}"/>
    <cellStyle name="Normal 4 3 2 2 2 13 2" xfId="34786" xr:uid="{2F8800D1-599D-417F-AEDC-5474C3931346}"/>
    <cellStyle name="Normal 4 3 2 2 2 14" xfId="34787" xr:uid="{FDB031ED-35B5-4BF5-964E-A7891EEC0998}"/>
    <cellStyle name="Normal 4 3 2 2 2 15" xfId="34788" xr:uid="{23AA296F-D5E1-4AD6-BCEA-27C093AEB445}"/>
    <cellStyle name="Normal 4 3 2 2 2 16" xfId="34789" xr:uid="{1F68961C-3792-43EF-9B18-D5568B797B8F}"/>
    <cellStyle name="Normal 4 3 2 2 2 2" xfId="34790" xr:uid="{F1CB40DE-3408-4540-BF97-1F5FB667AD56}"/>
    <cellStyle name="Normal 4 3 2 2 2 2 10" xfId="34791" xr:uid="{D27B008E-B357-4C59-A2E1-5FE49325FB4A}"/>
    <cellStyle name="Normal 4 3 2 2 2 2 11" xfId="34792" xr:uid="{72D2FE84-9D32-4A85-B2FA-05288AFB1401}"/>
    <cellStyle name="Normal 4 3 2 2 2 2 12" xfId="34793" xr:uid="{8CCE28A2-BE54-41F0-8BAD-913619277742}"/>
    <cellStyle name="Normal 4 3 2 2 2 2 13" xfId="34794" xr:uid="{FE0C1E8B-F6C7-4A60-95D8-BEBF07CDB964}"/>
    <cellStyle name="Normal 4 3 2 2 2 2 13 2" xfId="34795" xr:uid="{406C4D59-17FB-4948-AE9F-7D5F8E0D85CA}"/>
    <cellStyle name="Normal 4 3 2 2 2 2 14" xfId="34796" xr:uid="{34372E08-2977-4812-AE00-CB06D69B396C}"/>
    <cellStyle name="Normal 4 3 2 2 2 2 15" xfId="34797" xr:uid="{5506CD21-53A5-4277-97A4-3773A6F604F7}"/>
    <cellStyle name="Normal 4 3 2 2 2 2 16" xfId="34798" xr:uid="{D015DE0C-577A-40C9-9510-FC84A01CD2DB}"/>
    <cellStyle name="Normal 4 3 2 2 2 2 2" xfId="34799" xr:uid="{FF7A347C-C858-480E-B873-766DDD8CE30E}"/>
    <cellStyle name="Normal 4 3 2 2 2 2 2 10" xfId="34800" xr:uid="{A53C74FF-75C8-4FA9-98BD-47BA1317B5B8}"/>
    <cellStyle name="Normal 4 3 2 2 2 2 2 11" xfId="34801" xr:uid="{081E4773-4072-442F-B300-D78ADF2ED701}"/>
    <cellStyle name="Normal 4 3 2 2 2 2 2 12" xfId="34802" xr:uid="{DBD8F158-0013-444D-B8C0-8C240F17C915}"/>
    <cellStyle name="Normal 4 3 2 2 2 2 2 12 2" xfId="34803" xr:uid="{AC483472-6797-4439-9B21-0C9FFD8E5338}"/>
    <cellStyle name="Normal 4 3 2 2 2 2 2 13" xfId="34804" xr:uid="{5326D30A-B5EB-4BD6-B5C1-CB64A340E65C}"/>
    <cellStyle name="Normal 4 3 2 2 2 2 2 14" xfId="34805" xr:uid="{1172A96A-BB05-49E9-9E64-00A36AF2E793}"/>
    <cellStyle name="Normal 4 3 2 2 2 2 2 15" xfId="34806" xr:uid="{8AAB9CE8-2AD6-4BC9-B448-40C0DB1C44BF}"/>
    <cellStyle name="Normal 4 3 2 2 2 2 2 2" xfId="34807" xr:uid="{094908B9-7F81-4993-8281-9BCE320E8705}"/>
    <cellStyle name="Normal 4 3 2 2 2 2 2 2 2" xfId="34808" xr:uid="{275ED236-FDE5-4495-ABDF-7119EEB8A98A}"/>
    <cellStyle name="Normal 4 3 2 2 2 2 2 2 2 2" xfId="34809" xr:uid="{C71AF1D4-4C8C-48D7-8FFA-BEF13E2C4EF4}"/>
    <cellStyle name="Normal 4 3 2 2 2 2 2 2 2 2 2" xfId="34810" xr:uid="{392BCE85-A81C-4AC3-8D9D-40929B08A698}"/>
    <cellStyle name="Normal 4 3 2 2 2 2 2 2 2 2 2 2" xfId="34811" xr:uid="{555AFDDA-AD70-4A8A-A4D0-67A0008CD65D}"/>
    <cellStyle name="Normal 4 3 2 2 2 2 2 2 2 2 2 2 2" xfId="34812" xr:uid="{8AA14219-AD91-4FCD-8ABF-48E4FE521688}"/>
    <cellStyle name="Normal 4 3 2 2 2 2 2 2 2 2 2 3" xfId="34813" xr:uid="{ED502AA8-0E42-4A01-A8BE-9B0AC764C7F0}"/>
    <cellStyle name="Normal 4 3 2 2 2 2 2 2 2 2 2 4" xfId="34814" xr:uid="{3E05CDBF-9DB0-42AA-9296-64AD875BFC40}"/>
    <cellStyle name="Normal 4 3 2 2 2 2 2 2 2 2 2 5" xfId="34815" xr:uid="{84B16B7C-7FFA-4286-A6DF-B16B658B87C9}"/>
    <cellStyle name="Normal 4 3 2 2 2 2 2 2 2 2 3" xfId="34816" xr:uid="{32FB0BCF-583A-4EEB-A0A3-DAC657ABB656}"/>
    <cellStyle name="Normal 4 3 2 2 2 2 2 2 2 2 3 2" xfId="34817" xr:uid="{610337F6-FF45-43F8-8D51-A7E009B1C913}"/>
    <cellStyle name="Normal 4 3 2 2 2 2 2 2 2 2 4" xfId="34818" xr:uid="{81AE5903-3875-4837-A910-1130DFA994B6}"/>
    <cellStyle name="Normal 4 3 2 2 2 2 2 2 2 2 5" xfId="34819" xr:uid="{94666D67-FEA1-4B7D-A94E-BB7F639A76A7}"/>
    <cellStyle name="Normal 4 3 2 2 2 2 2 2 2 3" xfId="34820" xr:uid="{2335DF0A-727D-4B66-83E0-178E5E01DA7D}"/>
    <cellStyle name="Normal 4 3 2 2 2 2 2 2 2 4" xfId="34821" xr:uid="{62C34EA6-98AD-421E-97A5-AA7D469FCDD7}"/>
    <cellStyle name="Normal 4 3 2 2 2 2 2 2 2 5" xfId="34822" xr:uid="{FA7A2EED-459C-42A2-B63F-3A82F81E0DB3}"/>
    <cellStyle name="Normal 4 3 2 2 2 2 2 2 2 6" xfId="34823" xr:uid="{B5F8DBF6-FD68-439B-954B-341522AF1812}"/>
    <cellStyle name="Normal 4 3 2 2 2 2 2 2 2 6 2" xfId="34824" xr:uid="{9CDBDE68-A393-4BB9-A711-8DE139612EC3}"/>
    <cellStyle name="Normal 4 3 2 2 2 2 2 2 2 7" xfId="34825" xr:uid="{2AA5358B-CC2C-4F3E-92B8-6ECE2A265D63}"/>
    <cellStyle name="Normal 4 3 2 2 2 2 2 2 2 8" xfId="34826" xr:uid="{C55FF8FD-4949-4305-8834-F9218C236B79}"/>
    <cellStyle name="Normal 4 3 2 2 2 2 2 2 2 9" xfId="34827" xr:uid="{59263390-9F0B-4657-9E12-2FDB1E7DD3A8}"/>
    <cellStyle name="Normal 4 3 2 2 2 2 2 2 3" xfId="34828" xr:uid="{87095EC1-514D-4540-9A3F-36AB0876AB6B}"/>
    <cellStyle name="Normal 4 3 2 2 2 2 2 2 3 2" xfId="34829" xr:uid="{D6A71CE6-FA14-4B40-B181-4DFECC4A4279}"/>
    <cellStyle name="Normal 4 3 2 2 2 2 2 2 3 2 2" xfId="34830" xr:uid="{AA2C2C52-8988-4F41-8704-4DC08D80CAD0}"/>
    <cellStyle name="Normal 4 3 2 2 2 2 2 2 3 2 2 2" xfId="34831" xr:uid="{220E4B67-BF3C-4EEC-8D97-E5D2DFD0D043}"/>
    <cellStyle name="Normal 4 3 2 2 2 2 2 2 3 2 3" xfId="34832" xr:uid="{C013C323-E18F-48C5-8F0A-B55488FD35A9}"/>
    <cellStyle name="Normal 4 3 2 2 2 2 2 2 3 2 4" xfId="34833" xr:uid="{80A101CF-CFF0-4610-B1F6-ADC39D75C076}"/>
    <cellStyle name="Normal 4 3 2 2 2 2 2 2 3 2 5" xfId="34834" xr:uid="{76114E02-A43C-4244-A6E0-23FE32B17FF8}"/>
    <cellStyle name="Normal 4 3 2 2 2 2 2 2 3 3" xfId="34835" xr:uid="{56F85269-2EDB-462B-A387-6E30E0FCBF67}"/>
    <cellStyle name="Normal 4 3 2 2 2 2 2 2 3 3 2" xfId="34836" xr:uid="{26D0FD7C-65F9-43C5-8975-147F03B0118C}"/>
    <cellStyle name="Normal 4 3 2 2 2 2 2 2 3 4" xfId="34837" xr:uid="{A3A27552-E839-4AC0-AE5F-AB9F2E0F4317}"/>
    <cellStyle name="Normal 4 3 2 2 2 2 2 2 3 5" xfId="34838" xr:uid="{553E328A-86C7-474D-B01A-CAC65A5328F0}"/>
    <cellStyle name="Normal 4 3 2 2 2 2 2 2 4" xfId="34839" xr:uid="{72DF3965-9CCD-4EE9-9B71-1392F8092539}"/>
    <cellStyle name="Normal 4 3 2 2 2 2 2 2 5" xfId="34840" xr:uid="{ABDDB570-7CF6-45DD-A3A1-F5A6A56B4FF8}"/>
    <cellStyle name="Normal 4 3 2 2 2 2 2 2 6" xfId="34841" xr:uid="{C3148782-5533-4EDC-B3E2-0C60F1761334}"/>
    <cellStyle name="Normal 4 3 2 2 2 2 2 2 6 2" xfId="34842" xr:uid="{34E07BAE-0DAF-4E40-A832-C0F5BA3F9EC4}"/>
    <cellStyle name="Normal 4 3 2 2 2 2 2 2 7" xfId="34843" xr:uid="{8EE3EC1B-F869-4B04-8F94-F0E4D1CD5E3F}"/>
    <cellStyle name="Normal 4 3 2 2 2 2 2 2 8" xfId="34844" xr:uid="{FC6487C8-889E-4CE4-B198-D22C120F5620}"/>
    <cellStyle name="Normal 4 3 2 2 2 2 2 2 9" xfId="34845" xr:uid="{954128CB-1772-4673-83E3-CE0860C44970}"/>
    <cellStyle name="Normal 4 3 2 2 2 2 2 3" xfId="34846" xr:uid="{2E584F8A-5F0E-4BFD-A314-67C398392836}"/>
    <cellStyle name="Normal 4 3 2 2 2 2 2 3 2" xfId="34847" xr:uid="{49F7389D-01E7-474C-87A4-29C1B5A39E99}"/>
    <cellStyle name="Normal 4 3 2 2 2 2 2 3 3" xfId="34848" xr:uid="{BCC80737-4CE6-415A-B959-04824F7B1508}"/>
    <cellStyle name="Normal 4 3 2 2 2 2 2 4" xfId="34849" xr:uid="{631FE902-B3FB-47AB-87EB-4AF74B26DA46}"/>
    <cellStyle name="Normal 4 3 2 2 2 2 2 4 2" xfId="34850" xr:uid="{4C8022D1-29FC-4724-AFFB-207028C64D65}"/>
    <cellStyle name="Normal 4 3 2 2 2 2 2 4 3" xfId="34851" xr:uid="{1F8C13E2-B0FA-4D50-B55B-C3B1E67A5D8F}"/>
    <cellStyle name="Normal 4 3 2 2 2 2 2 5" xfId="34852" xr:uid="{BED9B85C-6BD5-46C7-873B-A5C4145E87C3}"/>
    <cellStyle name="Normal 4 3 2 2 2 2 2 5 2" xfId="34853" xr:uid="{C9A2D29C-4D9B-47FD-9156-570960EA2A98}"/>
    <cellStyle name="Normal 4 3 2 2 2 2 2 5 3" xfId="34854" xr:uid="{B1BA49A2-CC17-4A41-930A-136525C06F84}"/>
    <cellStyle name="Normal 4 3 2 2 2 2 2 6" xfId="34855" xr:uid="{94502153-CD4D-4555-8CAD-F96627FAB004}"/>
    <cellStyle name="Normal 4 3 2 2 2 2 2 6 2" xfId="34856" xr:uid="{40510904-98DA-4BDD-827D-2A5FABBE2FF1}"/>
    <cellStyle name="Normal 4 3 2 2 2 2 2 6 3" xfId="34857" xr:uid="{EDE2BAFD-27D3-4D1C-A9F0-97E08389BD54}"/>
    <cellStyle name="Normal 4 3 2 2 2 2 2 7" xfId="34858" xr:uid="{BC8F1748-C147-48CC-979A-10C30DBC09F6}"/>
    <cellStyle name="Normal 4 3 2 2 2 2 2 7 2" xfId="34859" xr:uid="{3A2F9C00-23F0-4A8C-A166-DD5C65B333F8}"/>
    <cellStyle name="Normal 4 3 2 2 2 2 2 7 3" xfId="34860" xr:uid="{D7249DEB-DBFC-46B6-8F36-38D24CF6801A}"/>
    <cellStyle name="Normal 4 3 2 2 2 2 2 8" xfId="34861" xr:uid="{4293F3F8-B03F-4332-93ED-006CFA9D526D}"/>
    <cellStyle name="Normal 4 3 2 2 2 2 2 8 2" xfId="34862" xr:uid="{6B09B52B-FB29-4D54-910D-0CC3890D8BFE}"/>
    <cellStyle name="Normal 4 3 2 2 2 2 2 8 2 2" xfId="34863" xr:uid="{28597929-944C-4B9B-AA1D-940DAE67C8C8}"/>
    <cellStyle name="Normal 4 3 2 2 2 2 2 8 2 2 2" xfId="34864" xr:uid="{4412EE58-1421-4096-A2E4-BA2B6DC91556}"/>
    <cellStyle name="Normal 4 3 2 2 2 2 2 8 2 3" xfId="34865" xr:uid="{99C1EC0A-7769-4BBD-A302-7CE36A89FF5F}"/>
    <cellStyle name="Normal 4 3 2 2 2 2 2 8 2 4" xfId="34866" xr:uid="{B6A25601-A60D-4489-8A67-74E049084B8B}"/>
    <cellStyle name="Normal 4 3 2 2 2 2 2 8 2 5" xfId="34867" xr:uid="{85860554-CC70-463A-863A-F1F4AE9053BB}"/>
    <cellStyle name="Normal 4 3 2 2 2 2 2 8 3" xfId="34868" xr:uid="{FCF08431-F038-4D0B-AA79-11AF33DF9CD0}"/>
    <cellStyle name="Normal 4 3 2 2 2 2 2 8 3 2" xfId="34869" xr:uid="{3B671B28-CDFA-4297-A3EA-02D67E849668}"/>
    <cellStyle name="Normal 4 3 2 2 2 2 2 8 4" xfId="34870" xr:uid="{A0D321EE-0E53-4FFB-87A0-93A8D41BB2AC}"/>
    <cellStyle name="Normal 4 3 2 2 2 2 2 8 5" xfId="34871" xr:uid="{0E95AAF3-59B2-439E-8219-9CF9CB938003}"/>
    <cellStyle name="Normal 4 3 2 2 2 2 2 9" xfId="34872" xr:uid="{5AC5D68F-07D6-4640-8966-E1D588999533}"/>
    <cellStyle name="Normal 4 3 2 2 2 2 3" xfId="34873" xr:uid="{7A85F1C7-762C-4FFF-AF9B-8CDF75ECA0D1}"/>
    <cellStyle name="Normal 4 3 2 2 2 2 3 2" xfId="34874" xr:uid="{464A1A23-D0AC-49D9-887F-4B67A8D28C30}"/>
    <cellStyle name="Normal 4 3 2 2 2 2 3 3" xfId="34875" xr:uid="{E60F1FD9-4C8B-4465-9FA8-6183DC077552}"/>
    <cellStyle name="Normal 4 3 2 2 2 2 4" xfId="34876" xr:uid="{B2911A2D-5A4B-4101-8D0D-93431503EEDF}"/>
    <cellStyle name="Normal 4 3 2 2 2 2 4 2" xfId="34877" xr:uid="{621DBA4D-21AB-41F0-8185-B4F04B6F91AD}"/>
    <cellStyle name="Normal 4 3 2 2 2 2 4 2 2" xfId="34878" xr:uid="{057F3A3A-F35B-4596-A181-ADCE81066572}"/>
    <cellStyle name="Normal 4 3 2 2 2 2 4 2 2 2" xfId="34879" xr:uid="{8DF7E56B-6D1B-425D-8835-7191BEA05EAF}"/>
    <cellStyle name="Normal 4 3 2 2 2 2 4 2 2 2 2" xfId="34880" xr:uid="{B4980F51-2C78-45FA-913F-D38E02FDF526}"/>
    <cellStyle name="Normal 4 3 2 2 2 2 4 2 2 2 2 2" xfId="34881" xr:uid="{0CE0BE3C-A7EA-4EDF-9865-BC1ABDEF1D40}"/>
    <cellStyle name="Normal 4 3 2 2 2 2 4 2 2 2 3" xfId="34882" xr:uid="{E1BBDB4D-AFD0-4AAA-85CF-ED0983CB2EBF}"/>
    <cellStyle name="Normal 4 3 2 2 2 2 4 2 2 2 4" xfId="34883" xr:uid="{7D1269D8-CDA1-44E4-AACE-F1464F15D2E6}"/>
    <cellStyle name="Normal 4 3 2 2 2 2 4 2 2 2 5" xfId="34884" xr:uid="{EE6E86DF-F200-4D08-BED1-B9A291EBC086}"/>
    <cellStyle name="Normal 4 3 2 2 2 2 4 2 2 3" xfId="34885" xr:uid="{3FEB29B0-AFF5-4FE4-AD06-9CC904D15D7F}"/>
    <cellStyle name="Normal 4 3 2 2 2 2 4 2 2 3 2" xfId="34886" xr:uid="{5AF5D6AE-8C5F-47B7-A666-21EE20C503FD}"/>
    <cellStyle name="Normal 4 3 2 2 2 2 4 2 2 4" xfId="34887" xr:uid="{634E194C-A650-42E0-A081-414913B082D9}"/>
    <cellStyle name="Normal 4 3 2 2 2 2 4 2 2 5" xfId="34888" xr:uid="{B654781B-BCFE-43DD-9739-E8E47BEEE979}"/>
    <cellStyle name="Normal 4 3 2 2 2 2 4 2 3" xfId="34889" xr:uid="{FE3E2CAD-203A-47A3-8902-CFC13C7238AF}"/>
    <cellStyle name="Normal 4 3 2 2 2 2 4 2 4" xfId="34890" xr:uid="{0D826BA1-951C-4830-AD67-D488C5B9CA87}"/>
    <cellStyle name="Normal 4 3 2 2 2 2 4 2 5" xfId="34891" xr:uid="{B11BC03A-ECB5-40DC-8DC8-BB35D5D96BE1}"/>
    <cellStyle name="Normal 4 3 2 2 2 2 4 2 6" xfId="34892" xr:uid="{731E6C37-F39C-40EF-8BB2-5C8755B80821}"/>
    <cellStyle name="Normal 4 3 2 2 2 2 4 2 6 2" xfId="34893" xr:uid="{B66B08F3-D1CF-4941-A3B6-1EBDE2CC849E}"/>
    <cellStyle name="Normal 4 3 2 2 2 2 4 2 7" xfId="34894" xr:uid="{BF9C8512-B226-48B0-88F5-D2CD89D05822}"/>
    <cellStyle name="Normal 4 3 2 2 2 2 4 2 8" xfId="34895" xr:uid="{5E9845FA-9C8A-4BB7-857D-F45EA508B96A}"/>
    <cellStyle name="Normal 4 3 2 2 2 2 4 2 9" xfId="34896" xr:uid="{44765A32-F6D6-448E-BC95-A81CCA1F3FDA}"/>
    <cellStyle name="Normal 4 3 2 2 2 2 4 3" xfId="34897" xr:uid="{792B74E4-A682-4B29-9D1A-B2CAF3101154}"/>
    <cellStyle name="Normal 4 3 2 2 2 2 4 3 2" xfId="34898" xr:uid="{BDF762AD-DE56-4095-A926-15F5D93F488F}"/>
    <cellStyle name="Normal 4 3 2 2 2 2 4 3 2 2" xfId="34899" xr:uid="{49C00D07-AF49-4407-91EB-31530BAAE976}"/>
    <cellStyle name="Normal 4 3 2 2 2 2 4 3 2 2 2" xfId="34900" xr:uid="{66D93063-CC39-4D1C-841D-8AEEB6604596}"/>
    <cellStyle name="Normal 4 3 2 2 2 2 4 3 2 3" xfId="34901" xr:uid="{CA0B7E19-D436-4070-BD5E-1164485ADA14}"/>
    <cellStyle name="Normal 4 3 2 2 2 2 4 3 2 4" xfId="34902" xr:uid="{C02CE855-D8AD-495C-85EE-75D1D129A641}"/>
    <cellStyle name="Normal 4 3 2 2 2 2 4 3 2 5" xfId="34903" xr:uid="{4A3CA5C2-6AC2-4725-8E56-37AED77AB62F}"/>
    <cellStyle name="Normal 4 3 2 2 2 2 4 3 3" xfId="34904" xr:uid="{1DD8FFAF-AEC9-49C0-9A47-19E81311DCD7}"/>
    <cellStyle name="Normal 4 3 2 2 2 2 4 3 3 2" xfId="34905" xr:uid="{9F1940FF-50DD-4BFC-9805-70607C9607AD}"/>
    <cellStyle name="Normal 4 3 2 2 2 2 4 3 4" xfId="34906" xr:uid="{38BF128E-09AD-46B2-8A13-F09ADF9C4C08}"/>
    <cellStyle name="Normal 4 3 2 2 2 2 4 3 5" xfId="34907" xr:uid="{ECEF54B9-9B5F-4FB3-9212-78573C2A6DA6}"/>
    <cellStyle name="Normal 4 3 2 2 2 2 4 4" xfId="34908" xr:uid="{3EDC367D-E54C-4715-8717-1CB73D8FA061}"/>
    <cellStyle name="Normal 4 3 2 2 2 2 4 5" xfId="34909" xr:uid="{809BC9C4-1C66-4896-A107-9AB3508CEFA9}"/>
    <cellStyle name="Normal 4 3 2 2 2 2 4 6" xfId="34910" xr:uid="{9C2675D6-FD7C-4C31-8EAF-ECF707D08497}"/>
    <cellStyle name="Normal 4 3 2 2 2 2 4 6 2" xfId="34911" xr:uid="{B6B1DA37-5074-4240-9C81-7BAF1E9DE8F1}"/>
    <cellStyle name="Normal 4 3 2 2 2 2 4 7" xfId="34912" xr:uid="{E11BE4B2-8E6B-4126-BE26-E12FC1B1D773}"/>
    <cellStyle name="Normal 4 3 2 2 2 2 4 8" xfId="34913" xr:uid="{3E163839-A50A-40AF-AC79-929A9C83E2C0}"/>
    <cellStyle name="Normal 4 3 2 2 2 2 4 9" xfId="34914" xr:uid="{AD174BDC-C921-45DF-8FC9-B746B8DA0F94}"/>
    <cellStyle name="Normal 4 3 2 2 2 2 5" xfId="34915" xr:uid="{1530FD16-35C5-4FA1-BE2E-ACAF23EC28DE}"/>
    <cellStyle name="Normal 4 3 2 2 2 2 6" xfId="34916" xr:uid="{A0A805EE-AAB2-4326-9DC7-B9AB81A46F5E}"/>
    <cellStyle name="Normal 4 3 2 2 2 2 7" xfId="34917" xr:uid="{4268CDC4-495C-46BF-98F0-8F870F1D3551}"/>
    <cellStyle name="Normal 4 3 2 2 2 2 8" xfId="34918" xr:uid="{5277FA3F-903C-49DC-9D9C-AE8AD424F1C1}"/>
    <cellStyle name="Normal 4 3 2 2 2 2 9" xfId="34919" xr:uid="{78B53D86-011E-4682-B9E7-79F6438CF388}"/>
    <cellStyle name="Normal 4 3 2 2 2 2 9 2" xfId="34920" xr:uid="{3E8F1352-27C2-454B-B41B-ED7141136439}"/>
    <cellStyle name="Normal 4 3 2 2 2 2 9 2 2" xfId="34921" xr:uid="{C031C65C-F443-4EB3-9146-52D7A547EE92}"/>
    <cellStyle name="Normal 4 3 2 2 2 2 9 2 2 2" xfId="34922" xr:uid="{E6EE3D4F-7EDE-43D0-AA98-868350475618}"/>
    <cellStyle name="Normal 4 3 2 2 2 2 9 2 3" xfId="34923" xr:uid="{51B7F22A-C089-4003-B833-38265263664A}"/>
    <cellStyle name="Normal 4 3 2 2 2 2 9 2 4" xfId="34924" xr:uid="{E0697707-E2C8-43DB-AA86-F8DCEEDA1C9A}"/>
    <cellStyle name="Normal 4 3 2 2 2 2 9 2 5" xfId="34925" xr:uid="{4A758951-8E4A-4B71-886E-BE55E1818B94}"/>
    <cellStyle name="Normal 4 3 2 2 2 2 9 3" xfId="34926" xr:uid="{3B94F85F-D717-4720-96CB-243609D7E45B}"/>
    <cellStyle name="Normal 4 3 2 2 2 2 9 3 2" xfId="34927" xr:uid="{D1BF4198-45B0-48B8-9395-74F7892CA088}"/>
    <cellStyle name="Normal 4 3 2 2 2 2 9 4" xfId="34928" xr:uid="{AE5C92DA-1AD0-481D-BBD7-2AFBB7679351}"/>
    <cellStyle name="Normal 4 3 2 2 2 2 9 5" xfId="34929" xr:uid="{BA4028D2-A4EE-442E-BD03-CB4BED45918C}"/>
    <cellStyle name="Normal 4 3 2 2 2 3" xfId="34930" xr:uid="{6EC92664-0F9F-4BDE-BE0C-14EE4226E2D9}"/>
    <cellStyle name="Normal 4 3 2 2 2 3 10" xfId="34931" xr:uid="{59A714BC-8DB7-4158-A1F0-ECC76369DE6F}"/>
    <cellStyle name="Normal 4 3 2 2 2 3 11" xfId="34932" xr:uid="{457D66DC-2F67-474D-9A9C-5C216C4B4516}"/>
    <cellStyle name="Normal 4 3 2 2 2 3 12" xfId="34933" xr:uid="{C31CF6F8-5DCD-44CF-BA7A-BD03FF67BF87}"/>
    <cellStyle name="Normal 4 3 2 2 2 3 12 2" xfId="34934" xr:uid="{A0C04576-1C85-4A7A-97D1-F11A5109A51D}"/>
    <cellStyle name="Normal 4 3 2 2 2 3 13" xfId="34935" xr:uid="{7809A6FA-EF89-4DE5-87A8-31DE7EF889FF}"/>
    <cellStyle name="Normal 4 3 2 2 2 3 14" xfId="34936" xr:uid="{2C1363D8-100C-42A7-B3F7-F32FB8F333F6}"/>
    <cellStyle name="Normal 4 3 2 2 2 3 15" xfId="34937" xr:uid="{70FEBB01-79FE-48A3-AA7B-050759C6B651}"/>
    <cellStyle name="Normal 4 3 2 2 2 3 2" xfId="34938" xr:uid="{69A5E465-15D5-4265-9F44-0B9BF2A10A22}"/>
    <cellStyle name="Normal 4 3 2 2 2 3 2 2" xfId="34939" xr:uid="{D648536A-D3AB-4A41-953A-0988415855B9}"/>
    <cellStyle name="Normal 4 3 2 2 2 3 2 2 2" xfId="34940" xr:uid="{B4B201E2-1599-4D10-85E6-5329573D6E96}"/>
    <cellStyle name="Normal 4 3 2 2 2 3 2 2 2 2" xfId="34941" xr:uid="{59083CEF-0AF4-42A2-9BAC-1F7D8FDF1BB6}"/>
    <cellStyle name="Normal 4 3 2 2 2 3 2 2 2 2 2" xfId="34942" xr:uid="{86EE5AFC-0A61-4AF0-A011-B5019A1313B4}"/>
    <cellStyle name="Normal 4 3 2 2 2 3 2 2 2 2 2 2" xfId="34943" xr:uid="{21883B73-0F71-4C87-AE7B-26FEC88C1CC0}"/>
    <cellStyle name="Normal 4 3 2 2 2 3 2 2 2 2 3" xfId="34944" xr:uid="{F48CD126-5741-4366-8B90-CF9CF17719B7}"/>
    <cellStyle name="Normal 4 3 2 2 2 3 2 2 2 2 4" xfId="34945" xr:uid="{84A2141A-F870-4118-BF5A-88B1E97EE211}"/>
    <cellStyle name="Normal 4 3 2 2 2 3 2 2 2 2 5" xfId="34946" xr:uid="{FA52DCDC-B7B4-4697-A320-8732843E3019}"/>
    <cellStyle name="Normal 4 3 2 2 2 3 2 2 2 3" xfId="34947" xr:uid="{CB1BE37E-5108-4569-81B3-3C1A56D9BD4D}"/>
    <cellStyle name="Normal 4 3 2 2 2 3 2 2 2 3 2" xfId="34948" xr:uid="{63CCB138-FA44-4B7F-9A87-4E15C75C7440}"/>
    <cellStyle name="Normal 4 3 2 2 2 3 2 2 2 4" xfId="34949" xr:uid="{4CE6D157-BE50-41F0-9533-5AAECB797768}"/>
    <cellStyle name="Normal 4 3 2 2 2 3 2 2 2 5" xfId="34950" xr:uid="{52F2EC28-1179-40A4-919B-F23BE18A4AAA}"/>
    <cellStyle name="Normal 4 3 2 2 2 3 2 2 3" xfId="34951" xr:uid="{114A23B9-D31C-4119-BF9F-A8B69F2BB4AA}"/>
    <cellStyle name="Normal 4 3 2 2 2 3 2 2 4" xfId="34952" xr:uid="{6A404A0F-7487-440A-8058-D21914A2110C}"/>
    <cellStyle name="Normal 4 3 2 2 2 3 2 2 5" xfId="34953" xr:uid="{1E8A03AD-25AE-4B53-89FD-D34BC2EF9DD0}"/>
    <cellStyle name="Normal 4 3 2 2 2 3 2 2 6" xfId="34954" xr:uid="{0B0B45DE-76CC-4527-A653-0D3AA66147F6}"/>
    <cellStyle name="Normal 4 3 2 2 2 3 2 2 6 2" xfId="34955" xr:uid="{453F2109-E9EF-4E0D-AD7F-4EFAA8459C67}"/>
    <cellStyle name="Normal 4 3 2 2 2 3 2 2 7" xfId="34956" xr:uid="{A5475C75-6EBB-463A-A1D3-7811A05E17B5}"/>
    <cellStyle name="Normal 4 3 2 2 2 3 2 2 8" xfId="34957" xr:uid="{1AE92219-A248-4CA4-B56A-571990D52046}"/>
    <cellStyle name="Normal 4 3 2 2 2 3 2 2 9" xfId="34958" xr:uid="{839195E2-F025-4584-A3A2-F047AC996409}"/>
    <cellStyle name="Normal 4 3 2 2 2 3 2 3" xfId="34959" xr:uid="{2578481D-8D9B-424E-9891-0118A83F8040}"/>
    <cellStyle name="Normal 4 3 2 2 2 3 2 3 2" xfId="34960" xr:uid="{7DCCEECF-5624-471B-BCEB-6D8AC8535709}"/>
    <cellStyle name="Normal 4 3 2 2 2 3 2 3 2 2" xfId="34961" xr:uid="{491F79AC-07BA-4804-AB8A-8B0D71AD19DF}"/>
    <cellStyle name="Normal 4 3 2 2 2 3 2 3 2 2 2" xfId="34962" xr:uid="{63ACD956-F07F-4AD8-A41D-38F129D04818}"/>
    <cellStyle name="Normal 4 3 2 2 2 3 2 3 2 3" xfId="34963" xr:uid="{A22E5035-96AB-4435-BA1D-C213A9CBED20}"/>
    <cellStyle name="Normal 4 3 2 2 2 3 2 3 2 4" xfId="34964" xr:uid="{CE0050FB-2827-42D8-B053-A05A18977EF2}"/>
    <cellStyle name="Normal 4 3 2 2 2 3 2 3 2 5" xfId="34965" xr:uid="{932F33BA-28EE-4751-8764-145C5C53D70D}"/>
    <cellStyle name="Normal 4 3 2 2 2 3 2 3 3" xfId="34966" xr:uid="{A20C4D56-8C76-42AD-B92E-10FEB4AC53A1}"/>
    <cellStyle name="Normal 4 3 2 2 2 3 2 3 3 2" xfId="34967" xr:uid="{0C44F0EC-71F3-4EF5-9996-CD15F1DB8E3D}"/>
    <cellStyle name="Normal 4 3 2 2 2 3 2 3 4" xfId="34968" xr:uid="{724655BD-3F8B-40FF-8C36-6927E6865D7D}"/>
    <cellStyle name="Normal 4 3 2 2 2 3 2 3 5" xfId="34969" xr:uid="{4748B09E-8500-48D9-96C7-3AB342E5F8AF}"/>
    <cellStyle name="Normal 4 3 2 2 2 3 2 4" xfId="34970" xr:uid="{DBE4B4F1-43B2-48B2-A628-7500D2F9EA92}"/>
    <cellStyle name="Normal 4 3 2 2 2 3 2 5" xfId="34971" xr:uid="{D2462204-2603-4398-A430-3710EDC2EA22}"/>
    <cellStyle name="Normal 4 3 2 2 2 3 2 6" xfId="34972" xr:uid="{26B87D24-3D9C-44A0-933C-7A45E2A3ED1A}"/>
    <cellStyle name="Normal 4 3 2 2 2 3 2 6 2" xfId="34973" xr:uid="{000382DE-FF11-4E64-A536-368F1B3E2672}"/>
    <cellStyle name="Normal 4 3 2 2 2 3 2 7" xfId="34974" xr:uid="{856200E7-6A78-4FD0-8F87-AA5A737848C1}"/>
    <cellStyle name="Normal 4 3 2 2 2 3 2 8" xfId="34975" xr:uid="{C7917BC8-7E0F-4072-A719-C11B26F5321C}"/>
    <cellStyle name="Normal 4 3 2 2 2 3 2 9" xfId="34976" xr:uid="{555A8491-F583-4CA5-9C26-F99D764942E2}"/>
    <cellStyle name="Normal 4 3 2 2 2 3 3" xfId="34977" xr:uid="{9580AA04-41D6-424D-93C8-1EAB10901F17}"/>
    <cellStyle name="Normal 4 3 2 2 2 3 4" xfId="34978" xr:uid="{E11F76A9-F466-4F56-89C8-62F4F3183BF1}"/>
    <cellStyle name="Normal 4 3 2 2 2 3 5" xfId="34979" xr:uid="{D34AEF26-92D4-4901-8A94-79F6FC1FD168}"/>
    <cellStyle name="Normal 4 3 2 2 2 3 6" xfId="34980" xr:uid="{45F12EA3-E1C9-40E2-973D-ECCFA2C35153}"/>
    <cellStyle name="Normal 4 3 2 2 2 3 7" xfId="34981" xr:uid="{243A9550-D8B0-47F5-99FF-AF2C59A1D290}"/>
    <cellStyle name="Normal 4 3 2 2 2 3 8" xfId="34982" xr:uid="{58758BBA-EC1D-410C-98BC-32E1B5727E94}"/>
    <cellStyle name="Normal 4 3 2 2 2 3 8 2" xfId="34983" xr:uid="{3E942C06-2BE3-4001-9192-EC334159D4DF}"/>
    <cellStyle name="Normal 4 3 2 2 2 3 8 2 2" xfId="34984" xr:uid="{3AE25EA8-4E39-42E6-9C6F-59795EF27F5D}"/>
    <cellStyle name="Normal 4 3 2 2 2 3 8 2 2 2" xfId="34985" xr:uid="{947AD79B-64CF-4502-9047-AC152124009F}"/>
    <cellStyle name="Normal 4 3 2 2 2 3 8 2 3" xfId="34986" xr:uid="{683572CC-5251-4159-8474-EDF0DEF0E51A}"/>
    <cellStyle name="Normal 4 3 2 2 2 3 8 2 4" xfId="34987" xr:uid="{C78D5C64-C7C2-4CEA-B14D-0879CD322700}"/>
    <cellStyle name="Normal 4 3 2 2 2 3 8 2 5" xfId="34988" xr:uid="{CF36CDD5-F400-4EF5-B0D1-B22AC52178AC}"/>
    <cellStyle name="Normal 4 3 2 2 2 3 8 3" xfId="34989" xr:uid="{72CDD9A2-68AE-440B-8D82-1FA1E58CC2A9}"/>
    <cellStyle name="Normal 4 3 2 2 2 3 8 3 2" xfId="34990" xr:uid="{E04C9D01-BFC5-4A8D-BFF4-A8E8218D0866}"/>
    <cellStyle name="Normal 4 3 2 2 2 3 8 4" xfId="34991" xr:uid="{5446CF57-1CA1-4D29-A42F-4FBB5A32834B}"/>
    <cellStyle name="Normal 4 3 2 2 2 3 8 5" xfId="34992" xr:uid="{04DFB4B3-5B9B-416C-ADD8-2A182D431B47}"/>
    <cellStyle name="Normal 4 3 2 2 2 3 9" xfId="34993" xr:uid="{306FE852-494F-4374-A2A1-9F67E1737383}"/>
    <cellStyle name="Normal 4 3 2 2 2 4" xfId="34994" xr:uid="{5EDC45DB-DA4D-4628-A2BB-270EA6C82303}"/>
    <cellStyle name="Normal 4 3 2 2 2 4 2" xfId="34995" xr:uid="{8D5E0CAC-4C82-4F74-B654-B377411DF8FD}"/>
    <cellStyle name="Normal 4 3 2 2 2 4 2 2" xfId="34996" xr:uid="{A7D6A2CA-ADB3-44EA-9BAD-66369D143AC6}"/>
    <cellStyle name="Normal 4 3 2 2 2 4 2 2 2" xfId="34997" xr:uid="{A0B07671-5A35-45DE-96FD-74606A6F9C06}"/>
    <cellStyle name="Normal 4 3 2 2 2 4 2 2 2 2" xfId="34998" xr:uid="{C4B83057-8A45-410B-B08C-20A735BFFD92}"/>
    <cellStyle name="Normal 4 3 2 2 2 4 2 2 2 2 2" xfId="34999" xr:uid="{077E49CE-A441-4CD1-A001-351ECC2F7B23}"/>
    <cellStyle name="Normal 4 3 2 2 2 4 2 2 2 3" xfId="35000" xr:uid="{3427DB2E-28C5-4ED1-9E90-76ABC958ACCE}"/>
    <cellStyle name="Normal 4 3 2 2 2 4 2 2 2 4" xfId="35001" xr:uid="{B2E9511B-F796-446F-A0DD-EA643F36962A}"/>
    <cellStyle name="Normal 4 3 2 2 2 4 2 2 2 5" xfId="35002" xr:uid="{10DB40F7-70A0-4BE2-9259-B72194FF259A}"/>
    <cellStyle name="Normal 4 3 2 2 2 4 2 2 3" xfId="35003" xr:uid="{C5088AA9-0349-4217-A596-B0FF9C17E9C0}"/>
    <cellStyle name="Normal 4 3 2 2 2 4 2 2 3 2" xfId="35004" xr:uid="{CAFEE34C-17D6-4475-8ABC-ACB23338562B}"/>
    <cellStyle name="Normal 4 3 2 2 2 4 2 2 4" xfId="35005" xr:uid="{754DE08A-2FAD-407D-8AF2-9EC26D5CDA01}"/>
    <cellStyle name="Normal 4 3 2 2 2 4 2 2 5" xfId="35006" xr:uid="{EC487F69-6350-4382-A9CD-FA8A02D38ADE}"/>
    <cellStyle name="Normal 4 3 2 2 2 4 2 3" xfId="35007" xr:uid="{788976A8-9F0B-4B2C-8D38-CDC457AB3EDE}"/>
    <cellStyle name="Normal 4 3 2 2 2 4 2 4" xfId="35008" xr:uid="{D5CD4B17-9E73-4F35-8457-CCDDCF2FC8B4}"/>
    <cellStyle name="Normal 4 3 2 2 2 4 2 5" xfId="35009" xr:uid="{CFCD17DE-A249-4119-A3BE-A83E47E3FF26}"/>
    <cellStyle name="Normal 4 3 2 2 2 4 2 6" xfId="35010" xr:uid="{5D863AA6-57B9-45C5-81F7-CF98644E1575}"/>
    <cellStyle name="Normal 4 3 2 2 2 4 2 6 2" xfId="35011" xr:uid="{34EE6E6D-A273-4A37-905D-59ABD444354E}"/>
    <cellStyle name="Normal 4 3 2 2 2 4 2 7" xfId="35012" xr:uid="{6FD9D007-31FD-44FA-B8D0-6EA7E5A643C6}"/>
    <cellStyle name="Normal 4 3 2 2 2 4 2 8" xfId="35013" xr:uid="{3C1D3F9F-17F7-4DC9-B139-A10160EAE3E1}"/>
    <cellStyle name="Normal 4 3 2 2 2 4 2 9" xfId="35014" xr:uid="{8991CB94-4939-4C95-862D-8B524AD48A71}"/>
    <cellStyle name="Normal 4 3 2 2 2 4 3" xfId="35015" xr:uid="{82D31A71-D7D3-4C78-907F-8D8AC29FDDC7}"/>
    <cellStyle name="Normal 4 3 2 2 2 4 3 2" xfId="35016" xr:uid="{DA67718C-02AC-40F4-BC43-A18941C92DA9}"/>
    <cellStyle name="Normal 4 3 2 2 2 4 3 2 2" xfId="35017" xr:uid="{DB9735A1-04FA-4C29-9613-260979A370DC}"/>
    <cellStyle name="Normal 4 3 2 2 2 4 3 2 2 2" xfId="35018" xr:uid="{518DD4F3-9947-4A0A-BD0F-ED520DEE4F38}"/>
    <cellStyle name="Normal 4 3 2 2 2 4 3 2 3" xfId="35019" xr:uid="{86562F1E-DF86-48E6-B352-DD940B86415C}"/>
    <cellStyle name="Normal 4 3 2 2 2 4 3 2 4" xfId="35020" xr:uid="{7174E371-25B0-4763-B131-638E2570872E}"/>
    <cellStyle name="Normal 4 3 2 2 2 4 3 2 5" xfId="35021" xr:uid="{E67FDFD7-F0B1-4FD5-9766-40D4EFDF3CB3}"/>
    <cellStyle name="Normal 4 3 2 2 2 4 3 3" xfId="35022" xr:uid="{98808D42-7DBD-4F67-8EE5-247C2F7A9EA4}"/>
    <cellStyle name="Normal 4 3 2 2 2 4 3 3 2" xfId="35023" xr:uid="{023C561E-06DB-432E-99C1-8888D74AEC95}"/>
    <cellStyle name="Normal 4 3 2 2 2 4 3 4" xfId="35024" xr:uid="{E20DD83B-28CC-4A9B-ACBE-A6B2E7CEB988}"/>
    <cellStyle name="Normal 4 3 2 2 2 4 3 5" xfId="35025" xr:uid="{3F41433A-9F86-4F1D-AC08-CE21C6AC54F8}"/>
    <cellStyle name="Normal 4 3 2 2 2 4 4" xfId="35026" xr:uid="{8EADD44B-8A41-4ABF-A9F2-10897DCED5E6}"/>
    <cellStyle name="Normal 4 3 2 2 2 4 5" xfId="35027" xr:uid="{26D272C1-C0DD-4CB8-859A-D4DF2659EC87}"/>
    <cellStyle name="Normal 4 3 2 2 2 4 6" xfId="35028" xr:uid="{A21A740C-4678-40F6-9ECF-C0948F250D0A}"/>
    <cellStyle name="Normal 4 3 2 2 2 4 6 2" xfId="35029" xr:uid="{4653211E-C483-444C-8B46-0C385E9030D1}"/>
    <cellStyle name="Normal 4 3 2 2 2 4 7" xfId="35030" xr:uid="{0F9B138D-25AA-4067-9782-E55293F44B29}"/>
    <cellStyle name="Normal 4 3 2 2 2 4 8" xfId="35031" xr:uid="{2C1482F8-5A8B-449B-A158-606E86EDB960}"/>
    <cellStyle name="Normal 4 3 2 2 2 4 9" xfId="35032" xr:uid="{DBC76ADA-69FD-49BD-BB95-863C348874EA}"/>
    <cellStyle name="Normal 4 3 2 2 2 5" xfId="35033" xr:uid="{7B90A1D6-5002-46FB-A3C3-10660D6BC13F}"/>
    <cellStyle name="Normal 4 3 2 2 2 5 2" xfId="35034" xr:uid="{CDDDC52A-AE87-4478-8D71-EE38B6AF07F4}"/>
    <cellStyle name="Normal 4 3 2 2 2 5 3" xfId="35035" xr:uid="{61B3E83E-710B-4311-B7BD-4D2172EE4343}"/>
    <cellStyle name="Normal 4 3 2 2 2 6" xfId="35036" xr:uid="{0FFA8A73-F15B-4FB6-8479-43DB95C5911D}"/>
    <cellStyle name="Normal 4 3 2 2 2 6 2" xfId="35037" xr:uid="{03501D7E-F940-4FA6-8D14-83B340482187}"/>
    <cellStyle name="Normal 4 3 2 2 2 6 3" xfId="35038" xr:uid="{0E1AE363-9819-4642-B6F3-6C64E2BC950D}"/>
    <cellStyle name="Normal 4 3 2 2 2 7" xfId="35039" xr:uid="{245E6259-547D-4BA4-8B94-49604B987E19}"/>
    <cellStyle name="Normal 4 3 2 2 2 7 2" xfId="35040" xr:uid="{920FB542-3EBB-418F-A2E6-56AB47DD7F8A}"/>
    <cellStyle name="Normal 4 3 2 2 2 7 3" xfId="35041" xr:uid="{310C5681-2B12-444D-B9D4-021A21C4A286}"/>
    <cellStyle name="Normal 4 3 2 2 2 8" xfId="35042" xr:uid="{1B3FEC5C-3851-432A-B4C2-242CE27A943A}"/>
    <cellStyle name="Normal 4 3 2 2 2 8 2" xfId="35043" xr:uid="{AFD2B21B-36B1-44D0-B95F-D68077A6CEEA}"/>
    <cellStyle name="Normal 4 3 2 2 2 8 3" xfId="35044" xr:uid="{9529E3C1-CDEB-47C4-94D6-C08C7239CD07}"/>
    <cellStyle name="Normal 4 3 2 2 2 9" xfId="35045" xr:uid="{E564632F-4A20-4CCE-85A2-E5BBB7D9DFCB}"/>
    <cellStyle name="Normal 4 3 2 2 2 9 2" xfId="35046" xr:uid="{F3EEAFCE-F910-4F53-ADC8-ADA260C8D081}"/>
    <cellStyle name="Normal 4 3 2 2 2 9 2 2" xfId="35047" xr:uid="{37DBF7B1-3639-49DD-AB4A-68A3049C3A0B}"/>
    <cellStyle name="Normal 4 3 2 2 2 9 2 2 2" xfId="35048" xr:uid="{26E2C950-BD83-466B-A712-58C85463DD2B}"/>
    <cellStyle name="Normal 4 3 2 2 2 9 2 3" xfId="35049" xr:uid="{FF52C505-CC52-4928-BBC5-BC3C4005E989}"/>
    <cellStyle name="Normal 4 3 2 2 2 9 2 4" xfId="35050" xr:uid="{491E5071-E079-4B07-AD19-2B14913707F5}"/>
    <cellStyle name="Normal 4 3 2 2 2 9 2 5" xfId="35051" xr:uid="{E9359B5F-FEC4-44B5-86EF-3E3CEE7F0D2B}"/>
    <cellStyle name="Normal 4 3 2 2 2 9 3" xfId="35052" xr:uid="{1D3EEFA8-5B8E-4328-A96A-28CF5CE5B87A}"/>
    <cellStyle name="Normal 4 3 2 2 2 9 3 2" xfId="35053" xr:uid="{6AF284FA-B2E1-4FCF-9942-A44D78344592}"/>
    <cellStyle name="Normal 4 3 2 2 2 9 4" xfId="35054" xr:uid="{2A136CC3-75C2-4BB2-9BB2-CCC73FECD3C0}"/>
    <cellStyle name="Normal 4 3 2 2 2 9 5" xfId="35055" xr:uid="{AE6B0BF7-129C-4E22-A8DC-A766EE7E09BB}"/>
    <cellStyle name="Normal 4 3 2 2 3" xfId="35056" xr:uid="{8F4DAE88-7599-4893-BE87-3B01C71374FB}"/>
    <cellStyle name="Normal 4 3 2 2 3 2" xfId="35057" xr:uid="{532DAD64-D711-4D76-AB8F-C072A3DEE4D7}"/>
    <cellStyle name="Normal 4 3 2 2 3 3" xfId="35058" xr:uid="{994391AB-5B69-48D8-8799-3AA40BC743CB}"/>
    <cellStyle name="Normal 4 3 2 2 4" xfId="35059" xr:uid="{74441103-AAE7-42F7-B100-51820CA39F84}"/>
    <cellStyle name="Normal 4 3 2 2 4 10" xfId="35060" xr:uid="{1D10816D-AF89-4A29-A36D-029830DA02EA}"/>
    <cellStyle name="Normal 4 3 2 2 4 11" xfId="35061" xr:uid="{29B9AD6B-CEC8-4057-B160-E3D502C4A554}"/>
    <cellStyle name="Normal 4 3 2 2 4 12" xfId="35062" xr:uid="{1C78F1C0-4137-4EC1-B835-B4771B3466B6}"/>
    <cellStyle name="Normal 4 3 2 2 4 12 2" xfId="35063" xr:uid="{B2C47D78-B472-4276-81A7-F64CA4328448}"/>
    <cellStyle name="Normal 4 3 2 2 4 13" xfId="35064" xr:uid="{BF836BD5-56B5-4436-831B-12516872C190}"/>
    <cellStyle name="Normal 4 3 2 2 4 14" xfId="35065" xr:uid="{6589CFEC-3E06-4AAC-BCFC-98CCE310CD9A}"/>
    <cellStyle name="Normal 4 3 2 2 4 15" xfId="35066" xr:uid="{96C912DA-7648-43ED-9944-A0E2F0BB4A32}"/>
    <cellStyle name="Normal 4 3 2 2 4 2" xfId="35067" xr:uid="{08DCEE6C-59FD-4BD2-9F9B-71AA47E516BE}"/>
    <cellStyle name="Normal 4 3 2 2 4 2 2" xfId="35068" xr:uid="{6DB8C5F7-4A55-40E5-A592-C7EB27D4F0CD}"/>
    <cellStyle name="Normal 4 3 2 2 4 2 2 2" xfId="35069" xr:uid="{82DEB574-C2D1-4D67-A969-5FCEF8CBD9B3}"/>
    <cellStyle name="Normal 4 3 2 2 4 2 2 2 2" xfId="35070" xr:uid="{5B83AAD2-9418-456B-85EF-E5CEEFA884B5}"/>
    <cellStyle name="Normal 4 3 2 2 4 2 2 2 2 2" xfId="35071" xr:uid="{B03C25E3-C73C-4352-A05A-77CE7544E8DB}"/>
    <cellStyle name="Normal 4 3 2 2 4 2 2 2 2 2 2" xfId="35072" xr:uid="{FF608DC8-43E9-4A01-80C4-E4F42168DE9E}"/>
    <cellStyle name="Normal 4 3 2 2 4 2 2 2 2 3" xfId="35073" xr:uid="{2C1A30A6-2631-433A-B17B-726C4446ABAA}"/>
    <cellStyle name="Normal 4 3 2 2 4 2 2 2 2 4" xfId="35074" xr:uid="{5BD1B74C-7AFF-48D3-9034-D6003EE838E7}"/>
    <cellStyle name="Normal 4 3 2 2 4 2 2 2 2 5" xfId="35075" xr:uid="{EB8A7398-EE7F-4F1F-BD95-02DEF82C88F4}"/>
    <cellStyle name="Normal 4 3 2 2 4 2 2 2 3" xfId="35076" xr:uid="{97E22DD1-6C64-4464-B13E-1AAA3150917F}"/>
    <cellStyle name="Normal 4 3 2 2 4 2 2 2 3 2" xfId="35077" xr:uid="{280C1542-5B8F-4F39-A019-A011505DC92E}"/>
    <cellStyle name="Normal 4 3 2 2 4 2 2 2 4" xfId="35078" xr:uid="{5C9F580E-449D-415E-9D6A-C25900DB863F}"/>
    <cellStyle name="Normal 4 3 2 2 4 2 2 2 5" xfId="35079" xr:uid="{BEFEA06F-6B79-4DD2-9BD1-A6D45E6079B9}"/>
    <cellStyle name="Normal 4 3 2 2 4 2 2 3" xfId="35080" xr:uid="{E4B80649-AD89-4FB2-9286-BC0D8F384EC3}"/>
    <cellStyle name="Normal 4 3 2 2 4 2 2 4" xfId="35081" xr:uid="{D6E606CD-E672-4921-8433-668919D58AD5}"/>
    <cellStyle name="Normal 4 3 2 2 4 2 2 5" xfId="35082" xr:uid="{44BFC9F6-AC94-487C-A419-980E0E09CB67}"/>
    <cellStyle name="Normal 4 3 2 2 4 2 2 6" xfId="35083" xr:uid="{782C0911-B65C-4C9D-A235-9EBF367189A6}"/>
    <cellStyle name="Normal 4 3 2 2 4 2 2 6 2" xfId="35084" xr:uid="{3D07610A-FEC9-41EC-B945-23854ABC2A49}"/>
    <cellStyle name="Normal 4 3 2 2 4 2 2 7" xfId="35085" xr:uid="{59F00663-000A-4F44-928E-1A4E0F4E214C}"/>
    <cellStyle name="Normal 4 3 2 2 4 2 2 8" xfId="35086" xr:uid="{2EC999BB-6FE5-4F3B-B1FB-E14E77A89700}"/>
    <cellStyle name="Normal 4 3 2 2 4 2 2 9" xfId="35087" xr:uid="{036098BA-72F1-4A61-91F6-B6F4210770DB}"/>
    <cellStyle name="Normal 4 3 2 2 4 2 3" xfId="35088" xr:uid="{A154F3B7-FCA7-4FDA-815D-E67AB6D46973}"/>
    <cellStyle name="Normal 4 3 2 2 4 2 3 2" xfId="35089" xr:uid="{69B300C5-1F13-4EFD-9F8B-CC93EF85C4EB}"/>
    <cellStyle name="Normal 4 3 2 2 4 2 3 2 2" xfId="35090" xr:uid="{D27CC89D-6427-493B-8C6D-5E5A981A9A14}"/>
    <cellStyle name="Normal 4 3 2 2 4 2 3 2 2 2" xfId="35091" xr:uid="{9D77E858-E084-47D2-BE99-8875EAFA4FD2}"/>
    <cellStyle name="Normal 4 3 2 2 4 2 3 2 3" xfId="35092" xr:uid="{4562A8CC-6E8C-44E1-8D37-BD80FFE771A5}"/>
    <cellStyle name="Normal 4 3 2 2 4 2 3 2 4" xfId="35093" xr:uid="{2A48ED22-128E-40D7-8087-7D00AC768C24}"/>
    <cellStyle name="Normal 4 3 2 2 4 2 3 2 5" xfId="35094" xr:uid="{2D6EFF04-DE02-437C-A204-4D67A4CA839F}"/>
    <cellStyle name="Normal 4 3 2 2 4 2 3 3" xfId="35095" xr:uid="{C9F94A82-8A49-48A8-9999-BDC53CE5A076}"/>
    <cellStyle name="Normal 4 3 2 2 4 2 3 3 2" xfId="35096" xr:uid="{A3CFF7AD-2AF7-4A40-8591-DC643C0ADF4F}"/>
    <cellStyle name="Normal 4 3 2 2 4 2 3 4" xfId="35097" xr:uid="{0515E7AE-F383-4ABE-B204-77E669F82C20}"/>
    <cellStyle name="Normal 4 3 2 2 4 2 3 5" xfId="35098" xr:uid="{8546316B-9F89-48AF-8494-82AEAB55300F}"/>
    <cellStyle name="Normal 4 3 2 2 4 2 4" xfId="35099" xr:uid="{C20743D2-7B51-4FE4-9B05-E946EC0BF516}"/>
    <cellStyle name="Normal 4 3 2 2 4 2 5" xfId="35100" xr:uid="{E80211A5-3F3D-4B89-8A8F-35FFFB612BF5}"/>
    <cellStyle name="Normal 4 3 2 2 4 2 6" xfId="35101" xr:uid="{5DB54D20-07FC-413A-B393-2586743E2403}"/>
    <cellStyle name="Normal 4 3 2 2 4 2 6 2" xfId="35102" xr:uid="{1869DCBF-E376-4F13-BF5A-CA425E496C03}"/>
    <cellStyle name="Normal 4 3 2 2 4 2 7" xfId="35103" xr:uid="{63448D56-9552-40B5-B780-A6329EF99C81}"/>
    <cellStyle name="Normal 4 3 2 2 4 2 8" xfId="35104" xr:uid="{F386BA07-E4A6-42D3-8947-D11F41219D9A}"/>
    <cellStyle name="Normal 4 3 2 2 4 2 9" xfId="35105" xr:uid="{ABF94044-56B2-486F-82FC-3A21307C02CD}"/>
    <cellStyle name="Normal 4 3 2 2 4 3" xfId="35106" xr:uid="{FB2DB04A-1725-4EC4-9E18-9A4EAE7F1B2D}"/>
    <cellStyle name="Normal 4 3 2 2 4 3 2" xfId="35107" xr:uid="{21D6CAA0-ABC5-4101-AA8B-F69F016FFC66}"/>
    <cellStyle name="Normal 4 3 2 2 4 3 3" xfId="35108" xr:uid="{DB95D1F7-549C-4AD8-87CB-1D6EB5B28681}"/>
    <cellStyle name="Normal 4 3 2 2 4 4" xfId="35109" xr:uid="{46A8625E-22EB-4E63-8D44-E766841B21C8}"/>
    <cellStyle name="Normal 4 3 2 2 4 4 2" xfId="35110" xr:uid="{6652263F-F3CD-4C5B-BAF8-DFE26F76F474}"/>
    <cellStyle name="Normal 4 3 2 2 4 4 3" xfId="35111" xr:uid="{5502D410-3DBC-4383-9721-FBAC53CFC812}"/>
    <cellStyle name="Normal 4 3 2 2 4 5" xfId="35112" xr:uid="{771DF140-B0F2-4F39-A59D-9E1980C4FC9F}"/>
    <cellStyle name="Normal 4 3 2 2 4 5 2" xfId="35113" xr:uid="{DEE0E101-0CDF-4D04-9C02-A7BA6AC9AB75}"/>
    <cellStyle name="Normal 4 3 2 2 4 5 3" xfId="35114" xr:uid="{3F5DFFAE-A156-4F0C-93C4-A7F78683670F}"/>
    <cellStyle name="Normal 4 3 2 2 4 6" xfId="35115" xr:uid="{7ADD167F-FB3D-4554-9317-772CDE34176B}"/>
    <cellStyle name="Normal 4 3 2 2 4 6 2" xfId="35116" xr:uid="{665DE6EF-A86E-4D22-9F70-F57935B7EF90}"/>
    <cellStyle name="Normal 4 3 2 2 4 6 3" xfId="35117" xr:uid="{53B374F2-7A51-4EDE-9661-51D03261B6A5}"/>
    <cellStyle name="Normal 4 3 2 2 4 7" xfId="35118" xr:uid="{5AE8628F-8152-4636-838A-4CC5DE9A3E3D}"/>
    <cellStyle name="Normal 4 3 2 2 4 7 2" xfId="35119" xr:uid="{A37F402E-CA32-444F-8918-77B03BAABE96}"/>
    <cellStyle name="Normal 4 3 2 2 4 7 3" xfId="35120" xr:uid="{8408B12F-6DFD-4124-8FA5-045D5CB6245A}"/>
    <cellStyle name="Normal 4 3 2 2 4 8" xfId="35121" xr:uid="{29E442AF-8B5D-44A8-AB70-DBE4DFADC176}"/>
    <cellStyle name="Normal 4 3 2 2 4 8 2" xfId="35122" xr:uid="{9E226626-F104-4D04-97A6-2ABC9A491DDF}"/>
    <cellStyle name="Normal 4 3 2 2 4 8 2 2" xfId="35123" xr:uid="{C2760587-EA47-440F-BB51-A743DE795318}"/>
    <cellStyle name="Normal 4 3 2 2 4 8 2 2 2" xfId="35124" xr:uid="{A3F6790B-178A-47BE-AD66-070A77A9658C}"/>
    <cellStyle name="Normal 4 3 2 2 4 8 2 3" xfId="35125" xr:uid="{17F3EBE1-BA07-4669-9445-A4B4498FBDE7}"/>
    <cellStyle name="Normal 4 3 2 2 4 8 2 4" xfId="35126" xr:uid="{6849E2FB-B3C2-431B-B6C8-D20C9E50EE18}"/>
    <cellStyle name="Normal 4 3 2 2 4 8 2 5" xfId="35127" xr:uid="{4B35C827-2A89-42FF-B815-B752290F7901}"/>
    <cellStyle name="Normal 4 3 2 2 4 8 3" xfId="35128" xr:uid="{E12DFC0E-D788-46D9-99F3-B31A3FD04E80}"/>
    <cellStyle name="Normal 4 3 2 2 4 8 3 2" xfId="35129" xr:uid="{D4575159-F362-445D-9DBC-7BDCA7260812}"/>
    <cellStyle name="Normal 4 3 2 2 4 8 4" xfId="35130" xr:uid="{BB7F5576-E054-4451-BD2A-BB194E1A3ED9}"/>
    <cellStyle name="Normal 4 3 2 2 4 8 5" xfId="35131" xr:uid="{1E3C1C03-4C96-475D-A63F-ACA8410EC9BB}"/>
    <cellStyle name="Normal 4 3 2 2 4 9" xfId="35132" xr:uid="{FA4D2EA4-B0C2-4DA6-97CA-F50EFF9A6AFE}"/>
    <cellStyle name="Normal 4 3 2 2 5" xfId="35133" xr:uid="{6E0BBBC3-5B36-4664-9BFF-3BD14CC65631}"/>
    <cellStyle name="Normal 4 3 2 2 5 2" xfId="35134" xr:uid="{BDADC69D-E3A9-4F48-91D3-D471453CE2D4}"/>
    <cellStyle name="Normal 4 3 2 2 5 3" xfId="35135" xr:uid="{FF360C6D-7498-408E-A3EA-3589BE0EADFC}"/>
    <cellStyle name="Normal 4 3 2 2 6" xfId="35136" xr:uid="{B2144F19-7887-4262-A180-82699C6979F8}"/>
    <cellStyle name="Normal 4 3 2 2 6 2" xfId="35137" xr:uid="{2F91882B-AB98-49B4-871A-79DE990A0F4F}"/>
    <cellStyle name="Normal 4 3 2 2 6 2 2" xfId="35138" xr:uid="{9BDC6A62-9F88-4837-BA03-8B54D8FCE417}"/>
    <cellStyle name="Normal 4 3 2 2 6 2 2 2" xfId="35139" xr:uid="{03A828C0-F7C1-47E9-AC0D-1F89816C4D3C}"/>
    <cellStyle name="Normal 4 3 2 2 6 2 2 2 2" xfId="35140" xr:uid="{1316DDC2-1538-4F54-9B62-297D63F8E88B}"/>
    <cellStyle name="Normal 4 3 2 2 6 2 2 2 2 2" xfId="35141" xr:uid="{55FAD2EC-E2D5-43EF-8DAA-3D8E99CE802B}"/>
    <cellStyle name="Normal 4 3 2 2 6 2 2 2 3" xfId="35142" xr:uid="{36BF23F0-0674-4DD4-97A6-C403B06A0AFC}"/>
    <cellStyle name="Normal 4 3 2 2 6 2 2 2 4" xfId="35143" xr:uid="{E9B7C9B7-CDAC-4BC0-B39D-17F13C7A950E}"/>
    <cellStyle name="Normal 4 3 2 2 6 2 2 2 5" xfId="35144" xr:uid="{BDE0D6FB-B4BF-4688-AF87-55512D2E575D}"/>
    <cellStyle name="Normal 4 3 2 2 6 2 2 3" xfId="35145" xr:uid="{FD378691-EAFA-4D52-8353-A7E6588AAA59}"/>
    <cellStyle name="Normal 4 3 2 2 6 2 2 3 2" xfId="35146" xr:uid="{38C870BF-9F23-4778-8080-330836D9D55A}"/>
    <cellStyle name="Normal 4 3 2 2 6 2 2 4" xfId="35147" xr:uid="{124E3F86-F914-4A99-B10D-2AF7E42821F1}"/>
    <cellStyle name="Normal 4 3 2 2 6 2 2 5" xfId="35148" xr:uid="{FDD678F4-D780-46C9-93CF-285E1631B843}"/>
    <cellStyle name="Normal 4 3 2 2 6 2 3" xfId="35149" xr:uid="{245024C3-EF4A-4ABE-A23B-2409E86225FA}"/>
    <cellStyle name="Normal 4 3 2 2 6 2 4" xfId="35150" xr:uid="{003722FF-E6D3-4513-BB39-093F6DD99559}"/>
    <cellStyle name="Normal 4 3 2 2 6 2 5" xfId="35151" xr:uid="{F9508540-F13D-4DB7-B020-F85731104573}"/>
    <cellStyle name="Normal 4 3 2 2 6 2 6" xfId="35152" xr:uid="{677878BD-6C71-416E-8400-FD612F520AAF}"/>
    <cellStyle name="Normal 4 3 2 2 6 2 6 2" xfId="35153" xr:uid="{E87D5473-8517-4103-8D8E-5AF15F0D2E09}"/>
    <cellStyle name="Normal 4 3 2 2 6 2 7" xfId="35154" xr:uid="{E3D6D831-2850-45B0-A4C7-47960928D8D2}"/>
    <cellStyle name="Normal 4 3 2 2 6 2 8" xfId="35155" xr:uid="{734CE3B6-99A9-4191-ABF1-365FF895CE9E}"/>
    <cellStyle name="Normal 4 3 2 2 6 2 9" xfId="35156" xr:uid="{EBCF34D4-EC79-4266-ADCD-22E4E8950162}"/>
    <cellStyle name="Normal 4 3 2 2 6 3" xfId="35157" xr:uid="{C013EB9E-9FEB-4031-8DE5-2417BA3E6015}"/>
    <cellStyle name="Normal 4 3 2 2 6 3 2" xfId="35158" xr:uid="{4CD459E5-B7FF-4DF3-A6E1-AE348067F1B3}"/>
    <cellStyle name="Normal 4 3 2 2 6 3 2 2" xfId="35159" xr:uid="{B2380181-D27A-4F54-B371-764F47C9ADCF}"/>
    <cellStyle name="Normal 4 3 2 2 6 3 2 2 2" xfId="35160" xr:uid="{02BDBC56-4585-4883-B4B8-889C704B49AC}"/>
    <cellStyle name="Normal 4 3 2 2 6 3 2 3" xfId="35161" xr:uid="{21225AD5-0160-48E1-BABE-11AAEC73642A}"/>
    <cellStyle name="Normal 4 3 2 2 6 3 2 4" xfId="35162" xr:uid="{1E410CDC-E8B5-43B9-81B9-15210CD4ABC8}"/>
    <cellStyle name="Normal 4 3 2 2 6 3 2 5" xfId="35163" xr:uid="{46769EE3-BE9F-48AA-9235-BD4DFF807F47}"/>
    <cellStyle name="Normal 4 3 2 2 6 3 3" xfId="35164" xr:uid="{EC678A35-CF11-4B05-81B1-2F396E1043A1}"/>
    <cellStyle name="Normal 4 3 2 2 6 3 3 2" xfId="35165" xr:uid="{374803B7-22AE-4E44-A3D2-DC1ECC3356AA}"/>
    <cellStyle name="Normal 4 3 2 2 6 3 4" xfId="35166" xr:uid="{A573B967-269B-44BF-AAC2-1B4193321D6C}"/>
    <cellStyle name="Normal 4 3 2 2 6 3 5" xfId="35167" xr:uid="{763491C3-4F40-4C71-A015-6589E95C2952}"/>
    <cellStyle name="Normal 4 3 2 2 6 4" xfId="35168" xr:uid="{06949F4F-2655-48B6-B03D-D875DF6EE0B2}"/>
    <cellStyle name="Normal 4 3 2 2 6 5" xfId="35169" xr:uid="{D3F6327B-182F-42FC-875A-45DEF7DAB679}"/>
    <cellStyle name="Normal 4 3 2 2 6 6" xfId="35170" xr:uid="{FC7E9E78-6AD7-4F53-B065-0F61974460A1}"/>
    <cellStyle name="Normal 4 3 2 2 6 6 2" xfId="35171" xr:uid="{C04DC6A8-F97F-44C1-82DD-4C67771DD693}"/>
    <cellStyle name="Normal 4 3 2 2 6 7" xfId="35172" xr:uid="{2261225F-F36F-40CD-A76A-B1EBAD433540}"/>
    <cellStyle name="Normal 4 3 2 2 6 8" xfId="35173" xr:uid="{DED0580F-DBBB-4590-A5E7-AD92E7A47E72}"/>
    <cellStyle name="Normal 4 3 2 2 6 9" xfId="35174" xr:uid="{839CCBB5-C630-4695-8DBB-63B1FC2603C5}"/>
    <cellStyle name="Normal 4 3 2 2 7" xfId="35175" xr:uid="{C4A00591-29EF-4D1F-87CF-604D01811319}"/>
    <cellStyle name="Normal 4 3 2 2 8" xfId="35176" xr:uid="{BD31DEE0-010C-4209-8C15-6779C48B4E85}"/>
    <cellStyle name="Normal 4 3 2 2 9" xfId="35177" xr:uid="{577BEE88-6692-4FA7-86DC-79BE3A22F0BA}"/>
    <cellStyle name="Normal 4 3 2 20" xfId="35178" xr:uid="{7E34B02E-FEB1-4C24-ACEB-125A17C98032}"/>
    <cellStyle name="Normal 4 3 2 20 2" xfId="35179" xr:uid="{13685A92-5BF8-4E81-8F3C-4E21B75469FF}"/>
    <cellStyle name="Normal 4 3 2 21" xfId="35180" xr:uid="{31B7EE4B-0665-4622-8168-FA87B4C385FC}"/>
    <cellStyle name="Normal 4 3 2 22" xfId="35181" xr:uid="{F7180AE2-B905-4EC0-8339-753C17DF2FF2}"/>
    <cellStyle name="Normal 4 3 2 23" xfId="35182" xr:uid="{D3233D82-75C8-4516-BB01-C654BF0609FE}"/>
    <cellStyle name="Normal 4 3 2 3" xfId="35183" xr:uid="{DF4992B4-C958-434C-A9F3-6DC077179848}"/>
    <cellStyle name="Normal 4 3 2 3 2" xfId="35184" xr:uid="{14E839A2-9642-4A00-94D8-B4DFC574BA82}"/>
    <cellStyle name="Normal 4 3 2 3 3" xfId="35185" xr:uid="{FDF6027D-C993-42CD-A840-E28EEBDAAF1F}"/>
    <cellStyle name="Normal 4 3 2 4" xfId="35186" xr:uid="{80F7D5B4-35A8-4920-8FDC-D3A2F1B02390}"/>
    <cellStyle name="Normal 4 3 2 4 2" xfId="35187" xr:uid="{5EF612F8-D1EF-4DD3-9351-1F1CBD1F73D0}"/>
    <cellStyle name="Normal 4 3 2 4 3" xfId="35188" xr:uid="{6B15BB86-75E7-4B50-8573-BA80DEC1DCB7}"/>
    <cellStyle name="Normal 4 3 2 5" xfId="35189" xr:uid="{E1190C75-597A-4BD8-9A07-F6A96F66E3CD}"/>
    <cellStyle name="Normal 4 3 2 5 2" xfId="35190" xr:uid="{9952FA5B-C966-48E9-A511-4F5AE0274F8C}"/>
    <cellStyle name="Normal 4 3 2 5 3" xfId="35191" xr:uid="{320EB1ED-7644-42B7-AB51-7CD9231CA07D}"/>
    <cellStyle name="Normal 4 3 2 6" xfId="35192" xr:uid="{D83DD4EA-93E9-4069-B785-D32CFE19A853}"/>
    <cellStyle name="Normal 4 3 2 6 2" xfId="35193" xr:uid="{49EA2C05-4B85-40E1-BD84-EED8D1C4798F}"/>
    <cellStyle name="Normal 4 3 2 6 3" xfId="35194" xr:uid="{78A977A2-FB7B-4813-B6A3-9FFAAB9376E3}"/>
    <cellStyle name="Normal 4 3 2 7" xfId="35195" xr:uid="{C533971A-FBF3-47D6-9439-F879F0EDBE7C}"/>
    <cellStyle name="Normal 4 3 2 7 2" xfId="35196" xr:uid="{3820CB76-CE04-49A4-AAB9-A5AFA698CCCA}"/>
    <cellStyle name="Normal 4 3 2 7 3" xfId="35197" xr:uid="{E09EB342-8876-4DE3-9EA7-5482286DDDBB}"/>
    <cellStyle name="Normal 4 3 2 8" xfId="35198" xr:uid="{3E9977B4-70AE-4A70-BD67-96F544BDB337}"/>
    <cellStyle name="Normal 4 3 2 8 10" xfId="35199" xr:uid="{87AA4C8E-D387-494A-814C-46E47828FEC2}"/>
    <cellStyle name="Normal 4 3 2 8 11" xfId="35200" xr:uid="{E3A0113F-5E04-4A2B-B3C7-20830C027951}"/>
    <cellStyle name="Normal 4 3 2 8 12" xfId="35201" xr:uid="{0221D2BD-39ED-4D7F-90C1-82D332F5E9A0}"/>
    <cellStyle name="Normal 4 3 2 8 13" xfId="35202" xr:uid="{0DACA32F-FCAA-4B47-980A-3A02A078037D}"/>
    <cellStyle name="Normal 4 3 2 8 13 2" xfId="35203" xr:uid="{511F164C-9528-4352-92C2-A1651572F1FB}"/>
    <cellStyle name="Normal 4 3 2 8 14" xfId="35204" xr:uid="{FC00005D-C280-46B5-9C0C-DC26F6737A00}"/>
    <cellStyle name="Normal 4 3 2 8 15" xfId="35205" xr:uid="{F1A67C42-A55F-4F43-8199-8DA6C54064EA}"/>
    <cellStyle name="Normal 4 3 2 8 16" xfId="35206" xr:uid="{94CA9E99-EC38-40A2-8629-7F3B278124E3}"/>
    <cellStyle name="Normal 4 3 2 8 2" xfId="35207" xr:uid="{9FD00EFB-AC4F-42FA-9024-C2BAC88FE371}"/>
    <cellStyle name="Normal 4 3 2 8 2 10" xfId="35208" xr:uid="{0432EA08-B331-42EB-8A05-E19F04C8A7B7}"/>
    <cellStyle name="Normal 4 3 2 8 2 11" xfId="35209" xr:uid="{D6217801-69C7-4B29-B62B-920939E2A954}"/>
    <cellStyle name="Normal 4 3 2 8 2 12" xfId="35210" xr:uid="{3C4899A5-9932-4226-A884-BD6E47C6E824}"/>
    <cellStyle name="Normal 4 3 2 8 2 13" xfId="35211" xr:uid="{F631E0F3-63DE-480D-8881-CE4CFF11FD8F}"/>
    <cellStyle name="Normal 4 3 2 8 2 13 2" xfId="35212" xr:uid="{F3468D12-827C-470B-88EE-6E0957EB0384}"/>
    <cellStyle name="Normal 4 3 2 8 2 14" xfId="35213" xr:uid="{432FA8BA-8FAA-43CC-8E99-DDBEB01488FF}"/>
    <cellStyle name="Normal 4 3 2 8 2 15" xfId="35214" xr:uid="{658AC18C-A8D0-4870-B880-7EA489B526A0}"/>
    <cellStyle name="Normal 4 3 2 8 2 16" xfId="35215" xr:uid="{4941972A-8957-4F41-A745-D4490D1E7759}"/>
    <cellStyle name="Normal 4 3 2 8 2 2" xfId="35216" xr:uid="{2FF1BCEC-5258-4442-8A30-32496A82EF4D}"/>
    <cellStyle name="Normal 4 3 2 8 2 2 10" xfId="35217" xr:uid="{929487D7-DC54-4EF5-8916-E0522AB8C7C2}"/>
    <cellStyle name="Normal 4 3 2 8 2 2 11" xfId="35218" xr:uid="{9D56367C-6293-4CA6-80B9-792C7F8B527E}"/>
    <cellStyle name="Normal 4 3 2 8 2 2 12" xfId="35219" xr:uid="{BA796777-2226-4DB1-9942-45642601FDB5}"/>
    <cellStyle name="Normal 4 3 2 8 2 2 12 2" xfId="35220" xr:uid="{9AC5827E-6F8F-4B70-B178-E958CF97F736}"/>
    <cellStyle name="Normal 4 3 2 8 2 2 13" xfId="35221" xr:uid="{3AF73A86-320F-436E-AC57-5777F5F719D5}"/>
    <cellStyle name="Normal 4 3 2 8 2 2 14" xfId="35222" xr:uid="{AD40EC81-CFB8-42B9-951C-BF2C10290556}"/>
    <cellStyle name="Normal 4 3 2 8 2 2 15" xfId="35223" xr:uid="{283A7F17-3F96-4D71-BFF4-2529AA93934F}"/>
    <cellStyle name="Normal 4 3 2 8 2 2 2" xfId="35224" xr:uid="{1FA5FCCA-7F5D-446A-9243-D1C40FA0FAB4}"/>
    <cellStyle name="Normal 4 3 2 8 2 2 2 2" xfId="35225" xr:uid="{D160F3CE-B703-40E5-9779-D99E3CC81057}"/>
    <cellStyle name="Normal 4 3 2 8 2 2 2 2 2" xfId="35226" xr:uid="{B0171ADD-96F7-4DC3-B8E5-9B4C345B7711}"/>
    <cellStyle name="Normal 4 3 2 8 2 2 2 2 2 2" xfId="35227" xr:uid="{ABC966B6-1D78-4334-A87A-BB1FB3613451}"/>
    <cellStyle name="Normal 4 3 2 8 2 2 2 2 2 2 2" xfId="35228" xr:uid="{03703229-6AC4-4252-B611-84BE27177754}"/>
    <cellStyle name="Normal 4 3 2 8 2 2 2 2 2 2 2 2" xfId="35229" xr:uid="{8DC49E03-1418-4B01-9DE9-5DB594844BB6}"/>
    <cellStyle name="Normal 4 3 2 8 2 2 2 2 2 2 3" xfId="35230" xr:uid="{21806DF2-4F77-4C15-984A-8AA6BD69D64F}"/>
    <cellStyle name="Normal 4 3 2 8 2 2 2 2 2 2 4" xfId="35231" xr:uid="{72DE3549-47A1-4F06-9B9C-80669FB66643}"/>
    <cellStyle name="Normal 4 3 2 8 2 2 2 2 2 2 5" xfId="35232" xr:uid="{9135E475-D8CC-4D84-BEE2-E4AF0EA7560D}"/>
    <cellStyle name="Normal 4 3 2 8 2 2 2 2 2 3" xfId="35233" xr:uid="{E1A31AAF-9F1E-4650-BE5E-565E28D34BC3}"/>
    <cellStyle name="Normal 4 3 2 8 2 2 2 2 2 3 2" xfId="35234" xr:uid="{FE668A50-6A2E-4CDB-BCC9-3DB6BA917D50}"/>
    <cellStyle name="Normal 4 3 2 8 2 2 2 2 2 4" xfId="35235" xr:uid="{97890F39-B9F3-420C-958B-A6A1C7CF00CC}"/>
    <cellStyle name="Normal 4 3 2 8 2 2 2 2 2 5" xfId="35236" xr:uid="{0054A479-4EE2-46CF-8940-4BD25D09ED69}"/>
    <cellStyle name="Normal 4 3 2 8 2 2 2 2 3" xfId="35237" xr:uid="{6D73EC37-F99F-4D09-9DBA-855286E27B5C}"/>
    <cellStyle name="Normal 4 3 2 8 2 2 2 2 4" xfId="35238" xr:uid="{BEDDF617-9CE3-4BD2-87FC-3A9646B3596C}"/>
    <cellStyle name="Normal 4 3 2 8 2 2 2 2 5" xfId="35239" xr:uid="{A0A445D7-7133-4F50-A186-5D68CF829B8C}"/>
    <cellStyle name="Normal 4 3 2 8 2 2 2 2 6" xfId="35240" xr:uid="{D6E58405-0FF2-4289-A804-1BA4B9BFE5B6}"/>
    <cellStyle name="Normal 4 3 2 8 2 2 2 2 6 2" xfId="35241" xr:uid="{7F7C5CA1-B243-4CA6-86BE-1B1881DF3120}"/>
    <cellStyle name="Normal 4 3 2 8 2 2 2 2 7" xfId="35242" xr:uid="{C9C059E0-931E-40DE-ACCA-FDEA361AB01C}"/>
    <cellStyle name="Normal 4 3 2 8 2 2 2 2 8" xfId="35243" xr:uid="{D5819EBE-92BD-49BA-8848-7AAC2740A491}"/>
    <cellStyle name="Normal 4 3 2 8 2 2 2 2 9" xfId="35244" xr:uid="{72F416FB-6771-45DE-823A-A87B16FFE905}"/>
    <cellStyle name="Normal 4 3 2 8 2 2 2 3" xfId="35245" xr:uid="{403A9845-B830-4F41-91C5-7BD4879880EA}"/>
    <cellStyle name="Normal 4 3 2 8 2 2 2 3 2" xfId="35246" xr:uid="{C4949548-28E5-4D92-BB81-FD6BB996362E}"/>
    <cellStyle name="Normal 4 3 2 8 2 2 2 3 2 2" xfId="35247" xr:uid="{7C42FD70-A1AB-4D85-BF2F-977C5FB76152}"/>
    <cellStyle name="Normal 4 3 2 8 2 2 2 3 2 2 2" xfId="35248" xr:uid="{84255288-1BC3-41AB-A620-2C350B4FF487}"/>
    <cellStyle name="Normal 4 3 2 8 2 2 2 3 2 3" xfId="35249" xr:uid="{9E212EED-5C28-46AB-9753-5E4134A342F1}"/>
    <cellStyle name="Normal 4 3 2 8 2 2 2 3 2 4" xfId="35250" xr:uid="{BAEB5BA3-C93A-4362-89AB-AAD48CC52DCF}"/>
    <cellStyle name="Normal 4 3 2 8 2 2 2 3 2 5" xfId="35251" xr:uid="{1ED8BABD-F127-452B-B6B1-129AD5F318DF}"/>
    <cellStyle name="Normal 4 3 2 8 2 2 2 3 3" xfId="35252" xr:uid="{28FE777F-7E58-44EE-B821-B88898E4A98E}"/>
    <cellStyle name="Normal 4 3 2 8 2 2 2 3 3 2" xfId="35253" xr:uid="{35A0768A-CE91-4E13-B362-4F41AE25A435}"/>
    <cellStyle name="Normal 4 3 2 8 2 2 2 3 4" xfId="35254" xr:uid="{1C01BDA9-B113-420E-B758-9FD44B594763}"/>
    <cellStyle name="Normal 4 3 2 8 2 2 2 3 5" xfId="35255" xr:uid="{DB2586A0-A79C-467D-82AB-3BE3906C2833}"/>
    <cellStyle name="Normal 4 3 2 8 2 2 2 4" xfId="35256" xr:uid="{8B6A7141-9B24-413C-BF65-C6A5D6254923}"/>
    <cellStyle name="Normal 4 3 2 8 2 2 2 5" xfId="35257" xr:uid="{3159EA13-4A36-4B93-8560-86FDC2CB6BA0}"/>
    <cellStyle name="Normal 4 3 2 8 2 2 2 6" xfId="35258" xr:uid="{CD39EB60-DEBC-496A-B5B1-47C92FA1DA45}"/>
    <cellStyle name="Normal 4 3 2 8 2 2 2 6 2" xfId="35259" xr:uid="{460CC259-FA0D-4FF7-A2CB-22D9D048D1A3}"/>
    <cellStyle name="Normal 4 3 2 8 2 2 2 7" xfId="35260" xr:uid="{9D051669-940E-4C6F-A970-7706E011CC47}"/>
    <cellStyle name="Normal 4 3 2 8 2 2 2 8" xfId="35261" xr:uid="{4B55D7A7-5C33-4EBD-9453-5CECD89E459C}"/>
    <cellStyle name="Normal 4 3 2 8 2 2 2 9" xfId="35262" xr:uid="{A39A8BEF-ECB7-40CE-8D86-BA5D0CA32E29}"/>
    <cellStyle name="Normal 4 3 2 8 2 2 3" xfId="35263" xr:uid="{B60EC3C6-2493-4A28-B642-4F3128870260}"/>
    <cellStyle name="Normal 4 3 2 8 2 2 4" xfId="35264" xr:uid="{6E32B3F5-C52C-43A7-AE7F-F054730ED138}"/>
    <cellStyle name="Normal 4 3 2 8 2 2 5" xfId="35265" xr:uid="{93DF3520-ADEC-4CF6-B7DF-5782B860A139}"/>
    <cellStyle name="Normal 4 3 2 8 2 2 6" xfId="35266" xr:uid="{B61764B8-EA80-4FB6-A4D2-188BBFB36502}"/>
    <cellStyle name="Normal 4 3 2 8 2 2 7" xfId="35267" xr:uid="{5392C141-3FBF-4878-9A78-EB2BE7D09C9D}"/>
    <cellStyle name="Normal 4 3 2 8 2 2 8" xfId="35268" xr:uid="{442F27A4-17FB-49B9-81B0-A2B89DE138DF}"/>
    <cellStyle name="Normal 4 3 2 8 2 2 8 2" xfId="35269" xr:uid="{D23753C3-053E-40DC-B486-07E1797E4E7E}"/>
    <cellStyle name="Normal 4 3 2 8 2 2 8 2 2" xfId="35270" xr:uid="{9B6987A3-FD18-4E1D-A8A9-94B3ACF72F1B}"/>
    <cellStyle name="Normal 4 3 2 8 2 2 8 2 2 2" xfId="35271" xr:uid="{F29DD7F1-A28D-44FF-90E0-E9B6E85399F5}"/>
    <cellStyle name="Normal 4 3 2 8 2 2 8 2 3" xfId="35272" xr:uid="{BE194E03-2715-412A-8DBC-6CF7D4753BC7}"/>
    <cellStyle name="Normal 4 3 2 8 2 2 8 2 4" xfId="35273" xr:uid="{DC6BFDFA-F5A3-4D0B-B7F9-962C58C138D0}"/>
    <cellStyle name="Normal 4 3 2 8 2 2 8 2 5" xfId="35274" xr:uid="{A02B4B50-F539-4F6C-AC4B-BFE9393F3E6F}"/>
    <cellStyle name="Normal 4 3 2 8 2 2 8 3" xfId="35275" xr:uid="{EBC0FA0E-7C68-4D4A-A542-4B414F33D761}"/>
    <cellStyle name="Normal 4 3 2 8 2 2 8 3 2" xfId="35276" xr:uid="{B33E1D66-18E3-4716-B7E5-2F2F3F724F79}"/>
    <cellStyle name="Normal 4 3 2 8 2 2 8 4" xfId="35277" xr:uid="{C05C6EED-D07E-4453-856E-BD08706357A3}"/>
    <cellStyle name="Normal 4 3 2 8 2 2 8 5" xfId="35278" xr:uid="{70CBFB33-BB9F-469A-BD08-49EBE4E6B4E0}"/>
    <cellStyle name="Normal 4 3 2 8 2 2 9" xfId="35279" xr:uid="{4F81E639-D52F-4C1A-B1A7-EC24F21CA4B0}"/>
    <cellStyle name="Normal 4 3 2 8 2 3" xfId="35280" xr:uid="{CFE5D8FB-13F0-4034-A5F0-0B5E81D96F39}"/>
    <cellStyle name="Normal 4 3 2 8 2 4" xfId="35281" xr:uid="{ACFE2F43-783C-4451-BDE8-BAB9547AB80B}"/>
    <cellStyle name="Normal 4 3 2 8 2 4 2" xfId="35282" xr:uid="{ED7000B6-B0A1-4805-A4C5-026855FE0FEF}"/>
    <cellStyle name="Normal 4 3 2 8 2 4 2 2" xfId="35283" xr:uid="{06B81A60-18D0-431A-8B8C-EB4B75CC8257}"/>
    <cellStyle name="Normal 4 3 2 8 2 4 2 2 2" xfId="35284" xr:uid="{C2114CFC-AF89-46C7-9522-98383C7D05BA}"/>
    <cellStyle name="Normal 4 3 2 8 2 4 2 2 2 2" xfId="35285" xr:uid="{77348870-C84F-4D2E-9BF9-0A46368DB6D0}"/>
    <cellStyle name="Normal 4 3 2 8 2 4 2 2 2 2 2" xfId="35286" xr:uid="{4315B004-C5C3-4EBD-B633-B0B87D0D2DD3}"/>
    <cellStyle name="Normal 4 3 2 8 2 4 2 2 2 3" xfId="35287" xr:uid="{D627F09C-1A1D-46DD-954B-B1401DDD3DA1}"/>
    <cellStyle name="Normal 4 3 2 8 2 4 2 2 2 4" xfId="35288" xr:uid="{AB798055-D0BB-47FE-BD83-C85713604518}"/>
    <cellStyle name="Normal 4 3 2 8 2 4 2 2 2 5" xfId="35289" xr:uid="{B05ACDED-B29C-47DC-B426-1F2457B1D7FF}"/>
    <cellStyle name="Normal 4 3 2 8 2 4 2 2 3" xfId="35290" xr:uid="{F41325B7-A0B2-49C6-9C2A-B190B0021AB6}"/>
    <cellStyle name="Normal 4 3 2 8 2 4 2 2 3 2" xfId="35291" xr:uid="{F85C1300-F355-4EA3-8601-3F59563E934F}"/>
    <cellStyle name="Normal 4 3 2 8 2 4 2 2 4" xfId="35292" xr:uid="{89AEBD6B-FA1A-4FAC-A192-3A03FB130AA7}"/>
    <cellStyle name="Normal 4 3 2 8 2 4 2 2 5" xfId="35293" xr:uid="{C83DCE6D-A4B2-4C1D-ABF8-A2D5B3967686}"/>
    <cellStyle name="Normal 4 3 2 8 2 4 2 3" xfId="35294" xr:uid="{8A7F8A62-CAC8-4CDA-B455-8BCDE9658456}"/>
    <cellStyle name="Normal 4 3 2 8 2 4 2 4" xfId="35295" xr:uid="{8B5383B0-1B88-4B39-9354-0913209BE882}"/>
    <cellStyle name="Normal 4 3 2 8 2 4 2 5" xfId="35296" xr:uid="{27239B13-2E60-401A-8DC2-8EEE850CEFBF}"/>
    <cellStyle name="Normal 4 3 2 8 2 4 2 6" xfId="35297" xr:uid="{01701EEE-9551-407E-A2EF-5F7AF3C904DB}"/>
    <cellStyle name="Normal 4 3 2 8 2 4 2 6 2" xfId="35298" xr:uid="{C14673D7-0D4C-4BF7-80EC-552D3DB654F3}"/>
    <cellStyle name="Normal 4 3 2 8 2 4 2 7" xfId="35299" xr:uid="{2A4F2D0A-A195-4069-B61F-4713F7781A8A}"/>
    <cellStyle name="Normal 4 3 2 8 2 4 2 8" xfId="35300" xr:uid="{C396F997-65DA-4E58-BD6F-F1253A59D838}"/>
    <cellStyle name="Normal 4 3 2 8 2 4 2 9" xfId="35301" xr:uid="{53E3AD4A-880B-4A28-9970-98CE647CD1DB}"/>
    <cellStyle name="Normal 4 3 2 8 2 4 3" xfId="35302" xr:uid="{5BC88AE4-B0E0-4438-9CF7-4AB44D2E005B}"/>
    <cellStyle name="Normal 4 3 2 8 2 4 3 2" xfId="35303" xr:uid="{8BA89FE3-1B1B-4658-9579-5A5785CC08BF}"/>
    <cellStyle name="Normal 4 3 2 8 2 4 3 2 2" xfId="35304" xr:uid="{7936C60D-24E7-4ED2-9EBB-D1B1DBBDE6A9}"/>
    <cellStyle name="Normal 4 3 2 8 2 4 3 2 2 2" xfId="35305" xr:uid="{9AF61F50-742C-4218-85D5-320B048D5F3D}"/>
    <cellStyle name="Normal 4 3 2 8 2 4 3 2 3" xfId="35306" xr:uid="{A6ECA75A-A5B8-4027-B798-D88572E01FBD}"/>
    <cellStyle name="Normal 4 3 2 8 2 4 3 2 4" xfId="35307" xr:uid="{453346B6-340D-46AA-9D34-AE14DE405E11}"/>
    <cellStyle name="Normal 4 3 2 8 2 4 3 2 5" xfId="35308" xr:uid="{501862DC-F024-4985-AAD2-E5709EF7E223}"/>
    <cellStyle name="Normal 4 3 2 8 2 4 3 3" xfId="35309" xr:uid="{CFE5CB05-606B-4D22-A31C-308331142503}"/>
    <cellStyle name="Normal 4 3 2 8 2 4 3 3 2" xfId="35310" xr:uid="{8914EF53-8426-4D66-A0FA-78C70760BECF}"/>
    <cellStyle name="Normal 4 3 2 8 2 4 3 4" xfId="35311" xr:uid="{2415FC89-10C4-47DF-9551-A4E2BC65FFAF}"/>
    <cellStyle name="Normal 4 3 2 8 2 4 3 5" xfId="35312" xr:uid="{C4E82804-208F-49B1-96A6-556A95154D2E}"/>
    <cellStyle name="Normal 4 3 2 8 2 4 4" xfId="35313" xr:uid="{A237409C-E84C-43FD-A480-B77649912C47}"/>
    <cellStyle name="Normal 4 3 2 8 2 4 5" xfId="35314" xr:uid="{A7A1BC0C-4209-4000-A1DD-399E4C983FEE}"/>
    <cellStyle name="Normal 4 3 2 8 2 4 6" xfId="35315" xr:uid="{16DD3FE5-29A0-4FC9-8356-2898A6B5FD45}"/>
    <cellStyle name="Normal 4 3 2 8 2 4 6 2" xfId="35316" xr:uid="{FE448939-F2D7-4C88-AC95-2099AD5F3A65}"/>
    <cellStyle name="Normal 4 3 2 8 2 4 7" xfId="35317" xr:uid="{23914694-3174-49D0-B5DD-E4D3ABAF865B}"/>
    <cellStyle name="Normal 4 3 2 8 2 4 8" xfId="35318" xr:uid="{02BC2810-785A-4386-A6AD-074041CEFCEA}"/>
    <cellStyle name="Normal 4 3 2 8 2 4 9" xfId="35319" xr:uid="{83283934-941E-498B-9E9B-AF9DBBA11358}"/>
    <cellStyle name="Normal 4 3 2 8 2 5" xfId="35320" xr:uid="{C879109D-5736-44C9-9A3F-3F82C04B4A41}"/>
    <cellStyle name="Normal 4 3 2 8 2 6" xfId="35321" xr:uid="{72F9C131-1693-4281-B266-32972F845B73}"/>
    <cellStyle name="Normal 4 3 2 8 2 7" xfId="35322" xr:uid="{B88BA42C-D5B6-47A2-A4C9-75FFF63311C1}"/>
    <cellStyle name="Normal 4 3 2 8 2 8" xfId="35323" xr:uid="{615145B8-17E6-47FC-A84F-01E366331744}"/>
    <cellStyle name="Normal 4 3 2 8 2 9" xfId="35324" xr:uid="{9514F6B0-BCD7-4A7B-B8FC-6032E47E5B02}"/>
    <cellStyle name="Normal 4 3 2 8 2 9 2" xfId="35325" xr:uid="{7D994F09-F659-498F-A46D-5557E1C8FC18}"/>
    <cellStyle name="Normal 4 3 2 8 2 9 2 2" xfId="35326" xr:uid="{7429498D-3A3F-4E80-953B-6D3DCFECA35D}"/>
    <cellStyle name="Normal 4 3 2 8 2 9 2 2 2" xfId="35327" xr:uid="{44329393-0709-4DFB-A056-ACD90889D015}"/>
    <cellStyle name="Normal 4 3 2 8 2 9 2 3" xfId="35328" xr:uid="{1BF5BBA5-E446-4872-9B45-DC5553F9AB67}"/>
    <cellStyle name="Normal 4 3 2 8 2 9 2 4" xfId="35329" xr:uid="{C6D7DCC8-3B7F-43FF-8647-A50BBEAB1DA1}"/>
    <cellStyle name="Normal 4 3 2 8 2 9 2 5" xfId="35330" xr:uid="{48522F74-48C6-4C36-8FB9-A81D65736F22}"/>
    <cellStyle name="Normal 4 3 2 8 2 9 3" xfId="35331" xr:uid="{451A5C16-1BEC-4FC9-970D-D4C858E6C27C}"/>
    <cellStyle name="Normal 4 3 2 8 2 9 3 2" xfId="35332" xr:uid="{A8F909CE-6A3C-47E9-A99E-687E35D9F6B7}"/>
    <cellStyle name="Normal 4 3 2 8 2 9 4" xfId="35333" xr:uid="{A0257CC0-7069-4B57-A81B-477B2C6CE1CA}"/>
    <cellStyle name="Normal 4 3 2 8 2 9 5" xfId="35334" xr:uid="{9B61BD6C-0C03-489A-AB53-E0D407858B68}"/>
    <cellStyle name="Normal 4 3 2 8 3" xfId="35335" xr:uid="{F4457EEC-5D71-4C91-BBF5-B31990322B27}"/>
    <cellStyle name="Normal 4 3 2 8 3 10" xfId="35336" xr:uid="{576DF913-CBED-48EC-9CA2-FDAD8A94ACEB}"/>
    <cellStyle name="Normal 4 3 2 8 3 11" xfId="35337" xr:uid="{DA3F5A0C-3549-4B86-8A99-E1BD511A9550}"/>
    <cellStyle name="Normal 4 3 2 8 3 12" xfId="35338" xr:uid="{0232EAAC-17CF-4C5D-A022-FF547CEB3608}"/>
    <cellStyle name="Normal 4 3 2 8 3 12 2" xfId="35339" xr:uid="{590E0B1E-6E32-4ED5-B139-6BE970D37AF4}"/>
    <cellStyle name="Normal 4 3 2 8 3 13" xfId="35340" xr:uid="{DFA02C8D-C2ED-4C09-97B3-C22C024111C5}"/>
    <cellStyle name="Normal 4 3 2 8 3 14" xfId="35341" xr:uid="{F1E12BB6-04A2-49D9-ADEB-CB8B01266665}"/>
    <cellStyle name="Normal 4 3 2 8 3 15" xfId="35342" xr:uid="{A61C2102-A882-4519-88CC-F1029D9FD337}"/>
    <cellStyle name="Normal 4 3 2 8 3 2" xfId="35343" xr:uid="{A532F084-D391-4932-AD92-40E92CDC4BCF}"/>
    <cellStyle name="Normal 4 3 2 8 3 2 2" xfId="35344" xr:uid="{D8E63498-D144-431E-ABA3-C1EDFB94EC54}"/>
    <cellStyle name="Normal 4 3 2 8 3 2 2 2" xfId="35345" xr:uid="{A5224877-2455-464D-8825-2F489F8E4094}"/>
    <cellStyle name="Normal 4 3 2 8 3 2 2 2 2" xfId="35346" xr:uid="{8A414D10-69C1-4CA4-9EE9-A392A108954C}"/>
    <cellStyle name="Normal 4 3 2 8 3 2 2 2 2 2" xfId="35347" xr:uid="{743E0F28-2A42-4A77-A56B-A8A6125046F9}"/>
    <cellStyle name="Normal 4 3 2 8 3 2 2 2 2 2 2" xfId="35348" xr:uid="{0C7F76D9-A522-4CF7-AF11-85B01772EFA6}"/>
    <cellStyle name="Normal 4 3 2 8 3 2 2 2 2 3" xfId="35349" xr:uid="{C4AE978D-BB26-4C6D-9CE9-8CD00F4CDFC0}"/>
    <cellStyle name="Normal 4 3 2 8 3 2 2 2 2 4" xfId="35350" xr:uid="{F4C0FC95-6C3A-40A7-8FAF-6160FB50B7B9}"/>
    <cellStyle name="Normal 4 3 2 8 3 2 2 2 2 5" xfId="35351" xr:uid="{F069E7F6-8C17-4452-9E60-96FC7DA5FDB5}"/>
    <cellStyle name="Normal 4 3 2 8 3 2 2 2 3" xfId="35352" xr:uid="{D032C286-3F3B-4952-8FBB-72B0A0A831A1}"/>
    <cellStyle name="Normal 4 3 2 8 3 2 2 2 3 2" xfId="35353" xr:uid="{806F3FB2-6EE4-445A-9EEB-C523D321731D}"/>
    <cellStyle name="Normal 4 3 2 8 3 2 2 2 4" xfId="35354" xr:uid="{E7805F7C-C5D1-43C6-91D2-90B49CB6A2B9}"/>
    <cellStyle name="Normal 4 3 2 8 3 2 2 2 5" xfId="35355" xr:uid="{98444276-9CD5-4435-BF5A-EEEC9D474A66}"/>
    <cellStyle name="Normal 4 3 2 8 3 2 2 3" xfId="35356" xr:uid="{31869564-B2C1-4DAF-9AF3-8343F11887FC}"/>
    <cellStyle name="Normal 4 3 2 8 3 2 2 4" xfId="35357" xr:uid="{FE9706AA-9E5E-4B34-8E38-43C802E2C816}"/>
    <cellStyle name="Normal 4 3 2 8 3 2 2 5" xfId="35358" xr:uid="{F8C57BF8-13E0-423F-BD18-29F741FE1786}"/>
    <cellStyle name="Normal 4 3 2 8 3 2 2 6" xfId="35359" xr:uid="{2CAC74EC-583D-46AF-B863-5D8626EDA3D0}"/>
    <cellStyle name="Normal 4 3 2 8 3 2 2 6 2" xfId="35360" xr:uid="{E5E4DB15-57A6-4ABD-926F-07793D7143EB}"/>
    <cellStyle name="Normal 4 3 2 8 3 2 2 7" xfId="35361" xr:uid="{0725BC84-05B6-4115-A93E-FE0BED03EB79}"/>
    <cellStyle name="Normal 4 3 2 8 3 2 2 8" xfId="35362" xr:uid="{9AB080CD-804D-4E7F-BDEA-0B536964C95C}"/>
    <cellStyle name="Normal 4 3 2 8 3 2 2 9" xfId="35363" xr:uid="{AF47C9C9-1CAE-4D7E-B142-8B274E4736C3}"/>
    <cellStyle name="Normal 4 3 2 8 3 2 3" xfId="35364" xr:uid="{3BD4A07F-6085-40B0-9585-2D39EE957018}"/>
    <cellStyle name="Normal 4 3 2 8 3 2 3 2" xfId="35365" xr:uid="{36E805E9-CA9D-4FA2-B3A2-2FDDDA5E3FA7}"/>
    <cellStyle name="Normal 4 3 2 8 3 2 3 2 2" xfId="35366" xr:uid="{39229E88-5458-49A6-BF70-6C4A867380D5}"/>
    <cellStyle name="Normal 4 3 2 8 3 2 3 2 2 2" xfId="35367" xr:uid="{35AD2E98-F83E-4252-A2CF-8FE53CA85B58}"/>
    <cellStyle name="Normal 4 3 2 8 3 2 3 2 3" xfId="35368" xr:uid="{5852589B-8398-4A66-9748-993F91D915A5}"/>
    <cellStyle name="Normal 4 3 2 8 3 2 3 2 4" xfId="35369" xr:uid="{F4A273DC-76F5-40A5-B8D6-1EB2D938EDBB}"/>
    <cellStyle name="Normal 4 3 2 8 3 2 3 2 5" xfId="35370" xr:uid="{D217AD79-C029-481F-841A-5F9F535FB98D}"/>
    <cellStyle name="Normal 4 3 2 8 3 2 3 3" xfId="35371" xr:uid="{1C0D3498-61DC-4F14-B9BF-E47256DCBB51}"/>
    <cellStyle name="Normal 4 3 2 8 3 2 3 3 2" xfId="35372" xr:uid="{A0E10831-6088-469C-BADB-58096B929D18}"/>
    <cellStyle name="Normal 4 3 2 8 3 2 3 4" xfId="35373" xr:uid="{75CD26B6-246A-4001-B776-3FA2F6ADB397}"/>
    <cellStyle name="Normal 4 3 2 8 3 2 3 5" xfId="35374" xr:uid="{E9BC6F72-83AF-40ED-908D-DF331810614A}"/>
    <cellStyle name="Normal 4 3 2 8 3 2 4" xfId="35375" xr:uid="{2E1A2987-125A-4167-BD04-0B37837115B0}"/>
    <cellStyle name="Normal 4 3 2 8 3 2 5" xfId="35376" xr:uid="{8E24937D-6475-4D9E-B8BA-FD72E46B6CCB}"/>
    <cellStyle name="Normal 4 3 2 8 3 2 6" xfId="35377" xr:uid="{D5A9D0E3-8525-48F1-A5B2-7242C5BBC560}"/>
    <cellStyle name="Normal 4 3 2 8 3 2 6 2" xfId="35378" xr:uid="{3CE04742-5FC2-4BDE-8D02-0A25869E8CA1}"/>
    <cellStyle name="Normal 4 3 2 8 3 2 7" xfId="35379" xr:uid="{77B51ECB-4ABC-470E-8D8C-4D3EE62D3F5A}"/>
    <cellStyle name="Normal 4 3 2 8 3 2 8" xfId="35380" xr:uid="{F7EE7E7E-F2D7-482F-9097-FCB60F661459}"/>
    <cellStyle name="Normal 4 3 2 8 3 2 9" xfId="35381" xr:uid="{E6FC8056-3244-4614-85AA-982E172B0938}"/>
    <cellStyle name="Normal 4 3 2 8 3 3" xfId="35382" xr:uid="{4359A850-8B3B-4132-997D-AE2B6E075602}"/>
    <cellStyle name="Normal 4 3 2 8 3 4" xfId="35383" xr:uid="{DBE959D3-6B11-4514-97AD-BEEA829943AE}"/>
    <cellStyle name="Normal 4 3 2 8 3 5" xfId="35384" xr:uid="{8452F26A-C202-4666-981C-47A7C3E03E7C}"/>
    <cellStyle name="Normal 4 3 2 8 3 6" xfId="35385" xr:uid="{1D57A01E-9042-4EEC-A686-35E8DC521453}"/>
    <cellStyle name="Normal 4 3 2 8 3 7" xfId="35386" xr:uid="{52E887D3-34E1-4C04-86EA-F6FD6F20995D}"/>
    <cellStyle name="Normal 4 3 2 8 3 8" xfId="35387" xr:uid="{F777B148-A967-4BB1-88A0-D11D56F5A88F}"/>
    <cellStyle name="Normal 4 3 2 8 3 8 2" xfId="35388" xr:uid="{04513D78-A0AE-45A2-82A3-11C8DFEF3122}"/>
    <cellStyle name="Normal 4 3 2 8 3 8 2 2" xfId="35389" xr:uid="{0B452BF4-662D-4813-8DB0-0079F4E88F50}"/>
    <cellStyle name="Normal 4 3 2 8 3 8 2 2 2" xfId="35390" xr:uid="{BA5D255E-DFD1-40AB-A326-E50B7A02BEE5}"/>
    <cellStyle name="Normal 4 3 2 8 3 8 2 3" xfId="35391" xr:uid="{023253FF-3772-4B98-8C1A-8697B5D3D473}"/>
    <cellStyle name="Normal 4 3 2 8 3 8 2 4" xfId="35392" xr:uid="{6AF487CF-0A4E-4872-B4AD-0FBC784EAD77}"/>
    <cellStyle name="Normal 4 3 2 8 3 8 2 5" xfId="35393" xr:uid="{2B4DC457-D4C7-4CD0-B030-21B6BCB4D02A}"/>
    <cellStyle name="Normal 4 3 2 8 3 8 3" xfId="35394" xr:uid="{E1D76DEF-0E37-4448-BF06-BF886782DB53}"/>
    <cellStyle name="Normal 4 3 2 8 3 8 3 2" xfId="35395" xr:uid="{4949064C-0191-4ED9-918A-7827690B5C1F}"/>
    <cellStyle name="Normal 4 3 2 8 3 8 4" xfId="35396" xr:uid="{7DD5ABEE-2BA7-405A-A59F-C6006CE0D018}"/>
    <cellStyle name="Normal 4 3 2 8 3 8 5" xfId="35397" xr:uid="{15EFB20F-80FD-4545-ACA0-F17D297BD0F8}"/>
    <cellStyle name="Normal 4 3 2 8 3 9" xfId="35398" xr:uid="{3C51721A-EA54-41A2-BCEE-3B85F7160F48}"/>
    <cellStyle name="Normal 4 3 2 8 4" xfId="35399" xr:uid="{DA03ECDA-388B-45BC-933D-0BC67361047E}"/>
    <cellStyle name="Normal 4 3 2 8 4 2" xfId="35400" xr:uid="{69FB5966-4D7D-4354-94EC-89AEC07BE417}"/>
    <cellStyle name="Normal 4 3 2 8 4 2 2" xfId="35401" xr:uid="{03380094-C954-4E98-BBF2-85FFFF910EB8}"/>
    <cellStyle name="Normal 4 3 2 8 4 2 2 2" xfId="35402" xr:uid="{CA7C891D-882D-4330-A2A4-337A2F907D20}"/>
    <cellStyle name="Normal 4 3 2 8 4 2 2 2 2" xfId="35403" xr:uid="{B83BA81A-5C4A-4A56-BD67-7E1956334339}"/>
    <cellStyle name="Normal 4 3 2 8 4 2 2 2 2 2" xfId="35404" xr:uid="{47E505C8-5520-4CD9-BBFA-C1A5E2FD1DB1}"/>
    <cellStyle name="Normal 4 3 2 8 4 2 2 2 3" xfId="35405" xr:uid="{17EE2CA1-C55E-4655-9446-015E1AE33609}"/>
    <cellStyle name="Normal 4 3 2 8 4 2 2 2 4" xfId="35406" xr:uid="{7401C0AB-FBD8-4718-8632-0FFACB2FCBC4}"/>
    <cellStyle name="Normal 4 3 2 8 4 2 2 2 5" xfId="35407" xr:uid="{5D85FD88-ECB3-4984-9708-982C8D07E86E}"/>
    <cellStyle name="Normal 4 3 2 8 4 2 2 3" xfId="35408" xr:uid="{783A0638-80F9-472E-AFEC-C8DD6D7EF1E9}"/>
    <cellStyle name="Normal 4 3 2 8 4 2 2 3 2" xfId="35409" xr:uid="{8CD942BB-9802-41B2-AA95-353F905E6483}"/>
    <cellStyle name="Normal 4 3 2 8 4 2 2 4" xfId="35410" xr:uid="{E68B9367-DD86-4548-9C69-700F6E0F7782}"/>
    <cellStyle name="Normal 4 3 2 8 4 2 2 5" xfId="35411" xr:uid="{8695F40E-1B51-4A1E-A9A9-8950F92993C6}"/>
    <cellStyle name="Normal 4 3 2 8 4 2 3" xfId="35412" xr:uid="{DAF2CAF1-779C-4D3D-8B5A-A462DA11B93E}"/>
    <cellStyle name="Normal 4 3 2 8 4 2 4" xfId="35413" xr:uid="{7E0BCED0-2CA8-4BA2-87D0-E4E38DD7EB30}"/>
    <cellStyle name="Normal 4 3 2 8 4 2 5" xfId="35414" xr:uid="{AEEED51A-0E10-43A4-A3D0-84DDE217D525}"/>
    <cellStyle name="Normal 4 3 2 8 4 2 6" xfId="35415" xr:uid="{88BE5190-AA9E-42EE-A1EF-7B8F63F04EE7}"/>
    <cellStyle name="Normal 4 3 2 8 4 2 6 2" xfId="35416" xr:uid="{11750207-A601-4333-9043-E3111C87626E}"/>
    <cellStyle name="Normal 4 3 2 8 4 2 7" xfId="35417" xr:uid="{99F96B70-238A-4A5C-8E53-53B7842778E6}"/>
    <cellStyle name="Normal 4 3 2 8 4 2 8" xfId="35418" xr:uid="{929BFE9A-7B6A-4298-A96D-5FE501E1FE17}"/>
    <cellStyle name="Normal 4 3 2 8 4 2 9" xfId="35419" xr:uid="{AFBE63DE-EBDF-4E84-BDA9-AB5210AAE8A4}"/>
    <cellStyle name="Normal 4 3 2 8 4 3" xfId="35420" xr:uid="{4C15BF45-C879-4C97-895B-5F27442E32B6}"/>
    <cellStyle name="Normal 4 3 2 8 4 3 2" xfId="35421" xr:uid="{68A71B4B-D96F-4DD7-8908-2ADC4F402B81}"/>
    <cellStyle name="Normal 4 3 2 8 4 3 2 2" xfId="35422" xr:uid="{C1DA8409-9E80-4A8F-9F76-CFED7A45BCE4}"/>
    <cellStyle name="Normal 4 3 2 8 4 3 2 2 2" xfId="35423" xr:uid="{5054B19C-3C04-4BC2-AD54-BABE1F04D6F4}"/>
    <cellStyle name="Normal 4 3 2 8 4 3 2 3" xfId="35424" xr:uid="{124E6BD1-8C89-4C1B-853C-B399E224CC7B}"/>
    <cellStyle name="Normal 4 3 2 8 4 3 2 4" xfId="35425" xr:uid="{FB57444C-CE4D-4AA8-9BAF-77E217C19F6C}"/>
    <cellStyle name="Normal 4 3 2 8 4 3 2 5" xfId="35426" xr:uid="{FAB7834D-4534-4141-A175-C39B0A8886A4}"/>
    <cellStyle name="Normal 4 3 2 8 4 3 3" xfId="35427" xr:uid="{7C048621-BEB2-48DA-80B5-3A2994EB95FC}"/>
    <cellStyle name="Normal 4 3 2 8 4 3 3 2" xfId="35428" xr:uid="{3AA4087A-5096-47E9-AE9A-52D35ED5D7B9}"/>
    <cellStyle name="Normal 4 3 2 8 4 3 4" xfId="35429" xr:uid="{C7A8FEAF-B10B-4DCF-8E24-269EDF48CFAC}"/>
    <cellStyle name="Normal 4 3 2 8 4 3 5" xfId="35430" xr:uid="{D4D972E4-2F49-499B-96CA-AA4A74285C6A}"/>
    <cellStyle name="Normal 4 3 2 8 4 4" xfId="35431" xr:uid="{08F1006E-F52F-49A9-830A-7F3818B168C1}"/>
    <cellStyle name="Normal 4 3 2 8 4 5" xfId="35432" xr:uid="{FD11D924-0266-438D-AB16-1170FCAEACDE}"/>
    <cellStyle name="Normal 4 3 2 8 4 6" xfId="35433" xr:uid="{611150EF-5BCB-421D-B4B6-44076CC3D5F5}"/>
    <cellStyle name="Normal 4 3 2 8 4 6 2" xfId="35434" xr:uid="{30003AFE-C53F-4DFC-AFCD-2A0BB015BD56}"/>
    <cellStyle name="Normal 4 3 2 8 4 7" xfId="35435" xr:uid="{930B4D04-BB67-45FC-89F0-FF238B0B5B7B}"/>
    <cellStyle name="Normal 4 3 2 8 4 8" xfId="35436" xr:uid="{78ABDFF3-A23F-4AD2-A2D7-E0D3A74EB8CB}"/>
    <cellStyle name="Normal 4 3 2 8 4 9" xfId="35437" xr:uid="{952F7199-3C71-4816-815D-84B11A8C62DB}"/>
    <cellStyle name="Normal 4 3 2 8 5" xfId="35438" xr:uid="{5CC9A63C-FE69-4608-B645-4F64F0F88141}"/>
    <cellStyle name="Normal 4 3 2 8 6" xfId="35439" xr:uid="{3E3AD6DD-347D-4085-AAAB-2AE8D17C9B8E}"/>
    <cellStyle name="Normal 4 3 2 8 7" xfId="35440" xr:uid="{285C708E-AAC5-43B3-81E8-C5095D5EDB8E}"/>
    <cellStyle name="Normal 4 3 2 8 8" xfId="35441" xr:uid="{E60E5CA4-44C5-4F60-9204-1992B584780E}"/>
    <cellStyle name="Normal 4 3 2 8 9" xfId="35442" xr:uid="{B5728935-2491-4093-9490-39EEFB0D1F32}"/>
    <cellStyle name="Normal 4 3 2 8 9 2" xfId="35443" xr:uid="{40CB5B8E-DC72-4C5D-80D0-5EC9989700E7}"/>
    <cellStyle name="Normal 4 3 2 8 9 2 2" xfId="35444" xr:uid="{C6157A05-1DD2-4DCF-90FF-3A316A5BF712}"/>
    <cellStyle name="Normal 4 3 2 8 9 2 2 2" xfId="35445" xr:uid="{14584A23-B167-47AA-8C68-EDB962C9A922}"/>
    <cellStyle name="Normal 4 3 2 8 9 2 3" xfId="35446" xr:uid="{CF9D858F-B4BC-4287-8BC5-559723434001}"/>
    <cellStyle name="Normal 4 3 2 8 9 2 4" xfId="35447" xr:uid="{382A5087-8F66-424F-8329-24F714B5854F}"/>
    <cellStyle name="Normal 4 3 2 8 9 2 5" xfId="35448" xr:uid="{5761F9E0-7B71-4C9F-A8DB-394689943990}"/>
    <cellStyle name="Normal 4 3 2 8 9 3" xfId="35449" xr:uid="{204BDF0B-37ED-463A-A7F0-60AA3EB92800}"/>
    <cellStyle name="Normal 4 3 2 8 9 3 2" xfId="35450" xr:uid="{AA668B24-3E77-46B0-A72A-E3ED7B2D85FB}"/>
    <cellStyle name="Normal 4 3 2 8 9 4" xfId="35451" xr:uid="{C0EEEDC5-4715-4D49-8307-0367F5AAF12E}"/>
    <cellStyle name="Normal 4 3 2 8 9 5" xfId="35452" xr:uid="{95153C64-127C-4338-9C3C-F543B1E95FBD}"/>
    <cellStyle name="Normal 4 3 2 9" xfId="35453" xr:uid="{97D538A8-35CE-4D43-AEF4-B44BCDD60865}"/>
    <cellStyle name="Normal 4 3 2 9 10" xfId="35454" xr:uid="{186BD8DC-BECA-4108-9AEB-511E657C0840}"/>
    <cellStyle name="Normal 4 3 2 9 11" xfId="35455" xr:uid="{2413CDB0-BCF8-45E7-944E-0C0623D80008}"/>
    <cellStyle name="Normal 4 3 2 9 12" xfId="35456" xr:uid="{4AF9BC50-EA65-4507-AFA9-8AA97318BA34}"/>
    <cellStyle name="Normal 4 3 2 9 12 2" xfId="35457" xr:uid="{BB7BC8DB-9976-4635-8FEA-051E51FC6EDC}"/>
    <cellStyle name="Normal 4 3 2 9 13" xfId="35458" xr:uid="{9FD5BF84-3E17-4484-A202-3039802A8945}"/>
    <cellStyle name="Normal 4 3 2 9 14" xfId="35459" xr:uid="{6456EED1-9C4A-4E43-922D-358714548830}"/>
    <cellStyle name="Normal 4 3 2 9 15" xfId="35460" xr:uid="{29E8D9E2-7D76-4488-A4C6-278BA6E85846}"/>
    <cellStyle name="Normal 4 3 2 9 2" xfId="35461" xr:uid="{9B5DE35A-821C-4EEC-8173-C69CB3CE3515}"/>
    <cellStyle name="Normal 4 3 2 9 2 2" xfId="35462" xr:uid="{9775809E-5077-462B-8841-C1D1C56418A2}"/>
    <cellStyle name="Normal 4 3 2 9 2 2 2" xfId="35463" xr:uid="{8EB6CF51-6571-4EF1-B8E8-C5A6DE00E2C0}"/>
    <cellStyle name="Normal 4 3 2 9 2 2 2 2" xfId="35464" xr:uid="{D14924A7-A38B-4942-B3C2-B37EBCF61C22}"/>
    <cellStyle name="Normal 4 3 2 9 2 2 2 2 2" xfId="35465" xr:uid="{86D035B0-774C-4461-9CA8-5C344E07BFE0}"/>
    <cellStyle name="Normal 4 3 2 9 2 2 2 2 2 2" xfId="35466" xr:uid="{8840935D-7510-44EC-92D8-D6CF3CCF71E2}"/>
    <cellStyle name="Normal 4 3 2 9 2 2 2 2 3" xfId="35467" xr:uid="{203D24E6-1027-456A-B0E1-D0F2BB885C16}"/>
    <cellStyle name="Normal 4 3 2 9 2 2 2 2 4" xfId="35468" xr:uid="{0F17FF29-6F9C-4742-940E-57384847AF11}"/>
    <cellStyle name="Normal 4 3 2 9 2 2 2 2 5" xfId="35469" xr:uid="{BC93D151-D3A0-4F20-9773-DCF29F61B731}"/>
    <cellStyle name="Normal 4 3 2 9 2 2 2 3" xfId="35470" xr:uid="{860EE63D-22B0-4565-BF1B-93DB70309250}"/>
    <cellStyle name="Normal 4 3 2 9 2 2 2 3 2" xfId="35471" xr:uid="{26B691B6-F0D7-48F4-AD10-CC7714ED354E}"/>
    <cellStyle name="Normal 4 3 2 9 2 2 2 4" xfId="35472" xr:uid="{8F9A21E3-C16A-4FBD-B4EF-13BF17C4CB26}"/>
    <cellStyle name="Normal 4 3 2 9 2 2 2 5" xfId="35473" xr:uid="{25933FB8-F307-4824-82DE-B8E95EB514B3}"/>
    <cellStyle name="Normal 4 3 2 9 2 2 3" xfId="35474" xr:uid="{F90A1FE1-1010-46D0-9627-541C9154D0EC}"/>
    <cellStyle name="Normal 4 3 2 9 2 2 4" xfId="35475" xr:uid="{73F0DE49-9BE5-4ACC-B348-2929EA62C52B}"/>
    <cellStyle name="Normal 4 3 2 9 2 2 5" xfId="35476" xr:uid="{4A0F5CA9-0596-4333-BF5F-FF5521BA8F9E}"/>
    <cellStyle name="Normal 4 3 2 9 2 2 6" xfId="35477" xr:uid="{94989C38-BEFC-4CB1-956D-C83F12A353BF}"/>
    <cellStyle name="Normal 4 3 2 9 2 2 6 2" xfId="35478" xr:uid="{6D1C338A-9925-4860-9D84-BFEA7E336A3C}"/>
    <cellStyle name="Normal 4 3 2 9 2 2 7" xfId="35479" xr:uid="{7640FC86-E03D-42B2-AC3C-98F245F5AC57}"/>
    <cellStyle name="Normal 4 3 2 9 2 2 8" xfId="35480" xr:uid="{21260946-5952-4759-A82E-3485B1DB2282}"/>
    <cellStyle name="Normal 4 3 2 9 2 2 9" xfId="35481" xr:uid="{C63CFFDC-01BB-426E-AB3E-C94ECC7967FC}"/>
    <cellStyle name="Normal 4 3 2 9 2 3" xfId="35482" xr:uid="{8ECA674B-C911-457F-B61F-5BAD0CAC4311}"/>
    <cellStyle name="Normal 4 3 2 9 2 3 2" xfId="35483" xr:uid="{D60E0E35-1F75-4E56-B7F9-2E8527240B0F}"/>
    <cellStyle name="Normal 4 3 2 9 2 3 2 2" xfId="35484" xr:uid="{2FB212DE-6955-4831-93BF-1CA71BA662BA}"/>
    <cellStyle name="Normal 4 3 2 9 2 3 2 2 2" xfId="35485" xr:uid="{3A74536B-535E-4635-8C72-35DC802F9BFC}"/>
    <cellStyle name="Normal 4 3 2 9 2 3 2 3" xfId="35486" xr:uid="{0D02E07F-3EAE-468B-BA9D-4B302F6E854C}"/>
    <cellStyle name="Normal 4 3 2 9 2 3 2 4" xfId="35487" xr:uid="{1A5F3C01-1A9C-45BF-A3BF-C755ED0760DD}"/>
    <cellStyle name="Normal 4 3 2 9 2 3 2 5" xfId="35488" xr:uid="{A4E0E964-7796-45DA-9A38-D4CACEF29206}"/>
    <cellStyle name="Normal 4 3 2 9 2 3 3" xfId="35489" xr:uid="{4277EB77-2E83-447B-B061-682137DD1622}"/>
    <cellStyle name="Normal 4 3 2 9 2 3 3 2" xfId="35490" xr:uid="{E76905A7-F426-4106-8FBF-86FABBB7BD2C}"/>
    <cellStyle name="Normal 4 3 2 9 2 3 4" xfId="35491" xr:uid="{8CF1A0B8-9733-4037-946A-22ECCDFDFA83}"/>
    <cellStyle name="Normal 4 3 2 9 2 3 5" xfId="35492" xr:uid="{8B8B3E02-5B7A-48A8-88F6-C45A235C8A0F}"/>
    <cellStyle name="Normal 4 3 2 9 2 4" xfId="35493" xr:uid="{72455C25-158D-4170-B259-30ADFDACDB4E}"/>
    <cellStyle name="Normal 4 3 2 9 2 5" xfId="35494" xr:uid="{AC50F68E-4CCD-464B-B996-308D8E5B0964}"/>
    <cellStyle name="Normal 4 3 2 9 2 6" xfId="35495" xr:uid="{207EB0DD-2D4B-44DD-8188-6EE6AB64B7B4}"/>
    <cellStyle name="Normal 4 3 2 9 2 6 2" xfId="35496" xr:uid="{497C1126-42F2-490F-A424-3A253D66CC89}"/>
    <cellStyle name="Normal 4 3 2 9 2 7" xfId="35497" xr:uid="{1D60616F-A2E3-4D22-9073-27CA186705E6}"/>
    <cellStyle name="Normal 4 3 2 9 2 8" xfId="35498" xr:uid="{A47F9778-DC28-4588-BA4F-E07F520B1426}"/>
    <cellStyle name="Normal 4 3 2 9 2 9" xfId="35499" xr:uid="{2C9D63DF-2537-4A31-829E-E2934E714E35}"/>
    <cellStyle name="Normal 4 3 2 9 3" xfId="35500" xr:uid="{426CB638-6358-466E-86A4-027C29F238D6}"/>
    <cellStyle name="Normal 4 3 2 9 4" xfId="35501" xr:uid="{08BEB8AD-1404-4A01-9302-08F7C893F7FB}"/>
    <cellStyle name="Normal 4 3 2 9 5" xfId="35502" xr:uid="{87CAABA9-BB14-48E6-97D3-5D3EB89275DB}"/>
    <cellStyle name="Normal 4 3 2 9 6" xfId="35503" xr:uid="{0D7EBC32-3CC6-494B-9A9E-13ED279326A1}"/>
    <cellStyle name="Normal 4 3 2 9 7" xfId="35504" xr:uid="{3816B6EC-81FD-41BE-BF93-B01F3062AC3A}"/>
    <cellStyle name="Normal 4 3 2 9 8" xfId="35505" xr:uid="{F7FFF470-65CB-4654-815A-4E0B47A94DD2}"/>
    <cellStyle name="Normal 4 3 2 9 8 2" xfId="35506" xr:uid="{7ECE0D39-2F41-43ED-927B-4E485D082132}"/>
    <cellStyle name="Normal 4 3 2 9 8 2 2" xfId="35507" xr:uid="{289B7B6F-720D-4BD7-8829-1D824FFCE46D}"/>
    <cellStyle name="Normal 4 3 2 9 8 2 2 2" xfId="35508" xr:uid="{04E2E331-8E46-4B0D-84E4-E8964AD41A95}"/>
    <cellStyle name="Normal 4 3 2 9 8 2 3" xfId="35509" xr:uid="{70CC6881-C993-4976-8C1D-994748A17E65}"/>
    <cellStyle name="Normal 4 3 2 9 8 2 4" xfId="35510" xr:uid="{1BC982B7-C0CC-45E0-A87D-C67F489ABCC8}"/>
    <cellStyle name="Normal 4 3 2 9 8 2 5" xfId="35511" xr:uid="{9DB051C9-C127-46C3-8CA7-0B9ADD49288F}"/>
    <cellStyle name="Normal 4 3 2 9 8 3" xfId="35512" xr:uid="{08BC7C8F-F440-4A5E-B1AC-2D3F7B1BA83D}"/>
    <cellStyle name="Normal 4 3 2 9 8 3 2" xfId="35513" xr:uid="{9FC9E830-179B-43E7-8E89-C311620F6E44}"/>
    <cellStyle name="Normal 4 3 2 9 8 4" xfId="35514" xr:uid="{CA95595D-47A4-4BDD-9E4B-FA13D70522B8}"/>
    <cellStyle name="Normal 4 3 2 9 8 5" xfId="35515" xr:uid="{0BF8C670-B4FE-4828-8066-B8EDE3F9C6D0}"/>
    <cellStyle name="Normal 4 3 2 9 9" xfId="35516" xr:uid="{68B23774-A38D-42CC-BD6A-808944DD02B4}"/>
    <cellStyle name="Normal 4 3 20" xfId="35517" xr:uid="{CB1426A1-35C4-4699-A267-1DA1FD01F1F0}"/>
    <cellStyle name="Normal 4 3 21" xfId="35518" xr:uid="{13E70FD0-E3E0-40CF-A20B-602E1201A91B}"/>
    <cellStyle name="Normal 4 3 22" xfId="35519" xr:uid="{7D40C720-5A56-4EDF-95DF-AFE91A56C382}"/>
    <cellStyle name="Normal 4 3 22 10" xfId="35520" xr:uid="{618FD435-CDD5-47E7-90B3-38931FF577C1}"/>
    <cellStyle name="Normal 4 3 22 11" xfId="35521" xr:uid="{7C49842D-FA5B-42FD-BFAD-51130CE3F828}"/>
    <cellStyle name="Normal 4 3 22 12" xfId="35522" xr:uid="{DF061849-3E4C-4BEE-801F-0496AC95A2A5}"/>
    <cellStyle name="Normal 4 3 22 13" xfId="35523" xr:uid="{A60A8D6F-225D-465C-BE22-50161050C230}"/>
    <cellStyle name="Normal 4 3 22 13 2" xfId="35524" xr:uid="{B2660D7E-4B5B-4682-9CE9-49E97CF25792}"/>
    <cellStyle name="Normal 4 3 22 14" xfId="35525" xr:uid="{485A7922-85E3-4C3A-A8A7-CCCF0DE61A43}"/>
    <cellStyle name="Normal 4 3 22 15" xfId="35526" xr:uid="{CD567B61-45C8-4FF1-8B70-9DF24837E9B4}"/>
    <cellStyle name="Normal 4 3 22 16" xfId="35527" xr:uid="{E1C0E2F6-31A0-4729-8FE1-03D6120F37E8}"/>
    <cellStyle name="Normal 4 3 22 2" xfId="35528" xr:uid="{A2E7744F-C481-46A8-8AB1-0FFC456ABB6F}"/>
    <cellStyle name="Normal 4 3 22 2 10" xfId="35529" xr:uid="{5A8C698B-AA1C-459F-B77F-827723D6C23A}"/>
    <cellStyle name="Normal 4 3 22 2 11" xfId="35530" xr:uid="{38A7787F-715F-4A31-A9CB-B1CBA65926CD}"/>
    <cellStyle name="Normal 4 3 22 2 12" xfId="35531" xr:uid="{60282131-A66A-463A-AEEC-0288F0E13188}"/>
    <cellStyle name="Normal 4 3 22 2 13" xfId="35532" xr:uid="{60C8D549-8B7F-42C2-A75E-4A5626BC6F04}"/>
    <cellStyle name="Normal 4 3 22 2 13 2" xfId="35533" xr:uid="{C6A90159-1D75-429B-B8D4-F2741C34AE4F}"/>
    <cellStyle name="Normal 4 3 22 2 14" xfId="35534" xr:uid="{AF5C85FC-F080-4526-AF59-B71C620B0990}"/>
    <cellStyle name="Normal 4 3 22 2 15" xfId="35535" xr:uid="{6000736D-64AC-4206-82B0-B9047C1B183A}"/>
    <cellStyle name="Normal 4 3 22 2 16" xfId="35536" xr:uid="{BE06D3E9-5F6C-4FEB-A7B9-1886BE15B102}"/>
    <cellStyle name="Normal 4 3 22 2 2" xfId="35537" xr:uid="{A32F4E26-D21A-4B3C-9002-56143051654D}"/>
    <cellStyle name="Normal 4 3 22 2 2 10" xfId="35538" xr:uid="{D185ADC0-77DE-4958-8AFB-EED375D39A98}"/>
    <cellStyle name="Normal 4 3 22 2 2 11" xfId="35539" xr:uid="{FDF01F3B-05A9-496D-9521-FE38857006C6}"/>
    <cellStyle name="Normal 4 3 22 2 2 12" xfId="35540" xr:uid="{537EDF89-54D6-4660-ADFC-A6E903660C70}"/>
    <cellStyle name="Normal 4 3 22 2 2 12 2" xfId="35541" xr:uid="{1E0052F7-449E-47D6-BF3B-2BEC18B8EF18}"/>
    <cellStyle name="Normal 4 3 22 2 2 13" xfId="35542" xr:uid="{75D2DADC-B83C-4DD3-9A75-595559D0EF94}"/>
    <cellStyle name="Normal 4 3 22 2 2 14" xfId="35543" xr:uid="{87ED621E-00C6-4D11-924E-846042254652}"/>
    <cellStyle name="Normal 4 3 22 2 2 15" xfId="35544" xr:uid="{2A41BD86-8E6E-444C-A80A-9FE647BD9175}"/>
    <cellStyle name="Normal 4 3 22 2 2 2" xfId="35545" xr:uid="{C940D935-22DB-4769-B502-03986E5C3677}"/>
    <cellStyle name="Normal 4 3 22 2 2 2 2" xfId="35546" xr:uid="{534187B5-A778-4D3A-B926-28217F9C7E06}"/>
    <cellStyle name="Normal 4 3 22 2 2 2 2 2" xfId="35547" xr:uid="{38BB9ED3-304F-4820-AB5F-21A8B3D61451}"/>
    <cellStyle name="Normal 4 3 22 2 2 2 2 2 2" xfId="35548" xr:uid="{49672279-6E74-4784-98A5-30A3617FA6F0}"/>
    <cellStyle name="Normal 4 3 22 2 2 2 2 2 2 2" xfId="35549" xr:uid="{17AC96C5-CED3-4A4A-96F1-34733D9B8DB7}"/>
    <cellStyle name="Normal 4 3 22 2 2 2 2 2 2 2 2" xfId="35550" xr:uid="{E68DF8E7-D270-4D63-9DEA-FA0A47F9E901}"/>
    <cellStyle name="Normal 4 3 22 2 2 2 2 2 2 3" xfId="35551" xr:uid="{35F5629E-218C-4A7B-AA0C-D13D13B0E38C}"/>
    <cellStyle name="Normal 4 3 22 2 2 2 2 2 2 4" xfId="35552" xr:uid="{30EF914E-2A1A-4B09-A2A3-CA403455E6AB}"/>
    <cellStyle name="Normal 4 3 22 2 2 2 2 2 2 5" xfId="35553" xr:uid="{AD0E219B-153E-4F5D-A89A-782423E66DCF}"/>
    <cellStyle name="Normal 4 3 22 2 2 2 2 2 3" xfId="35554" xr:uid="{B53DB651-F23B-463A-8AF5-6FA6EBF1538C}"/>
    <cellStyle name="Normal 4 3 22 2 2 2 2 2 3 2" xfId="35555" xr:uid="{FCCA8861-C52D-456C-9DEA-7C852F9B593A}"/>
    <cellStyle name="Normal 4 3 22 2 2 2 2 2 4" xfId="35556" xr:uid="{CB432EB8-3EE3-4AAF-87EC-12DF5FF5B7A5}"/>
    <cellStyle name="Normal 4 3 22 2 2 2 2 2 5" xfId="35557" xr:uid="{00F239DD-F963-4EC0-BB92-26D097780785}"/>
    <cellStyle name="Normal 4 3 22 2 2 2 2 3" xfId="35558" xr:uid="{4145C28D-20BF-4420-ADD2-F87BF770E08F}"/>
    <cellStyle name="Normal 4 3 22 2 2 2 2 4" xfId="35559" xr:uid="{F1EBC72D-166D-45B4-9C22-B3E405C9D98C}"/>
    <cellStyle name="Normal 4 3 22 2 2 2 2 5" xfId="35560" xr:uid="{D89E74DE-078F-49D5-8D27-D0B56E5D4618}"/>
    <cellStyle name="Normal 4 3 22 2 2 2 2 6" xfId="35561" xr:uid="{6A5C8687-88AF-4BF8-8AE0-48744EBEA046}"/>
    <cellStyle name="Normal 4 3 22 2 2 2 2 6 2" xfId="35562" xr:uid="{3C3D3664-5C80-4E4B-8D9F-3B7CA925158F}"/>
    <cellStyle name="Normal 4 3 22 2 2 2 2 7" xfId="35563" xr:uid="{1C5062D5-1109-4878-BB18-9F5599307448}"/>
    <cellStyle name="Normal 4 3 22 2 2 2 2 8" xfId="35564" xr:uid="{12110F8E-2AA6-4152-A811-947F36384A76}"/>
    <cellStyle name="Normal 4 3 22 2 2 2 2 9" xfId="35565" xr:uid="{DB95E825-52AD-4202-81D0-996E83F3A745}"/>
    <cellStyle name="Normal 4 3 22 2 2 2 3" xfId="35566" xr:uid="{95162D58-4105-40CB-81D5-0943EAED767F}"/>
    <cellStyle name="Normal 4 3 22 2 2 2 3 2" xfId="35567" xr:uid="{E3AFCB85-64E5-4CF4-B4DB-8DF2F687030B}"/>
    <cellStyle name="Normal 4 3 22 2 2 2 3 2 2" xfId="35568" xr:uid="{559E759D-62CD-4F10-AB1B-6DD73AE13D2A}"/>
    <cellStyle name="Normal 4 3 22 2 2 2 3 2 2 2" xfId="35569" xr:uid="{85C8187D-4710-4B42-B43D-428F9ADC2D10}"/>
    <cellStyle name="Normal 4 3 22 2 2 2 3 2 3" xfId="35570" xr:uid="{B96F32D3-E4F2-4161-961C-1BF687AF8D54}"/>
    <cellStyle name="Normal 4 3 22 2 2 2 3 2 4" xfId="35571" xr:uid="{5F776633-559C-42F4-A138-C5420BD9DF06}"/>
    <cellStyle name="Normal 4 3 22 2 2 2 3 2 5" xfId="35572" xr:uid="{3F5A7F81-D7F5-48B5-8CA5-C4D2D83B430C}"/>
    <cellStyle name="Normal 4 3 22 2 2 2 3 3" xfId="35573" xr:uid="{FF7FA045-A5D1-49A4-B86D-EB14A15A5CDA}"/>
    <cellStyle name="Normal 4 3 22 2 2 2 3 3 2" xfId="35574" xr:uid="{563340B8-5789-48E8-86E2-51CD7B2FC150}"/>
    <cellStyle name="Normal 4 3 22 2 2 2 3 4" xfId="35575" xr:uid="{E384A4C5-C7B8-4BEA-863B-1FB2F3B0E10C}"/>
    <cellStyle name="Normal 4 3 22 2 2 2 3 5" xfId="35576" xr:uid="{04657ECF-C1EF-4FB1-8FF6-46254AABD0EA}"/>
    <cellStyle name="Normal 4 3 22 2 2 2 4" xfId="35577" xr:uid="{6978D592-1B9C-49BF-94B8-D54E4FB932FA}"/>
    <cellStyle name="Normal 4 3 22 2 2 2 5" xfId="35578" xr:uid="{48A025C7-A196-4917-BCDD-B46445A145CA}"/>
    <cellStyle name="Normal 4 3 22 2 2 2 6" xfId="35579" xr:uid="{1CB532C2-969F-43CE-A9A8-28F08C4A33B2}"/>
    <cellStyle name="Normal 4 3 22 2 2 2 6 2" xfId="35580" xr:uid="{FD69F6FB-EA85-4E81-8D5B-AF1BC9EA5039}"/>
    <cellStyle name="Normal 4 3 22 2 2 2 7" xfId="35581" xr:uid="{368637DA-55E1-4908-9E06-4D4D3F8076F3}"/>
    <cellStyle name="Normal 4 3 22 2 2 2 8" xfId="35582" xr:uid="{073D23E0-9128-4760-8589-D16F91B3C947}"/>
    <cellStyle name="Normal 4 3 22 2 2 2 9" xfId="35583" xr:uid="{1790AEF0-8E00-419E-A922-89264165BA34}"/>
    <cellStyle name="Normal 4 3 22 2 2 3" xfId="35584" xr:uid="{D55BA505-3238-4A75-A27E-3F56C46CCB69}"/>
    <cellStyle name="Normal 4 3 22 2 2 4" xfId="35585" xr:uid="{64D48259-F1AE-46DB-AF79-172B93E229EA}"/>
    <cellStyle name="Normal 4 3 22 2 2 5" xfId="35586" xr:uid="{C357EA0C-B58D-45BA-914E-EC03F847F3E2}"/>
    <cellStyle name="Normal 4 3 22 2 2 6" xfId="35587" xr:uid="{005C763A-0CDB-4511-895E-40BBA78A777B}"/>
    <cellStyle name="Normal 4 3 22 2 2 7" xfId="35588" xr:uid="{5114F123-3541-4BA1-B0D0-4DCDEF4D409E}"/>
    <cellStyle name="Normal 4 3 22 2 2 8" xfId="35589" xr:uid="{4A583DA7-3E2B-49C3-9A8F-97D54E9F5E98}"/>
    <cellStyle name="Normal 4 3 22 2 2 8 2" xfId="35590" xr:uid="{8DFE96BC-DF53-4C7E-A9DD-0C07AED350AC}"/>
    <cellStyle name="Normal 4 3 22 2 2 8 2 2" xfId="35591" xr:uid="{ED5A747F-4804-4FE9-A2AC-9489D070B27B}"/>
    <cellStyle name="Normal 4 3 22 2 2 8 2 2 2" xfId="35592" xr:uid="{5C631372-1912-4BEF-B909-080899756B05}"/>
    <cellStyle name="Normal 4 3 22 2 2 8 2 3" xfId="35593" xr:uid="{591B9450-99D0-4515-BEE2-F74847A1D671}"/>
    <cellStyle name="Normal 4 3 22 2 2 8 2 4" xfId="35594" xr:uid="{D96D6971-E51F-4723-B6D1-9E5B95C2D150}"/>
    <cellStyle name="Normal 4 3 22 2 2 8 2 5" xfId="35595" xr:uid="{08F5F3E2-2393-4F77-85D8-56BFA22A7598}"/>
    <cellStyle name="Normal 4 3 22 2 2 8 3" xfId="35596" xr:uid="{B880464C-0B23-4187-ADCB-E4A295A9AF10}"/>
    <cellStyle name="Normal 4 3 22 2 2 8 3 2" xfId="35597" xr:uid="{CA22A924-3222-40FB-A48C-EAC9EB2CA2F1}"/>
    <cellStyle name="Normal 4 3 22 2 2 8 4" xfId="35598" xr:uid="{A5CB5F00-A168-402F-A973-17CA849A2AA8}"/>
    <cellStyle name="Normal 4 3 22 2 2 8 5" xfId="35599" xr:uid="{E3F4AA75-B63C-466D-B1D9-44059B95B65C}"/>
    <cellStyle name="Normal 4 3 22 2 2 9" xfId="35600" xr:uid="{E3100A01-868A-4985-83DC-C32259579ABD}"/>
    <cellStyle name="Normal 4 3 22 2 3" xfId="35601" xr:uid="{9FD759B4-9CBF-4710-B5D4-29B5814D6FE0}"/>
    <cellStyle name="Normal 4 3 22 2 4" xfId="35602" xr:uid="{469B212B-1B5A-4FA0-8EC8-66008997FC71}"/>
    <cellStyle name="Normal 4 3 22 2 4 2" xfId="35603" xr:uid="{A3988F2F-D6EE-419D-A193-C1CA1BD332F4}"/>
    <cellStyle name="Normal 4 3 22 2 4 2 2" xfId="35604" xr:uid="{33B1DB99-765F-4CB8-A791-FD0889995BB5}"/>
    <cellStyle name="Normal 4 3 22 2 4 2 2 2" xfId="35605" xr:uid="{7521A644-43C8-43B7-9243-3328820D96A6}"/>
    <cellStyle name="Normal 4 3 22 2 4 2 2 2 2" xfId="35606" xr:uid="{2E5AFC05-E2F6-41E9-888E-C7F1F2708C24}"/>
    <cellStyle name="Normal 4 3 22 2 4 2 2 2 2 2" xfId="35607" xr:uid="{1145A175-AAA0-4FDF-A85E-6D12EED376FF}"/>
    <cellStyle name="Normal 4 3 22 2 4 2 2 2 3" xfId="35608" xr:uid="{25819135-3D17-4FE0-A11C-37E7CF861601}"/>
    <cellStyle name="Normal 4 3 22 2 4 2 2 2 4" xfId="35609" xr:uid="{DC46E3F9-35B2-40A1-B025-02305DF08725}"/>
    <cellStyle name="Normal 4 3 22 2 4 2 2 2 5" xfId="35610" xr:uid="{521A7AE4-7619-42B0-B06F-6A2CB93E2D0B}"/>
    <cellStyle name="Normal 4 3 22 2 4 2 2 3" xfId="35611" xr:uid="{4BDC6F0D-526C-454B-871D-DFA5A6310D8C}"/>
    <cellStyle name="Normal 4 3 22 2 4 2 2 3 2" xfId="35612" xr:uid="{570C20E2-6110-42D6-9F7F-50FC8736753C}"/>
    <cellStyle name="Normal 4 3 22 2 4 2 2 4" xfId="35613" xr:uid="{8E9DB46A-7201-4FB4-AFB3-C9992929FC41}"/>
    <cellStyle name="Normal 4 3 22 2 4 2 2 5" xfId="35614" xr:uid="{835C40A1-B845-4DE7-A550-AE0236F0064B}"/>
    <cellStyle name="Normal 4 3 22 2 4 2 3" xfId="35615" xr:uid="{3360189E-2223-47D4-9D76-B72F3FAA18D0}"/>
    <cellStyle name="Normal 4 3 22 2 4 2 4" xfId="35616" xr:uid="{4B862ECC-4D53-40DD-99A0-266E1B5FE32B}"/>
    <cellStyle name="Normal 4 3 22 2 4 2 5" xfId="35617" xr:uid="{AD699144-691D-4E26-90B9-FBD521C4970D}"/>
    <cellStyle name="Normal 4 3 22 2 4 2 6" xfId="35618" xr:uid="{F4A93C8D-6473-4F33-8295-A7BB0E9868EC}"/>
    <cellStyle name="Normal 4 3 22 2 4 2 6 2" xfId="35619" xr:uid="{54E72759-AC86-4834-B280-C6417D6A7370}"/>
    <cellStyle name="Normal 4 3 22 2 4 2 7" xfId="35620" xr:uid="{62C16F3D-65B4-4992-86DA-051FE43E5D6B}"/>
    <cellStyle name="Normal 4 3 22 2 4 2 8" xfId="35621" xr:uid="{9EA0DF59-F688-479A-8A1B-18794671BC4E}"/>
    <cellStyle name="Normal 4 3 22 2 4 2 9" xfId="35622" xr:uid="{5BC0726D-0B5F-4244-9EB2-119E951D006B}"/>
    <cellStyle name="Normal 4 3 22 2 4 3" xfId="35623" xr:uid="{A57BDCC7-3390-4614-8B9D-733BC47F6553}"/>
    <cellStyle name="Normal 4 3 22 2 4 3 2" xfId="35624" xr:uid="{F94BF05D-A1F3-4547-A73C-4CC51D59A8E7}"/>
    <cellStyle name="Normal 4 3 22 2 4 3 2 2" xfId="35625" xr:uid="{160320C4-860D-4E0D-849A-AF726DB3CF1D}"/>
    <cellStyle name="Normal 4 3 22 2 4 3 2 2 2" xfId="35626" xr:uid="{4A5BEF72-507E-4981-B387-D92A107BC38C}"/>
    <cellStyle name="Normal 4 3 22 2 4 3 2 3" xfId="35627" xr:uid="{3641A753-C2DC-4E6C-B756-1A44CD86D0DD}"/>
    <cellStyle name="Normal 4 3 22 2 4 3 2 4" xfId="35628" xr:uid="{3E1BCC47-07A7-4313-96DB-0B2A85E484EE}"/>
    <cellStyle name="Normal 4 3 22 2 4 3 2 5" xfId="35629" xr:uid="{4E081865-E45D-4086-BF0D-4E88AC704DC3}"/>
    <cellStyle name="Normal 4 3 22 2 4 3 3" xfId="35630" xr:uid="{14D5CC12-483D-4747-9495-5E320303292B}"/>
    <cellStyle name="Normal 4 3 22 2 4 3 3 2" xfId="35631" xr:uid="{4ACF1395-A8F2-478F-9E86-9648AEF27572}"/>
    <cellStyle name="Normal 4 3 22 2 4 3 4" xfId="35632" xr:uid="{8702F27D-F5A2-4567-997D-2DA5F8659C1E}"/>
    <cellStyle name="Normal 4 3 22 2 4 3 5" xfId="35633" xr:uid="{D74B13FC-3162-46FD-8CC1-DA8DAC4AA4DD}"/>
    <cellStyle name="Normal 4 3 22 2 4 4" xfId="35634" xr:uid="{9CEE8DF5-6274-4B39-858E-E248971900B1}"/>
    <cellStyle name="Normal 4 3 22 2 4 5" xfId="35635" xr:uid="{8433F1D0-A17C-4D2D-BC7A-78149F63CCD9}"/>
    <cellStyle name="Normal 4 3 22 2 4 6" xfId="35636" xr:uid="{E11A7CEE-3CEC-463B-9EBD-C80200E51D17}"/>
    <cellStyle name="Normal 4 3 22 2 4 6 2" xfId="35637" xr:uid="{6C1B36A6-8242-4377-9BE5-72FA1F5008BD}"/>
    <cellStyle name="Normal 4 3 22 2 4 7" xfId="35638" xr:uid="{3358B78B-B572-4FC0-8D30-3621942002B1}"/>
    <cellStyle name="Normal 4 3 22 2 4 8" xfId="35639" xr:uid="{C73A81C8-A87D-40EA-88B8-813C52C362A9}"/>
    <cellStyle name="Normal 4 3 22 2 4 9" xfId="35640" xr:uid="{C1B6EDA1-FC49-4AC3-B80D-D7D391CB36F9}"/>
    <cellStyle name="Normal 4 3 22 2 5" xfId="35641" xr:uid="{655FC742-153B-4F09-9C65-2F657B6BCD69}"/>
    <cellStyle name="Normal 4 3 22 2 5 2" xfId="35642" xr:uid="{C5B3F570-A66A-472F-AF6C-E5518B1C64C1}"/>
    <cellStyle name="Normal 4 3 22 2 5 3" xfId="35643" xr:uid="{26B85848-ED2A-4165-AF75-7C25FE2F1FE2}"/>
    <cellStyle name="Normal 4 3 22 2 6" xfId="35644" xr:uid="{A3BA646D-CDA4-4B30-9D15-CFB5E9540E6A}"/>
    <cellStyle name="Normal 4 3 22 2 6 2" xfId="35645" xr:uid="{DE639F6B-1E21-4C43-AF01-510CA0E54945}"/>
    <cellStyle name="Normal 4 3 22 2 6 3" xfId="35646" xr:uid="{C976809C-8A19-48A3-B132-3241D0F118E8}"/>
    <cellStyle name="Normal 4 3 22 2 7" xfId="35647" xr:uid="{7A239103-50D9-4EDE-97BA-5486B06E07D3}"/>
    <cellStyle name="Normal 4 3 22 2 7 2" xfId="35648" xr:uid="{F88035BB-35BB-4AC4-A67F-6120A3BE14B0}"/>
    <cellStyle name="Normal 4 3 22 2 7 3" xfId="35649" xr:uid="{9CE15EFE-6ACB-4188-BEE6-D61CDF3118C6}"/>
    <cellStyle name="Normal 4 3 22 2 8" xfId="35650" xr:uid="{8DDCF080-CBD2-43CC-9BFB-E64E0817381D}"/>
    <cellStyle name="Normal 4 3 22 2 8 2" xfId="35651" xr:uid="{8470A6DA-65C2-445F-A5EB-B653903FDA68}"/>
    <cellStyle name="Normal 4 3 22 2 8 3" xfId="35652" xr:uid="{32A3B4E3-0DA7-4962-BA9B-0369E0B04F45}"/>
    <cellStyle name="Normal 4 3 22 2 9" xfId="35653" xr:uid="{DE92B69E-1E49-4934-96BB-33C3337537EC}"/>
    <cellStyle name="Normal 4 3 22 2 9 2" xfId="35654" xr:uid="{8EA09175-B775-4CCB-9FD8-0B1F7F8A66DC}"/>
    <cellStyle name="Normal 4 3 22 2 9 2 2" xfId="35655" xr:uid="{FC3393AD-C8B0-4358-B2F5-9B6F9A36C3D3}"/>
    <cellStyle name="Normal 4 3 22 2 9 2 2 2" xfId="35656" xr:uid="{9286449A-2517-48F1-B24E-9A775EA14B83}"/>
    <cellStyle name="Normal 4 3 22 2 9 2 3" xfId="35657" xr:uid="{D4B3ADC6-5801-48BD-8952-000AAB4F6D5F}"/>
    <cellStyle name="Normal 4 3 22 2 9 2 4" xfId="35658" xr:uid="{EDFCC658-004A-4DDF-BAB1-B5525AB5CD4E}"/>
    <cellStyle name="Normal 4 3 22 2 9 2 5" xfId="35659" xr:uid="{D29499B9-271F-4691-86EF-7E19B6018643}"/>
    <cellStyle name="Normal 4 3 22 2 9 3" xfId="35660" xr:uid="{C34FBF06-691F-4DD8-8A5C-F1F4321CF82B}"/>
    <cellStyle name="Normal 4 3 22 2 9 3 2" xfId="35661" xr:uid="{0E19544F-B456-47C6-81FF-FCA54AA67ECF}"/>
    <cellStyle name="Normal 4 3 22 2 9 4" xfId="35662" xr:uid="{EC520884-E461-4289-A806-FFD7EE79319B}"/>
    <cellStyle name="Normal 4 3 22 2 9 5" xfId="35663" xr:uid="{6F856032-C217-4B76-9F1E-3BF0273DEB85}"/>
    <cellStyle name="Normal 4 3 22 3" xfId="35664" xr:uid="{932DCCC7-3197-45EC-A0F6-DF09EC702A3C}"/>
    <cellStyle name="Normal 4 3 22 3 10" xfId="35665" xr:uid="{035F3B93-883A-43C6-97DA-D114EBE5BECF}"/>
    <cellStyle name="Normal 4 3 22 3 11" xfId="35666" xr:uid="{06D21F7B-D4B7-4D98-BB35-F534E157C3C1}"/>
    <cellStyle name="Normal 4 3 22 3 12" xfId="35667" xr:uid="{02CA42AC-14D4-4A4F-A8EE-86D913F9CE90}"/>
    <cellStyle name="Normal 4 3 22 3 12 2" xfId="35668" xr:uid="{97E8C8C0-277A-41F4-BF48-C5AAB2388FCA}"/>
    <cellStyle name="Normal 4 3 22 3 13" xfId="35669" xr:uid="{0517EBE2-C074-4EBE-85E6-009FA422F60B}"/>
    <cellStyle name="Normal 4 3 22 3 14" xfId="35670" xr:uid="{2E878B59-084C-4E4E-855D-D11FB926A589}"/>
    <cellStyle name="Normal 4 3 22 3 15" xfId="35671" xr:uid="{67BD2469-BB5E-4352-B299-62BE198ED3C0}"/>
    <cellStyle name="Normal 4 3 22 3 2" xfId="35672" xr:uid="{C03DA511-8313-4203-9DBC-B568038F233A}"/>
    <cellStyle name="Normal 4 3 22 3 2 2" xfId="35673" xr:uid="{CCDBB96F-09EB-4B97-BC9B-E36688A21D8F}"/>
    <cellStyle name="Normal 4 3 22 3 2 2 2" xfId="35674" xr:uid="{7E3CED02-F7E3-4830-98B2-1FF883CC7F4D}"/>
    <cellStyle name="Normal 4 3 22 3 2 2 2 2" xfId="35675" xr:uid="{066C20E8-EE23-4F9B-9259-44785D7D0E91}"/>
    <cellStyle name="Normal 4 3 22 3 2 2 2 2 2" xfId="35676" xr:uid="{D5FEB7A6-8555-4D7E-B84A-9F1869C94AE0}"/>
    <cellStyle name="Normal 4 3 22 3 2 2 2 2 2 2" xfId="35677" xr:uid="{856E22D8-E138-4ABF-9F49-AEFC22C863A6}"/>
    <cellStyle name="Normal 4 3 22 3 2 2 2 2 3" xfId="35678" xr:uid="{8CCA1F07-255A-4487-962B-0BA883749F2B}"/>
    <cellStyle name="Normal 4 3 22 3 2 2 2 2 4" xfId="35679" xr:uid="{763115DB-788E-4BAD-99B3-735EE8953DEF}"/>
    <cellStyle name="Normal 4 3 22 3 2 2 2 2 5" xfId="35680" xr:uid="{C9E2846E-2D92-45D6-B681-7B2CD1513266}"/>
    <cellStyle name="Normal 4 3 22 3 2 2 2 3" xfId="35681" xr:uid="{7353E43A-5BCB-4140-9D34-D58CC95DE905}"/>
    <cellStyle name="Normal 4 3 22 3 2 2 2 3 2" xfId="35682" xr:uid="{29F5BAFD-793B-4CB7-9EE3-391F6D4A134C}"/>
    <cellStyle name="Normal 4 3 22 3 2 2 2 4" xfId="35683" xr:uid="{ABEA5904-F4BA-4877-82DB-A34D7916ADCD}"/>
    <cellStyle name="Normal 4 3 22 3 2 2 2 5" xfId="35684" xr:uid="{FC8A09F7-6D5E-4481-886E-1F86770A72D7}"/>
    <cellStyle name="Normal 4 3 22 3 2 2 3" xfId="35685" xr:uid="{ACE40D40-01C0-4B72-8A71-79345149351E}"/>
    <cellStyle name="Normal 4 3 22 3 2 2 4" xfId="35686" xr:uid="{546C7E80-5B73-408D-AFE1-036E97E6ADFC}"/>
    <cellStyle name="Normal 4 3 22 3 2 2 5" xfId="35687" xr:uid="{40E732C2-F951-4EEB-BE23-B03EE6F3792D}"/>
    <cellStyle name="Normal 4 3 22 3 2 2 6" xfId="35688" xr:uid="{E9EF40AC-FFFE-495E-B074-524C4E2BA07C}"/>
    <cellStyle name="Normal 4 3 22 3 2 2 6 2" xfId="35689" xr:uid="{9E2097FC-CBB0-4B95-BCE0-E9726B4114A6}"/>
    <cellStyle name="Normal 4 3 22 3 2 2 7" xfId="35690" xr:uid="{982D9439-605D-4B97-82FC-4F8393D41D54}"/>
    <cellStyle name="Normal 4 3 22 3 2 2 8" xfId="35691" xr:uid="{C5C44ADA-C8FE-4C75-9847-20252EFB8B0E}"/>
    <cellStyle name="Normal 4 3 22 3 2 2 9" xfId="35692" xr:uid="{9A06857C-B814-44F1-ADFC-52B613F08392}"/>
    <cellStyle name="Normal 4 3 22 3 2 3" xfId="35693" xr:uid="{57BC3F85-0D5F-4B58-B782-E35FAF2B15F4}"/>
    <cellStyle name="Normal 4 3 22 3 2 3 2" xfId="35694" xr:uid="{37A5A009-CE98-4E99-827B-A13417D9CAEE}"/>
    <cellStyle name="Normal 4 3 22 3 2 3 2 2" xfId="35695" xr:uid="{11107929-9532-41E6-BCD5-C03DBECEB76C}"/>
    <cellStyle name="Normal 4 3 22 3 2 3 2 2 2" xfId="35696" xr:uid="{8A1BE31A-852C-42D8-9326-642CFB65A315}"/>
    <cellStyle name="Normal 4 3 22 3 2 3 2 3" xfId="35697" xr:uid="{78CAB3AF-6B9A-4DEF-B265-B494E1F26D24}"/>
    <cellStyle name="Normal 4 3 22 3 2 3 2 4" xfId="35698" xr:uid="{046FE59F-2B86-43D8-83A1-84BCFABDEEB1}"/>
    <cellStyle name="Normal 4 3 22 3 2 3 2 5" xfId="35699" xr:uid="{0F5124A5-6462-4769-A443-2AE8CDC63825}"/>
    <cellStyle name="Normal 4 3 22 3 2 3 3" xfId="35700" xr:uid="{9866E576-C1BF-4302-AAAD-DB95298F3E02}"/>
    <cellStyle name="Normal 4 3 22 3 2 3 3 2" xfId="35701" xr:uid="{B8ADB097-834C-4FA0-8FFC-9014CA54C935}"/>
    <cellStyle name="Normal 4 3 22 3 2 3 4" xfId="35702" xr:uid="{5DA75B36-C453-4A0E-AE57-8D3323AC1E7F}"/>
    <cellStyle name="Normal 4 3 22 3 2 3 5" xfId="35703" xr:uid="{A9A40B13-E33F-4FCE-9E4A-B13715F94A48}"/>
    <cellStyle name="Normal 4 3 22 3 2 4" xfId="35704" xr:uid="{22DE1BA6-6061-48E4-AE6F-1B1AD35E60CB}"/>
    <cellStyle name="Normal 4 3 22 3 2 5" xfId="35705" xr:uid="{01A48C2E-3EB2-4EA5-9B53-0DF678958FDD}"/>
    <cellStyle name="Normal 4 3 22 3 2 6" xfId="35706" xr:uid="{1961207C-CF22-4256-85EA-8894279C9253}"/>
    <cellStyle name="Normal 4 3 22 3 2 6 2" xfId="35707" xr:uid="{11A337F8-8424-497E-9CFC-0C9D435C201B}"/>
    <cellStyle name="Normal 4 3 22 3 2 7" xfId="35708" xr:uid="{EE7B4926-0EDF-4F8E-B755-6A8C1E02975C}"/>
    <cellStyle name="Normal 4 3 22 3 2 8" xfId="35709" xr:uid="{FE1653BF-F3AE-4509-A9C8-231E8F3CADCD}"/>
    <cellStyle name="Normal 4 3 22 3 2 9" xfId="35710" xr:uid="{BC64139B-1E57-42CC-8059-90B54FDA409A}"/>
    <cellStyle name="Normal 4 3 22 3 3" xfId="35711" xr:uid="{9B2FAB3D-18BF-4742-829B-1957C846D684}"/>
    <cellStyle name="Normal 4 3 22 3 3 2" xfId="35712" xr:uid="{F54872BB-B43B-4F46-8486-E08B32FC9C7E}"/>
    <cellStyle name="Normal 4 3 22 3 3 3" xfId="35713" xr:uid="{440BF855-F91B-4BA1-85C0-D70EED99A277}"/>
    <cellStyle name="Normal 4 3 22 3 4" xfId="35714" xr:uid="{610FEB07-E0FA-428D-ADEE-E089BC319062}"/>
    <cellStyle name="Normal 4 3 22 3 4 2" xfId="35715" xr:uid="{6313CCB4-C359-46E4-9667-DAB34984945D}"/>
    <cellStyle name="Normal 4 3 22 3 4 3" xfId="35716" xr:uid="{B6A7B0D0-F16E-4963-AD8A-96789BA7F6F7}"/>
    <cellStyle name="Normal 4 3 22 3 5" xfId="35717" xr:uid="{84C2C4BD-64C8-4385-A325-164855004CA8}"/>
    <cellStyle name="Normal 4 3 22 3 5 2" xfId="35718" xr:uid="{958FD801-EC6B-4B12-9957-10316CB5D628}"/>
    <cellStyle name="Normal 4 3 22 3 5 3" xfId="35719" xr:uid="{334C78CE-4169-45BE-934B-22304366626C}"/>
    <cellStyle name="Normal 4 3 22 3 6" xfId="35720" xr:uid="{FE26362D-D76E-4BEE-A5FF-02F9A4E7C592}"/>
    <cellStyle name="Normal 4 3 22 3 6 2" xfId="35721" xr:uid="{FA4C5265-3220-405B-A4D8-E3354F22F1FD}"/>
    <cellStyle name="Normal 4 3 22 3 6 3" xfId="35722" xr:uid="{A1C1F7C4-0068-45CD-91F1-B8ED701724C5}"/>
    <cellStyle name="Normal 4 3 22 3 7" xfId="35723" xr:uid="{E8FEE587-B2BF-455C-9E09-EFEC60C67D77}"/>
    <cellStyle name="Normal 4 3 22 3 7 2" xfId="35724" xr:uid="{ED764112-6FC8-4CB5-AE98-E1B7F4EAFC84}"/>
    <cellStyle name="Normal 4 3 22 3 7 3" xfId="35725" xr:uid="{3AF0B562-197E-46C9-807B-BB32A4D753FE}"/>
    <cellStyle name="Normal 4 3 22 3 8" xfId="35726" xr:uid="{9BDF5767-4A6D-46EA-AC87-431AB4B092B3}"/>
    <cellStyle name="Normal 4 3 22 3 8 2" xfId="35727" xr:uid="{3C3C686C-4572-4D6F-8EB7-0FCC74FA542C}"/>
    <cellStyle name="Normal 4 3 22 3 8 2 2" xfId="35728" xr:uid="{B886E635-1EF0-4B23-A8E7-E4CF015CE01E}"/>
    <cellStyle name="Normal 4 3 22 3 8 2 2 2" xfId="35729" xr:uid="{8FB87DD2-DCDE-4693-9E01-8C5C3D16BB04}"/>
    <cellStyle name="Normal 4 3 22 3 8 2 3" xfId="35730" xr:uid="{0C5F5DFA-9916-4662-9DDC-6407AEF79C56}"/>
    <cellStyle name="Normal 4 3 22 3 8 2 4" xfId="35731" xr:uid="{01B33105-3127-467B-A84C-89AD4A2AC8D2}"/>
    <cellStyle name="Normal 4 3 22 3 8 2 5" xfId="35732" xr:uid="{3CAAFC14-1CF9-4E7D-9E03-520861A10E6D}"/>
    <cellStyle name="Normal 4 3 22 3 8 3" xfId="35733" xr:uid="{78035332-9408-4878-8F54-E7E15CF64C65}"/>
    <cellStyle name="Normal 4 3 22 3 8 3 2" xfId="35734" xr:uid="{49DCFD8A-D6B4-494B-B95F-3597C19F517F}"/>
    <cellStyle name="Normal 4 3 22 3 8 4" xfId="35735" xr:uid="{1CB1380F-55FD-440A-8CFE-B9CD4CE21AA0}"/>
    <cellStyle name="Normal 4 3 22 3 8 5" xfId="35736" xr:uid="{88E2D7AA-4543-4F31-8D64-F5E21CCB8EF1}"/>
    <cellStyle name="Normal 4 3 22 3 9" xfId="35737" xr:uid="{33E82E3F-0B87-4E97-B430-4590853905D5}"/>
    <cellStyle name="Normal 4 3 22 4" xfId="35738" xr:uid="{23DE2872-BF49-4696-9FD1-322910BFB5FE}"/>
    <cellStyle name="Normal 4 3 22 4 2" xfId="35739" xr:uid="{33AB7E74-02DD-4431-AB20-336B77074347}"/>
    <cellStyle name="Normal 4 3 22 4 2 2" xfId="35740" xr:uid="{4FD082D1-EBFB-49A4-9FEF-9045B24C81DD}"/>
    <cellStyle name="Normal 4 3 22 4 2 2 2" xfId="35741" xr:uid="{F2323E6C-C4DB-4552-A054-ED90C0A097AD}"/>
    <cellStyle name="Normal 4 3 22 4 2 2 2 2" xfId="35742" xr:uid="{CB332185-7C6C-4D64-BAB0-75276C39887B}"/>
    <cellStyle name="Normal 4 3 22 4 2 2 2 2 2" xfId="35743" xr:uid="{150177A1-4D12-41D9-9AD5-153D7C19BC23}"/>
    <cellStyle name="Normal 4 3 22 4 2 2 2 3" xfId="35744" xr:uid="{00663BA5-5095-4F93-A758-553BE9045407}"/>
    <cellStyle name="Normal 4 3 22 4 2 2 2 4" xfId="35745" xr:uid="{B844D544-E063-41C0-B367-0763717393F7}"/>
    <cellStyle name="Normal 4 3 22 4 2 2 2 5" xfId="35746" xr:uid="{E34999A0-C8CE-416F-A80F-908F71EB4F43}"/>
    <cellStyle name="Normal 4 3 22 4 2 2 3" xfId="35747" xr:uid="{F3495378-1037-4C9F-9EB8-0AA22E3EB76B}"/>
    <cellStyle name="Normal 4 3 22 4 2 2 3 2" xfId="35748" xr:uid="{6FB48CE1-36F5-44A1-8467-0343847CE0F7}"/>
    <cellStyle name="Normal 4 3 22 4 2 2 4" xfId="35749" xr:uid="{AD712959-43FA-415E-B8E0-69B179D797E1}"/>
    <cellStyle name="Normal 4 3 22 4 2 2 5" xfId="35750" xr:uid="{605C5361-09C3-4FAB-9E13-2E4917723E7B}"/>
    <cellStyle name="Normal 4 3 22 4 2 3" xfId="35751" xr:uid="{613ABB17-E2D1-4D0F-AFC5-29153424DB88}"/>
    <cellStyle name="Normal 4 3 22 4 2 4" xfId="35752" xr:uid="{B873CE34-13B8-416D-ABF3-410D4578B855}"/>
    <cellStyle name="Normal 4 3 22 4 2 5" xfId="35753" xr:uid="{C6E665F5-B373-4D70-87F1-4527BD39DAD1}"/>
    <cellStyle name="Normal 4 3 22 4 2 6" xfId="35754" xr:uid="{10840BFA-4709-4DA3-BEAC-9AD2682EF7DA}"/>
    <cellStyle name="Normal 4 3 22 4 2 6 2" xfId="35755" xr:uid="{38FFAE66-B46D-4755-90F3-7437BF048AE7}"/>
    <cellStyle name="Normal 4 3 22 4 2 7" xfId="35756" xr:uid="{34688859-B57A-4F07-879D-6902B785FA33}"/>
    <cellStyle name="Normal 4 3 22 4 2 8" xfId="35757" xr:uid="{AA58C779-FDDA-43F4-8CA6-D88326157D37}"/>
    <cellStyle name="Normal 4 3 22 4 2 9" xfId="35758" xr:uid="{4F9E9383-253B-4A76-8F16-46FA852FF690}"/>
    <cellStyle name="Normal 4 3 22 4 3" xfId="35759" xr:uid="{919547EA-E55C-4238-ABA6-62E22066D95B}"/>
    <cellStyle name="Normal 4 3 22 4 3 2" xfId="35760" xr:uid="{A9356C4F-3B61-400E-B618-1C8A60C79651}"/>
    <cellStyle name="Normal 4 3 22 4 3 2 2" xfId="35761" xr:uid="{B900B4E0-70F2-44A1-AF93-BA0F44F7998E}"/>
    <cellStyle name="Normal 4 3 22 4 3 2 2 2" xfId="35762" xr:uid="{45E99779-24A8-4485-98A1-7EE4990EB455}"/>
    <cellStyle name="Normal 4 3 22 4 3 2 3" xfId="35763" xr:uid="{32871AF6-F615-486F-9BAC-E3178A9D637B}"/>
    <cellStyle name="Normal 4 3 22 4 3 2 4" xfId="35764" xr:uid="{684F8A2B-DAAB-4299-879A-46DA49CC5630}"/>
    <cellStyle name="Normal 4 3 22 4 3 2 5" xfId="35765" xr:uid="{E7ADAD79-5793-4836-A32D-4E11B5B038BA}"/>
    <cellStyle name="Normal 4 3 22 4 3 3" xfId="35766" xr:uid="{94BC2541-CA3A-4F05-8839-FD6A750C345B}"/>
    <cellStyle name="Normal 4 3 22 4 3 3 2" xfId="35767" xr:uid="{0BB20BD3-945B-43D1-87F4-96A67612FF60}"/>
    <cellStyle name="Normal 4 3 22 4 3 4" xfId="35768" xr:uid="{4A8C74BF-2728-4CC8-A5CC-5FBF705F7820}"/>
    <cellStyle name="Normal 4 3 22 4 3 5" xfId="35769" xr:uid="{20604686-92B1-42F0-80C2-23EFC7D105BA}"/>
    <cellStyle name="Normal 4 3 22 4 4" xfId="35770" xr:uid="{61F569B9-B1DE-45E0-8F55-41384F5BD176}"/>
    <cellStyle name="Normal 4 3 22 4 5" xfId="35771" xr:uid="{14379EAF-660B-43F8-B9AE-9D3CF1C29E6D}"/>
    <cellStyle name="Normal 4 3 22 4 6" xfId="35772" xr:uid="{C3E98CF8-02E0-4752-B3FE-923F5A068842}"/>
    <cellStyle name="Normal 4 3 22 4 6 2" xfId="35773" xr:uid="{CCF713C7-D9AE-42CE-9560-FB939FB9D0AE}"/>
    <cellStyle name="Normal 4 3 22 4 7" xfId="35774" xr:uid="{96922F63-915B-48FF-89E8-563D523E751B}"/>
    <cellStyle name="Normal 4 3 22 4 8" xfId="35775" xr:uid="{204AB0B0-075F-416D-80B3-5D5F699F8987}"/>
    <cellStyle name="Normal 4 3 22 4 9" xfId="35776" xr:uid="{4A8ED48B-9748-4D3C-8691-693C01619D90}"/>
    <cellStyle name="Normal 4 3 22 5" xfId="35777" xr:uid="{6777C1D7-850F-448E-98AF-A4A98D2F4C08}"/>
    <cellStyle name="Normal 4 3 22 6" xfId="35778" xr:uid="{410611EE-1348-4D86-A074-C6841E96202E}"/>
    <cellStyle name="Normal 4 3 22 7" xfId="35779" xr:uid="{A370F784-213E-4BCA-A35D-C13D9E1F53C6}"/>
    <cellStyle name="Normal 4 3 22 8" xfId="35780" xr:uid="{B86C4708-382D-4986-9FCE-E28A0D863AEB}"/>
    <cellStyle name="Normal 4 3 22 9" xfId="35781" xr:uid="{F46BBC7B-B270-441B-9FC0-870A7FF6D80A}"/>
    <cellStyle name="Normal 4 3 22 9 2" xfId="35782" xr:uid="{2E056837-7420-4321-97E3-855BD7A8B43C}"/>
    <cellStyle name="Normal 4 3 22 9 2 2" xfId="35783" xr:uid="{FE9D3F62-7F40-4292-A4F8-1A42FABFA0AD}"/>
    <cellStyle name="Normal 4 3 22 9 2 2 2" xfId="35784" xr:uid="{B0FE8CEC-16D9-4285-8612-8212A2B565CA}"/>
    <cellStyle name="Normal 4 3 22 9 2 3" xfId="35785" xr:uid="{65F6A3FE-F40C-485D-B39B-2F1CC2E1C15A}"/>
    <cellStyle name="Normal 4 3 22 9 2 4" xfId="35786" xr:uid="{7B66E4F5-CE9A-4424-9DFE-FFBC2DFBCF81}"/>
    <cellStyle name="Normal 4 3 22 9 2 5" xfId="35787" xr:uid="{50DC544B-7E63-401C-8D2D-FA1C554728C8}"/>
    <cellStyle name="Normal 4 3 22 9 3" xfId="35788" xr:uid="{AC669085-E0ED-4E1E-BC4A-20A005FA006F}"/>
    <cellStyle name="Normal 4 3 22 9 3 2" xfId="35789" xr:uid="{733FE2BD-3F9F-448D-A75B-D86FFA5C9DDB}"/>
    <cellStyle name="Normal 4 3 22 9 4" xfId="35790" xr:uid="{03091C63-1205-4F21-90D0-44173CBE6D5B}"/>
    <cellStyle name="Normal 4 3 22 9 5" xfId="35791" xr:uid="{C98DFD7C-C9FD-4227-B569-474CF8B9EB85}"/>
    <cellStyle name="Normal 4 3 23" xfId="35792" xr:uid="{E92A5DB1-A596-4529-B00E-171F4800852F}"/>
    <cellStyle name="Normal 4 3 23 10" xfId="35793" xr:uid="{F9788850-5B79-49D0-A966-1EAD31F62A12}"/>
    <cellStyle name="Normal 4 3 23 11" xfId="35794" xr:uid="{C901E183-CA8B-4CC7-A513-E4226380E88F}"/>
    <cellStyle name="Normal 4 3 23 12" xfId="35795" xr:uid="{FAF3B39C-E6D0-4065-9A29-38CA5EB325D1}"/>
    <cellStyle name="Normal 4 3 23 12 2" xfId="35796" xr:uid="{CE0E0803-903A-4298-9A01-FFDF4E6E0321}"/>
    <cellStyle name="Normal 4 3 23 13" xfId="35797" xr:uid="{6A7B533C-CE2B-44FA-9703-5D5E8B0C9B2F}"/>
    <cellStyle name="Normal 4 3 23 14" xfId="35798" xr:uid="{6960732B-718A-48D2-8515-23758B0A1B19}"/>
    <cellStyle name="Normal 4 3 23 15" xfId="35799" xr:uid="{E2008D2A-F410-4F2B-9AA1-58A7E427719B}"/>
    <cellStyle name="Normal 4 3 23 2" xfId="35800" xr:uid="{74D596C7-BFB3-42F6-A16B-BC9C61AF532F}"/>
    <cellStyle name="Normal 4 3 23 2 2" xfId="35801" xr:uid="{53DB67BA-5E1E-4C8E-85CA-D12D3434F1B7}"/>
    <cellStyle name="Normal 4 3 23 2 2 2" xfId="35802" xr:uid="{CC72BA10-109B-498F-BB93-745A08FBE5AC}"/>
    <cellStyle name="Normal 4 3 23 2 2 2 2" xfId="35803" xr:uid="{2046AC19-C1A5-4264-865F-18B45EE3BF91}"/>
    <cellStyle name="Normal 4 3 23 2 2 2 2 2" xfId="35804" xr:uid="{49AC7357-F5DA-4991-8E58-F47928210E65}"/>
    <cellStyle name="Normal 4 3 23 2 2 2 2 2 2" xfId="35805" xr:uid="{A07B8EC7-B714-4AE6-B002-6DF06B063886}"/>
    <cellStyle name="Normal 4 3 23 2 2 2 2 3" xfId="35806" xr:uid="{42B6782C-0A9A-4D26-A25E-E0325E6FB486}"/>
    <cellStyle name="Normal 4 3 23 2 2 2 2 4" xfId="35807" xr:uid="{CADB6E78-1352-4159-B30B-2FA7D845C10C}"/>
    <cellStyle name="Normal 4 3 23 2 2 2 2 5" xfId="35808" xr:uid="{41AB8353-5886-4BB6-B76B-C0BA161F527A}"/>
    <cellStyle name="Normal 4 3 23 2 2 2 3" xfId="35809" xr:uid="{24E48483-9066-4472-8A1A-EA773F3100CE}"/>
    <cellStyle name="Normal 4 3 23 2 2 2 3 2" xfId="35810" xr:uid="{BE7D8358-BFEC-4893-8C59-2D94ABA68540}"/>
    <cellStyle name="Normal 4 3 23 2 2 2 4" xfId="35811" xr:uid="{0E75F33C-D5BB-48DC-9FF8-13AAC42CF088}"/>
    <cellStyle name="Normal 4 3 23 2 2 2 5" xfId="35812" xr:uid="{04EEFDCF-69C8-47A1-B2F7-84B3A8D89001}"/>
    <cellStyle name="Normal 4 3 23 2 2 3" xfId="35813" xr:uid="{FAE6D317-89F6-4BD5-9812-6C4E8497B63A}"/>
    <cellStyle name="Normal 4 3 23 2 2 4" xfId="35814" xr:uid="{FB2B143D-4D5A-4B91-BB89-B931E5455689}"/>
    <cellStyle name="Normal 4 3 23 2 2 5" xfId="35815" xr:uid="{F48C104D-F322-4531-A4B4-1DBFC1AC3B5A}"/>
    <cellStyle name="Normal 4 3 23 2 2 6" xfId="35816" xr:uid="{F4D778F3-37ED-4273-9692-4CAF5C187BD4}"/>
    <cellStyle name="Normal 4 3 23 2 2 6 2" xfId="35817" xr:uid="{DF33F4C4-1E38-448D-80B2-4909F7B22C0B}"/>
    <cellStyle name="Normal 4 3 23 2 2 7" xfId="35818" xr:uid="{EFB19013-BE74-408B-AE40-B8A5E6FD09B1}"/>
    <cellStyle name="Normal 4 3 23 2 2 8" xfId="35819" xr:uid="{805036C1-F76E-4B82-BBD3-F773CBDB0D95}"/>
    <cellStyle name="Normal 4 3 23 2 2 9" xfId="35820" xr:uid="{C6A1FD9E-9B1A-4BD0-AB93-2185E82B58E8}"/>
    <cellStyle name="Normal 4 3 23 2 3" xfId="35821" xr:uid="{67C3529C-D370-416B-8AF8-6CE6B01DDBB7}"/>
    <cellStyle name="Normal 4 3 23 2 3 2" xfId="35822" xr:uid="{AE14C06A-9DBA-4C66-8E47-391713539A80}"/>
    <cellStyle name="Normal 4 3 23 2 3 2 2" xfId="35823" xr:uid="{360B3D3C-5E8C-465B-9586-803230B349D1}"/>
    <cellStyle name="Normal 4 3 23 2 3 2 2 2" xfId="35824" xr:uid="{A2AC5E2D-4716-4772-8452-7B0A7EE1659F}"/>
    <cellStyle name="Normal 4 3 23 2 3 2 3" xfId="35825" xr:uid="{AA0660DD-8EB4-414E-A827-549C11C0BFC0}"/>
    <cellStyle name="Normal 4 3 23 2 3 2 4" xfId="35826" xr:uid="{508A5EB1-28E9-4048-BBA6-8DC2EE54CE14}"/>
    <cellStyle name="Normal 4 3 23 2 3 2 5" xfId="35827" xr:uid="{667F530A-095F-46A2-842A-851B91FF13A0}"/>
    <cellStyle name="Normal 4 3 23 2 3 3" xfId="35828" xr:uid="{7E229D7A-194C-47B1-A0A9-87BBA18B4921}"/>
    <cellStyle name="Normal 4 3 23 2 3 3 2" xfId="35829" xr:uid="{ACEFAE3E-887D-4AD8-BC65-D1A941EB4839}"/>
    <cellStyle name="Normal 4 3 23 2 3 4" xfId="35830" xr:uid="{D787199F-A35F-42AC-94B7-85DF6F386170}"/>
    <cellStyle name="Normal 4 3 23 2 3 5" xfId="35831" xr:uid="{7586B28E-8FD1-4001-A2FC-7767BD9CB946}"/>
    <cellStyle name="Normal 4 3 23 2 4" xfId="35832" xr:uid="{174FCC98-EEBF-45E5-B989-5615589DE415}"/>
    <cellStyle name="Normal 4 3 23 2 5" xfId="35833" xr:uid="{4E52DF10-C5CF-45FD-9AC9-F767772BA8CA}"/>
    <cellStyle name="Normal 4 3 23 2 6" xfId="35834" xr:uid="{C3C8568C-6B6D-4E83-90AA-9360061AAF36}"/>
    <cellStyle name="Normal 4 3 23 2 6 2" xfId="35835" xr:uid="{1F4ACBC7-B8FF-4555-A796-F2B682CBC3F9}"/>
    <cellStyle name="Normal 4 3 23 2 7" xfId="35836" xr:uid="{38AEC784-0300-4551-A09E-E0D6C3A2AA97}"/>
    <cellStyle name="Normal 4 3 23 2 8" xfId="35837" xr:uid="{5AC39AC7-4E46-4129-B862-DC3FC8739263}"/>
    <cellStyle name="Normal 4 3 23 2 9" xfId="35838" xr:uid="{E29452A8-28F1-40D1-8F78-033A398B6D99}"/>
    <cellStyle name="Normal 4 3 23 3" xfId="35839" xr:uid="{BB16BB9F-0A76-4F5E-AA8F-FE18D5B7C8E2}"/>
    <cellStyle name="Normal 4 3 23 4" xfId="35840" xr:uid="{B8D84DD9-4F59-4CEF-B242-56FEE94D6ED3}"/>
    <cellStyle name="Normal 4 3 23 5" xfId="35841" xr:uid="{8E2831FE-7509-4E5D-A4FD-13ABED6D1A6A}"/>
    <cellStyle name="Normal 4 3 23 6" xfId="35842" xr:uid="{812D01C3-0061-4CD0-9D3E-2182A361DF26}"/>
    <cellStyle name="Normal 4 3 23 7" xfId="35843" xr:uid="{2AF68E1B-B334-4B4B-96C9-097E28B267FB}"/>
    <cellStyle name="Normal 4 3 23 8" xfId="35844" xr:uid="{8FCED72B-F368-4E37-A4EC-C897EE8D8324}"/>
    <cellStyle name="Normal 4 3 23 8 2" xfId="35845" xr:uid="{41A8240D-709B-4517-A214-EAE0BAF8B8FB}"/>
    <cellStyle name="Normal 4 3 23 8 2 2" xfId="35846" xr:uid="{F5BDDF7B-D55D-4D33-B6CF-CEBBDF233149}"/>
    <cellStyle name="Normal 4 3 23 8 2 2 2" xfId="35847" xr:uid="{7C4F5048-CF63-4C7B-86D4-A894C0D1AA8C}"/>
    <cellStyle name="Normal 4 3 23 8 2 3" xfId="35848" xr:uid="{ED91AF1C-B40D-4D99-9BCB-33A0C3FFE74B}"/>
    <cellStyle name="Normal 4 3 23 8 2 4" xfId="35849" xr:uid="{3EA6B277-6678-4806-B271-26AAA9A23E14}"/>
    <cellStyle name="Normal 4 3 23 8 2 5" xfId="35850" xr:uid="{3E6B3FC0-63B8-4B26-A86A-289A6CE8BF62}"/>
    <cellStyle name="Normal 4 3 23 8 3" xfId="35851" xr:uid="{685A4267-6539-42D7-A11A-E5989F18E996}"/>
    <cellStyle name="Normal 4 3 23 8 3 2" xfId="35852" xr:uid="{08E53943-E34C-42C6-A8C4-054E4A78C44D}"/>
    <cellStyle name="Normal 4 3 23 8 4" xfId="35853" xr:uid="{F158B05D-4F32-4C05-99DD-766DA3E824F7}"/>
    <cellStyle name="Normal 4 3 23 8 5" xfId="35854" xr:uid="{AD73C5B8-A665-4763-BF05-FB1F2CDF5506}"/>
    <cellStyle name="Normal 4 3 23 9" xfId="35855" xr:uid="{8838964F-1D61-4818-B0BD-104779273DB1}"/>
    <cellStyle name="Normal 4 3 24" xfId="35856" xr:uid="{82206EB0-30EA-401C-BF66-F539289C58BB}"/>
    <cellStyle name="Normal 4 3 25" xfId="35857" xr:uid="{1827A14D-A946-4EF3-9A9F-2027AB594643}"/>
    <cellStyle name="Normal 4 3 25 2" xfId="35858" xr:uid="{112127B3-7E59-4154-85CC-15D24BD3B45F}"/>
    <cellStyle name="Normal 4 3 25 2 2" xfId="35859" xr:uid="{B78EE6B3-57A3-4A71-81D3-7236452E6214}"/>
    <cellStyle name="Normal 4 3 25 2 2 2" xfId="35860" xr:uid="{18E8BE5E-8478-4278-B2E6-04A419CA2189}"/>
    <cellStyle name="Normal 4 3 25 2 2 2 2" xfId="35861" xr:uid="{95192346-F75F-4CF3-9E97-5860FCA5CBC9}"/>
    <cellStyle name="Normal 4 3 25 2 2 2 2 2" xfId="35862" xr:uid="{EAF8749A-6832-4977-8810-5B3F6442BE89}"/>
    <cellStyle name="Normal 4 3 25 2 2 2 3" xfId="35863" xr:uid="{046F3BB6-937E-4A64-8DC6-D8CB5B345F37}"/>
    <cellStyle name="Normal 4 3 25 2 2 2 4" xfId="35864" xr:uid="{682F7BB3-9C05-47D8-97EF-FB5B14DF8448}"/>
    <cellStyle name="Normal 4 3 25 2 2 2 5" xfId="35865" xr:uid="{89E52E12-C649-4815-952E-D7095F9B3C53}"/>
    <cellStyle name="Normal 4 3 25 2 2 3" xfId="35866" xr:uid="{651688A0-A211-4BA5-94CF-DF03C4EC1F04}"/>
    <cellStyle name="Normal 4 3 25 2 2 3 2" xfId="35867" xr:uid="{20A0DB4F-B212-473B-AD5D-2B16C278B580}"/>
    <cellStyle name="Normal 4 3 25 2 2 4" xfId="35868" xr:uid="{C6260627-8795-4C43-886F-5B4156194F20}"/>
    <cellStyle name="Normal 4 3 25 2 2 5" xfId="35869" xr:uid="{FA629C38-6BC6-4628-AF18-FDE26E2EA12D}"/>
    <cellStyle name="Normal 4 3 25 2 3" xfId="35870" xr:uid="{9EB6B285-35AA-479F-AD50-55829A481256}"/>
    <cellStyle name="Normal 4 3 25 2 4" xfId="35871" xr:uid="{0EAE8DEB-F3F7-4D85-B079-079A81E892EF}"/>
    <cellStyle name="Normal 4 3 25 2 5" xfId="35872" xr:uid="{D10029A0-995F-4AB8-B563-E013B2C754FD}"/>
    <cellStyle name="Normal 4 3 25 2 6" xfId="35873" xr:uid="{D2AECED6-135B-414F-9ED5-BDF4189F8BA4}"/>
    <cellStyle name="Normal 4 3 25 2 6 2" xfId="35874" xr:uid="{1344778D-F43E-47FC-9DC4-AE1A43A98978}"/>
    <cellStyle name="Normal 4 3 25 2 7" xfId="35875" xr:uid="{8EC8C1EC-45E3-4C30-A171-33DDFE09F831}"/>
    <cellStyle name="Normal 4 3 25 2 8" xfId="35876" xr:uid="{4E6BD10F-45A8-4896-AE52-3FE5A69D501A}"/>
    <cellStyle name="Normal 4 3 25 2 9" xfId="35877" xr:uid="{1F166966-1B0F-4757-B84F-7A2115A53067}"/>
    <cellStyle name="Normal 4 3 25 3" xfId="35878" xr:uid="{D0FF5758-0F85-4002-8A0D-F7E1108A20DE}"/>
    <cellStyle name="Normal 4 3 25 3 2" xfId="35879" xr:uid="{7EC1C9D7-3721-49E9-BB3A-99B4DA823C44}"/>
    <cellStyle name="Normal 4 3 25 3 2 2" xfId="35880" xr:uid="{06A2E22D-34CD-4511-B511-B3BC9148FB6B}"/>
    <cellStyle name="Normal 4 3 25 3 2 2 2" xfId="35881" xr:uid="{A96EC659-EFB7-4227-89F7-98B4BB301831}"/>
    <cellStyle name="Normal 4 3 25 3 2 3" xfId="35882" xr:uid="{D3C11C31-F877-494C-BC49-780C8B5980AA}"/>
    <cellStyle name="Normal 4 3 25 3 2 4" xfId="35883" xr:uid="{0F5B29B2-4AEF-45C2-8537-611D81BF00BD}"/>
    <cellStyle name="Normal 4 3 25 3 2 5" xfId="35884" xr:uid="{686C922F-D88E-4A03-BB2C-06E94CC29523}"/>
    <cellStyle name="Normal 4 3 25 3 3" xfId="35885" xr:uid="{BBB1D2C5-3A7C-452B-93CE-308A1A6D117C}"/>
    <cellStyle name="Normal 4 3 25 3 3 2" xfId="35886" xr:uid="{A5911963-13B1-4538-BD75-105C6C1AF4D7}"/>
    <cellStyle name="Normal 4 3 25 3 4" xfId="35887" xr:uid="{40A3468E-B372-418F-BE43-85D9004FA9D9}"/>
    <cellStyle name="Normal 4 3 25 3 5" xfId="35888" xr:uid="{B6B378B1-1AF2-4CC3-B2BE-B38ECBC0768A}"/>
    <cellStyle name="Normal 4 3 25 4" xfId="35889" xr:uid="{66B4CBF9-D94E-4E91-B940-D460761CABF6}"/>
    <cellStyle name="Normal 4 3 25 5" xfId="35890" xr:uid="{D488B50F-F8E6-4570-B789-6D805B61750E}"/>
    <cellStyle name="Normal 4 3 25 6" xfId="35891" xr:uid="{A705648A-CB65-4BB1-A20C-39E4821C1ADA}"/>
    <cellStyle name="Normal 4 3 25 6 2" xfId="35892" xr:uid="{1DC9AA63-8743-42C2-9FD1-8EFEACDA7384}"/>
    <cellStyle name="Normal 4 3 25 7" xfId="35893" xr:uid="{AF2B643F-BECE-4EF3-9A13-00F085FA7CF4}"/>
    <cellStyle name="Normal 4 3 25 8" xfId="35894" xr:uid="{E81E5A6E-742B-47D7-A882-4E515718DED1}"/>
    <cellStyle name="Normal 4 3 25 9" xfId="35895" xr:uid="{E000F7B6-7BA5-4E6C-BB52-21F03EAAB850}"/>
    <cellStyle name="Normal 4 3 26" xfId="35896" xr:uid="{5A5C583F-DA6B-443F-A975-AACC644FA103}"/>
    <cellStyle name="Normal 4 3 26 2" xfId="35897" xr:uid="{25E8737C-693E-46A1-857C-F5B2796211D5}"/>
    <cellStyle name="Normal 4 3 26 3" xfId="35898" xr:uid="{BF6E7545-BE97-4034-8FF9-8D09965FA12B}"/>
    <cellStyle name="Normal 4 3 27" xfId="35899" xr:uid="{CA357180-FAEC-4440-8BE0-2913CDD77122}"/>
    <cellStyle name="Normal 4 3 27 2" xfId="35900" xr:uid="{542F6A4F-0A69-4E2D-BFBA-AF826984DFB9}"/>
    <cellStyle name="Normal 4 3 27 3" xfId="35901" xr:uid="{8FE4DFE0-9B70-4363-B260-7E29137D182B}"/>
    <cellStyle name="Normal 4 3 28" xfId="35902" xr:uid="{F45C6D40-283E-4C43-98A6-03615B94DC09}"/>
    <cellStyle name="Normal 4 3 28 2" xfId="35903" xr:uid="{41524427-9C44-4F07-BC0C-2857E999A911}"/>
    <cellStyle name="Normal 4 3 28 3" xfId="35904" xr:uid="{1964E554-38BA-40DC-BA9D-303BEEF4E695}"/>
    <cellStyle name="Normal 4 3 29" xfId="35905" xr:uid="{CD3F2FD9-8A92-402F-91A6-83BE2EDF5D6C}"/>
    <cellStyle name="Normal 4 3 29 2" xfId="35906" xr:uid="{38EB8463-F420-4DE9-AA36-0067E742551C}"/>
    <cellStyle name="Normal 4 3 29 3" xfId="35907" xr:uid="{0B6A477B-E3F4-40D6-912B-B46DE4A9D61C}"/>
    <cellStyle name="Normal 4 3 3" xfId="35908" xr:uid="{30DAF9CA-556C-47B2-B958-DBEBCCE6647F}"/>
    <cellStyle name="Normal 4 3 3 2" xfId="35909" xr:uid="{705DF4B0-94EA-4187-A813-1ACDB965CCE1}"/>
    <cellStyle name="Normal 4 3 3 2 2" xfId="35910" xr:uid="{81147074-0621-4FD4-B516-D1814FC148D1}"/>
    <cellStyle name="Normal 4 3 3 2 3" xfId="35911" xr:uid="{DE37B677-7CF8-4506-94EF-6A02E5EE7DC9}"/>
    <cellStyle name="Normal 4 3 3 3" xfId="35912" xr:uid="{76E4FCA7-50E3-4C53-BF38-5CB280B59B92}"/>
    <cellStyle name="Normal 4 3 3 3 2" xfId="35913" xr:uid="{5F8E9CC5-F42A-4E72-B7DF-ADABAA7831F1}"/>
    <cellStyle name="Normal 4 3 3 3 3" xfId="35914" xr:uid="{4B76598A-C186-42CB-8127-2CB939921C25}"/>
    <cellStyle name="Normal 4 3 3 4" xfId="35915" xr:uid="{49A5945A-B029-4C1B-970C-7BD19FD309FF}"/>
    <cellStyle name="Normal 4 3 3 5" xfId="35916" xr:uid="{7C61A567-9C23-4D88-B445-56997634AC37}"/>
    <cellStyle name="Normal 4 3 30" xfId="35917" xr:uid="{B082CFF8-B853-4A8E-98E5-FC3622D80064}"/>
    <cellStyle name="Normal 4 3 30 2" xfId="35918" xr:uid="{C8E0F166-A0D7-45DC-82B7-8D4247C162AB}"/>
    <cellStyle name="Normal 4 3 30 2 2" xfId="35919" xr:uid="{43E692BC-7A03-4F62-8921-4CB9D7AEC5B6}"/>
    <cellStyle name="Normal 4 3 30 2 2 2" xfId="35920" xr:uid="{5DC97906-6517-43B2-9C9C-742AE0ECFC0A}"/>
    <cellStyle name="Normal 4 3 30 2 3" xfId="35921" xr:uid="{F1CA2EC8-F736-46C4-BEDD-69DE0E749704}"/>
    <cellStyle name="Normal 4 3 30 2 4" xfId="35922" xr:uid="{5DB0CE73-8560-4C60-9423-2BE0303CD9DE}"/>
    <cellStyle name="Normal 4 3 30 2 5" xfId="35923" xr:uid="{328065DD-2A3C-4F5E-9C9A-5BB768A251C6}"/>
    <cellStyle name="Normal 4 3 30 3" xfId="35924" xr:uid="{2628D9F8-D8B0-4CC7-910B-1D558D2E09D0}"/>
    <cellStyle name="Normal 4 3 30 3 2" xfId="35925" xr:uid="{8F74083A-BD8F-40D5-849D-40ED416FDA75}"/>
    <cellStyle name="Normal 4 3 30 4" xfId="35926" xr:uid="{AD1D9EEC-CA93-48B6-A961-2667B7F0C65E}"/>
    <cellStyle name="Normal 4 3 30 5" xfId="35927" xr:uid="{E8F6B783-BF83-46E1-B8AA-2866E6F02208}"/>
    <cellStyle name="Normal 4 3 31" xfId="35928" xr:uid="{F6E6423E-D474-4C49-9FDB-362454BA2CD5}"/>
    <cellStyle name="Normal 4 3 32" xfId="35929" xr:uid="{780FA86F-887E-48FC-B4EA-6990FA7F886B}"/>
    <cellStyle name="Normal 4 3 33" xfId="35930" xr:uid="{18656FE4-B4D3-4EF0-9236-34A981D8102F}"/>
    <cellStyle name="Normal 4 3 34" xfId="35931" xr:uid="{484FB4BC-6C03-40E6-B269-00162A4958D2}"/>
    <cellStyle name="Normal 4 3 34 2" xfId="35932" xr:uid="{B45A8F43-C49C-4524-9BD0-D353A310EBE8}"/>
    <cellStyle name="Normal 4 3 35" xfId="35933" xr:uid="{B2CDC346-9546-4A2E-A1E8-B94B351077A2}"/>
    <cellStyle name="Normal 4 3 36" xfId="35934" xr:uid="{923CE80C-EBD2-4116-AC60-445CB7EE934E}"/>
    <cellStyle name="Normal 4 3 37" xfId="35935" xr:uid="{580F142E-4DF4-4D78-AED0-A2188A2BE7CE}"/>
    <cellStyle name="Normal 4 3 38" xfId="34626" xr:uid="{0F6B9820-75B7-4539-B3A6-0CD6D4B7E2FC}"/>
    <cellStyle name="Normal 4 3 4" xfId="35936" xr:uid="{3603FB6F-9227-4C51-98D0-9E45DA9577AD}"/>
    <cellStyle name="Normal 4 3 4 2" xfId="35937" xr:uid="{75D89A2E-9A86-4465-8632-0DC97604CA80}"/>
    <cellStyle name="Normal 4 3 4 2 2" xfId="35938" xr:uid="{FCFAF62F-43B0-4253-B2D7-A6CF3E3468C6}"/>
    <cellStyle name="Normal 4 3 4 2 3" xfId="35939" xr:uid="{8C16BB56-052A-4BD0-9633-2651C2914898}"/>
    <cellStyle name="Normal 4 3 4 3" xfId="35940" xr:uid="{F7C42EE2-2093-43A9-B88F-5ED6E30F4300}"/>
    <cellStyle name="Normal 4 3 4 3 2" xfId="35941" xr:uid="{EEA3C1E3-D978-4509-A686-0A8A197B3CC3}"/>
    <cellStyle name="Normal 4 3 4 3 3" xfId="35942" xr:uid="{75784B19-0761-4C51-BEB5-3D0382850A97}"/>
    <cellStyle name="Normal 4 3 4 4" xfId="35943" xr:uid="{8D5E7024-82BB-472F-BE77-00DFE40529E7}"/>
    <cellStyle name="Normal 4 3 4 5" xfId="35944" xr:uid="{6FCC0A8A-307D-48FE-9493-E6DFCE83BED3}"/>
    <cellStyle name="Normal 4 3 5" xfId="35945" xr:uid="{DA491960-0BEE-48E9-A056-0D89291797F0}"/>
    <cellStyle name="Normal 4 3 5 2" xfId="35946" xr:uid="{BDB510B9-5D5A-4AB2-999A-89099CBBE299}"/>
    <cellStyle name="Normal 4 3 5 2 2" xfId="35947" xr:uid="{95F0502E-6221-4A15-9698-26E977818F05}"/>
    <cellStyle name="Normal 4 3 5 2 3" xfId="35948" xr:uid="{C9CEE4D5-76BE-4E71-B3B9-C7600F024133}"/>
    <cellStyle name="Normal 4 3 5 3" xfId="35949" xr:uid="{0A343BD5-8D48-4AB6-BFBB-6017FD74AF2A}"/>
    <cellStyle name="Normal 4 3 5 3 2" xfId="35950" xr:uid="{327F4A93-9B95-4EF1-BF49-D4FC861478E7}"/>
    <cellStyle name="Normal 4 3 5 3 3" xfId="35951" xr:uid="{5E562A18-9A90-4C07-93EC-BDD1591CECCD}"/>
    <cellStyle name="Normal 4 3 5 4" xfId="35952" xr:uid="{6B897948-7569-4452-B077-1ABF38FBBF00}"/>
    <cellStyle name="Normal 4 3 5 5" xfId="35953" xr:uid="{9B8DE530-1979-4A9D-AD4A-188B7265472F}"/>
    <cellStyle name="Normal 4 3 6" xfId="35954" xr:uid="{DF0A2D62-88C3-4543-8698-620FD291B5E0}"/>
    <cellStyle name="Normal 4 3 6 2" xfId="35955" xr:uid="{181BF7A2-3CFE-4617-91C1-56F515F686BA}"/>
    <cellStyle name="Normal 4 3 6 2 2" xfId="35956" xr:uid="{6AFAF929-8395-4B4B-B576-974374AC31EE}"/>
    <cellStyle name="Normal 4 3 6 2 3" xfId="35957" xr:uid="{77AE44D7-C624-485F-AFDF-9B6361C6B5A2}"/>
    <cellStyle name="Normal 4 3 6 3" xfId="35958" xr:uid="{FA3D5B97-C88F-463F-808E-E955FA612FD0}"/>
    <cellStyle name="Normal 4 3 6 3 2" xfId="35959" xr:uid="{9F2467CD-C261-4F0B-8EA8-E933A0600685}"/>
    <cellStyle name="Normal 4 3 6 3 3" xfId="35960" xr:uid="{898569BC-3DBF-4CE2-83B5-650A22DD750A}"/>
    <cellStyle name="Normal 4 3 6 4" xfId="35961" xr:uid="{D2841AE3-1612-4D5D-9172-444726CD35DA}"/>
    <cellStyle name="Normal 4 3 6 5" xfId="35962" xr:uid="{9E84B3F3-1F91-4D08-8ADA-49AD3322C9AF}"/>
    <cellStyle name="Normal 4 3 7" xfId="35963" xr:uid="{6CFCBC3E-8FAC-4F33-A58F-C019D5AE41DB}"/>
    <cellStyle name="Normal 4 3 7 2" xfId="35964" xr:uid="{0CAFB213-4D10-4017-B007-2446B8013286}"/>
    <cellStyle name="Normal 4 3 7 2 2" xfId="35965" xr:uid="{C2A8C774-EA8F-4BEB-82F0-7105441E25CF}"/>
    <cellStyle name="Normal 4 3 7 2 3" xfId="35966" xr:uid="{3D2E5C76-DB4C-4E58-9E8C-20408D403082}"/>
    <cellStyle name="Normal 4 3 7 3" xfId="35967" xr:uid="{E8BD66D8-EC30-4AC7-AEA9-0073EBF749A4}"/>
    <cellStyle name="Normal 4 3 7 3 2" xfId="35968" xr:uid="{3837CD3A-847F-41DB-8E70-805EEF8AA8BD}"/>
    <cellStyle name="Normal 4 3 7 3 3" xfId="35969" xr:uid="{D14EBCE3-0981-4254-BBF2-2E4875E3B492}"/>
    <cellStyle name="Normal 4 3 7 4" xfId="35970" xr:uid="{91740D8F-B71A-41DB-996F-958D4023F5EA}"/>
    <cellStyle name="Normal 4 3 7 5" xfId="35971" xr:uid="{025A9526-E809-4DB8-8C98-D5CDB1DBE164}"/>
    <cellStyle name="Normal 4 3 8" xfId="35972" xr:uid="{BDAAB282-5ACC-425C-8F09-8DB5761BE351}"/>
    <cellStyle name="Normal 4 3 8 2" xfId="35973" xr:uid="{8BE48880-1A92-4D38-B11A-387B01698337}"/>
    <cellStyle name="Normal 4 3 8 2 2" xfId="35974" xr:uid="{4454DB62-0CA8-4856-BFE4-8CD60C867695}"/>
    <cellStyle name="Normal 4 3 8 2 3" xfId="35975" xr:uid="{59186DFA-3189-40CF-8C9B-8D834968233A}"/>
    <cellStyle name="Normal 4 3 8 3" xfId="35976" xr:uid="{1A60B7A6-D311-46C5-83DD-6B57D1F5135F}"/>
    <cellStyle name="Normal 4 3 8 3 2" xfId="35977" xr:uid="{C8D6EE44-B1C0-41B1-8EA2-ACF9376048A3}"/>
    <cellStyle name="Normal 4 3 8 3 3" xfId="35978" xr:uid="{6322525A-741A-4CDA-A9DC-971C0ADB335F}"/>
    <cellStyle name="Normal 4 3 8 4" xfId="35979" xr:uid="{A4959D2B-0D40-4776-BD8A-903094C9C833}"/>
    <cellStyle name="Normal 4 3 8 5" xfId="35980" xr:uid="{05587778-336A-4961-BCBE-846201ADE791}"/>
    <cellStyle name="Normal 4 3 9" xfId="35981" xr:uid="{7C62B0E7-21C2-4E55-B803-D496D832501A}"/>
    <cellStyle name="Normal 4 3 9 2" xfId="35982" xr:uid="{4CFE2383-8055-4699-876D-2A6DE807269C}"/>
    <cellStyle name="Normal 4 3 9 2 2" xfId="35983" xr:uid="{2B977BE9-814D-4017-9B54-210552790B77}"/>
    <cellStyle name="Normal 4 3 9 2 3" xfId="35984" xr:uid="{D9792783-6114-4106-9CDA-94923E402229}"/>
    <cellStyle name="Normal 4 3 9 3" xfId="35985" xr:uid="{569EC23E-DCFA-4300-A5FD-393C752235C9}"/>
    <cellStyle name="Normal 4 3 9 3 2" xfId="35986" xr:uid="{5E46F06C-4C24-4BF4-AC10-E6900BAA8629}"/>
    <cellStyle name="Normal 4 3 9 3 3" xfId="35987" xr:uid="{4F0F2593-7F1B-4CDC-AD27-68BB14806BDE}"/>
    <cellStyle name="Normal 4 3 9 4" xfId="35988" xr:uid="{AB2902E6-1D42-477F-B535-002EFCDFFB1C}"/>
    <cellStyle name="Normal 4 3 9 5" xfId="35989" xr:uid="{DA91367E-95D3-42CF-B4A2-DB311BF076FD}"/>
    <cellStyle name="Normal 4 30" xfId="35990" xr:uid="{75D9C113-7AD9-4185-8F7E-2375840318CB}"/>
    <cellStyle name="Normal 4 31" xfId="35991" xr:uid="{03249254-E970-49AF-9659-8B37BDD35000}"/>
    <cellStyle name="Normal 4 32" xfId="35992" xr:uid="{59ACE4D9-1000-4D72-8C6C-9EDA6C16D3B7}"/>
    <cellStyle name="Normal 4 33" xfId="35993" xr:uid="{93E03B86-A1B2-4586-84DE-6AD9CC5C7E4C}"/>
    <cellStyle name="Normal 4 34" xfId="35994" xr:uid="{378DE441-7546-4791-B697-F0B11115CF9D}"/>
    <cellStyle name="Normal 4 35" xfId="35995" xr:uid="{39791AF9-6846-4B09-AC91-21309F5A8DBB}"/>
    <cellStyle name="Normal 4 36" xfId="35996" xr:uid="{A589463B-1832-41B0-95A8-9AD32953A6FC}"/>
    <cellStyle name="Normal 4 37" xfId="35997" xr:uid="{7E1E8910-0D83-4C8F-B651-0D1CCAE52AB1}"/>
    <cellStyle name="Normal 4 38" xfId="35998" xr:uid="{C92BEC71-FEF1-42DD-94DB-3D2A7BE171D5}"/>
    <cellStyle name="Normal 4 39" xfId="35999" xr:uid="{4525E0CD-B0BF-4B57-82AB-BC08D9955136}"/>
    <cellStyle name="Normal 4 4" xfId="330" xr:uid="{3179B67F-C9F3-49B5-AB34-7CD96823ED0E}"/>
    <cellStyle name="Normal 4 4 2" xfId="36001" xr:uid="{6F5EB493-15ED-45EF-B0C1-48A85DCB2B60}"/>
    <cellStyle name="Normal 4 4 2 2" xfId="36002" xr:uid="{6CDCB25A-1357-402D-9328-DD9296D19B0F}"/>
    <cellStyle name="Normal 4 4 2 2 2" xfId="43188" xr:uid="{778F4463-7B70-4CC3-89F4-B2BEE73F0EE8}"/>
    <cellStyle name="Normal 4 4 2 3" xfId="36003" xr:uid="{3FE7C792-EE5F-4A37-95E6-48931CFF7676}"/>
    <cellStyle name="Normal 4 4 2 3 2" xfId="43220" xr:uid="{0294A54E-0CB0-42EB-9561-33806C1FB54E}"/>
    <cellStyle name="Normal 4 4 2 4" xfId="43221" xr:uid="{9D3A0AC5-0387-40AE-BBCF-CC23B0050385}"/>
    <cellStyle name="Normal 4 4 3" xfId="36004" xr:uid="{FBEA03D0-FBAF-4EEC-B587-AD084124458E}"/>
    <cellStyle name="Normal 4 4 3 2" xfId="43222" xr:uid="{7A1640EB-E58F-4E91-90B7-9A41C8D948AF}"/>
    <cellStyle name="Normal 4 4 4" xfId="36005" xr:uid="{51C7371E-DE1A-40C0-9D4A-8756F0EACF6A}"/>
    <cellStyle name="Normal 4 4 4 2" xfId="43223" xr:uid="{85676587-DB43-49FC-8A99-F01C032BF174}"/>
    <cellStyle name="Normal 4 4 5" xfId="43224" xr:uid="{1DEFA932-0299-4951-B4E9-C163B58137D2}"/>
    <cellStyle name="Normal 4 4 6" xfId="36000" xr:uid="{84B22150-6EF1-4199-90CE-D59FF20D1F8D}"/>
    <cellStyle name="Normal 4 40" xfId="36006" xr:uid="{5CFBFFAE-A170-4BAC-A18A-6A06E26DDA41}"/>
    <cellStyle name="Normal 4 41" xfId="36007" xr:uid="{5AB67F4C-083C-4850-93F9-70787D858273}"/>
    <cellStyle name="Normal 4 42" xfId="36008" xr:uid="{577EF685-CF36-4BF3-B24B-C446DD0617E2}"/>
    <cellStyle name="Normal 4 43" xfId="36009" xr:uid="{0A9C294D-FB3A-456F-A87E-2889772D496C}"/>
    <cellStyle name="Normal 4 44" xfId="36010" xr:uid="{A7BE3107-FD59-42A7-A1D8-C8677D8395AA}"/>
    <cellStyle name="Normal 4 45" xfId="36011" xr:uid="{8F902137-A665-4D12-8F2A-B01BFAE280A4}"/>
    <cellStyle name="Normal 4 46" xfId="36012" xr:uid="{ED3AE8C8-DE9B-4DA5-9B1D-28732A47DF13}"/>
    <cellStyle name="Normal 4 47" xfId="36013" xr:uid="{BFCEEA8D-715D-46D1-A7A3-27E315DA2A00}"/>
    <cellStyle name="Normal 4 48" xfId="36014" xr:uid="{7E89638F-FF3B-4E0C-A2A4-16FD9200C120}"/>
    <cellStyle name="Normal 4 49" xfId="36015" xr:uid="{B9835F3E-A7B0-4C6C-9E5C-C56D0B59CDD3}"/>
    <cellStyle name="Normal 4 5" xfId="36016" xr:uid="{E7CEE9E3-A15A-417D-A9AD-41645F4CB8DB}"/>
    <cellStyle name="Normal 4 50" xfId="36017" xr:uid="{1006EECF-5029-4AC6-B226-5CAB853B5815}"/>
    <cellStyle name="Normal 4 51" xfId="36018" xr:uid="{706217EC-E828-488E-873C-2BDCC1171520}"/>
    <cellStyle name="Normal 4 52" xfId="36019" xr:uid="{D4265E9B-D642-4D3D-A299-8215929EF726}"/>
    <cellStyle name="Normal 4 53" xfId="36020" xr:uid="{7153D083-814E-4B0B-97B4-058C99B0BCA1}"/>
    <cellStyle name="Normal 4 54" xfId="36021" xr:uid="{4DE6C8C6-16BC-41A2-976C-B6E7C7E018AF}"/>
    <cellStyle name="Normal 4 55" xfId="36022" xr:uid="{82597924-226B-4E38-A39E-27EB596716F9}"/>
    <cellStyle name="Normal 4 56" xfId="36023" xr:uid="{A32329AC-FBC4-461A-A3D0-CDEC5245BDFD}"/>
    <cellStyle name="Normal 4 57" xfId="36024" xr:uid="{4FEACCD4-8919-4646-8BA6-8DB70027C060}"/>
    <cellStyle name="Normal 4 58" xfId="36025" xr:uid="{D682DAF4-2599-412D-9239-11A72CB0E0B0}"/>
    <cellStyle name="Normal 4 59" xfId="36026" xr:uid="{517D1CEA-E11A-408D-8449-E0DDE0D23FDF}"/>
    <cellStyle name="Normal 4 6" xfId="36027" xr:uid="{82989EF2-7F7C-41E2-9757-189B28A88093}"/>
    <cellStyle name="Normal 4 60" xfId="36028" xr:uid="{10A885C8-9D5E-4391-98A6-B2FC74CED470}"/>
    <cellStyle name="Normal 4 61" xfId="36029" xr:uid="{C325257D-C173-40D5-9116-D97B6E962BBA}"/>
    <cellStyle name="Normal 4 62" xfId="36030" xr:uid="{7DD463F3-EC83-4969-BF8E-D85C1F8FB355}"/>
    <cellStyle name="Normal 4 63" xfId="36031" xr:uid="{32185F36-DA9F-4A10-8223-731B3DD78E1C}"/>
    <cellStyle name="Normal 4 64" xfId="36032" xr:uid="{6FC8E444-63E4-4A07-BFB8-215705226BC8}"/>
    <cellStyle name="Normal 4 65" xfId="36033" xr:uid="{C7063D74-E6E6-4584-9547-3DE247EF0FBD}"/>
    <cellStyle name="Normal 4 66" xfId="36034" xr:uid="{3E27E244-2520-47FF-BBD4-82EB2868E4D5}"/>
    <cellStyle name="Normal 4 67" xfId="36035" xr:uid="{3EE70A6B-8576-4E7E-842F-30057913DD13}"/>
    <cellStyle name="Normal 4 68" xfId="36036" xr:uid="{D4485BC1-DE77-4E60-B82C-02B16C7814A0}"/>
    <cellStyle name="Normal 4 68 2" xfId="36037" xr:uid="{968AEC94-06E9-4DF0-9FCE-23391D0EE705}"/>
    <cellStyle name="Normal 4 68 3" xfId="36038" xr:uid="{989D67B1-7234-42BE-90E2-779C169485D7}"/>
    <cellStyle name="Normal 4 69" xfId="36039" xr:uid="{AD15C4A0-76C9-4BB0-ADB0-9B534EC4A18C}"/>
    <cellStyle name="Normal 4 69 2" xfId="36040" xr:uid="{47C8636B-92D4-4975-BB35-BD34D1790AAA}"/>
    <cellStyle name="Normal 4 69 3" xfId="36041" xr:uid="{87C52833-75A7-44FF-9EBC-33EE1E0026AE}"/>
    <cellStyle name="Normal 4 7" xfId="36042" xr:uid="{C772E706-5CCC-4AD4-A592-E024A6E779F4}"/>
    <cellStyle name="Normal 4 70" xfId="36043" xr:uid="{B9DD3AA6-B6DE-408F-B333-0DC66E731BE1}"/>
    <cellStyle name="Normal 4 70 2" xfId="36044" xr:uid="{F7902EB1-2063-4209-9264-38EE5FD48F66}"/>
    <cellStyle name="Normal 4 70 3" xfId="36045" xr:uid="{2244B7B1-148A-4F09-B799-15D62A98D845}"/>
    <cellStyle name="Normal 4 71" xfId="36046" xr:uid="{E8B79600-3E90-48FA-829B-36A714A9D146}"/>
    <cellStyle name="Normal 4 71 2" xfId="36047" xr:uid="{BF9239E0-571F-4F82-BF81-D9C5E7E5BE66}"/>
    <cellStyle name="Normal 4 71 3" xfId="36048" xr:uid="{374BC473-E1AA-46D0-8204-22C5E0D17D44}"/>
    <cellStyle name="Normal 4 72" xfId="36049" xr:uid="{D3A7A5CD-EA55-45E1-9AE5-DC803752F954}"/>
    <cellStyle name="Normal 4 73" xfId="36050" xr:uid="{7BFF3D36-F819-43A8-81C0-1C7E5A451F6B}"/>
    <cellStyle name="Normal 4 74" xfId="36051" xr:uid="{DA1A738E-4DFF-40DA-AA76-B3187D82F355}"/>
    <cellStyle name="Normal 4 75" xfId="36052" xr:uid="{AF15CFF2-226A-4A3D-ACB9-791D5F28FD4D}"/>
    <cellStyle name="Normal 4 76" xfId="36053" xr:uid="{960B1DE0-835B-4DD6-880E-8CB6FED83EA5}"/>
    <cellStyle name="Normal 4 77" xfId="36054" xr:uid="{ECA1EF9D-8E22-445D-B236-D779F3EA0A24}"/>
    <cellStyle name="Normal 4 78" xfId="36055" xr:uid="{76C8FF71-1475-4ED2-8FE4-D6FD2A5A8CC1}"/>
    <cellStyle name="Normal 4 79" xfId="36056" xr:uid="{5A657087-797E-4457-8CE1-AC8AEB10AAC1}"/>
    <cellStyle name="Normal 4 8" xfId="36057" xr:uid="{C9D88DCA-D1D9-40D0-A788-8CCF67C70F48}"/>
    <cellStyle name="Normal 4 80" xfId="36058" xr:uid="{4BC7CE8E-B750-4036-B5FF-57D0FC4C9ACA}"/>
    <cellStyle name="Normal 4 81" xfId="36059" xr:uid="{488A46E5-4438-42C6-8C8A-5AC5D34DE2F7}"/>
    <cellStyle name="Normal 4 82" xfId="36060" xr:uid="{95F56AEE-3303-4B40-A1D2-4394D6A00D44}"/>
    <cellStyle name="Normal 4 83" xfId="36061" xr:uid="{867070B6-F240-4EAC-BAD6-FC61E93B6291}"/>
    <cellStyle name="Normal 4 84" xfId="36062" xr:uid="{2D22D381-9A5E-4359-A943-C6623079D230}"/>
    <cellStyle name="Normal 4 85" xfId="36063" xr:uid="{D81FD04B-598F-4D54-B134-872B1A3C22B0}"/>
    <cellStyle name="Normal 4 86" xfId="36064" xr:uid="{6D086166-EFE3-4FAE-86D4-5F76F3F91863}"/>
    <cellStyle name="Normal 4 87" xfId="36065" xr:uid="{B4630D01-01BB-458A-AFC5-F2700DF3A6C0}"/>
    <cellStyle name="Normal 4 88" xfId="36066" xr:uid="{2D5AC8CF-A1D5-4802-B8E3-96285092724C}"/>
    <cellStyle name="Normal 4 89" xfId="36067" xr:uid="{6FC7E105-C990-4E95-9FB6-4A4B1A4BB988}"/>
    <cellStyle name="Normal 4 9" xfId="36068" xr:uid="{5ACC0B30-BFE5-46A0-9135-C8BE0446B3AB}"/>
    <cellStyle name="Normal 4 90" xfId="36069" xr:uid="{3B524C83-8F24-475C-B00C-E487550EBC3F}"/>
    <cellStyle name="Normal 4 91" xfId="36070" xr:uid="{1325F6AA-3DEA-45A9-901B-559B92AA1FFD}"/>
    <cellStyle name="Normal 4 92" xfId="36071" xr:uid="{4A277C33-1095-498C-BDB6-C5D16565C8B6}"/>
    <cellStyle name="Normal 4 93" xfId="36072" xr:uid="{72753DD8-5084-4C4D-883C-3AB4D8D449BB}"/>
    <cellStyle name="Normal 4 94" xfId="36073" xr:uid="{AB3DC40C-FC06-4F05-A6CD-4DA21A25CFBB}"/>
    <cellStyle name="Normal 4 95" xfId="36074" xr:uid="{D6BD5FD6-9502-4DB1-AC06-93BA46140093}"/>
    <cellStyle name="Normal 4 96" xfId="36075" xr:uid="{FC15F189-F3C0-47F1-9E48-2BA4B011A95D}"/>
    <cellStyle name="Normal 4 97" xfId="36076" xr:uid="{7A7A79DE-DA4F-480B-BBA4-772F517D1408}"/>
    <cellStyle name="Normal 4 98" xfId="36077" xr:uid="{8D1686E9-37BE-41F9-A85F-85D31CF3D69D}"/>
    <cellStyle name="Normal 4 99" xfId="36078" xr:uid="{91C11C28-B368-4FFF-97FC-1D29DA8F7F2E}"/>
    <cellStyle name="Normal 4_2006-2009 Updated Graph" xfId="36079" xr:uid="{6EDFE051-B767-40BF-90BD-1B0B0BF64642}"/>
    <cellStyle name="Normal 40" xfId="36080" xr:uid="{95F5EDA6-85E7-485D-B957-53C70E0BA567}"/>
    <cellStyle name="Normal 41" xfId="36081" xr:uid="{F8428B65-AF20-41DC-AC8F-4E2D35040931}"/>
    <cellStyle name="Normal 42" xfId="36082" xr:uid="{C1146EFF-6980-452B-B2F1-509A20529B09}"/>
    <cellStyle name="Normal 43" xfId="36083" xr:uid="{648140FE-80F6-44EB-B519-697564B8F37A}"/>
    <cellStyle name="Normal 44" xfId="36084" xr:uid="{9DD988B0-5F5B-480C-BC59-726543D20A17}"/>
    <cellStyle name="Normal 45" xfId="36085" xr:uid="{30DEAFD8-8D91-4A87-8036-ED3EAAA54C13}"/>
    <cellStyle name="Normal 46" xfId="36086" xr:uid="{D82FF87B-977A-4F43-861C-D1863941ECD7}"/>
    <cellStyle name="Normal 47" xfId="36087" xr:uid="{270A1114-A03D-4E5F-BABA-6EE92CE959F3}"/>
    <cellStyle name="Normal 48" xfId="36088" xr:uid="{5B6D000D-0120-4624-B123-B22EA15656F1}"/>
    <cellStyle name="Normal 49" xfId="36089" xr:uid="{2355BC64-7D2B-47D3-8BFC-C9A98DDEDF1E}"/>
    <cellStyle name="Normal 49 2" xfId="36090" xr:uid="{736D9BAC-B097-4B3C-98D7-361DF134332D}"/>
    <cellStyle name="Normal 49 3" xfId="36091" xr:uid="{AC647F8C-34EC-4155-A80B-0881332719FC}"/>
    <cellStyle name="Normal 5" xfId="331" xr:uid="{CD95DEBE-C1A5-4E83-B1DE-0FCC3E5A0B4B}"/>
    <cellStyle name="Normal 5 10" xfId="36093" xr:uid="{7EC72FD1-DB1F-4AB1-9AD2-44CA31A6A449}"/>
    <cellStyle name="Normal 5 10 2" xfId="36094" xr:uid="{03A9CD34-F8BA-485E-A6EE-4D9C6377E5C1}"/>
    <cellStyle name="Normal 5 10 2 2" xfId="36095" xr:uid="{B9B5D1D8-8D3F-4304-85A8-4C011B2BF0CC}"/>
    <cellStyle name="Normal 5 10 2 3" xfId="36096" xr:uid="{E73E4D9F-2E97-48A3-A245-19C686BEE1B8}"/>
    <cellStyle name="Normal 5 10 3" xfId="36097" xr:uid="{4484FD95-4EB0-4096-A539-9F5FD802539F}"/>
    <cellStyle name="Normal 5 10 3 2" xfId="36098" xr:uid="{A9E94085-106F-40DE-97F9-C743F9DC174A}"/>
    <cellStyle name="Normal 5 10 3 3" xfId="36099" xr:uid="{75AD2F4F-407A-461A-BE71-577490791A32}"/>
    <cellStyle name="Normal 5 10 4" xfId="36100" xr:uid="{BDBC56CF-E609-405F-816E-421B818E4D19}"/>
    <cellStyle name="Normal 5 10 5" xfId="36101" xr:uid="{4FD60F65-F5CD-49BD-AB3B-1589FC414782}"/>
    <cellStyle name="Normal 5 100" xfId="43180" xr:uid="{5A0F3C16-C4FF-4B7F-BD01-6984B65BF062}"/>
    <cellStyle name="Normal 5 101" xfId="36092" xr:uid="{E7317DB9-541E-4A38-8A6F-D6BA9829C54A}"/>
    <cellStyle name="Normal 5 102" xfId="435" xr:uid="{B6EF96C0-1796-427E-87CA-973217982920}"/>
    <cellStyle name="Normal 5 11" xfId="36102" xr:uid="{7CA0F937-CC0A-456D-B296-0CED3CEB4A07}"/>
    <cellStyle name="Normal 5 11 2" xfId="36103" xr:uid="{69841598-E7D1-4781-874B-B67D6B169B45}"/>
    <cellStyle name="Normal 5 11 2 2" xfId="36104" xr:uid="{A3406BB0-809E-4AFF-B583-963B4ED0BB20}"/>
    <cellStyle name="Normal 5 11 2 3" xfId="36105" xr:uid="{0AF9E233-C7EA-4F7E-8B43-1570C398147B}"/>
    <cellStyle name="Normal 5 11 3" xfId="36106" xr:uid="{A86DB247-C3EB-4602-99D9-3A6125310520}"/>
    <cellStyle name="Normal 5 11 3 2" xfId="36107" xr:uid="{75114363-5ABA-4E3C-AAB9-AF36FF52712E}"/>
    <cellStyle name="Normal 5 11 3 3" xfId="36108" xr:uid="{B122F8E5-8869-42D7-A193-C2E3321AE6CB}"/>
    <cellStyle name="Normal 5 11 4" xfId="36109" xr:uid="{B89F56EF-DB58-4CE3-BACB-DFC8AAADC031}"/>
    <cellStyle name="Normal 5 11 5" xfId="36110" xr:uid="{D64799F5-1177-4758-96BB-77F75EE0C814}"/>
    <cellStyle name="Normal 5 12" xfId="36111" xr:uid="{F5221A62-7D24-40D4-AC53-FC50F43BD3A0}"/>
    <cellStyle name="Normal 5 12 2" xfId="36112" xr:uid="{80F9538D-E2DA-4090-BAA7-9E67B51C36B7}"/>
    <cellStyle name="Normal 5 12 2 2" xfId="36113" xr:uid="{FD94B2EB-3E4F-4369-9BE6-86117F786A7A}"/>
    <cellStyle name="Normal 5 12 2 3" xfId="36114" xr:uid="{F34C84ED-7015-40A7-B91D-1ADC8FA3A094}"/>
    <cellStyle name="Normal 5 12 3" xfId="36115" xr:uid="{38B212D6-0140-483B-A345-E98FCA9282F2}"/>
    <cellStyle name="Normal 5 12 3 2" xfId="36116" xr:uid="{6A518399-609E-404D-BE59-AE54F31F455D}"/>
    <cellStyle name="Normal 5 12 3 3" xfId="36117" xr:uid="{DA1ED405-1A9E-40A6-99C5-DBCBB76081D8}"/>
    <cellStyle name="Normal 5 12 4" xfId="36118" xr:uid="{D2A90E0F-4C5F-4340-A84D-EB18FD267129}"/>
    <cellStyle name="Normal 5 12 5" xfId="36119" xr:uid="{E0D37B1C-6FA0-46C8-951A-56E2C8DF6DAC}"/>
    <cellStyle name="Normal 5 13" xfId="36120" xr:uid="{FBAC437C-63D5-47EB-821B-29A1669AF0E1}"/>
    <cellStyle name="Normal 5 13 2" xfId="36121" xr:uid="{A0BBAF89-5921-45D4-BEAC-3D471529EF1D}"/>
    <cellStyle name="Normal 5 13 2 2" xfId="36122" xr:uid="{C59178DC-E708-4651-8561-A57B37771F60}"/>
    <cellStyle name="Normal 5 13 2 3" xfId="36123" xr:uid="{D4CC4608-6215-48E6-9F99-B6F345602A8E}"/>
    <cellStyle name="Normal 5 13 3" xfId="36124" xr:uid="{E14C77EA-657C-4834-B7EF-781E44D64D08}"/>
    <cellStyle name="Normal 5 13 3 2" xfId="36125" xr:uid="{161992B5-595B-4CB5-9CE7-38407DB82B49}"/>
    <cellStyle name="Normal 5 13 3 3" xfId="36126" xr:uid="{125105AD-00F3-49D4-8F01-AC743FEAE148}"/>
    <cellStyle name="Normal 5 13 4" xfId="36127" xr:uid="{6E9850DE-DE65-48F9-8A92-CB0BF6AA83B1}"/>
    <cellStyle name="Normal 5 13 5" xfId="36128" xr:uid="{4C4A9CE3-359A-435D-99A9-02F35A1FC092}"/>
    <cellStyle name="Normal 5 14" xfId="36129" xr:uid="{93DEF5AE-EBC1-4DAB-A44A-9C1973712A6E}"/>
    <cellStyle name="Normal 5 14 2" xfId="36130" xr:uid="{6AB229CE-ABE4-4907-BE05-B60AE4F4CA28}"/>
    <cellStyle name="Normal 5 14 2 2" xfId="36131" xr:uid="{55B1A879-1C07-475E-BA4D-2ECB29BAC2A2}"/>
    <cellStyle name="Normal 5 14 2 3" xfId="36132" xr:uid="{0D0A1E31-E5E4-410E-8680-F2C3F82DCE0C}"/>
    <cellStyle name="Normal 5 14 3" xfId="36133" xr:uid="{4D4A3D5A-BAEB-4D69-ADA7-CE75DCD8FD68}"/>
    <cellStyle name="Normal 5 14 3 2" xfId="36134" xr:uid="{FF7E019D-A935-433F-A18D-AD276EE66267}"/>
    <cellStyle name="Normal 5 14 3 3" xfId="36135" xr:uid="{0AACBF99-3ED5-492F-B859-EC6E847B455E}"/>
    <cellStyle name="Normal 5 14 4" xfId="36136" xr:uid="{6FEE9A9F-C563-4E22-A1B2-E3729F88447B}"/>
    <cellStyle name="Normal 5 14 5" xfId="36137" xr:uid="{E661B701-B425-4C89-8364-D753A079E21C}"/>
    <cellStyle name="Normal 5 15" xfId="36138" xr:uid="{ADCAE223-7B37-45F6-A4F7-4575A9111C90}"/>
    <cellStyle name="Normal 5 15 2" xfId="36139" xr:uid="{FF240DB1-4FAB-45BA-A3B9-96BF27C1F2AA}"/>
    <cellStyle name="Normal 5 15 2 2" xfId="36140" xr:uid="{CDBEC426-EEEC-4C97-86D8-D7CE1F7B1919}"/>
    <cellStyle name="Normal 5 15 2 3" xfId="36141" xr:uid="{42E57D6F-719C-42FA-91A2-A34EA5D0EF37}"/>
    <cellStyle name="Normal 5 15 3" xfId="36142" xr:uid="{55383C0A-F609-499A-914F-FADD96487E8C}"/>
    <cellStyle name="Normal 5 15 3 2" xfId="36143" xr:uid="{4330CE0F-9758-46EC-9517-24EBF77A3A5C}"/>
    <cellStyle name="Normal 5 15 3 3" xfId="36144" xr:uid="{799481D7-2BC3-4C0E-8B61-E84FC8F8FCA9}"/>
    <cellStyle name="Normal 5 15 4" xfId="36145" xr:uid="{6F4A2A1E-72C5-43F2-A75C-8CC9F2EFD07D}"/>
    <cellStyle name="Normal 5 15 5" xfId="36146" xr:uid="{29DA04E2-5D5D-424F-86B9-4A84DAB706B3}"/>
    <cellStyle name="Normal 5 16" xfId="36147" xr:uid="{CC9D0EEA-8DAA-4356-A42D-00A10B340F2A}"/>
    <cellStyle name="Normal 5 16 2" xfId="36148" xr:uid="{0F718D39-2B8C-403E-8901-0961F5749DBE}"/>
    <cellStyle name="Normal 5 16 2 2" xfId="36149" xr:uid="{734D0024-22DD-447A-9EA0-9A28B6083624}"/>
    <cellStyle name="Normal 5 16 2 3" xfId="36150" xr:uid="{9EF7B30D-ACD8-44BE-8D66-5279172F8648}"/>
    <cellStyle name="Normal 5 16 3" xfId="36151" xr:uid="{562D1047-2230-478A-B917-D7963A18F631}"/>
    <cellStyle name="Normal 5 16 3 2" xfId="36152" xr:uid="{4E1F813C-32AA-4829-B673-1EF02DC8E3A3}"/>
    <cellStyle name="Normal 5 16 3 3" xfId="36153" xr:uid="{E0902BAF-2691-4AA2-9B4A-4C6DFD68C36B}"/>
    <cellStyle name="Normal 5 16 4" xfId="36154" xr:uid="{1B9D262C-0E31-4B9B-8265-797E0E5F7992}"/>
    <cellStyle name="Normal 5 16 5" xfId="36155" xr:uid="{289227DD-E90A-4A68-ACCE-0B08A340596F}"/>
    <cellStyle name="Normal 5 17" xfId="36156" xr:uid="{0C0EA316-4B9B-47C1-88FF-9EBF0168659C}"/>
    <cellStyle name="Normal 5 17 2" xfId="36157" xr:uid="{66B2C923-7C5B-45B4-8FE1-97DFC8E13A06}"/>
    <cellStyle name="Normal 5 17 2 2" xfId="36158" xr:uid="{9727FCFB-AF20-45CF-9B2B-D567A458C898}"/>
    <cellStyle name="Normal 5 17 2 3" xfId="36159" xr:uid="{EA9E1CDC-9AE9-4916-813E-4F5435EE00F1}"/>
    <cellStyle name="Normal 5 17 3" xfId="36160" xr:uid="{EA136B65-554D-4726-A8F6-8F91C8A04D49}"/>
    <cellStyle name="Normal 5 17 3 2" xfId="36161" xr:uid="{546F5C76-1960-45AD-831F-1F60136187CB}"/>
    <cellStyle name="Normal 5 17 3 3" xfId="36162" xr:uid="{A522FF8A-20FF-4370-9A85-E1C2BED941FE}"/>
    <cellStyle name="Normal 5 17 4" xfId="36163" xr:uid="{EB7C91F9-BB3E-4BC8-B5EB-1F9C6D0C626F}"/>
    <cellStyle name="Normal 5 17 5" xfId="36164" xr:uid="{3EC47583-81AC-420F-BB12-0C45699FA541}"/>
    <cellStyle name="Normal 5 18" xfId="36165" xr:uid="{EFC98C15-2E97-47CD-8B4C-0F55D4756F56}"/>
    <cellStyle name="Normal 5 18 2" xfId="36166" xr:uid="{1BEFBDE7-E3F2-4B4A-B414-9F1B9E1E9C5A}"/>
    <cellStyle name="Normal 5 18 2 2" xfId="36167" xr:uid="{FB5E59B5-96C8-4848-AD61-A51CA78D6C1C}"/>
    <cellStyle name="Normal 5 18 2 3" xfId="36168" xr:uid="{A3823BCB-D162-4AA1-9923-C350DC39AA47}"/>
    <cellStyle name="Normal 5 18 3" xfId="36169" xr:uid="{91339847-334F-4DDE-B1F1-8BCD14133AFE}"/>
    <cellStyle name="Normal 5 18 3 2" xfId="36170" xr:uid="{B449AE3C-6491-4634-81A2-DFC29335CD05}"/>
    <cellStyle name="Normal 5 18 3 3" xfId="36171" xr:uid="{6EC125CF-024B-4A54-B5BF-71CBFBA7EC70}"/>
    <cellStyle name="Normal 5 18 4" xfId="36172" xr:uid="{4F9C4DDD-5653-42A8-923A-2184AC720CCF}"/>
    <cellStyle name="Normal 5 18 5" xfId="36173" xr:uid="{F1FB5C4A-AAC4-4098-A312-492CA09B077D}"/>
    <cellStyle name="Normal 5 19" xfId="36174" xr:uid="{DDFFCE37-26EE-4948-BB6B-5BE51CEDBB84}"/>
    <cellStyle name="Normal 5 19 2" xfId="36175" xr:uid="{BD0B5055-CB74-4CDA-919F-35F11A643ABA}"/>
    <cellStyle name="Normal 5 19 2 2" xfId="36176" xr:uid="{B76D17D2-34C1-4A45-8653-C5BA7CBDFAF7}"/>
    <cellStyle name="Normal 5 19 2 3" xfId="36177" xr:uid="{D917E0C0-6F1B-4DF1-8C82-637F4E3EAAD8}"/>
    <cellStyle name="Normal 5 19 3" xfId="36178" xr:uid="{58D1644A-5E40-49CC-9E00-DF5F7205D155}"/>
    <cellStyle name="Normal 5 19 3 2" xfId="36179" xr:uid="{5743114D-BE4D-4682-8F74-AC223312EECE}"/>
    <cellStyle name="Normal 5 19 3 3" xfId="36180" xr:uid="{811C457B-8B7B-4E7E-920D-3BA132F53772}"/>
    <cellStyle name="Normal 5 19 4" xfId="36181" xr:uid="{4079162C-3184-4739-850A-ABEE1119B195}"/>
    <cellStyle name="Normal 5 19 5" xfId="36182" xr:uid="{734E0B7C-A235-495F-8EC3-2FCD771A4162}"/>
    <cellStyle name="Normal 5 2" xfId="332" xr:uid="{E24295D2-6A8C-4C8D-984A-7399085D8E80}"/>
    <cellStyle name="Normal 5 2 10" xfId="36184" xr:uid="{8CEA30D5-86D6-47A9-A87B-F3746E85F31B}"/>
    <cellStyle name="Normal 5 2 10 2" xfId="36185" xr:uid="{83A60DAA-EC73-44BE-9E66-93AC699432F4}"/>
    <cellStyle name="Normal 5 2 10 2 2" xfId="36186" xr:uid="{78DDFD1C-A644-47D7-A6BE-94D9A0E1F368}"/>
    <cellStyle name="Normal 5 2 10 2 3" xfId="36187" xr:uid="{FC74DBDF-BD50-4F43-AA17-65ABD8EB1C0C}"/>
    <cellStyle name="Normal 5 2 10 3" xfId="36188" xr:uid="{6E3ED1C7-30A7-4239-B008-528500B59A8C}"/>
    <cellStyle name="Normal 5 2 10 3 2" xfId="36189" xr:uid="{74B8B01D-669C-4222-B3D4-29994B449696}"/>
    <cellStyle name="Normal 5 2 10 3 3" xfId="36190" xr:uid="{DB14E075-DDE8-4ED9-8F19-FA0612EE5AEF}"/>
    <cellStyle name="Normal 5 2 10 4" xfId="36191" xr:uid="{D34F87C7-3A18-423E-927C-1237F2850B53}"/>
    <cellStyle name="Normal 5 2 10 5" xfId="36192" xr:uid="{00C2B55F-A418-404C-94DD-9C5B6A71B10C}"/>
    <cellStyle name="Normal 5 2 11" xfId="36193" xr:uid="{D79E13B4-5CC4-46E0-BD8E-72B9E8103904}"/>
    <cellStyle name="Normal 5 2 11 2" xfId="36194" xr:uid="{5CDF3DA7-938F-4BCA-B50E-6F8A2B5E9A8F}"/>
    <cellStyle name="Normal 5 2 11 2 2" xfId="36195" xr:uid="{E9F3C0D3-025E-46AF-90A5-53E67FB046CA}"/>
    <cellStyle name="Normal 5 2 11 2 3" xfId="36196" xr:uid="{FDADCAA3-C816-4373-8E2F-C4F4C6EF4CA7}"/>
    <cellStyle name="Normal 5 2 11 3" xfId="36197" xr:uid="{9249C55D-1650-40BE-972C-BDC321E11CCC}"/>
    <cellStyle name="Normal 5 2 11 3 2" xfId="36198" xr:uid="{535DCC03-5D18-47C3-934D-BE0D1088C7E8}"/>
    <cellStyle name="Normal 5 2 11 3 3" xfId="36199" xr:uid="{A5ED6491-1F6A-4322-8B4C-461083087A5E}"/>
    <cellStyle name="Normal 5 2 11 4" xfId="36200" xr:uid="{4E6D7ECD-5CEB-4957-8587-7416D613899E}"/>
    <cellStyle name="Normal 5 2 11 5" xfId="36201" xr:uid="{E29EFD42-0009-4963-8503-4F5E3915EA00}"/>
    <cellStyle name="Normal 5 2 12" xfId="36202" xr:uid="{7AC02E59-9BE1-4F41-8A75-F2B7512F0D28}"/>
    <cellStyle name="Normal 5 2 12 2" xfId="36203" xr:uid="{D759B5FD-7707-448B-86EC-2BED4CE5CC33}"/>
    <cellStyle name="Normal 5 2 12 2 2" xfId="36204" xr:uid="{B58C5C95-3A16-474C-9218-77EC26561B07}"/>
    <cellStyle name="Normal 5 2 12 2 3" xfId="36205" xr:uid="{D766722E-2063-4B37-8E54-C14D4F287F7C}"/>
    <cellStyle name="Normal 5 2 12 3" xfId="36206" xr:uid="{E6F1F48D-9572-430E-AF54-1AC4B71B05EF}"/>
    <cellStyle name="Normal 5 2 12 3 2" xfId="36207" xr:uid="{A628EEE5-6B34-450D-8CAD-214E28024AF9}"/>
    <cellStyle name="Normal 5 2 12 3 3" xfId="36208" xr:uid="{80F7F5A9-0C60-4B4E-BE7C-EFC00C5F6CD0}"/>
    <cellStyle name="Normal 5 2 12 4" xfId="36209" xr:uid="{36E321D3-F1E0-4932-856C-6D417A6D703B}"/>
    <cellStyle name="Normal 5 2 12 5" xfId="36210" xr:uid="{3A7431D1-820D-4F0B-AE75-3F5FC985846E}"/>
    <cellStyle name="Normal 5 2 13" xfId="36211" xr:uid="{61591E49-B7B2-4FB0-83FE-317A59308D28}"/>
    <cellStyle name="Normal 5 2 13 2" xfId="36212" xr:uid="{A16D9FAA-506F-4DA7-8E50-EF8416F7C828}"/>
    <cellStyle name="Normal 5 2 13 2 2" xfId="36213" xr:uid="{ADA2D5EA-E879-415D-9000-DE534217274D}"/>
    <cellStyle name="Normal 5 2 13 2 3" xfId="36214" xr:uid="{3B635A6D-13CB-4523-AB82-AB73B58A9FCB}"/>
    <cellStyle name="Normal 5 2 13 3" xfId="36215" xr:uid="{C8586CDD-F339-4202-8892-E601249A0D80}"/>
    <cellStyle name="Normal 5 2 13 3 2" xfId="36216" xr:uid="{F48A41BE-2A55-434A-AAF8-DFEFA16677E7}"/>
    <cellStyle name="Normal 5 2 13 3 3" xfId="36217" xr:uid="{C1C0C00B-D02D-43A2-B254-94CDE85707CE}"/>
    <cellStyle name="Normal 5 2 13 4" xfId="36218" xr:uid="{805E1A4D-6387-415C-9618-05CA4E7776FC}"/>
    <cellStyle name="Normal 5 2 13 5" xfId="36219" xr:uid="{C7560AD7-2D34-42F9-8D14-E3200BCF5EDB}"/>
    <cellStyle name="Normal 5 2 14" xfId="36220" xr:uid="{964F2CD6-D5F6-4D42-9C99-AFF14C765E8D}"/>
    <cellStyle name="Normal 5 2 14 2" xfId="36221" xr:uid="{66E2C255-049C-497C-BDE5-E359D96ABC1C}"/>
    <cellStyle name="Normal 5 2 14 2 2" xfId="36222" xr:uid="{864E994A-A8A1-4144-AD12-0EEF0367B5DD}"/>
    <cellStyle name="Normal 5 2 14 2 3" xfId="36223" xr:uid="{63564F6D-3C8A-4BB9-A8C6-5FAD65962ACA}"/>
    <cellStyle name="Normal 5 2 14 3" xfId="36224" xr:uid="{EE635833-558E-4AE0-B263-82A1BED8293E}"/>
    <cellStyle name="Normal 5 2 14 3 2" xfId="36225" xr:uid="{9403B942-066E-4118-825C-B18C99187D4B}"/>
    <cellStyle name="Normal 5 2 14 3 3" xfId="36226" xr:uid="{9FA2AD56-B074-4FF2-92A1-A37D70E8E680}"/>
    <cellStyle name="Normal 5 2 14 4" xfId="36227" xr:uid="{E6C0F880-B8FF-4565-BE4F-2722D421E789}"/>
    <cellStyle name="Normal 5 2 14 5" xfId="36228" xr:uid="{B17371AA-EC4C-4F0A-A293-0ACF12FE6F69}"/>
    <cellStyle name="Normal 5 2 15" xfId="36229" xr:uid="{B6DED6B2-4A34-410E-B6D5-C9EBCFEFCF3E}"/>
    <cellStyle name="Normal 5 2 15 2" xfId="36230" xr:uid="{5C390068-45CE-44A4-A001-5B4666836AAF}"/>
    <cellStyle name="Normal 5 2 15 2 2" xfId="36231" xr:uid="{64E59F4A-DAD9-40EE-B7EA-6AB9844C4347}"/>
    <cellStyle name="Normal 5 2 15 2 3" xfId="36232" xr:uid="{C819F041-0637-4665-A77D-1525E8BA6EB7}"/>
    <cellStyle name="Normal 5 2 15 3" xfId="36233" xr:uid="{80F9AD17-DFD8-4E9A-81D4-89FAFD3E734C}"/>
    <cellStyle name="Normal 5 2 15 3 2" xfId="36234" xr:uid="{12BB9617-A315-424C-A0DF-B05E2730BB7A}"/>
    <cellStyle name="Normal 5 2 15 3 3" xfId="36235" xr:uid="{34272861-4D43-44B7-ABE1-F7F5DDC478E6}"/>
    <cellStyle name="Normal 5 2 15 4" xfId="36236" xr:uid="{1B1F97BC-C6F3-4207-8639-B4AD320F4F86}"/>
    <cellStyle name="Normal 5 2 15 5" xfId="36237" xr:uid="{3B641AEC-5C16-442B-A9F5-959E4A52A8BA}"/>
    <cellStyle name="Normal 5 2 16" xfId="36238" xr:uid="{0FD27EE5-8DE3-4FA0-AAB6-7AB71823F789}"/>
    <cellStyle name="Normal 5 2 16 2" xfId="36239" xr:uid="{37ABEDE9-0313-4512-AA9D-0C1179CD31E8}"/>
    <cellStyle name="Normal 5 2 16 2 2" xfId="36240" xr:uid="{22F301B6-75E7-4FFA-9BAB-BAB2B306BB1E}"/>
    <cellStyle name="Normal 5 2 16 2 3" xfId="36241" xr:uid="{075CC79F-703A-486C-8DF5-6E95F2AE414D}"/>
    <cellStyle name="Normal 5 2 16 3" xfId="36242" xr:uid="{C4B00663-3E74-48BC-A165-207B35968A20}"/>
    <cellStyle name="Normal 5 2 16 3 2" xfId="36243" xr:uid="{A136F4AD-2998-4F85-86B4-4CB537700418}"/>
    <cellStyle name="Normal 5 2 16 3 3" xfId="36244" xr:uid="{0C5F596B-5EFD-4CE3-AB16-C67ABF91B60C}"/>
    <cellStyle name="Normal 5 2 16 4" xfId="36245" xr:uid="{348DC73A-4041-417B-80DD-35B32A940A1A}"/>
    <cellStyle name="Normal 5 2 16 5" xfId="36246" xr:uid="{775F4D85-C93C-40F8-B2F5-B96BFFA9E832}"/>
    <cellStyle name="Normal 5 2 17" xfId="36247" xr:uid="{A643CE1A-5BC8-4135-ADA7-8A83384B39BD}"/>
    <cellStyle name="Normal 5 2 17 2" xfId="36248" xr:uid="{08321C71-8130-41BE-B738-865ABF7CE26C}"/>
    <cellStyle name="Normal 5 2 17 2 2" xfId="36249" xr:uid="{88CF1A34-5C84-479E-9629-59BF16507C1C}"/>
    <cellStyle name="Normal 5 2 17 2 3" xfId="36250" xr:uid="{8F6F5E4F-493F-4FDF-B1AB-17B3CA3293F4}"/>
    <cellStyle name="Normal 5 2 17 3" xfId="36251" xr:uid="{CF231C37-F5FA-4F1C-A793-33F246C37D5E}"/>
    <cellStyle name="Normal 5 2 17 3 2" xfId="36252" xr:uid="{342C3322-450D-4A5E-9371-F2A80B60C4BD}"/>
    <cellStyle name="Normal 5 2 17 3 3" xfId="36253" xr:uid="{DBE9AA55-A1FC-40CF-9750-CA8C3BD3FA2B}"/>
    <cellStyle name="Normal 5 2 17 4" xfId="36254" xr:uid="{24583EC3-AF19-4814-ACD3-36F1DEF4D024}"/>
    <cellStyle name="Normal 5 2 17 5" xfId="36255" xr:uid="{78C5D10F-30F6-4E53-9E2A-976E3BFFCADB}"/>
    <cellStyle name="Normal 5 2 18" xfId="36256" xr:uid="{A9D673D5-EB9C-429E-9982-6F93F170CFC3}"/>
    <cellStyle name="Normal 5 2 18 2" xfId="36257" xr:uid="{A2433B18-4206-4A4A-8AD8-8307309AEADE}"/>
    <cellStyle name="Normal 5 2 18 2 2" xfId="36258" xr:uid="{71A24C86-F260-4015-98FF-98C27478A871}"/>
    <cellStyle name="Normal 5 2 18 2 3" xfId="36259" xr:uid="{9FDBCFD4-0DC2-40A8-9437-D1ED3AEB3451}"/>
    <cellStyle name="Normal 5 2 18 3" xfId="36260" xr:uid="{021561D8-2725-4DCE-B66F-8897EC6D895D}"/>
    <cellStyle name="Normal 5 2 18 3 2" xfId="36261" xr:uid="{F4599E0B-10B7-4D74-9179-8B8954F25F3E}"/>
    <cellStyle name="Normal 5 2 18 3 3" xfId="36262" xr:uid="{99978591-DF8A-4220-8863-46A6CB1FC422}"/>
    <cellStyle name="Normal 5 2 18 4" xfId="36263" xr:uid="{7D3CDEAB-FDD1-4F6C-B0F5-C9F268DF77B3}"/>
    <cellStyle name="Normal 5 2 18 5" xfId="36264" xr:uid="{ECFE68B1-7470-4B23-B675-A6526EF3B096}"/>
    <cellStyle name="Normal 5 2 19" xfId="36265" xr:uid="{9B7432E1-FF5F-4857-B2C6-22F4A53BB788}"/>
    <cellStyle name="Normal 5 2 19 2" xfId="36266" xr:uid="{BFD85385-8ABC-4646-B10A-E6DF962C31C7}"/>
    <cellStyle name="Normal 5 2 19 2 2" xfId="36267" xr:uid="{89844B22-C363-49BC-9A48-F6EBB74B6E56}"/>
    <cellStyle name="Normal 5 2 19 2 3" xfId="36268" xr:uid="{C52992F3-DB06-40C0-B5E1-9F59345D43C8}"/>
    <cellStyle name="Normal 5 2 19 3" xfId="36269" xr:uid="{CC5B80D5-7550-4707-BBE4-425AB0FF2CC6}"/>
    <cellStyle name="Normal 5 2 19 3 2" xfId="36270" xr:uid="{50940EDD-D067-48BA-BA74-37D204018F1F}"/>
    <cellStyle name="Normal 5 2 19 3 3" xfId="36271" xr:uid="{7ECC3C71-A8CB-475B-9AE7-85A452E7B773}"/>
    <cellStyle name="Normal 5 2 19 4" xfId="36272" xr:uid="{B13CABEE-339A-451C-BF5A-E77B7D7E0742}"/>
    <cellStyle name="Normal 5 2 19 5" xfId="36273" xr:uid="{BC832309-6854-4229-9217-BAA4D49BE337}"/>
    <cellStyle name="Normal 5 2 2" xfId="36274" xr:uid="{D23EFB93-038B-4D2F-8F81-CD0EB78FD5A6}"/>
    <cellStyle name="Normal 5 2 2 2" xfId="36275" xr:uid="{E4F40510-389F-4EBF-B49F-4BAF559858E5}"/>
    <cellStyle name="Normal 5 2 2 2 2" xfId="36276" xr:uid="{2AA0AAA0-577F-4FCE-B0CF-0436DF967EC8}"/>
    <cellStyle name="Normal 5 2 2 2 2 2" xfId="43225" xr:uid="{EE72C013-FFB4-446E-AC8C-9F72B9205F25}"/>
    <cellStyle name="Normal 5 2 2 2 3" xfId="36277" xr:uid="{70FA4E09-0D43-4CDC-B81F-EFF3296F02CD}"/>
    <cellStyle name="Normal 5 2 2 2 3 2" xfId="43226" xr:uid="{76F254FB-0BEE-4443-ADA0-45BC89A749F4}"/>
    <cellStyle name="Normal 5 2 2 2 4" xfId="43227" xr:uid="{019A5F9E-676E-4326-B38F-089DB4238EBE}"/>
    <cellStyle name="Normal 5 2 2 3" xfId="36278" xr:uid="{75FACB24-2231-493D-802F-FB9D1E003D9C}"/>
    <cellStyle name="Normal 5 2 2 3 2" xfId="36279" xr:uid="{283C4D9D-3460-455C-B4CF-D4335F119BF0}"/>
    <cellStyle name="Normal 5 2 2 3 3" xfId="36280" xr:uid="{9134E792-DB4B-4FB1-A6CD-A3D468FE909B}"/>
    <cellStyle name="Normal 5 2 2 4" xfId="36281" xr:uid="{43C54F7E-3866-445A-94E8-7C221A15E475}"/>
    <cellStyle name="Normal 5 2 2 4 2" xfId="43228" xr:uid="{380E208C-47AF-4C56-BE25-D401A0C5DF15}"/>
    <cellStyle name="Normal 5 2 2 5" xfId="36282" xr:uid="{8E196E80-2B63-4410-BD26-FA4624CA7F62}"/>
    <cellStyle name="Normal 5 2 20" xfId="36283" xr:uid="{20207DF7-8F4B-4D2F-949F-1C2809B9904E}"/>
    <cellStyle name="Normal 5 2 20 2" xfId="36284" xr:uid="{BAD4F133-DA26-44A5-842E-5D0A6E948B10}"/>
    <cellStyle name="Normal 5 2 20 2 2" xfId="36285" xr:uid="{5D197DE4-C35D-4DCA-B919-0037196A121C}"/>
    <cellStyle name="Normal 5 2 20 2 3" xfId="36286" xr:uid="{94653963-9FA4-4152-B49C-2B54C4A5A68C}"/>
    <cellStyle name="Normal 5 2 20 3" xfId="36287" xr:uid="{B64149AE-9FDA-412B-9726-016DC1CAFC12}"/>
    <cellStyle name="Normal 5 2 20 3 2" xfId="36288" xr:uid="{F39B43B9-96B0-40AA-B93D-901385C5FACE}"/>
    <cellStyle name="Normal 5 2 20 3 3" xfId="36289" xr:uid="{8DE1B50D-89DC-4048-AEFE-D8A387C63A94}"/>
    <cellStyle name="Normal 5 2 20 4" xfId="36290" xr:uid="{2E4089F7-0FF1-46CA-BFA8-ADBC3C361B9B}"/>
    <cellStyle name="Normal 5 2 20 5" xfId="36291" xr:uid="{7A5B4DC9-3921-4A98-A307-50CB5B99D1DC}"/>
    <cellStyle name="Normal 5 2 21" xfId="36292" xr:uid="{8E1EC917-B87D-46FC-BF49-03EE1094B861}"/>
    <cellStyle name="Normal 5 2 21 2" xfId="36293" xr:uid="{D6108A50-3D19-41EC-AC5D-AFC03FD40948}"/>
    <cellStyle name="Normal 5 2 21 2 2" xfId="36294" xr:uid="{8B6A1F95-CD74-4922-BF92-F05141725AAD}"/>
    <cellStyle name="Normal 5 2 21 2 3" xfId="36295" xr:uid="{9C4CD663-2AB3-457C-B487-1EF888E60F8C}"/>
    <cellStyle name="Normal 5 2 21 3" xfId="36296" xr:uid="{CD336F9E-B71B-4C0F-8E10-50096D36AD03}"/>
    <cellStyle name="Normal 5 2 21 3 2" xfId="36297" xr:uid="{D9964597-1A0F-496C-8826-F018A92EFCC4}"/>
    <cellStyle name="Normal 5 2 21 3 3" xfId="36298" xr:uid="{C017D958-EACB-4F2B-81B7-576D61653F56}"/>
    <cellStyle name="Normal 5 2 21 4" xfId="36299" xr:uid="{1730A7AA-2A49-4451-BAD7-F429F5A4F19B}"/>
    <cellStyle name="Normal 5 2 21 5" xfId="36300" xr:uid="{7AA33BDA-8026-4D79-A0A2-B7B580170FC5}"/>
    <cellStyle name="Normal 5 2 22" xfId="36301" xr:uid="{AF22CB07-ECA5-4F6F-8051-DF175E29DB11}"/>
    <cellStyle name="Normal 5 2 22 2" xfId="36302" xr:uid="{B0F36DF3-2F59-4AB1-8B00-F5D68DD86464}"/>
    <cellStyle name="Normal 5 2 22 2 2" xfId="36303" xr:uid="{10E913DA-1805-4235-8C26-06B2A943D502}"/>
    <cellStyle name="Normal 5 2 22 2 3" xfId="36304" xr:uid="{096F23BA-6E4A-4CC5-94A3-DBC6D29F7610}"/>
    <cellStyle name="Normal 5 2 22 3" xfId="36305" xr:uid="{DFAAE7E8-E687-4321-AE44-BC0CFD20A925}"/>
    <cellStyle name="Normal 5 2 22 3 2" xfId="36306" xr:uid="{EC83BCED-1761-4A5B-B777-400013C4AFF9}"/>
    <cellStyle name="Normal 5 2 22 3 3" xfId="36307" xr:uid="{77284AB1-AD42-48C7-9534-6D61EB281DAC}"/>
    <cellStyle name="Normal 5 2 22 4" xfId="36308" xr:uid="{BE824D6C-3F8F-4FA9-9A2F-862164BC72CE}"/>
    <cellStyle name="Normal 5 2 22 5" xfId="36309" xr:uid="{F6C8A3E0-3B7A-44B1-805F-6C575276D91B}"/>
    <cellStyle name="Normal 5 2 23" xfId="36310" xr:uid="{81D3146C-BA1E-427A-9EBD-40A43FBB497D}"/>
    <cellStyle name="Normal 5 2 23 2" xfId="36311" xr:uid="{601006F0-E0ED-4466-BC56-DCB96AC77CAF}"/>
    <cellStyle name="Normal 5 2 23 2 2" xfId="36312" xr:uid="{4E46ED92-A062-4894-AC18-A26B6D49BDC5}"/>
    <cellStyle name="Normal 5 2 23 2 3" xfId="36313" xr:uid="{577F6F06-10A3-41FD-BFD9-821A2361F5B9}"/>
    <cellStyle name="Normal 5 2 23 3" xfId="36314" xr:uid="{64C5D97E-BD2D-44CC-A376-A2082B6B7AEE}"/>
    <cellStyle name="Normal 5 2 23 3 2" xfId="36315" xr:uid="{125135EC-7C34-476E-9AB4-61AD4A0DD483}"/>
    <cellStyle name="Normal 5 2 23 3 3" xfId="36316" xr:uid="{C725A3FE-9D1C-47B6-979F-B741D189F28F}"/>
    <cellStyle name="Normal 5 2 23 4" xfId="36317" xr:uid="{BBBBAA02-5668-475E-B5DA-51BAE19F2C86}"/>
    <cellStyle name="Normal 5 2 23 5" xfId="36318" xr:uid="{433325A6-9853-4C01-8A5B-A7AA20D52597}"/>
    <cellStyle name="Normal 5 2 24" xfId="36319" xr:uid="{0F3C168F-9EF1-44AA-B237-8739D7F9F95F}"/>
    <cellStyle name="Normal 5 2 24 2" xfId="36320" xr:uid="{413E1754-7CD7-4DBC-AE62-B2CA41D1F4B8}"/>
    <cellStyle name="Normal 5 2 24 3" xfId="36321" xr:uid="{09847BB5-3381-42BC-B57C-96006AC2F6F1}"/>
    <cellStyle name="Normal 5 2 25" xfId="36322" xr:uid="{61FAFE89-9C69-42BE-8483-5D95655895AA}"/>
    <cellStyle name="Normal 5 2 25 2" xfId="36323" xr:uid="{56C2C2E2-1B23-422C-88A5-A371EBEC067B}"/>
    <cellStyle name="Normal 5 2 25 3" xfId="36324" xr:uid="{AB72DD4A-8998-469A-A7F0-842F1617D886}"/>
    <cellStyle name="Normal 5 2 26" xfId="36325" xr:uid="{21AF87C7-CBA1-4630-8A40-B4FD6033BADF}"/>
    <cellStyle name="Normal 5 2 27" xfId="36326" xr:uid="{3E22A9AA-6E17-4F10-842E-8442265D59C9}"/>
    <cellStyle name="Normal 5 2 28" xfId="36183" xr:uid="{4DC9D028-3354-4BAB-9237-9F0A5E643521}"/>
    <cellStyle name="Normal 5 2 3" xfId="36327" xr:uid="{3F28DAF9-A3FD-454F-A885-F999FD78695E}"/>
    <cellStyle name="Normal 5 2 3 2" xfId="36328" xr:uid="{6356B881-247F-4A7F-B411-1EF01BB921A1}"/>
    <cellStyle name="Normal 5 2 3 2 2" xfId="36329" xr:uid="{097B9AA9-AD33-4DF0-9190-958862594469}"/>
    <cellStyle name="Normal 5 2 3 2 3" xfId="36330" xr:uid="{7A1037FF-ED99-483B-A0A9-34B0C522FDEE}"/>
    <cellStyle name="Normal 5 2 3 3" xfId="36331" xr:uid="{79A67A23-BE8F-471D-AA18-37A9115DABEB}"/>
    <cellStyle name="Normal 5 2 3 3 2" xfId="36332" xr:uid="{09BC955C-982C-49BF-A288-DAF6A27F8DD6}"/>
    <cellStyle name="Normal 5 2 3 3 3" xfId="36333" xr:uid="{B9238A6F-499B-4484-AC42-0DF4A1EE27B4}"/>
    <cellStyle name="Normal 5 2 3 4" xfId="36334" xr:uid="{0A63F1A6-6344-4282-B0D4-E8648FD60546}"/>
    <cellStyle name="Normal 5 2 3 5" xfId="36335" xr:uid="{4583A7E0-E6B2-42EE-AAE8-3F7C9F11867C}"/>
    <cellStyle name="Normal 5 2 4" xfId="36336" xr:uid="{41340017-0991-4749-B9F2-0EF79866EB5B}"/>
    <cellStyle name="Normal 5 2 4 2" xfId="36337" xr:uid="{03586693-FADA-4028-9C86-58902993FF9C}"/>
    <cellStyle name="Normal 5 2 4 2 2" xfId="36338" xr:uid="{9A876725-A0F5-4C3D-B9C3-D7E28DB9BABD}"/>
    <cellStyle name="Normal 5 2 4 2 3" xfId="36339" xr:uid="{C6996E1F-CBDE-42BE-BFC0-E37509B3B95C}"/>
    <cellStyle name="Normal 5 2 4 3" xfId="36340" xr:uid="{8601B52C-7498-4DB8-AB1F-CA9B0FC34FD5}"/>
    <cellStyle name="Normal 5 2 4 3 2" xfId="36341" xr:uid="{DE6974E3-1598-4D27-84AF-7FE56C9E1797}"/>
    <cellStyle name="Normal 5 2 4 3 3" xfId="36342" xr:uid="{2A13D775-433F-4539-A145-DB1E32730048}"/>
    <cellStyle name="Normal 5 2 4 4" xfId="36343" xr:uid="{1E17DEC5-6D68-4C23-8BA6-7EB4830DB25C}"/>
    <cellStyle name="Normal 5 2 4 5" xfId="36344" xr:uid="{6265DC20-8D43-4D84-9F3F-64CF34B6D4A2}"/>
    <cellStyle name="Normal 5 2 5" xfId="36345" xr:uid="{8098AB59-B84E-415E-88EA-AD07D5F63B7A}"/>
    <cellStyle name="Normal 5 2 5 2" xfId="36346" xr:uid="{710A66AF-4E70-463B-B186-80B15E1A3822}"/>
    <cellStyle name="Normal 5 2 5 2 2" xfId="36347" xr:uid="{4AEB8E1E-838E-4E08-99AA-F115236BA1ED}"/>
    <cellStyle name="Normal 5 2 5 2 3" xfId="36348" xr:uid="{58856680-045D-4D4E-A554-813A0C5CD12F}"/>
    <cellStyle name="Normal 5 2 5 3" xfId="36349" xr:uid="{D8B12483-B313-4CB8-86E9-7384699E6CBC}"/>
    <cellStyle name="Normal 5 2 5 3 2" xfId="36350" xr:uid="{2ABC4695-C584-4A25-8139-DA7F6195AA10}"/>
    <cellStyle name="Normal 5 2 5 3 3" xfId="36351" xr:uid="{C940517A-E6D3-4E96-9AE5-73A75034C62E}"/>
    <cellStyle name="Normal 5 2 5 4" xfId="36352" xr:uid="{2C9600F8-1A97-4156-B7D4-EB3D2DFC620A}"/>
    <cellStyle name="Normal 5 2 5 5" xfId="36353" xr:uid="{04ED4CAE-8975-4ECA-ADF4-ED6E6F5372CD}"/>
    <cellStyle name="Normal 5 2 6" xfId="36354" xr:uid="{0F82DFF8-3E47-4F06-A463-A99B8127DE2E}"/>
    <cellStyle name="Normal 5 2 6 2" xfId="36355" xr:uid="{069F7A58-8907-427C-9C06-DA580383E175}"/>
    <cellStyle name="Normal 5 2 6 2 2" xfId="36356" xr:uid="{6A929AE0-67C0-40FD-B7D1-5A89D3ECB56A}"/>
    <cellStyle name="Normal 5 2 6 2 3" xfId="36357" xr:uid="{73279FFF-FAA7-409D-8994-B412FCF7CCB5}"/>
    <cellStyle name="Normal 5 2 6 3" xfId="36358" xr:uid="{22EEB686-8673-4343-9108-C67A88900005}"/>
    <cellStyle name="Normal 5 2 6 3 2" xfId="36359" xr:uid="{FF114073-8AF8-43DE-A590-6381917F1BB1}"/>
    <cellStyle name="Normal 5 2 6 3 3" xfId="36360" xr:uid="{F3EFF1B6-8131-4A9C-BE18-C80EADDEDFB3}"/>
    <cellStyle name="Normal 5 2 6 4" xfId="36361" xr:uid="{7549DD90-1DD4-4B03-81E0-26E79616F2D8}"/>
    <cellStyle name="Normal 5 2 6 5" xfId="36362" xr:uid="{1F8E9B18-18F9-4342-80DB-654AD4A60872}"/>
    <cellStyle name="Normal 5 2 7" xfId="36363" xr:uid="{E87385D3-06DF-4876-85F0-90ED5E134414}"/>
    <cellStyle name="Normal 5 2 7 2" xfId="36364" xr:uid="{BAB4A523-60A9-4916-AE05-DBE182F9788F}"/>
    <cellStyle name="Normal 5 2 7 2 2" xfId="36365" xr:uid="{9D748CF1-CB64-47D1-96CD-2595CAF0CB60}"/>
    <cellStyle name="Normal 5 2 7 2 3" xfId="36366" xr:uid="{AC61F20C-7DDD-4F10-B596-25C299CC2FE2}"/>
    <cellStyle name="Normal 5 2 7 3" xfId="36367" xr:uid="{207B4638-EE23-4383-8707-E9C1F88111FC}"/>
    <cellStyle name="Normal 5 2 7 3 2" xfId="36368" xr:uid="{54288342-6603-4A9E-8C27-56B6709683BE}"/>
    <cellStyle name="Normal 5 2 7 3 3" xfId="36369" xr:uid="{68FB71E7-FD7B-4724-AFF8-EAD36E753A8A}"/>
    <cellStyle name="Normal 5 2 7 4" xfId="36370" xr:uid="{79247CF1-D979-46E6-BE6D-C0B1BD795A20}"/>
    <cellStyle name="Normal 5 2 7 5" xfId="36371" xr:uid="{0C09D0C8-CDC9-4633-8D5F-72BBACCB4FE5}"/>
    <cellStyle name="Normal 5 2 8" xfId="36372" xr:uid="{84EB1853-0F31-4307-9B95-3A2D225FE572}"/>
    <cellStyle name="Normal 5 2 8 2" xfId="36373" xr:uid="{B41040F1-3D8E-49B8-9E8F-759AD83D2606}"/>
    <cellStyle name="Normal 5 2 8 2 2" xfId="36374" xr:uid="{BF077204-D2F9-40A7-A709-6C0E4C6BE31A}"/>
    <cellStyle name="Normal 5 2 8 2 3" xfId="36375" xr:uid="{5318954B-155D-410D-99EF-49E9DE9CF66F}"/>
    <cellStyle name="Normal 5 2 8 3" xfId="36376" xr:uid="{22DB43D7-B779-4735-BBA7-C12B622EBC70}"/>
    <cellStyle name="Normal 5 2 8 3 2" xfId="36377" xr:uid="{9B97DB91-9CAD-4E9E-9A27-23F19F471723}"/>
    <cellStyle name="Normal 5 2 8 3 3" xfId="36378" xr:uid="{B2290334-6859-4944-B2E6-F6484DC780C2}"/>
    <cellStyle name="Normal 5 2 8 4" xfId="36379" xr:uid="{E52D092D-EC0B-4DC1-9F38-22DA4346A076}"/>
    <cellStyle name="Normal 5 2 8 5" xfId="36380" xr:uid="{CC28A43D-53E8-42AB-B87A-FEBA230D62A3}"/>
    <cellStyle name="Normal 5 2 9" xfId="36381" xr:uid="{118633EA-FAB4-4C17-A867-D19C67EAAF9B}"/>
    <cellStyle name="Normal 5 2 9 2" xfId="36382" xr:uid="{5BD823B4-4BCE-4A83-A8F9-CA2193EAE81E}"/>
    <cellStyle name="Normal 5 2 9 2 2" xfId="36383" xr:uid="{1B760B42-87F8-4911-B9AD-B20D17F49934}"/>
    <cellStyle name="Normal 5 2 9 2 3" xfId="36384" xr:uid="{CEE82C32-5906-4102-9CDB-40F2ED581E46}"/>
    <cellStyle name="Normal 5 2 9 3" xfId="36385" xr:uid="{E694BBFC-0EF5-478E-8F29-1746E887CBAF}"/>
    <cellStyle name="Normal 5 2 9 3 2" xfId="36386" xr:uid="{9A306F5B-E576-4D42-B2F7-C5ADE5084672}"/>
    <cellStyle name="Normal 5 2 9 3 3" xfId="36387" xr:uid="{3DFC8A71-773E-4696-AA2B-749E185955E8}"/>
    <cellStyle name="Normal 5 2 9 4" xfId="36388" xr:uid="{D9264365-4F65-43C2-BF51-D22C4C860A85}"/>
    <cellStyle name="Normal 5 2 9 5" xfId="36389" xr:uid="{B64C19C8-E7C3-41F3-B817-94AB807FF308}"/>
    <cellStyle name="Normal 5 20" xfId="36390" xr:uid="{CEF89C0F-5CA0-430D-9E66-9F822ECA9165}"/>
    <cellStyle name="Normal 5 20 2" xfId="36391" xr:uid="{1418BCF1-DD7D-46EA-B85D-8FC5C72305E5}"/>
    <cellStyle name="Normal 5 20 2 2" xfId="36392" xr:uid="{CF8EC759-036D-4468-8D59-6250D96FF5D3}"/>
    <cellStyle name="Normal 5 20 2 3" xfId="36393" xr:uid="{184499A5-BE9E-4BF8-B456-BF8EC04F6AFC}"/>
    <cellStyle name="Normal 5 20 3" xfId="36394" xr:uid="{3344E293-52C1-41F6-B2CF-9A45FAF6860F}"/>
    <cellStyle name="Normal 5 20 3 2" xfId="36395" xr:uid="{95B67A85-FF2C-4BD1-AE09-CBD07FD1D174}"/>
    <cellStyle name="Normal 5 20 3 3" xfId="36396" xr:uid="{B82684EC-696E-4514-882B-89C919FE38DA}"/>
    <cellStyle name="Normal 5 20 4" xfId="36397" xr:uid="{4C105E36-2A54-495A-89A7-FFCD7003BBCD}"/>
    <cellStyle name="Normal 5 20 5" xfId="36398" xr:uid="{C398AC82-67B0-4F88-AB38-2CACAC170CD4}"/>
    <cellStyle name="Normal 5 21" xfId="36399" xr:uid="{00E1F797-31C9-4A00-A969-CE0406859685}"/>
    <cellStyle name="Normal 5 21 2" xfId="36400" xr:uid="{76078D2D-378E-47D6-9D38-76B9E5146B1B}"/>
    <cellStyle name="Normal 5 21 2 2" xfId="36401" xr:uid="{4DE82BE7-6B9A-4124-BEB5-01CD2C135E19}"/>
    <cellStyle name="Normal 5 21 2 3" xfId="36402" xr:uid="{2B1CFD9E-2772-448A-8C97-1103C2AA18A2}"/>
    <cellStyle name="Normal 5 21 3" xfId="36403" xr:uid="{545535A8-3C53-4316-A9C1-73DE0F1B8282}"/>
    <cellStyle name="Normal 5 21 3 2" xfId="36404" xr:uid="{8EBAD1F1-3F19-4332-AC51-FF883302EFB9}"/>
    <cellStyle name="Normal 5 21 3 3" xfId="36405" xr:uid="{62C9A27C-DACA-4045-8ED4-0965195A4F47}"/>
    <cellStyle name="Normal 5 21 4" xfId="36406" xr:uid="{950EC955-4A32-4097-AE2C-4454B9C06A8E}"/>
    <cellStyle name="Normal 5 21 5" xfId="36407" xr:uid="{FD234175-B029-4F00-B081-ACD88AAE989E}"/>
    <cellStyle name="Normal 5 22" xfId="36408" xr:uid="{EA1FDBAF-FDC0-4E14-BD14-DCCE2B31B9FB}"/>
    <cellStyle name="Normal 5 22 2" xfId="36409" xr:uid="{1CA30A9B-FD6D-4E05-8EEE-A743E5876DBF}"/>
    <cellStyle name="Normal 5 22 2 2" xfId="36410" xr:uid="{27AE8820-1B10-4587-B942-0FE4F2F9CB33}"/>
    <cellStyle name="Normal 5 22 2 3" xfId="36411" xr:uid="{2B776260-2188-4ABE-BCF5-785CBBFA341D}"/>
    <cellStyle name="Normal 5 22 3" xfId="36412" xr:uid="{2BD2B787-2923-45B6-B576-C6ADDED942DD}"/>
    <cellStyle name="Normal 5 22 3 2" xfId="36413" xr:uid="{D87B6105-58B1-4191-B3FB-577FB998A07B}"/>
    <cellStyle name="Normal 5 22 3 3" xfId="36414" xr:uid="{D83C347D-D16F-4749-A766-E2C07F6513A5}"/>
    <cellStyle name="Normal 5 22 4" xfId="36415" xr:uid="{5F494441-29D4-448B-B68B-D5BCD9F22069}"/>
    <cellStyle name="Normal 5 22 5" xfId="36416" xr:uid="{566A731F-177F-47AD-BAD7-A4607B7322C0}"/>
    <cellStyle name="Normal 5 23" xfId="36417" xr:uid="{C0B42381-789A-4E26-A351-02FF937B2AA2}"/>
    <cellStyle name="Normal 5 23 2" xfId="36418" xr:uid="{DFAA466C-D6EF-4D53-875F-85FD7341E04E}"/>
    <cellStyle name="Normal 5 23 2 2" xfId="36419" xr:uid="{FF225565-E7F2-4ECA-AA8B-6280957BB0C7}"/>
    <cellStyle name="Normal 5 23 2 3" xfId="36420" xr:uid="{22F46293-BA05-4C0B-8C06-51AA925E9125}"/>
    <cellStyle name="Normal 5 23 3" xfId="36421" xr:uid="{13B73453-FB31-4205-BF30-5E5B0CDC2A5D}"/>
    <cellStyle name="Normal 5 23 3 2" xfId="36422" xr:uid="{0915ACC7-A0D7-4877-A497-323362115619}"/>
    <cellStyle name="Normal 5 23 3 3" xfId="36423" xr:uid="{E5CCC375-8AB1-4B14-8F6D-8AAE727FCF6F}"/>
    <cellStyle name="Normal 5 23 4" xfId="36424" xr:uid="{E2396472-5AF0-4F98-BE26-96E0633568FF}"/>
    <cellStyle name="Normal 5 23 5" xfId="36425" xr:uid="{F5F99DA4-C760-43CA-86E3-EAC8BDDF4B27}"/>
    <cellStyle name="Normal 5 24" xfId="36426" xr:uid="{DE15CF86-C269-41B7-A647-9E66C8EBDB82}"/>
    <cellStyle name="Normal 5 24 2" xfId="36427" xr:uid="{456CE35E-6AD9-459E-A67A-EC81F13955B8}"/>
    <cellStyle name="Normal 5 24 2 2" xfId="36428" xr:uid="{F2C58AF9-9426-47E5-913C-1E4C2A0FC0C3}"/>
    <cellStyle name="Normal 5 24 2 3" xfId="36429" xr:uid="{DDF34E0E-4375-4654-AE12-FA77D766760B}"/>
    <cellStyle name="Normal 5 24 3" xfId="36430" xr:uid="{7AC6E981-168D-4333-B776-4D5EF05A65E3}"/>
    <cellStyle name="Normal 5 24 3 2" xfId="36431" xr:uid="{EB7EB03B-9BDC-4222-8322-B31A200FFB2E}"/>
    <cellStyle name="Normal 5 24 3 3" xfId="36432" xr:uid="{5E5F0501-FABE-4446-9629-9683FF490151}"/>
    <cellStyle name="Normal 5 24 4" xfId="36433" xr:uid="{BB63E4E1-E955-4EFE-A275-D61616EA0BCE}"/>
    <cellStyle name="Normal 5 24 5" xfId="36434" xr:uid="{B76C48D0-F70E-450D-8DEC-D5D2999F85CC}"/>
    <cellStyle name="Normal 5 25" xfId="36435" xr:uid="{D76D9099-696F-4D16-B2AD-B9D1B7605D11}"/>
    <cellStyle name="Normal 5 25 10" xfId="36436" xr:uid="{9550EF58-D056-4ED2-B093-D565E2BAAA14}"/>
    <cellStyle name="Normal 5 25 10 2" xfId="36437" xr:uid="{F6FCB5E8-8698-4BEE-BAF9-0F363EE9880D}"/>
    <cellStyle name="Normal 5 25 11" xfId="36438" xr:uid="{9C09B757-8255-4397-8E36-430783DAB7DE}"/>
    <cellStyle name="Normal 5 25 12" xfId="36439" xr:uid="{3EFB79AA-B40E-4F71-B1D3-22B4EB628DB7}"/>
    <cellStyle name="Normal 5 25 13" xfId="36440" xr:uid="{5B4DF556-CC2B-4E4C-A3DF-FB2284180D89}"/>
    <cellStyle name="Normal 5 25 14" xfId="36441" xr:uid="{AB5A669A-66E1-4FC4-956B-73E2DF2B4304}"/>
    <cellStyle name="Normal 5 25 15" xfId="36442" xr:uid="{EF0BFE3E-F820-4153-B935-2B1D024CF8F0}"/>
    <cellStyle name="Normal 5 25 16" xfId="36443" xr:uid="{35E0172A-993C-439A-A535-DEC0FF1B8F1B}"/>
    <cellStyle name="Normal 5 25 17" xfId="36444" xr:uid="{0FE02427-8BDA-4B3C-A647-B29772808D21}"/>
    <cellStyle name="Normal 5 25 18" xfId="36445" xr:uid="{3AA525CD-A703-4194-9029-F57991987922}"/>
    <cellStyle name="Normal 5 25 19" xfId="36446" xr:uid="{A201FA09-9631-4D38-BB7F-4EA789D5BE86}"/>
    <cellStyle name="Normal 5 25 2" xfId="36447" xr:uid="{EE409760-4B0D-4726-8A47-D3216B4FF61D}"/>
    <cellStyle name="Normal 5 25 2 2" xfId="36448" xr:uid="{00FB998A-8300-472F-8C06-2299581111ED}"/>
    <cellStyle name="Normal 5 25 2 3" xfId="36449" xr:uid="{5579C04C-B9B9-4B3C-81FA-4F185EA1FAC1}"/>
    <cellStyle name="Normal 5 25 20" xfId="36450" xr:uid="{53A60FE5-AB64-4933-823B-4E1A943BE79D}"/>
    <cellStyle name="Normal 5 25 21" xfId="36451" xr:uid="{3CD8A822-6456-46AA-B7BC-45C33783AF1C}"/>
    <cellStyle name="Normal 5 25 22" xfId="36452" xr:uid="{EE84D3DB-426E-40E0-9B98-493C8082419C}"/>
    <cellStyle name="Normal 5 25 23" xfId="36453" xr:uid="{D92B327C-171E-4EE0-A2FC-3273E33FDCD6}"/>
    <cellStyle name="Normal 5 25 24" xfId="36454" xr:uid="{6474EA75-B84F-4B13-8E5F-BB8CDCCEF828}"/>
    <cellStyle name="Normal 5 25 25" xfId="36455" xr:uid="{F5C2036E-FE8D-4472-A542-E2220F6EBBCC}"/>
    <cellStyle name="Normal 5 25 26" xfId="36456" xr:uid="{7EAAF2B5-486B-4C3E-B28F-7C571EF15F0D}"/>
    <cellStyle name="Normal 5 25 27" xfId="36457" xr:uid="{03859397-CA5C-4576-A4C4-77850C1D3022}"/>
    <cellStyle name="Normal 5 25 28" xfId="36458" xr:uid="{5C16B005-03B8-4E9E-9A91-AADEAA6094DD}"/>
    <cellStyle name="Normal 5 25 29" xfId="36459" xr:uid="{8E57D89A-F135-4DBA-B7E9-2C8B1A504D29}"/>
    <cellStyle name="Normal 5 25 3" xfId="36460" xr:uid="{8F246244-BA4C-48F4-9D1E-B43BD849F84C}"/>
    <cellStyle name="Normal 5 25 3 2" xfId="36461" xr:uid="{6580476D-5B82-480C-A2FD-D55B288D7079}"/>
    <cellStyle name="Normal 5 25 3 3" xfId="36462" xr:uid="{31AE065F-03ED-4B22-888B-5298A011F779}"/>
    <cellStyle name="Normal 5 25 30" xfId="36463" xr:uid="{479F309F-B706-401C-9E5E-2AE36331FDBE}"/>
    <cellStyle name="Normal 5 25 31" xfId="36464" xr:uid="{FAC6F2D7-618C-48F4-9EB5-2A31FF1289F5}"/>
    <cellStyle name="Normal 5 25 32" xfId="36465" xr:uid="{928ACA85-A4D4-4A23-B5A2-6A4E9FC7B8AD}"/>
    <cellStyle name="Normal 5 25 33" xfId="36466" xr:uid="{68FB7746-9075-4CAA-A787-69BD1D584340}"/>
    <cellStyle name="Normal 5 25 34" xfId="36467" xr:uid="{EFAF95EF-452B-425B-BB38-4D020353033D}"/>
    <cellStyle name="Normal 5 25 35" xfId="36468" xr:uid="{9F26064A-52C2-4C30-ACD0-0CA31C337104}"/>
    <cellStyle name="Normal 5 25 36" xfId="36469" xr:uid="{5AEA2457-A31B-4DA4-B324-D8791121AAB0}"/>
    <cellStyle name="Normal 5 25 37" xfId="36470" xr:uid="{27CC02D8-C10C-468A-8E77-C2FCD63CDFF5}"/>
    <cellStyle name="Normal 5 25 38" xfId="36471" xr:uid="{2D7C6265-5388-47B7-A274-D8FE684146D8}"/>
    <cellStyle name="Normal 5 25 39" xfId="36472" xr:uid="{833F9DC8-0C96-4EB4-9997-D76EE4D04FF9}"/>
    <cellStyle name="Normal 5 25 4" xfId="36473" xr:uid="{8DD7626C-5177-42B5-9829-802D1FFFEE8D}"/>
    <cellStyle name="Normal 5 25 4 2" xfId="36474" xr:uid="{117FB9E3-88DE-41E8-BA7F-D01CCBB2FADC}"/>
    <cellStyle name="Normal 5 25 4 2 2" xfId="36475" xr:uid="{39D8025D-20D5-4CB1-B279-0B0FD1648B70}"/>
    <cellStyle name="Normal 5 25 4 2 2 2" xfId="36476" xr:uid="{3569EAA0-24D3-4203-A7B7-5EC40A6F94AC}"/>
    <cellStyle name="Normal 5 25 4 2 3" xfId="36477" xr:uid="{6F0B5865-88A0-461E-BF33-CA33FAE7D3E8}"/>
    <cellStyle name="Normal 5 25 4 2 4" xfId="36478" xr:uid="{4F8A9BDB-69ED-479D-9CA5-53AE2C8D1E01}"/>
    <cellStyle name="Normal 5 25 4 2 5" xfId="36479" xr:uid="{EA138CF6-AFBB-4716-B20C-CE33964E17CB}"/>
    <cellStyle name="Normal 5 25 4 3" xfId="36480" xr:uid="{59766775-97B7-4380-985B-796F84CE7128}"/>
    <cellStyle name="Normal 5 25 4 3 2" xfId="36481" xr:uid="{4037A7F5-347E-4CAF-B0C6-813F5F37D873}"/>
    <cellStyle name="Normal 5 25 4 4" xfId="36482" xr:uid="{586B9C9E-84B0-4EF0-821D-6F396DB875A2}"/>
    <cellStyle name="Normal 5 25 4 5" xfId="36483" xr:uid="{A87BB0C1-49C8-4C4C-8828-07C74E7DBB2E}"/>
    <cellStyle name="Normal 5 25 40" xfId="36484" xr:uid="{314BBD20-7FD3-4A10-9FF3-A0EA9FFF3D90}"/>
    <cellStyle name="Normal 5 25 41" xfId="36485" xr:uid="{B5104201-2E30-4251-914A-2E32495D8BEB}"/>
    <cellStyle name="Normal 5 25 5" xfId="36486" xr:uid="{658CB14C-61C7-402D-8A1F-AA5ED932217E}"/>
    <cellStyle name="Normal 5 25 6" xfId="36487" xr:uid="{F33A3B60-4CE3-42AC-9663-6DAD65EBA35C}"/>
    <cellStyle name="Normal 5 25 7" xfId="36488" xr:uid="{01017047-0DD0-49B1-96AC-FD744A25F2F4}"/>
    <cellStyle name="Normal 5 25 8" xfId="36489" xr:uid="{B11F915E-493C-4D75-A356-4A41F032DBBF}"/>
    <cellStyle name="Normal 5 25 9" xfId="36490" xr:uid="{2C0619C5-FB8C-4644-9AD9-4BC802619A64}"/>
    <cellStyle name="Normal 5 26" xfId="36491" xr:uid="{268B30C1-D949-48DB-A6B7-B09B71C94E82}"/>
    <cellStyle name="Normal 5 27" xfId="36492" xr:uid="{009F1327-FF2A-480C-BF85-458918A41D70}"/>
    <cellStyle name="Normal 5 28" xfId="36493" xr:uid="{195E189C-AFB9-46E9-8F2E-628E316F3DBF}"/>
    <cellStyle name="Normal 5 29" xfId="36494" xr:uid="{CC7B4669-572A-4E79-A305-9A766A23A3DF}"/>
    <cellStyle name="Normal 5 3" xfId="333" xr:uid="{BA791239-6A03-4C0E-B890-B3A0D83129DD}"/>
    <cellStyle name="Normal 5 3 10" xfId="36495" xr:uid="{4EF35CDC-9234-41D1-A42A-A57B09EBF075}"/>
    <cellStyle name="Normal 5 3 11" xfId="36496" xr:uid="{AF025077-0DF9-44DE-A5D6-CF44B0BA4967}"/>
    <cellStyle name="Normal 5 3 11 2" xfId="36497" xr:uid="{7D9747FA-3C7F-4927-9994-F32613A9A89F}"/>
    <cellStyle name="Normal 5 3 11 2 2" xfId="36498" xr:uid="{7C625A8B-0546-4CC5-9245-B455635D2C03}"/>
    <cellStyle name="Normal 5 3 11 2 2 2" xfId="36499" xr:uid="{A3688365-265B-425D-A8EF-2A7FECA69C7C}"/>
    <cellStyle name="Normal 5 3 11 2 2 2 2" xfId="36500" xr:uid="{CBB29501-CD30-4051-8240-E2F5C0914C3A}"/>
    <cellStyle name="Normal 5 3 11 2 2 2 2 2" xfId="36501" xr:uid="{5E9F206C-E393-40CA-B90D-A0BBD7A15DEF}"/>
    <cellStyle name="Normal 5 3 11 2 2 2 3" xfId="36502" xr:uid="{BB45CB4C-DCEF-42B0-8E3A-E0BECA0AE094}"/>
    <cellStyle name="Normal 5 3 11 2 2 2 4" xfId="36503" xr:uid="{6032E426-109C-4900-B45A-7B09AA35750D}"/>
    <cellStyle name="Normal 5 3 11 2 2 2 5" xfId="36504" xr:uid="{DF1EDEA4-FD2A-4D16-907A-3E0B1F8B1548}"/>
    <cellStyle name="Normal 5 3 11 2 2 3" xfId="36505" xr:uid="{AEDAB4EE-205F-4B15-BFAD-6FBADF4D4156}"/>
    <cellStyle name="Normal 5 3 11 2 2 3 2" xfId="36506" xr:uid="{CC71ABB7-113B-43FD-A651-9693268ACDED}"/>
    <cellStyle name="Normal 5 3 11 2 2 4" xfId="36507" xr:uid="{114DADCD-DD35-4B86-8D55-335386BF92D9}"/>
    <cellStyle name="Normal 5 3 11 2 2 5" xfId="36508" xr:uid="{371D8895-8474-4B41-89E4-B814C9498086}"/>
    <cellStyle name="Normal 5 3 11 2 3" xfId="36509" xr:uid="{4D86D0DA-0F98-42E9-B621-97CFB729AEF5}"/>
    <cellStyle name="Normal 5 3 11 2 4" xfId="36510" xr:uid="{ABC72B6E-60E1-49B8-B121-304A158C538D}"/>
    <cellStyle name="Normal 5 3 11 2 5" xfId="36511" xr:uid="{59DD9178-9483-499D-8075-746807D45B63}"/>
    <cellStyle name="Normal 5 3 11 2 6" xfId="36512" xr:uid="{CF942F2A-3B65-42C8-ABA6-96A55FB0FD43}"/>
    <cellStyle name="Normal 5 3 11 2 6 2" xfId="36513" xr:uid="{985DFCDE-0437-4FE8-B872-EF89A607892A}"/>
    <cellStyle name="Normal 5 3 11 2 7" xfId="36514" xr:uid="{6FD0E327-7E7E-4D2C-81CE-2EFDCE11FDB3}"/>
    <cellStyle name="Normal 5 3 11 2 8" xfId="36515" xr:uid="{204BC28B-D7D1-4B9A-B67D-6BDFBA898F88}"/>
    <cellStyle name="Normal 5 3 11 2 9" xfId="36516" xr:uid="{D7DFA91F-5D90-4947-AED0-38C9AA29FAB8}"/>
    <cellStyle name="Normal 5 3 11 3" xfId="36517" xr:uid="{9CEB6A12-89FB-413C-921B-3C1EFC9807E1}"/>
    <cellStyle name="Normal 5 3 11 3 2" xfId="36518" xr:uid="{08E67F17-3BBF-471B-A36C-1127695D9345}"/>
    <cellStyle name="Normal 5 3 11 3 2 2" xfId="36519" xr:uid="{3C4E6D7B-BDE3-4111-B268-31E7A74590C7}"/>
    <cellStyle name="Normal 5 3 11 3 2 2 2" xfId="36520" xr:uid="{15AED782-01CE-4EF6-B481-A0353333037C}"/>
    <cellStyle name="Normal 5 3 11 3 2 3" xfId="36521" xr:uid="{32C09AFD-2FAA-421E-B9D4-9A408BBDB258}"/>
    <cellStyle name="Normal 5 3 11 3 2 4" xfId="36522" xr:uid="{30B8F29C-B9E0-4837-9BE5-E1C229EA7C30}"/>
    <cellStyle name="Normal 5 3 11 3 2 5" xfId="36523" xr:uid="{53E579F7-7153-4F72-B0CE-BBBC99EEA0A2}"/>
    <cellStyle name="Normal 5 3 11 3 3" xfId="36524" xr:uid="{D095E531-DED8-4008-88A2-50C2603AB375}"/>
    <cellStyle name="Normal 5 3 11 3 3 2" xfId="36525" xr:uid="{494C016E-2B24-4D86-8B3A-78C66FA4F02D}"/>
    <cellStyle name="Normal 5 3 11 3 4" xfId="36526" xr:uid="{733891D6-DA0B-41D1-B357-A34653BE0E52}"/>
    <cellStyle name="Normal 5 3 11 3 5" xfId="36527" xr:uid="{4E883F03-71E2-4C83-AA79-A606E3AFE86E}"/>
    <cellStyle name="Normal 5 3 11 4" xfId="36528" xr:uid="{2DCCFFB9-7896-4A34-A139-7897AAAAB1CA}"/>
    <cellStyle name="Normal 5 3 11 5" xfId="36529" xr:uid="{927DCAA6-C78C-400C-AEF0-FFEBA158CD86}"/>
    <cellStyle name="Normal 5 3 11 6" xfId="36530" xr:uid="{1C4EED97-C3D0-4421-88CD-BCB3D117A78D}"/>
    <cellStyle name="Normal 5 3 11 6 2" xfId="36531" xr:uid="{D60F790F-C1FF-47A6-B4B6-68B3943F8F3D}"/>
    <cellStyle name="Normal 5 3 11 7" xfId="36532" xr:uid="{8B78BBD3-370E-4BF2-9B68-7FDA22751793}"/>
    <cellStyle name="Normal 5 3 11 8" xfId="36533" xr:uid="{999C94FC-6764-449D-91DF-F8F2CFA4E6FA}"/>
    <cellStyle name="Normal 5 3 11 9" xfId="36534" xr:uid="{D33F901C-E652-48CA-8F39-4F25070E9328}"/>
    <cellStyle name="Normal 5 3 12" xfId="36535" xr:uid="{50BED6BF-7E5A-4231-9DAC-CBDA4C717148}"/>
    <cellStyle name="Normal 5 3 12 2" xfId="36536" xr:uid="{455C27A8-FD56-4DDF-9733-9CB7FA998429}"/>
    <cellStyle name="Normal 5 3 12 3" xfId="36537" xr:uid="{28580155-CDBB-44C7-83DA-97B29C3FA93F}"/>
    <cellStyle name="Normal 5 3 13" xfId="36538" xr:uid="{7E2CE1DB-5A4F-4C7F-A473-AB7378DC8D33}"/>
    <cellStyle name="Normal 5 3 13 2" xfId="36539" xr:uid="{1765847F-F077-492A-8D31-2886F5143135}"/>
    <cellStyle name="Normal 5 3 13 3" xfId="36540" xr:uid="{E813CE8F-A844-4F74-9999-1A56AEDAC30E}"/>
    <cellStyle name="Normal 5 3 14" xfId="36541" xr:uid="{B76479ED-13FD-4AA8-9CB4-0E02A62903E2}"/>
    <cellStyle name="Normal 5 3 14 2" xfId="36542" xr:uid="{BC3E8AFD-2CEB-4077-87D3-F567FA679A67}"/>
    <cellStyle name="Normal 5 3 14 3" xfId="36543" xr:uid="{84A55300-56E4-42AE-9D35-CBA030832721}"/>
    <cellStyle name="Normal 5 3 15" xfId="36544" xr:uid="{DD306F48-8D3B-4B84-90FF-DD391AE28691}"/>
    <cellStyle name="Normal 5 3 15 2" xfId="36545" xr:uid="{F1E0E37E-E639-47DB-A80C-7EF5DD7D01EF}"/>
    <cellStyle name="Normal 5 3 15 3" xfId="36546" xr:uid="{EC6B60BC-2CD8-47FE-A62A-27EF355E98EE}"/>
    <cellStyle name="Normal 5 3 16" xfId="36547" xr:uid="{0F692644-348D-4E2F-9FFF-3287DA38953C}"/>
    <cellStyle name="Normal 5 3 16 2" xfId="36548" xr:uid="{519E7748-8F02-41B9-8A3B-A0738CEAAE6E}"/>
    <cellStyle name="Normal 5 3 16 2 2" xfId="36549" xr:uid="{21407ADA-2F58-4EE1-8325-CCC72B1D2926}"/>
    <cellStyle name="Normal 5 3 16 2 2 2" xfId="36550" xr:uid="{63DAAB54-467D-4733-AD08-22ED8F7879C3}"/>
    <cellStyle name="Normal 5 3 16 2 3" xfId="36551" xr:uid="{4F332075-B234-4B46-82CA-264FA21BFD98}"/>
    <cellStyle name="Normal 5 3 16 2 4" xfId="36552" xr:uid="{096F2569-328C-48F4-AE9C-F44B4CC8AF52}"/>
    <cellStyle name="Normal 5 3 16 2 5" xfId="36553" xr:uid="{E3BEEA6F-0F9C-4DF4-8909-6B4540C22154}"/>
    <cellStyle name="Normal 5 3 16 3" xfId="36554" xr:uid="{57911D64-2B30-4055-9FAF-F4B5FBA49143}"/>
    <cellStyle name="Normal 5 3 16 3 2" xfId="36555" xr:uid="{E074D2F4-6290-4743-93C7-D5ED114E2E58}"/>
    <cellStyle name="Normal 5 3 16 4" xfId="36556" xr:uid="{92F9E3F4-AAD9-4EF3-AE1A-9CCC95A8D89D}"/>
    <cellStyle name="Normal 5 3 16 5" xfId="36557" xr:uid="{A79CC592-A0EF-4FEC-9853-7799282237C7}"/>
    <cellStyle name="Normal 5 3 17" xfId="36558" xr:uid="{729613B2-176E-42D7-937C-DCFCF863ECCC}"/>
    <cellStyle name="Normal 5 3 18" xfId="36559" xr:uid="{390E2BEC-5966-4503-BFBD-A652DC28BBE5}"/>
    <cellStyle name="Normal 5 3 19" xfId="36560" xr:uid="{1A7B71FC-B42D-4B5F-BE39-A9BAEE22DF71}"/>
    <cellStyle name="Normal 5 3 2" xfId="36561" xr:uid="{7B4EB23E-58AD-494A-83CE-7620561353FC}"/>
    <cellStyle name="Normal 5 3 2 10" xfId="36562" xr:uid="{DCA69B0F-C8BC-4C6F-810F-ADB93285762A}"/>
    <cellStyle name="Normal 5 3 2 11" xfId="36563" xr:uid="{2EB90C59-8F54-4B4D-A6CE-B06FD81CEABE}"/>
    <cellStyle name="Normal 5 3 2 11 2" xfId="36564" xr:uid="{F1C0C012-1A83-469C-AE2D-7A6C01EBC787}"/>
    <cellStyle name="Normal 5 3 2 11 2 2" xfId="36565" xr:uid="{427EEC9D-FCFE-44C0-8521-F31AE78FDEFD}"/>
    <cellStyle name="Normal 5 3 2 11 2 2 2" xfId="36566" xr:uid="{1AA910DB-41BA-48B4-8C77-CB8A9C75C37F}"/>
    <cellStyle name="Normal 5 3 2 11 2 3" xfId="36567" xr:uid="{54B1B0EF-095B-4583-8D36-CA0546D61B92}"/>
    <cellStyle name="Normal 5 3 2 11 2 4" xfId="36568" xr:uid="{B60BD5E6-8E8F-46FF-9EA7-BF5FFB094848}"/>
    <cellStyle name="Normal 5 3 2 11 2 5" xfId="36569" xr:uid="{2F36C5E1-F172-4803-834F-EC5D4EBE0671}"/>
    <cellStyle name="Normal 5 3 2 11 3" xfId="36570" xr:uid="{75AAAA19-CE03-4499-8BCF-A5AB0C4C07AD}"/>
    <cellStyle name="Normal 5 3 2 11 3 2" xfId="36571" xr:uid="{9266B9F1-AF7D-4527-8DB2-58C081464CFC}"/>
    <cellStyle name="Normal 5 3 2 11 4" xfId="36572" xr:uid="{116F0168-C373-4895-AA61-3169DB3D397B}"/>
    <cellStyle name="Normal 5 3 2 11 5" xfId="36573" xr:uid="{B161615F-5FA7-4E94-9A7E-05E63EAD31DC}"/>
    <cellStyle name="Normal 5 3 2 12" xfId="36574" xr:uid="{F5638389-71E2-4108-ADAE-20F0C104B829}"/>
    <cellStyle name="Normal 5 3 2 13" xfId="36575" xr:uid="{E9F5FAE3-CDCB-4193-9A20-6FAF8C741EEB}"/>
    <cellStyle name="Normal 5 3 2 14" xfId="36576" xr:uid="{926676DE-D668-4A0E-BD8A-00810E782AC3}"/>
    <cellStyle name="Normal 5 3 2 15" xfId="36577" xr:uid="{772BF2B9-7277-4424-90FA-FECBB75BAD8B}"/>
    <cellStyle name="Normal 5 3 2 15 2" xfId="36578" xr:uid="{3DC7808B-ED9B-4445-9AA2-F78B716D7DCE}"/>
    <cellStyle name="Normal 5 3 2 16" xfId="36579" xr:uid="{92BF215B-7931-4D2D-A7FE-14116B2C46DD}"/>
    <cellStyle name="Normal 5 3 2 17" xfId="36580" xr:uid="{52A5E7BA-91B5-4B45-A9F4-6CE4A8A632E7}"/>
    <cellStyle name="Normal 5 3 2 18" xfId="36581" xr:uid="{28CFD6F4-AF9A-4D87-8B4B-35F668DF4B30}"/>
    <cellStyle name="Normal 5 3 2 2" xfId="36582" xr:uid="{3C908DDA-C553-417D-87E2-32E5DCA18126}"/>
    <cellStyle name="Normal 5 3 2 2 10" xfId="36583" xr:uid="{517C5FDE-BFC3-47D1-8060-2A96CE68603A}"/>
    <cellStyle name="Normal 5 3 2 2 11" xfId="36584" xr:uid="{B0251231-8892-45CE-8862-B1FCCFABA90C}"/>
    <cellStyle name="Normal 5 3 2 2 12" xfId="36585" xr:uid="{3CDFA279-8E67-4750-AC2B-D7691E26348E}"/>
    <cellStyle name="Normal 5 3 2 2 13" xfId="36586" xr:uid="{3C7C150E-B2E9-4EB8-B183-5FDE6D6D897B}"/>
    <cellStyle name="Normal 5 3 2 2 13 2" xfId="36587" xr:uid="{3567FCA0-069E-4FF5-9E74-BBF9F7DE990D}"/>
    <cellStyle name="Normal 5 3 2 2 14" xfId="36588" xr:uid="{EFD290B0-FFF8-4EA9-A1D0-5B615BB8C1B1}"/>
    <cellStyle name="Normal 5 3 2 2 15" xfId="36589" xr:uid="{7C26592C-35CF-4F53-AEC1-EC15D7A6A700}"/>
    <cellStyle name="Normal 5 3 2 2 16" xfId="36590" xr:uid="{85C19640-89F8-473A-94A0-469153470DBD}"/>
    <cellStyle name="Normal 5 3 2 2 2" xfId="36591" xr:uid="{B2C69BD8-FF81-4D1A-A567-13558B7A1370}"/>
    <cellStyle name="Normal 5 3 2 2 2 10" xfId="36592" xr:uid="{1224A4B1-37C9-4343-B7F0-498D065AAFC3}"/>
    <cellStyle name="Normal 5 3 2 2 2 11" xfId="36593" xr:uid="{CB11CBF0-C1F8-41B1-AA39-3DFAB63852DA}"/>
    <cellStyle name="Normal 5 3 2 2 2 12" xfId="36594" xr:uid="{4C8D8F03-AAFE-4F0F-A417-FEE6635B8311}"/>
    <cellStyle name="Normal 5 3 2 2 2 13" xfId="36595" xr:uid="{64174A00-2201-40B1-BF44-E0108C8B86EA}"/>
    <cellStyle name="Normal 5 3 2 2 2 13 2" xfId="36596" xr:uid="{F24D2587-31A3-4E0E-8BF4-C6B22B6CB15E}"/>
    <cellStyle name="Normal 5 3 2 2 2 14" xfId="36597" xr:uid="{FCED9762-B90F-4EA1-9444-ACDC73C52AD8}"/>
    <cellStyle name="Normal 5 3 2 2 2 15" xfId="36598" xr:uid="{C25AA609-A6EC-4CC1-8577-4352DD08CBB7}"/>
    <cellStyle name="Normal 5 3 2 2 2 16" xfId="36599" xr:uid="{C4C849C4-C5FE-4270-8D03-91429A33F421}"/>
    <cellStyle name="Normal 5 3 2 2 2 2" xfId="36600" xr:uid="{CB523A27-5C89-4F19-9FFD-FE510BF23B6D}"/>
    <cellStyle name="Normal 5 3 2 2 2 2 10" xfId="36601" xr:uid="{7B820857-1B70-426A-842C-AEE13AA7BFD4}"/>
    <cellStyle name="Normal 5 3 2 2 2 2 11" xfId="36602" xr:uid="{578284F4-13C1-4676-9389-470AE4442E65}"/>
    <cellStyle name="Normal 5 3 2 2 2 2 12" xfId="36603" xr:uid="{7C598F8C-3DAF-4605-8168-9146D0268D46}"/>
    <cellStyle name="Normal 5 3 2 2 2 2 12 2" xfId="36604" xr:uid="{2A294039-3DF0-4CBE-BDFB-2A8AE0F25045}"/>
    <cellStyle name="Normal 5 3 2 2 2 2 13" xfId="36605" xr:uid="{14907683-6537-434C-B3B4-D8D1518DE609}"/>
    <cellStyle name="Normal 5 3 2 2 2 2 14" xfId="36606" xr:uid="{974325EA-A7FA-4CD2-9683-F6DBDDFC66F1}"/>
    <cellStyle name="Normal 5 3 2 2 2 2 15" xfId="36607" xr:uid="{42ED531A-A327-4EB8-9241-8116D1350141}"/>
    <cellStyle name="Normal 5 3 2 2 2 2 2" xfId="36608" xr:uid="{18FBA35F-5404-47E5-842C-A9162EA578CB}"/>
    <cellStyle name="Normal 5 3 2 2 2 2 2 2" xfId="36609" xr:uid="{7182255C-25F5-47A9-8799-B4AA706832B8}"/>
    <cellStyle name="Normal 5 3 2 2 2 2 2 2 2" xfId="36610" xr:uid="{FCF4EE36-12B4-4F89-82C4-E1693EB21348}"/>
    <cellStyle name="Normal 5 3 2 2 2 2 2 2 2 2" xfId="36611" xr:uid="{8DAB6A2F-CD06-47E6-9622-DE023F999C35}"/>
    <cellStyle name="Normal 5 3 2 2 2 2 2 2 2 2 2" xfId="36612" xr:uid="{B22504EF-0C73-4D50-9D4E-8DC125DA7743}"/>
    <cellStyle name="Normal 5 3 2 2 2 2 2 2 2 2 2 2" xfId="36613" xr:uid="{BD6930A1-F855-4335-8F2A-5DCB02EBC2F2}"/>
    <cellStyle name="Normal 5 3 2 2 2 2 2 2 2 2 3" xfId="36614" xr:uid="{0830A52D-1B1B-4081-90CF-3F9CA394FE86}"/>
    <cellStyle name="Normal 5 3 2 2 2 2 2 2 2 2 4" xfId="36615" xr:uid="{5541D9A1-FEFF-446C-A434-F8FFA2668FB9}"/>
    <cellStyle name="Normal 5 3 2 2 2 2 2 2 2 2 5" xfId="36616" xr:uid="{CD1C5B15-B772-4938-AA18-7D8292D295F8}"/>
    <cellStyle name="Normal 5 3 2 2 2 2 2 2 2 3" xfId="36617" xr:uid="{7BC86FE3-685C-4F6A-82B8-292358F7B025}"/>
    <cellStyle name="Normal 5 3 2 2 2 2 2 2 2 3 2" xfId="36618" xr:uid="{76B8D5CF-9AD0-4B5F-B18F-871B3706C8E3}"/>
    <cellStyle name="Normal 5 3 2 2 2 2 2 2 2 4" xfId="36619" xr:uid="{1A1942F7-7327-4418-82E5-CB77BFF47708}"/>
    <cellStyle name="Normal 5 3 2 2 2 2 2 2 2 5" xfId="36620" xr:uid="{5B8D55D5-E49B-4132-AD82-3A6D7A7B4D86}"/>
    <cellStyle name="Normal 5 3 2 2 2 2 2 2 3" xfId="36621" xr:uid="{8CE56841-537E-4643-A6E5-AAAC813F944C}"/>
    <cellStyle name="Normal 5 3 2 2 2 2 2 2 4" xfId="36622" xr:uid="{4F00E3E7-9ECC-4B11-8656-275BDF95924B}"/>
    <cellStyle name="Normal 5 3 2 2 2 2 2 2 5" xfId="36623" xr:uid="{341921F8-A1BE-4FD9-B791-63F7294845F6}"/>
    <cellStyle name="Normal 5 3 2 2 2 2 2 2 6" xfId="36624" xr:uid="{A3C2A439-C94F-4803-905B-51E90C5A88EA}"/>
    <cellStyle name="Normal 5 3 2 2 2 2 2 2 6 2" xfId="36625" xr:uid="{9AD73269-904C-4A55-82BA-10E7852F1BE7}"/>
    <cellStyle name="Normal 5 3 2 2 2 2 2 2 7" xfId="36626" xr:uid="{B1ACE8C5-6CA4-4E23-9280-C43E970709EB}"/>
    <cellStyle name="Normal 5 3 2 2 2 2 2 2 8" xfId="36627" xr:uid="{6EBC4500-0C38-41C0-87FD-90461E6B5F62}"/>
    <cellStyle name="Normal 5 3 2 2 2 2 2 2 9" xfId="36628" xr:uid="{C241CC62-00ED-4EBA-AB0A-3E420DF4B6AA}"/>
    <cellStyle name="Normal 5 3 2 2 2 2 2 3" xfId="36629" xr:uid="{EEACE602-EEA7-4182-BE8C-1EAB7B72FE91}"/>
    <cellStyle name="Normal 5 3 2 2 2 2 2 3 2" xfId="36630" xr:uid="{B9CE04E6-B7AB-4466-973D-0F977D1B0130}"/>
    <cellStyle name="Normal 5 3 2 2 2 2 2 3 2 2" xfId="36631" xr:uid="{9D6E860C-F5A7-48A8-AAA5-FA87FC032342}"/>
    <cellStyle name="Normal 5 3 2 2 2 2 2 3 2 2 2" xfId="36632" xr:uid="{951C6B3F-4C92-4A9F-B036-2C5964C3CFF9}"/>
    <cellStyle name="Normal 5 3 2 2 2 2 2 3 2 3" xfId="36633" xr:uid="{FA2DEE81-D525-4128-AC89-6FE039865B22}"/>
    <cellStyle name="Normal 5 3 2 2 2 2 2 3 2 4" xfId="36634" xr:uid="{9CB967EE-3FFB-485D-AA67-BF9686FF0A98}"/>
    <cellStyle name="Normal 5 3 2 2 2 2 2 3 2 5" xfId="36635" xr:uid="{56D7ABDB-A8B5-49AA-99D0-1EFC2A16A741}"/>
    <cellStyle name="Normal 5 3 2 2 2 2 2 3 3" xfId="36636" xr:uid="{31C56744-D4C5-407F-A903-579121959707}"/>
    <cellStyle name="Normal 5 3 2 2 2 2 2 3 3 2" xfId="36637" xr:uid="{F0291B49-F1D8-4866-9EED-E88DFEC3B3F7}"/>
    <cellStyle name="Normal 5 3 2 2 2 2 2 3 4" xfId="36638" xr:uid="{F2F611F4-0A44-4C16-8EB6-646ECA677606}"/>
    <cellStyle name="Normal 5 3 2 2 2 2 2 3 5" xfId="36639" xr:uid="{12B0FCE7-9F56-4359-B022-7A4AFB60FEC4}"/>
    <cellStyle name="Normal 5 3 2 2 2 2 2 4" xfId="36640" xr:uid="{A5A79774-2D92-47C4-A17F-9EFEC34FA608}"/>
    <cellStyle name="Normal 5 3 2 2 2 2 2 5" xfId="36641" xr:uid="{EA825CE7-F237-4815-B3AA-5255E532B4DF}"/>
    <cellStyle name="Normal 5 3 2 2 2 2 2 6" xfId="36642" xr:uid="{CD565AB8-C770-4321-A797-286C710B4B7A}"/>
    <cellStyle name="Normal 5 3 2 2 2 2 2 6 2" xfId="36643" xr:uid="{C40A3342-DB7E-4AFC-81D9-9DF0E55ED79B}"/>
    <cellStyle name="Normal 5 3 2 2 2 2 2 7" xfId="36644" xr:uid="{6B9F31C9-1D67-4136-B83D-78C325247720}"/>
    <cellStyle name="Normal 5 3 2 2 2 2 2 8" xfId="36645" xr:uid="{672D95DB-FAD2-4585-9C67-A2ACF6B1CACF}"/>
    <cellStyle name="Normal 5 3 2 2 2 2 2 9" xfId="36646" xr:uid="{FBF925D3-7836-4AAF-BB84-71741A251DDE}"/>
    <cellStyle name="Normal 5 3 2 2 2 2 3" xfId="36647" xr:uid="{A48B64A6-0DFB-4E07-B5DF-EECBCE37EE00}"/>
    <cellStyle name="Normal 5 3 2 2 2 2 3 2" xfId="36648" xr:uid="{015B4415-3C6C-4939-9DC9-80485F99FA77}"/>
    <cellStyle name="Normal 5 3 2 2 2 2 3 3" xfId="36649" xr:uid="{2A6A8997-0EF8-4965-A948-3426B8F0B725}"/>
    <cellStyle name="Normal 5 3 2 2 2 2 4" xfId="36650" xr:uid="{5832FACB-6956-4F15-ABE7-B37CADAA516B}"/>
    <cellStyle name="Normal 5 3 2 2 2 2 4 2" xfId="36651" xr:uid="{E74A529F-EE4C-4402-A2DA-D9682F08037D}"/>
    <cellStyle name="Normal 5 3 2 2 2 2 4 3" xfId="36652" xr:uid="{CC816932-F3B9-4E51-85D2-DAEE8C113E20}"/>
    <cellStyle name="Normal 5 3 2 2 2 2 5" xfId="36653" xr:uid="{CAF3F01A-C0B2-4F04-88E7-6E45C37D6B27}"/>
    <cellStyle name="Normal 5 3 2 2 2 2 5 2" xfId="36654" xr:uid="{4641990D-CB1D-4B89-9E3C-7035653F4E70}"/>
    <cellStyle name="Normal 5 3 2 2 2 2 5 3" xfId="36655" xr:uid="{73B99321-AFC7-4002-B9EF-78EED7FDA06A}"/>
    <cellStyle name="Normal 5 3 2 2 2 2 6" xfId="36656" xr:uid="{F7FBF70C-5D2E-481C-90AD-C71ADB7E882F}"/>
    <cellStyle name="Normal 5 3 2 2 2 2 6 2" xfId="36657" xr:uid="{1BB09189-12E7-485D-9A24-576F0296C9B0}"/>
    <cellStyle name="Normal 5 3 2 2 2 2 6 3" xfId="36658" xr:uid="{4E128A3E-47EC-4D71-90D1-3D31DCFB9E7A}"/>
    <cellStyle name="Normal 5 3 2 2 2 2 7" xfId="36659" xr:uid="{49ADB76C-DC9E-4C9A-8457-326C50FA9764}"/>
    <cellStyle name="Normal 5 3 2 2 2 2 7 2" xfId="36660" xr:uid="{176A3CC4-5A03-4E59-9C76-2207371C4AB8}"/>
    <cellStyle name="Normal 5 3 2 2 2 2 7 3" xfId="36661" xr:uid="{EA432D1D-FA64-472C-AF4D-EA70B9D91A6B}"/>
    <cellStyle name="Normal 5 3 2 2 2 2 8" xfId="36662" xr:uid="{43753F9E-8388-4BF9-B6AC-765F480257BD}"/>
    <cellStyle name="Normal 5 3 2 2 2 2 8 2" xfId="36663" xr:uid="{1C3E4346-56F0-4E9D-AD18-6C6EF43796E2}"/>
    <cellStyle name="Normal 5 3 2 2 2 2 8 2 2" xfId="36664" xr:uid="{9B2C2B50-8518-42FA-B587-BF33019CBE84}"/>
    <cellStyle name="Normal 5 3 2 2 2 2 8 2 2 2" xfId="36665" xr:uid="{5710F615-BD25-4B17-9BFB-6A78C8392F2F}"/>
    <cellStyle name="Normal 5 3 2 2 2 2 8 2 3" xfId="36666" xr:uid="{23A4EF8C-CFBA-44BC-BB77-86AB1B148B7D}"/>
    <cellStyle name="Normal 5 3 2 2 2 2 8 2 4" xfId="36667" xr:uid="{B4E5032A-1D1C-4B70-88A4-D502A1FA35BF}"/>
    <cellStyle name="Normal 5 3 2 2 2 2 8 2 5" xfId="36668" xr:uid="{CE1F6CFD-FD90-4DF4-A6F0-CECABFEB76E6}"/>
    <cellStyle name="Normal 5 3 2 2 2 2 8 3" xfId="36669" xr:uid="{B3797AE2-69F2-4E34-8508-ECF4FA526336}"/>
    <cellStyle name="Normal 5 3 2 2 2 2 8 3 2" xfId="36670" xr:uid="{411B7358-172B-44E0-896A-0912F90F5EBC}"/>
    <cellStyle name="Normal 5 3 2 2 2 2 8 4" xfId="36671" xr:uid="{118B05B4-B583-4D81-AD04-F80A57A1A97B}"/>
    <cellStyle name="Normal 5 3 2 2 2 2 8 5" xfId="36672" xr:uid="{7D16522D-AD35-4D2B-9A89-3D309211BB05}"/>
    <cellStyle name="Normal 5 3 2 2 2 2 9" xfId="36673" xr:uid="{0C6ACB8D-31FB-491F-820C-AC00A8CC49F4}"/>
    <cellStyle name="Normal 5 3 2 2 2 3" xfId="36674" xr:uid="{D14D10F5-8C83-4D6C-B7CE-FE76FEB01ADF}"/>
    <cellStyle name="Normal 5 3 2 2 2 3 2" xfId="36675" xr:uid="{6A11BB6C-78AF-4625-A68D-78217431DCAF}"/>
    <cellStyle name="Normal 5 3 2 2 2 3 3" xfId="36676" xr:uid="{7478C80A-5AC6-4BFA-B805-13C0DD1BE419}"/>
    <cellStyle name="Normal 5 3 2 2 2 4" xfId="36677" xr:uid="{25FF8AF9-BE0B-4A6E-8D73-E22D97CE8FCB}"/>
    <cellStyle name="Normal 5 3 2 2 2 4 2" xfId="36678" xr:uid="{A51C8A95-4602-4B36-9F4A-AC8E380C8D02}"/>
    <cellStyle name="Normal 5 3 2 2 2 4 2 2" xfId="36679" xr:uid="{317B7070-3F81-4B03-BA56-0367EF4BAAEC}"/>
    <cellStyle name="Normal 5 3 2 2 2 4 2 2 2" xfId="36680" xr:uid="{B42653F6-15A3-49C7-9793-236F9D2B1FE8}"/>
    <cellStyle name="Normal 5 3 2 2 2 4 2 2 2 2" xfId="36681" xr:uid="{A36C2AAE-A350-4B6C-9DF3-363D8A429A6D}"/>
    <cellStyle name="Normal 5 3 2 2 2 4 2 2 2 2 2" xfId="36682" xr:uid="{55C5413B-5238-4DF2-BBE6-BD7FF1D1236A}"/>
    <cellStyle name="Normal 5 3 2 2 2 4 2 2 2 3" xfId="36683" xr:uid="{DEAC5CD7-CD1D-40A1-BADE-A9EFEDFCF28C}"/>
    <cellStyle name="Normal 5 3 2 2 2 4 2 2 2 4" xfId="36684" xr:uid="{E431BB36-E1BB-41F4-8804-33D88EB143F6}"/>
    <cellStyle name="Normal 5 3 2 2 2 4 2 2 2 5" xfId="36685" xr:uid="{C1E9D3D4-6FCC-494E-84AB-77937627204C}"/>
    <cellStyle name="Normal 5 3 2 2 2 4 2 2 3" xfId="36686" xr:uid="{88DC422F-9164-4449-A0F4-FFE343AC70BD}"/>
    <cellStyle name="Normal 5 3 2 2 2 4 2 2 3 2" xfId="36687" xr:uid="{E5D7EE37-BCC2-4CB7-8457-7F0CD9AB1873}"/>
    <cellStyle name="Normal 5 3 2 2 2 4 2 2 4" xfId="36688" xr:uid="{DD23C335-1405-4692-8196-FC7E88325004}"/>
    <cellStyle name="Normal 5 3 2 2 2 4 2 2 5" xfId="36689" xr:uid="{BD9FB767-E303-4E2A-80F3-508111EE349E}"/>
    <cellStyle name="Normal 5 3 2 2 2 4 2 3" xfId="36690" xr:uid="{A4F440A4-FE71-423A-A8E0-B3ABB161FB3C}"/>
    <cellStyle name="Normal 5 3 2 2 2 4 2 4" xfId="36691" xr:uid="{00498A99-111E-411D-8427-982AFDF5EF8E}"/>
    <cellStyle name="Normal 5 3 2 2 2 4 2 5" xfId="36692" xr:uid="{977320FC-0E4D-4C8B-9F49-DD2EE7B954D8}"/>
    <cellStyle name="Normal 5 3 2 2 2 4 2 6" xfId="36693" xr:uid="{788C21A3-2D8A-412B-9C50-F95E22AA976F}"/>
    <cellStyle name="Normal 5 3 2 2 2 4 2 6 2" xfId="36694" xr:uid="{18EDB832-ACD6-4A23-8C8E-0CBC46E8BE0F}"/>
    <cellStyle name="Normal 5 3 2 2 2 4 2 7" xfId="36695" xr:uid="{4A97B44A-F0DD-45C3-82E8-26A2045C739E}"/>
    <cellStyle name="Normal 5 3 2 2 2 4 2 8" xfId="36696" xr:uid="{6440584E-0221-4092-93CE-D63E812369F7}"/>
    <cellStyle name="Normal 5 3 2 2 2 4 2 9" xfId="36697" xr:uid="{0920666E-CD22-4124-9FE3-B16C971CBB66}"/>
    <cellStyle name="Normal 5 3 2 2 2 4 3" xfId="36698" xr:uid="{622164EA-9706-4962-AA36-FA47918BA4F1}"/>
    <cellStyle name="Normal 5 3 2 2 2 4 3 2" xfId="36699" xr:uid="{B62700F4-1A9C-47CB-A8D4-41DF644D6666}"/>
    <cellStyle name="Normal 5 3 2 2 2 4 3 2 2" xfId="36700" xr:uid="{A1CE61B0-9D9E-431D-8774-1658E6AB3E9F}"/>
    <cellStyle name="Normal 5 3 2 2 2 4 3 2 2 2" xfId="36701" xr:uid="{E780855D-FF73-4259-A952-56002A730359}"/>
    <cellStyle name="Normal 5 3 2 2 2 4 3 2 3" xfId="36702" xr:uid="{27D0D0F2-616C-4461-A6FB-6BFD0D14E731}"/>
    <cellStyle name="Normal 5 3 2 2 2 4 3 2 4" xfId="36703" xr:uid="{FE683B41-86D9-4834-AE96-A2A955AD4257}"/>
    <cellStyle name="Normal 5 3 2 2 2 4 3 2 5" xfId="36704" xr:uid="{0A328ECE-2EAF-453C-A5FA-64E037834634}"/>
    <cellStyle name="Normal 5 3 2 2 2 4 3 3" xfId="36705" xr:uid="{5F9D63C2-5DB9-45F8-925D-914E1563A51E}"/>
    <cellStyle name="Normal 5 3 2 2 2 4 3 3 2" xfId="36706" xr:uid="{4523BA57-1A36-4635-BD50-16150B5AB4E9}"/>
    <cellStyle name="Normal 5 3 2 2 2 4 3 4" xfId="36707" xr:uid="{1B97B20A-270A-4532-AA28-06A0FA3B5FB7}"/>
    <cellStyle name="Normal 5 3 2 2 2 4 3 5" xfId="36708" xr:uid="{44FC1377-AC0C-4475-BBB3-C7DE07899D34}"/>
    <cellStyle name="Normal 5 3 2 2 2 4 4" xfId="36709" xr:uid="{C812D0AD-835F-4160-A04E-BAEF4D49B086}"/>
    <cellStyle name="Normal 5 3 2 2 2 4 5" xfId="36710" xr:uid="{AE05F532-D0F2-4103-AA55-7DB580DBE011}"/>
    <cellStyle name="Normal 5 3 2 2 2 4 6" xfId="36711" xr:uid="{DF70C3A7-06D1-4849-B058-BE0FC3AC5219}"/>
    <cellStyle name="Normal 5 3 2 2 2 4 6 2" xfId="36712" xr:uid="{D610A7BE-ED2D-4D0B-9654-F51CCCB01B13}"/>
    <cellStyle name="Normal 5 3 2 2 2 4 7" xfId="36713" xr:uid="{F2C4140B-B0F5-48EE-A11E-F802CBD921CA}"/>
    <cellStyle name="Normal 5 3 2 2 2 4 8" xfId="36714" xr:uid="{CE043065-17D8-49C1-A52B-1860E354129E}"/>
    <cellStyle name="Normal 5 3 2 2 2 4 9" xfId="36715" xr:uid="{8BB800BE-0C50-4F82-A03E-36F0916E8B55}"/>
    <cellStyle name="Normal 5 3 2 2 2 5" xfId="36716" xr:uid="{597181D3-606D-46BA-9A10-C6512BE32476}"/>
    <cellStyle name="Normal 5 3 2 2 2 6" xfId="36717" xr:uid="{B5C6BE03-FC9B-419F-AFBF-526911E5D5B8}"/>
    <cellStyle name="Normal 5 3 2 2 2 7" xfId="36718" xr:uid="{C16C7B21-4414-41FA-B881-959CCC3F2E3D}"/>
    <cellStyle name="Normal 5 3 2 2 2 8" xfId="36719" xr:uid="{4060CAC6-45B5-4109-B7D1-CFAB640F20AE}"/>
    <cellStyle name="Normal 5 3 2 2 2 9" xfId="36720" xr:uid="{D903226A-178E-4DD1-998B-2038EF1C3E1C}"/>
    <cellStyle name="Normal 5 3 2 2 2 9 2" xfId="36721" xr:uid="{AAF72458-A41D-40E2-A747-C48E850A0386}"/>
    <cellStyle name="Normal 5 3 2 2 2 9 2 2" xfId="36722" xr:uid="{4527197D-58E5-4D3B-9397-42CEC8018CBD}"/>
    <cellStyle name="Normal 5 3 2 2 2 9 2 2 2" xfId="36723" xr:uid="{E62796A8-2247-4BC2-ACAB-10AA8096F324}"/>
    <cellStyle name="Normal 5 3 2 2 2 9 2 3" xfId="36724" xr:uid="{DE8F1947-5ABB-46BF-B85D-E577F9B7E82A}"/>
    <cellStyle name="Normal 5 3 2 2 2 9 2 4" xfId="36725" xr:uid="{B1AC1FC7-2720-4DBC-8F7E-61955C74B3BB}"/>
    <cellStyle name="Normal 5 3 2 2 2 9 2 5" xfId="36726" xr:uid="{C7799EAF-BA36-485A-AB68-A0393A2F2880}"/>
    <cellStyle name="Normal 5 3 2 2 2 9 3" xfId="36727" xr:uid="{C341BEBF-F622-4483-869E-FE1267C16FF7}"/>
    <cellStyle name="Normal 5 3 2 2 2 9 3 2" xfId="36728" xr:uid="{3C446892-4405-42F4-9881-D6286092AB0E}"/>
    <cellStyle name="Normal 5 3 2 2 2 9 4" xfId="36729" xr:uid="{7693140C-1084-4ED0-84D2-1A65ABB289A1}"/>
    <cellStyle name="Normal 5 3 2 2 2 9 5" xfId="36730" xr:uid="{7E86E5E9-09AA-4C25-9A01-DA8DA353921C}"/>
    <cellStyle name="Normal 5 3 2 2 3" xfId="36731" xr:uid="{7160D50B-FDF7-4AC5-89D3-5FBF61C4EF87}"/>
    <cellStyle name="Normal 5 3 2 2 3 10" xfId="36732" xr:uid="{FEF1DD4F-8B97-4E30-8A7F-0F86002DB35F}"/>
    <cellStyle name="Normal 5 3 2 2 3 11" xfId="36733" xr:uid="{DB9F2EB3-C842-4AD9-91B0-90779077EBF4}"/>
    <cellStyle name="Normal 5 3 2 2 3 12" xfId="36734" xr:uid="{7B860203-8E7F-408B-B96E-3BD8F0E6A3A8}"/>
    <cellStyle name="Normal 5 3 2 2 3 12 2" xfId="36735" xr:uid="{7D276743-02C6-4542-BC92-3D0021A8072F}"/>
    <cellStyle name="Normal 5 3 2 2 3 13" xfId="36736" xr:uid="{1E7319E3-2716-4E3F-AD7F-B23168A7F146}"/>
    <cellStyle name="Normal 5 3 2 2 3 14" xfId="36737" xr:uid="{2511B14E-F58D-4FB0-8B38-8283A2C340A7}"/>
    <cellStyle name="Normal 5 3 2 2 3 15" xfId="36738" xr:uid="{24272001-8215-423F-B542-26FD204ED616}"/>
    <cellStyle name="Normal 5 3 2 2 3 2" xfId="36739" xr:uid="{9F2A2FC5-AF0C-455D-B32B-30C58BA111CF}"/>
    <cellStyle name="Normal 5 3 2 2 3 2 2" xfId="36740" xr:uid="{10B1356F-1C98-43C5-AB03-F0B10438CBA3}"/>
    <cellStyle name="Normal 5 3 2 2 3 2 2 2" xfId="36741" xr:uid="{A2BF9368-84EF-494C-A634-571C21342860}"/>
    <cellStyle name="Normal 5 3 2 2 3 2 2 2 2" xfId="36742" xr:uid="{4D336F9F-B867-4FBD-B5AF-53887083B217}"/>
    <cellStyle name="Normal 5 3 2 2 3 2 2 2 2 2" xfId="36743" xr:uid="{DEB0BC05-C16E-49F3-BA8E-AFACC71F9B69}"/>
    <cellStyle name="Normal 5 3 2 2 3 2 2 2 2 2 2" xfId="36744" xr:uid="{9231C804-0AD0-44C1-A9D6-FF53DDCE149D}"/>
    <cellStyle name="Normal 5 3 2 2 3 2 2 2 2 3" xfId="36745" xr:uid="{4FC4FFB1-99F3-4348-BF42-226D2752CBC0}"/>
    <cellStyle name="Normal 5 3 2 2 3 2 2 2 2 4" xfId="36746" xr:uid="{54AFF397-5C8C-4E2C-8B27-92E6DE258DFE}"/>
    <cellStyle name="Normal 5 3 2 2 3 2 2 2 2 5" xfId="36747" xr:uid="{60E9E1EC-9661-47DC-835E-05DE5DA0D55A}"/>
    <cellStyle name="Normal 5 3 2 2 3 2 2 2 3" xfId="36748" xr:uid="{D4404A5B-5DDD-4328-A052-6C4ED2E5827E}"/>
    <cellStyle name="Normal 5 3 2 2 3 2 2 2 3 2" xfId="36749" xr:uid="{3823C363-DE89-45B3-9783-EE1D2261CF57}"/>
    <cellStyle name="Normal 5 3 2 2 3 2 2 2 4" xfId="36750" xr:uid="{81869C3E-FCB0-4BFF-AC17-87A4CA5DE07C}"/>
    <cellStyle name="Normal 5 3 2 2 3 2 2 2 5" xfId="36751" xr:uid="{5B9E2D7D-F5AD-4469-A222-2BBA18ABB87B}"/>
    <cellStyle name="Normal 5 3 2 2 3 2 2 3" xfId="36752" xr:uid="{748D53A9-344A-430C-8373-AEAB70AAF7F9}"/>
    <cellStyle name="Normal 5 3 2 2 3 2 2 4" xfId="36753" xr:uid="{6C161A93-9F80-426E-B8AD-88AC31F6E472}"/>
    <cellStyle name="Normal 5 3 2 2 3 2 2 5" xfId="36754" xr:uid="{1EE54438-7E60-41FA-B052-504755D96F74}"/>
    <cellStyle name="Normal 5 3 2 2 3 2 2 6" xfId="36755" xr:uid="{DBB9CF75-E4B1-48E8-9B89-926A605BAF35}"/>
    <cellStyle name="Normal 5 3 2 2 3 2 2 6 2" xfId="36756" xr:uid="{D630AEF3-1E50-4A71-84EF-2409F1B602FF}"/>
    <cellStyle name="Normal 5 3 2 2 3 2 2 7" xfId="36757" xr:uid="{AE8292DA-6751-4828-9A32-FC10FB93E7D2}"/>
    <cellStyle name="Normal 5 3 2 2 3 2 2 8" xfId="36758" xr:uid="{A95FDECF-2FD3-4438-B6E8-5FF6BAB02901}"/>
    <cellStyle name="Normal 5 3 2 2 3 2 2 9" xfId="36759" xr:uid="{C566A8E4-4A1C-40AD-B981-765B52C141DA}"/>
    <cellStyle name="Normal 5 3 2 2 3 2 3" xfId="36760" xr:uid="{0C12A3D5-D52C-4661-8B2D-F4E909F955E1}"/>
    <cellStyle name="Normal 5 3 2 2 3 2 3 2" xfId="36761" xr:uid="{06514577-7B1F-483F-8696-BA07F7E04622}"/>
    <cellStyle name="Normal 5 3 2 2 3 2 3 2 2" xfId="36762" xr:uid="{AC8F4917-46C8-4C76-B714-062620157920}"/>
    <cellStyle name="Normal 5 3 2 2 3 2 3 2 2 2" xfId="36763" xr:uid="{CDC245F6-528C-4BA3-A3C4-91FAAC78E60D}"/>
    <cellStyle name="Normal 5 3 2 2 3 2 3 2 3" xfId="36764" xr:uid="{5EA7C4DB-FA15-4710-9206-C39C4E80C03C}"/>
    <cellStyle name="Normal 5 3 2 2 3 2 3 2 4" xfId="36765" xr:uid="{AA0F4138-3C95-4D56-9827-FDEB719F8945}"/>
    <cellStyle name="Normal 5 3 2 2 3 2 3 2 5" xfId="36766" xr:uid="{7C8FB147-9675-4FE5-B50E-0110CF6004A8}"/>
    <cellStyle name="Normal 5 3 2 2 3 2 3 3" xfId="36767" xr:uid="{6F60B36D-E55F-451B-89BC-29CDB3A74D29}"/>
    <cellStyle name="Normal 5 3 2 2 3 2 3 3 2" xfId="36768" xr:uid="{44EC263E-7637-4ADC-B2BB-84CEEEF9CAD7}"/>
    <cellStyle name="Normal 5 3 2 2 3 2 3 4" xfId="36769" xr:uid="{CB142AA0-4BA8-4044-9284-4A69AECD5AF3}"/>
    <cellStyle name="Normal 5 3 2 2 3 2 3 5" xfId="36770" xr:uid="{E3A4FC7C-94EF-40A9-B4DB-03699CC9E80F}"/>
    <cellStyle name="Normal 5 3 2 2 3 2 4" xfId="36771" xr:uid="{C9DF7409-EBB4-491A-9581-35C2149E816E}"/>
    <cellStyle name="Normal 5 3 2 2 3 2 5" xfId="36772" xr:uid="{C0B17A5E-320B-492E-98B5-54625E660778}"/>
    <cellStyle name="Normal 5 3 2 2 3 2 6" xfId="36773" xr:uid="{9F7D8B1B-DFC7-4A15-9F8A-A7C0BE569418}"/>
    <cellStyle name="Normal 5 3 2 2 3 2 6 2" xfId="36774" xr:uid="{B8AF748A-BDA4-4E42-A05E-17C700C36FE0}"/>
    <cellStyle name="Normal 5 3 2 2 3 2 7" xfId="36775" xr:uid="{CF3ABD12-EBD3-4659-A5D3-DD9CC88E388E}"/>
    <cellStyle name="Normal 5 3 2 2 3 2 8" xfId="36776" xr:uid="{BF17E8B7-AFAF-4075-B88B-311EA160374B}"/>
    <cellStyle name="Normal 5 3 2 2 3 2 9" xfId="36777" xr:uid="{9DDA73AE-9630-453A-BF06-F80C9CA55A87}"/>
    <cellStyle name="Normal 5 3 2 2 3 3" xfId="36778" xr:uid="{8BCFED7B-1508-44D0-A081-AB6AF3A4DC60}"/>
    <cellStyle name="Normal 5 3 2 2 3 4" xfId="36779" xr:uid="{F3B99F4D-4F53-4DCB-A903-3BAC6C98CB34}"/>
    <cellStyle name="Normal 5 3 2 2 3 5" xfId="36780" xr:uid="{4E8C9958-50B5-4C06-AD49-3E5740FAA745}"/>
    <cellStyle name="Normal 5 3 2 2 3 6" xfId="36781" xr:uid="{874CBEAF-5B7A-424C-8FC9-14DDE10206B3}"/>
    <cellStyle name="Normal 5 3 2 2 3 7" xfId="36782" xr:uid="{92052092-09F0-426C-954D-C5139D1DA09B}"/>
    <cellStyle name="Normal 5 3 2 2 3 8" xfId="36783" xr:uid="{2F121697-60B1-4784-8776-098C070247C6}"/>
    <cellStyle name="Normal 5 3 2 2 3 8 2" xfId="36784" xr:uid="{7D2A44E3-4B2E-47B4-9607-68AF80E5D2D8}"/>
    <cellStyle name="Normal 5 3 2 2 3 8 2 2" xfId="36785" xr:uid="{EBC439D0-FFD1-4305-A638-8E723F119D8D}"/>
    <cellStyle name="Normal 5 3 2 2 3 8 2 2 2" xfId="36786" xr:uid="{4E3F8947-9C8D-40EF-956B-431AE0351574}"/>
    <cellStyle name="Normal 5 3 2 2 3 8 2 3" xfId="36787" xr:uid="{2EC5EDEF-16ED-4630-8DB8-2DE0C4B1A967}"/>
    <cellStyle name="Normal 5 3 2 2 3 8 2 4" xfId="36788" xr:uid="{9197C64B-01DD-4F0F-AF23-DD4C3E74D393}"/>
    <cellStyle name="Normal 5 3 2 2 3 8 2 5" xfId="36789" xr:uid="{40F64D1B-6F38-4F3C-BDA0-F0369DE28420}"/>
    <cellStyle name="Normal 5 3 2 2 3 8 3" xfId="36790" xr:uid="{5071F57D-C4A2-4546-A1A3-561D6BBC1647}"/>
    <cellStyle name="Normal 5 3 2 2 3 8 3 2" xfId="36791" xr:uid="{CA81B88A-ABF7-41B7-84F1-C86313B712DF}"/>
    <cellStyle name="Normal 5 3 2 2 3 8 4" xfId="36792" xr:uid="{F124E8F1-456C-47CA-A584-F1FD334C7AE1}"/>
    <cellStyle name="Normal 5 3 2 2 3 8 5" xfId="36793" xr:uid="{3DB6E6FB-279F-4958-96A8-480A114168B2}"/>
    <cellStyle name="Normal 5 3 2 2 3 9" xfId="36794" xr:uid="{F3A1D7E6-E8EF-4C10-BC6D-91CEFACB8F40}"/>
    <cellStyle name="Normal 5 3 2 2 4" xfId="36795" xr:uid="{C713797A-336F-49A4-9063-69C98B74423C}"/>
    <cellStyle name="Normal 5 3 2 2 4 2" xfId="36796" xr:uid="{9D56B9FA-7001-43F9-96AE-C19B11612370}"/>
    <cellStyle name="Normal 5 3 2 2 4 2 2" xfId="36797" xr:uid="{079B13E2-F034-434E-B644-4C13DA0312A8}"/>
    <cellStyle name="Normal 5 3 2 2 4 2 2 2" xfId="36798" xr:uid="{153B495A-9BD5-4BE3-ABC1-157C2935BA8A}"/>
    <cellStyle name="Normal 5 3 2 2 4 2 2 2 2" xfId="36799" xr:uid="{3BE1043B-222A-47CF-BC96-11907AA55FA1}"/>
    <cellStyle name="Normal 5 3 2 2 4 2 2 2 2 2" xfId="36800" xr:uid="{B07AA865-7A4D-4844-BAF8-6C00C723E69B}"/>
    <cellStyle name="Normal 5 3 2 2 4 2 2 2 3" xfId="36801" xr:uid="{0FB1952D-F826-4D60-9315-ED39BEBB4DA7}"/>
    <cellStyle name="Normal 5 3 2 2 4 2 2 2 4" xfId="36802" xr:uid="{D483ADCA-BC23-42F0-AB3B-5BAB23E0BB8F}"/>
    <cellStyle name="Normal 5 3 2 2 4 2 2 2 5" xfId="36803" xr:uid="{9D86C1A9-7465-4A25-8050-0631FD161541}"/>
    <cellStyle name="Normal 5 3 2 2 4 2 2 3" xfId="36804" xr:uid="{18232A55-24D8-41B9-A54C-155130A79268}"/>
    <cellStyle name="Normal 5 3 2 2 4 2 2 3 2" xfId="36805" xr:uid="{87A4EC84-E24D-4011-B93F-9ECC0B3BC0B6}"/>
    <cellStyle name="Normal 5 3 2 2 4 2 2 4" xfId="36806" xr:uid="{BFDDC030-AE97-48E8-B2D1-CBD6FD3287AB}"/>
    <cellStyle name="Normal 5 3 2 2 4 2 2 5" xfId="36807" xr:uid="{D1042258-1E0B-490D-8965-01EF7B5C2325}"/>
    <cellStyle name="Normal 5 3 2 2 4 2 3" xfId="36808" xr:uid="{305BBA0E-45DD-4889-967D-92FB7555F9AE}"/>
    <cellStyle name="Normal 5 3 2 2 4 2 4" xfId="36809" xr:uid="{DFAECCEB-79EB-4037-AB7C-1138ABC83AC3}"/>
    <cellStyle name="Normal 5 3 2 2 4 2 5" xfId="36810" xr:uid="{2BAAAA25-459A-4C38-918B-41C860A64B0A}"/>
    <cellStyle name="Normal 5 3 2 2 4 2 6" xfId="36811" xr:uid="{F8294660-C529-43D1-82E4-845D385F70D3}"/>
    <cellStyle name="Normal 5 3 2 2 4 2 6 2" xfId="36812" xr:uid="{11798A3D-9EB9-410A-ABCF-C720C16BD179}"/>
    <cellStyle name="Normal 5 3 2 2 4 2 7" xfId="36813" xr:uid="{568A281E-0C67-4D1E-9B95-3F673DA2AA23}"/>
    <cellStyle name="Normal 5 3 2 2 4 2 8" xfId="36814" xr:uid="{B42C1FB1-B468-4E90-904B-214B90BC1441}"/>
    <cellStyle name="Normal 5 3 2 2 4 2 9" xfId="36815" xr:uid="{2553E39E-74E2-4899-9F7A-314177AD8DA3}"/>
    <cellStyle name="Normal 5 3 2 2 4 3" xfId="36816" xr:uid="{8C3A62CC-9566-42FD-BECB-D638A231FDFD}"/>
    <cellStyle name="Normal 5 3 2 2 4 3 2" xfId="36817" xr:uid="{900CA7CD-9DFF-4B59-B30F-FBF93BE8ECB5}"/>
    <cellStyle name="Normal 5 3 2 2 4 3 2 2" xfId="36818" xr:uid="{E58A068E-121A-47DB-9C63-BEB564EC8608}"/>
    <cellStyle name="Normal 5 3 2 2 4 3 2 2 2" xfId="36819" xr:uid="{10724265-9AD9-4BB0-9267-F675CF9D141F}"/>
    <cellStyle name="Normal 5 3 2 2 4 3 2 3" xfId="36820" xr:uid="{371071C7-D646-4CE7-A0B8-417ECE19B6ED}"/>
    <cellStyle name="Normal 5 3 2 2 4 3 2 4" xfId="36821" xr:uid="{9C82C6C7-29D7-435D-B856-A3B520E35516}"/>
    <cellStyle name="Normal 5 3 2 2 4 3 2 5" xfId="36822" xr:uid="{EF8944D5-E6B4-4234-B37E-7122F014FCDC}"/>
    <cellStyle name="Normal 5 3 2 2 4 3 3" xfId="36823" xr:uid="{32FA6964-5B01-4EC7-947D-843620C71A4E}"/>
    <cellStyle name="Normal 5 3 2 2 4 3 3 2" xfId="36824" xr:uid="{319C4565-F5DA-476E-87A4-3E871DDF5F17}"/>
    <cellStyle name="Normal 5 3 2 2 4 3 4" xfId="36825" xr:uid="{A29F1D90-6351-48F0-8FBF-08062D0D60B8}"/>
    <cellStyle name="Normal 5 3 2 2 4 3 5" xfId="36826" xr:uid="{5CC021A3-4FFC-4135-99FE-A18087763E54}"/>
    <cellStyle name="Normal 5 3 2 2 4 4" xfId="36827" xr:uid="{1C5F09C0-6FFE-46E9-89A4-13DBA7490BCD}"/>
    <cellStyle name="Normal 5 3 2 2 4 5" xfId="36828" xr:uid="{04B7A7F5-64EB-4AA8-B36E-1D5EB9E89E76}"/>
    <cellStyle name="Normal 5 3 2 2 4 6" xfId="36829" xr:uid="{F6213392-B3DA-44F8-AA7D-7794C01036CC}"/>
    <cellStyle name="Normal 5 3 2 2 4 6 2" xfId="36830" xr:uid="{C22FD0D7-1800-4E85-9A87-1638AB4A32CD}"/>
    <cellStyle name="Normal 5 3 2 2 4 7" xfId="36831" xr:uid="{4DC7C2F8-4818-431F-9ED7-C8FEA4038098}"/>
    <cellStyle name="Normal 5 3 2 2 4 8" xfId="36832" xr:uid="{E89185E1-7AE1-4208-AD12-42697DD45D9B}"/>
    <cellStyle name="Normal 5 3 2 2 4 9" xfId="36833" xr:uid="{8F757E88-2C7C-45C8-B3CB-C381D1384356}"/>
    <cellStyle name="Normal 5 3 2 2 5" xfId="36834" xr:uid="{2B3CD368-5E72-4F18-9770-A5D41D3E4983}"/>
    <cellStyle name="Normal 5 3 2 2 5 2" xfId="36835" xr:uid="{04EEACEE-EB30-4852-B871-1B5FDA7FABE1}"/>
    <cellStyle name="Normal 5 3 2 2 5 3" xfId="36836" xr:uid="{AE8AAD61-EFE1-4013-BDA4-E3EDA79A2C0C}"/>
    <cellStyle name="Normal 5 3 2 2 6" xfId="36837" xr:uid="{4C807B7B-5CA8-4A91-9F2B-D3F702018FCF}"/>
    <cellStyle name="Normal 5 3 2 2 6 2" xfId="36838" xr:uid="{B5ABEDF6-6D10-4CBE-945D-D391116D6CCF}"/>
    <cellStyle name="Normal 5 3 2 2 6 3" xfId="36839" xr:uid="{C44EAF4D-92EC-4156-ADB5-FBE2D2E0ABFC}"/>
    <cellStyle name="Normal 5 3 2 2 7" xfId="36840" xr:uid="{857E29AD-6FCC-4D2A-82BC-C62B6A062362}"/>
    <cellStyle name="Normal 5 3 2 2 7 2" xfId="36841" xr:uid="{47726985-E5B8-423B-9374-68D2622D5434}"/>
    <cellStyle name="Normal 5 3 2 2 7 3" xfId="36842" xr:uid="{DC35E650-25C6-4A67-A5D6-668F412BC97A}"/>
    <cellStyle name="Normal 5 3 2 2 8" xfId="36843" xr:uid="{2EB6B563-9ED5-4387-A66A-4209CAC06084}"/>
    <cellStyle name="Normal 5 3 2 2 8 2" xfId="36844" xr:uid="{38880751-EC5B-4297-8E61-9DFE72753B32}"/>
    <cellStyle name="Normal 5 3 2 2 8 3" xfId="36845" xr:uid="{508F763B-859C-48D0-B059-F129508808E5}"/>
    <cellStyle name="Normal 5 3 2 2 9" xfId="36846" xr:uid="{8D058ED3-4642-4CCD-9C6F-08AFF4A356D9}"/>
    <cellStyle name="Normal 5 3 2 2 9 2" xfId="36847" xr:uid="{D6F05689-F71D-44D8-A729-A584AEDC8353}"/>
    <cellStyle name="Normal 5 3 2 2 9 2 2" xfId="36848" xr:uid="{57A111D2-0010-4C9C-BBAF-E004D66107C7}"/>
    <cellStyle name="Normal 5 3 2 2 9 2 2 2" xfId="36849" xr:uid="{088FFCA6-8843-44B6-A3A2-B4A326D5AE76}"/>
    <cellStyle name="Normal 5 3 2 2 9 2 3" xfId="36850" xr:uid="{9BA24CC6-4224-4ACF-A5C1-D356EEE5691D}"/>
    <cellStyle name="Normal 5 3 2 2 9 2 4" xfId="36851" xr:uid="{36FFC805-DC74-4DE2-8FF0-5C3F69341851}"/>
    <cellStyle name="Normal 5 3 2 2 9 2 5" xfId="36852" xr:uid="{3B07F26D-430E-48BC-9288-63B5FD606C44}"/>
    <cellStyle name="Normal 5 3 2 2 9 3" xfId="36853" xr:uid="{4C30EB22-5662-4925-AC30-56018DB1CC9A}"/>
    <cellStyle name="Normal 5 3 2 2 9 3 2" xfId="36854" xr:uid="{ED761B6B-E738-4C4B-ADCD-2C50D71FD1CB}"/>
    <cellStyle name="Normal 5 3 2 2 9 4" xfId="36855" xr:uid="{6269B6ED-E346-41E9-ACD9-5EB2AFB527A2}"/>
    <cellStyle name="Normal 5 3 2 2 9 5" xfId="36856" xr:uid="{F53876D6-943C-464E-AFC0-91A6DB3D6758}"/>
    <cellStyle name="Normal 5 3 2 3" xfId="36857" xr:uid="{EC908F47-CF4E-43D7-896F-823B72C559D4}"/>
    <cellStyle name="Normal 5 3 2 3 2" xfId="36858" xr:uid="{113DC405-45AD-4089-B643-16235A94F2AB}"/>
    <cellStyle name="Normal 5 3 2 3 3" xfId="36859" xr:uid="{A6930ACC-F00F-4081-B5EA-DF33B36E3F83}"/>
    <cellStyle name="Normal 5 3 2 4" xfId="36860" xr:uid="{267511EB-82F8-4BE3-94A5-FC49DFAC9BB6}"/>
    <cellStyle name="Normal 5 3 2 4 10" xfId="36861" xr:uid="{5426DF12-F1F6-41D9-AC9C-B9DFB508B40A}"/>
    <cellStyle name="Normal 5 3 2 4 11" xfId="36862" xr:uid="{B87BA642-710D-4F63-BFEA-D1FCC324BE82}"/>
    <cellStyle name="Normal 5 3 2 4 12" xfId="36863" xr:uid="{5B19BBF4-5A18-46FF-A34B-FAAB74CE1826}"/>
    <cellStyle name="Normal 5 3 2 4 12 2" xfId="36864" xr:uid="{0D641553-D333-430B-B8E0-25F4997DEC0C}"/>
    <cellStyle name="Normal 5 3 2 4 13" xfId="36865" xr:uid="{ED5242BF-A862-4D97-BF56-AAE695E93211}"/>
    <cellStyle name="Normal 5 3 2 4 14" xfId="36866" xr:uid="{36C5D8FA-B47B-49DF-AB99-B15F30137F92}"/>
    <cellStyle name="Normal 5 3 2 4 15" xfId="36867" xr:uid="{8DC6EDD7-BE63-4402-9531-B016893E17E3}"/>
    <cellStyle name="Normal 5 3 2 4 2" xfId="36868" xr:uid="{AB1927F9-7E73-4D43-AFA8-E0A1627A531F}"/>
    <cellStyle name="Normal 5 3 2 4 2 2" xfId="36869" xr:uid="{DA747496-5AF9-4B8F-AF35-FEFC637F94C4}"/>
    <cellStyle name="Normal 5 3 2 4 2 2 2" xfId="36870" xr:uid="{E06488D3-3ED9-48AB-AE1D-B18F755080CC}"/>
    <cellStyle name="Normal 5 3 2 4 2 2 2 2" xfId="36871" xr:uid="{A5F6B38B-8DB7-4462-924B-93A200EFA997}"/>
    <cellStyle name="Normal 5 3 2 4 2 2 2 2 2" xfId="36872" xr:uid="{6D8796F1-C039-4A26-B2BC-70AA5818F6EF}"/>
    <cellStyle name="Normal 5 3 2 4 2 2 2 2 2 2" xfId="36873" xr:uid="{03965C8C-6B0C-4206-B7ED-66F2932D0CA4}"/>
    <cellStyle name="Normal 5 3 2 4 2 2 2 2 3" xfId="36874" xr:uid="{8627C67B-06B1-40CD-8CC0-53758D97A04C}"/>
    <cellStyle name="Normal 5 3 2 4 2 2 2 2 4" xfId="36875" xr:uid="{06BD4D38-9A28-4CDA-A544-800997A6F217}"/>
    <cellStyle name="Normal 5 3 2 4 2 2 2 2 5" xfId="36876" xr:uid="{BD6AEACD-ADCE-45E3-82EE-B43548F29424}"/>
    <cellStyle name="Normal 5 3 2 4 2 2 2 3" xfId="36877" xr:uid="{3E78B5D8-F341-4377-A715-63E852A9C8D7}"/>
    <cellStyle name="Normal 5 3 2 4 2 2 2 3 2" xfId="36878" xr:uid="{3B8BD62F-B09B-4D85-A302-191329B9E581}"/>
    <cellStyle name="Normal 5 3 2 4 2 2 2 4" xfId="36879" xr:uid="{1AE3F87F-419B-421A-9E4E-165E3514CC85}"/>
    <cellStyle name="Normal 5 3 2 4 2 2 2 5" xfId="36880" xr:uid="{826BA9E7-DADE-49D5-8D07-41715EBBA6A6}"/>
    <cellStyle name="Normal 5 3 2 4 2 2 3" xfId="36881" xr:uid="{8921A151-FC83-4A82-A266-77DA0A252783}"/>
    <cellStyle name="Normal 5 3 2 4 2 2 4" xfId="36882" xr:uid="{CA3D5A5A-87D8-410B-B5B1-34A1B83C8891}"/>
    <cellStyle name="Normal 5 3 2 4 2 2 5" xfId="36883" xr:uid="{0A4A0712-2A99-4170-A9D8-FEDD2373B84D}"/>
    <cellStyle name="Normal 5 3 2 4 2 2 6" xfId="36884" xr:uid="{1F1DE73B-D1CC-441A-8776-D7935A8385E6}"/>
    <cellStyle name="Normal 5 3 2 4 2 2 6 2" xfId="36885" xr:uid="{465518E2-E1B9-4CF1-9A96-4C0DCEA8E0D6}"/>
    <cellStyle name="Normal 5 3 2 4 2 2 7" xfId="36886" xr:uid="{00353A85-88A8-47D7-BC60-58ECC2D2C8C5}"/>
    <cellStyle name="Normal 5 3 2 4 2 2 8" xfId="36887" xr:uid="{7E6347C0-BE39-42FB-8717-8C88109ACBC6}"/>
    <cellStyle name="Normal 5 3 2 4 2 2 9" xfId="36888" xr:uid="{D410E115-D8A7-4E43-9912-95E1C0674663}"/>
    <cellStyle name="Normal 5 3 2 4 2 3" xfId="36889" xr:uid="{9FA30541-C22B-4EA8-8DCD-B1CFF374D746}"/>
    <cellStyle name="Normal 5 3 2 4 2 3 2" xfId="36890" xr:uid="{24CB3851-4162-4B35-A54E-444699A9FA5B}"/>
    <cellStyle name="Normal 5 3 2 4 2 3 2 2" xfId="36891" xr:uid="{71F2D16D-4A1E-4C0F-84E8-07F68C3241AA}"/>
    <cellStyle name="Normal 5 3 2 4 2 3 2 2 2" xfId="36892" xr:uid="{CCEC054B-8D55-4174-8B3E-FCE4A722C217}"/>
    <cellStyle name="Normal 5 3 2 4 2 3 2 3" xfId="36893" xr:uid="{C5884A4B-C192-4234-B32F-99D78AFB2798}"/>
    <cellStyle name="Normal 5 3 2 4 2 3 2 4" xfId="36894" xr:uid="{CA994D1C-CF5B-4FEC-87AF-BA910A0D548E}"/>
    <cellStyle name="Normal 5 3 2 4 2 3 2 5" xfId="36895" xr:uid="{06B66707-3E0A-47C4-B5C4-B2A2510C86C2}"/>
    <cellStyle name="Normal 5 3 2 4 2 3 3" xfId="36896" xr:uid="{05D0139B-6A72-47FA-ACE5-767F753E7F0B}"/>
    <cellStyle name="Normal 5 3 2 4 2 3 3 2" xfId="36897" xr:uid="{8C08EF8B-5DB7-4AB2-8CC3-5B7B6EC6D65C}"/>
    <cellStyle name="Normal 5 3 2 4 2 3 4" xfId="36898" xr:uid="{B89FFCB7-CAB6-45CF-B2E9-26F42713FA57}"/>
    <cellStyle name="Normal 5 3 2 4 2 3 5" xfId="36899" xr:uid="{6CCFE606-FE6C-4881-AB8E-162B361FFB56}"/>
    <cellStyle name="Normal 5 3 2 4 2 4" xfId="36900" xr:uid="{C3B536D5-601D-4845-A9D5-8E74295A9F81}"/>
    <cellStyle name="Normal 5 3 2 4 2 5" xfId="36901" xr:uid="{617390C4-647C-4D54-B437-29EC2CFEC640}"/>
    <cellStyle name="Normal 5 3 2 4 2 6" xfId="36902" xr:uid="{60F49BB1-D437-46D7-ADEC-A01DE48ABBAE}"/>
    <cellStyle name="Normal 5 3 2 4 2 6 2" xfId="36903" xr:uid="{1D14AFBC-C512-4340-AD6D-558D2AD0DDA9}"/>
    <cellStyle name="Normal 5 3 2 4 2 7" xfId="36904" xr:uid="{92013D9E-6CF3-4839-BD9D-961CD113A9B7}"/>
    <cellStyle name="Normal 5 3 2 4 2 8" xfId="36905" xr:uid="{8347F035-03DB-4CA6-A66D-E2F904096980}"/>
    <cellStyle name="Normal 5 3 2 4 2 9" xfId="36906" xr:uid="{C56107D6-E0AE-44FB-85D5-1FF98EB189A9}"/>
    <cellStyle name="Normal 5 3 2 4 3" xfId="36907" xr:uid="{76EEFAC8-8690-456C-B2BE-1636E2B34957}"/>
    <cellStyle name="Normal 5 3 2 4 3 2" xfId="36908" xr:uid="{6AACB2F1-0C4E-4C79-8C11-A75550E75FAF}"/>
    <cellStyle name="Normal 5 3 2 4 3 3" xfId="36909" xr:uid="{38D68C9C-0BDB-4390-8340-481610AFC630}"/>
    <cellStyle name="Normal 5 3 2 4 4" xfId="36910" xr:uid="{F9926215-2AA4-4572-A9AF-FEFFD224B9D4}"/>
    <cellStyle name="Normal 5 3 2 4 4 2" xfId="36911" xr:uid="{3518477B-8CDA-4F4A-8C8B-CBA1075790CC}"/>
    <cellStyle name="Normal 5 3 2 4 4 3" xfId="36912" xr:uid="{0BFF159F-78E1-49FE-A7C8-043474E78988}"/>
    <cellStyle name="Normal 5 3 2 4 5" xfId="36913" xr:uid="{CB378666-7BC6-423C-944E-1C5F6126FD74}"/>
    <cellStyle name="Normal 5 3 2 4 5 2" xfId="36914" xr:uid="{88E9D4F7-E547-4F17-837B-5A63BE81A342}"/>
    <cellStyle name="Normal 5 3 2 4 5 3" xfId="36915" xr:uid="{BE80E406-D04C-43EF-AB96-ADD597F6E219}"/>
    <cellStyle name="Normal 5 3 2 4 6" xfId="36916" xr:uid="{14DB8A5F-CCBD-4775-A46C-005094633F7A}"/>
    <cellStyle name="Normal 5 3 2 4 6 2" xfId="36917" xr:uid="{EC2D82C6-6E7C-4D11-9995-97F5D994DFD0}"/>
    <cellStyle name="Normal 5 3 2 4 6 3" xfId="36918" xr:uid="{3DB4CF2E-4FEF-4C31-9078-E2BCF8D3EE4C}"/>
    <cellStyle name="Normal 5 3 2 4 7" xfId="36919" xr:uid="{BC185598-A87E-45B3-8045-0A64DBC226E6}"/>
    <cellStyle name="Normal 5 3 2 4 7 2" xfId="36920" xr:uid="{09123BDD-51E4-4748-9520-8ED889F104BA}"/>
    <cellStyle name="Normal 5 3 2 4 7 3" xfId="36921" xr:uid="{9AAEA7FD-607E-42D7-9C9F-52339AB3F0A8}"/>
    <cellStyle name="Normal 5 3 2 4 8" xfId="36922" xr:uid="{BCE92860-CB95-4E4F-9237-E9DE1E1A7D5E}"/>
    <cellStyle name="Normal 5 3 2 4 8 2" xfId="36923" xr:uid="{714821DF-11CD-48AF-AF6B-5D8D294CF657}"/>
    <cellStyle name="Normal 5 3 2 4 8 2 2" xfId="36924" xr:uid="{643E5BC7-1A18-4B26-8320-11A77B78C77B}"/>
    <cellStyle name="Normal 5 3 2 4 8 2 2 2" xfId="36925" xr:uid="{FA61E568-5CEB-4666-A8F9-2E51687D1966}"/>
    <cellStyle name="Normal 5 3 2 4 8 2 3" xfId="36926" xr:uid="{77EAB75F-8973-4FEA-AF99-21DB7E2DA020}"/>
    <cellStyle name="Normal 5 3 2 4 8 2 4" xfId="36927" xr:uid="{AA3341B4-457E-433B-8CFB-C9EA7B40F786}"/>
    <cellStyle name="Normal 5 3 2 4 8 2 5" xfId="36928" xr:uid="{DB53716D-D286-4C6E-9527-45B94F2FC8F7}"/>
    <cellStyle name="Normal 5 3 2 4 8 3" xfId="36929" xr:uid="{1FDFA7A5-D947-4744-AF35-DDB1E082E4E6}"/>
    <cellStyle name="Normal 5 3 2 4 8 3 2" xfId="36930" xr:uid="{E25B4766-FB82-4303-8FDD-52DB74B49125}"/>
    <cellStyle name="Normal 5 3 2 4 8 4" xfId="36931" xr:uid="{D5032CA1-EBEE-4CE5-B67C-EDCF95EDE62C}"/>
    <cellStyle name="Normal 5 3 2 4 8 5" xfId="36932" xr:uid="{4D7A7301-FBFE-4F21-880F-5BB328E2E2E8}"/>
    <cellStyle name="Normal 5 3 2 4 9" xfId="36933" xr:uid="{900F6D45-F8E3-4DF6-97AE-5B7B37EBFAA8}"/>
    <cellStyle name="Normal 5 3 2 5" xfId="36934" xr:uid="{3B18CD6E-1835-4A7D-A485-CB6A0472CBCA}"/>
    <cellStyle name="Normal 5 3 2 5 2" xfId="36935" xr:uid="{59EEFE68-77D2-466F-84F6-0CE740333C69}"/>
    <cellStyle name="Normal 5 3 2 5 3" xfId="36936" xr:uid="{6ECBB68B-D20B-4F70-A388-8DD948B6A48D}"/>
    <cellStyle name="Normal 5 3 2 6" xfId="36937" xr:uid="{2C495E50-E8AC-45AF-8242-17A44B6FC11B}"/>
    <cellStyle name="Normal 5 3 2 6 2" xfId="36938" xr:uid="{4EA528E1-01D5-4F2F-A6FE-5F265F2A9E12}"/>
    <cellStyle name="Normal 5 3 2 6 2 2" xfId="36939" xr:uid="{34AC737B-1C9B-4413-B579-EF3A5F78860A}"/>
    <cellStyle name="Normal 5 3 2 6 2 2 2" xfId="36940" xr:uid="{420186C4-DE76-4454-BC7E-FAEF6EF4FADD}"/>
    <cellStyle name="Normal 5 3 2 6 2 2 2 2" xfId="36941" xr:uid="{ED4AA1F3-E16E-4892-B90D-192DBAB6E352}"/>
    <cellStyle name="Normal 5 3 2 6 2 2 2 2 2" xfId="36942" xr:uid="{4FFAFBBF-0A24-4E11-9D2B-C6FDF1CB3AF1}"/>
    <cellStyle name="Normal 5 3 2 6 2 2 2 3" xfId="36943" xr:uid="{761FB381-F74E-44B1-995E-EECD999F3831}"/>
    <cellStyle name="Normal 5 3 2 6 2 2 2 4" xfId="36944" xr:uid="{05029B33-A54C-42FA-9A76-3E50111A047B}"/>
    <cellStyle name="Normal 5 3 2 6 2 2 2 5" xfId="36945" xr:uid="{03DA1586-DFA3-4DA9-9E54-B62D56397BFA}"/>
    <cellStyle name="Normal 5 3 2 6 2 2 3" xfId="36946" xr:uid="{71ADC5DF-1967-42BE-9FD7-DDB80C7A6BEE}"/>
    <cellStyle name="Normal 5 3 2 6 2 2 3 2" xfId="36947" xr:uid="{10BD2C16-119D-435D-BDDB-4E75DBABE4A6}"/>
    <cellStyle name="Normal 5 3 2 6 2 2 4" xfId="36948" xr:uid="{2D4B1164-F4DE-42F1-96EB-4CC824164731}"/>
    <cellStyle name="Normal 5 3 2 6 2 2 5" xfId="36949" xr:uid="{24C2EEBB-6536-4559-B90A-8D86C3E63552}"/>
    <cellStyle name="Normal 5 3 2 6 2 3" xfId="36950" xr:uid="{8187F821-0A9E-4BA0-8D1E-DAACBACA1E5F}"/>
    <cellStyle name="Normal 5 3 2 6 2 4" xfId="36951" xr:uid="{85059EFC-B9D3-4A65-8005-413F3761258F}"/>
    <cellStyle name="Normal 5 3 2 6 2 5" xfId="36952" xr:uid="{100FCB1A-012E-47E2-82C6-09C854D25A76}"/>
    <cellStyle name="Normal 5 3 2 6 2 6" xfId="36953" xr:uid="{CBF78AA0-7F3D-4F1D-B2AD-DACE8A9FC4B7}"/>
    <cellStyle name="Normal 5 3 2 6 2 6 2" xfId="36954" xr:uid="{36F1F0A1-24BC-4C09-8CDF-1ED061523AB2}"/>
    <cellStyle name="Normal 5 3 2 6 2 7" xfId="36955" xr:uid="{B31AD990-5D39-4046-ABF6-AEBB29959836}"/>
    <cellStyle name="Normal 5 3 2 6 2 8" xfId="36956" xr:uid="{1256E865-19D5-49B3-BDD0-AEABAE5E0B07}"/>
    <cellStyle name="Normal 5 3 2 6 2 9" xfId="36957" xr:uid="{82E9502F-BDA4-4B8B-98F5-C18E4D88CBC4}"/>
    <cellStyle name="Normal 5 3 2 6 3" xfId="36958" xr:uid="{DCEBEAA6-2058-44DB-BA00-4D183B9972C1}"/>
    <cellStyle name="Normal 5 3 2 6 3 2" xfId="36959" xr:uid="{1FAA93A8-DD88-4867-B7A4-E221A9ED7DB8}"/>
    <cellStyle name="Normal 5 3 2 6 3 2 2" xfId="36960" xr:uid="{76C7E167-2E19-4823-A917-140E9BD439EA}"/>
    <cellStyle name="Normal 5 3 2 6 3 2 2 2" xfId="36961" xr:uid="{31BF7F83-4A0A-409D-BE12-AE82303D0503}"/>
    <cellStyle name="Normal 5 3 2 6 3 2 3" xfId="36962" xr:uid="{7081063B-1C2F-4C2B-94DB-07E42EA1932D}"/>
    <cellStyle name="Normal 5 3 2 6 3 2 4" xfId="36963" xr:uid="{97B6A2AA-F0E7-4474-BE71-C362C308AB93}"/>
    <cellStyle name="Normal 5 3 2 6 3 2 5" xfId="36964" xr:uid="{684B1075-795E-49CB-BCBB-F79A107095EC}"/>
    <cellStyle name="Normal 5 3 2 6 3 3" xfId="36965" xr:uid="{124380A4-1928-46D0-92B5-6C6B609FB4B4}"/>
    <cellStyle name="Normal 5 3 2 6 3 3 2" xfId="36966" xr:uid="{20DB9A79-BA8F-49DD-B8E0-7EE7CA12DDD3}"/>
    <cellStyle name="Normal 5 3 2 6 3 4" xfId="36967" xr:uid="{2FF97EB0-A887-41E4-AD1F-C15B04C2B96B}"/>
    <cellStyle name="Normal 5 3 2 6 3 5" xfId="36968" xr:uid="{2F9C4950-7B70-45A4-9402-2AF1DFA7B361}"/>
    <cellStyle name="Normal 5 3 2 6 4" xfId="36969" xr:uid="{BF0914A4-1A63-4020-9DAC-4A50FB2AADF0}"/>
    <cellStyle name="Normal 5 3 2 6 5" xfId="36970" xr:uid="{25997ACC-D016-4010-B073-FF74DC6F9F9C}"/>
    <cellStyle name="Normal 5 3 2 6 6" xfId="36971" xr:uid="{9926B27A-99EF-4353-8A0C-26903A1FE294}"/>
    <cellStyle name="Normal 5 3 2 6 6 2" xfId="36972" xr:uid="{EDD4175F-CC65-4E45-A373-D0E7BEBCF9D5}"/>
    <cellStyle name="Normal 5 3 2 6 7" xfId="36973" xr:uid="{76DD0089-8372-4056-968F-14EA27972269}"/>
    <cellStyle name="Normal 5 3 2 6 8" xfId="36974" xr:uid="{439B2268-C917-46AF-BC4C-83F414F9B2EF}"/>
    <cellStyle name="Normal 5 3 2 6 9" xfId="36975" xr:uid="{0C2AD3DA-EB5C-4E5B-9D7D-35FF8B9E98FC}"/>
    <cellStyle name="Normal 5 3 2 7" xfId="36976" xr:uid="{3CAE66CF-2FF2-4012-AE08-64F16253E33D}"/>
    <cellStyle name="Normal 5 3 2 8" xfId="36977" xr:uid="{964BD79A-DECA-4EC5-B825-8C148DFF04D1}"/>
    <cellStyle name="Normal 5 3 2 9" xfId="36978" xr:uid="{CD2B15D3-A4A3-4780-92B6-197A3CD00C22}"/>
    <cellStyle name="Normal 5 3 20" xfId="36979" xr:uid="{A226F43D-4F99-4EAF-B4EA-FD3553B8771F}"/>
    <cellStyle name="Normal 5 3 21" xfId="36980" xr:uid="{1F71EDC6-370D-48CD-8677-C5BDDBCE4439}"/>
    <cellStyle name="Normal 5 3 22" xfId="36981" xr:uid="{60ABF5D4-F2F7-41F8-AF48-722E55A088F4}"/>
    <cellStyle name="Normal 5 3 23" xfId="36982" xr:uid="{930878A9-EF24-4B1F-9E88-95E1B16ED18B}"/>
    <cellStyle name="Normal 5 3 24" xfId="36983" xr:uid="{18FCB51F-96E2-4BFF-A8FB-2D639A1F9384}"/>
    <cellStyle name="Normal 5 3 25" xfId="36984" xr:uid="{300E95BF-6CA4-4C33-9C6A-21CE964EA379}"/>
    <cellStyle name="Normal 5 3 26" xfId="36985" xr:uid="{C4FF3698-F35D-4182-904A-0A664958E4AA}"/>
    <cellStyle name="Normal 5 3 27" xfId="36986" xr:uid="{D8F37725-E390-4FE0-927A-E84B6D3FF7C8}"/>
    <cellStyle name="Normal 5 3 28" xfId="36987" xr:uid="{6B37A5DB-3CC9-4C81-A585-1B3837FB3DC0}"/>
    <cellStyle name="Normal 5 3 29" xfId="36988" xr:uid="{11611899-1676-4FB8-8421-7B05D7E1A43C}"/>
    <cellStyle name="Normal 5 3 3" xfId="36989" xr:uid="{E2B2EE8A-3EC2-4F45-8FF7-87422B45DD74}"/>
    <cellStyle name="Normal 5 3 3 2" xfId="36990" xr:uid="{B65D7BFA-05FA-4986-8167-68D001BB3C95}"/>
    <cellStyle name="Normal 5 3 3 3" xfId="36991" xr:uid="{9E210F22-5C72-45CB-8969-8F6464E73886}"/>
    <cellStyle name="Normal 5 3 30" xfId="36992" xr:uid="{8E2AB484-E2A4-4DB2-92DB-1458D816F5DE}"/>
    <cellStyle name="Normal 5 3 31" xfId="36993" xr:uid="{A8B3C1F3-5AA4-402F-B8F4-E2209058A4B9}"/>
    <cellStyle name="Normal 5 3 32" xfId="36994" xr:uid="{D0E43DCD-4413-4582-8142-7337EAF911A9}"/>
    <cellStyle name="Normal 5 3 33" xfId="36995" xr:uid="{272F9FC1-EC0F-403D-B7DF-BD01CA83B47E}"/>
    <cellStyle name="Normal 5 3 34" xfId="36996" xr:uid="{DA9B49FD-87B2-4A55-9050-00997FD6E940}"/>
    <cellStyle name="Normal 5 3 35" xfId="36997" xr:uid="{09036B5F-555A-4D0C-A5E5-A42B2A47C2B3}"/>
    <cellStyle name="Normal 5 3 36" xfId="36998" xr:uid="{BA8AEC84-52CF-4017-B934-735A78C57B98}"/>
    <cellStyle name="Normal 5 3 37" xfId="36999" xr:uid="{0B1E4A30-8C03-4201-B9E2-E13EB6757BB2}"/>
    <cellStyle name="Normal 5 3 38" xfId="37000" xr:uid="{1B7C7AE5-F4DF-4C6B-95D7-7930498AB5E8}"/>
    <cellStyle name="Normal 5 3 39" xfId="37001" xr:uid="{B3C0603E-F812-49E0-8C6D-22459F2C2858}"/>
    <cellStyle name="Normal 5 3 4" xfId="37002" xr:uid="{842D1437-B0ED-4F70-9168-E08CDFEC1A9D}"/>
    <cellStyle name="Normal 5 3 4 2" xfId="37003" xr:uid="{3D68122F-659A-44FB-9A38-21264953AFCF}"/>
    <cellStyle name="Normal 5 3 4 3" xfId="37004" xr:uid="{A4D63DD9-5572-4157-B2B8-8D72F0A25032}"/>
    <cellStyle name="Normal 5 3 40" xfId="37005" xr:uid="{3DF56804-EFF0-4175-B8E8-CDEEDB8A35B0}"/>
    <cellStyle name="Normal 5 3 41" xfId="37006" xr:uid="{19699126-8503-48EF-9444-F201E5DFD597}"/>
    <cellStyle name="Normal 5 3 42" xfId="37007" xr:uid="{8F14DE34-82D5-48E2-A717-82FB25C59AE0}"/>
    <cellStyle name="Normal 5 3 43" xfId="37008" xr:uid="{A1827DB0-87D3-43B1-9584-639593C19487}"/>
    <cellStyle name="Normal 5 3 44" xfId="37009" xr:uid="{7CC70A2B-A591-4B12-B94B-FEF1216FB809}"/>
    <cellStyle name="Normal 5 3 45" xfId="37010" xr:uid="{EF02E953-5D8C-433D-A63D-5387050029D3}"/>
    <cellStyle name="Normal 5 3 46" xfId="37011" xr:uid="{27BF4FB4-55E4-49CF-A5E4-556B101F4E5C}"/>
    <cellStyle name="Normal 5 3 47" xfId="37012" xr:uid="{47DFA775-8709-4EFD-A07B-175AF4034F8A}"/>
    <cellStyle name="Normal 5 3 48" xfId="37013" xr:uid="{43E13260-4164-4EA1-99BA-D057AD810541}"/>
    <cellStyle name="Normal 5 3 49" xfId="37014" xr:uid="{AAA0CC1F-7C2A-4252-A9AE-0E3A52AC8D1B}"/>
    <cellStyle name="Normal 5 3 5" xfId="37015" xr:uid="{9F26C329-90EA-4014-8D26-4B7B0826DE76}"/>
    <cellStyle name="Normal 5 3 5 2" xfId="37016" xr:uid="{31CCBA5E-4991-43A3-81C1-12E2A6A36A97}"/>
    <cellStyle name="Normal 5 3 5 3" xfId="37017" xr:uid="{A2D6D1A6-807F-45F6-A9B2-C0809F01B029}"/>
    <cellStyle name="Normal 5 3 50" xfId="37018" xr:uid="{CA40B1F3-AEAF-4C8E-A325-06A0BED449C8}"/>
    <cellStyle name="Normal 5 3 51" xfId="37019" xr:uid="{138DCAEC-0EC5-4E60-AA54-358479122AE1}"/>
    <cellStyle name="Normal 5 3 52" xfId="37020" xr:uid="{22AAA969-3DC4-4F89-9058-AB237A70C0CA}"/>
    <cellStyle name="Normal 5 3 53" xfId="37021" xr:uid="{7C45A40D-6253-4DFB-A44E-714DD90AD566}"/>
    <cellStyle name="Normal 5 3 54" xfId="37022" xr:uid="{4AD2732B-482E-4E5F-831B-D54E582590AB}"/>
    <cellStyle name="Normal 5 3 55" xfId="37023" xr:uid="{F228E05D-5881-4F8E-84A5-21F92990EF8E}"/>
    <cellStyle name="Normal 5 3 56" xfId="37024" xr:uid="{784AACC8-9F86-475C-9A32-10B5495D839E}"/>
    <cellStyle name="Normal 5 3 57" xfId="37025" xr:uid="{5BAC8B12-4E9B-4342-8898-2854A5535EB0}"/>
    <cellStyle name="Normal 5 3 57 2" xfId="37026" xr:uid="{44359CC7-CA6C-47A6-9F56-944C0373A296}"/>
    <cellStyle name="Normal 5 3 58" xfId="37027" xr:uid="{CA52BF83-265E-44F6-9B5C-52D204F94979}"/>
    <cellStyle name="Normal 5 3 59" xfId="37028" xr:uid="{9DC12845-4B3C-4C35-80BD-157B70446D01}"/>
    <cellStyle name="Normal 5 3 6" xfId="37029" xr:uid="{23DB3983-DF99-4F17-86E4-A86C3AB8AF02}"/>
    <cellStyle name="Normal 5 3 6 2" xfId="37030" xr:uid="{E7946C1F-BABD-4A68-A1A3-06DBE3F4C598}"/>
    <cellStyle name="Normal 5 3 6 3" xfId="37031" xr:uid="{48197871-0DA4-4668-9D5E-C304D39BE957}"/>
    <cellStyle name="Normal 5 3 60" xfId="37032" xr:uid="{26A4327B-1E50-4215-896E-8AC4B0302DBE}"/>
    <cellStyle name="Normal 5 3 7" xfId="37033" xr:uid="{DA1E7876-248E-4E1C-B02D-9FC2B590D82D}"/>
    <cellStyle name="Normal 5 3 7 2" xfId="37034" xr:uid="{CEFF0337-3F6D-406B-B94F-05915D1BEA8C}"/>
    <cellStyle name="Normal 5 3 7 3" xfId="37035" xr:uid="{6E9B8CA3-DBB0-4DFE-89F3-2AC3302708B1}"/>
    <cellStyle name="Normal 5 3 8" xfId="37036" xr:uid="{44C31FDD-08B5-461A-ABB4-011721B1E85D}"/>
    <cellStyle name="Normal 5 3 8 10" xfId="37037" xr:uid="{44A30132-0EBD-447D-A08E-C20E2A99333A}"/>
    <cellStyle name="Normal 5 3 8 11" xfId="37038" xr:uid="{F63F6F7A-4379-43B1-849C-EA20483668A8}"/>
    <cellStyle name="Normal 5 3 8 12" xfId="37039" xr:uid="{0CC2DDF7-CF54-4A3F-8ADF-ABC7FD024B2E}"/>
    <cellStyle name="Normal 5 3 8 13" xfId="37040" xr:uid="{3E4F90AA-78EB-478C-9D1D-8C894F33986D}"/>
    <cellStyle name="Normal 5 3 8 13 2" xfId="37041" xr:uid="{AD6F79A2-22F9-4F24-B2E3-06F03FDBBE30}"/>
    <cellStyle name="Normal 5 3 8 14" xfId="37042" xr:uid="{9C54EC94-39EF-46FD-993F-B3F8E87B0E5E}"/>
    <cellStyle name="Normal 5 3 8 15" xfId="37043" xr:uid="{DA742AE5-D794-46EA-A59C-160705B5872E}"/>
    <cellStyle name="Normal 5 3 8 16" xfId="37044" xr:uid="{E755D440-2694-4C14-B746-5D6792F28126}"/>
    <cellStyle name="Normal 5 3 8 2" xfId="37045" xr:uid="{F01BB932-9B42-4724-B7B9-8CA0D7360026}"/>
    <cellStyle name="Normal 5 3 8 2 10" xfId="37046" xr:uid="{E2926DAF-7897-4DE2-B5E0-E5B7DFFDDF53}"/>
    <cellStyle name="Normal 5 3 8 2 11" xfId="37047" xr:uid="{7F351359-A82E-48AC-A3E2-C82F002EA50C}"/>
    <cellStyle name="Normal 5 3 8 2 12" xfId="37048" xr:uid="{F06BF6CE-1397-44C9-B1A8-D12A48353AD2}"/>
    <cellStyle name="Normal 5 3 8 2 13" xfId="37049" xr:uid="{9C4D58DF-7711-42A7-B07A-CA84E9CC8849}"/>
    <cellStyle name="Normal 5 3 8 2 13 2" xfId="37050" xr:uid="{8106A6DB-1A62-45EB-95B4-AE06D99D42CD}"/>
    <cellStyle name="Normal 5 3 8 2 14" xfId="37051" xr:uid="{164AFBF9-E9B7-4913-826D-D22ED1522529}"/>
    <cellStyle name="Normal 5 3 8 2 15" xfId="37052" xr:uid="{DF149877-67D6-4CD7-BD2F-E6C30C6BF6D4}"/>
    <cellStyle name="Normal 5 3 8 2 16" xfId="37053" xr:uid="{5C9A7FCF-6637-4973-9ADD-92FB229EF9B1}"/>
    <cellStyle name="Normal 5 3 8 2 2" xfId="37054" xr:uid="{B69C5A2D-1D82-433E-BDAF-0833C1B038A4}"/>
    <cellStyle name="Normal 5 3 8 2 2 10" xfId="37055" xr:uid="{614C28A2-56B0-4E7D-8C55-410A47BF7C0C}"/>
    <cellStyle name="Normal 5 3 8 2 2 11" xfId="37056" xr:uid="{6C2F528F-78E2-4725-B438-B94EFD4218CF}"/>
    <cellStyle name="Normal 5 3 8 2 2 12" xfId="37057" xr:uid="{259046C2-58AB-4A7B-B315-CCE1804F1790}"/>
    <cellStyle name="Normal 5 3 8 2 2 12 2" xfId="37058" xr:uid="{5285830F-EF49-4E95-AF23-951B9384FFF6}"/>
    <cellStyle name="Normal 5 3 8 2 2 13" xfId="37059" xr:uid="{E2DDCE0D-FC50-48CF-8A57-1E7EE96CDC2D}"/>
    <cellStyle name="Normal 5 3 8 2 2 14" xfId="37060" xr:uid="{FD4FC84F-1B66-4D80-9F7C-67E340771E24}"/>
    <cellStyle name="Normal 5 3 8 2 2 15" xfId="37061" xr:uid="{1CB6B091-272E-41A0-B1FE-D0147889B07A}"/>
    <cellStyle name="Normal 5 3 8 2 2 2" xfId="37062" xr:uid="{E450CC21-BF06-4CBA-8B6C-F7225E2DA7B0}"/>
    <cellStyle name="Normal 5 3 8 2 2 2 2" xfId="37063" xr:uid="{5DE1A8AA-0DE4-483F-A038-C5BCF6A5CBED}"/>
    <cellStyle name="Normal 5 3 8 2 2 2 2 2" xfId="37064" xr:uid="{3FE9023A-EF27-40D7-AE96-2A73989BFD14}"/>
    <cellStyle name="Normal 5 3 8 2 2 2 2 2 2" xfId="37065" xr:uid="{A6D57189-CA1B-4BCF-9109-52146FAA29FC}"/>
    <cellStyle name="Normal 5 3 8 2 2 2 2 2 2 2" xfId="37066" xr:uid="{F013B3C6-AD14-4E5F-B94D-2FC7661E1C20}"/>
    <cellStyle name="Normal 5 3 8 2 2 2 2 2 2 2 2" xfId="37067" xr:uid="{A8C57F9F-0768-4C71-A64B-777548905241}"/>
    <cellStyle name="Normal 5 3 8 2 2 2 2 2 2 3" xfId="37068" xr:uid="{093E52C2-529A-49F8-9A86-81CE9FB7010A}"/>
    <cellStyle name="Normal 5 3 8 2 2 2 2 2 2 4" xfId="37069" xr:uid="{FB3B7768-A92E-4C47-BDF6-00571E5641CB}"/>
    <cellStyle name="Normal 5 3 8 2 2 2 2 2 2 5" xfId="37070" xr:uid="{FBB4B3D2-65CC-475C-A754-8DEF95233552}"/>
    <cellStyle name="Normal 5 3 8 2 2 2 2 2 3" xfId="37071" xr:uid="{ACB65F3B-9FB4-4144-9E95-55B72C28F898}"/>
    <cellStyle name="Normal 5 3 8 2 2 2 2 2 3 2" xfId="37072" xr:uid="{2A72FB9F-6A2B-429E-BCA4-3C60A1BFB4E6}"/>
    <cellStyle name="Normal 5 3 8 2 2 2 2 2 4" xfId="37073" xr:uid="{C480701C-75E6-4FEA-8B26-0F6B073FEED0}"/>
    <cellStyle name="Normal 5 3 8 2 2 2 2 2 5" xfId="37074" xr:uid="{F38024D5-C1C9-4CBC-9C10-3109D6674BCE}"/>
    <cellStyle name="Normal 5 3 8 2 2 2 2 3" xfId="37075" xr:uid="{E5B29B73-BC2A-4BF4-8576-08F901453BD6}"/>
    <cellStyle name="Normal 5 3 8 2 2 2 2 4" xfId="37076" xr:uid="{A2C26508-B8A5-40CF-9474-E9F032A575E0}"/>
    <cellStyle name="Normal 5 3 8 2 2 2 2 5" xfId="37077" xr:uid="{C5E7BE41-67AA-40D7-BF70-76DCA8A47112}"/>
    <cellStyle name="Normal 5 3 8 2 2 2 2 6" xfId="37078" xr:uid="{D44A1384-E40F-4FE9-ABAB-F50BB0AA4DB0}"/>
    <cellStyle name="Normal 5 3 8 2 2 2 2 6 2" xfId="37079" xr:uid="{3FD2678A-F848-46C0-A8FA-DC48D1BE55C2}"/>
    <cellStyle name="Normal 5 3 8 2 2 2 2 7" xfId="37080" xr:uid="{50983D9E-28B9-4803-8954-3DE4AF82AC3C}"/>
    <cellStyle name="Normal 5 3 8 2 2 2 2 8" xfId="37081" xr:uid="{4FD3C9FF-3BCA-4C85-9BEB-15BAF4926DB5}"/>
    <cellStyle name="Normal 5 3 8 2 2 2 2 9" xfId="37082" xr:uid="{D19AEB4B-0E73-49D5-9D20-CFB3E0BEEB5F}"/>
    <cellStyle name="Normal 5 3 8 2 2 2 3" xfId="37083" xr:uid="{66F51008-AA46-4FED-B238-1CAEA4371320}"/>
    <cellStyle name="Normal 5 3 8 2 2 2 3 2" xfId="37084" xr:uid="{5FB5CE4F-6597-4661-AA10-2A97C0B4B509}"/>
    <cellStyle name="Normal 5 3 8 2 2 2 3 2 2" xfId="37085" xr:uid="{35B0977B-32E1-4C70-AC00-F21C73DC9D9F}"/>
    <cellStyle name="Normal 5 3 8 2 2 2 3 2 2 2" xfId="37086" xr:uid="{FC4E2E2D-11A0-458D-997B-E709808AC6B4}"/>
    <cellStyle name="Normal 5 3 8 2 2 2 3 2 3" xfId="37087" xr:uid="{D43BE7F5-EEF6-4C47-A082-37697336E9AF}"/>
    <cellStyle name="Normal 5 3 8 2 2 2 3 2 4" xfId="37088" xr:uid="{0B324822-3A6E-4B61-BCC5-87CC030DCBEB}"/>
    <cellStyle name="Normal 5 3 8 2 2 2 3 2 5" xfId="37089" xr:uid="{5C0ACEE1-F812-4ED6-889B-673A2501C879}"/>
    <cellStyle name="Normal 5 3 8 2 2 2 3 3" xfId="37090" xr:uid="{F8A404F1-6E98-415E-BD09-C97EF9A8414C}"/>
    <cellStyle name="Normal 5 3 8 2 2 2 3 3 2" xfId="37091" xr:uid="{3D01263A-C18E-46F2-BE0E-6BB478249670}"/>
    <cellStyle name="Normal 5 3 8 2 2 2 3 4" xfId="37092" xr:uid="{6400D6BB-415A-4496-B1CF-47FF708FC8AC}"/>
    <cellStyle name="Normal 5 3 8 2 2 2 3 5" xfId="37093" xr:uid="{7FEB7A94-8907-4664-A300-B422D4FE76ED}"/>
    <cellStyle name="Normal 5 3 8 2 2 2 4" xfId="37094" xr:uid="{5EC46FE1-E0FE-4C2E-AAE7-8843FB478F8C}"/>
    <cellStyle name="Normal 5 3 8 2 2 2 5" xfId="37095" xr:uid="{623F757E-56F0-4828-BC8D-8391B4F6D81D}"/>
    <cellStyle name="Normal 5 3 8 2 2 2 6" xfId="37096" xr:uid="{3C6CC33A-FD17-4173-9EB6-FC66B8979F96}"/>
    <cellStyle name="Normal 5 3 8 2 2 2 6 2" xfId="37097" xr:uid="{EEB32BC3-7624-429B-9761-49C6EC4A69C1}"/>
    <cellStyle name="Normal 5 3 8 2 2 2 7" xfId="37098" xr:uid="{19994C07-9C26-4817-9FC5-9928EBD29B12}"/>
    <cellStyle name="Normal 5 3 8 2 2 2 8" xfId="37099" xr:uid="{70F60023-D336-4CCD-81A5-6AC765F2FEE4}"/>
    <cellStyle name="Normal 5 3 8 2 2 2 9" xfId="37100" xr:uid="{AA329B2E-26D3-4428-8854-BEA1DEE0693D}"/>
    <cellStyle name="Normal 5 3 8 2 2 3" xfId="37101" xr:uid="{544C2423-49A5-4089-BF26-FA9C390467A8}"/>
    <cellStyle name="Normal 5 3 8 2 2 4" xfId="37102" xr:uid="{3AA2DEC4-D590-40F8-87EB-B1F9F3620EA8}"/>
    <cellStyle name="Normal 5 3 8 2 2 5" xfId="37103" xr:uid="{4527E0CB-F917-4974-A818-5142647E0273}"/>
    <cellStyle name="Normal 5 3 8 2 2 6" xfId="37104" xr:uid="{FE34FDA6-4E8A-4B2E-A684-5AC4B9DADF4E}"/>
    <cellStyle name="Normal 5 3 8 2 2 7" xfId="37105" xr:uid="{C94C75F2-8E01-42FC-9ED1-BD3D5796A6EA}"/>
    <cellStyle name="Normal 5 3 8 2 2 8" xfId="37106" xr:uid="{5FE78245-E7C9-40D1-A0DE-55666E59E46E}"/>
    <cellStyle name="Normal 5 3 8 2 2 8 2" xfId="37107" xr:uid="{95A6ACDF-7A0C-428F-AD35-12F797782D25}"/>
    <cellStyle name="Normal 5 3 8 2 2 8 2 2" xfId="37108" xr:uid="{C2774695-1031-41D5-973F-CCF594D70964}"/>
    <cellStyle name="Normal 5 3 8 2 2 8 2 2 2" xfId="37109" xr:uid="{F4F09828-C274-4E13-89DF-249E2B5039D9}"/>
    <cellStyle name="Normal 5 3 8 2 2 8 2 3" xfId="37110" xr:uid="{90AE0CA1-79D5-4128-9D12-B41B3E42ABBF}"/>
    <cellStyle name="Normal 5 3 8 2 2 8 2 4" xfId="37111" xr:uid="{F4D7FF60-B129-437A-8B8F-618CB5FF32BD}"/>
    <cellStyle name="Normal 5 3 8 2 2 8 2 5" xfId="37112" xr:uid="{6D2C74BE-F7D6-451B-B6D0-86E768F23C80}"/>
    <cellStyle name="Normal 5 3 8 2 2 8 3" xfId="37113" xr:uid="{48AD040C-9ADD-4A11-8CB1-3FE58C390CEC}"/>
    <cellStyle name="Normal 5 3 8 2 2 8 3 2" xfId="37114" xr:uid="{BAB98248-22F6-43C2-B926-54A81B23F60D}"/>
    <cellStyle name="Normal 5 3 8 2 2 8 4" xfId="37115" xr:uid="{95A8F559-B377-444A-996D-0C214598D5E9}"/>
    <cellStyle name="Normal 5 3 8 2 2 8 5" xfId="37116" xr:uid="{7C40A63A-768E-4957-91B6-FBB6C7F5C315}"/>
    <cellStyle name="Normal 5 3 8 2 2 9" xfId="37117" xr:uid="{D6A62069-087A-4E1E-B497-3AC02E71643D}"/>
    <cellStyle name="Normal 5 3 8 2 3" xfId="37118" xr:uid="{89E9813C-C67E-4D95-83C6-CD0FC5E2D610}"/>
    <cellStyle name="Normal 5 3 8 2 4" xfId="37119" xr:uid="{84A15670-5544-4C63-9A94-A13C1297CA8D}"/>
    <cellStyle name="Normal 5 3 8 2 4 2" xfId="37120" xr:uid="{FA1C7019-C94D-4013-B1D9-12AED97E0B26}"/>
    <cellStyle name="Normal 5 3 8 2 4 2 2" xfId="37121" xr:uid="{274B5687-C5A6-4CBF-A516-0B682F70FD86}"/>
    <cellStyle name="Normal 5 3 8 2 4 2 2 2" xfId="37122" xr:uid="{DEEB6B50-0923-4AA3-882E-381DD74494B3}"/>
    <cellStyle name="Normal 5 3 8 2 4 2 2 2 2" xfId="37123" xr:uid="{0FC5C574-9338-4153-9370-4FDD61950E72}"/>
    <cellStyle name="Normal 5 3 8 2 4 2 2 2 2 2" xfId="37124" xr:uid="{C1091FE4-1B30-4BEF-81E1-0668B99FACF8}"/>
    <cellStyle name="Normal 5 3 8 2 4 2 2 2 3" xfId="37125" xr:uid="{B836634C-8813-49D4-9E38-F22E8AE84396}"/>
    <cellStyle name="Normal 5 3 8 2 4 2 2 2 4" xfId="37126" xr:uid="{4F9B3D5F-60EF-4E07-B2D7-4F99A1A6537A}"/>
    <cellStyle name="Normal 5 3 8 2 4 2 2 2 5" xfId="37127" xr:uid="{C67A3E44-D09B-4C24-B622-DD3A97344B80}"/>
    <cellStyle name="Normal 5 3 8 2 4 2 2 3" xfId="37128" xr:uid="{F3D33593-8298-4714-B784-17EC9240B6EE}"/>
    <cellStyle name="Normal 5 3 8 2 4 2 2 3 2" xfId="37129" xr:uid="{0491D654-E750-421E-92DC-00559B699AE3}"/>
    <cellStyle name="Normal 5 3 8 2 4 2 2 4" xfId="37130" xr:uid="{CCF97927-2801-4F9F-86C3-0BCEAED712CB}"/>
    <cellStyle name="Normal 5 3 8 2 4 2 2 5" xfId="37131" xr:uid="{FFD14560-4303-45DA-A2A9-898A0BC7D3C7}"/>
    <cellStyle name="Normal 5 3 8 2 4 2 3" xfId="37132" xr:uid="{AB565B6F-7445-42A2-93B4-0D294764E87D}"/>
    <cellStyle name="Normal 5 3 8 2 4 2 4" xfId="37133" xr:uid="{DDC7213E-71C5-4F9A-A0DC-71249C57FD67}"/>
    <cellStyle name="Normal 5 3 8 2 4 2 5" xfId="37134" xr:uid="{3C413683-72A3-4B9C-8FFE-DEA07B7743C4}"/>
    <cellStyle name="Normal 5 3 8 2 4 2 6" xfId="37135" xr:uid="{16399F38-014E-41C6-A8F6-36A8DAE6045F}"/>
    <cellStyle name="Normal 5 3 8 2 4 2 6 2" xfId="37136" xr:uid="{E7569196-1138-4EB4-B215-26EE43C34B3F}"/>
    <cellStyle name="Normal 5 3 8 2 4 2 7" xfId="37137" xr:uid="{19B9A4DC-71BA-4ED0-9885-E45F662CBB57}"/>
    <cellStyle name="Normal 5 3 8 2 4 2 8" xfId="37138" xr:uid="{D512548F-7070-4BC6-9D52-5EFDCC30DCC7}"/>
    <cellStyle name="Normal 5 3 8 2 4 2 9" xfId="37139" xr:uid="{16CBBD32-8D7D-456C-ACEC-EB4DB08FB2E2}"/>
    <cellStyle name="Normal 5 3 8 2 4 3" xfId="37140" xr:uid="{0DB11645-8B0F-4AB2-A2EA-1CC3FEB0BC02}"/>
    <cellStyle name="Normal 5 3 8 2 4 3 2" xfId="37141" xr:uid="{0336A132-8B99-4D81-8F42-1052DA9E9CF3}"/>
    <cellStyle name="Normal 5 3 8 2 4 3 2 2" xfId="37142" xr:uid="{9B143834-7EC3-4C87-BDD1-DB91680F2CE3}"/>
    <cellStyle name="Normal 5 3 8 2 4 3 2 2 2" xfId="37143" xr:uid="{2384E9EC-27AB-4056-8F6D-3686B711E400}"/>
    <cellStyle name="Normal 5 3 8 2 4 3 2 3" xfId="37144" xr:uid="{4227C392-C9BE-4B86-AE8D-2B53ECA82018}"/>
    <cellStyle name="Normal 5 3 8 2 4 3 2 4" xfId="37145" xr:uid="{67DC807C-C8AF-4B8F-8FCA-3A9DBC35A868}"/>
    <cellStyle name="Normal 5 3 8 2 4 3 2 5" xfId="37146" xr:uid="{C6F20CA4-0138-40F9-B5D2-A865B1B0CEB3}"/>
    <cellStyle name="Normal 5 3 8 2 4 3 3" xfId="37147" xr:uid="{C1E313F1-A141-4980-86F2-4B7FC6FD099B}"/>
    <cellStyle name="Normal 5 3 8 2 4 3 3 2" xfId="37148" xr:uid="{EBC8E4F5-B1C2-4006-8FF7-9663F72F5CC1}"/>
    <cellStyle name="Normal 5 3 8 2 4 3 4" xfId="37149" xr:uid="{3D1242B2-3557-4FFC-8431-695F0795B341}"/>
    <cellStyle name="Normal 5 3 8 2 4 3 5" xfId="37150" xr:uid="{D9ACE8FD-8620-42CB-B90D-2FA1C2B4AD78}"/>
    <cellStyle name="Normal 5 3 8 2 4 4" xfId="37151" xr:uid="{E7EA9037-6C97-48B5-8654-385F7E7D3D47}"/>
    <cellStyle name="Normal 5 3 8 2 4 5" xfId="37152" xr:uid="{B236C6C6-223D-41ED-A26F-C63D8FB1E9AA}"/>
    <cellStyle name="Normal 5 3 8 2 4 6" xfId="37153" xr:uid="{6E9018F3-CF46-4B8D-84D7-C4FA9E789AE8}"/>
    <cellStyle name="Normal 5 3 8 2 4 6 2" xfId="37154" xr:uid="{54539E31-F89A-4AB8-BD33-661A30B82EC9}"/>
    <cellStyle name="Normal 5 3 8 2 4 7" xfId="37155" xr:uid="{9F857CF8-11B5-4B22-AA2D-BD4C4BEFCC30}"/>
    <cellStyle name="Normal 5 3 8 2 4 8" xfId="37156" xr:uid="{6DAF0D73-D70A-43AE-B248-9F7435D7E147}"/>
    <cellStyle name="Normal 5 3 8 2 4 9" xfId="37157" xr:uid="{B5834227-2E91-422D-8BBA-E26FE5152D6A}"/>
    <cellStyle name="Normal 5 3 8 2 5" xfId="37158" xr:uid="{1514D43C-9FCE-4363-98C5-3641928C2A82}"/>
    <cellStyle name="Normal 5 3 8 2 5 2" xfId="37159" xr:uid="{A6FF298E-F6FA-4424-9F50-E1A2DAB91CC7}"/>
    <cellStyle name="Normal 5 3 8 2 5 3" xfId="37160" xr:uid="{DEE8BF45-E55D-4F63-8FA8-7D3F78D158A0}"/>
    <cellStyle name="Normal 5 3 8 2 6" xfId="37161" xr:uid="{D73B06DC-D538-4540-BF0F-09D1B2CB0310}"/>
    <cellStyle name="Normal 5 3 8 2 6 2" xfId="37162" xr:uid="{3EC39C1D-73D9-461E-B2F7-FFDC15295A77}"/>
    <cellStyle name="Normal 5 3 8 2 6 3" xfId="37163" xr:uid="{DCE651D9-435B-4A31-AADF-1472B72F0CF9}"/>
    <cellStyle name="Normal 5 3 8 2 7" xfId="37164" xr:uid="{4740BF41-0539-4D34-90F8-6124F13F5FA1}"/>
    <cellStyle name="Normal 5 3 8 2 7 2" xfId="37165" xr:uid="{73525FF9-401D-472F-8BD8-C07CD1263EDE}"/>
    <cellStyle name="Normal 5 3 8 2 7 3" xfId="37166" xr:uid="{373194C5-18EF-43D8-B366-1971FF43AE24}"/>
    <cellStyle name="Normal 5 3 8 2 8" xfId="37167" xr:uid="{D042A243-AFE4-421D-9C36-412D53F9D127}"/>
    <cellStyle name="Normal 5 3 8 2 8 2" xfId="37168" xr:uid="{280410C8-8DAF-4BC5-AD8F-8C6E5784EEBA}"/>
    <cellStyle name="Normal 5 3 8 2 8 3" xfId="37169" xr:uid="{58DE429B-439D-47B2-A9E7-2A81F92B74A2}"/>
    <cellStyle name="Normal 5 3 8 2 9" xfId="37170" xr:uid="{E6F8D5FF-1D12-4DC4-A9A5-A377851D3E8F}"/>
    <cellStyle name="Normal 5 3 8 2 9 2" xfId="37171" xr:uid="{F5FAF153-49F8-467F-B257-32618ACFF351}"/>
    <cellStyle name="Normal 5 3 8 2 9 2 2" xfId="37172" xr:uid="{B745DAB8-1065-40D9-9D9F-F4F27FFFAFDA}"/>
    <cellStyle name="Normal 5 3 8 2 9 2 2 2" xfId="37173" xr:uid="{6609311C-C73C-44AF-834B-7A4F492B4FC0}"/>
    <cellStyle name="Normal 5 3 8 2 9 2 3" xfId="37174" xr:uid="{074EA1A5-2B07-453A-9642-A5312DF02FAB}"/>
    <cellStyle name="Normal 5 3 8 2 9 2 4" xfId="37175" xr:uid="{94CC158F-7930-4388-8C63-C5EC32F431F8}"/>
    <cellStyle name="Normal 5 3 8 2 9 2 5" xfId="37176" xr:uid="{673023C1-1538-4E1B-8529-074AE8EF19BB}"/>
    <cellStyle name="Normal 5 3 8 2 9 3" xfId="37177" xr:uid="{CBE05EBA-20F6-4159-925C-71B87D3B3990}"/>
    <cellStyle name="Normal 5 3 8 2 9 3 2" xfId="37178" xr:uid="{8715FBB1-5D9F-4D2F-863A-34EDCF462163}"/>
    <cellStyle name="Normal 5 3 8 2 9 4" xfId="37179" xr:uid="{353C660D-2364-4EC5-9128-998001A0A009}"/>
    <cellStyle name="Normal 5 3 8 2 9 5" xfId="37180" xr:uid="{E374691B-131E-4A7D-A402-4E7C83BFC236}"/>
    <cellStyle name="Normal 5 3 8 3" xfId="37181" xr:uid="{08AD9188-DA54-429D-A469-2D9019A84B41}"/>
    <cellStyle name="Normal 5 3 8 3 10" xfId="37182" xr:uid="{7C261B38-42C3-4735-A9FD-A5CE7D694DCE}"/>
    <cellStyle name="Normal 5 3 8 3 11" xfId="37183" xr:uid="{F71C3854-3B03-4878-8B67-997F7513CA5C}"/>
    <cellStyle name="Normal 5 3 8 3 12" xfId="37184" xr:uid="{2AE4CF4B-4814-4D49-A1C6-B2DCF88C7937}"/>
    <cellStyle name="Normal 5 3 8 3 12 2" xfId="37185" xr:uid="{80C30513-87DF-4457-8C84-4C364F557572}"/>
    <cellStyle name="Normal 5 3 8 3 13" xfId="37186" xr:uid="{C9649049-2459-4CF1-A64F-41F2983856E8}"/>
    <cellStyle name="Normal 5 3 8 3 14" xfId="37187" xr:uid="{B5BC8F34-3238-4452-BF3C-76C949F72C8C}"/>
    <cellStyle name="Normal 5 3 8 3 15" xfId="37188" xr:uid="{83E633B4-598B-4308-9F65-D28BB5F46AD7}"/>
    <cellStyle name="Normal 5 3 8 3 2" xfId="37189" xr:uid="{AFF27B98-F40E-4DB8-BAA8-0E200CDCC60E}"/>
    <cellStyle name="Normal 5 3 8 3 2 2" xfId="37190" xr:uid="{68C8D76C-D44B-46C4-A301-B56B4FF9DF8F}"/>
    <cellStyle name="Normal 5 3 8 3 2 2 2" xfId="37191" xr:uid="{E8358F50-AE43-4E56-9BA3-6B1DBCAC6C3A}"/>
    <cellStyle name="Normal 5 3 8 3 2 2 2 2" xfId="37192" xr:uid="{A661B9A2-758B-4509-AF3F-517195587BC2}"/>
    <cellStyle name="Normal 5 3 8 3 2 2 2 2 2" xfId="37193" xr:uid="{79AF6440-7EC4-4E4C-9CB2-5D1C56DB9B3E}"/>
    <cellStyle name="Normal 5 3 8 3 2 2 2 2 2 2" xfId="37194" xr:uid="{CB160D8D-CBC5-41B5-AEDC-A921FF993C38}"/>
    <cellStyle name="Normal 5 3 8 3 2 2 2 2 3" xfId="37195" xr:uid="{E7186C70-82D1-42A2-9545-72D865E708C6}"/>
    <cellStyle name="Normal 5 3 8 3 2 2 2 2 4" xfId="37196" xr:uid="{AB2FFC36-CE0A-414E-9E88-746AD131BED6}"/>
    <cellStyle name="Normal 5 3 8 3 2 2 2 2 5" xfId="37197" xr:uid="{10F09099-A43C-498B-8E82-C4BE5313ED17}"/>
    <cellStyle name="Normal 5 3 8 3 2 2 2 3" xfId="37198" xr:uid="{98D14A16-8461-4BA8-B780-D44ED12D3A4B}"/>
    <cellStyle name="Normal 5 3 8 3 2 2 2 3 2" xfId="37199" xr:uid="{8B0AE91D-F05B-45C1-9876-79886054D2B7}"/>
    <cellStyle name="Normal 5 3 8 3 2 2 2 4" xfId="37200" xr:uid="{F043F3F1-47E4-42FD-8A46-FD4B77305DB6}"/>
    <cellStyle name="Normal 5 3 8 3 2 2 2 5" xfId="37201" xr:uid="{40F94F9D-1B05-458D-A643-7A094B59EF68}"/>
    <cellStyle name="Normal 5 3 8 3 2 2 3" xfId="37202" xr:uid="{79C0931B-8C12-4CF8-8B27-81132214BF49}"/>
    <cellStyle name="Normal 5 3 8 3 2 2 4" xfId="37203" xr:uid="{E73CC3C6-5FDF-43C9-9393-602FCF9E8F75}"/>
    <cellStyle name="Normal 5 3 8 3 2 2 5" xfId="37204" xr:uid="{D1FF91FE-E98D-4637-A4F7-BB003282ABB2}"/>
    <cellStyle name="Normal 5 3 8 3 2 2 6" xfId="37205" xr:uid="{501EB552-BCEF-4373-8DC2-DDB658F7A782}"/>
    <cellStyle name="Normal 5 3 8 3 2 2 6 2" xfId="37206" xr:uid="{6A4195BB-0953-482D-B2A1-C6472D619B1D}"/>
    <cellStyle name="Normal 5 3 8 3 2 2 7" xfId="37207" xr:uid="{B4A41D12-65B5-4F99-8770-F2F2B435E96C}"/>
    <cellStyle name="Normal 5 3 8 3 2 2 8" xfId="37208" xr:uid="{0773C3CB-64E9-4679-94D9-2D2A014B8B01}"/>
    <cellStyle name="Normal 5 3 8 3 2 2 9" xfId="37209" xr:uid="{BB8047A9-6EB9-469B-8F9F-1A492716B485}"/>
    <cellStyle name="Normal 5 3 8 3 2 3" xfId="37210" xr:uid="{8F303ED7-7A6B-4FBD-BB22-6248B1CA68A9}"/>
    <cellStyle name="Normal 5 3 8 3 2 3 2" xfId="37211" xr:uid="{28D54612-FF62-43D3-A8D1-4B626E42F598}"/>
    <cellStyle name="Normal 5 3 8 3 2 3 2 2" xfId="37212" xr:uid="{EA4853E2-042C-40DA-8629-B4C3F872C7AF}"/>
    <cellStyle name="Normal 5 3 8 3 2 3 2 2 2" xfId="37213" xr:uid="{3877229A-D9E2-46B0-88C2-815B810AA69D}"/>
    <cellStyle name="Normal 5 3 8 3 2 3 2 3" xfId="37214" xr:uid="{85EA9A0E-55A5-483A-BBCB-D23EEF379C2A}"/>
    <cellStyle name="Normal 5 3 8 3 2 3 2 4" xfId="37215" xr:uid="{974EBC4A-F799-455F-A801-7BE2B4397211}"/>
    <cellStyle name="Normal 5 3 8 3 2 3 2 5" xfId="37216" xr:uid="{D414960E-B917-4D7A-A13C-31DA6FA6B685}"/>
    <cellStyle name="Normal 5 3 8 3 2 3 3" xfId="37217" xr:uid="{9BF52175-6455-4E32-A4D7-BF7946EFF53F}"/>
    <cellStyle name="Normal 5 3 8 3 2 3 3 2" xfId="37218" xr:uid="{4BBC3E7A-32AA-4CF5-BA07-4C757EA67966}"/>
    <cellStyle name="Normal 5 3 8 3 2 3 4" xfId="37219" xr:uid="{E49413E8-7991-4E2F-BF4C-5229639B7A42}"/>
    <cellStyle name="Normal 5 3 8 3 2 3 5" xfId="37220" xr:uid="{030054C6-947E-4145-84F6-9594EE01BBEA}"/>
    <cellStyle name="Normal 5 3 8 3 2 4" xfId="37221" xr:uid="{162D7227-613E-4F27-A12E-9F6FB72A66EB}"/>
    <cellStyle name="Normal 5 3 8 3 2 5" xfId="37222" xr:uid="{3E009585-0D2E-4E61-BC96-C4C1DD8C3912}"/>
    <cellStyle name="Normal 5 3 8 3 2 6" xfId="37223" xr:uid="{35E8D9F3-9447-4017-97BC-416DF6B8043D}"/>
    <cellStyle name="Normal 5 3 8 3 2 6 2" xfId="37224" xr:uid="{68406CF3-5FD3-4501-81FD-C6870D7B016D}"/>
    <cellStyle name="Normal 5 3 8 3 2 7" xfId="37225" xr:uid="{1BFE9CB8-F766-4109-819F-C6F1BD5B50C4}"/>
    <cellStyle name="Normal 5 3 8 3 2 8" xfId="37226" xr:uid="{987D8376-A7C0-42B1-B84A-1A0FEB43D227}"/>
    <cellStyle name="Normal 5 3 8 3 2 9" xfId="37227" xr:uid="{9234A3FA-CCA8-4F88-9079-025219B379E2}"/>
    <cellStyle name="Normal 5 3 8 3 3" xfId="37228" xr:uid="{5D5D03E2-4D01-4F6C-B64A-BAB22D9CBE47}"/>
    <cellStyle name="Normal 5 3 8 3 3 2" xfId="37229" xr:uid="{2C287530-4879-427C-938F-5EA116FBF5A4}"/>
    <cellStyle name="Normal 5 3 8 3 3 3" xfId="37230" xr:uid="{6D00B268-FCDE-460F-BA15-BF36545DCB6F}"/>
    <cellStyle name="Normal 5 3 8 3 4" xfId="37231" xr:uid="{25DAD1EC-4A10-45F4-A7DC-877CE3A68938}"/>
    <cellStyle name="Normal 5 3 8 3 4 2" xfId="37232" xr:uid="{9D70C1A0-1EA5-47B7-924E-2D30F4FCE79C}"/>
    <cellStyle name="Normal 5 3 8 3 4 3" xfId="37233" xr:uid="{66A9D25F-C215-4D8D-B88F-A6A471663EE1}"/>
    <cellStyle name="Normal 5 3 8 3 5" xfId="37234" xr:uid="{8FCE547D-2354-49C1-A825-B5332CA8BAC0}"/>
    <cellStyle name="Normal 5 3 8 3 5 2" xfId="37235" xr:uid="{458AFB01-70A1-4FD2-AC45-921EFBE96F59}"/>
    <cellStyle name="Normal 5 3 8 3 5 3" xfId="37236" xr:uid="{94130854-1DF7-4E37-9844-81E2DEBFB40D}"/>
    <cellStyle name="Normal 5 3 8 3 6" xfId="37237" xr:uid="{1CAA2C5A-4941-4141-A5E3-DBD9CAAC91BD}"/>
    <cellStyle name="Normal 5 3 8 3 6 2" xfId="37238" xr:uid="{CC07136B-C8E4-48D2-A154-D0FFBDEF5C66}"/>
    <cellStyle name="Normal 5 3 8 3 6 3" xfId="37239" xr:uid="{3BE4294B-9165-40E2-9744-DA29BB76DD93}"/>
    <cellStyle name="Normal 5 3 8 3 7" xfId="37240" xr:uid="{228C24A3-AE76-4F95-B2D0-A6E5ABC295E8}"/>
    <cellStyle name="Normal 5 3 8 3 7 2" xfId="37241" xr:uid="{477F9208-9390-492A-9B6C-64F73DB54AC7}"/>
    <cellStyle name="Normal 5 3 8 3 7 3" xfId="37242" xr:uid="{EF599269-3E52-45BE-9BDB-4A17814B47DD}"/>
    <cellStyle name="Normal 5 3 8 3 8" xfId="37243" xr:uid="{606F2F5A-5DE1-4119-B4DF-C7C0C2BE1FF4}"/>
    <cellStyle name="Normal 5 3 8 3 8 2" xfId="37244" xr:uid="{3642BC52-18B2-466D-91B3-390F8888CEC2}"/>
    <cellStyle name="Normal 5 3 8 3 8 2 2" xfId="37245" xr:uid="{27BA03F7-8803-4EFF-92F6-FF5AF0501C4D}"/>
    <cellStyle name="Normal 5 3 8 3 8 2 2 2" xfId="37246" xr:uid="{914CAA56-23EA-4A43-B8B4-F70E36BC74B6}"/>
    <cellStyle name="Normal 5 3 8 3 8 2 3" xfId="37247" xr:uid="{A522796C-1770-47A7-A153-7CD95BE09F17}"/>
    <cellStyle name="Normal 5 3 8 3 8 2 4" xfId="37248" xr:uid="{41B5AB59-309A-415A-A86D-A80ED24F6335}"/>
    <cellStyle name="Normal 5 3 8 3 8 2 5" xfId="37249" xr:uid="{B46C353D-492B-4389-95A7-737E9CADE07C}"/>
    <cellStyle name="Normal 5 3 8 3 8 3" xfId="37250" xr:uid="{9E92FA87-44E4-4CBA-8576-55B570AA4CE1}"/>
    <cellStyle name="Normal 5 3 8 3 8 3 2" xfId="37251" xr:uid="{075D1F60-8E5F-4B6C-BBA0-47E6B4D698F7}"/>
    <cellStyle name="Normal 5 3 8 3 8 4" xfId="37252" xr:uid="{A80FB890-4ECA-45A0-8877-8C81CD240B69}"/>
    <cellStyle name="Normal 5 3 8 3 8 5" xfId="37253" xr:uid="{D10BE24A-ACE6-4554-86F0-7CB376D47E9D}"/>
    <cellStyle name="Normal 5 3 8 3 9" xfId="37254" xr:uid="{C6BFB042-DCFF-48F0-94BC-5594C2177094}"/>
    <cellStyle name="Normal 5 3 8 4" xfId="37255" xr:uid="{B4D39217-6353-4917-9AD0-7454209970C7}"/>
    <cellStyle name="Normal 5 3 8 4 2" xfId="37256" xr:uid="{AD46E622-F870-40A0-BDCD-06AD6ECB479E}"/>
    <cellStyle name="Normal 5 3 8 4 2 2" xfId="37257" xr:uid="{364C7136-3E44-4BE1-9E6E-483F400CFB01}"/>
    <cellStyle name="Normal 5 3 8 4 2 2 2" xfId="37258" xr:uid="{4B3158A5-361C-41B1-8B11-3271AE161AC3}"/>
    <cellStyle name="Normal 5 3 8 4 2 2 2 2" xfId="37259" xr:uid="{2B5BCE1A-3F92-4678-994E-05F920B5D6E0}"/>
    <cellStyle name="Normal 5 3 8 4 2 2 2 2 2" xfId="37260" xr:uid="{82688A08-33C4-41FD-A565-8E860B970E41}"/>
    <cellStyle name="Normal 5 3 8 4 2 2 2 3" xfId="37261" xr:uid="{70F3A721-F475-4AC5-81A0-48EE73BA64A8}"/>
    <cellStyle name="Normal 5 3 8 4 2 2 2 4" xfId="37262" xr:uid="{68A8A9D9-3975-40B0-9036-44160AF88A76}"/>
    <cellStyle name="Normal 5 3 8 4 2 2 2 5" xfId="37263" xr:uid="{6A0A59EB-80CF-44FD-9F3C-FB0DD26740A4}"/>
    <cellStyle name="Normal 5 3 8 4 2 2 3" xfId="37264" xr:uid="{A91854C8-E7B1-4000-B3F2-85AD586B72E1}"/>
    <cellStyle name="Normal 5 3 8 4 2 2 3 2" xfId="37265" xr:uid="{11BF51C6-7913-4DC1-BC28-8C61F11C683C}"/>
    <cellStyle name="Normal 5 3 8 4 2 2 4" xfId="37266" xr:uid="{9C259993-522E-47FA-B257-902B9F16DAEF}"/>
    <cellStyle name="Normal 5 3 8 4 2 2 5" xfId="37267" xr:uid="{629C431C-9500-4C37-9DA3-03044384569D}"/>
    <cellStyle name="Normal 5 3 8 4 2 3" xfId="37268" xr:uid="{AE1381E3-CA71-43A1-BB1B-8A35E1D5FBB9}"/>
    <cellStyle name="Normal 5 3 8 4 2 4" xfId="37269" xr:uid="{4160CD06-8AD6-4F4C-83AD-9CE01E00FEC0}"/>
    <cellStyle name="Normal 5 3 8 4 2 5" xfId="37270" xr:uid="{A2D9D09C-C90A-4240-90B3-AB7CCB94026F}"/>
    <cellStyle name="Normal 5 3 8 4 2 6" xfId="37271" xr:uid="{14D8A912-602C-4FEE-B02F-31A45DD96115}"/>
    <cellStyle name="Normal 5 3 8 4 2 6 2" xfId="37272" xr:uid="{DEFB8114-E0BA-4A26-BE54-B701969232A5}"/>
    <cellStyle name="Normal 5 3 8 4 2 7" xfId="37273" xr:uid="{0130F957-6990-4BCA-AC81-27F0CAEDB5DD}"/>
    <cellStyle name="Normal 5 3 8 4 2 8" xfId="37274" xr:uid="{0CCDF4D6-547A-4E2A-8F4B-20F8935BB095}"/>
    <cellStyle name="Normal 5 3 8 4 2 9" xfId="37275" xr:uid="{F6F38245-9496-49F3-BA27-55CA9DFEF4EC}"/>
    <cellStyle name="Normal 5 3 8 4 3" xfId="37276" xr:uid="{295A3AF5-9C4A-495F-AA85-C7A428680503}"/>
    <cellStyle name="Normal 5 3 8 4 3 2" xfId="37277" xr:uid="{6A3F7B12-CCED-4DC1-96D7-6EA7B7697DA3}"/>
    <cellStyle name="Normal 5 3 8 4 3 2 2" xfId="37278" xr:uid="{C3AE2989-9C31-464F-9FA3-A4683801D94B}"/>
    <cellStyle name="Normal 5 3 8 4 3 2 2 2" xfId="37279" xr:uid="{44FD99C3-C2FF-4100-9200-35960A98121B}"/>
    <cellStyle name="Normal 5 3 8 4 3 2 3" xfId="37280" xr:uid="{DF0D998C-606F-4ACB-96E2-1E7B764B7317}"/>
    <cellStyle name="Normal 5 3 8 4 3 2 4" xfId="37281" xr:uid="{9152D1FA-2D4E-472A-8AD2-DB643D89B75D}"/>
    <cellStyle name="Normal 5 3 8 4 3 2 5" xfId="37282" xr:uid="{2CBC5D8D-55AA-420D-B296-A5DE0A751B78}"/>
    <cellStyle name="Normal 5 3 8 4 3 3" xfId="37283" xr:uid="{2F39F162-73DA-459B-A1A2-D2D00F34DA7D}"/>
    <cellStyle name="Normal 5 3 8 4 3 3 2" xfId="37284" xr:uid="{E01AF78C-151A-4C34-91E2-AC96696D2CB9}"/>
    <cellStyle name="Normal 5 3 8 4 3 4" xfId="37285" xr:uid="{A48D70D5-BE60-4BC0-B1C9-B709ED48BC37}"/>
    <cellStyle name="Normal 5 3 8 4 3 5" xfId="37286" xr:uid="{C10900A4-CD76-405D-898A-DC0FB75D2EAB}"/>
    <cellStyle name="Normal 5 3 8 4 4" xfId="37287" xr:uid="{C715FD09-D0BC-4F83-913B-8B585D316959}"/>
    <cellStyle name="Normal 5 3 8 4 5" xfId="37288" xr:uid="{90A2F0AF-EB74-4645-A2B4-3D47A74A0F55}"/>
    <cellStyle name="Normal 5 3 8 4 6" xfId="37289" xr:uid="{6ED58208-A896-4710-A065-C3BDB516F754}"/>
    <cellStyle name="Normal 5 3 8 4 6 2" xfId="37290" xr:uid="{80002292-899D-4FD2-8B5D-F9101BEC2EC9}"/>
    <cellStyle name="Normal 5 3 8 4 7" xfId="37291" xr:uid="{5B4D98B0-0488-4E8B-AAAA-F7AC04E63063}"/>
    <cellStyle name="Normal 5 3 8 4 8" xfId="37292" xr:uid="{F8232610-1796-4800-BEA7-4C41A9AFCF64}"/>
    <cellStyle name="Normal 5 3 8 4 9" xfId="37293" xr:uid="{94E042A9-B6C8-4639-B870-8D48BE14AE86}"/>
    <cellStyle name="Normal 5 3 8 5" xfId="37294" xr:uid="{73EF8398-E862-4A94-86FC-5BF1BFA7F4B1}"/>
    <cellStyle name="Normal 5 3 8 6" xfId="37295" xr:uid="{9D799D2B-DB3C-4D45-BF25-C6118F811D51}"/>
    <cellStyle name="Normal 5 3 8 7" xfId="37296" xr:uid="{AA193C31-115F-4438-9CA9-D0E23823A0F6}"/>
    <cellStyle name="Normal 5 3 8 8" xfId="37297" xr:uid="{A6A2F65F-50C3-4818-BEDE-97824B5BA566}"/>
    <cellStyle name="Normal 5 3 8 9" xfId="37298" xr:uid="{F9E468DA-4959-40BF-AAC0-7B639AB04E92}"/>
    <cellStyle name="Normal 5 3 8 9 2" xfId="37299" xr:uid="{EA7119D0-220C-4312-AA93-7532FB38907A}"/>
    <cellStyle name="Normal 5 3 8 9 2 2" xfId="37300" xr:uid="{B9D357D7-9BCA-4150-9EB9-E553805808A3}"/>
    <cellStyle name="Normal 5 3 8 9 2 2 2" xfId="37301" xr:uid="{C8A45FB1-11E7-4AE7-8680-BC547EC92F8E}"/>
    <cellStyle name="Normal 5 3 8 9 2 3" xfId="37302" xr:uid="{6ECED8D2-AA51-4A94-8E9F-820C7880E322}"/>
    <cellStyle name="Normal 5 3 8 9 2 4" xfId="37303" xr:uid="{E5FB2573-0986-40C3-B909-982880FBC664}"/>
    <cellStyle name="Normal 5 3 8 9 2 5" xfId="37304" xr:uid="{89BFD25B-5120-4F82-AE7A-2A53D2AEDBAF}"/>
    <cellStyle name="Normal 5 3 8 9 3" xfId="37305" xr:uid="{F2380F54-9B64-407E-B782-FC03CCCA6080}"/>
    <cellStyle name="Normal 5 3 8 9 3 2" xfId="37306" xr:uid="{E71F9B47-3C18-4807-88C9-2DCD2EBA2132}"/>
    <cellStyle name="Normal 5 3 8 9 4" xfId="37307" xr:uid="{79B86AF7-22DB-4958-ABA3-7508C07AE600}"/>
    <cellStyle name="Normal 5 3 8 9 5" xfId="37308" xr:uid="{294C64C4-918D-4605-9064-BF3EA2B18C30}"/>
    <cellStyle name="Normal 5 3 9" xfId="37309" xr:uid="{8061EBE8-6EE8-45F2-9B04-A1F722A6F667}"/>
    <cellStyle name="Normal 5 3 9 10" xfId="37310" xr:uid="{F2C9F213-8A2F-4FBC-8A53-3DEF420A3FF0}"/>
    <cellStyle name="Normal 5 3 9 11" xfId="37311" xr:uid="{91D3C31A-0887-4BF1-B7F8-D6FA3100FE97}"/>
    <cellStyle name="Normal 5 3 9 12" xfId="37312" xr:uid="{E8CE45E1-D992-4E48-9E8C-F94E6986721F}"/>
    <cellStyle name="Normal 5 3 9 12 2" xfId="37313" xr:uid="{BB45491A-F729-473D-B54D-60949CA79EC2}"/>
    <cellStyle name="Normal 5 3 9 13" xfId="37314" xr:uid="{7C64DC31-D1D2-4806-B98C-0DE453B9A8C0}"/>
    <cellStyle name="Normal 5 3 9 14" xfId="37315" xr:uid="{C2EBB54E-26F2-4044-B341-10A5F93EB771}"/>
    <cellStyle name="Normal 5 3 9 15" xfId="37316" xr:uid="{38FD98FE-F5F8-45E4-B6B0-8FE08D6EDCE5}"/>
    <cellStyle name="Normal 5 3 9 2" xfId="37317" xr:uid="{AE713A17-24BA-4B48-B044-AEC0C76C285B}"/>
    <cellStyle name="Normal 5 3 9 2 2" xfId="37318" xr:uid="{E4C50C2C-5BF2-4371-AE13-82C747176854}"/>
    <cellStyle name="Normal 5 3 9 2 2 2" xfId="37319" xr:uid="{505FAE81-D5F1-4E11-8A4E-6F704CBC083F}"/>
    <cellStyle name="Normal 5 3 9 2 2 2 2" xfId="37320" xr:uid="{4835D56B-7E71-4142-85C6-0E21CDE69AC5}"/>
    <cellStyle name="Normal 5 3 9 2 2 2 2 2" xfId="37321" xr:uid="{086C7283-06FC-4757-B99F-98CEC47D1A01}"/>
    <cellStyle name="Normal 5 3 9 2 2 2 2 2 2" xfId="37322" xr:uid="{0916DC27-3B36-491E-AD4A-42F20C2C59FD}"/>
    <cellStyle name="Normal 5 3 9 2 2 2 2 3" xfId="37323" xr:uid="{C09A5E0F-CBFC-4F59-82AA-BC887D6E0FC7}"/>
    <cellStyle name="Normal 5 3 9 2 2 2 2 4" xfId="37324" xr:uid="{A2D91614-E948-4B7A-88CB-65192E1C0E38}"/>
    <cellStyle name="Normal 5 3 9 2 2 2 2 5" xfId="37325" xr:uid="{24AC8E3F-F3B4-4275-B950-48891E205011}"/>
    <cellStyle name="Normal 5 3 9 2 2 2 3" xfId="37326" xr:uid="{93C0997D-02D6-4BEF-8FEB-A182B3199D92}"/>
    <cellStyle name="Normal 5 3 9 2 2 2 3 2" xfId="37327" xr:uid="{CEC71A78-4282-4138-8AEF-160EFF4B8D32}"/>
    <cellStyle name="Normal 5 3 9 2 2 2 4" xfId="37328" xr:uid="{124079CA-BF32-4CDB-8228-E944D28DD8BA}"/>
    <cellStyle name="Normal 5 3 9 2 2 2 5" xfId="37329" xr:uid="{34824EFE-4246-4E8E-8B7F-CFFBFD8F6206}"/>
    <cellStyle name="Normal 5 3 9 2 2 3" xfId="37330" xr:uid="{35F0CB1E-D12D-4023-A3A5-ADB08931A925}"/>
    <cellStyle name="Normal 5 3 9 2 2 4" xfId="37331" xr:uid="{0FFBE5C4-CEA1-4EF7-A556-637D5B40E089}"/>
    <cellStyle name="Normal 5 3 9 2 2 5" xfId="37332" xr:uid="{6306B077-CD91-498B-92B1-65A9C2CE814F}"/>
    <cellStyle name="Normal 5 3 9 2 2 6" xfId="37333" xr:uid="{0754B7D2-7917-4C17-83C0-1AC210A5CA8B}"/>
    <cellStyle name="Normal 5 3 9 2 2 6 2" xfId="37334" xr:uid="{37A024A9-F93D-4EE7-9912-8B5470F4322A}"/>
    <cellStyle name="Normal 5 3 9 2 2 7" xfId="37335" xr:uid="{258329B3-0CD5-4340-8E4E-829C3A6A70CD}"/>
    <cellStyle name="Normal 5 3 9 2 2 8" xfId="37336" xr:uid="{E83D0864-F726-4D10-A4B7-4FEDB2347B93}"/>
    <cellStyle name="Normal 5 3 9 2 2 9" xfId="37337" xr:uid="{F7D8FEE9-16F3-4AF3-8781-9D060D86746F}"/>
    <cellStyle name="Normal 5 3 9 2 3" xfId="37338" xr:uid="{BEE9452D-37DA-441E-9C25-ACE5AD95992E}"/>
    <cellStyle name="Normal 5 3 9 2 3 2" xfId="37339" xr:uid="{DBD9254E-6F18-4463-BE0E-A9C49F05453B}"/>
    <cellStyle name="Normal 5 3 9 2 3 2 2" xfId="37340" xr:uid="{7BD91911-384F-4A10-B37F-C560100548D8}"/>
    <cellStyle name="Normal 5 3 9 2 3 2 2 2" xfId="37341" xr:uid="{23B58246-CF9B-47E5-98D5-3CE7FBF6FA01}"/>
    <cellStyle name="Normal 5 3 9 2 3 2 3" xfId="37342" xr:uid="{5D6230FF-EE87-409A-9A9A-CC1BE7CDE8AF}"/>
    <cellStyle name="Normal 5 3 9 2 3 2 4" xfId="37343" xr:uid="{F3714A63-DD95-480B-B295-2F959339497C}"/>
    <cellStyle name="Normal 5 3 9 2 3 2 5" xfId="37344" xr:uid="{FE39793D-743E-41F5-832D-C618C08D6A1B}"/>
    <cellStyle name="Normal 5 3 9 2 3 3" xfId="37345" xr:uid="{91D5453E-CFA3-432F-A784-227410995A04}"/>
    <cellStyle name="Normal 5 3 9 2 3 3 2" xfId="37346" xr:uid="{37CDEBA8-299E-468A-BAB2-082EB667BA31}"/>
    <cellStyle name="Normal 5 3 9 2 3 4" xfId="37347" xr:uid="{7111F4DF-70FF-406F-9EC3-BCE314C93138}"/>
    <cellStyle name="Normal 5 3 9 2 3 5" xfId="37348" xr:uid="{27C478B8-CD6F-4D16-81C5-E9C4134B7C27}"/>
    <cellStyle name="Normal 5 3 9 2 4" xfId="37349" xr:uid="{FF89AFBE-3C26-46FB-AE3C-74D004F48F62}"/>
    <cellStyle name="Normal 5 3 9 2 5" xfId="37350" xr:uid="{90C06B55-F8D1-45B4-8EAC-FE0D772C1E53}"/>
    <cellStyle name="Normal 5 3 9 2 6" xfId="37351" xr:uid="{01B8DB95-E11E-48B3-967E-0E2E8AB2CDF2}"/>
    <cellStyle name="Normal 5 3 9 2 6 2" xfId="37352" xr:uid="{1759D8FF-842E-4002-905C-A11873A5F221}"/>
    <cellStyle name="Normal 5 3 9 2 7" xfId="37353" xr:uid="{00C32D60-9398-4C08-A34F-FA56599E49FE}"/>
    <cellStyle name="Normal 5 3 9 2 8" xfId="37354" xr:uid="{C097FAF1-BFB8-46C3-AB0F-492B6C592A6C}"/>
    <cellStyle name="Normal 5 3 9 2 9" xfId="37355" xr:uid="{6B6018A1-7856-43EF-86A3-E1664C17CBFC}"/>
    <cellStyle name="Normal 5 3 9 3" xfId="37356" xr:uid="{8E20B0D8-06E9-4B81-83DB-C3170B772E0E}"/>
    <cellStyle name="Normal 5 3 9 4" xfId="37357" xr:uid="{EFCBECA8-0CEA-4330-9C80-133E0116498C}"/>
    <cellStyle name="Normal 5 3 9 5" xfId="37358" xr:uid="{4AEFAF25-1DF3-4FDC-AD0B-0093260C8AF9}"/>
    <cellStyle name="Normal 5 3 9 6" xfId="37359" xr:uid="{1B7CC3EE-8885-4500-8758-7E371977F3C3}"/>
    <cellStyle name="Normal 5 3 9 7" xfId="37360" xr:uid="{68FB4EE0-1410-4C3D-B670-33555510B0BF}"/>
    <cellStyle name="Normal 5 3 9 8" xfId="37361" xr:uid="{7AC6E6D5-9FD2-4B22-869D-5F790A55E70B}"/>
    <cellStyle name="Normal 5 3 9 8 2" xfId="37362" xr:uid="{F630A5A9-26F9-40D2-87C3-80BE30F20732}"/>
    <cellStyle name="Normal 5 3 9 8 2 2" xfId="37363" xr:uid="{EE196B60-EF86-4A57-A8D2-3BF54FAD4EBB}"/>
    <cellStyle name="Normal 5 3 9 8 2 2 2" xfId="37364" xr:uid="{0EEB0644-E75F-457A-9BB6-2EAAA17211F7}"/>
    <cellStyle name="Normal 5 3 9 8 2 3" xfId="37365" xr:uid="{05166AA7-DC01-420B-8392-5694F72E52EF}"/>
    <cellStyle name="Normal 5 3 9 8 2 4" xfId="37366" xr:uid="{D0E002EC-C080-4978-91B0-EC7786B9DA52}"/>
    <cellStyle name="Normal 5 3 9 8 2 5" xfId="37367" xr:uid="{50485D6F-24CB-49D0-81AA-DFA0100ED39C}"/>
    <cellStyle name="Normal 5 3 9 8 3" xfId="37368" xr:uid="{E397B37D-E52C-423C-8554-D30DFEF24221}"/>
    <cellStyle name="Normal 5 3 9 8 3 2" xfId="37369" xr:uid="{425BFCDA-3492-4098-8373-D2535FDAF48A}"/>
    <cellStyle name="Normal 5 3 9 8 4" xfId="37370" xr:uid="{BF8436FB-965C-40A5-85F6-CF7F51F22A6B}"/>
    <cellStyle name="Normal 5 3 9 8 5" xfId="37371" xr:uid="{7FAC0F45-F539-433D-8BB5-7C37375D5180}"/>
    <cellStyle name="Normal 5 3 9 9" xfId="37372" xr:uid="{50C4ECBC-EA61-4D4F-B344-9800050048BA}"/>
    <cellStyle name="Normal 5 30" xfId="37373" xr:uid="{E234269B-57F4-4561-AE26-9E0CDAB0AEA5}"/>
    <cellStyle name="Normal 5 31" xfId="37374" xr:uid="{3400133C-3D1F-4AA7-A065-FE55515B6B91}"/>
    <cellStyle name="Normal 5 32" xfId="37375" xr:uid="{A8BA206A-1EC2-413A-A708-D3A7C04D5181}"/>
    <cellStyle name="Normal 5 33" xfId="37376" xr:uid="{5801A0F1-6D21-431B-A587-C9259CD64761}"/>
    <cellStyle name="Normal 5 34" xfId="37377" xr:uid="{31A8D9FE-9262-4BF2-9C22-481CB17E58D1}"/>
    <cellStyle name="Normal 5 35" xfId="37378" xr:uid="{AF9247F1-FB36-4ECA-B118-0FCDA646B1EF}"/>
    <cellStyle name="Normal 5 36" xfId="37379" xr:uid="{13026246-A9B6-4394-BED7-962218CE5655}"/>
    <cellStyle name="Normal 5 37" xfId="37380" xr:uid="{665CA488-C6A2-4D09-8CB6-951EA1EB7CE9}"/>
    <cellStyle name="Normal 5 38" xfId="37381" xr:uid="{8FED18B4-CB1F-42AE-8279-EAC9EF2A9B6C}"/>
    <cellStyle name="Normal 5 39" xfId="37382" xr:uid="{C95E8F86-907F-47AD-8E4B-D09A20944F1F}"/>
    <cellStyle name="Normal 5 4" xfId="334" xr:uid="{6B48C8C8-613C-4152-9D5A-9ECE1DC257C9}"/>
    <cellStyle name="Normal 5 4 2" xfId="37383" xr:uid="{E4DF1521-5265-4E86-A209-194796D6A573}"/>
    <cellStyle name="Normal 5 4 2 2" xfId="37384" xr:uid="{5355136D-26CB-4F26-9824-0EA9B36474D5}"/>
    <cellStyle name="Normal 5 4 2 2 2" xfId="43229" xr:uid="{681CE569-BDEB-4845-88EE-154EB01058AC}"/>
    <cellStyle name="Normal 5 4 2 3" xfId="37385" xr:uid="{F5CF5EB3-1F85-4527-882D-C096FF4BAB2E}"/>
    <cellStyle name="Normal 5 4 2 3 2" xfId="43230" xr:uid="{C6C63F13-891E-4271-B698-C35C4F1256B5}"/>
    <cellStyle name="Normal 5 4 2 4" xfId="43231" xr:uid="{5B9E2A7A-B87D-4E71-BC65-AE508223B0C0}"/>
    <cellStyle name="Normal 5 4 3" xfId="37386" xr:uid="{D7DF8CE0-1819-41E1-8508-372A32F6785B}"/>
    <cellStyle name="Normal 5 4 3 2" xfId="37387" xr:uid="{FF249BA8-7772-403E-A5E2-BC564C144C12}"/>
    <cellStyle name="Normal 5 4 3 3" xfId="37388" xr:uid="{4EB1026B-7E6D-44CB-BB01-03BCE1253A5A}"/>
    <cellStyle name="Normal 5 4 4" xfId="37389" xr:uid="{D9D70013-FB57-4C09-BCBA-20CB5EC22125}"/>
    <cellStyle name="Normal 5 4 4 2" xfId="43232" xr:uid="{82647401-87A8-4D87-8FFF-A1AF597D0335}"/>
    <cellStyle name="Normal 5 4 5" xfId="37390" xr:uid="{A98CF21F-F0BB-4F6A-AF4F-58FF4DBBDEA5}"/>
    <cellStyle name="Normal 5 40" xfId="37391" xr:uid="{9D83ECB0-C621-4489-A7C2-EEE40927E109}"/>
    <cellStyle name="Normal 5 41" xfId="37392" xr:uid="{A9FF1480-D419-4FB6-BE66-7D62B7B48A8C}"/>
    <cellStyle name="Normal 5 42" xfId="37393" xr:uid="{9BE9F98A-B6AA-4B5E-BAFC-0E6F3BC42DEF}"/>
    <cellStyle name="Normal 5 43" xfId="37394" xr:uid="{CA3087A3-10F4-4732-92B7-8F0BB5A34F52}"/>
    <cellStyle name="Normal 5 44" xfId="37395" xr:uid="{C3436C04-A8CD-4CFC-8DD1-4762720EAAD9}"/>
    <cellStyle name="Normal 5 45" xfId="37396" xr:uid="{D05AB5A5-3236-41AE-BBED-CC4D4AAAF3A4}"/>
    <cellStyle name="Normal 5 46" xfId="37397" xr:uid="{0AA31623-77CA-4988-8220-CDCE608B8A91}"/>
    <cellStyle name="Normal 5 47" xfId="37398" xr:uid="{87730ED5-5FD5-409A-B8A4-9EBD2796CBF2}"/>
    <cellStyle name="Normal 5 47 10" xfId="37399" xr:uid="{FD275AD6-F436-4A7E-A884-A57F0377EC4A}"/>
    <cellStyle name="Normal 5 47 11" xfId="37400" xr:uid="{5946D3E3-0D38-45BA-B652-ACAB7A57385C}"/>
    <cellStyle name="Normal 5 47 12" xfId="37401" xr:uid="{1EFF750A-2225-4532-966A-01759703C0E2}"/>
    <cellStyle name="Normal 5 47 13" xfId="37402" xr:uid="{6B384CAB-0306-432F-A992-2AE64ABDDAC3}"/>
    <cellStyle name="Normal 5 47 13 2" xfId="37403" xr:uid="{84433AA8-F4F6-445B-AE7B-5435124EB5A3}"/>
    <cellStyle name="Normal 5 47 14" xfId="37404" xr:uid="{7B436898-2EF8-4C4C-B797-6EF0E25B8F8D}"/>
    <cellStyle name="Normal 5 47 15" xfId="37405" xr:uid="{3CD2428F-C8C4-407D-8107-507C54BA4D8D}"/>
    <cellStyle name="Normal 5 47 16" xfId="37406" xr:uid="{77F84216-FEA5-48A5-9CA3-58D1581A1A9B}"/>
    <cellStyle name="Normal 5 47 2" xfId="37407" xr:uid="{F781E1E4-4AAF-45C1-A0BA-5D427B12189E}"/>
    <cellStyle name="Normal 5 47 2 10" xfId="37408" xr:uid="{3A759A8B-1C58-4D26-A609-4655AAC525C2}"/>
    <cellStyle name="Normal 5 47 2 11" xfId="37409" xr:uid="{107366FF-DEB9-4CE6-9F0B-CBAFF69463A5}"/>
    <cellStyle name="Normal 5 47 2 12" xfId="37410" xr:uid="{ADC3C63F-2E34-4BA4-B727-5F89F1ADEF2A}"/>
    <cellStyle name="Normal 5 47 2 13" xfId="37411" xr:uid="{1FC952AA-25C7-47C8-A7FE-FD3E6C8D8E12}"/>
    <cellStyle name="Normal 5 47 2 13 2" xfId="37412" xr:uid="{27E97C6E-3A44-42E0-AB3D-B59DA3C04181}"/>
    <cellStyle name="Normal 5 47 2 14" xfId="37413" xr:uid="{FC99E2E4-E5FD-40EF-9A44-AF00C9BC2EE5}"/>
    <cellStyle name="Normal 5 47 2 15" xfId="37414" xr:uid="{50ECB3DE-D270-4B42-8378-B83D284749DF}"/>
    <cellStyle name="Normal 5 47 2 16" xfId="37415" xr:uid="{786296B8-CF2D-491F-8C45-87C9C30EBEFA}"/>
    <cellStyle name="Normal 5 47 2 2" xfId="37416" xr:uid="{A2A9E6D4-84F4-4D3E-8762-F3AE60113CFA}"/>
    <cellStyle name="Normal 5 47 2 2 10" xfId="37417" xr:uid="{BA8848E5-444A-43E0-9EF9-2EA26C7BFC47}"/>
    <cellStyle name="Normal 5 47 2 2 11" xfId="37418" xr:uid="{5652FB28-5828-4BBB-97A3-033F0A62FA8E}"/>
    <cellStyle name="Normal 5 47 2 2 12" xfId="37419" xr:uid="{8E228D3C-C1B1-4257-9629-9566DD6C3DE7}"/>
    <cellStyle name="Normal 5 47 2 2 12 2" xfId="37420" xr:uid="{342C13CC-355A-48D6-BE6C-A2B73AB719C2}"/>
    <cellStyle name="Normal 5 47 2 2 13" xfId="37421" xr:uid="{BBC00019-5BF6-4E66-B415-1E59D139651B}"/>
    <cellStyle name="Normal 5 47 2 2 14" xfId="37422" xr:uid="{F383A64D-E8B6-4121-89DA-087C5D191562}"/>
    <cellStyle name="Normal 5 47 2 2 15" xfId="37423" xr:uid="{7CEDAE2A-8E8D-4F6C-9EFD-27D0D6065423}"/>
    <cellStyle name="Normal 5 47 2 2 2" xfId="37424" xr:uid="{0B881E1D-A676-4BB6-BDE5-F780B2FC146C}"/>
    <cellStyle name="Normal 5 47 2 2 2 2" xfId="37425" xr:uid="{05F89415-9900-4C10-9B46-E1CBC604A402}"/>
    <cellStyle name="Normal 5 47 2 2 2 2 2" xfId="37426" xr:uid="{DEDD8DAB-A908-425B-8CCC-BE72A2DD274F}"/>
    <cellStyle name="Normal 5 47 2 2 2 2 2 2" xfId="37427" xr:uid="{3FEBBF5D-DFCC-4630-8810-59F29F75F3AC}"/>
    <cellStyle name="Normal 5 47 2 2 2 2 2 2 2" xfId="37428" xr:uid="{B3C78E2B-7852-48AC-B7D6-5DB5C9B166A8}"/>
    <cellStyle name="Normal 5 47 2 2 2 2 2 2 2 2" xfId="37429" xr:uid="{1537FDF6-FDF3-4C44-9E9E-8DEFC1297A42}"/>
    <cellStyle name="Normal 5 47 2 2 2 2 2 2 3" xfId="37430" xr:uid="{BEDAF421-2BFB-4509-8371-376A865FA34A}"/>
    <cellStyle name="Normal 5 47 2 2 2 2 2 2 4" xfId="37431" xr:uid="{76D72C4A-DFC1-4A04-865D-AC0184D781B3}"/>
    <cellStyle name="Normal 5 47 2 2 2 2 2 2 5" xfId="37432" xr:uid="{67B0118B-409F-4ADA-B897-373A9A1EDAFA}"/>
    <cellStyle name="Normal 5 47 2 2 2 2 2 3" xfId="37433" xr:uid="{FE7AD52A-5539-4E6D-BD66-9065253CD726}"/>
    <cellStyle name="Normal 5 47 2 2 2 2 2 3 2" xfId="37434" xr:uid="{6648FDD6-255C-4EE0-AAEE-013144E89C8A}"/>
    <cellStyle name="Normal 5 47 2 2 2 2 2 4" xfId="37435" xr:uid="{3C3920BA-028C-4131-9C39-EEFC30B6FE15}"/>
    <cellStyle name="Normal 5 47 2 2 2 2 2 5" xfId="37436" xr:uid="{7F8B206D-5FB3-4C7B-B5D5-3446EF626F79}"/>
    <cellStyle name="Normal 5 47 2 2 2 2 3" xfId="37437" xr:uid="{EFD92D93-6796-498F-B551-2A457687D889}"/>
    <cellStyle name="Normal 5 47 2 2 2 2 4" xfId="37438" xr:uid="{2A039AF8-00D1-427A-B2E2-23ADDABCB42B}"/>
    <cellStyle name="Normal 5 47 2 2 2 2 5" xfId="37439" xr:uid="{A713065E-7AF6-4289-B6F7-AB433AFC26C2}"/>
    <cellStyle name="Normal 5 47 2 2 2 2 6" xfId="37440" xr:uid="{52CE69E1-CF73-4D46-AFA2-7C65E8D7A79A}"/>
    <cellStyle name="Normal 5 47 2 2 2 2 6 2" xfId="37441" xr:uid="{2AB40DF0-C8BE-4B2F-83A2-120E5C72344F}"/>
    <cellStyle name="Normal 5 47 2 2 2 2 7" xfId="37442" xr:uid="{83DC2473-C52C-4244-B51E-0891F1A9A2EE}"/>
    <cellStyle name="Normal 5 47 2 2 2 2 8" xfId="37443" xr:uid="{667068B8-5B84-44CC-87E2-8FDF940CDF15}"/>
    <cellStyle name="Normal 5 47 2 2 2 2 9" xfId="37444" xr:uid="{B26158BB-7E12-4A2B-895A-D93319EF2B46}"/>
    <cellStyle name="Normal 5 47 2 2 2 3" xfId="37445" xr:uid="{CAA766E7-1A79-4728-ACC0-C29ABD0AE83B}"/>
    <cellStyle name="Normal 5 47 2 2 2 3 2" xfId="37446" xr:uid="{258A9868-052B-4264-85E3-CE26B4823385}"/>
    <cellStyle name="Normal 5 47 2 2 2 3 2 2" xfId="37447" xr:uid="{9F42B999-B6EE-49CA-A671-94CD1F1BE163}"/>
    <cellStyle name="Normal 5 47 2 2 2 3 2 2 2" xfId="37448" xr:uid="{02A0A7B4-C4AF-4003-97EF-38FDBF9FBAE2}"/>
    <cellStyle name="Normal 5 47 2 2 2 3 2 3" xfId="37449" xr:uid="{3B4A65A0-B9AE-4348-9C15-59A10B5045D3}"/>
    <cellStyle name="Normal 5 47 2 2 2 3 2 4" xfId="37450" xr:uid="{D34D01B9-6123-4CBE-A66D-40CC10213ABF}"/>
    <cellStyle name="Normal 5 47 2 2 2 3 2 5" xfId="37451" xr:uid="{9C12528A-6A48-42DE-B02F-79B6496A4E03}"/>
    <cellStyle name="Normal 5 47 2 2 2 3 3" xfId="37452" xr:uid="{5443FBCF-FDAD-4BED-9F26-8851D9B19D34}"/>
    <cellStyle name="Normal 5 47 2 2 2 3 3 2" xfId="37453" xr:uid="{565B8874-69EF-4D2C-A99F-8C1720929A95}"/>
    <cellStyle name="Normal 5 47 2 2 2 3 4" xfId="37454" xr:uid="{7B74A108-3EDB-490A-A74E-876CFDDA0183}"/>
    <cellStyle name="Normal 5 47 2 2 2 3 5" xfId="37455" xr:uid="{CC673EF3-A0B6-4C67-AA4B-FA85F9C152AA}"/>
    <cellStyle name="Normal 5 47 2 2 2 4" xfId="37456" xr:uid="{1E7CD226-1434-4CE3-B21E-52C60778E9DE}"/>
    <cellStyle name="Normal 5 47 2 2 2 5" xfId="37457" xr:uid="{52980BE0-21DB-451C-8FFC-6F2C262B8DBD}"/>
    <cellStyle name="Normal 5 47 2 2 2 6" xfId="37458" xr:uid="{E150FB7D-2445-4273-9793-E0284E42ACF3}"/>
    <cellStyle name="Normal 5 47 2 2 2 6 2" xfId="37459" xr:uid="{B41559AB-28CB-4ECD-858F-91F1405EDEA9}"/>
    <cellStyle name="Normal 5 47 2 2 2 7" xfId="37460" xr:uid="{EE50B370-98B8-4290-AF87-154BE10D97CF}"/>
    <cellStyle name="Normal 5 47 2 2 2 8" xfId="37461" xr:uid="{2CFA156E-1446-4BD4-AE59-BA662E7E7ABE}"/>
    <cellStyle name="Normal 5 47 2 2 2 9" xfId="37462" xr:uid="{88734717-9090-4B3D-9F13-51966DBBF9A2}"/>
    <cellStyle name="Normal 5 47 2 2 3" xfId="37463" xr:uid="{E3793463-E218-4AE2-B25C-8AAD831B14F3}"/>
    <cellStyle name="Normal 5 47 2 2 3 2" xfId="37464" xr:uid="{A022B52B-9617-4C87-9F2F-D3D14CCE37D8}"/>
    <cellStyle name="Normal 5 47 2 2 3 3" xfId="37465" xr:uid="{32AA60B2-0019-47C8-B764-2C9763009443}"/>
    <cellStyle name="Normal 5 47 2 2 4" xfId="37466" xr:uid="{089EA1A7-62E1-4246-A006-DC5961E4CE2A}"/>
    <cellStyle name="Normal 5 47 2 2 4 2" xfId="37467" xr:uid="{25BA8438-D663-4C44-8E0A-CDF408ACCF24}"/>
    <cellStyle name="Normal 5 47 2 2 4 3" xfId="37468" xr:uid="{E7EBC897-4ECC-4EC5-B914-8E441DC9B116}"/>
    <cellStyle name="Normal 5 47 2 2 5" xfId="37469" xr:uid="{F5F7AFD3-497A-4D4E-B624-A8AA114492B7}"/>
    <cellStyle name="Normal 5 47 2 2 5 2" xfId="37470" xr:uid="{2E9523AB-7811-4E30-90D7-91CE80A42C43}"/>
    <cellStyle name="Normal 5 47 2 2 5 3" xfId="37471" xr:uid="{699904D5-6B46-49F2-9331-6CB168DD43DC}"/>
    <cellStyle name="Normal 5 47 2 2 6" xfId="37472" xr:uid="{D35488D8-0729-48D0-BA4B-662CCE30A0E8}"/>
    <cellStyle name="Normal 5 47 2 2 6 2" xfId="37473" xr:uid="{5934ACFE-F471-4DAD-8B66-0BAB5966E67F}"/>
    <cellStyle name="Normal 5 47 2 2 6 3" xfId="37474" xr:uid="{D7E975C1-7A8F-4A91-AF38-087335967B83}"/>
    <cellStyle name="Normal 5 47 2 2 7" xfId="37475" xr:uid="{B25AC7F2-4FCB-4C00-BC9D-62ABE96C1532}"/>
    <cellStyle name="Normal 5 47 2 2 7 2" xfId="37476" xr:uid="{DD5572AA-F6AB-4FDF-A2C4-D5D7E35D5549}"/>
    <cellStyle name="Normal 5 47 2 2 7 3" xfId="37477" xr:uid="{3DD50A6A-B1B5-4F9B-8ADA-1A59697E1DD9}"/>
    <cellStyle name="Normal 5 47 2 2 8" xfId="37478" xr:uid="{63BA2368-003C-43AD-B335-7418B4628508}"/>
    <cellStyle name="Normal 5 47 2 2 8 2" xfId="37479" xr:uid="{BCCB17E1-6C29-446B-B69B-0E85EDC28051}"/>
    <cellStyle name="Normal 5 47 2 2 8 2 2" xfId="37480" xr:uid="{6975F04A-09EC-4500-B788-C11DC3D633A1}"/>
    <cellStyle name="Normal 5 47 2 2 8 2 2 2" xfId="37481" xr:uid="{82317BD9-AC4E-46C4-929F-A698F0BA17A1}"/>
    <cellStyle name="Normal 5 47 2 2 8 2 3" xfId="37482" xr:uid="{6535ACCE-13AD-48BD-8289-5F09948A591E}"/>
    <cellStyle name="Normal 5 47 2 2 8 2 4" xfId="37483" xr:uid="{E6E8388B-5DDD-4502-90BA-F018D617C5E3}"/>
    <cellStyle name="Normal 5 47 2 2 8 2 5" xfId="37484" xr:uid="{02CC376C-4AB6-4E0B-A631-7F0F57415C74}"/>
    <cellStyle name="Normal 5 47 2 2 8 3" xfId="37485" xr:uid="{54C7616C-6DFD-4AA0-AF78-53FA0796FCDE}"/>
    <cellStyle name="Normal 5 47 2 2 8 3 2" xfId="37486" xr:uid="{5B3121FF-2DC7-4255-8CF2-5D7A056F4B46}"/>
    <cellStyle name="Normal 5 47 2 2 8 4" xfId="37487" xr:uid="{C622D5AF-9453-4BE5-93D1-E81E3F8362EC}"/>
    <cellStyle name="Normal 5 47 2 2 8 5" xfId="37488" xr:uid="{F5917212-3275-4402-86D2-99249DCD2DD1}"/>
    <cellStyle name="Normal 5 47 2 2 9" xfId="37489" xr:uid="{86B0F42A-A1BB-4085-8945-30F24269ADA4}"/>
    <cellStyle name="Normal 5 47 2 3" xfId="37490" xr:uid="{4534D8EF-A0F8-4092-BDC9-40F5C35DA73C}"/>
    <cellStyle name="Normal 5 47 2 3 2" xfId="37491" xr:uid="{DA2D1C9C-CC7C-4B27-B119-BBFE96B437BD}"/>
    <cellStyle name="Normal 5 47 2 3 3" xfId="37492" xr:uid="{346D70E7-FB73-4374-896E-7CE15AB72718}"/>
    <cellStyle name="Normal 5 47 2 4" xfId="37493" xr:uid="{8654C307-0677-438F-95C3-6A483F4CB89D}"/>
    <cellStyle name="Normal 5 47 2 4 2" xfId="37494" xr:uid="{AED5198C-AB72-4A22-8CE6-003388B5CF3C}"/>
    <cellStyle name="Normal 5 47 2 4 2 2" xfId="37495" xr:uid="{AB5F7D9B-5AA2-41A0-9660-2852D5C76789}"/>
    <cellStyle name="Normal 5 47 2 4 2 2 2" xfId="37496" xr:uid="{4955DC13-EC58-40E6-A939-FA2E6F9D6E88}"/>
    <cellStyle name="Normal 5 47 2 4 2 2 2 2" xfId="37497" xr:uid="{3D1A7EB7-5E38-4A11-8D86-F46E66BD4913}"/>
    <cellStyle name="Normal 5 47 2 4 2 2 2 2 2" xfId="37498" xr:uid="{9F5BC978-CA1D-4DEF-B77F-680E43BAF76C}"/>
    <cellStyle name="Normal 5 47 2 4 2 2 2 3" xfId="37499" xr:uid="{A1B9BC01-42C1-4393-A425-AF4A236B7BB6}"/>
    <cellStyle name="Normal 5 47 2 4 2 2 2 4" xfId="37500" xr:uid="{2756E77F-F30F-4A98-BF58-075FB6FEEAE5}"/>
    <cellStyle name="Normal 5 47 2 4 2 2 2 5" xfId="37501" xr:uid="{4D828080-AB23-4FB9-896B-FEAB0AB60B6D}"/>
    <cellStyle name="Normal 5 47 2 4 2 2 3" xfId="37502" xr:uid="{6A637F69-4118-4DC8-AAC1-5B6B17C9F276}"/>
    <cellStyle name="Normal 5 47 2 4 2 2 3 2" xfId="37503" xr:uid="{D17ED90B-ECCD-4463-A369-34C27DCDE7CB}"/>
    <cellStyle name="Normal 5 47 2 4 2 2 4" xfId="37504" xr:uid="{B32116A1-532B-4921-A4C7-1F5932E927F5}"/>
    <cellStyle name="Normal 5 47 2 4 2 2 5" xfId="37505" xr:uid="{646ACAA8-2613-47D0-B482-D72ECCD1B610}"/>
    <cellStyle name="Normal 5 47 2 4 2 3" xfId="37506" xr:uid="{6CB586BE-6685-4DB2-809C-41EE7205F27F}"/>
    <cellStyle name="Normal 5 47 2 4 2 4" xfId="37507" xr:uid="{FAB75036-9CE7-47FD-A92A-A78CA7D26AA0}"/>
    <cellStyle name="Normal 5 47 2 4 2 5" xfId="37508" xr:uid="{44D2C38E-E1B2-4AB7-9DDA-7DB9A1CED8BB}"/>
    <cellStyle name="Normal 5 47 2 4 2 6" xfId="37509" xr:uid="{A879F520-CA2A-4D5B-94D6-CEA5F2FB315C}"/>
    <cellStyle name="Normal 5 47 2 4 2 6 2" xfId="37510" xr:uid="{5C8B4BD2-F934-4023-86EB-2A9B5FDC6B5A}"/>
    <cellStyle name="Normal 5 47 2 4 2 7" xfId="37511" xr:uid="{249C00C4-05CE-4C1F-B664-611F4918A53F}"/>
    <cellStyle name="Normal 5 47 2 4 2 8" xfId="37512" xr:uid="{D9EDBBBC-B768-4F41-A5F0-22570AF419A0}"/>
    <cellStyle name="Normal 5 47 2 4 2 9" xfId="37513" xr:uid="{B74E136E-1533-4B8A-B54C-D174E3208CA8}"/>
    <cellStyle name="Normal 5 47 2 4 3" xfId="37514" xr:uid="{9ED088F3-9B4E-4ED2-8810-AA1DF7989766}"/>
    <cellStyle name="Normal 5 47 2 4 3 2" xfId="37515" xr:uid="{F42591C2-0E34-428F-BD55-F0367354C360}"/>
    <cellStyle name="Normal 5 47 2 4 3 2 2" xfId="37516" xr:uid="{3E5A42A2-3366-43A9-9D21-64206DEAD41C}"/>
    <cellStyle name="Normal 5 47 2 4 3 2 2 2" xfId="37517" xr:uid="{A1D24D53-8551-4627-B867-33B01A509437}"/>
    <cellStyle name="Normal 5 47 2 4 3 2 3" xfId="37518" xr:uid="{351B4ABF-EDD9-49E0-BD2E-DD07D1AA6390}"/>
    <cellStyle name="Normal 5 47 2 4 3 2 4" xfId="37519" xr:uid="{D350AA0F-7954-4846-A121-912E37C90B9A}"/>
    <cellStyle name="Normal 5 47 2 4 3 2 5" xfId="37520" xr:uid="{FFF6B4F2-5536-433A-99CD-49585E397167}"/>
    <cellStyle name="Normal 5 47 2 4 3 3" xfId="37521" xr:uid="{099E47E5-7289-47C9-A072-73E1EF7EC562}"/>
    <cellStyle name="Normal 5 47 2 4 3 3 2" xfId="37522" xr:uid="{64C8923B-72E1-48BD-9BBB-6067A126A3F3}"/>
    <cellStyle name="Normal 5 47 2 4 3 4" xfId="37523" xr:uid="{A77004B0-F868-4410-B488-F80C92368EC6}"/>
    <cellStyle name="Normal 5 47 2 4 3 5" xfId="37524" xr:uid="{ABBA0F23-A3B5-4F5B-A5D0-150C380CD9F0}"/>
    <cellStyle name="Normal 5 47 2 4 4" xfId="37525" xr:uid="{7A3E0428-0C72-4D24-8BDB-919103ECA9E8}"/>
    <cellStyle name="Normal 5 47 2 4 5" xfId="37526" xr:uid="{B9DC5FA8-14DD-444D-AD90-00189496E959}"/>
    <cellStyle name="Normal 5 47 2 4 6" xfId="37527" xr:uid="{BD89C621-5550-4E0F-8E50-FF0D98A63B52}"/>
    <cellStyle name="Normal 5 47 2 4 6 2" xfId="37528" xr:uid="{74E7CD4E-040A-417F-BB87-0690223553AB}"/>
    <cellStyle name="Normal 5 47 2 4 7" xfId="37529" xr:uid="{551341B5-C0D4-4BBF-BA54-88CFAB263480}"/>
    <cellStyle name="Normal 5 47 2 4 8" xfId="37530" xr:uid="{E410C55B-7B2B-4F65-BABA-8F474E7ACE75}"/>
    <cellStyle name="Normal 5 47 2 4 9" xfId="37531" xr:uid="{3222B439-9572-4558-BBEF-3F6CE4791EBA}"/>
    <cellStyle name="Normal 5 47 2 5" xfId="37532" xr:uid="{F82DEEFA-BCFD-4524-821B-EF3E15878B76}"/>
    <cellStyle name="Normal 5 47 2 6" xfId="37533" xr:uid="{9A0EBE63-5714-4ABC-A6FF-B750EE1704BC}"/>
    <cellStyle name="Normal 5 47 2 7" xfId="37534" xr:uid="{8E72666C-7F00-4962-805A-4A21B2C97AE4}"/>
    <cellStyle name="Normal 5 47 2 8" xfId="37535" xr:uid="{2647C77E-322F-43D7-A4BD-975EED01C322}"/>
    <cellStyle name="Normal 5 47 2 9" xfId="37536" xr:uid="{2BD301E3-A2E3-49AA-AA4D-1957E70E40B1}"/>
    <cellStyle name="Normal 5 47 2 9 2" xfId="37537" xr:uid="{5DA13B53-6423-4DE3-B3AB-4F5EA53CC13C}"/>
    <cellStyle name="Normal 5 47 2 9 2 2" xfId="37538" xr:uid="{BD3E0436-C512-448C-B781-4A3D64672DB4}"/>
    <cellStyle name="Normal 5 47 2 9 2 2 2" xfId="37539" xr:uid="{F641EF5B-DA00-4DF1-8276-5108F57939A7}"/>
    <cellStyle name="Normal 5 47 2 9 2 3" xfId="37540" xr:uid="{EF1AC27F-7D81-4C94-A6C7-B6605CD6D912}"/>
    <cellStyle name="Normal 5 47 2 9 2 4" xfId="37541" xr:uid="{1D508798-7B67-4C7D-9CDB-2D8486348923}"/>
    <cellStyle name="Normal 5 47 2 9 2 5" xfId="37542" xr:uid="{0EBE66BE-1B71-4A53-8336-E8D83902BE3E}"/>
    <cellStyle name="Normal 5 47 2 9 3" xfId="37543" xr:uid="{CE16AC26-8673-4A02-A7F6-4C699D20DD66}"/>
    <cellStyle name="Normal 5 47 2 9 3 2" xfId="37544" xr:uid="{35F901EA-5265-4763-939C-AB100CB90250}"/>
    <cellStyle name="Normal 5 47 2 9 4" xfId="37545" xr:uid="{7A6D3901-9483-4EA7-BF78-5921D824B674}"/>
    <cellStyle name="Normal 5 47 2 9 5" xfId="37546" xr:uid="{19E50C7D-2778-4472-A54E-BBF35E203FDE}"/>
    <cellStyle name="Normal 5 47 3" xfId="37547" xr:uid="{5678B149-DA31-4A11-B29F-7231238899AA}"/>
    <cellStyle name="Normal 5 47 3 10" xfId="37548" xr:uid="{1B197A31-88BD-49FB-BE0B-7D31647ABB11}"/>
    <cellStyle name="Normal 5 47 3 11" xfId="37549" xr:uid="{4219862F-62BB-42D6-A2EC-1DF05F5FEB0B}"/>
    <cellStyle name="Normal 5 47 3 12" xfId="37550" xr:uid="{FC12CD1D-A4D6-40D8-8358-842F6473785D}"/>
    <cellStyle name="Normal 5 47 3 12 2" xfId="37551" xr:uid="{40DE3742-7494-4FE9-A546-5B802AA09924}"/>
    <cellStyle name="Normal 5 47 3 13" xfId="37552" xr:uid="{3791F45B-41C2-4041-BAB8-7D2E8E8AD95A}"/>
    <cellStyle name="Normal 5 47 3 14" xfId="37553" xr:uid="{4A55B317-3841-46E7-8F5B-400BEFA1927D}"/>
    <cellStyle name="Normal 5 47 3 15" xfId="37554" xr:uid="{F1C54D66-E815-4B52-8A6D-695213A79D1E}"/>
    <cellStyle name="Normal 5 47 3 2" xfId="37555" xr:uid="{65E47799-62CE-4B99-A171-2B51B244B4BB}"/>
    <cellStyle name="Normal 5 47 3 2 2" xfId="37556" xr:uid="{61AB5EF3-41CA-40BC-B4EE-517B0703451A}"/>
    <cellStyle name="Normal 5 47 3 2 2 2" xfId="37557" xr:uid="{BD6BC3D1-679B-4522-B78A-E21881662CA1}"/>
    <cellStyle name="Normal 5 47 3 2 2 2 2" xfId="37558" xr:uid="{835B4136-15E1-4BC7-8D4F-F53EF0235336}"/>
    <cellStyle name="Normal 5 47 3 2 2 2 2 2" xfId="37559" xr:uid="{160CCFC8-F4EB-475D-B27F-8F33709282D1}"/>
    <cellStyle name="Normal 5 47 3 2 2 2 2 2 2" xfId="37560" xr:uid="{8D9D0CE6-9DBE-4710-A1C6-08EA705A9731}"/>
    <cellStyle name="Normal 5 47 3 2 2 2 2 3" xfId="37561" xr:uid="{A9E48E6E-74BB-42BF-8CF3-B02FD513C862}"/>
    <cellStyle name="Normal 5 47 3 2 2 2 2 4" xfId="37562" xr:uid="{8ADD5A69-4FDC-491A-94B4-75084D5F46C1}"/>
    <cellStyle name="Normal 5 47 3 2 2 2 2 5" xfId="37563" xr:uid="{8CB0AE55-0C68-4EBD-9032-C23C857053DA}"/>
    <cellStyle name="Normal 5 47 3 2 2 2 3" xfId="37564" xr:uid="{B46250A2-9CCF-4B03-B8F8-0AD69DC91707}"/>
    <cellStyle name="Normal 5 47 3 2 2 2 3 2" xfId="37565" xr:uid="{FF98A050-1B11-4B26-89E4-71C71C52F302}"/>
    <cellStyle name="Normal 5 47 3 2 2 2 4" xfId="37566" xr:uid="{C05036F4-7FF9-4A70-8670-8AAC93C303C3}"/>
    <cellStyle name="Normal 5 47 3 2 2 2 5" xfId="37567" xr:uid="{A495FD06-D67E-4072-ABDE-A34566B4F5E1}"/>
    <cellStyle name="Normal 5 47 3 2 2 3" xfId="37568" xr:uid="{78848CAA-5ADE-4289-8226-4511FE754DF1}"/>
    <cellStyle name="Normal 5 47 3 2 2 4" xfId="37569" xr:uid="{22C56198-6196-4313-B738-0BEDE211C7A6}"/>
    <cellStyle name="Normal 5 47 3 2 2 5" xfId="37570" xr:uid="{4564BBDD-C916-481F-93AC-B956A6AD1A5B}"/>
    <cellStyle name="Normal 5 47 3 2 2 6" xfId="37571" xr:uid="{A3104038-EFF2-48FE-922B-4D72C4FD481A}"/>
    <cellStyle name="Normal 5 47 3 2 2 6 2" xfId="37572" xr:uid="{0C9F585A-1666-431C-A912-F17DE72C9C6E}"/>
    <cellStyle name="Normal 5 47 3 2 2 7" xfId="37573" xr:uid="{8DD5BD51-CC39-4BDE-BA4B-2CBA829D56FD}"/>
    <cellStyle name="Normal 5 47 3 2 2 8" xfId="37574" xr:uid="{55A88CF8-3DE7-4B31-9BA6-AF64111437F1}"/>
    <cellStyle name="Normal 5 47 3 2 2 9" xfId="37575" xr:uid="{CDC4EE55-2E09-4879-8082-973218C7865D}"/>
    <cellStyle name="Normal 5 47 3 2 3" xfId="37576" xr:uid="{3E16AA08-EEEC-4941-B327-745FA0C32ECA}"/>
    <cellStyle name="Normal 5 47 3 2 3 2" xfId="37577" xr:uid="{D2FFBC9C-58C3-4A89-A13A-09F26AB42753}"/>
    <cellStyle name="Normal 5 47 3 2 3 2 2" xfId="37578" xr:uid="{80E99F55-45B3-4D74-B0D0-9C42C9E443CB}"/>
    <cellStyle name="Normal 5 47 3 2 3 2 2 2" xfId="37579" xr:uid="{E8F509F1-0BCC-4BA9-8896-AE29C0A32F23}"/>
    <cellStyle name="Normal 5 47 3 2 3 2 3" xfId="37580" xr:uid="{DFB1947A-FA03-457E-968C-90D6F68CE5B8}"/>
    <cellStyle name="Normal 5 47 3 2 3 2 4" xfId="37581" xr:uid="{64CCE6F1-2469-498C-8BB3-928DBE67632E}"/>
    <cellStyle name="Normal 5 47 3 2 3 2 5" xfId="37582" xr:uid="{D7352D6A-BF2D-4B6C-B75A-5E527BFA1F7D}"/>
    <cellStyle name="Normal 5 47 3 2 3 3" xfId="37583" xr:uid="{823D45AF-79E6-4C32-9995-D60027BB575E}"/>
    <cellStyle name="Normal 5 47 3 2 3 3 2" xfId="37584" xr:uid="{E3DB1E47-A912-4401-AC21-EB132F89B097}"/>
    <cellStyle name="Normal 5 47 3 2 3 4" xfId="37585" xr:uid="{25800871-5CD6-4CC0-88BB-DB10A4B2B690}"/>
    <cellStyle name="Normal 5 47 3 2 3 5" xfId="37586" xr:uid="{8CF28C13-D38B-4AB2-AB13-123F6D34D85E}"/>
    <cellStyle name="Normal 5 47 3 2 4" xfId="37587" xr:uid="{AD0802E0-5539-4201-8C5B-63093BAA88C3}"/>
    <cellStyle name="Normal 5 47 3 2 5" xfId="37588" xr:uid="{8ABC39F7-51E7-4186-BD9E-F18832663380}"/>
    <cellStyle name="Normal 5 47 3 2 6" xfId="37589" xr:uid="{2CAD1387-DEC2-4688-8CF8-DF206FDDFAF9}"/>
    <cellStyle name="Normal 5 47 3 2 6 2" xfId="37590" xr:uid="{5614DA73-B3FA-4939-A1E3-1EF8165F0223}"/>
    <cellStyle name="Normal 5 47 3 2 7" xfId="37591" xr:uid="{FB02D252-7767-4CF5-B3E9-15004842298C}"/>
    <cellStyle name="Normal 5 47 3 2 8" xfId="37592" xr:uid="{B290DDEF-BEAB-4957-8A27-B7174E38B095}"/>
    <cellStyle name="Normal 5 47 3 2 9" xfId="37593" xr:uid="{B00D0512-EBF8-43FE-94DC-EE594002C753}"/>
    <cellStyle name="Normal 5 47 3 3" xfId="37594" xr:uid="{99AEFCA1-8E49-4A60-BEC2-D42EA914A22D}"/>
    <cellStyle name="Normal 5 47 3 4" xfId="37595" xr:uid="{5E5DF9D6-7217-4974-8DCD-8E798007E865}"/>
    <cellStyle name="Normal 5 47 3 5" xfId="37596" xr:uid="{A1592D7F-0563-4995-A568-201C18165BFE}"/>
    <cellStyle name="Normal 5 47 3 6" xfId="37597" xr:uid="{8F2ED1CB-4A79-44AD-B581-FC2DDCE70563}"/>
    <cellStyle name="Normal 5 47 3 7" xfId="37598" xr:uid="{05E2D628-7507-43A9-96D3-D61E1B5790AD}"/>
    <cellStyle name="Normal 5 47 3 8" xfId="37599" xr:uid="{0F6C0912-C44C-4B03-9E1C-1544E6D0C581}"/>
    <cellStyle name="Normal 5 47 3 8 2" xfId="37600" xr:uid="{08F4C6E7-5005-43FC-AC25-C8DA2F04E6CA}"/>
    <cellStyle name="Normal 5 47 3 8 2 2" xfId="37601" xr:uid="{B91FF6A1-28D5-4148-A2A9-D27581F3D84D}"/>
    <cellStyle name="Normal 5 47 3 8 2 2 2" xfId="37602" xr:uid="{9279220D-A375-4CFE-8308-2ECBBCDFE410}"/>
    <cellStyle name="Normal 5 47 3 8 2 3" xfId="37603" xr:uid="{64A0392F-6C53-478F-B84A-DEF537A6D08C}"/>
    <cellStyle name="Normal 5 47 3 8 2 4" xfId="37604" xr:uid="{35808D51-3EB7-48D0-BCE7-8C1BF0C91E7C}"/>
    <cellStyle name="Normal 5 47 3 8 2 5" xfId="37605" xr:uid="{03F5F457-967B-4F5E-A3F0-03D57EFD1C9E}"/>
    <cellStyle name="Normal 5 47 3 8 3" xfId="37606" xr:uid="{2A5154DE-98DB-4175-9E5C-010FCE49D170}"/>
    <cellStyle name="Normal 5 47 3 8 3 2" xfId="37607" xr:uid="{2D5AB626-9907-4E23-A424-2CAE30B72AF5}"/>
    <cellStyle name="Normal 5 47 3 8 4" xfId="37608" xr:uid="{89D0C5C5-DD45-4A40-92CE-F6D344F1A73C}"/>
    <cellStyle name="Normal 5 47 3 8 5" xfId="37609" xr:uid="{70FBF7CE-452F-4532-A82E-8702B559DB9C}"/>
    <cellStyle name="Normal 5 47 3 9" xfId="37610" xr:uid="{4FF13A55-4470-426A-A2DB-9F0BA9FAB5F8}"/>
    <cellStyle name="Normal 5 47 4" xfId="37611" xr:uid="{524373B0-EBA2-4BA5-981F-A9338F0EB7D1}"/>
    <cellStyle name="Normal 5 47 4 2" xfId="37612" xr:uid="{71EAB8D6-2525-4471-B6F9-16C47BE177BF}"/>
    <cellStyle name="Normal 5 47 4 2 2" xfId="37613" xr:uid="{E669EC61-F9F5-4134-A429-A312BBB13EC6}"/>
    <cellStyle name="Normal 5 47 4 2 2 2" xfId="37614" xr:uid="{60531C71-2ADB-41E9-A5EE-C41F4719EF2C}"/>
    <cellStyle name="Normal 5 47 4 2 2 2 2" xfId="37615" xr:uid="{C1793C3E-B1E0-4764-9697-4A61C06A4D0B}"/>
    <cellStyle name="Normal 5 47 4 2 2 2 2 2" xfId="37616" xr:uid="{19CCD316-1663-4D8F-B5A2-319E29FD568C}"/>
    <cellStyle name="Normal 5 47 4 2 2 2 3" xfId="37617" xr:uid="{B4357F86-5844-4583-A7AD-5FE9A7B84368}"/>
    <cellStyle name="Normal 5 47 4 2 2 2 4" xfId="37618" xr:uid="{234DB2CF-ADE5-4125-90BE-11AE63DE5D20}"/>
    <cellStyle name="Normal 5 47 4 2 2 2 5" xfId="37619" xr:uid="{57263D40-155E-4BD4-AA72-04FA72355DAF}"/>
    <cellStyle name="Normal 5 47 4 2 2 3" xfId="37620" xr:uid="{FA01E400-DD3D-4C6B-95A9-86757E647C70}"/>
    <cellStyle name="Normal 5 47 4 2 2 3 2" xfId="37621" xr:uid="{133E34B2-27A8-47CF-A8F4-999EFEA08381}"/>
    <cellStyle name="Normal 5 47 4 2 2 4" xfId="37622" xr:uid="{1C559A47-2491-45DE-8191-1FA5D9BA623F}"/>
    <cellStyle name="Normal 5 47 4 2 2 5" xfId="37623" xr:uid="{06771785-C976-47DE-AF9B-F06AC9DDEE5B}"/>
    <cellStyle name="Normal 5 47 4 2 3" xfId="37624" xr:uid="{1119E5FF-8B57-4FCE-B0E7-77EE3DCA2350}"/>
    <cellStyle name="Normal 5 47 4 2 4" xfId="37625" xr:uid="{7B52041A-E99B-4A3D-B3D9-36850FA8F792}"/>
    <cellStyle name="Normal 5 47 4 2 5" xfId="37626" xr:uid="{0EF46BDB-9990-46B2-9B92-25241E39EB26}"/>
    <cellStyle name="Normal 5 47 4 2 6" xfId="37627" xr:uid="{E6E7587E-B7EA-40AD-8832-799021EECE91}"/>
    <cellStyle name="Normal 5 47 4 2 6 2" xfId="37628" xr:uid="{09822FBE-E19A-42F5-9452-D1E8DF32DEB4}"/>
    <cellStyle name="Normal 5 47 4 2 7" xfId="37629" xr:uid="{42D8736D-A0A2-42A2-96A5-C44D169FFCBE}"/>
    <cellStyle name="Normal 5 47 4 2 8" xfId="37630" xr:uid="{C9AC21DF-BBEE-4C50-8DFB-61104976A868}"/>
    <cellStyle name="Normal 5 47 4 2 9" xfId="37631" xr:uid="{ECE33B9B-B841-4C89-B585-7711916331BB}"/>
    <cellStyle name="Normal 5 47 4 3" xfId="37632" xr:uid="{DDC5B687-92D8-4185-B4E7-02B02BB0AF91}"/>
    <cellStyle name="Normal 5 47 4 3 2" xfId="37633" xr:uid="{48F96572-1367-4176-B8B0-545D6E3A0257}"/>
    <cellStyle name="Normal 5 47 4 3 2 2" xfId="37634" xr:uid="{D6971B45-EB53-48F6-8A46-8FC2CEA288EB}"/>
    <cellStyle name="Normal 5 47 4 3 2 2 2" xfId="37635" xr:uid="{1931C7ED-53E6-494E-84BD-E9996A472531}"/>
    <cellStyle name="Normal 5 47 4 3 2 3" xfId="37636" xr:uid="{5CB75B60-C0BC-4B2E-BDBD-AE6DE6EF4A9B}"/>
    <cellStyle name="Normal 5 47 4 3 2 4" xfId="37637" xr:uid="{7821879C-6A7E-437B-84F8-CC7380B7D2E1}"/>
    <cellStyle name="Normal 5 47 4 3 2 5" xfId="37638" xr:uid="{91D7538A-623E-4EC9-90D2-66C61780D18E}"/>
    <cellStyle name="Normal 5 47 4 3 3" xfId="37639" xr:uid="{C66EC614-8A86-4A64-ABA3-FECD043224CE}"/>
    <cellStyle name="Normal 5 47 4 3 3 2" xfId="37640" xr:uid="{DE2FFCFF-B4ED-4545-8B08-1B958F7732FF}"/>
    <cellStyle name="Normal 5 47 4 3 4" xfId="37641" xr:uid="{4192E260-056D-4AA4-AA29-B7294A2BE265}"/>
    <cellStyle name="Normal 5 47 4 3 5" xfId="37642" xr:uid="{54565DB1-1B39-4938-BBBC-81E44DDE0B8D}"/>
    <cellStyle name="Normal 5 47 4 4" xfId="37643" xr:uid="{DA12746F-E663-4E9E-9D91-C5BC26C9A2D8}"/>
    <cellStyle name="Normal 5 47 4 5" xfId="37644" xr:uid="{BBE4FDD0-2F79-4F7C-AEA4-CF1A6058BD93}"/>
    <cellStyle name="Normal 5 47 4 6" xfId="37645" xr:uid="{5E1A64BB-C841-46B6-B797-62F02EFAC92E}"/>
    <cellStyle name="Normal 5 47 4 6 2" xfId="37646" xr:uid="{BF75A07C-CADB-4B2D-9497-762BEAD7F642}"/>
    <cellStyle name="Normal 5 47 4 7" xfId="37647" xr:uid="{0074CD78-EC93-4C6E-A1A0-7600E46DFE56}"/>
    <cellStyle name="Normal 5 47 4 8" xfId="37648" xr:uid="{54500D26-F986-4D90-A72E-D3C69347E10E}"/>
    <cellStyle name="Normal 5 47 4 9" xfId="37649" xr:uid="{31737F11-65D8-4D03-BECB-CBEC9CCC97CF}"/>
    <cellStyle name="Normal 5 47 5" xfId="37650" xr:uid="{805556AA-0D7E-4823-90BF-324E32C309FC}"/>
    <cellStyle name="Normal 5 47 5 2" xfId="37651" xr:uid="{BD2C5FA9-3744-479E-B2DA-FD1D005E0D56}"/>
    <cellStyle name="Normal 5 47 5 3" xfId="37652" xr:uid="{A3E029DD-194A-43AA-ACF4-4EF11FFDB406}"/>
    <cellStyle name="Normal 5 47 6" xfId="37653" xr:uid="{B53A20BC-7383-4845-945A-B3F236674FFA}"/>
    <cellStyle name="Normal 5 47 6 2" xfId="37654" xr:uid="{BE3BFC7A-4975-4C34-AA99-2F5A53385828}"/>
    <cellStyle name="Normal 5 47 6 3" xfId="37655" xr:uid="{35B85D21-E9E6-4E97-AB08-6B9706795404}"/>
    <cellStyle name="Normal 5 47 7" xfId="37656" xr:uid="{1908DED7-7626-466D-9A71-F233A4883CAF}"/>
    <cellStyle name="Normal 5 47 7 2" xfId="37657" xr:uid="{F3530D59-AE02-41FC-8ADA-19F679B70639}"/>
    <cellStyle name="Normal 5 47 7 3" xfId="37658" xr:uid="{AEB0BD7E-0DD0-4CB5-B1F2-D1D7D3099BDA}"/>
    <cellStyle name="Normal 5 47 8" xfId="37659" xr:uid="{768E6DC4-CEDC-4D48-8772-00D5CA00330F}"/>
    <cellStyle name="Normal 5 47 8 2" xfId="37660" xr:uid="{6D98F5B3-9E60-4847-AD89-73B7CEA07895}"/>
    <cellStyle name="Normal 5 47 8 3" xfId="37661" xr:uid="{44133A3F-656F-4BB4-94E0-15E299FCA443}"/>
    <cellStyle name="Normal 5 47 9" xfId="37662" xr:uid="{02F2C0D7-B59A-4D64-B150-3DFECB794E39}"/>
    <cellStyle name="Normal 5 47 9 2" xfId="37663" xr:uid="{976A46E5-2160-4792-9DFC-F41E00AF90B9}"/>
    <cellStyle name="Normal 5 47 9 2 2" xfId="37664" xr:uid="{5DB2E511-3DCD-4D1A-929D-706584B3D7BA}"/>
    <cellStyle name="Normal 5 47 9 2 2 2" xfId="37665" xr:uid="{09B4EC7B-0422-40B0-9546-83D21AA829DA}"/>
    <cellStyle name="Normal 5 47 9 2 3" xfId="37666" xr:uid="{E931B544-F512-45C1-AE7E-55AD1EC45CC7}"/>
    <cellStyle name="Normal 5 47 9 2 4" xfId="37667" xr:uid="{8E652D4C-3B66-4C76-957C-15BF3EB843D0}"/>
    <cellStyle name="Normal 5 47 9 2 5" xfId="37668" xr:uid="{A99C16D6-8D38-4620-9591-62F0B3F6EBF6}"/>
    <cellStyle name="Normal 5 47 9 3" xfId="37669" xr:uid="{E56EB1F2-55FD-4469-8FBC-4E3BA77EE614}"/>
    <cellStyle name="Normal 5 47 9 3 2" xfId="37670" xr:uid="{C7230991-9A47-4082-AFD3-CDBDF78A07DC}"/>
    <cellStyle name="Normal 5 47 9 4" xfId="37671" xr:uid="{056ABF4F-2B0F-462A-BBA2-325F0D201989}"/>
    <cellStyle name="Normal 5 47 9 5" xfId="37672" xr:uid="{DAEB62E8-0D2B-4BF2-B541-3ED5B5DB2A88}"/>
    <cellStyle name="Normal 5 48" xfId="37673" xr:uid="{5BCB60E8-9E48-4E5B-AA40-39F3AF652B77}"/>
    <cellStyle name="Normal 5 48 10" xfId="37674" xr:uid="{F0C1DB96-89CB-4010-98C0-4B2C1F8B0E65}"/>
    <cellStyle name="Normal 5 48 11" xfId="37675" xr:uid="{08AA9293-77AB-45B5-A958-236D9608B5D2}"/>
    <cellStyle name="Normal 5 48 12" xfId="37676" xr:uid="{11BF8224-BF98-4179-A372-684DC5750A6B}"/>
    <cellStyle name="Normal 5 48 12 2" xfId="37677" xr:uid="{6516FBDE-1B81-4401-9AFE-A458A7CF5E64}"/>
    <cellStyle name="Normal 5 48 13" xfId="37678" xr:uid="{D809A9D1-7213-49BF-8FD5-2272D24B4F57}"/>
    <cellStyle name="Normal 5 48 14" xfId="37679" xr:uid="{0AED7F53-D9C3-4C53-BF3C-456A4588BF49}"/>
    <cellStyle name="Normal 5 48 15" xfId="37680" xr:uid="{8AFB748E-691F-4AA7-8630-51EEB2501FE8}"/>
    <cellStyle name="Normal 5 48 2" xfId="37681" xr:uid="{8D8758EA-7115-4D89-A4B5-94A0176190CD}"/>
    <cellStyle name="Normal 5 48 2 2" xfId="37682" xr:uid="{0F45EC3C-2E92-4DE2-85E8-BB655FA3CF47}"/>
    <cellStyle name="Normal 5 48 2 2 2" xfId="37683" xr:uid="{842A1DCC-A70B-4AD0-AC87-860E0996167A}"/>
    <cellStyle name="Normal 5 48 2 2 2 2" xfId="37684" xr:uid="{F9046626-2A82-4F90-8248-091709744823}"/>
    <cellStyle name="Normal 5 48 2 2 2 2 2" xfId="37685" xr:uid="{FAA9D8C5-31DD-4FAA-815C-B41E0FACCC36}"/>
    <cellStyle name="Normal 5 48 2 2 2 2 2 2" xfId="37686" xr:uid="{2E867D59-FD81-4302-B823-10CB1AF3EF00}"/>
    <cellStyle name="Normal 5 48 2 2 2 2 3" xfId="37687" xr:uid="{26AEB219-5649-43E3-864A-6E82CC30C8C5}"/>
    <cellStyle name="Normal 5 48 2 2 2 2 4" xfId="37688" xr:uid="{C89CC73D-128A-46E2-9049-0BC757774982}"/>
    <cellStyle name="Normal 5 48 2 2 2 2 5" xfId="37689" xr:uid="{ED71BBE6-7DC8-45C8-BB96-79800A6D225D}"/>
    <cellStyle name="Normal 5 48 2 2 2 3" xfId="37690" xr:uid="{FE9E4234-CA64-49A9-B7B7-03F39904E359}"/>
    <cellStyle name="Normal 5 48 2 2 2 3 2" xfId="37691" xr:uid="{696C6400-52B9-4860-99B2-147972E64301}"/>
    <cellStyle name="Normal 5 48 2 2 2 4" xfId="37692" xr:uid="{722A0DAA-9CEB-41D3-A7D2-14D1FA7CA761}"/>
    <cellStyle name="Normal 5 48 2 2 2 5" xfId="37693" xr:uid="{B2927423-7892-4A0F-88B9-A70FB9C1D450}"/>
    <cellStyle name="Normal 5 48 2 2 3" xfId="37694" xr:uid="{38C490DD-F443-4875-840F-0B776530E156}"/>
    <cellStyle name="Normal 5 48 2 2 4" xfId="37695" xr:uid="{E82BDBC6-B6FE-48D7-9D74-3DE5EE323B7F}"/>
    <cellStyle name="Normal 5 48 2 2 5" xfId="37696" xr:uid="{4534341B-70B1-4A2E-AA33-1B7935ABF39D}"/>
    <cellStyle name="Normal 5 48 2 2 6" xfId="37697" xr:uid="{2D278D22-8B00-4120-AFFD-E398B853F023}"/>
    <cellStyle name="Normal 5 48 2 2 6 2" xfId="37698" xr:uid="{166E74D9-8731-43B2-A37E-C0D37D42FFB5}"/>
    <cellStyle name="Normal 5 48 2 2 7" xfId="37699" xr:uid="{0BE12150-52FE-4FEB-84EF-F47F42D3D29D}"/>
    <cellStyle name="Normal 5 48 2 2 8" xfId="37700" xr:uid="{E6C5D1C1-1E87-4393-A202-22270398CB20}"/>
    <cellStyle name="Normal 5 48 2 2 9" xfId="37701" xr:uid="{99084DA1-2150-45C6-8B5D-26053BD77AD2}"/>
    <cellStyle name="Normal 5 48 2 3" xfId="37702" xr:uid="{9C35B86B-BF3A-4A2A-AEF4-4C92A3DEE465}"/>
    <cellStyle name="Normal 5 48 2 3 2" xfId="37703" xr:uid="{822D207E-EC98-4498-A104-2AB1BF966173}"/>
    <cellStyle name="Normal 5 48 2 3 2 2" xfId="37704" xr:uid="{F2D1473A-A149-45C6-AB6B-E3C692279663}"/>
    <cellStyle name="Normal 5 48 2 3 2 2 2" xfId="37705" xr:uid="{15086185-B323-40EF-8F3B-FA98C7F10D24}"/>
    <cellStyle name="Normal 5 48 2 3 2 3" xfId="37706" xr:uid="{2CE6CBBA-0256-4348-9424-BB9A91BE83B1}"/>
    <cellStyle name="Normal 5 48 2 3 2 4" xfId="37707" xr:uid="{91AD1343-0F29-48B6-934B-7EF873D5D419}"/>
    <cellStyle name="Normal 5 48 2 3 2 5" xfId="37708" xr:uid="{A735E0EE-5ED4-4357-88F1-39C580D88B81}"/>
    <cellStyle name="Normal 5 48 2 3 3" xfId="37709" xr:uid="{65D33BF8-4688-458F-8BBF-BBED9F4CBFAC}"/>
    <cellStyle name="Normal 5 48 2 3 3 2" xfId="37710" xr:uid="{9FC7F630-ED08-4ED8-866C-08A537F453B9}"/>
    <cellStyle name="Normal 5 48 2 3 4" xfId="37711" xr:uid="{6794A4D0-CB78-4419-91BE-FFB26173CC2D}"/>
    <cellStyle name="Normal 5 48 2 3 5" xfId="37712" xr:uid="{24ACABB7-502B-4E21-8C36-65DA43969D0F}"/>
    <cellStyle name="Normal 5 48 2 4" xfId="37713" xr:uid="{69352856-630F-4623-8F74-67229EE88EBA}"/>
    <cellStyle name="Normal 5 48 2 5" xfId="37714" xr:uid="{C72FF759-8F6B-4AF4-8BB3-6C00D307ABD2}"/>
    <cellStyle name="Normal 5 48 2 6" xfId="37715" xr:uid="{2DF33126-992C-4D0E-B8A7-2F06338E0A5C}"/>
    <cellStyle name="Normal 5 48 2 6 2" xfId="37716" xr:uid="{8B3F7644-92AC-49F8-AEAA-80E310C050D4}"/>
    <cellStyle name="Normal 5 48 2 7" xfId="37717" xr:uid="{EAD22CC5-1C82-4ABA-BCC3-CBFA1BF87505}"/>
    <cellStyle name="Normal 5 48 2 8" xfId="37718" xr:uid="{4C38FC15-B86D-4AAD-9EDF-1972D24DCD01}"/>
    <cellStyle name="Normal 5 48 2 9" xfId="37719" xr:uid="{9AAEC106-7CD5-4BBF-9EC8-017971C9BFF5}"/>
    <cellStyle name="Normal 5 48 3" xfId="37720" xr:uid="{B2D6D531-EF4F-4D60-B882-5AA1C8ED2BE4}"/>
    <cellStyle name="Normal 5 48 3 2" xfId="37721" xr:uid="{D5BB5DC8-F69A-4EF8-A6C1-EBAEEA0517BA}"/>
    <cellStyle name="Normal 5 48 3 3" xfId="37722" xr:uid="{BD2464FB-707D-487F-ADB3-A44C4E91FC6C}"/>
    <cellStyle name="Normal 5 48 4" xfId="37723" xr:uid="{0E18E7D2-8CD2-4123-A3B6-AB28FCA3145E}"/>
    <cellStyle name="Normal 5 48 4 2" xfId="37724" xr:uid="{9069DC4B-D074-4A8A-9C46-C3CC5AA479A3}"/>
    <cellStyle name="Normal 5 48 4 3" xfId="37725" xr:uid="{AC0C3560-7817-40FA-B253-5C1880D42147}"/>
    <cellStyle name="Normal 5 48 5" xfId="37726" xr:uid="{4C897C05-97E4-42A0-9C31-5395DFD28C13}"/>
    <cellStyle name="Normal 5 48 5 2" xfId="37727" xr:uid="{803B2735-739E-4116-96AF-B1100DA9353D}"/>
    <cellStyle name="Normal 5 48 5 3" xfId="37728" xr:uid="{BEE41762-C42F-416E-9E66-7C6C0B078396}"/>
    <cellStyle name="Normal 5 48 6" xfId="37729" xr:uid="{CDBA403F-23B6-4FA2-A6E3-647F2DD8BDD7}"/>
    <cellStyle name="Normal 5 48 6 2" xfId="37730" xr:uid="{BDEDC547-3AC5-402C-93A2-095EB97A0FD4}"/>
    <cellStyle name="Normal 5 48 6 3" xfId="37731" xr:uid="{F263255F-52DF-4346-8A40-9E2612C7A55D}"/>
    <cellStyle name="Normal 5 48 7" xfId="37732" xr:uid="{C5BEE0D7-6930-408D-910C-7502CB7A8A95}"/>
    <cellStyle name="Normal 5 48 7 2" xfId="37733" xr:uid="{175800A1-2FBD-4D4A-A5D4-C024E2598B31}"/>
    <cellStyle name="Normal 5 48 7 3" xfId="37734" xr:uid="{D6B178CD-F675-45C8-98E4-4F0BB9685E2F}"/>
    <cellStyle name="Normal 5 48 8" xfId="37735" xr:uid="{8D392D41-45A4-4E65-9249-3E155C5255D1}"/>
    <cellStyle name="Normal 5 48 8 2" xfId="37736" xr:uid="{12E5D407-DF20-4982-B9E8-C52F29DEAA45}"/>
    <cellStyle name="Normal 5 48 8 2 2" xfId="37737" xr:uid="{3C1E97C4-2A62-4E22-B739-20B079351C4D}"/>
    <cellStyle name="Normal 5 48 8 2 2 2" xfId="37738" xr:uid="{8B71210D-BCF1-4887-BA41-562B475BFB15}"/>
    <cellStyle name="Normal 5 48 8 2 3" xfId="37739" xr:uid="{6532BCC6-CFD9-4BB2-A421-8BB3684C0B6D}"/>
    <cellStyle name="Normal 5 48 8 2 4" xfId="37740" xr:uid="{FB1CC95D-82F2-4BC2-8A8D-7A9A4811A198}"/>
    <cellStyle name="Normal 5 48 8 2 5" xfId="37741" xr:uid="{F070987B-FEB4-47FF-A8E2-B810B3B96DAB}"/>
    <cellStyle name="Normal 5 48 8 3" xfId="37742" xr:uid="{FB724CF4-0210-4E12-925A-711961F1A4EA}"/>
    <cellStyle name="Normal 5 48 8 3 2" xfId="37743" xr:uid="{E0AEA451-7B20-4A8A-8D37-B95E82AB0427}"/>
    <cellStyle name="Normal 5 48 8 4" xfId="37744" xr:uid="{A4DBB17E-0302-4BE8-89CC-A10E0AE76F05}"/>
    <cellStyle name="Normal 5 48 8 5" xfId="37745" xr:uid="{BFD4764D-2A05-4587-B886-2E7CBF60D6DE}"/>
    <cellStyle name="Normal 5 48 9" xfId="37746" xr:uid="{0742E8EF-B7DA-4B54-856F-67DB4D99693D}"/>
    <cellStyle name="Normal 5 49" xfId="37747" xr:uid="{A0C28750-E8C1-4A14-B154-2E6E6F02D5A1}"/>
    <cellStyle name="Normal 5 49 2" xfId="37748" xr:uid="{CDF4B75E-D9CC-47B5-99AD-59C9716A0CA4}"/>
    <cellStyle name="Normal 5 49 3" xfId="37749" xr:uid="{FD86D5EB-0279-4E62-884F-FDB5B1D273F7}"/>
    <cellStyle name="Normal 5 5" xfId="335" xr:uid="{71F27AA2-7FBC-441E-A066-A363717223D5}"/>
    <cellStyle name="Normal 5 5 2" xfId="37751" xr:uid="{B8546265-D623-4BE3-B902-D28655DB8C98}"/>
    <cellStyle name="Normal 5 5 2 2" xfId="37752" xr:uid="{D1D031D7-E8AB-4FC3-B133-C7D1E2186E45}"/>
    <cellStyle name="Normal 5 5 2 3" xfId="37753" xr:uid="{8C5837A9-1EC5-48A7-ACB9-B135363AF64C}"/>
    <cellStyle name="Normal 5 5 3" xfId="37754" xr:uid="{7735ADA4-701A-438A-9C5F-3004ADE44232}"/>
    <cellStyle name="Normal 5 5 3 2" xfId="37755" xr:uid="{F4E5EC2B-BF93-4C4E-96D5-435B8F17888E}"/>
    <cellStyle name="Normal 5 5 3 3" xfId="37756" xr:uid="{61EF1A76-E342-45FF-9962-141C54A9F2DC}"/>
    <cellStyle name="Normal 5 5 4" xfId="37757" xr:uid="{ECB58763-D512-459C-A59B-10D65FD68FC0}"/>
    <cellStyle name="Normal 5 5 5" xfId="37758" xr:uid="{91AE9467-B781-4F11-8E82-C3C55299CB82}"/>
    <cellStyle name="Normal 5 5 6" xfId="37750" xr:uid="{E0C9A16A-8FE0-4148-8E58-FE11A4890AA3}"/>
    <cellStyle name="Normal 5 50" xfId="37759" xr:uid="{456333DE-C05D-496C-8E45-71364E965F86}"/>
    <cellStyle name="Normal 5 50 2" xfId="37760" xr:uid="{D0D647A3-8845-4147-A04B-171CFAA3EADD}"/>
    <cellStyle name="Normal 5 50 2 2" xfId="37761" xr:uid="{09EE5B5F-4C1B-4E20-AD45-B7AC249649BF}"/>
    <cellStyle name="Normal 5 50 2 2 2" xfId="37762" xr:uid="{0AA20330-8385-4978-8273-2B021B2A5110}"/>
    <cellStyle name="Normal 5 50 2 2 2 2" xfId="37763" xr:uid="{5B0B4AC7-6C71-42A6-A194-636FE7960DA4}"/>
    <cellStyle name="Normal 5 50 2 2 2 2 2" xfId="37764" xr:uid="{823B668E-63DD-4751-A81B-C5D7E7EAC43F}"/>
    <cellStyle name="Normal 5 50 2 2 2 3" xfId="37765" xr:uid="{DBC138E6-F9A1-4DA3-AFDD-63E0F7C79C68}"/>
    <cellStyle name="Normal 5 50 2 2 2 4" xfId="37766" xr:uid="{6EAA3A9F-47DA-4138-A853-73849A076D88}"/>
    <cellStyle name="Normal 5 50 2 2 2 5" xfId="37767" xr:uid="{B4E4D16C-A772-46CF-8034-DF278ECF909E}"/>
    <cellStyle name="Normal 5 50 2 2 3" xfId="37768" xr:uid="{6ADE8953-B63E-45C3-B20E-E81172CA138F}"/>
    <cellStyle name="Normal 5 50 2 2 3 2" xfId="37769" xr:uid="{FAA5440F-19E2-4A6E-855C-F957290F7838}"/>
    <cellStyle name="Normal 5 50 2 2 4" xfId="37770" xr:uid="{70754853-4A1F-4182-9564-7643993CBEE2}"/>
    <cellStyle name="Normal 5 50 2 2 5" xfId="37771" xr:uid="{E8DED2B3-5289-4449-9046-D31A40D38AD4}"/>
    <cellStyle name="Normal 5 50 2 3" xfId="37772" xr:uid="{562332F6-2FCD-444F-B839-A71E714BEC4C}"/>
    <cellStyle name="Normal 5 50 2 4" xfId="37773" xr:uid="{682DE750-43A8-4BBE-8D6D-20F681BBCA9A}"/>
    <cellStyle name="Normal 5 50 2 5" xfId="37774" xr:uid="{03499575-38EA-457B-B663-9CE9CD298D57}"/>
    <cellStyle name="Normal 5 50 2 6" xfId="37775" xr:uid="{37E7C304-6175-4ED7-BB1C-887FA655BF4D}"/>
    <cellStyle name="Normal 5 50 2 6 2" xfId="37776" xr:uid="{676A6D8C-5934-4447-9D77-F406BBAC321A}"/>
    <cellStyle name="Normal 5 50 2 7" xfId="37777" xr:uid="{0D01A770-4344-4264-88D7-6185C9D4BB4F}"/>
    <cellStyle name="Normal 5 50 2 8" xfId="37778" xr:uid="{8A9A42AB-7EBE-4B82-9537-2A5FEC150A1E}"/>
    <cellStyle name="Normal 5 50 2 9" xfId="37779" xr:uid="{DC331BEE-F0E1-475E-941D-DB042495602D}"/>
    <cellStyle name="Normal 5 50 3" xfId="37780" xr:uid="{F3AD1401-54E2-4216-B2A0-9F1628E46979}"/>
    <cellStyle name="Normal 5 50 3 2" xfId="37781" xr:uid="{2F5777B3-0B8C-4D44-9E90-76A0A929C46E}"/>
    <cellStyle name="Normal 5 50 3 2 2" xfId="37782" xr:uid="{43BA20D8-919B-4665-8D8B-C3E1847CD202}"/>
    <cellStyle name="Normal 5 50 3 2 2 2" xfId="37783" xr:uid="{4DED4869-A81A-43EC-AF0B-5D0855ABB9F6}"/>
    <cellStyle name="Normal 5 50 3 2 3" xfId="37784" xr:uid="{B2BEBA7E-CE8C-43E3-9EAC-89FB400A115E}"/>
    <cellStyle name="Normal 5 50 3 2 4" xfId="37785" xr:uid="{C230F10F-A3D5-4EBF-B94E-59E37AD6770E}"/>
    <cellStyle name="Normal 5 50 3 2 5" xfId="37786" xr:uid="{8B78B22A-0DF5-4141-8F9C-4D7DB479226B}"/>
    <cellStyle name="Normal 5 50 3 3" xfId="37787" xr:uid="{F14234FD-C653-4BEF-9B97-20A86D5F6134}"/>
    <cellStyle name="Normal 5 50 3 3 2" xfId="37788" xr:uid="{C92D4D45-672C-4642-A0A1-82335D1EE370}"/>
    <cellStyle name="Normal 5 50 3 4" xfId="37789" xr:uid="{B37D0028-14CA-44CB-9339-BEA3617FE2C6}"/>
    <cellStyle name="Normal 5 50 3 5" xfId="37790" xr:uid="{0EE2D559-71B5-4AB9-A195-088C5B271B2D}"/>
    <cellStyle name="Normal 5 50 4" xfId="37791" xr:uid="{F30AB157-7D00-4834-B4FD-B88DE611C1E5}"/>
    <cellStyle name="Normal 5 50 5" xfId="37792" xr:uid="{E2AB98BB-A2B5-49AF-988F-5133836CA7FB}"/>
    <cellStyle name="Normal 5 50 6" xfId="37793" xr:uid="{3A3E4D22-432C-4BBA-9060-3DDD9D0B2ADE}"/>
    <cellStyle name="Normal 5 50 6 2" xfId="37794" xr:uid="{E8C6009D-9584-4D7A-9134-F6FFFC515DF8}"/>
    <cellStyle name="Normal 5 50 7" xfId="37795" xr:uid="{855C0000-0D37-4473-9414-23EC5C70C844}"/>
    <cellStyle name="Normal 5 50 8" xfId="37796" xr:uid="{076C67BA-8E18-4686-A558-7C3A1D8903AB}"/>
    <cellStyle name="Normal 5 50 9" xfId="37797" xr:uid="{3D0BE6E4-4DF2-445B-8F4E-D483844FDD5E}"/>
    <cellStyle name="Normal 5 51" xfId="37798" xr:uid="{3AE2CB97-6CF7-476B-9EE1-256186F66E93}"/>
    <cellStyle name="Normal 5 52" xfId="37799" xr:uid="{BF06C543-4500-4FF7-B54E-9606F1A20ACA}"/>
    <cellStyle name="Normal 5 53" xfId="37800" xr:uid="{0F468A57-31FA-4781-A5DD-D2834C2D683C}"/>
    <cellStyle name="Normal 5 54" xfId="37801" xr:uid="{91A67186-5736-47E7-8FEB-AEBC42685B41}"/>
    <cellStyle name="Normal 5 55" xfId="37802" xr:uid="{866B1EFE-F7C2-4FCA-AB25-C536CB7FC9BC}"/>
    <cellStyle name="Normal 5 55 2" xfId="37803" xr:uid="{19865768-B671-4AB8-B22E-0761D30568DC}"/>
    <cellStyle name="Normal 5 55 2 2" xfId="37804" xr:uid="{638FD493-90B3-4DCB-B7FD-0437D3874DBD}"/>
    <cellStyle name="Normal 5 55 2 2 2" xfId="37805" xr:uid="{B0D89DA2-3CF2-4F4A-8A97-DE26DE3F9D51}"/>
    <cellStyle name="Normal 5 55 2 3" xfId="37806" xr:uid="{FBC96487-95CC-4D2E-A3A6-243FABB2DC02}"/>
    <cellStyle name="Normal 5 55 2 4" xfId="37807" xr:uid="{98358F75-18FE-4E1F-9534-40880E2BFD2B}"/>
    <cellStyle name="Normal 5 55 2 5" xfId="37808" xr:uid="{E5763649-C30D-45A4-813D-D0BCFD4189BE}"/>
    <cellStyle name="Normal 5 55 3" xfId="37809" xr:uid="{C4FFCDA6-8BC5-4885-B61D-15E529805E27}"/>
    <cellStyle name="Normal 5 55 3 2" xfId="37810" xr:uid="{C459D13C-243E-4291-9A62-71C894EC8519}"/>
    <cellStyle name="Normal 5 55 4" xfId="37811" xr:uid="{7D3D00CA-9B7E-4A17-B205-9D8ECE21C4ED}"/>
    <cellStyle name="Normal 5 55 5" xfId="37812" xr:uid="{FD386BFC-D9E6-434A-A342-F7ADBB439EBE}"/>
    <cellStyle name="Normal 5 56" xfId="37813" xr:uid="{2AF3A41E-70C2-401E-AC44-E42490D02AE8}"/>
    <cellStyle name="Normal 5 57" xfId="37814" xr:uid="{E57A2D54-DDE2-44F5-9627-D409844F7AA3}"/>
    <cellStyle name="Normal 5 58" xfId="37815" xr:uid="{1F2B9C72-B5E9-4E86-811D-25CF76921D76}"/>
    <cellStyle name="Normal 5 59" xfId="37816" xr:uid="{1E8221FE-6ADA-481A-8AF0-E071F8A1DCBD}"/>
    <cellStyle name="Normal 5 6" xfId="37817" xr:uid="{96571876-81E9-43E1-9CEA-F2A3F6A239C9}"/>
    <cellStyle name="Normal 5 6 2" xfId="37818" xr:uid="{BFFF62D4-389C-4BE3-A1E3-E2ED79F03B63}"/>
    <cellStyle name="Normal 5 6 2 2" xfId="37819" xr:uid="{BA988703-942A-419E-8284-AB04C3937E74}"/>
    <cellStyle name="Normal 5 6 2 3" xfId="37820" xr:uid="{F1B4D9AE-FEF3-403D-993D-6E6B8A2B678E}"/>
    <cellStyle name="Normal 5 6 3" xfId="37821" xr:uid="{90DDC50C-D926-4C64-B072-B1F22B597EDD}"/>
    <cellStyle name="Normal 5 6 3 2" xfId="37822" xr:uid="{5B07A865-77E3-44C1-A81F-C45629FA474B}"/>
    <cellStyle name="Normal 5 6 3 3" xfId="37823" xr:uid="{039A8D4B-498A-40B5-8B51-4EC6BAF675D3}"/>
    <cellStyle name="Normal 5 6 4" xfId="37824" xr:uid="{3082FC40-E01B-4DCC-AD01-9F6BB1C083B6}"/>
    <cellStyle name="Normal 5 6 5" xfId="37825" xr:uid="{3838046D-B35B-47AB-8E4D-2F48D0AD58EF}"/>
    <cellStyle name="Normal 5 60" xfId="37826" xr:uid="{C82ADF7A-7D5E-4947-825E-C66042040BB0}"/>
    <cellStyle name="Normal 5 61" xfId="37827" xr:uid="{542537DA-BA4A-40E2-BF0E-42A7EA357472}"/>
    <cellStyle name="Normal 5 62" xfId="37828" xr:uid="{512A1C8B-2C86-4031-B2FD-C8E97FF49E25}"/>
    <cellStyle name="Normal 5 63" xfId="37829" xr:uid="{A3711A7C-16CA-45C2-B03F-BD3F732A1D27}"/>
    <cellStyle name="Normal 5 64" xfId="37830" xr:uid="{F2379D3F-5F18-4C50-A28E-80C4E3716777}"/>
    <cellStyle name="Normal 5 65" xfId="37831" xr:uid="{3B951651-7952-4D9D-B1D1-9F91152C1900}"/>
    <cellStyle name="Normal 5 66" xfId="37832" xr:uid="{4E6CA652-6DCA-40CB-A486-CF48901B1B95}"/>
    <cellStyle name="Normal 5 67" xfId="37833" xr:uid="{F7994DA8-C7DC-4010-AFF6-2FC5D46202B5}"/>
    <cellStyle name="Normal 5 68" xfId="37834" xr:uid="{4B73E67D-90FD-439F-972F-51443A6BD2B5}"/>
    <cellStyle name="Normal 5 69" xfId="37835" xr:uid="{BDE94024-A382-49B2-8B64-0AE2CDC4A04C}"/>
    <cellStyle name="Normal 5 7" xfId="37836" xr:uid="{82EEBB3F-30FA-4078-9B96-2F422BBA05D1}"/>
    <cellStyle name="Normal 5 7 2" xfId="37837" xr:uid="{1C06572D-9898-449E-B830-FBFA1BBE733E}"/>
    <cellStyle name="Normal 5 7 2 2" xfId="37838" xr:uid="{B64A1AEA-6054-4A8C-90F6-6BF67B15C7A4}"/>
    <cellStyle name="Normal 5 7 2 3" xfId="37839" xr:uid="{D68AD8FB-3FDB-4AD7-8C9C-47E243721FD4}"/>
    <cellStyle name="Normal 5 7 3" xfId="37840" xr:uid="{264B23C6-DE6E-40A6-965F-48381C28A717}"/>
    <cellStyle name="Normal 5 7 3 2" xfId="37841" xr:uid="{9B0EEA6E-C417-4D60-8987-D892042C1660}"/>
    <cellStyle name="Normal 5 7 3 3" xfId="37842" xr:uid="{DEF2E333-B696-43BE-96B4-2DC1006206FA}"/>
    <cellStyle name="Normal 5 7 4" xfId="37843" xr:uid="{1254D399-30E9-44A1-B9F8-BEE03AEAD37C}"/>
    <cellStyle name="Normal 5 7 5" xfId="37844" xr:uid="{3433A0DD-838A-4506-B32D-820C92052484}"/>
    <cellStyle name="Normal 5 70" xfId="37845" xr:uid="{110EB7E7-7B56-42E7-B1FD-174E38E1A50E}"/>
    <cellStyle name="Normal 5 71" xfId="37846" xr:uid="{3A23F246-2143-4265-B1C0-3E90DA340D94}"/>
    <cellStyle name="Normal 5 72" xfId="37847" xr:uid="{5805E049-8E6A-4AA9-80D6-BF2DC94CAE22}"/>
    <cellStyle name="Normal 5 73" xfId="37848" xr:uid="{4FA0D452-8B74-4BBC-BC80-B33E280F358E}"/>
    <cellStyle name="Normal 5 74" xfId="37849" xr:uid="{84460397-DD81-40C4-B8C1-9CDAE38BC413}"/>
    <cellStyle name="Normal 5 75" xfId="37850" xr:uid="{9F5CF2A5-835C-49D7-A39C-97BE67C3F4AB}"/>
    <cellStyle name="Normal 5 76" xfId="37851" xr:uid="{87C4BDF5-DF47-401B-AA5A-5D74859E46DD}"/>
    <cellStyle name="Normal 5 77" xfId="37852" xr:uid="{E2EEC79C-9274-4969-9846-F0EBEB9924C2}"/>
    <cellStyle name="Normal 5 78" xfId="37853" xr:uid="{5AC2DF2F-CE03-4319-A623-96FDD038D6D1}"/>
    <cellStyle name="Normal 5 79" xfId="37854" xr:uid="{AD3BCBA1-265A-4490-8C42-FCAF7329CE14}"/>
    <cellStyle name="Normal 5 8" xfId="37855" xr:uid="{690396D1-E0D2-44E1-BCD8-CA202ABF5BCB}"/>
    <cellStyle name="Normal 5 8 2" xfId="37856" xr:uid="{EA1A8E06-A563-4630-A7DD-A42FF1B06F59}"/>
    <cellStyle name="Normal 5 8 2 2" xfId="37857" xr:uid="{6BFAC8F6-6C1F-4E58-A526-E44CB474C13E}"/>
    <cellStyle name="Normal 5 8 2 3" xfId="37858" xr:uid="{8D6682A2-E5F6-4997-9A54-4BD2A965C645}"/>
    <cellStyle name="Normal 5 8 3" xfId="37859" xr:uid="{69E4C88B-41CD-4ABE-8ECD-2535C7B66D8D}"/>
    <cellStyle name="Normal 5 8 3 2" xfId="37860" xr:uid="{312DF48D-5E63-49AC-9BDA-22E3C169F302}"/>
    <cellStyle name="Normal 5 8 3 3" xfId="37861" xr:uid="{1D945F67-8811-414D-8007-30E15B5ABA40}"/>
    <cellStyle name="Normal 5 8 4" xfId="37862" xr:uid="{3A3DEB62-F74D-4A90-B703-39CC922794FE}"/>
    <cellStyle name="Normal 5 8 5" xfId="37863" xr:uid="{F98154EE-BAB6-46E2-BAE4-2835B616D8C3}"/>
    <cellStyle name="Normal 5 80" xfId="37864" xr:uid="{C02C93A8-5731-4E43-90EF-06361F7F06A3}"/>
    <cellStyle name="Normal 5 81" xfId="37865" xr:uid="{8FD96576-A2B9-48E7-851B-0EEDE25252D5}"/>
    <cellStyle name="Normal 5 82" xfId="37866" xr:uid="{EC9FCF5A-8025-4409-B539-26B5C3DFB1DF}"/>
    <cellStyle name="Normal 5 83" xfId="37867" xr:uid="{E08ACA7A-3DC8-48D0-8013-B57506CE40E6}"/>
    <cellStyle name="Normal 5 84" xfId="37868" xr:uid="{033E2D70-AFF7-487C-8691-5B82B68E6D8E}"/>
    <cellStyle name="Normal 5 85" xfId="37869" xr:uid="{31668859-744E-41CF-AD1E-9193C042042C}"/>
    <cellStyle name="Normal 5 86" xfId="37870" xr:uid="{884D5390-BA55-4875-8D01-9A283575513B}"/>
    <cellStyle name="Normal 5 87" xfId="37871" xr:uid="{16852F62-CA87-40A9-A768-8778F00597DA}"/>
    <cellStyle name="Normal 5 88" xfId="37872" xr:uid="{9C1BDD65-F0C6-4B73-94DA-5A7AD554D15C}"/>
    <cellStyle name="Normal 5 89" xfId="37873" xr:uid="{62C3CC45-2053-49B6-8BC3-29DFB4ED4F59}"/>
    <cellStyle name="Normal 5 9" xfId="37874" xr:uid="{4F4D48C2-E4C8-4B2F-AEEC-DBC1F5B96063}"/>
    <cellStyle name="Normal 5 9 2" xfId="37875" xr:uid="{C8BACA69-69E4-40CA-B5DB-0911F0A925AD}"/>
    <cellStyle name="Normal 5 9 2 2" xfId="37876" xr:uid="{08D9AF36-8F5C-48D8-A230-0DBD29004F43}"/>
    <cellStyle name="Normal 5 9 2 3" xfId="37877" xr:uid="{3D971997-C1B5-4E27-818F-61B523DDCEA1}"/>
    <cellStyle name="Normal 5 9 3" xfId="37878" xr:uid="{C033988E-98C3-4F13-BF6A-14CAD972F285}"/>
    <cellStyle name="Normal 5 9 3 2" xfId="37879" xr:uid="{8F4545A7-29D3-4518-BCE7-B92FCB63D7C7}"/>
    <cellStyle name="Normal 5 9 3 3" xfId="37880" xr:uid="{D3E42620-748A-4583-916B-FDCD0C8C70DB}"/>
    <cellStyle name="Normal 5 9 4" xfId="37881" xr:uid="{BB3118A4-7CF7-4F5A-A0AC-E87E77304ADB}"/>
    <cellStyle name="Normal 5 9 5" xfId="37882" xr:uid="{4662F155-E7DC-43A0-83AE-14F9A20CF557}"/>
    <cellStyle name="Normal 5 90" xfId="37883" xr:uid="{5F313146-7200-4F17-8E5D-77B9657DAEFC}"/>
    <cellStyle name="Normal 5 91" xfId="37884" xr:uid="{33EEE616-2330-4CA5-9291-3656685613F0}"/>
    <cellStyle name="Normal 5 92" xfId="37885" xr:uid="{A56271DE-5DB4-4BC1-A46D-6383E7C5AEE2}"/>
    <cellStyle name="Normal 5 93" xfId="37886" xr:uid="{621C581F-79EC-4B79-818F-105132CBDDE7}"/>
    <cellStyle name="Normal 5 94" xfId="37887" xr:uid="{AF53A984-4A68-4AB4-A216-BD97C23898AD}"/>
    <cellStyle name="Normal 5 95" xfId="37888" xr:uid="{4BEA220A-0140-45F8-82EB-5C3DCA4EED05}"/>
    <cellStyle name="Normal 5 96" xfId="37889" xr:uid="{8A075DCF-3C66-43AF-AECB-59C75D290BD4}"/>
    <cellStyle name="Normal 5 96 2" xfId="37890" xr:uid="{F7562882-1385-4BE0-A654-615BEA874605}"/>
    <cellStyle name="Normal 5 97" xfId="37891" xr:uid="{0B069A6A-7728-4E48-9AD9-CA5FC87F7BED}"/>
    <cellStyle name="Normal 5 98" xfId="37892" xr:uid="{7EE26A03-2BF0-4446-A098-C86F08762CC9}"/>
    <cellStyle name="Normal 5 99" xfId="37893" xr:uid="{C4BFDAB3-8866-4A45-BF3B-C9B09A14C399}"/>
    <cellStyle name="Normal 5_Rate Impact (tbd)" xfId="37894" xr:uid="{E5A3C00F-173A-4D97-814F-43EBB5EA6FB2}"/>
    <cellStyle name="Normal 50" xfId="37895" xr:uid="{6B316805-B261-4FFC-A8E8-16AD7C5637B9}"/>
    <cellStyle name="Normal 51" xfId="37896" xr:uid="{2DB24583-D935-4EF2-B9DF-6A936E3EACE2}"/>
    <cellStyle name="Normal 51 2" xfId="37897" xr:uid="{8AD9F9DA-01FA-461E-95D7-F39944A50EC6}"/>
    <cellStyle name="Normal 52" xfId="37898" xr:uid="{A83B0E40-D645-4406-AAD6-3620917267CA}"/>
    <cellStyle name="Normal 53" xfId="37899" xr:uid="{3E5FFEA0-C721-4D27-A485-544D79161614}"/>
    <cellStyle name="Normal 54" xfId="37900" xr:uid="{189C7958-4B64-48C1-823E-5DD781E0AE15}"/>
    <cellStyle name="Normal 55" xfId="37901" xr:uid="{756F90A0-2E8A-4CD8-84E2-83E0754B0A0B}"/>
    <cellStyle name="Normal 56" xfId="37902" xr:uid="{2A9CF542-508A-4A21-87C9-17827C2F693E}"/>
    <cellStyle name="Normal 57" xfId="37903" xr:uid="{346510D6-F0D5-4BA2-B6B9-174BB1687842}"/>
    <cellStyle name="Normal 58" xfId="37904" xr:uid="{62CC1BDA-A937-4200-A732-3CA8D75068B1}"/>
    <cellStyle name="Normal 59" xfId="37905" xr:uid="{3CD63AA1-8D7A-40EF-AE3A-AE84CCCA29C8}"/>
    <cellStyle name="Normal 6" xfId="7" xr:uid="{1C3C129E-4A96-4B9E-9EE7-DE4B97B88D05}"/>
    <cellStyle name="Normal 6 10" xfId="37907" xr:uid="{E52F5A84-2543-4947-B0C0-74D24CE0A9E6}"/>
    <cellStyle name="Normal 6 10 2" xfId="37908" xr:uid="{C7C4C48E-3A5A-4597-BE50-F4891EE8365E}"/>
    <cellStyle name="Normal 6 10 3" xfId="37909" xr:uid="{339B5FC7-FE4B-47D5-8A36-D3488EABB46E}"/>
    <cellStyle name="Normal 6 100" xfId="37910" xr:uid="{80FEBEC8-DCF0-4D9B-B61B-07105B3CDCD6}"/>
    <cellStyle name="Normal 6 101" xfId="37911" xr:uid="{F6F0C073-8098-492B-9006-61AFE75A0C52}"/>
    <cellStyle name="Normal 6 102" xfId="37912" xr:uid="{A13CE07D-A657-4379-A7FE-484367E7D55E}"/>
    <cellStyle name="Normal 6 103" xfId="37913" xr:uid="{8B0ED11A-838B-4147-A965-FDA0EAB58F9F}"/>
    <cellStyle name="Normal 6 104" xfId="37914" xr:uid="{3CBC6ABE-18B8-4B44-B5EC-4F4987E0BD79}"/>
    <cellStyle name="Normal 6 105" xfId="37915" xr:uid="{62783BDC-2B36-4C90-9557-BFAA9BCA271A}"/>
    <cellStyle name="Normal 6 106" xfId="37916" xr:uid="{3D68778B-3B03-40AF-8C1A-DB4A5718D5FB}"/>
    <cellStyle name="Normal 6 107" xfId="37917" xr:uid="{6D4CE9F7-73C4-4726-987B-C1F96B28F906}"/>
    <cellStyle name="Normal 6 108" xfId="37918" xr:uid="{714CD3E6-8F2D-41B0-9FD9-217395FDC70B}"/>
    <cellStyle name="Normal 6 109" xfId="37919" xr:uid="{CFAFBD55-70A0-45E0-95CC-BA75E101E947}"/>
    <cellStyle name="Normal 6 11" xfId="37920" xr:uid="{F499F115-126E-42EA-BD59-4A1F41623EA3}"/>
    <cellStyle name="Normal 6 11 2" xfId="37921" xr:uid="{200A7DB1-78AE-4FC4-986F-42A4D4BE7069}"/>
    <cellStyle name="Normal 6 11 3" xfId="37922" xr:uid="{44EE95F2-A634-453B-86EE-EF8D556D858A}"/>
    <cellStyle name="Normal 6 110" xfId="37923" xr:uid="{898EC597-0838-41D4-801F-DFF6E045A4DA}"/>
    <cellStyle name="Normal 6 111" xfId="37924" xr:uid="{E5EF645E-56FD-48D4-9495-EF01D2940345}"/>
    <cellStyle name="Normal 6 112" xfId="37925" xr:uid="{9EA37AB4-86F7-4189-9DA6-5354D9044619}"/>
    <cellStyle name="Normal 6 113" xfId="37926" xr:uid="{AA1D31CF-53FB-4915-B03A-8A94C8002CC2}"/>
    <cellStyle name="Normal 6 114" xfId="37927" xr:uid="{EABD7541-1E81-4260-9DA3-AFE57FD2B05E}"/>
    <cellStyle name="Normal 6 115" xfId="37928" xr:uid="{79497FB8-BE54-4127-9DB7-E5489B707478}"/>
    <cellStyle name="Normal 6 116" xfId="37929" xr:uid="{1478F9C1-3736-4EFB-A16E-F38DD23402CA}"/>
    <cellStyle name="Normal 6 117" xfId="37930" xr:uid="{71B4E034-36E6-49D9-BB6D-B05C323C631B}"/>
    <cellStyle name="Normal 6 118" xfId="37931" xr:uid="{574A1CC8-89E4-445A-B083-033B59A8DFA0}"/>
    <cellStyle name="Normal 6 119" xfId="37932" xr:uid="{1352176C-1A7D-43AF-9B75-5EEA7F11A0D1}"/>
    <cellStyle name="Normal 6 12" xfId="37933" xr:uid="{5AEEBA38-F397-463B-BA06-97326EDA861D}"/>
    <cellStyle name="Normal 6 12 2" xfId="37934" xr:uid="{2BFCC5E9-32A7-4526-873A-6E07878807F6}"/>
    <cellStyle name="Normal 6 12 3" xfId="37935" xr:uid="{BAD5BB35-E6E1-48E1-A00C-3D396E51ABDE}"/>
    <cellStyle name="Normal 6 120" xfId="37936" xr:uid="{94E820EA-5198-4969-A7CB-3DD78DB63227}"/>
    <cellStyle name="Normal 6 120 2" xfId="37937" xr:uid="{3E6B8CAB-F11C-47CC-B407-2F47B92E41C9}"/>
    <cellStyle name="Normal 6 121" xfId="37938" xr:uid="{65FF0174-9F29-473C-B50A-B09228664034}"/>
    <cellStyle name="Normal 6 122" xfId="37939" xr:uid="{6830B3CC-000F-45D8-A694-ACD2A7373947}"/>
    <cellStyle name="Normal 6 123" xfId="37940" xr:uid="{6F7244AB-1564-4682-ADF2-2B408E532F9B}"/>
    <cellStyle name="Normal 6 124" xfId="37941" xr:uid="{C82BD047-23F2-4ECF-A336-6810A09FA448}"/>
    <cellStyle name="Normal 6 125" xfId="37906" xr:uid="{C0090B8B-5154-4C11-BE2A-92440B118DCA}"/>
    <cellStyle name="Normal 6 126" xfId="336" xr:uid="{EEA036CD-1E05-4A2C-B1B3-4868EF2E52F4}"/>
    <cellStyle name="Normal 6 13" xfId="37942" xr:uid="{0DDB53C2-4D19-4F89-A40B-93B32FCAD4E0}"/>
    <cellStyle name="Normal 6 13 2" xfId="37943" xr:uid="{9699F43F-5240-43E6-AD6F-733BD6BD77A5}"/>
    <cellStyle name="Normal 6 13 3" xfId="37944" xr:uid="{817B7003-7BDD-4D6C-A25A-96BE500A7A32}"/>
    <cellStyle name="Normal 6 14" xfId="37945" xr:uid="{72809AE0-483E-4814-B70E-1D9B15A73403}"/>
    <cellStyle name="Normal 6 14 2" xfId="37946" xr:uid="{88379D9C-189B-4FA3-AB34-EE7759191739}"/>
    <cellStyle name="Normal 6 14 3" xfId="37947" xr:uid="{D5EF830C-1792-4692-8B04-26942459AE54}"/>
    <cellStyle name="Normal 6 15" xfId="37948" xr:uid="{6865D5CD-5610-42D0-9E16-5D8EC7EA40E1}"/>
    <cellStyle name="Normal 6 15 2" xfId="37949" xr:uid="{EC108078-04BD-4933-AC8F-CA7F898A4868}"/>
    <cellStyle name="Normal 6 15 3" xfId="37950" xr:uid="{B021B29B-2C69-444A-9B4E-D7BC3B4D08BB}"/>
    <cellStyle name="Normal 6 16" xfId="37951" xr:uid="{E1298A78-8868-4C1C-BCB0-BC0FE998DDA9}"/>
    <cellStyle name="Normal 6 16 2" xfId="37952" xr:uid="{215510A3-9208-4F12-892A-9389D0B0A571}"/>
    <cellStyle name="Normal 6 16 3" xfId="37953" xr:uid="{3ED78E2E-454D-4624-BB48-B627F6FE4B1F}"/>
    <cellStyle name="Normal 6 17" xfId="37954" xr:uid="{869847CC-922D-4016-8310-2825C69CC8F7}"/>
    <cellStyle name="Normal 6 17 2" xfId="37955" xr:uid="{E7F9B834-8EAD-4798-B5F0-037731549C52}"/>
    <cellStyle name="Normal 6 17 3" xfId="37956" xr:uid="{D29AF06E-1762-48E4-BC55-3EA89EB143A9}"/>
    <cellStyle name="Normal 6 18" xfId="37957" xr:uid="{B8CE8DDD-FC1D-458E-B149-BC2634D15B79}"/>
    <cellStyle name="Normal 6 18 2" xfId="37958" xr:uid="{8CE6F768-2573-4093-B919-E3D77469A5CD}"/>
    <cellStyle name="Normal 6 18 3" xfId="37959" xr:uid="{B3B0DDC2-C844-4932-8D6B-3BE019836750}"/>
    <cellStyle name="Normal 6 19" xfId="37960" xr:uid="{6A7E0C54-0356-445C-BB86-790307B5E691}"/>
    <cellStyle name="Normal 6 19 2" xfId="37961" xr:uid="{C5AD196E-1EF8-43C0-A794-2FB095742D29}"/>
    <cellStyle name="Normal 6 19 3" xfId="37962" xr:uid="{244AB661-5B6C-467A-96E3-F3605AC4FD5E}"/>
    <cellStyle name="Normal 6 2" xfId="337" xr:uid="{B4689199-CE1D-4187-A35E-31634F8351FE}"/>
    <cellStyle name="Normal 6 2 10" xfId="37964" xr:uid="{8B211DA6-8C8C-42CE-A624-1E94A1CB5F85}"/>
    <cellStyle name="Normal 6 2 11" xfId="37965" xr:uid="{950CEA17-E998-4DE3-ACF7-985F4088BACF}"/>
    <cellStyle name="Normal 6 2 12" xfId="37966" xr:uid="{12436A59-2EC5-41E0-82B7-2004B61FBFC4}"/>
    <cellStyle name="Normal 6 2 12 2" xfId="37967" xr:uid="{56666C9D-8948-4986-B4D5-67F0DC68321F}"/>
    <cellStyle name="Normal 6 2 12 2 2" xfId="37968" xr:uid="{77A73857-C951-4798-9A08-430B65C74043}"/>
    <cellStyle name="Normal 6 2 12 2 2 2" xfId="37969" xr:uid="{DBEFB628-7C79-4D49-A600-6BC346104DDB}"/>
    <cellStyle name="Normal 6 2 12 2 3" xfId="37970" xr:uid="{4AAF0034-2F07-4942-9B39-B2D6FF676F37}"/>
    <cellStyle name="Normal 6 2 12 2 4" xfId="37971" xr:uid="{D4DB9C92-BF9D-4EEE-A1E2-1A7BDED809AC}"/>
    <cellStyle name="Normal 6 2 12 2 5" xfId="37972" xr:uid="{CFDFB81F-623C-43D6-A20E-44A4F1660657}"/>
    <cellStyle name="Normal 6 2 12 3" xfId="37973" xr:uid="{BBB13857-3428-4EDC-AD14-F344B71873CA}"/>
    <cellStyle name="Normal 6 2 12 3 2" xfId="37974" xr:uid="{F23C156F-E06E-4BDF-BA80-1E5FC193B783}"/>
    <cellStyle name="Normal 6 2 12 4" xfId="37975" xr:uid="{EC0D5179-CB34-4A19-8962-6CBDB9175FA0}"/>
    <cellStyle name="Normal 6 2 12 5" xfId="37976" xr:uid="{871F9733-28E7-4532-BC52-88BC4EDB4793}"/>
    <cellStyle name="Normal 6 2 13" xfId="37977" xr:uid="{A27CB70C-AF19-4E41-B252-2E7EC779E87A}"/>
    <cellStyle name="Normal 6 2 14" xfId="37978" xr:uid="{FBE4B6E9-5AB6-4227-85B7-EA2BA5C6BA6F}"/>
    <cellStyle name="Normal 6 2 15" xfId="37979" xr:uid="{BAAF3A6B-BEC4-426C-A447-5FBF7F273F1F}"/>
    <cellStyle name="Normal 6 2 16" xfId="37980" xr:uid="{C89BEDD7-6701-453F-8329-B94532B55B7D}"/>
    <cellStyle name="Normal 6 2 16 2" xfId="37981" xr:uid="{F33730DC-F2C0-4058-9693-DBF6C5875D3C}"/>
    <cellStyle name="Normal 6 2 17" xfId="37982" xr:uid="{89A69530-2ABC-4671-87C4-F207EF9091B0}"/>
    <cellStyle name="Normal 6 2 18" xfId="37983" xr:uid="{80C80A48-71A2-4562-B00A-28763F6F744C}"/>
    <cellStyle name="Normal 6 2 19" xfId="37984" xr:uid="{98E292F8-45D3-4A94-AC41-820DA2756077}"/>
    <cellStyle name="Normal 6 2 2" xfId="37985" xr:uid="{1F88C98F-A471-49D6-AC69-05049F0F32F3}"/>
    <cellStyle name="Normal 6 2 2 2" xfId="37986" xr:uid="{65703A22-7017-411D-A45A-8046970B38FA}"/>
    <cellStyle name="Normal 6 2 2 3" xfId="37987" xr:uid="{5EFA2451-BAAC-4D1B-8A02-E2F49FF26831}"/>
    <cellStyle name="Normal 6 2 20" xfId="37963" xr:uid="{4565681F-BE46-44B3-BE23-0252E69CA5F4}"/>
    <cellStyle name="Normal 6 2 3" xfId="37988" xr:uid="{4C3884D6-C237-4A59-9029-F328367363E7}"/>
    <cellStyle name="Normal 6 2 3 2" xfId="37989" xr:uid="{4A1745C0-DAC6-4ED9-B8FA-A6E921563E76}"/>
    <cellStyle name="Normal 6 2 3 2 2" xfId="43233" xr:uid="{8F75A9AF-3B59-4297-84E9-41A10FF178A5}"/>
    <cellStyle name="Normal 6 2 3 3" xfId="37990" xr:uid="{EDF74401-BC44-492A-B0C3-F1F805E53C2D}"/>
    <cellStyle name="Normal 6 2 3 3 2" xfId="43234" xr:uid="{5F85D3F6-6B33-4658-80FC-CB79E9BDEFD8}"/>
    <cellStyle name="Normal 6 2 3 4" xfId="43235" xr:uid="{DE040E18-B465-4864-844E-AA16CC0FE3C3}"/>
    <cellStyle name="Normal 6 2 4" xfId="37991" xr:uid="{58283A33-9C50-49FF-B5B3-8BB46C2E0BF4}"/>
    <cellStyle name="Normal 6 2 4 10" xfId="37992" xr:uid="{0E954D33-8826-4969-92C7-D5F041A3DC96}"/>
    <cellStyle name="Normal 6 2 4 11" xfId="37993" xr:uid="{AA48B213-3109-410C-840F-CD83F39EB552}"/>
    <cellStyle name="Normal 6 2 4 12" xfId="37994" xr:uid="{EA595491-6D4A-4F26-A30D-7A6527495486}"/>
    <cellStyle name="Normal 6 2 4 13" xfId="37995" xr:uid="{91761E58-36B4-4BB2-8DE3-FFC72E6FA13D}"/>
    <cellStyle name="Normal 6 2 4 13 2" xfId="37996" xr:uid="{29C5F6A0-E3E1-4213-AC9C-D04DE20C4612}"/>
    <cellStyle name="Normal 6 2 4 14" xfId="37997" xr:uid="{98B054A3-FE22-4AF6-A904-E2C5217AD369}"/>
    <cellStyle name="Normal 6 2 4 15" xfId="37998" xr:uid="{A3E6FC38-E9AC-41EF-A669-EAFF9F58B031}"/>
    <cellStyle name="Normal 6 2 4 16" xfId="37999" xr:uid="{9D2542B3-279F-42B0-AFFB-A3567DA81CA8}"/>
    <cellStyle name="Normal 6 2 4 2" xfId="38000" xr:uid="{E78C5048-D24D-4A95-B232-2093F8F2336D}"/>
    <cellStyle name="Normal 6 2 4 2 10" xfId="38001" xr:uid="{6F4E4844-FA89-48C3-9423-0C6DE7AB65E8}"/>
    <cellStyle name="Normal 6 2 4 2 11" xfId="38002" xr:uid="{D3FFDF83-42BB-4088-8CCD-622B02CAD69A}"/>
    <cellStyle name="Normal 6 2 4 2 12" xfId="38003" xr:uid="{52D0001A-F238-40C8-BE8F-FCA333AA19CA}"/>
    <cellStyle name="Normal 6 2 4 2 13" xfId="38004" xr:uid="{D16D80CD-6156-4636-B159-504983C906A7}"/>
    <cellStyle name="Normal 6 2 4 2 13 2" xfId="38005" xr:uid="{52CC8C7C-2E6F-418D-AB36-BF5E712A78DC}"/>
    <cellStyle name="Normal 6 2 4 2 14" xfId="38006" xr:uid="{F1DF10E7-6365-4682-83BE-318E749B1B42}"/>
    <cellStyle name="Normal 6 2 4 2 15" xfId="38007" xr:uid="{1C320082-3D72-4A9B-821F-0AEAE1BFA6AB}"/>
    <cellStyle name="Normal 6 2 4 2 16" xfId="38008" xr:uid="{11D8E2CC-EA0B-4ABA-A748-ABF6CF6CBF8E}"/>
    <cellStyle name="Normal 6 2 4 2 2" xfId="38009" xr:uid="{463349DF-E7A6-44C6-8579-51F29DA778AB}"/>
    <cellStyle name="Normal 6 2 4 2 2 10" xfId="38010" xr:uid="{2F496EFE-3678-4A0C-A929-9A12E052772A}"/>
    <cellStyle name="Normal 6 2 4 2 2 11" xfId="38011" xr:uid="{EC17CAE4-D7E6-4A8F-B22C-5EB5252DDDA4}"/>
    <cellStyle name="Normal 6 2 4 2 2 12" xfId="38012" xr:uid="{C3E8EE02-15B9-4E6F-8CFA-6ADB4E98109F}"/>
    <cellStyle name="Normal 6 2 4 2 2 12 2" xfId="38013" xr:uid="{D2F7CDDA-CD8B-4067-8821-6BF402961533}"/>
    <cellStyle name="Normal 6 2 4 2 2 13" xfId="38014" xr:uid="{2078A698-8248-445A-AA35-702A087034A6}"/>
    <cellStyle name="Normal 6 2 4 2 2 14" xfId="38015" xr:uid="{7E1DF888-D7FC-4203-B55C-A070F626D6F9}"/>
    <cellStyle name="Normal 6 2 4 2 2 15" xfId="38016" xr:uid="{0DDDB944-AE53-4DE4-8E63-646DC7C9E2A8}"/>
    <cellStyle name="Normal 6 2 4 2 2 2" xfId="38017" xr:uid="{635FF0A8-855A-4DEF-9F5B-EBDE0DA951F3}"/>
    <cellStyle name="Normal 6 2 4 2 2 2 2" xfId="38018" xr:uid="{45A9AF3C-496A-46BD-B940-660D5BD3034D}"/>
    <cellStyle name="Normal 6 2 4 2 2 2 2 2" xfId="38019" xr:uid="{5E215FDE-81B2-4919-A996-9D5AAB7AF84F}"/>
    <cellStyle name="Normal 6 2 4 2 2 2 2 2 2" xfId="38020" xr:uid="{2EC7FED1-42EA-4D25-9DEE-AA6CCF403846}"/>
    <cellStyle name="Normal 6 2 4 2 2 2 2 2 2 2" xfId="38021" xr:uid="{D177AC37-537A-481D-B5F1-B787F5406878}"/>
    <cellStyle name="Normal 6 2 4 2 2 2 2 2 2 2 2" xfId="38022" xr:uid="{EE88E27B-A48F-4777-B69B-BA31EAE14979}"/>
    <cellStyle name="Normal 6 2 4 2 2 2 2 2 2 3" xfId="38023" xr:uid="{87DE37A9-BB08-4C00-8373-31A04E0BEFF2}"/>
    <cellStyle name="Normal 6 2 4 2 2 2 2 2 2 4" xfId="38024" xr:uid="{0EE76AFF-AB43-4BF4-B6E2-2539A19EDCBE}"/>
    <cellStyle name="Normal 6 2 4 2 2 2 2 2 2 5" xfId="38025" xr:uid="{03517E99-9121-40EC-9587-EE780E599A66}"/>
    <cellStyle name="Normal 6 2 4 2 2 2 2 2 3" xfId="38026" xr:uid="{A7255706-17F6-489E-B83E-E4B9A3F6334D}"/>
    <cellStyle name="Normal 6 2 4 2 2 2 2 2 3 2" xfId="38027" xr:uid="{B98D62B3-A1DD-47E5-AD6A-2B4D2621E914}"/>
    <cellStyle name="Normal 6 2 4 2 2 2 2 2 4" xfId="38028" xr:uid="{CF43D43B-13FD-4369-9B37-F0E425FB4D30}"/>
    <cellStyle name="Normal 6 2 4 2 2 2 2 2 5" xfId="38029" xr:uid="{EA1E9559-247B-4D5F-B3E0-9C2986B20570}"/>
    <cellStyle name="Normal 6 2 4 2 2 2 2 3" xfId="38030" xr:uid="{98C58EE4-60DF-47F9-9B86-8F86998F40E4}"/>
    <cellStyle name="Normal 6 2 4 2 2 2 2 4" xfId="38031" xr:uid="{AE0DB911-6F6A-4851-8423-3A2992269BF6}"/>
    <cellStyle name="Normal 6 2 4 2 2 2 2 5" xfId="38032" xr:uid="{E3C11F3C-7CBC-4DFF-B465-032026B94361}"/>
    <cellStyle name="Normal 6 2 4 2 2 2 2 6" xfId="38033" xr:uid="{DAC4AEDE-9394-416F-9D34-930E62CFD119}"/>
    <cellStyle name="Normal 6 2 4 2 2 2 2 6 2" xfId="38034" xr:uid="{228308E9-3F7C-4575-B896-A64F8EDF4102}"/>
    <cellStyle name="Normal 6 2 4 2 2 2 2 7" xfId="38035" xr:uid="{E72BD0BB-F85C-4C7D-A118-CFBB089B162C}"/>
    <cellStyle name="Normal 6 2 4 2 2 2 2 8" xfId="38036" xr:uid="{0F8871FF-9F3A-4F90-883A-C613DBB4533B}"/>
    <cellStyle name="Normal 6 2 4 2 2 2 2 9" xfId="38037" xr:uid="{F923495E-509C-40DF-A4C0-12282979334F}"/>
    <cellStyle name="Normal 6 2 4 2 2 2 3" xfId="38038" xr:uid="{62FAF978-7FEE-43EF-863C-F393D84EE4C7}"/>
    <cellStyle name="Normal 6 2 4 2 2 2 3 2" xfId="38039" xr:uid="{50AEBFB6-FE99-4961-B27E-DC259E1FCBC3}"/>
    <cellStyle name="Normal 6 2 4 2 2 2 3 2 2" xfId="38040" xr:uid="{E6512177-5C6F-4B0C-8CC9-323C3558FB36}"/>
    <cellStyle name="Normal 6 2 4 2 2 2 3 2 2 2" xfId="38041" xr:uid="{BC1BEF2A-30D5-4491-9131-4229393D1250}"/>
    <cellStyle name="Normal 6 2 4 2 2 2 3 2 3" xfId="38042" xr:uid="{211E21F9-06F2-4ED3-9544-16605CE93F9D}"/>
    <cellStyle name="Normal 6 2 4 2 2 2 3 2 4" xfId="38043" xr:uid="{5EA3B9DF-D8D3-4F56-92EC-134B426B539E}"/>
    <cellStyle name="Normal 6 2 4 2 2 2 3 2 5" xfId="38044" xr:uid="{D4F715E5-6C23-4BBE-9C48-17E290532AF5}"/>
    <cellStyle name="Normal 6 2 4 2 2 2 3 3" xfId="38045" xr:uid="{DFD535F8-5C0C-4C5A-A86E-F33CF030DBCF}"/>
    <cellStyle name="Normal 6 2 4 2 2 2 3 3 2" xfId="38046" xr:uid="{54EB845B-84E8-46F0-934C-707CC953C618}"/>
    <cellStyle name="Normal 6 2 4 2 2 2 3 4" xfId="38047" xr:uid="{0F1EC011-DE97-4CBA-A97F-E508BEA87E96}"/>
    <cellStyle name="Normal 6 2 4 2 2 2 3 5" xfId="38048" xr:uid="{02AA4E2A-B9BF-4528-B588-6BA707EFA00B}"/>
    <cellStyle name="Normal 6 2 4 2 2 2 4" xfId="38049" xr:uid="{1FD83109-5C01-4216-8053-509A9BBC8168}"/>
    <cellStyle name="Normal 6 2 4 2 2 2 5" xfId="38050" xr:uid="{39C74876-7763-4150-8F8C-EF4E74271F8E}"/>
    <cellStyle name="Normal 6 2 4 2 2 2 6" xfId="38051" xr:uid="{F4F3D3D8-1ABD-4A82-9CEB-A7FA637DEDB9}"/>
    <cellStyle name="Normal 6 2 4 2 2 2 6 2" xfId="38052" xr:uid="{EF6F900B-9362-4224-9630-95529278425E}"/>
    <cellStyle name="Normal 6 2 4 2 2 2 7" xfId="38053" xr:uid="{BD6A333D-0B6A-4EF8-88FC-226FDF799E8D}"/>
    <cellStyle name="Normal 6 2 4 2 2 2 8" xfId="38054" xr:uid="{A10E48F8-724E-49E6-8E95-ECD4A12F44AB}"/>
    <cellStyle name="Normal 6 2 4 2 2 2 9" xfId="38055" xr:uid="{6F695A75-D9C9-4F04-8CD8-87DB0303D696}"/>
    <cellStyle name="Normal 6 2 4 2 2 3" xfId="38056" xr:uid="{AB5F6908-D039-48CC-A599-F84B1527101B}"/>
    <cellStyle name="Normal 6 2 4 2 2 3 2" xfId="38057" xr:uid="{2D0CEA56-87D1-48CC-9C1E-8AF120F5C7FB}"/>
    <cellStyle name="Normal 6 2 4 2 2 3 3" xfId="38058" xr:uid="{C6C28802-6E75-4C75-A1B7-1C74FA15C986}"/>
    <cellStyle name="Normal 6 2 4 2 2 4" xfId="38059" xr:uid="{5A70CA29-8DA4-4449-BE27-204A3872EC43}"/>
    <cellStyle name="Normal 6 2 4 2 2 4 2" xfId="38060" xr:uid="{A3B2D3E1-9849-4ABB-9E31-FC99324D4A53}"/>
    <cellStyle name="Normal 6 2 4 2 2 4 3" xfId="38061" xr:uid="{BAADAAC5-A6E4-4B18-8680-D1709010C06A}"/>
    <cellStyle name="Normal 6 2 4 2 2 5" xfId="38062" xr:uid="{16640B00-AD13-47A2-BB96-5161D76BABE7}"/>
    <cellStyle name="Normal 6 2 4 2 2 5 2" xfId="38063" xr:uid="{20A3053E-3CF9-4138-B212-3947B527C1B7}"/>
    <cellStyle name="Normal 6 2 4 2 2 5 3" xfId="38064" xr:uid="{17A5850F-0CCE-4FB0-9757-268BF0342307}"/>
    <cellStyle name="Normal 6 2 4 2 2 6" xfId="38065" xr:uid="{05CFE9DB-B0D8-40A6-AD8B-976F86C3BD2F}"/>
    <cellStyle name="Normal 6 2 4 2 2 6 2" xfId="38066" xr:uid="{550D9B75-E80E-4C1E-A9EB-C65F3AEDA360}"/>
    <cellStyle name="Normal 6 2 4 2 2 6 3" xfId="38067" xr:uid="{BAFD4D9F-B753-4487-B902-A67D332F52A5}"/>
    <cellStyle name="Normal 6 2 4 2 2 7" xfId="38068" xr:uid="{6A1A3D30-0E84-477C-B867-D591850A1556}"/>
    <cellStyle name="Normal 6 2 4 2 2 7 2" xfId="38069" xr:uid="{F4D38D74-299A-4D79-9DE6-4AAB37D013AF}"/>
    <cellStyle name="Normal 6 2 4 2 2 7 3" xfId="38070" xr:uid="{B9E69EB7-A27D-4DCE-AADC-EC7A8336D08C}"/>
    <cellStyle name="Normal 6 2 4 2 2 8" xfId="38071" xr:uid="{A1DE755C-2A1F-4291-BB1B-E4BF0B2893F7}"/>
    <cellStyle name="Normal 6 2 4 2 2 8 2" xfId="38072" xr:uid="{A8A2B64E-FDF8-45AA-A2E4-DF06703A040B}"/>
    <cellStyle name="Normal 6 2 4 2 2 8 2 2" xfId="38073" xr:uid="{39140523-F6F9-4B71-80F7-54AFB415F421}"/>
    <cellStyle name="Normal 6 2 4 2 2 8 2 2 2" xfId="38074" xr:uid="{2112DF45-E732-45F4-8B31-43040CCA7EED}"/>
    <cellStyle name="Normal 6 2 4 2 2 8 2 3" xfId="38075" xr:uid="{3270FD2E-61C1-4E1C-B8E8-2AA07F87DBCD}"/>
    <cellStyle name="Normal 6 2 4 2 2 8 2 4" xfId="38076" xr:uid="{A630C80D-A5EC-4BA9-92F3-3DDFF33F3B3A}"/>
    <cellStyle name="Normal 6 2 4 2 2 8 2 5" xfId="38077" xr:uid="{CDD4809D-5C15-4303-97E1-739E4162BE89}"/>
    <cellStyle name="Normal 6 2 4 2 2 8 3" xfId="38078" xr:uid="{02908877-EC2A-48AD-8005-D18124284B6D}"/>
    <cellStyle name="Normal 6 2 4 2 2 8 3 2" xfId="38079" xr:uid="{EF2B8827-E3B8-476E-A488-DF7C69094FC3}"/>
    <cellStyle name="Normal 6 2 4 2 2 8 4" xfId="38080" xr:uid="{FC220299-34A6-46AD-9167-342669E7A418}"/>
    <cellStyle name="Normal 6 2 4 2 2 8 5" xfId="38081" xr:uid="{CFA940B0-EF44-423E-ADF8-6A2008E48067}"/>
    <cellStyle name="Normal 6 2 4 2 2 9" xfId="38082" xr:uid="{4F4404B2-004E-4284-A9E7-FF44F7264CEA}"/>
    <cellStyle name="Normal 6 2 4 2 3" xfId="38083" xr:uid="{D6DDEA53-2A4D-4DA0-95D9-2D4ECBAC1CD8}"/>
    <cellStyle name="Normal 6 2 4 2 3 2" xfId="38084" xr:uid="{29CDFBAA-2BF3-4E54-AD7C-919F65AC0A98}"/>
    <cellStyle name="Normal 6 2 4 2 3 3" xfId="38085" xr:uid="{8329F199-4F41-448F-B3AC-23D5FF2A1C9F}"/>
    <cellStyle name="Normal 6 2 4 2 4" xfId="38086" xr:uid="{CA117354-6F4D-41F1-AB44-4B807CCA8BE1}"/>
    <cellStyle name="Normal 6 2 4 2 4 2" xfId="38087" xr:uid="{A57DB2F3-B52D-4253-8B96-D8BDB7C3ECD0}"/>
    <cellStyle name="Normal 6 2 4 2 4 2 2" xfId="38088" xr:uid="{546A0241-599F-4333-8804-2EBC8B05B211}"/>
    <cellStyle name="Normal 6 2 4 2 4 2 2 2" xfId="38089" xr:uid="{A4D0258A-4AAA-41CA-BDA9-19C743064346}"/>
    <cellStyle name="Normal 6 2 4 2 4 2 2 2 2" xfId="38090" xr:uid="{DA552E6F-8651-4669-BA0C-5FE39E3504AD}"/>
    <cellStyle name="Normal 6 2 4 2 4 2 2 2 2 2" xfId="38091" xr:uid="{E49807B3-E663-4BA1-AE94-73C731825AEC}"/>
    <cellStyle name="Normal 6 2 4 2 4 2 2 2 3" xfId="38092" xr:uid="{FDAA863C-B05A-489D-840C-21F09095A05A}"/>
    <cellStyle name="Normal 6 2 4 2 4 2 2 2 4" xfId="38093" xr:uid="{A124333F-1245-46A4-A159-6274FE6BC5F7}"/>
    <cellStyle name="Normal 6 2 4 2 4 2 2 2 5" xfId="38094" xr:uid="{E5751FE3-6C2D-47D8-8158-76DEA00A1D9E}"/>
    <cellStyle name="Normal 6 2 4 2 4 2 2 3" xfId="38095" xr:uid="{6170EB0B-B704-432B-82F1-8DC91CDF467B}"/>
    <cellStyle name="Normal 6 2 4 2 4 2 2 3 2" xfId="38096" xr:uid="{8BAB8A60-F204-40E3-A29E-5E634C829F44}"/>
    <cellStyle name="Normal 6 2 4 2 4 2 2 4" xfId="38097" xr:uid="{41435FEC-4719-4C13-82B5-5A1F3F5B3AE0}"/>
    <cellStyle name="Normal 6 2 4 2 4 2 2 5" xfId="38098" xr:uid="{0CF63DBE-1403-4DD2-8325-94C7E44A5E5C}"/>
    <cellStyle name="Normal 6 2 4 2 4 2 3" xfId="38099" xr:uid="{9FA24E76-095D-4509-8CA5-2286F770C3C3}"/>
    <cellStyle name="Normal 6 2 4 2 4 2 4" xfId="38100" xr:uid="{0308BBDC-6730-4216-B18E-2DCA59805685}"/>
    <cellStyle name="Normal 6 2 4 2 4 2 5" xfId="38101" xr:uid="{3C7CC822-828B-4E3B-8BE1-5B6426A39DBE}"/>
    <cellStyle name="Normal 6 2 4 2 4 2 6" xfId="38102" xr:uid="{C904E6A4-934E-42B3-B2FF-2EA412770438}"/>
    <cellStyle name="Normal 6 2 4 2 4 2 6 2" xfId="38103" xr:uid="{91A893CE-CE4A-44F8-A533-87AF566BCE81}"/>
    <cellStyle name="Normal 6 2 4 2 4 2 7" xfId="38104" xr:uid="{0F8EE00F-D540-4364-A65D-767E01305791}"/>
    <cellStyle name="Normal 6 2 4 2 4 2 8" xfId="38105" xr:uid="{2D6AA3D6-70BC-4691-A566-9A5C06EFF623}"/>
    <cellStyle name="Normal 6 2 4 2 4 2 9" xfId="38106" xr:uid="{83CAA14D-6874-4A06-9362-BEC42EFDE90A}"/>
    <cellStyle name="Normal 6 2 4 2 4 3" xfId="38107" xr:uid="{87C785A0-4F58-4E5D-B5C7-8FCDE9DCD828}"/>
    <cellStyle name="Normal 6 2 4 2 4 3 2" xfId="38108" xr:uid="{9EE3E93A-4F5A-4553-AC83-7CE8A6DF09DC}"/>
    <cellStyle name="Normal 6 2 4 2 4 3 2 2" xfId="38109" xr:uid="{8F422D09-B0D5-47F5-B6AB-5E3ECF379C2F}"/>
    <cellStyle name="Normal 6 2 4 2 4 3 2 2 2" xfId="38110" xr:uid="{4A7AA180-F072-426E-8195-14C9CD0D31AB}"/>
    <cellStyle name="Normal 6 2 4 2 4 3 2 3" xfId="38111" xr:uid="{3901C927-F86B-4B0A-A663-31928877FAD8}"/>
    <cellStyle name="Normal 6 2 4 2 4 3 2 4" xfId="38112" xr:uid="{61DED9D2-4F96-4B1A-BED9-D928210F8FEC}"/>
    <cellStyle name="Normal 6 2 4 2 4 3 2 5" xfId="38113" xr:uid="{6C6D11EA-1246-48FA-A4C4-503CA6094FA1}"/>
    <cellStyle name="Normal 6 2 4 2 4 3 3" xfId="38114" xr:uid="{2EAA181C-C580-47A9-9B06-3379695A4519}"/>
    <cellStyle name="Normal 6 2 4 2 4 3 3 2" xfId="38115" xr:uid="{8A708A2D-BC92-42FC-8639-E19B774BF188}"/>
    <cellStyle name="Normal 6 2 4 2 4 3 4" xfId="38116" xr:uid="{7855B997-143C-4F31-8519-13EA6B21CDD0}"/>
    <cellStyle name="Normal 6 2 4 2 4 3 5" xfId="38117" xr:uid="{AF52D49E-C8DF-4E98-BED2-B023BFEF7C2C}"/>
    <cellStyle name="Normal 6 2 4 2 4 4" xfId="38118" xr:uid="{C0A14204-4D39-4D10-B135-F4FE6F667BC5}"/>
    <cellStyle name="Normal 6 2 4 2 4 5" xfId="38119" xr:uid="{9632EA28-1514-42CA-9B74-A56404F6AF30}"/>
    <cellStyle name="Normal 6 2 4 2 4 6" xfId="38120" xr:uid="{7BBED6C2-EA10-42FA-99C6-3D6BF94CC4C8}"/>
    <cellStyle name="Normal 6 2 4 2 4 6 2" xfId="38121" xr:uid="{6FAD1CD5-4396-43B3-8098-7580E53847CC}"/>
    <cellStyle name="Normal 6 2 4 2 4 7" xfId="38122" xr:uid="{03DA8973-5F84-42E8-AFFD-A44E0FC67476}"/>
    <cellStyle name="Normal 6 2 4 2 4 8" xfId="38123" xr:uid="{18C65A65-161A-463A-B570-1070B4AB5974}"/>
    <cellStyle name="Normal 6 2 4 2 4 9" xfId="38124" xr:uid="{43CC61EF-FEAD-4955-8DA0-B4A2CD86AA0A}"/>
    <cellStyle name="Normal 6 2 4 2 5" xfId="38125" xr:uid="{21680F39-5DE3-4598-AAA2-7E94F8B8BFDC}"/>
    <cellStyle name="Normal 6 2 4 2 6" xfId="38126" xr:uid="{B44FBFB3-20C6-4BAC-A526-BC1F9DD3CF22}"/>
    <cellStyle name="Normal 6 2 4 2 7" xfId="38127" xr:uid="{5A7BB5D9-5F3C-4BFA-8F7C-3C7EB4C78F53}"/>
    <cellStyle name="Normal 6 2 4 2 8" xfId="38128" xr:uid="{D5195860-5D9A-4CA9-9426-5F5C3FF7B259}"/>
    <cellStyle name="Normal 6 2 4 2 9" xfId="38129" xr:uid="{ACEA0D49-6BCF-419F-B826-D6FD1204343C}"/>
    <cellStyle name="Normal 6 2 4 2 9 2" xfId="38130" xr:uid="{DEE2ABB2-5C2C-4739-A4A9-D8305D098D4C}"/>
    <cellStyle name="Normal 6 2 4 2 9 2 2" xfId="38131" xr:uid="{B53E7C8F-A258-4471-B7E3-4FDA5B1E690C}"/>
    <cellStyle name="Normal 6 2 4 2 9 2 2 2" xfId="38132" xr:uid="{E8B6C03D-7835-4263-8C8E-324A863E0367}"/>
    <cellStyle name="Normal 6 2 4 2 9 2 3" xfId="38133" xr:uid="{457B0A39-9557-4C62-A1CA-FDC82B0DBC46}"/>
    <cellStyle name="Normal 6 2 4 2 9 2 4" xfId="38134" xr:uid="{DE413A15-D1E6-4149-8663-B9F9ABC5074F}"/>
    <cellStyle name="Normal 6 2 4 2 9 2 5" xfId="38135" xr:uid="{15EEDB32-485F-40A3-9D4B-B27599BD7655}"/>
    <cellStyle name="Normal 6 2 4 2 9 3" xfId="38136" xr:uid="{21B97545-F440-4C85-8BDE-F3AAFEC97380}"/>
    <cellStyle name="Normal 6 2 4 2 9 3 2" xfId="38137" xr:uid="{4AFE67FB-6DF4-4222-A2E7-213BC3D959DE}"/>
    <cellStyle name="Normal 6 2 4 2 9 4" xfId="38138" xr:uid="{7C7694D9-E011-40CB-A592-969C40578687}"/>
    <cellStyle name="Normal 6 2 4 2 9 5" xfId="38139" xr:uid="{01A32455-CBC9-4C8F-AFE2-8384F2F03705}"/>
    <cellStyle name="Normal 6 2 4 3" xfId="38140" xr:uid="{D8B95F82-B10E-4E92-A4FA-3CD624961559}"/>
    <cellStyle name="Normal 6 2 4 3 10" xfId="38141" xr:uid="{4DB26990-C8F2-447D-8D36-67C6A0905E29}"/>
    <cellStyle name="Normal 6 2 4 3 11" xfId="38142" xr:uid="{BA582045-3577-42AA-B46F-B3A38C4217D3}"/>
    <cellStyle name="Normal 6 2 4 3 12" xfId="38143" xr:uid="{12796FF1-BECE-4E4C-B7E8-D37B4BD17ADC}"/>
    <cellStyle name="Normal 6 2 4 3 12 2" xfId="38144" xr:uid="{994C4BA8-4517-4B91-AB3E-E0B682CDA2CD}"/>
    <cellStyle name="Normal 6 2 4 3 13" xfId="38145" xr:uid="{1A072129-A45D-41D9-9899-E7D109C22E4A}"/>
    <cellStyle name="Normal 6 2 4 3 14" xfId="38146" xr:uid="{0E109F20-6F78-435A-8354-6CB3B85571F7}"/>
    <cellStyle name="Normal 6 2 4 3 15" xfId="38147" xr:uid="{B532EBC3-0FFD-45B5-86A9-113396B7CFFE}"/>
    <cellStyle name="Normal 6 2 4 3 2" xfId="38148" xr:uid="{140B8718-C2B1-4E1F-95CD-978CAE54E0C5}"/>
    <cellStyle name="Normal 6 2 4 3 2 2" xfId="38149" xr:uid="{02042690-28CC-4CA0-A2CD-902E7DE33BE5}"/>
    <cellStyle name="Normal 6 2 4 3 2 2 2" xfId="38150" xr:uid="{0E407199-4E7C-4AA6-9E7C-2F51D4A18269}"/>
    <cellStyle name="Normal 6 2 4 3 2 2 2 2" xfId="38151" xr:uid="{AB676BE0-D1D4-4AFD-B63B-EB225D004A31}"/>
    <cellStyle name="Normal 6 2 4 3 2 2 2 2 2" xfId="38152" xr:uid="{62C7247D-D3E9-492A-B54E-EA35721394CC}"/>
    <cellStyle name="Normal 6 2 4 3 2 2 2 2 2 2" xfId="38153" xr:uid="{617FAF6A-33E6-4D82-B773-171AAA9976D9}"/>
    <cellStyle name="Normal 6 2 4 3 2 2 2 2 3" xfId="38154" xr:uid="{686E73B6-85AE-4F55-A572-B01F6C3A6D32}"/>
    <cellStyle name="Normal 6 2 4 3 2 2 2 2 4" xfId="38155" xr:uid="{6D779661-DD23-484E-911B-979CEC7659E2}"/>
    <cellStyle name="Normal 6 2 4 3 2 2 2 2 5" xfId="38156" xr:uid="{068D7539-9C14-41B3-81A5-9D1F88E3EA81}"/>
    <cellStyle name="Normal 6 2 4 3 2 2 2 3" xfId="38157" xr:uid="{F129DCB4-8CD6-4CE2-9F30-474173D2A65C}"/>
    <cellStyle name="Normal 6 2 4 3 2 2 2 3 2" xfId="38158" xr:uid="{8B3E7A04-CAE8-41E3-8C43-AD51E6673A25}"/>
    <cellStyle name="Normal 6 2 4 3 2 2 2 4" xfId="38159" xr:uid="{075640A4-67ED-43F7-9A54-5E6F153D086F}"/>
    <cellStyle name="Normal 6 2 4 3 2 2 2 5" xfId="38160" xr:uid="{6FCE1AA3-926F-4265-B0D5-70ECB196734D}"/>
    <cellStyle name="Normal 6 2 4 3 2 2 3" xfId="38161" xr:uid="{8AC89E9C-D5C5-4E82-8432-ED47ABE9C147}"/>
    <cellStyle name="Normal 6 2 4 3 2 2 4" xfId="38162" xr:uid="{2C6AD7B0-17FB-4331-9D8C-024377B1026E}"/>
    <cellStyle name="Normal 6 2 4 3 2 2 5" xfId="38163" xr:uid="{68C53580-E7A2-4B89-A061-A9381F7E439D}"/>
    <cellStyle name="Normal 6 2 4 3 2 2 6" xfId="38164" xr:uid="{3670B011-3AEC-4604-844A-E5CE46AFA1E5}"/>
    <cellStyle name="Normal 6 2 4 3 2 2 6 2" xfId="38165" xr:uid="{61E99A9B-9DC1-4A24-AEF9-F5F0E6A4DC68}"/>
    <cellStyle name="Normal 6 2 4 3 2 2 7" xfId="38166" xr:uid="{320DFCD3-87FC-4A98-8BC4-D8104181A625}"/>
    <cellStyle name="Normal 6 2 4 3 2 2 8" xfId="38167" xr:uid="{AC798309-85EC-4152-8C9A-3771CFDA9FD4}"/>
    <cellStyle name="Normal 6 2 4 3 2 2 9" xfId="38168" xr:uid="{C04F79BD-3A6A-4C3F-AAC5-2C468E564A65}"/>
    <cellStyle name="Normal 6 2 4 3 2 3" xfId="38169" xr:uid="{ACC8312A-BBC2-4D24-93CD-F8654717991F}"/>
    <cellStyle name="Normal 6 2 4 3 2 3 2" xfId="38170" xr:uid="{CBCA3640-5DC3-427D-8FCA-FBAEE4E27786}"/>
    <cellStyle name="Normal 6 2 4 3 2 3 2 2" xfId="38171" xr:uid="{7A5A24D1-ACBE-498A-A234-7D48E1EC2133}"/>
    <cellStyle name="Normal 6 2 4 3 2 3 2 2 2" xfId="38172" xr:uid="{DF0D1608-B327-4CA0-A419-A6468317BC66}"/>
    <cellStyle name="Normal 6 2 4 3 2 3 2 3" xfId="38173" xr:uid="{653431A1-A092-4E53-B690-9A16B64C7DCD}"/>
    <cellStyle name="Normal 6 2 4 3 2 3 2 4" xfId="38174" xr:uid="{2458D3F9-9E71-4565-A3D7-D1D9B2303F7A}"/>
    <cellStyle name="Normal 6 2 4 3 2 3 2 5" xfId="38175" xr:uid="{53F7A9A7-F778-4D25-B986-5FB5CE927CC9}"/>
    <cellStyle name="Normal 6 2 4 3 2 3 3" xfId="38176" xr:uid="{1F062C03-3C9A-4F9D-9B6D-034CDAB54B39}"/>
    <cellStyle name="Normal 6 2 4 3 2 3 3 2" xfId="38177" xr:uid="{B1B11884-FD80-44AC-B8B5-D40C867292FD}"/>
    <cellStyle name="Normal 6 2 4 3 2 3 4" xfId="38178" xr:uid="{87504DED-0A6A-453A-90BD-BDAF2A8E67BE}"/>
    <cellStyle name="Normal 6 2 4 3 2 3 5" xfId="38179" xr:uid="{73D8DF26-943C-49CA-8346-2E542A4C708F}"/>
    <cellStyle name="Normal 6 2 4 3 2 4" xfId="38180" xr:uid="{330D0B7C-9101-4994-A3F7-7E0FF61A0630}"/>
    <cellStyle name="Normal 6 2 4 3 2 5" xfId="38181" xr:uid="{EB9F4389-BAC9-4AF5-A73C-422B73ED254D}"/>
    <cellStyle name="Normal 6 2 4 3 2 6" xfId="38182" xr:uid="{96E17B87-455C-4033-B29B-21651726792F}"/>
    <cellStyle name="Normal 6 2 4 3 2 6 2" xfId="38183" xr:uid="{3D885A40-914B-47A8-B207-5496D5BA0FCE}"/>
    <cellStyle name="Normal 6 2 4 3 2 7" xfId="38184" xr:uid="{84475173-0AE8-4E68-9EF9-58F0B0D63EAF}"/>
    <cellStyle name="Normal 6 2 4 3 2 8" xfId="38185" xr:uid="{18B5FBE2-7C33-41A4-A144-AA7E4E51B25A}"/>
    <cellStyle name="Normal 6 2 4 3 2 9" xfId="38186" xr:uid="{3F2C12D4-1DC0-406C-8FBC-DB8AC07AB957}"/>
    <cellStyle name="Normal 6 2 4 3 3" xfId="38187" xr:uid="{15405828-E10D-4B4C-8A68-651A3B046DCE}"/>
    <cellStyle name="Normal 6 2 4 3 4" xfId="38188" xr:uid="{CC002CB9-74D0-4DCC-944A-6888410252EC}"/>
    <cellStyle name="Normal 6 2 4 3 5" xfId="38189" xr:uid="{FDC4FB73-A1E7-47DE-9154-5B513608C6EE}"/>
    <cellStyle name="Normal 6 2 4 3 6" xfId="38190" xr:uid="{41F6E197-6719-4490-9EF7-B409F99C91C4}"/>
    <cellStyle name="Normal 6 2 4 3 7" xfId="38191" xr:uid="{24E039ED-838C-497D-8517-F0C5EC853FFA}"/>
    <cellStyle name="Normal 6 2 4 3 8" xfId="38192" xr:uid="{44BAB05F-60FF-4243-8985-64A2667CE508}"/>
    <cellStyle name="Normal 6 2 4 3 8 2" xfId="38193" xr:uid="{3E3B8027-655E-4B5B-8997-DF7E990562B7}"/>
    <cellStyle name="Normal 6 2 4 3 8 2 2" xfId="38194" xr:uid="{D2C68699-37C6-45B8-AF96-7492006C02FE}"/>
    <cellStyle name="Normal 6 2 4 3 8 2 2 2" xfId="38195" xr:uid="{69C80BED-878A-4CDA-8E07-7D06BCC1692E}"/>
    <cellStyle name="Normal 6 2 4 3 8 2 3" xfId="38196" xr:uid="{C867BC95-AEB7-47E0-BE5C-957F17966DBA}"/>
    <cellStyle name="Normal 6 2 4 3 8 2 4" xfId="38197" xr:uid="{2C3F9723-08FF-4831-9988-250B745127A5}"/>
    <cellStyle name="Normal 6 2 4 3 8 2 5" xfId="38198" xr:uid="{7072EFB4-B2CC-4861-AB48-B989853CC753}"/>
    <cellStyle name="Normal 6 2 4 3 8 3" xfId="38199" xr:uid="{A4F54A22-4F27-4095-8B7C-63BA2C344BFB}"/>
    <cellStyle name="Normal 6 2 4 3 8 3 2" xfId="38200" xr:uid="{0040DB68-B26C-487B-B212-FACE065131A6}"/>
    <cellStyle name="Normal 6 2 4 3 8 4" xfId="38201" xr:uid="{50BD50FD-969C-4993-A2B1-96E04711D336}"/>
    <cellStyle name="Normal 6 2 4 3 8 5" xfId="38202" xr:uid="{2926A114-FBD1-43BA-8B3B-BA2C59C1ED32}"/>
    <cellStyle name="Normal 6 2 4 3 9" xfId="38203" xr:uid="{A10E7447-AB4F-4EE9-A8A6-7FC3245EA6E9}"/>
    <cellStyle name="Normal 6 2 4 4" xfId="38204" xr:uid="{E6F232F7-290A-45E6-B79D-9D695F78A7D1}"/>
    <cellStyle name="Normal 6 2 4 4 2" xfId="38205" xr:uid="{064CC759-9FBA-42EE-AA04-4BBBA0B6CD85}"/>
    <cellStyle name="Normal 6 2 4 4 2 2" xfId="38206" xr:uid="{3E6F8B1C-7EE0-4403-A2DB-B3009C074157}"/>
    <cellStyle name="Normal 6 2 4 4 2 2 2" xfId="38207" xr:uid="{85881C49-1ECB-442D-A17E-108556A6CBBC}"/>
    <cellStyle name="Normal 6 2 4 4 2 2 2 2" xfId="38208" xr:uid="{C62E6FEB-D064-40A5-9EB1-25B16FB6B8A1}"/>
    <cellStyle name="Normal 6 2 4 4 2 2 2 2 2" xfId="38209" xr:uid="{3F4AEC6E-EE46-4A8D-A467-94766E0694F0}"/>
    <cellStyle name="Normal 6 2 4 4 2 2 2 3" xfId="38210" xr:uid="{28511ED7-FA6E-48AB-B42D-39662880A60E}"/>
    <cellStyle name="Normal 6 2 4 4 2 2 2 4" xfId="38211" xr:uid="{3A35B9D7-E3D6-4E7E-B3E2-8BB396E5C9F3}"/>
    <cellStyle name="Normal 6 2 4 4 2 2 2 5" xfId="38212" xr:uid="{D4EBAD9B-DB1C-4E44-8BEB-ECA64A30E813}"/>
    <cellStyle name="Normal 6 2 4 4 2 2 3" xfId="38213" xr:uid="{C4295BE6-FB1D-44C7-A19D-3FF4B6FB4B63}"/>
    <cellStyle name="Normal 6 2 4 4 2 2 3 2" xfId="38214" xr:uid="{63FE8CBD-B71A-4B5A-9371-526C0CCB3442}"/>
    <cellStyle name="Normal 6 2 4 4 2 2 4" xfId="38215" xr:uid="{2920EC5C-3C53-49F5-8ABC-7B154876F2B8}"/>
    <cellStyle name="Normal 6 2 4 4 2 2 5" xfId="38216" xr:uid="{8ECD982F-45DA-4C3B-BC98-BD2EA55BBE5D}"/>
    <cellStyle name="Normal 6 2 4 4 2 3" xfId="38217" xr:uid="{8FF6EE74-A701-427B-8ABC-4AB449595DED}"/>
    <cellStyle name="Normal 6 2 4 4 2 4" xfId="38218" xr:uid="{A23EB590-44D8-4A68-AFF6-090B93586798}"/>
    <cellStyle name="Normal 6 2 4 4 2 5" xfId="38219" xr:uid="{833DFE50-E138-4EB4-A2BB-BE96386BD653}"/>
    <cellStyle name="Normal 6 2 4 4 2 6" xfId="38220" xr:uid="{7E6417FD-7A36-46DF-8F4A-4D445D2B90D8}"/>
    <cellStyle name="Normal 6 2 4 4 2 6 2" xfId="38221" xr:uid="{27EE98B0-F29E-45F5-A641-92777015453E}"/>
    <cellStyle name="Normal 6 2 4 4 2 7" xfId="38222" xr:uid="{CA15C127-8C70-4CBD-8FDD-6DCDA1559580}"/>
    <cellStyle name="Normal 6 2 4 4 2 8" xfId="38223" xr:uid="{CEC6A087-0FED-4E1D-BF6F-839202042DDD}"/>
    <cellStyle name="Normal 6 2 4 4 2 9" xfId="38224" xr:uid="{E8E5D78E-C3DB-4659-BF8D-EB22E1BE8178}"/>
    <cellStyle name="Normal 6 2 4 4 3" xfId="38225" xr:uid="{667717CD-17E8-4F85-A61A-7EA26D22EE80}"/>
    <cellStyle name="Normal 6 2 4 4 3 2" xfId="38226" xr:uid="{E69AB920-04F0-41C5-8C90-A45EB1581E7E}"/>
    <cellStyle name="Normal 6 2 4 4 3 2 2" xfId="38227" xr:uid="{10055F35-4562-4BE6-AF6C-8F6F523AD510}"/>
    <cellStyle name="Normal 6 2 4 4 3 2 2 2" xfId="38228" xr:uid="{4ED525C8-DA03-4132-8DD4-6D068BE7DA98}"/>
    <cellStyle name="Normal 6 2 4 4 3 2 3" xfId="38229" xr:uid="{E0A88A86-E030-471D-B7BD-5A5BC0420D9A}"/>
    <cellStyle name="Normal 6 2 4 4 3 2 4" xfId="38230" xr:uid="{199230B4-502C-497D-BFD8-CEFE8A5F589E}"/>
    <cellStyle name="Normal 6 2 4 4 3 2 5" xfId="38231" xr:uid="{F5FC3E37-E0EF-4543-9519-903D116FCAE7}"/>
    <cellStyle name="Normal 6 2 4 4 3 3" xfId="38232" xr:uid="{549F40E2-32AE-4EB2-8DB0-EE841186C9BB}"/>
    <cellStyle name="Normal 6 2 4 4 3 3 2" xfId="38233" xr:uid="{78A7B712-76A0-436B-8BAA-DE02F9A8E75C}"/>
    <cellStyle name="Normal 6 2 4 4 3 4" xfId="38234" xr:uid="{590DAFA4-1A22-4DE4-9626-AA239C21608D}"/>
    <cellStyle name="Normal 6 2 4 4 3 5" xfId="38235" xr:uid="{8C858DBB-BC4D-4C48-9EDD-7FCCA26A1CEB}"/>
    <cellStyle name="Normal 6 2 4 4 4" xfId="38236" xr:uid="{82BB746B-73AB-4B05-9531-5358A72D58F2}"/>
    <cellStyle name="Normal 6 2 4 4 5" xfId="38237" xr:uid="{416D5035-F22A-42B4-AFF1-AA8D06292323}"/>
    <cellStyle name="Normal 6 2 4 4 6" xfId="38238" xr:uid="{CBE2095C-EA86-44B6-957D-581EDF0C6322}"/>
    <cellStyle name="Normal 6 2 4 4 6 2" xfId="38239" xr:uid="{27AC3C94-4DBC-4C02-AA63-D16E1B246E16}"/>
    <cellStyle name="Normal 6 2 4 4 7" xfId="38240" xr:uid="{C2AF878B-C9AF-4DC3-BE2C-1AE05AD600DA}"/>
    <cellStyle name="Normal 6 2 4 4 8" xfId="38241" xr:uid="{A52AA1B1-539B-429E-8790-4DBD7D758506}"/>
    <cellStyle name="Normal 6 2 4 4 9" xfId="38242" xr:uid="{E418ACD5-C317-40AF-A9C4-EDF222E9089E}"/>
    <cellStyle name="Normal 6 2 4 5" xfId="38243" xr:uid="{F0A80EC5-3502-48DA-A427-96A289DE7BBF}"/>
    <cellStyle name="Normal 6 2 4 5 2" xfId="38244" xr:uid="{16A1C574-9AFD-4C47-8A73-0D959442D857}"/>
    <cellStyle name="Normal 6 2 4 5 3" xfId="38245" xr:uid="{9BB7E88D-187F-4090-A3E8-95A46F998D15}"/>
    <cellStyle name="Normal 6 2 4 6" xfId="38246" xr:uid="{6FB75B37-3FC6-4E1F-A1DE-9C307338C873}"/>
    <cellStyle name="Normal 6 2 4 6 2" xfId="38247" xr:uid="{39825A7F-61D3-4B8B-BD32-171EED911C5A}"/>
    <cellStyle name="Normal 6 2 4 6 3" xfId="38248" xr:uid="{DF2832EA-A592-4978-A791-90F1A86DC299}"/>
    <cellStyle name="Normal 6 2 4 7" xfId="38249" xr:uid="{AD42949E-D1A2-442B-B601-E809568C6CD5}"/>
    <cellStyle name="Normal 6 2 4 7 2" xfId="38250" xr:uid="{6D1C77DE-6FFD-4B36-8898-073B0578DC3D}"/>
    <cellStyle name="Normal 6 2 4 7 3" xfId="38251" xr:uid="{9ACF4189-AF15-42DB-A886-B9B9062F788E}"/>
    <cellStyle name="Normal 6 2 4 8" xfId="38252" xr:uid="{9E59CD39-BCFA-468B-B625-782255BFDE5A}"/>
    <cellStyle name="Normal 6 2 4 8 2" xfId="38253" xr:uid="{26D2BB6F-3B88-458F-915D-D4948165F818}"/>
    <cellStyle name="Normal 6 2 4 8 3" xfId="38254" xr:uid="{1DA434CB-5C63-46DE-A973-25D5E3E4C237}"/>
    <cellStyle name="Normal 6 2 4 9" xfId="38255" xr:uid="{C3B5B822-4E77-4B04-859C-38E7CCE5EB69}"/>
    <cellStyle name="Normal 6 2 4 9 2" xfId="38256" xr:uid="{8C334B2D-3456-49F8-92D8-81E463B8BB52}"/>
    <cellStyle name="Normal 6 2 4 9 2 2" xfId="38257" xr:uid="{FC45D53E-8231-4F9C-8DCC-9221EDE24C39}"/>
    <cellStyle name="Normal 6 2 4 9 2 2 2" xfId="38258" xr:uid="{14B35010-36B2-4897-BE70-B6C3D17D85A4}"/>
    <cellStyle name="Normal 6 2 4 9 2 3" xfId="38259" xr:uid="{F9C2D28B-C0F6-4BFE-B24F-3DE59161436B}"/>
    <cellStyle name="Normal 6 2 4 9 2 4" xfId="38260" xr:uid="{1524A1D3-243A-4612-A947-FA4014146A73}"/>
    <cellStyle name="Normal 6 2 4 9 2 5" xfId="38261" xr:uid="{831EDEA9-5997-4AAB-9764-5DAB63F23706}"/>
    <cellStyle name="Normal 6 2 4 9 3" xfId="38262" xr:uid="{5D8DB36C-8FA0-439D-9C6D-13EA3741386C}"/>
    <cellStyle name="Normal 6 2 4 9 3 2" xfId="38263" xr:uid="{8563350E-99F0-4C01-90D4-078FF21089C1}"/>
    <cellStyle name="Normal 6 2 4 9 4" xfId="38264" xr:uid="{7F13B35E-6F90-4511-BBC2-87902A3BF03E}"/>
    <cellStyle name="Normal 6 2 4 9 5" xfId="38265" xr:uid="{20793137-9DC2-496F-B0BA-BBB91234D0CE}"/>
    <cellStyle name="Normal 6 2 5" xfId="38266" xr:uid="{29DC6581-AB56-43A9-946C-0245C5721036}"/>
    <cellStyle name="Normal 6 2 5 10" xfId="38267" xr:uid="{31554FC1-91F8-480E-B428-23D66765FA77}"/>
    <cellStyle name="Normal 6 2 5 11" xfId="38268" xr:uid="{16AE902E-2E81-4B6F-B038-FD1F52A1B480}"/>
    <cellStyle name="Normal 6 2 5 12" xfId="38269" xr:uid="{1B849C68-35C5-4A95-B85B-E406DF02BF6C}"/>
    <cellStyle name="Normal 6 2 5 12 2" xfId="38270" xr:uid="{0C10A823-1621-4C35-9B7D-EEE1E5BAE3E0}"/>
    <cellStyle name="Normal 6 2 5 13" xfId="38271" xr:uid="{3E29D56C-B7FB-499D-93C7-11DA65B82DD3}"/>
    <cellStyle name="Normal 6 2 5 14" xfId="38272" xr:uid="{CEE6DF74-D2D7-48E9-9251-4E3A2665094D}"/>
    <cellStyle name="Normal 6 2 5 15" xfId="38273" xr:uid="{50679999-E293-4D0A-8811-6D162D851705}"/>
    <cellStyle name="Normal 6 2 5 2" xfId="38274" xr:uid="{B19E15C1-D01E-49D2-B9A7-4CC8AE16E253}"/>
    <cellStyle name="Normal 6 2 5 2 2" xfId="38275" xr:uid="{13359F23-312A-4B6B-86FD-8D92A4C10E1D}"/>
    <cellStyle name="Normal 6 2 5 2 2 2" xfId="38276" xr:uid="{037FFD15-CD55-4CF3-BF70-ACF902A79E69}"/>
    <cellStyle name="Normal 6 2 5 2 2 2 2" xfId="38277" xr:uid="{1CBB6F4F-1803-4276-900F-24E491F30D88}"/>
    <cellStyle name="Normal 6 2 5 2 2 2 2 2" xfId="38278" xr:uid="{FE7D95BA-74BA-48B9-8788-D0A1FA59AE4A}"/>
    <cellStyle name="Normal 6 2 5 2 2 2 2 2 2" xfId="38279" xr:uid="{A92E88C1-8E3C-45B7-A656-C297441A6223}"/>
    <cellStyle name="Normal 6 2 5 2 2 2 2 3" xfId="38280" xr:uid="{9693D222-67BA-45B3-AC67-6230B372D532}"/>
    <cellStyle name="Normal 6 2 5 2 2 2 2 4" xfId="38281" xr:uid="{D511CF28-0CF9-4C2E-9768-49D16BD911A4}"/>
    <cellStyle name="Normal 6 2 5 2 2 2 2 5" xfId="38282" xr:uid="{E23C9C26-4386-4967-820D-9C11B0910180}"/>
    <cellStyle name="Normal 6 2 5 2 2 2 3" xfId="38283" xr:uid="{C222CDD2-6742-4EBF-8EA9-7387AF30BC49}"/>
    <cellStyle name="Normal 6 2 5 2 2 2 3 2" xfId="38284" xr:uid="{5283B270-2D86-4EFC-99A5-54A8E104BA43}"/>
    <cellStyle name="Normal 6 2 5 2 2 2 4" xfId="38285" xr:uid="{B89545C0-BA67-42B5-B3AC-7DBB8497B2CF}"/>
    <cellStyle name="Normal 6 2 5 2 2 2 5" xfId="38286" xr:uid="{C32936CC-6573-4160-93A2-5E7595F430B8}"/>
    <cellStyle name="Normal 6 2 5 2 2 3" xfId="38287" xr:uid="{999E4B3E-D3F5-419E-81C4-0EB673FAAE8C}"/>
    <cellStyle name="Normal 6 2 5 2 2 4" xfId="38288" xr:uid="{1A3CD225-6A8E-4DE9-8CA1-728D168D1C29}"/>
    <cellStyle name="Normal 6 2 5 2 2 5" xfId="38289" xr:uid="{6253D35D-5CCE-4BDC-A176-E368F2EEB63F}"/>
    <cellStyle name="Normal 6 2 5 2 2 6" xfId="38290" xr:uid="{79951E62-CF0E-489C-B850-AD37F1215F54}"/>
    <cellStyle name="Normal 6 2 5 2 2 6 2" xfId="38291" xr:uid="{B002264D-7629-43C4-80EB-57CB5731981C}"/>
    <cellStyle name="Normal 6 2 5 2 2 7" xfId="38292" xr:uid="{2F4B6890-135E-41D9-86E4-E77D26428481}"/>
    <cellStyle name="Normal 6 2 5 2 2 8" xfId="38293" xr:uid="{0674259E-073D-44B5-80C0-DFDAE974E1FC}"/>
    <cellStyle name="Normal 6 2 5 2 2 9" xfId="38294" xr:uid="{ED848ACB-9386-4A0B-9750-C16745CE0395}"/>
    <cellStyle name="Normal 6 2 5 2 3" xfId="38295" xr:uid="{E5F2E7D7-BDA2-4C93-AC6E-C406DE32127F}"/>
    <cellStyle name="Normal 6 2 5 2 3 2" xfId="38296" xr:uid="{9E72288B-F219-4789-B0D0-78A8CBB8FD1C}"/>
    <cellStyle name="Normal 6 2 5 2 3 2 2" xfId="38297" xr:uid="{3425652A-D426-4C97-A711-130C4A9BEC3A}"/>
    <cellStyle name="Normal 6 2 5 2 3 2 2 2" xfId="38298" xr:uid="{3240B455-7E3C-49DD-813D-E367BCAFA73B}"/>
    <cellStyle name="Normal 6 2 5 2 3 2 3" xfId="38299" xr:uid="{A558A34D-0200-4EEB-8A9C-87F1A01BC72E}"/>
    <cellStyle name="Normal 6 2 5 2 3 2 4" xfId="38300" xr:uid="{40377465-24E9-4564-92D4-6191022B5268}"/>
    <cellStyle name="Normal 6 2 5 2 3 2 5" xfId="38301" xr:uid="{E95FEF00-24E1-4BE4-BEA0-931D9EC4BB51}"/>
    <cellStyle name="Normal 6 2 5 2 3 3" xfId="38302" xr:uid="{A10EB7A5-5570-4EC8-90FA-3CF2B62AC697}"/>
    <cellStyle name="Normal 6 2 5 2 3 3 2" xfId="38303" xr:uid="{321A730E-5564-4EBB-BE4F-46D06A2067F7}"/>
    <cellStyle name="Normal 6 2 5 2 3 4" xfId="38304" xr:uid="{881107CA-82A1-488D-9EEC-7A7F2AECB41D}"/>
    <cellStyle name="Normal 6 2 5 2 3 5" xfId="38305" xr:uid="{C9A8CB4D-D9D9-4B10-BEDF-5E65703F4773}"/>
    <cellStyle name="Normal 6 2 5 2 4" xfId="38306" xr:uid="{1428805A-3CBD-4673-A49B-C99285D56253}"/>
    <cellStyle name="Normal 6 2 5 2 5" xfId="38307" xr:uid="{DB5C76A5-C515-44B3-967F-60CCED24F023}"/>
    <cellStyle name="Normal 6 2 5 2 6" xfId="38308" xr:uid="{80CCBCCF-AC57-4426-BFEC-33B1D72B10BB}"/>
    <cellStyle name="Normal 6 2 5 2 6 2" xfId="38309" xr:uid="{B843A746-0A49-4BF7-A8BC-C3E4B9D98001}"/>
    <cellStyle name="Normal 6 2 5 2 7" xfId="38310" xr:uid="{2D7C08CD-9EC9-4264-82A3-76FFA85A8DC6}"/>
    <cellStyle name="Normal 6 2 5 2 8" xfId="38311" xr:uid="{2966C695-1168-41DF-8A0F-C2037142CEC8}"/>
    <cellStyle name="Normal 6 2 5 2 9" xfId="38312" xr:uid="{9E8980D2-D64D-4A4C-9A88-2BEB03603752}"/>
    <cellStyle name="Normal 6 2 5 3" xfId="38313" xr:uid="{95A4B5D8-417F-4846-8C74-B50B43A2F2CE}"/>
    <cellStyle name="Normal 6 2 5 3 2" xfId="38314" xr:uid="{A46BB134-7264-4640-9862-019014A768DC}"/>
    <cellStyle name="Normal 6 2 5 3 3" xfId="38315" xr:uid="{0F847054-587B-4F80-8D45-8E6ADA311D59}"/>
    <cellStyle name="Normal 6 2 5 4" xfId="38316" xr:uid="{8B9D314F-A7A7-489F-A9F9-818E655AA31F}"/>
    <cellStyle name="Normal 6 2 5 4 2" xfId="38317" xr:uid="{8D1C52EB-CA21-4A1B-A667-56BF3D1BDE24}"/>
    <cellStyle name="Normal 6 2 5 4 3" xfId="38318" xr:uid="{12273B3B-12EC-4EAF-900D-ECB6DE235100}"/>
    <cellStyle name="Normal 6 2 5 5" xfId="38319" xr:uid="{C7D11470-EFA9-4F18-B8AE-A9DAC4026B79}"/>
    <cellStyle name="Normal 6 2 5 5 2" xfId="38320" xr:uid="{69A188AE-CC46-4CB7-82E2-A6A25026F1FD}"/>
    <cellStyle name="Normal 6 2 5 5 3" xfId="38321" xr:uid="{8AAEE2C0-4ED5-4F75-A656-7DAB6ED86BF1}"/>
    <cellStyle name="Normal 6 2 5 6" xfId="38322" xr:uid="{EF22740E-3CF0-41C9-BF1C-070F08FF0B48}"/>
    <cellStyle name="Normal 6 2 5 6 2" xfId="38323" xr:uid="{93420338-4AED-4728-9317-33A58BED4073}"/>
    <cellStyle name="Normal 6 2 5 6 3" xfId="38324" xr:uid="{6535F521-F8B4-45C1-B35A-AC80AE70EC63}"/>
    <cellStyle name="Normal 6 2 5 7" xfId="38325" xr:uid="{6C43E4E2-4EB9-4ABF-83BC-97D9240AB365}"/>
    <cellStyle name="Normal 6 2 5 7 2" xfId="38326" xr:uid="{E348AEBC-4139-40C2-A6E4-D4D83C5529E3}"/>
    <cellStyle name="Normal 6 2 5 7 3" xfId="38327" xr:uid="{9DCD5B1C-F22D-48A3-A604-558C0195A458}"/>
    <cellStyle name="Normal 6 2 5 8" xfId="38328" xr:uid="{8250D9D9-A9E4-4977-ADAD-7E03F7BAD427}"/>
    <cellStyle name="Normal 6 2 5 8 2" xfId="38329" xr:uid="{37FAC1E0-0B42-4C89-9666-FC2D656EC0B5}"/>
    <cellStyle name="Normal 6 2 5 8 2 2" xfId="38330" xr:uid="{B7E756A6-BA25-4944-BC9B-113BF1DBEC55}"/>
    <cellStyle name="Normal 6 2 5 8 2 2 2" xfId="38331" xr:uid="{295F5774-713B-46E4-BE13-87DC4AD64090}"/>
    <cellStyle name="Normal 6 2 5 8 2 3" xfId="38332" xr:uid="{8C4440B0-4F73-42A1-A06A-7BF79C28BD71}"/>
    <cellStyle name="Normal 6 2 5 8 2 4" xfId="38333" xr:uid="{C8B75A1B-415E-488B-9DF6-881F6D25AB83}"/>
    <cellStyle name="Normal 6 2 5 8 2 5" xfId="38334" xr:uid="{4AE58ECF-3AF6-4EDA-A64B-0250F0AA5BC7}"/>
    <cellStyle name="Normal 6 2 5 8 3" xfId="38335" xr:uid="{927F4245-552B-461D-A2AE-81291FE4FF5F}"/>
    <cellStyle name="Normal 6 2 5 8 3 2" xfId="38336" xr:uid="{762FB814-85EB-4704-9BA1-241D05C0464D}"/>
    <cellStyle name="Normal 6 2 5 8 4" xfId="38337" xr:uid="{0466C03E-985F-4D9A-80CB-1C4321BEE818}"/>
    <cellStyle name="Normal 6 2 5 8 5" xfId="38338" xr:uid="{945EB8F6-7B78-4E82-A36D-7B7B82B0CAB7}"/>
    <cellStyle name="Normal 6 2 5 9" xfId="38339" xr:uid="{756C3F9D-D63F-4699-91F9-1E798644C9B6}"/>
    <cellStyle name="Normal 6 2 6" xfId="38340" xr:uid="{2FB27DBD-6F99-44C1-B2FA-D1C73C3054A7}"/>
    <cellStyle name="Normal 6 2 6 2" xfId="38341" xr:uid="{5E85C2CC-01D5-4688-88D6-60187393DD23}"/>
    <cellStyle name="Normal 6 2 6 3" xfId="38342" xr:uid="{2AE1F75F-62F0-4B8F-BD20-B9FFC50FD28F}"/>
    <cellStyle name="Normal 6 2 7" xfId="38343" xr:uid="{23737F5C-2C03-4BED-9B98-CCCE8EE1FCE4}"/>
    <cellStyle name="Normal 6 2 7 2" xfId="38344" xr:uid="{05D66B87-0849-4D5F-845B-B8BB687D6D8E}"/>
    <cellStyle name="Normal 6 2 7 2 2" xfId="38345" xr:uid="{804D98DE-6217-425A-BFAD-9996B92CD2CA}"/>
    <cellStyle name="Normal 6 2 7 2 2 2" xfId="38346" xr:uid="{812D931D-E393-421B-80D0-99F4E3FDA3AD}"/>
    <cellStyle name="Normal 6 2 7 2 2 2 2" xfId="38347" xr:uid="{E3CF4932-D861-4139-93DC-887DC482715E}"/>
    <cellStyle name="Normal 6 2 7 2 2 2 2 2" xfId="38348" xr:uid="{180A4DE6-27AD-4F12-9046-C09D4CFBFC5F}"/>
    <cellStyle name="Normal 6 2 7 2 2 2 3" xfId="38349" xr:uid="{596F9B9C-CFEA-4782-8BD8-2813878AE417}"/>
    <cellStyle name="Normal 6 2 7 2 2 2 4" xfId="38350" xr:uid="{DE5B9446-DCDB-45E5-BBEB-B6AEDF83A73A}"/>
    <cellStyle name="Normal 6 2 7 2 2 2 5" xfId="38351" xr:uid="{08BA7680-544D-4DB5-9AB7-D862F274B59E}"/>
    <cellStyle name="Normal 6 2 7 2 2 3" xfId="38352" xr:uid="{A8735F88-8A1C-41A6-8AB3-BEACC84F2940}"/>
    <cellStyle name="Normal 6 2 7 2 2 3 2" xfId="38353" xr:uid="{3D6E16DB-FE13-4921-B822-42ABFC7C70A7}"/>
    <cellStyle name="Normal 6 2 7 2 2 4" xfId="38354" xr:uid="{D7DC6A08-D6B0-46F6-9EDE-58C0CBBCF612}"/>
    <cellStyle name="Normal 6 2 7 2 2 5" xfId="38355" xr:uid="{CE04771D-7CC7-45EB-92DB-361A3E986D97}"/>
    <cellStyle name="Normal 6 2 7 2 3" xfId="38356" xr:uid="{24B94768-C372-49A6-AD38-0193F12C735C}"/>
    <cellStyle name="Normal 6 2 7 2 4" xfId="38357" xr:uid="{BC8F4A49-2595-4FA3-8592-5A423107F8B8}"/>
    <cellStyle name="Normal 6 2 7 2 5" xfId="38358" xr:uid="{258F3EED-8440-4312-98BE-B8505A925D6D}"/>
    <cellStyle name="Normal 6 2 7 2 6" xfId="38359" xr:uid="{DAEB2B06-46F0-4273-9F7A-E335E1D83EA2}"/>
    <cellStyle name="Normal 6 2 7 2 6 2" xfId="38360" xr:uid="{B50CD49C-909E-4F55-A62A-8B1465723C91}"/>
    <cellStyle name="Normal 6 2 7 2 7" xfId="38361" xr:uid="{7F556D1D-912F-4BCB-AAA7-2C63C79AE494}"/>
    <cellStyle name="Normal 6 2 7 2 8" xfId="38362" xr:uid="{9C33B5F8-058A-46A8-8434-A05C1370F423}"/>
    <cellStyle name="Normal 6 2 7 2 9" xfId="38363" xr:uid="{989B5EDB-E73A-47CD-B24D-90CA48921798}"/>
    <cellStyle name="Normal 6 2 7 3" xfId="38364" xr:uid="{BB7B204E-062C-490F-8365-54FDBD72B705}"/>
    <cellStyle name="Normal 6 2 7 3 2" xfId="38365" xr:uid="{6E1436B6-3A64-465F-8CF1-970AC4883452}"/>
    <cellStyle name="Normal 6 2 7 3 2 2" xfId="38366" xr:uid="{E1D6BA09-59DC-4072-8A68-DC5EEF2E7FAF}"/>
    <cellStyle name="Normal 6 2 7 3 2 2 2" xfId="38367" xr:uid="{D273BBE4-435E-487E-BAF3-2C305A5965C8}"/>
    <cellStyle name="Normal 6 2 7 3 2 3" xfId="38368" xr:uid="{230FB02D-6CCC-4413-9894-E372759A8DC0}"/>
    <cellStyle name="Normal 6 2 7 3 2 4" xfId="38369" xr:uid="{12CFC7E2-593D-48D0-BD93-43C719C87520}"/>
    <cellStyle name="Normal 6 2 7 3 2 5" xfId="38370" xr:uid="{A29BD20E-13A8-4316-83FA-A8CD0E6B9581}"/>
    <cellStyle name="Normal 6 2 7 3 3" xfId="38371" xr:uid="{6AE2CC59-93E4-4EC3-9318-8E37ACD697E6}"/>
    <cellStyle name="Normal 6 2 7 3 3 2" xfId="38372" xr:uid="{E6CD7D03-33E2-435F-9084-BFD7D1709EF0}"/>
    <cellStyle name="Normal 6 2 7 3 4" xfId="38373" xr:uid="{71B8A4F5-549C-4AD1-A1B9-BE12C19A6107}"/>
    <cellStyle name="Normal 6 2 7 3 5" xfId="38374" xr:uid="{EC11BFB9-44B2-4E26-89CA-156C0BF53703}"/>
    <cellStyle name="Normal 6 2 7 4" xfId="38375" xr:uid="{C3FD09D8-0AE6-426F-A67A-CAB4EE250D31}"/>
    <cellStyle name="Normal 6 2 7 5" xfId="38376" xr:uid="{763AF686-5199-4118-B25F-37E4FA1ED38A}"/>
    <cellStyle name="Normal 6 2 7 6" xfId="38377" xr:uid="{22F4F34A-BF3C-4D40-86B7-BD78B2A1082C}"/>
    <cellStyle name="Normal 6 2 7 6 2" xfId="38378" xr:uid="{5D6EFBF5-3EF2-476A-B043-2CB9750FA647}"/>
    <cellStyle name="Normal 6 2 7 7" xfId="38379" xr:uid="{8F582929-31B9-4C7F-8724-3AFC58F549EA}"/>
    <cellStyle name="Normal 6 2 7 8" xfId="38380" xr:uid="{84E67108-2F65-4F1B-9F86-2D6C282CD70F}"/>
    <cellStyle name="Normal 6 2 7 9" xfId="38381" xr:uid="{83F2E23A-C6DA-4995-BE72-C9E2DD3286F8}"/>
    <cellStyle name="Normal 6 2 8" xfId="38382" xr:uid="{44059BB5-BF93-40D0-9568-0EF9C5C23337}"/>
    <cellStyle name="Normal 6 2 9" xfId="38383" xr:uid="{D9166C85-F60F-4C96-8A7A-71BBAC220ABA}"/>
    <cellStyle name="Normal 6 20" xfId="38384" xr:uid="{14431284-DC74-4793-8405-0795836A5CD1}"/>
    <cellStyle name="Normal 6 20 2" xfId="38385" xr:uid="{8C1EAAD8-4B14-477A-9AFB-E8C984C77B97}"/>
    <cellStyle name="Normal 6 20 3" xfId="38386" xr:uid="{C865EB02-66A0-483A-9EF2-BC1B97E853EC}"/>
    <cellStyle name="Normal 6 21" xfId="38387" xr:uid="{4D107662-5478-4E16-BCFC-294B57983F66}"/>
    <cellStyle name="Normal 6 21 2" xfId="38388" xr:uid="{3B463C93-962D-4952-9791-274E9CD2C0AC}"/>
    <cellStyle name="Normal 6 21 3" xfId="38389" xr:uid="{BE6ED36E-D8FD-4E22-9F18-4943ACF0106B}"/>
    <cellStyle name="Normal 6 22" xfId="38390" xr:uid="{3D585906-E64E-4F50-8D5B-CAF3E9F38BFA}"/>
    <cellStyle name="Normal 6 22 2" xfId="38391" xr:uid="{6EF1FC5D-ABA1-449A-B8EA-C72D5D49EECA}"/>
    <cellStyle name="Normal 6 22 3" xfId="38392" xr:uid="{0CD4F127-7705-4CE4-9725-11EA75AFE3B9}"/>
    <cellStyle name="Normal 6 23" xfId="38393" xr:uid="{50237009-5C2B-4CFE-BB37-4C1FF7731111}"/>
    <cellStyle name="Normal 6 23 2" xfId="38394" xr:uid="{366B5512-7D70-43FB-877C-AD7480DFD41F}"/>
    <cellStyle name="Normal 6 23 3" xfId="38395" xr:uid="{ABC688DA-2117-4D19-8735-467FBBAA58F4}"/>
    <cellStyle name="Normal 6 24" xfId="38396" xr:uid="{9B4BCB26-CB67-476F-9E77-705DC610A238}"/>
    <cellStyle name="Normal 6 24 2" xfId="38397" xr:uid="{14AB5231-C7B0-40E2-88C1-855138195A56}"/>
    <cellStyle name="Normal 6 24 3" xfId="38398" xr:uid="{2C579496-28C5-4F40-9ECB-F4F13612157B}"/>
    <cellStyle name="Normal 6 25" xfId="38399" xr:uid="{37247CF0-9F8F-493A-A57F-BE37F00BDA8D}"/>
    <cellStyle name="Normal 6 25 2" xfId="38400" xr:uid="{D9DAAC47-0465-415B-9547-88695E7AD07C}"/>
    <cellStyle name="Normal 6 25 3" xfId="38401" xr:uid="{4815F3C5-C507-4745-9CA3-A6E953005C4E}"/>
    <cellStyle name="Normal 6 26" xfId="38402" xr:uid="{07E9294E-D6FA-4158-A561-8861F05AB228}"/>
    <cellStyle name="Normal 6 26 2" xfId="38403" xr:uid="{B063373D-0C1C-4211-95E7-5060F0D00234}"/>
    <cellStyle name="Normal 6 26 3" xfId="38404" xr:uid="{733307F9-0982-4D0B-9C7B-803087540378}"/>
    <cellStyle name="Normal 6 27" xfId="38405" xr:uid="{516BD3C8-E803-40A9-9F0A-09760FA8BAF8}"/>
    <cellStyle name="Normal 6 27 2" xfId="38406" xr:uid="{3750B9AF-724D-4A6E-A4F2-67DD41DF609C}"/>
    <cellStyle name="Normal 6 27 3" xfId="38407" xr:uid="{72A801D2-EC03-4CE2-B698-E46400500CFD}"/>
    <cellStyle name="Normal 6 28" xfId="38408" xr:uid="{DD9D4CBD-B055-4C59-84DE-7FEB563BB5AC}"/>
    <cellStyle name="Normal 6 28 2" xfId="38409" xr:uid="{3166F944-86C1-449C-BA61-FE28E4E80583}"/>
    <cellStyle name="Normal 6 28 3" xfId="38410" xr:uid="{5AF16586-6604-46E3-BB84-5BD00602E920}"/>
    <cellStyle name="Normal 6 29" xfId="38411" xr:uid="{2093076E-9E1F-4CB4-8507-D2181BDE4C74}"/>
    <cellStyle name="Normal 6 29 2" xfId="38412" xr:uid="{6758A4B0-653F-43D4-B340-9707E44D441B}"/>
    <cellStyle name="Normal 6 29 3" xfId="38413" xr:uid="{0A070AEA-A3DE-4960-834F-AFF0AC809E00}"/>
    <cellStyle name="Normal 6 3" xfId="338" xr:uid="{1DB3AC9C-C3B9-42E9-BF9B-58E6AD651134}"/>
    <cellStyle name="Normal 6 3 2" xfId="38415" xr:uid="{18CBA029-BC3E-4C54-B84F-471819631F7B}"/>
    <cellStyle name="Normal 6 3 2 2" xfId="38416" xr:uid="{41E217E7-BC11-4813-B5A4-1202826F1544}"/>
    <cellStyle name="Normal 6 3 2 3" xfId="38417" xr:uid="{1870C024-3924-4432-AABA-09DC9A491500}"/>
    <cellStyle name="Normal 6 3 3" xfId="38418" xr:uid="{A87E0C3D-E687-48F5-812C-4B653D7EC75B}"/>
    <cellStyle name="Normal 6 3 3 2" xfId="38419" xr:uid="{E4129355-F492-4936-BF25-1667C9E65144}"/>
    <cellStyle name="Normal 6 3 3 3" xfId="38420" xr:uid="{05F8882A-75F4-49BC-BFD6-C06EA4CD39CB}"/>
    <cellStyle name="Normal 6 3 4" xfId="38421" xr:uid="{F4654783-78D2-401F-95F4-C5BDC8D7D3FC}"/>
    <cellStyle name="Normal 6 3 5" xfId="38422" xr:uid="{7CF095DC-70D0-401D-B1F0-E207972E73A1}"/>
    <cellStyle name="Normal 6 3 6" xfId="38414" xr:uid="{3242D888-90D4-4385-A0D2-B8CFAAACFBEF}"/>
    <cellStyle name="Normal 6 30" xfId="38423" xr:uid="{76277754-22DC-4DD6-8D21-48367AA4074B}"/>
    <cellStyle name="Normal 6 30 2" xfId="38424" xr:uid="{32D04E0A-CEB7-4812-8B67-B103A354BB6D}"/>
    <cellStyle name="Normal 6 30 3" xfId="38425" xr:uid="{A8BA0826-4C66-4DCB-818A-78DC0904488D}"/>
    <cellStyle name="Normal 6 31" xfId="38426" xr:uid="{E4A2A977-3F27-4744-AA13-43B7E599B9D9}"/>
    <cellStyle name="Normal 6 31 2" xfId="38427" xr:uid="{85BDCB11-E589-480F-96A2-0ADEADC6BBA0}"/>
    <cellStyle name="Normal 6 31 3" xfId="38428" xr:uid="{3F5998F5-D0CC-4B18-9068-C6B574B219EF}"/>
    <cellStyle name="Normal 6 32" xfId="38429" xr:uid="{93A0A4F9-3A38-40A9-93FD-3CB2B0C7DBE4}"/>
    <cellStyle name="Normal 6 32 2" xfId="38430" xr:uid="{18628E9D-BA6B-4662-93B2-08CA589E8DCC}"/>
    <cellStyle name="Normal 6 32 3" xfId="38431" xr:uid="{3277D86A-6E24-4A58-BF30-BC9B3D0D2E53}"/>
    <cellStyle name="Normal 6 33" xfId="38432" xr:uid="{692CC1CA-F738-414E-897A-ED1F8BDE5600}"/>
    <cellStyle name="Normal 6 33 2" xfId="38433" xr:uid="{D8114892-CD12-4291-9E9B-A2021A324C6E}"/>
    <cellStyle name="Normal 6 33 3" xfId="38434" xr:uid="{84F70C6C-3545-45C4-98CD-F86CE4281C67}"/>
    <cellStyle name="Normal 6 34" xfId="38435" xr:uid="{84C8B403-5CB5-4346-A4AE-87C2B2783246}"/>
    <cellStyle name="Normal 6 34 2" xfId="38436" xr:uid="{E2F8E360-361E-4F62-9A47-CC6A7CCCB93A}"/>
    <cellStyle name="Normal 6 34 3" xfId="38437" xr:uid="{5317F330-A5D1-42E6-9617-801F287A5413}"/>
    <cellStyle name="Normal 6 35" xfId="38438" xr:uid="{615CF77B-6BFF-4EB5-A518-87DD32C4E9CB}"/>
    <cellStyle name="Normal 6 35 2" xfId="38439" xr:uid="{3AE74003-0D49-4298-A748-3DC0EAFC4BD6}"/>
    <cellStyle name="Normal 6 35 3" xfId="38440" xr:uid="{03D3FF5B-202F-4515-8699-90E9526512D0}"/>
    <cellStyle name="Normal 6 36" xfId="38441" xr:uid="{655A4802-BAB9-47F6-BEBB-5F8D80196EEC}"/>
    <cellStyle name="Normal 6 36 2" xfId="38442" xr:uid="{B8DF7426-7454-4385-92A9-B2FE4243D462}"/>
    <cellStyle name="Normal 6 36 3" xfId="38443" xr:uid="{54519A7E-FB53-47ED-98B7-53D564A14050}"/>
    <cellStyle name="Normal 6 37" xfId="38444" xr:uid="{4445273D-99DA-4D5F-B097-79A2FDF08030}"/>
    <cellStyle name="Normal 6 38" xfId="38445" xr:uid="{05D5DD38-41C6-43B5-8B43-418E8AD6CC7E}"/>
    <cellStyle name="Normal 6 38 2" xfId="38446" xr:uid="{DD0074C6-8D3B-4B01-A4A9-05803112A01D}"/>
    <cellStyle name="Normal 6 39" xfId="38447" xr:uid="{6AEDD9EB-D107-415D-9D7C-CD91AB28FF41}"/>
    <cellStyle name="Normal 6 39 2" xfId="38448" xr:uid="{452CB9D6-7741-4D8E-84D5-71EBE7DC162A}"/>
    <cellStyle name="Normal 6 39 3" xfId="38449" xr:uid="{C99FA1BB-48C2-428C-8A1A-EE8A97550805}"/>
    <cellStyle name="Normal 6 4" xfId="339" xr:uid="{BBCA3166-F20A-4166-9295-DB3E7589D6C1}"/>
    <cellStyle name="Normal 6 4 2" xfId="38450" xr:uid="{45565BC1-23F6-4881-A818-8BF13A15EF8D}"/>
    <cellStyle name="Normal 6 4 2 2" xfId="38451" xr:uid="{FF6F21F3-C209-4123-A538-919FCE975FD6}"/>
    <cellStyle name="Normal 6 4 2 2 2" xfId="43236" xr:uid="{887012F9-537F-4D54-AB00-CA65E76B9FB4}"/>
    <cellStyle name="Normal 6 4 2 3" xfId="38452" xr:uid="{2F310C89-F479-4A92-95B5-0D7C61756A44}"/>
    <cellStyle name="Normal 6 4 2 3 2" xfId="43237" xr:uid="{19B25A8C-F159-4EF8-AD5C-0B459ACA9711}"/>
    <cellStyle name="Normal 6 4 2 4" xfId="43238" xr:uid="{8A670B5D-D354-445D-B400-B8430C3B9A99}"/>
    <cellStyle name="Normal 6 4 3" xfId="38453" xr:uid="{82ED3D32-1746-4FB4-9344-0869CF5D62A1}"/>
    <cellStyle name="Normal 6 4 3 2" xfId="43239" xr:uid="{3ABFC328-42C2-48FA-AE2E-C0573E3BA436}"/>
    <cellStyle name="Normal 6 4 4" xfId="38454" xr:uid="{59685A39-34E4-4A00-973F-85D03DEE2251}"/>
    <cellStyle name="Normal 6 4 4 2" xfId="43240" xr:uid="{0C645D25-8285-45E5-A734-D14A69A30D6C}"/>
    <cellStyle name="Normal 6 4 5" xfId="43241" xr:uid="{E4A3FE5C-31BE-4851-9007-A334F36AE61F}"/>
    <cellStyle name="Normal 6 40" xfId="38455" xr:uid="{D4887B2D-F202-4F47-90E5-9D3472F50FDD}"/>
    <cellStyle name="Normal 6 40 2" xfId="38456" xr:uid="{549266C8-6959-4728-BD28-F8C537EDC0FD}"/>
    <cellStyle name="Normal 6 40 3" xfId="38457" xr:uid="{6B9585F8-F6E9-4547-9ADA-5A97A6FB6858}"/>
    <cellStyle name="Normal 6 41" xfId="38458" xr:uid="{59D207ED-3802-412E-B7CA-F5954E3ED383}"/>
    <cellStyle name="Normal 6 41 2" xfId="38459" xr:uid="{BE776310-D319-41B3-B38B-EA0F08ED06CD}"/>
    <cellStyle name="Normal 6 41 3" xfId="38460" xr:uid="{8422FD67-02D2-40E9-B327-F86040668806}"/>
    <cellStyle name="Normal 6 42" xfId="38461" xr:uid="{8757EA24-7B7C-45A9-A646-28E1C0B77823}"/>
    <cellStyle name="Normal 6 42 2" xfId="38462" xr:uid="{925796B0-F713-4546-A694-B585BF86C443}"/>
    <cellStyle name="Normal 6 42 3" xfId="38463" xr:uid="{06B25565-849F-4532-9D5D-C9DFB710BB2F}"/>
    <cellStyle name="Normal 6 43" xfId="38464" xr:uid="{EFC67BD1-9ADC-4920-B4EC-FD649C4F27BC}"/>
    <cellStyle name="Normal 6 43 2" xfId="38465" xr:uid="{F5CF8486-025B-411D-948D-F868ED24FFCD}"/>
    <cellStyle name="Normal 6 43 3" xfId="38466" xr:uid="{9D3B1B83-A7EE-4990-9809-4935ACDC2A53}"/>
    <cellStyle name="Normal 6 44" xfId="38467" xr:uid="{26306FCF-82F5-478C-9159-A2491C41D5A9}"/>
    <cellStyle name="Normal 6 44 2" xfId="38468" xr:uid="{CBE07FBD-F142-4CAD-9D47-AFE1BBBD3295}"/>
    <cellStyle name="Normal 6 44 3" xfId="38469" xr:uid="{09E3F889-94D8-45C7-92C3-AF72F94A234A}"/>
    <cellStyle name="Normal 6 45" xfId="38470" xr:uid="{F8578154-3AC6-4985-B2F9-CBAAD2CAFF7A}"/>
    <cellStyle name="Normal 6 45 2" xfId="38471" xr:uid="{FA93B6D8-D966-46FE-8050-E9EA87ED05E9}"/>
    <cellStyle name="Normal 6 45 3" xfId="38472" xr:uid="{1E3F0947-D706-4815-AF4A-B50F78A5EB82}"/>
    <cellStyle name="Normal 6 46" xfId="38473" xr:uid="{347645A6-CA77-4501-85A5-BFB6AB9019F8}"/>
    <cellStyle name="Normal 6 46 2" xfId="38474" xr:uid="{AC7E82A7-C7F7-4598-B7C6-C76C45948137}"/>
    <cellStyle name="Normal 6 46 3" xfId="38475" xr:uid="{CAE46DC8-70D7-4102-B7FF-703915AA5520}"/>
    <cellStyle name="Normal 6 47" xfId="38476" xr:uid="{9DAC6EC3-B42D-4029-BA49-FA82D9AADD43}"/>
    <cellStyle name="Normal 6 47 2" xfId="38477" xr:uid="{EAEA5169-A155-4CAA-B2F2-3341FAA73EE9}"/>
    <cellStyle name="Normal 6 47 3" xfId="38478" xr:uid="{36E34F53-1B80-4643-982C-6AC9B8DFDA1A}"/>
    <cellStyle name="Normal 6 48" xfId="38479" xr:uid="{E9541649-2A0E-4DDB-9E8E-1D6DAEF9B8D7}"/>
    <cellStyle name="Normal 6 48 2" xfId="38480" xr:uid="{CA8D8B65-B632-4A7B-92EB-39D04CD5833A}"/>
    <cellStyle name="Normal 6 48 3" xfId="38481" xr:uid="{603FA439-650B-466A-9557-28B946EAF871}"/>
    <cellStyle name="Normal 6 49" xfId="38482" xr:uid="{255EFB0B-0054-420F-B44A-ACE28B535CE5}"/>
    <cellStyle name="Normal 6 49 2" xfId="38483" xr:uid="{F50F502D-D978-429B-9253-766AD8DAAB26}"/>
    <cellStyle name="Normal 6 49 3" xfId="38484" xr:uid="{1A076C11-9A32-42BD-BD3A-20EA52C46784}"/>
    <cellStyle name="Normal 6 5" xfId="38485" xr:uid="{0391253B-6CEF-4379-963F-78A24975832F}"/>
    <cellStyle name="Normal 6 5 2" xfId="38486" xr:uid="{A0D15C6F-E652-4335-AA75-823B005E1255}"/>
    <cellStyle name="Normal 6 5 3" xfId="38487" xr:uid="{294E8501-CC2E-45B7-B662-1357C82E6D38}"/>
    <cellStyle name="Normal 6 50" xfId="38488" xr:uid="{EC27CE2B-A837-465A-B463-367014541446}"/>
    <cellStyle name="Normal 6 50 2" xfId="38489" xr:uid="{3A00B1A3-9C11-4507-A6ED-5FA6BFF26130}"/>
    <cellStyle name="Normal 6 50 3" xfId="38490" xr:uid="{3E9BDC87-F5BF-4209-BB98-7B4F09A4C79C}"/>
    <cellStyle name="Normal 6 51" xfId="38491" xr:uid="{02B95420-E5BF-4497-9D4E-795801D03973}"/>
    <cellStyle name="Normal 6 51 2" xfId="38492" xr:uid="{282456FC-28AF-49F1-9E5D-37D5894A6E48}"/>
    <cellStyle name="Normal 6 51 3" xfId="38493" xr:uid="{A77D22E3-02BC-4889-8056-9B214E128DD1}"/>
    <cellStyle name="Normal 6 52" xfId="38494" xr:uid="{F7077BD0-A59C-4B9E-AA94-7F4B386A8E72}"/>
    <cellStyle name="Normal 6 52 2" xfId="38495" xr:uid="{9727548A-A33F-4E01-B0C9-7207F98F5AB0}"/>
    <cellStyle name="Normal 6 52 3" xfId="38496" xr:uid="{1F0FABB1-C640-4C4F-9768-951015F70E49}"/>
    <cellStyle name="Normal 6 53" xfId="38497" xr:uid="{E560505E-8520-42F8-95B8-8B761DD3F56C}"/>
    <cellStyle name="Normal 6 53 2" xfId="38498" xr:uid="{E962E026-8CC0-4C96-8C08-243834E04E11}"/>
    <cellStyle name="Normal 6 53 3" xfId="38499" xr:uid="{1A4AA6B5-3531-4C93-A4FC-5268F6BA4481}"/>
    <cellStyle name="Normal 6 54" xfId="38500" xr:uid="{5DF589BB-9024-4ED0-8353-10DE449DC0DA}"/>
    <cellStyle name="Normal 6 54 2" xfId="38501" xr:uid="{7A87C168-98C1-40A0-BDF7-EDEF5DAD1352}"/>
    <cellStyle name="Normal 6 54 3" xfId="38502" xr:uid="{5928AE6C-D3D9-44E7-8F67-9B4571BB188A}"/>
    <cellStyle name="Normal 6 55" xfId="38503" xr:uid="{15F242AA-2156-4895-82CE-9ADF7B9E6465}"/>
    <cellStyle name="Normal 6 55 2" xfId="38504" xr:uid="{1C34183A-4A25-41C1-8EAE-E583A88D6658}"/>
    <cellStyle name="Normal 6 55 3" xfId="38505" xr:uid="{D49ED39C-4C80-4F2D-BFE6-579D9AAE7B5C}"/>
    <cellStyle name="Normal 6 56" xfId="38506" xr:uid="{EBD33C50-E2C6-47D1-BAC6-C519344B4840}"/>
    <cellStyle name="Normal 6 56 2" xfId="38507" xr:uid="{4B428289-70B4-400C-B4B0-03AAB765F8C2}"/>
    <cellStyle name="Normal 6 56 3" xfId="38508" xr:uid="{A832AD6D-8372-4F25-AD0C-A5672918737A}"/>
    <cellStyle name="Normal 6 57" xfId="38509" xr:uid="{9AA9576D-F7E9-491F-B372-8160A95A30D2}"/>
    <cellStyle name="Normal 6 57 2" xfId="38510" xr:uid="{941249D7-3458-48F1-A5F8-C0F7CF49360B}"/>
    <cellStyle name="Normal 6 57 3" xfId="38511" xr:uid="{09AC2053-89C5-4985-95BD-EB949A2DF684}"/>
    <cellStyle name="Normal 6 58" xfId="38512" xr:uid="{8098F7CB-ECAC-4EBE-90C3-2477A4A00735}"/>
    <cellStyle name="Normal 6 58 2" xfId="38513" xr:uid="{CA5ECF09-AD69-46E0-88C3-F462B2623FFB}"/>
    <cellStyle name="Normal 6 58 3" xfId="38514" xr:uid="{52827B3D-F2AA-461F-8C13-8E5C49B4BBBD}"/>
    <cellStyle name="Normal 6 59" xfId="38515" xr:uid="{A32A8799-F818-4131-BE6A-566EEE620974}"/>
    <cellStyle name="Normal 6 59 2" xfId="38516" xr:uid="{E23C4CD7-D9F7-4A59-856B-709EDF1CABB8}"/>
    <cellStyle name="Normal 6 59 3" xfId="38517" xr:uid="{83DD66A4-162F-437B-879F-F80CD7BD0564}"/>
    <cellStyle name="Normal 6 6" xfId="38518" xr:uid="{19613B45-8706-4CD4-9EDA-9AA948D45EB7}"/>
    <cellStyle name="Normal 6 6 2" xfId="38519" xr:uid="{ABA552D4-985B-4854-AB5A-1DA0B40DF315}"/>
    <cellStyle name="Normal 6 6 3" xfId="38520" xr:uid="{AE9C201F-D819-4F72-BB9D-2B797A1B0520}"/>
    <cellStyle name="Normal 6 60" xfId="38521" xr:uid="{CE11E2B6-0DA0-4A32-9C9A-BDB71C0DA1F0}"/>
    <cellStyle name="Normal 6 60 2" xfId="38522" xr:uid="{8F156ADC-F5F3-4E27-B113-EED23FD4BD12}"/>
    <cellStyle name="Normal 6 60 3" xfId="38523" xr:uid="{85473AA9-995A-466C-8444-09DB30243908}"/>
    <cellStyle name="Normal 6 61" xfId="38524" xr:uid="{855C7F86-CF1C-4ADE-8358-9261FB7E1253}"/>
    <cellStyle name="Normal 6 61 2" xfId="38525" xr:uid="{336B978A-873A-4EC0-803A-6A58E5F39C1B}"/>
    <cellStyle name="Normal 6 61 3" xfId="38526" xr:uid="{434F023C-9F67-4426-BEA1-2735522CE2D3}"/>
    <cellStyle name="Normal 6 62" xfId="38527" xr:uid="{4715B667-8B9B-4DA8-A4D1-83CE2A794A82}"/>
    <cellStyle name="Normal 6 62 2" xfId="38528" xr:uid="{15F777FF-C2AE-4072-855D-4AEC97A83F4C}"/>
    <cellStyle name="Normal 6 62 3" xfId="38529" xr:uid="{5BFF022F-7382-4E7E-BF28-EBB82880980A}"/>
    <cellStyle name="Normal 6 63" xfId="38530" xr:uid="{C4133C23-EDFA-48DA-A763-E8AF21050B03}"/>
    <cellStyle name="Normal 6 63 2" xfId="38531" xr:uid="{ED9F92AA-D946-49D4-9CEA-6803FD0E2E33}"/>
    <cellStyle name="Normal 6 63 3" xfId="38532" xr:uid="{95290D99-D1EB-4BAE-914E-A8F5ED7DA5DF}"/>
    <cellStyle name="Normal 6 64" xfId="38533" xr:uid="{691BBEB7-686F-4E46-B39D-C973F0BC8C9D}"/>
    <cellStyle name="Normal 6 64 2" xfId="38534" xr:uid="{A00D1753-6EFE-4BAD-B894-9104BEBDA1F2}"/>
    <cellStyle name="Normal 6 64 3" xfId="38535" xr:uid="{0BCAC815-ABE7-430D-8390-92991340767E}"/>
    <cellStyle name="Normal 6 65" xfId="38536" xr:uid="{DA278B4B-CEA3-4E5E-BF10-5477073F7C84}"/>
    <cellStyle name="Normal 6 65 2" xfId="38537" xr:uid="{13B154CB-5084-4F03-B5AB-4B255761E815}"/>
    <cellStyle name="Normal 6 65 3" xfId="38538" xr:uid="{903EBF6C-CC98-4D09-A7F4-BB22A8CE30AC}"/>
    <cellStyle name="Normal 6 66" xfId="38539" xr:uid="{7053B3FB-8F98-4A95-8AC1-665945650B5B}"/>
    <cellStyle name="Normal 6 66 2" xfId="38540" xr:uid="{138C2EB7-0F39-4026-9F37-1ABA954F4E42}"/>
    <cellStyle name="Normal 6 66 3" xfId="38541" xr:uid="{80A5800A-487C-499D-8EBB-BDFDAEE29700}"/>
    <cellStyle name="Normal 6 67" xfId="38542" xr:uid="{2D91C430-E560-4915-AADA-9A437606E919}"/>
    <cellStyle name="Normal 6 67 2" xfId="38543" xr:uid="{2BBB1165-F467-4D8F-9E04-F6D68C58F2C7}"/>
    <cellStyle name="Normal 6 67 3" xfId="38544" xr:uid="{E73197DD-59D3-4457-B9BA-D20AB1EBC90A}"/>
    <cellStyle name="Normal 6 68" xfId="38545" xr:uid="{DD1FBEA3-75BA-4AC9-AB58-D0FC5AEE8795}"/>
    <cellStyle name="Normal 6 68 2" xfId="38546" xr:uid="{BFD95D92-4A37-4E19-BF05-1F4F21CC9576}"/>
    <cellStyle name="Normal 6 68 3" xfId="38547" xr:uid="{6C90BAB9-5D13-42AF-90B2-916D5A4EE32F}"/>
    <cellStyle name="Normal 6 69" xfId="38548" xr:uid="{EF295376-7607-439D-88C2-EC40FC437B87}"/>
    <cellStyle name="Normal 6 69 2" xfId="38549" xr:uid="{D34E4927-6CB9-47B7-8DED-1813E7BFC90A}"/>
    <cellStyle name="Normal 6 69 3" xfId="38550" xr:uid="{D3EC8F7D-1582-4113-8436-BF634A6A74EC}"/>
    <cellStyle name="Normal 6 7" xfId="38551" xr:uid="{2A1D78E2-D2AE-4A11-8D01-402AF9D81F2A}"/>
    <cellStyle name="Normal 6 7 2" xfId="38552" xr:uid="{684F29BC-BA05-4D24-8F74-07EED5DC5FFC}"/>
    <cellStyle name="Normal 6 7 3" xfId="38553" xr:uid="{0BBAB78F-E95D-40C6-ABB7-1AF14BBF3C2E}"/>
    <cellStyle name="Normal 6 70" xfId="38554" xr:uid="{C14921FC-F160-4EC4-8934-1E8C0471835E}"/>
    <cellStyle name="Normal 6 70 2" xfId="38555" xr:uid="{446EF253-4EA9-4F9F-AF99-750C3F083E47}"/>
    <cellStyle name="Normal 6 70 3" xfId="38556" xr:uid="{F5B045A9-046B-446B-BAAE-17EAFD7D401D}"/>
    <cellStyle name="Normal 6 71" xfId="38557" xr:uid="{544A09AF-6B48-4597-B4F3-9C3FCA4DD540}"/>
    <cellStyle name="Normal 6 71 10" xfId="38558" xr:uid="{42A2A18D-64AF-4879-85C4-D6C8BDD2A2F2}"/>
    <cellStyle name="Normal 6 71 11" xfId="38559" xr:uid="{CBDCE96E-2E96-442F-A603-6D81FFA39A03}"/>
    <cellStyle name="Normal 6 71 12" xfId="38560" xr:uid="{9CFC67D7-3CDF-4BF8-AA7B-10C4F7249C71}"/>
    <cellStyle name="Normal 6 71 13" xfId="38561" xr:uid="{2CECBAA9-CAF3-4B63-B3A1-55C6D8C9A5DF}"/>
    <cellStyle name="Normal 6 71 13 2" xfId="38562" xr:uid="{0AAABF73-681E-4779-809D-882DB7A8B1DD}"/>
    <cellStyle name="Normal 6 71 14" xfId="38563" xr:uid="{B27F776B-B552-4FC1-BE20-63C7D11702AF}"/>
    <cellStyle name="Normal 6 71 15" xfId="38564" xr:uid="{6261FACD-DE26-47CB-BBD6-D70AB03A8D35}"/>
    <cellStyle name="Normal 6 71 16" xfId="38565" xr:uid="{B3D62460-21C9-4E23-B361-9DE7153446D5}"/>
    <cellStyle name="Normal 6 71 2" xfId="38566" xr:uid="{0AE1D082-8AE7-4C0F-9053-1E65119A1916}"/>
    <cellStyle name="Normal 6 71 2 10" xfId="38567" xr:uid="{F97DCD79-182A-46F9-9EFC-A3659DFE135C}"/>
    <cellStyle name="Normal 6 71 2 11" xfId="38568" xr:uid="{BCAA0FA3-1E70-4D0B-AFE0-8E6B03B9D4F9}"/>
    <cellStyle name="Normal 6 71 2 12" xfId="38569" xr:uid="{C3263B5D-3F4B-4AE9-A2E9-E2F83D3E255F}"/>
    <cellStyle name="Normal 6 71 2 13" xfId="38570" xr:uid="{D5D5D17D-4EED-413C-B5B8-E4963A66E650}"/>
    <cellStyle name="Normal 6 71 2 13 2" xfId="38571" xr:uid="{9EE5E851-CE3A-4154-B77F-AEEE110BD4B8}"/>
    <cellStyle name="Normal 6 71 2 14" xfId="38572" xr:uid="{54B931B1-61BD-4148-91F0-DFA9592A004D}"/>
    <cellStyle name="Normal 6 71 2 15" xfId="38573" xr:uid="{C99B89AA-080B-4342-B6A1-12BD65A76769}"/>
    <cellStyle name="Normal 6 71 2 16" xfId="38574" xr:uid="{05F1F350-5C09-47DB-A957-2754725D9864}"/>
    <cellStyle name="Normal 6 71 2 2" xfId="38575" xr:uid="{03314DF2-BFB6-4047-894F-0F789019A3A1}"/>
    <cellStyle name="Normal 6 71 2 2 10" xfId="38576" xr:uid="{871853C2-2FF1-416B-92DB-162B2A354DF1}"/>
    <cellStyle name="Normal 6 71 2 2 11" xfId="38577" xr:uid="{F2295213-71DB-4A74-94AB-B91B1C88094F}"/>
    <cellStyle name="Normal 6 71 2 2 12" xfId="38578" xr:uid="{44C0AF47-6A0D-4202-BCEF-1606377B1140}"/>
    <cellStyle name="Normal 6 71 2 2 12 2" xfId="38579" xr:uid="{7820F664-C084-4589-947A-19BDFF1F4EF8}"/>
    <cellStyle name="Normal 6 71 2 2 13" xfId="38580" xr:uid="{1CD73371-91D7-49DC-8636-BB5BF9D85C22}"/>
    <cellStyle name="Normal 6 71 2 2 14" xfId="38581" xr:uid="{E4E75BA5-4C23-4544-A084-828A90BCDC2A}"/>
    <cellStyle name="Normal 6 71 2 2 15" xfId="38582" xr:uid="{B5A40419-0ACA-416D-A92F-B149C18A6E77}"/>
    <cellStyle name="Normal 6 71 2 2 2" xfId="38583" xr:uid="{B69744AA-E1A1-4DC9-B0B5-FBB575FD3D60}"/>
    <cellStyle name="Normal 6 71 2 2 2 2" xfId="38584" xr:uid="{AEC6BB83-CF00-458B-A341-A675354953E9}"/>
    <cellStyle name="Normal 6 71 2 2 2 2 2" xfId="38585" xr:uid="{4A8C12DB-3F6D-43FB-BAF8-15015BFB5B1C}"/>
    <cellStyle name="Normal 6 71 2 2 2 2 2 2" xfId="38586" xr:uid="{21BCB5BB-0E93-41D4-A97A-1DE3A828DA38}"/>
    <cellStyle name="Normal 6 71 2 2 2 2 2 2 2" xfId="38587" xr:uid="{18408707-39A9-43B2-9774-7756717BAA4C}"/>
    <cellStyle name="Normal 6 71 2 2 2 2 2 2 2 2" xfId="38588" xr:uid="{9B5A2A04-75D0-43F8-BB33-34E8D92DC4CA}"/>
    <cellStyle name="Normal 6 71 2 2 2 2 2 2 3" xfId="38589" xr:uid="{F1C12951-90FF-4F83-9156-7964A0B65A14}"/>
    <cellStyle name="Normal 6 71 2 2 2 2 2 2 4" xfId="38590" xr:uid="{3C246116-362E-4F8B-B7B5-FED3978278A6}"/>
    <cellStyle name="Normal 6 71 2 2 2 2 2 2 5" xfId="38591" xr:uid="{892A8227-03FA-456A-A186-B01D4B277FB3}"/>
    <cellStyle name="Normal 6 71 2 2 2 2 2 3" xfId="38592" xr:uid="{85FAEF85-55BE-4543-8F22-BBDEBE6DE9ED}"/>
    <cellStyle name="Normal 6 71 2 2 2 2 2 3 2" xfId="38593" xr:uid="{5786FD66-B3ED-44D6-9E4F-0BBECE040E06}"/>
    <cellStyle name="Normal 6 71 2 2 2 2 2 4" xfId="38594" xr:uid="{2EFD5F43-B48E-4584-B28B-C6F62E966837}"/>
    <cellStyle name="Normal 6 71 2 2 2 2 2 5" xfId="38595" xr:uid="{17777722-0029-4694-9E1D-74438C7F46C9}"/>
    <cellStyle name="Normal 6 71 2 2 2 2 3" xfId="38596" xr:uid="{1DED05E2-25F0-4594-B7AB-E63D6DECE1A8}"/>
    <cellStyle name="Normal 6 71 2 2 2 2 4" xfId="38597" xr:uid="{D5BB7379-61E4-4C15-8FF3-0AFEE22124A0}"/>
    <cellStyle name="Normal 6 71 2 2 2 2 5" xfId="38598" xr:uid="{C1F86348-E839-4088-A70D-B0A42E85AECC}"/>
    <cellStyle name="Normal 6 71 2 2 2 2 6" xfId="38599" xr:uid="{98FBAF77-BEEC-4E07-9C47-8852278F39D6}"/>
    <cellStyle name="Normal 6 71 2 2 2 2 6 2" xfId="38600" xr:uid="{D33D10B0-AFB7-42D6-9E9E-97979F0E8C06}"/>
    <cellStyle name="Normal 6 71 2 2 2 2 7" xfId="38601" xr:uid="{27A3C9B9-96F8-467A-B31B-A09F560457C8}"/>
    <cellStyle name="Normal 6 71 2 2 2 2 8" xfId="38602" xr:uid="{8B8F81E6-741C-42BB-98EA-E6A86B152C22}"/>
    <cellStyle name="Normal 6 71 2 2 2 2 9" xfId="38603" xr:uid="{B732421A-F9D1-4A3F-9FD4-D0BAC177C25F}"/>
    <cellStyle name="Normal 6 71 2 2 2 3" xfId="38604" xr:uid="{38C3C684-481B-4D96-9721-D3C4A4DE2850}"/>
    <cellStyle name="Normal 6 71 2 2 2 3 2" xfId="38605" xr:uid="{2C6AF886-84A9-443C-9468-7CC7EBEA6724}"/>
    <cellStyle name="Normal 6 71 2 2 2 3 2 2" xfId="38606" xr:uid="{E5168954-C015-4EE3-8C0A-830542C0961C}"/>
    <cellStyle name="Normal 6 71 2 2 2 3 2 2 2" xfId="38607" xr:uid="{99DEC04F-F849-43B1-B08C-5AB88E05B02A}"/>
    <cellStyle name="Normal 6 71 2 2 2 3 2 3" xfId="38608" xr:uid="{9899E14B-375C-4881-999E-8CEA10C9F98F}"/>
    <cellStyle name="Normal 6 71 2 2 2 3 2 4" xfId="38609" xr:uid="{A7737249-4807-4FDE-BDC5-E01EDE92E449}"/>
    <cellStyle name="Normal 6 71 2 2 2 3 2 5" xfId="38610" xr:uid="{FD9BDD8F-BA78-4A24-B37C-0129F1CCEDFB}"/>
    <cellStyle name="Normal 6 71 2 2 2 3 3" xfId="38611" xr:uid="{6A9E236D-30BA-48FE-9AB6-0A7FD32A2151}"/>
    <cellStyle name="Normal 6 71 2 2 2 3 3 2" xfId="38612" xr:uid="{FB2864AC-C3B3-427B-B64B-CC59A9AC97AD}"/>
    <cellStyle name="Normal 6 71 2 2 2 3 4" xfId="38613" xr:uid="{B6FAA5E6-6DD0-4969-AB7C-D14E1C513C63}"/>
    <cellStyle name="Normal 6 71 2 2 2 3 5" xfId="38614" xr:uid="{7A888E11-2B5B-4162-909F-44B54851E42E}"/>
    <cellStyle name="Normal 6 71 2 2 2 4" xfId="38615" xr:uid="{0B99CEBD-9FD8-45B5-A9D1-83E0048F2D5C}"/>
    <cellStyle name="Normal 6 71 2 2 2 5" xfId="38616" xr:uid="{6F94C0E5-C2D0-4D1D-AB53-A8EF43EE6FBD}"/>
    <cellStyle name="Normal 6 71 2 2 2 6" xfId="38617" xr:uid="{389862F9-04C9-41C5-A3B0-AD0279DCFA92}"/>
    <cellStyle name="Normal 6 71 2 2 2 6 2" xfId="38618" xr:uid="{34F6B93F-F538-4C2A-87FC-F7D841166F9F}"/>
    <cellStyle name="Normal 6 71 2 2 2 7" xfId="38619" xr:uid="{B918D123-157D-4023-A430-FFAB2F5824AE}"/>
    <cellStyle name="Normal 6 71 2 2 2 8" xfId="38620" xr:uid="{756100FF-B631-49D4-96F9-BF5E274EBB41}"/>
    <cellStyle name="Normal 6 71 2 2 2 9" xfId="38621" xr:uid="{B14F7F80-60AC-48E8-BC1A-25B23A4864CC}"/>
    <cellStyle name="Normal 6 71 2 2 3" xfId="38622" xr:uid="{152E2900-9ADA-4D68-99A5-C8C58B9A5D1C}"/>
    <cellStyle name="Normal 6 71 2 2 4" xfId="38623" xr:uid="{5DA9A8FF-269A-4B7A-84C9-1EDE162639A1}"/>
    <cellStyle name="Normal 6 71 2 2 5" xfId="38624" xr:uid="{AC66F0CE-F3D5-4391-B0B9-4BF9FE694A95}"/>
    <cellStyle name="Normal 6 71 2 2 6" xfId="38625" xr:uid="{C133476F-5CC4-46CF-856C-A2F4D1D68517}"/>
    <cellStyle name="Normal 6 71 2 2 7" xfId="38626" xr:uid="{18186379-F215-4108-A2F0-5B01D9D6C78D}"/>
    <cellStyle name="Normal 6 71 2 2 8" xfId="38627" xr:uid="{FF0F3506-73EF-446C-AF74-EF15CB6DFD7C}"/>
    <cellStyle name="Normal 6 71 2 2 8 2" xfId="38628" xr:uid="{87BBF412-43E7-433B-99DE-6C7192928D74}"/>
    <cellStyle name="Normal 6 71 2 2 8 2 2" xfId="38629" xr:uid="{515E6743-8ADA-46A9-A741-FF2C83D524B4}"/>
    <cellStyle name="Normal 6 71 2 2 8 2 2 2" xfId="38630" xr:uid="{09C36F0D-467E-46C4-8393-D21114CECB42}"/>
    <cellStyle name="Normal 6 71 2 2 8 2 3" xfId="38631" xr:uid="{01BBFC00-C3B0-4A9A-AB75-3DCACB2FCFC6}"/>
    <cellStyle name="Normal 6 71 2 2 8 2 4" xfId="38632" xr:uid="{FB6DBA91-9D2E-4B09-9484-7CE575470C37}"/>
    <cellStyle name="Normal 6 71 2 2 8 2 5" xfId="38633" xr:uid="{AF9F8112-92F5-4E32-9D36-90D59E6DD71B}"/>
    <cellStyle name="Normal 6 71 2 2 8 3" xfId="38634" xr:uid="{3F76060C-CCAF-4543-A63D-3C430630AC96}"/>
    <cellStyle name="Normal 6 71 2 2 8 3 2" xfId="38635" xr:uid="{19F176A5-2AC6-4E6B-9385-060C0FFBB470}"/>
    <cellStyle name="Normal 6 71 2 2 8 4" xfId="38636" xr:uid="{77D158DA-AA64-48B0-848F-C40EE83F58DB}"/>
    <cellStyle name="Normal 6 71 2 2 8 5" xfId="38637" xr:uid="{A8334FBC-C21E-441C-9CA6-B81E7DF3D3AC}"/>
    <cellStyle name="Normal 6 71 2 2 9" xfId="38638" xr:uid="{E2019DA4-4B50-47F5-AB78-384B49F9A0F7}"/>
    <cellStyle name="Normal 6 71 2 3" xfId="38639" xr:uid="{5E2BF5CB-EC58-4AC9-87AE-F0FCED13CC54}"/>
    <cellStyle name="Normal 6 71 2 4" xfId="38640" xr:uid="{0599471F-1AC6-4D1E-9D51-CC1A38D7CD9A}"/>
    <cellStyle name="Normal 6 71 2 4 2" xfId="38641" xr:uid="{19583654-0C2D-433A-92B8-F2ED2D74CC9D}"/>
    <cellStyle name="Normal 6 71 2 4 2 2" xfId="38642" xr:uid="{AD677B81-31BE-487F-86B0-A043F08D3E83}"/>
    <cellStyle name="Normal 6 71 2 4 2 2 2" xfId="38643" xr:uid="{E36EC832-F13D-40C5-B425-3BCEC1581608}"/>
    <cellStyle name="Normal 6 71 2 4 2 2 2 2" xfId="38644" xr:uid="{E5693351-6234-4F64-988D-EE33ECBB6E41}"/>
    <cellStyle name="Normal 6 71 2 4 2 2 2 2 2" xfId="38645" xr:uid="{D1C8FE09-9B22-49DE-B27C-DC8B760D40D6}"/>
    <cellStyle name="Normal 6 71 2 4 2 2 2 3" xfId="38646" xr:uid="{6F78C919-BCFA-4E54-94D2-60416D0316A0}"/>
    <cellStyle name="Normal 6 71 2 4 2 2 2 4" xfId="38647" xr:uid="{2D4AEF03-D8EB-4BA3-9EC1-02C161F92BD5}"/>
    <cellStyle name="Normal 6 71 2 4 2 2 2 5" xfId="38648" xr:uid="{29692088-CD57-4C21-BB41-F44573136D5A}"/>
    <cellStyle name="Normal 6 71 2 4 2 2 3" xfId="38649" xr:uid="{95288704-E60F-43EA-A023-4CD9453C64BC}"/>
    <cellStyle name="Normal 6 71 2 4 2 2 3 2" xfId="38650" xr:uid="{B02E1B5C-9F3C-45A1-B773-E195173C5ACD}"/>
    <cellStyle name="Normal 6 71 2 4 2 2 4" xfId="38651" xr:uid="{D107E9CE-D828-4797-9AA6-519B5B6BC5F8}"/>
    <cellStyle name="Normal 6 71 2 4 2 2 5" xfId="38652" xr:uid="{DB1CD63B-0FAB-43F9-B6FD-7615D7C9EB58}"/>
    <cellStyle name="Normal 6 71 2 4 2 3" xfId="38653" xr:uid="{9155D998-A39A-4BDF-9E2A-99A5C6C3B321}"/>
    <cellStyle name="Normal 6 71 2 4 2 4" xfId="38654" xr:uid="{69A5D9C8-A282-4431-8040-0D5DDF13A536}"/>
    <cellStyle name="Normal 6 71 2 4 2 5" xfId="38655" xr:uid="{13331729-7BE6-4ABB-BE3F-EB6F5F5BEF17}"/>
    <cellStyle name="Normal 6 71 2 4 2 6" xfId="38656" xr:uid="{67F34E63-EC99-4C0B-AE4D-18BFAC02D2E3}"/>
    <cellStyle name="Normal 6 71 2 4 2 6 2" xfId="38657" xr:uid="{6703EABB-9956-428E-89C3-3A37A7638D5F}"/>
    <cellStyle name="Normal 6 71 2 4 2 7" xfId="38658" xr:uid="{0562FB77-EC5C-4944-A51B-4BD0248D364B}"/>
    <cellStyle name="Normal 6 71 2 4 2 8" xfId="38659" xr:uid="{E8454EAC-1069-4674-8A9D-102E697B2AB3}"/>
    <cellStyle name="Normal 6 71 2 4 2 9" xfId="38660" xr:uid="{48A46133-FC7F-439A-A82A-7B3BCF6BCCE4}"/>
    <cellStyle name="Normal 6 71 2 4 3" xfId="38661" xr:uid="{CFB79E96-E076-42FA-9FFA-FF06AF100F1B}"/>
    <cellStyle name="Normal 6 71 2 4 3 2" xfId="38662" xr:uid="{BE7B0B5E-F981-4513-A148-2660AAA53C30}"/>
    <cellStyle name="Normal 6 71 2 4 3 2 2" xfId="38663" xr:uid="{F8C2A798-9692-4C9C-B052-0B94CA6E7984}"/>
    <cellStyle name="Normal 6 71 2 4 3 2 2 2" xfId="38664" xr:uid="{D7730E40-2048-4A7A-BB8F-E93F583C8525}"/>
    <cellStyle name="Normal 6 71 2 4 3 2 3" xfId="38665" xr:uid="{0B7182D9-52FC-4DC3-939C-3A5AA102BD04}"/>
    <cellStyle name="Normal 6 71 2 4 3 2 4" xfId="38666" xr:uid="{358A5A91-D910-40F4-80A5-4C1F257E566C}"/>
    <cellStyle name="Normal 6 71 2 4 3 2 5" xfId="38667" xr:uid="{ED4D4275-36D3-4BBA-A534-4C26B9F0C6D9}"/>
    <cellStyle name="Normal 6 71 2 4 3 3" xfId="38668" xr:uid="{96B8A977-0E7F-42C3-A642-C6355F4B0712}"/>
    <cellStyle name="Normal 6 71 2 4 3 3 2" xfId="38669" xr:uid="{DC83E030-5C37-4AA3-9D03-D7AD6E818708}"/>
    <cellStyle name="Normal 6 71 2 4 3 4" xfId="38670" xr:uid="{7F20F1EA-A3A0-4136-87DA-BDA3F50CDB54}"/>
    <cellStyle name="Normal 6 71 2 4 3 5" xfId="38671" xr:uid="{37925603-D298-4F8A-A9CA-EE18D6A0CD9C}"/>
    <cellStyle name="Normal 6 71 2 4 4" xfId="38672" xr:uid="{78E13BEE-FAD5-468E-9DFE-C61645A2A9E7}"/>
    <cellStyle name="Normal 6 71 2 4 5" xfId="38673" xr:uid="{3073E681-08DF-4340-851F-790B4919CC93}"/>
    <cellStyle name="Normal 6 71 2 4 6" xfId="38674" xr:uid="{9EDFFD07-9A94-40FA-9252-AEFAD87035C8}"/>
    <cellStyle name="Normal 6 71 2 4 6 2" xfId="38675" xr:uid="{E37C5B36-B66B-400B-AAD8-CB9DC9D7EDAF}"/>
    <cellStyle name="Normal 6 71 2 4 7" xfId="38676" xr:uid="{3AF970F9-B52B-4ECC-A225-0EF7F8A62AA4}"/>
    <cellStyle name="Normal 6 71 2 4 8" xfId="38677" xr:uid="{A14921AA-7CA5-4B87-8A44-C51CFE8F15F3}"/>
    <cellStyle name="Normal 6 71 2 4 9" xfId="38678" xr:uid="{841530DF-A763-41C4-8529-6C6B08DDD81A}"/>
    <cellStyle name="Normal 6 71 2 5" xfId="38679" xr:uid="{7E293C93-7F67-451F-9D21-C319F5672970}"/>
    <cellStyle name="Normal 6 71 2 5 2" xfId="38680" xr:uid="{3EF611D9-5C2F-4692-9150-D06FFFF0269E}"/>
    <cellStyle name="Normal 6 71 2 5 3" xfId="38681" xr:uid="{F6092FD7-C743-43B1-A6C6-A86F4BC038A7}"/>
    <cellStyle name="Normal 6 71 2 6" xfId="38682" xr:uid="{08BF7944-653C-43E6-BC11-9C3A256BC2B3}"/>
    <cellStyle name="Normal 6 71 2 6 2" xfId="38683" xr:uid="{6945976B-C71F-4A46-8506-205F9D25851D}"/>
    <cellStyle name="Normal 6 71 2 6 3" xfId="38684" xr:uid="{5EF95E17-4A31-4F73-841F-AFF24A9E0D37}"/>
    <cellStyle name="Normal 6 71 2 7" xfId="38685" xr:uid="{52A5EC36-B042-44D4-B57D-C7369DF377FE}"/>
    <cellStyle name="Normal 6 71 2 7 2" xfId="38686" xr:uid="{3683A69C-CD4C-46F5-95FF-88B60182045A}"/>
    <cellStyle name="Normal 6 71 2 7 3" xfId="38687" xr:uid="{99385ABC-D5FA-412D-9EB8-C23B520293E8}"/>
    <cellStyle name="Normal 6 71 2 8" xfId="38688" xr:uid="{1734C020-5600-42BE-8538-C5D7FEA5C4FF}"/>
    <cellStyle name="Normal 6 71 2 8 2" xfId="38689" xr:uid="{5313FB30-C90D-41E4-962D-EF36A74FB0F5}"/>
    <cellStyle name="Normal 6 71 2 8 3" xfId="38690" xr:uid="{1447016C-09CD-436C-A023-1BE400FCD0F9}"/>
    <cellStyle name="Normal 6 71 2 9" xfId="38691" xr:uid="{9AFA5784-2318-4CC2-927A-E362881E31C7}"/>
    <cellStyle name="Normal 6 71 2 9 2" xfId="38692" xr:uid="{CF5A8314-1259-40E6-A8B4-82F0B868DCE4}"/>
    <cellStyle name="Normal 6 71 2 9 2 2" xfId="38693" xr:uid="{0EB02E45-AF0E-4D8E-9357-B9643EC0EA00}"/>
    <cellStyle name="Normal 6 71 2 9 2 2 2" xfId="38694" xr:uid="{87936FCF-8BB2-41BC-B822-95070F02367A}"/>
    <cellStyle name="Normal 6 71 2 9 2 3" xfId="38695" xr:uid="{B3AD461D-80E6-4CE1-8A32-45EEC1961B80}"/>
    <cellStyle name="Normal 6 71 2 9 2 4" xfId="38696" xr:uid="{51BDFA48-4F44-426F-A618-51B198CFBAC0}"/>
    <cellStyle name="Normal 6 71 2 9 2 5" xfId="38697" xr:uid="{ADBABAD0-3205-40B2-BE8A-C2B7A1488976}"/>
    <cellStyle name="Normal 6 71 2 9 3" xfId="38698" xr:uid="{9886E3AD-DDA5-4EEB-A8F3-2A9BEB57906E}"/>
    <cellStyle name="Normal 6 71 2 9 3 2" xfId="38699" xr:uid="{B62ED8A4-450C-44D7-B8A2-35DFD857F06A}"/>
    <cellStyle name="Normal 6 71 2 9 4" xfId="38700" xr:uid="{C1C05377-BF05-4D2D-8CFE-2A5828FD272A}"/>
    <cellStyle name="Normal 6 71 2 9 5" xfId="38701" xr:uid="{E5560FDD-B37C-4DC0-AB9C-0446F9FFC36C}"/>
    <cellStyle name="Normal 6 71 3" xfId="38702" xr:uid="{19446791-26AF-4CB7-8DDF-CD725787AE9D}"/>
    <cellStyle name="Normal 6 71 3 10" xfId="38703" xr:uid="{72F6196E-3E52-40D3-B7CD-4795CA88250A}"/>
    <cellStyle name="Normal 6 71 3 11" xfId="38704" xr:uid="{C5E220A3-3C90-4675-A754-377797017ED4}"/>
    <cellStyle name="Normal 6 71 3 12" xfId="38705" xr:uid="{1E67A260-2577-4CAE-B111-0D6C563C0794}"/>
    <cellStyle name="Normal 6 71 3 12 2" xfId="38706" xr:uid="{0AF1FD46-72A3-46E5-A074-22BED9EB0CC1}"/>
    <cellStyle name="Normal 6 71 3 13" xfId="38707" xr:uid="{C0B6F0D3-EE31-49AB-AA8E-537C72945FDE}"/>
    <cellStyle name="Normal 6 71 3 14" xfId="38708" xr:uid="{D7979022-4DA0-4BBB-B331-12F83197B320}"/>
    <cellStyle name="Normal 6 71 3 15" xfId="38709" xr:uid="{DC42B64A-35D8-4B83-9AC7-5A98A8A98A0E}"/>
    <cellStyle name="Normal 6 71 3 2" xfId="38710" xr:uid="{78103408-A832-41F5-A1A3-2198E6FF13C5}"/>
    <cellStyle name="Normal 6 71 3 2 2" xfId="38711" xr:uid="{B6937A6F-21F9-458A-8218-2CE2A6C8523B}"/>
    <cellStyle name="Normal 6 71 3 2 2 2" xfId="38712" xr:uid="{CD3C5264-5105-478F-BD4C-9866265C84C7}"/>
    <cellStyle name="Normal 6 71 3 2 2 2 2" xfId="38713" xr:uid="{63E01F5A-7525-4E1E-802C-90076E9F6929}"/>
    <cellStyle name="Normal 6 71 3 2 2 2 2 2" xfId="38714" xr:uid="{71B44B56-428C-445F-BFE6-9321DB12A045}"/>
    <cellStyle name="Normal 6 71 3 2 2 2 2 2 2" xfId="38715" xr:uid="{9CE441E3-B0F2-461D-AC8F-755A34EC8BE6}"/>
    <cellStyle name="Normal 6 71 3 2 2 2 2 3" xfId="38716" xr:uid="{0D9790E8-7FE3-47EA-8C40-C2FC30529F44}"/>
    <cellStyle name="Normal 6 71 3 2 2 2 2 4" xfId="38717" xr:uid="{8452BF43-ACC7-41D0-AFEF-DD0B5CECB783}"/>
    <cellStyle name="Normal 6 71 3 2 2 2 2 5" xfId="38718" xr:uid="{3E6E96DD-D518-4135-846F-957F1038FCE7}"/>
    <cellStyle name="Normal 6 71 3 2 2 2 3" xfId="38719" xr:uid="{B9F68C43-202C-4464-A979-37DF3CA72E02}"/>
    <cellStyle name="Normal 6 71 3 2 2 2 3 2" xfId="38720" xr:uid="{C2D5A5D7-4A7B-4588-9DB3-565EAC56C7C1}"/>
    <cellStyle name="Normal 6 71 3 2 2 2 4" xfId="38721" xr:uid="{903D8076-A0FE-4CC7-BBFE-B6314B102A41}"/>
    <cellStyle name="Normal 6 71 3 2 2 2 5" xfId="38722" xr:uid="{24E09984-9A4E-4249-9071-ACBBF701A085}"/>
    <cellStyle name="Normal 6 71 3 2 2 3" xfId="38723" xr:uid="{20EF69A6-4907-48A7-A096-FCDB337DCC52}"/>
    <cellStyle name="Normal 6 71 3 2 2 4" xfId="38724" xr:uid="{A8E3B81C-EDF6-4E84-BC36-2273120CC7BF}"/>
    <cellStyle name="Normal 6 71 3 2 2 5" xfId="38725" xr:uid="{427FEBEA-1F66-4D5B-835F-C49D720F734D}"/>
    <cellStyle name="Normal 6 71 3 2 2 6" xfId="38726" xr:uid="{C85F8110-9879-4375-A7FE-15FDBD05A619}"/>
    <cellStyle name="Normal 6 71 3 2 2 6 2" xfId="38727" xr:uid="{DFB29FEC-4DC7-46AD-B8FF-194756AFFB4C}"/>
    <cellStyle name="Normal 6 71 3 2 2 7" xfId="38728" xr:uid="{AA37321E-55B5-44B8-B50F-0236EB0C5FBB}"/>
    <cellStyle name="Normal 6 71 3 2 2 8" xfId="38729" xr:uid="{CFA033A1-766D-427D-90EB-42FA40304753}"/>
    <cellStyle name="Normal 6 71 3 2 2 9" xfId="38730" xr:uid="{54BCF460-D5B9-4DA2-BBBA-A10440D59480}"/>
    <cellStyle name="Normal 6 71 3 2 3" xfId="38731" xr:uid="{86157D1A-694F-4A80-BBEA-12DF46E635DE}"/>
    <cellStyle name="Normal 6 71 3 2 3 2" xfId="38732" xr:uid="{41B943A0-2D0F-4D86-9A30-76735A09D02F}"/>
    <cellStyle name="Normal 6 71 3 2 3 2 2" xfId="38733" xr:uid="{456B0BF1-2A61-4A31-85EC-51A324EF4D6A}"/>
    <cellStyle name="Normal 6 71 3 2 3 2 2 2" xfId="38734" xr:uid="{44DC28D8-3921-4D19-B8D5-5F7776666D40}"/>
    <cellStyle name="Normal 6 71 3 2 3 2 3" xfId="38735" xr:uid="{65759B5E-410C-416C-AA07-CED1E4641D97}"/>
    <cellStyle name="Normal 6 71 3 2 3 2 4" xfId="38736" xr:uid="{0FE07F5C-0392-4A0C-A3EF-274FBF78E7AB}"/>
    <cellStyle name="Normal 6 71 3 2 3 2 5" xfId="38737" xr:uid="{630AA22F-3D85-41B7-BEC8-EDF7B8B4A7C8}"/>
    <cellStyle name="Normal 6 71 3 2 3 3" xfId="38738" xr:uid="{2D413D9B-1304-4B95-B630-5C8F79304DEF}"/>
    <cellStyle name="Normal 6 71 3 2 3 3 2" xfId="38739" xr:uid="{5566E0DB-3036-49C0-A293-7F9E97AB8063}"/>
    <cellStyle name="Normal 6 71 3 2 3 4" xfId="38740" xr:uid="{6F4D1EFC-EC26-4908-959C-FA677639330F}"/>
    <cellStyle name="Normal 6 71 3 2 3 5" xfId="38741" xr:uid="{2F14FA70-E56C-49BF-B6E5-DA7FB9BEA287}"/>
    <cellStyle name="Normal 6 71 3 2 4" xfId="38742" xr:uid="{9CBB1314-40DE-422E-AAAF-A1A5F84A4D54}"/>
    <cellStyle name="Normal 6 71 3 2 5" xfId="38743" xr:uid="{E3970388-3A06-4490-9130-1667B418AE41}"/>
    <cellStyle name="Normal 6 71 3 2 6" xfId="38744" xr:uid="{FEC57F12-7D8C-42A4-91EA-232F48B7A2F9}"/>
    <cellStyle name="Normal 6 71 3 2 6 2" xfId="38745" xr:uid="{9D2A43EE-6392-4257-8101-FA42ED29AA25}"/>
    <cellStyle name="Normal 6 71 3 2 7" xfId="38746" xr:uid="{0CBC42CC-1B21-4DB7-9AD3-9DD1603F5942}"/>
    <cellStyle name="Normal 6 71 3 2 8" xfId="38747" xr:uid="{77092AD2-DB9E-4E09-9C2D-E39311544AC4}"/>
    <cellStyle name="Normal 6 71 3 2 9" xfId="38748" xr:uid="{68A5B856-86F5-47CA-84CE-9D9DD10E598D}"/>
    <cellStyle name="Normal 6 71 3 3" xfId="38749" xr:uid="{B922E5A2-4B6A-42EB-AD15-3A437826F85F}"/>
    <cellStyle name="Normal 6 71 3 3 2" xfId="38750" xr:uid="{E9B61023-AB0F-40DC-A086-DEA7A58CEA05}"/>
    <cellStyle name="Normal 6 71 3 3 3" xfId="38751" xr:uid="{764A1176-D587-49DC-9CB3-2BB596AE743A}"/>
    <cellStyle name="Normal 6 71 3 4" xfId="38752" xr:uid="{7D074A48-EFD6-4C3C-88F2-9AEA45207F26}"/>
    <cellStyle name="Normal 6 71 3 4 2" xfId="38753" xr:uid="{E9283459-07E9-4EE3-8F7A-3C07119975C4}"/>
    <cellStyle name="Normal 6 71 3 4 3" xfId="38754" xr:uid="{FE672E78-C625-446B-8ED2-C84B3C802199}"/>
    <cellStyle name="Normal 6 71 3 5" xfId="38755" xr:uid="{A88A66CD-57A2-4B1C-8556-C7E3DCD3C3B5}"/>
    <cellStyle name="Normal 6 71 3 5 2" xfId="38756" xr:uid="{30679802-C25F-40EA-8F0C-C5FF055E24FE}"/>
    <cellStyle name="Normal 6 71 3 5 3" xfId="38757" xr:uid="{BD7E0807-349D-4EDE-AC12-10CE7E659DA8}"/>
    <cellStyle name="Normal 6 71 3 6" xfId="38758" xr:uid="{E69047E4-D822-4DE8-B832-33BD1F581345}"/>
    <cellStyle name="Normal 6 71 3 6 2" xfId="38759" xr:uid="{49F58409-7638-48C5-99E7-97E66DFFE9A0}"/>
    <cellStyle name="Normal 6 71 3 6 3" xfId="38760" xr:uid="{60A64573-DAB5-4243-A532-FEAF869BC83B}"/>
    <cellStyle name="Normal 6 71 3 7" xfId="38761" xr:uid="{5F32BEB4-6BD3-417F-8465-3BDAE32677C7}"/>
    <cellStyle name="Normal 6 71 3 7 2" xfId="38762" xr:uid="{37E12A78-213A-4175-895E-C1D75BD83E49}"/>
    <cellStyle name="Normal 6 71 3 7 3" xfId="38763" xr:uid="{3303F58C-191D-4AEE-A778-B20E3553B978}"/>
    <cellStyle name="Normal 6 71 3 8" xfId="38764" xr:uid="{43905F63-9EC1-4957-8E63-069241EAE04F}"/>
    <cellStyle name="Normal 6 71 3 8 2" xfId="38765" xr:uid="{F17BEFE4-6D9C-4118-90DC-8D090BFE4018}"/>
    <cellStyle name="Normal 6 71 3 8 2 2" xfId="38766" xr:uid="{824AA07F-DFAA-456A-AD43-33EBD9457A40}"/>
    <cellStyle name="Normal 6 71 3 8 2 2 2" xfId="38767" xr:uid="{6ADCE139-3F31-45C9-A888-DA5F98A97E64}"/>
    <cellStyle name="Normal 6 71 3 8 2 3" xfId="38768" xr:uid="{B3473C39-531C-4452-8FBA-63C4E42CE72A}"/>
    <cellStyle name="Normal 6 71 3 8 2 4" xfId="38769" xr:uid="{5D11BD2D-B9E6-49E4-8A0F-8A71D5298676}"/>
    <cellStyle name="Normal 6 71 3 8 2 5" xfId="38770" xr:uid="{11D97F2D-092F-41C4-ADF8-BB5625EA19CD}"/>
    <cellStyle name="Normal 6 71 3 8 3" xfId="38771" xr:uid="{4D514A16-4882-4820-8906-FF4C8F055721}"/>
    <cellStyle name="Normal 6 71 3 8 3 2" xfId="38772" xr:uid="{6F0F1ED3-B1C9-4845-8574-06B0DE6FAF99}"/>
    <cellStyle name="Normal 6 71 3 8 4" xfId="38773" xr:uid="{D653B88E-5DCE-45DF-8F55-5193F4C0EC6D}"/>
    <cellStyle name="Normal 6 71 3 8 5" xfId="38774" xr:uid="{B4E51181-5377-49C6-A45B-6FE6BA8D0315}"/>
    <cellStyle name="Normal 6 71 3 9" xfId="38775" xr:uid="{B36728B8-B6A0-49CD-A363-B433EFBF2C1A}"/>
    <cellStyle name="Normal 6 71 4" xfId="38776" xr:uid="{CD910784-02C2-47F0-902A-80567E11411B}"/>
    <cellStyle name="Normal 6 71 4 2" xfId="38777" xr:uid="{32BF3EA9-E4D8-401F-937F-46BC18612AA5}"/>
    <cellStyle name="Normal 6 71 4 2 2" xfId="38778" xr:uid="{D5D1983E-A48A-4C0D-86DA-0FFCFA467F18}"/>
    <cellStyle name="Normal 6 71 4 2 2 2" xfId="38779" xr:uid="{D2DDCF2F-8C25-4891-A037-B175437A0C92}"/>
    <cellStyle name="Normal 6 71 4 2 2 2 2" xfId="38780" xr:uid="{FFF7B788-40A1-4DEA-9F93-8BC4C6A275C0}"/>
    <cellStyle name="Normal 6 71 4 2 2 2 2 2" xfId="38781" xr:uid="{6EFF9C6C-EEC6-4524-93C2-E0772C7B3E01}"/>
    <cellStyle name="Normal 6 71 4 2 2 2 3" xfId="38782" xr:uid="{681411E1-CD2E-449E-973C-968B9D0FC4AD}"/>
    <cellStyle name="Normal 6 71 4 2 2 2 4" xfId="38783" xr:uid="{7A801FF5-9CF7-4FCA-8751-5E1512B3FC9E}"/>
    <cellStyle name="Normal 6 71 4 2 2 2 5" xfId="38784" xr:uid="{E4BC1091-EFED-496C-AAC3-C422B551EF59}"/>
    <cellStyle name="Normal 6 71 4 2 2 3" xfId="38785" xr:uid="{74D782F6-4140-45CC-B23A-03D07320D51D}"/>
    <cellStyle name="Normal 6 71 4 2 2 3 2" xfId="38786" xr:uid="{821E4BF4-F0E4-4829-93DB-A6CA2C81C5DE}"/>
    <cellStyle name="Normal 6 71 4 2 2 4" xfId="38787" xr:uid="{11C63A2B-99E3-4464-A7FD-2006C1F56EB7}"/>
    <cellStyle name="Normal 6 71 4 2 2 5" xfId="38788" xr:uid="{4FAAF950-A47F-4915-9A9B-971111BD8AB1}"/>
    <cellStyle name="Normal 6 71 4 2 3" xfId="38789" xr:uid="{DE6E1432-86BF-434E-91D7-C6D7D09CEA1D}"/>
    <cellStyle name="Normal 6 71 4 2 4" xfId="38790" xr:uid="{B9935639-8BAC-4558-AFD9-A0E3D7986459}"/>
    <cellStyle name="Normal 6 71 4 2 5" xfId="38791" xr:uid="{40770DFA-3691-4196-B88E-F9C70871AD69}"/>
    <cellStyle name="Normal 6 71 4 2 6" xfId="38792" xr:uid="{A23988D4-7BE1-4B67-8BC1-D5564826AAE0}"/>
    <cellStyle name="Normal 6 71 4 2 6 2" xfId="38793" xr:uid="{28E13E2E-092D-4C0D-9E36-1FA293441641}"/>
    <cellStyle name="Normal 6 71 4 2 7" xfId="38794" xr:uid="{3A038A89-8978-4CFC-8276-54F88034D3FC}"/>
    <cellStyle name="Normal 6 71 4 2 8" xfId="38795" xr:uid="{78B79FFD-23ED-4F88-80A4-77104FEACED4}"/>
    <cellStyle name="Normal 6 71 4 2 9" xfId="38796" xr:uid="{CD7DD194-9AFC-4E7E-9D11-F1B5A2B19D0C}"/>
    <cellStyle name="Normal 6 71 4 3" xfId="38797" xr:uid="{798370F4-3425-480B-BD07-24776EE1C7A9}"/>
    <cellStyle name="Normal 6 71 4 3 2" xfId="38798" xr:uid="{C3E932C9-1CA0-4B9F-89AF-7558DD443D89}"/>
    <cellStyle name="Normal 6 71 4 3 2 2" xfId="38799" xr:uid="{1769B4F7-3CD4-4DE6-9A87-0E9A99AC12AB}"/>
    <cellStyle name="Normal 6 71 4 3 2 2 2" xfId="38800" xr:uid="{C944A1B1-A642-4965-B5DA-657263544FC1}"/>
    <cellStyle name="Normal 6 71 4 3 2 3" xfId="38801" xr:uid="{54F9446B-C448-43B4-B00B-0F1C2C4E0C08}"/>
    <cellStyle name="Normal 6 71 4 3 2 4" xfId="38802" xr:uid="{4F27F2DD-6339-40ED-BE80-B0E30610405F}"/>
    <cellStyle name="Normal 6 71 4 3 2 5" xfId="38803" xr:uid="{64FFC274-099F-46F4-97EC-FAE19F17C80C}"/>
    <cellStyle name="Normal 6 71 4 3 3" xfId="38804" xr:uid="{2428F7B3-8F6C-404F-82C2-414BBCE4963C}"/>
    <cellStyle name="Normal 6 71 4 3 3 2" xfId="38805" xr:uid="{3B029EF5-0B62-46BE-BEA9-610772A7396C}"/>
    <cellStyle name="Normal 6 71 4 3 4" xfId="38806" xr:uid="{D46D5563-E1F4-4C86-9586-29E0456056C5}"/>
    <cellStyle name="Normal 6 71 4 3 5" xfId="38807" xr:uid="{96968AA0-C2CA-44B1-8633-0AD7F986CC99}"/>
    <cellStyle name="Normal 6 71 4 4" xfId="38808" xr:uid="{21187EF2-D303-4651-BECA-4259FF752583}"/>
    <cellStyle name="Normal 6 71 4 5" xfId="38809" xr:uid="{170E2BA0-BF22-4953-9E4F-D104F372874B}"/>
    <cellStyle name="Normal 6 71 4 6" xfId="38810" xr:uid="{78BD0A7C-D310-4B89-B2AB-C703D5F73CD7}"/>
    <cellStyle name="Normal 6 71 4 6 2" xfId="38811" xr:uid="{2DAC23AF-8E0B-4B75-AE1E-BFAB26B98531}"/>
    <cellStyle name="Normal 6 71 4 7" xfId="38812" xr:uid="{4A6655F3-CDE9-4569-97D8-E8A86B573A20}"/>
    <cellStyle name="Normal 6 71 4 8" xfId="38813" xr:uid="{FDAB08CB-2F67-4812-8B07-BA5322CAFD6F}"/>
    <cellStyle name="Normal 6 71 4 9" xfId="38814" xr:uid="{AA19EEA0-F7A5-4CF9-97AB-623ED074A1E6}"/>
    <cellStyle name="Normal 6 71 5" xfId="38815" xr:uid="{B9A4290A-FEE4-458C-8B80-4D0A302B5CF9}"/>
    <cellStyle name="Normal 6 71 6" xfId="38816" xr:uid="{3D31CD2F-7D31-4FBE-BDA9-19CC0C375EE0}"/>
    <cellStyle name="Normal 6 71 7" xfId="38817" xr:uid="{4C30CB85-E5DE-4F54-ADD7-5AE4D86144C2}"/>
    <cellStyle name="Normal 6 71 8" xfId="38818" xr:uid="{999627CC-FB61-4DC0-86E3-618D47D46D64}"/>
    <cellStyle name="Normal 6 71 9" xfId="38819" xr:uid="{5AD4B5F5-ADC1-43AA-849E-42BAE01FFBE9}"/>
    <cellStyle name="Normal 6 71 9 2" xfId="38820" xr:uid="{82EBCD40-6441-4B9C-BF4D-4EBCFD7DDA75}"/>
    <cellStyle name="Normal 6 71 9 2 2" xfId="38821" xr:uid="{56925DB5-3FC2-42C4-AC26-26F3C01DD521}"/>
    <cellStyle name="Normal 6 71 9 2 2 2" xfId="38822" xr:uid="{881C24AA-3900-45CA-B7C8-07B290E6FCC8}"/>
    <cellStyle name="Normal 6 71 9 2 3" xfId="38823" xr:uid="{530876FF-650C-4291-8952-2726BDA6A065}"/>
    <cellStyle name="Normal 6 71 9 2 4" xfId="38824" xr:uid="{8BBC336B-93C3-413D-A782-BA0D01BAAC2C}"/>
    <cellStyle name="Normal 6 71 9 2 5" xfId="38825" xr:uid="{FE6F5430-2938-4DE3-810F-14B986FEA305}"/>
    <cellStyle name="Normal 6 71 9 3" xfId="38826" xr:uid="{17FB269C-C7D5-40FF-ABFA-3C335C5B0A07}"/>
    <cellStyle name="Normal 6 71 9 3 2" xfId="38827" xr:uid="{D498033C-C943-416F-B69F-4B6A48BCFA4F}"/>
    <cellStyle name="Normal 6 71 9 4" xfId="38828" xr:uid="{95D4E0E9-4BB2-4509-AD40-5398D1F1E470}"/>
    <cellStyle name="Normal 6 71 9 5" xfId="38829" xr:uid="{092039B6-D7A0-4F92-92AA-F54A1DA9E3E5}"/>
    <cellStyle name="Normal 6 72" xfId="38830" xr:uid="{D4864DB2-9668-4DE2-A038-16135C0C3FF7}"/>
    <cellStyle name="Normal 6 72 10" xfId="38831" xr:uid="{00E2CD05-A4F5-4C41-BE05-FCC20AA71FBB}"/>
    <cellStyle name="Normal 6 72 11" xfId="38832" xr:uid="{AFBA7F02-203B-4C3C-9D20-CA4EFE9E818D}"/>
    <cellStyle name="Normal 6 72 12" xfId="38833" xr:uid="{A57F94E8-19EE-46A9-BAED-C6413D9A7F19}"/>
    <cellStyle name="Normal 6 72 12 2" xfId="38834" xr:uid="{3EBE305D-9B0C-4F01-A703-8F7F44B9E1D6}"/>
    <cellStyle name="Normal 6 72 13" xfId="38835" xr:uid="{6A816F07-136B-4C6D-8112-F381460B3B38}"/>
    <cellStyle name="Normal 6 72 14" xfId="38836" xr:uid="{748F0EF3-629F-4D08-8D3C-C675D13C63EB}"/>
    <cellStyle name="Normal 6 72 15" xfId="38837" xr:uid="{440193B3-1E51-46F0-8D3F-B793205F552D}"/>
    <cellStyle name="Normal 6 72 2" xfId="38838" xr:uid="{4CF40E73-96D7-4CCF-9007-0C6B03E699B9}"/>
    <cellStyle name="Normal 6 72 2 2" xfId="38839" xr:uid="{823259B5-FA69-4DF2-8238-FA8238FE0674}"/>
    <cellStyle name="Normal 6 72 2 2 2" xfId="38840" xr:uid="{055E9FF0-422D-453D-9C44-BDB5A282E48C}"/>
    <cellStyle name="Normal 6 72 2 2 2 2" xfId="38841" xr:uid="{20FF679B-C6E4-416B-8F0A-4EE6922747E9}"/>
    <cellStyle name="Normal 6 72 2 2 2 2 2" xfId="38842" xr:uid="{14C8CC29-F321-4F74-AFD7-489D4CA8E636}"/>
    <cellStyle name="Normal 6 72 2 2 2 2 2 2" xfId="38843" xr:uid="{8E86C566-2F3F-4280-A84F-E59410B98CD7}"/>
    <cellStyle name="Normal 6 72 2 2 2 2 3" xfId="38844" xr:uid="{1468C553-F3D9-4579-BBAE-18EA40174982}"/>
    <cellStyle name="Normal 6 72 2 2 2 2 4" xfId="38845" xr:uid="{A46AD5AF-65A0-4407-A28D-34B1C89B759A}"/>
    <cellStyle name="Normal 6 72 2 2 2 2 5" xfId="38846" xr:uid="{7A3B315F-F84C-467D-A73F-2C19F1B87781}"/>
    <cellStyle name="Normal 6 72 2 2 2 3" xfId="38847" xr:uid="{293BDF27-8B88-402F-9802-8445A1F54040}"/>
    <cellStyle name="Normal 6 72 2 2 2 3 2" xfId="38848" xr:uid="{D283934D-3177-451F-9AFB-BB92BCA7B206}"/>
    <cellStyle name="Normal 6 72 2 2 2 4" xfId="38849" xr:uid="{200B91EF-E84F-4956-8BF0-389F9B2CDF97}"/>
    <cellStyle name="Normal 6 72 2 2 2 5" xfId="38850" xr:uid="{BE77512B-0789-4D2A-B9C4-5E2AD5E50DEF}"/>
    <cellStyle name="Normal 6 72 2 2 3" xfId="38851" xr:uid="{05410EB1-157D-4B71-AFD8-43EAAD262FDC}"/>
    <cellStyle name="Normal 6 72 2 2 4" xfId="38852" xr:uid="{D4D4D471-A59A-443E-99F1-5D6A725C3021}"/>
    <cellStyle name="Normal 6 72 2 2 5" xfId="38853" xr:uid="{0C2D57E8-6B18-472B-A665-0B9276CDC865}"/>
    <cellStyle name="Normal 6 72 2 2 6" xfId="38854" xr:uid="{B881CFF7-85F5-4B8F-9EEF-71197B362B01}"/>
    <cellStyle name="Normal 6 72 2 2 6 2" xfId="38855" xr:uid="{21CFAC1C-002F-49F7-A953-7BB74CDF1AA8}"/>
    <cellStyle name="Normal 6 72 2 2 7" xfId="38856" xr:uid="{645AA6FD-461E-4D12-AD5F-7EECEDC08725}"/>
    <cellStyle name="Normal 6 72 2 2 8" xfId="38857" xr:uid="{FDAE2102-DA8A-4A5B-99FA-BCE48F072A17}"/>
    <cellStyle name="Normal 6 72 2 2 9" xfId="38858" xr:uid="{19BCF546-8255-492E-A4EB-C1556940D063}"/>
    <cellStyle name="Normal 6 72 2 3" xfId="38859" xr:uid="{9D892CF7-D860-4DA5-87AE-31F35C4DA656}"/>
    <cellStyle name="Normal 6 72 2 3 2" xfId="38860" xr:uid="{F8A7CE32-23A6-43AE-A433-DE50EF303798}"/>
    <cellStyle name="Normal 6 72 2 3 2 2" xfId="38861" xr:uid="{D102D412-C431-4FAD-84D7-05FBF874D96B}"/>
    <cellStyle name="Normal 6 72 2 3 2 2 2" xfId="38862" xr:uid="{82B3E6C3-FD2E-42E9-94E2-B85997A19372}"/>
    <cellStyle name="Normal 6 72 2 3 2 3" xfId="38863" xr:uid="{16AD96C5-6F36-4845-A870-1F4BF5639DA4}"/>
    <cellStyle name="Normal 6 72 2 3 2 4" xfId="38864" xr:uid="{F3773C21-7DCC-4D2E-98BF-D047DFBFB039}"/>
    <cellStyle name="Normal 6 72 2 3 2 5" xfId="38865" xr:uid="{6658A16D-F52D-4A69-B8F1-299AC6F679B4}"/>
    <cellStyle name="Normal 6 72 2 3 3" xfId="38866" xr:uid="{0D0FA0FD-3F1B-455E-BD68-E39E83DC3EE0}"/>
    <cellStyle name="Normal 6 72 2 3 3 2" xfId="38867" xr:uid="{4A00ECFB-AFC7-48FC-BEAF-307BC811ADAC}"/>
    <cellStyle name="Normal 6 72 2 3 4" xfId="38868" xr:uid="{0242D8A4-94BD-4918-9304-134872CE6CBA}"/>
    <cellStyle name="Normal 6 72 2 3 5" xfId="38869" xr:uid="{3F028EF9-0821-464F-BC5B-BF1A4C7AF104}"/>
    <cellStyle name="Normal 6 72 2 4" xfId="38870" xr:uid="{463F9861-BC1D-43C0-B09A-853E5507421B}"/>
    <cellStyle name="Normal 6 72 2 5" xfId="38871" xr:uid="{7CFB26AB-58D7-41F5-A9DD-DCE2C05B59E7}"/>
    <cellStyle name="Normal 6 72 2 6" xfId="38872" xr:uid="{DE7E1EDD-C8F8-4359-BF2C-DDF6E2FAD935}"/>
    <cellStyle name="Normal 6 72 2 6 2" xfId="38873" xr:uid="{A79E4547-A1E4-4D43-BB67-DDBC82FC1D3D}"/>
    <cellStyle name="Normal 6 72 2 7" xfId="38874" xr:uid="{75907190-AA9B-42BA-BE95-A59A716ADED6}"/>
    <cellStyle name="Normal 6 72 2 8" xfId="38875" xr:uid="{3AC292BE-76E6-47A4-80E0-4A28B2528348}"/>
    <cellStyle name="Normal 6 72 2 9" xfId="38876" xr:uid="{B037CC1F-E084-4446-BFD7-04B5FA0AEC02}"/>
    <cellStyle name="Normal 6 72 3" xfId="38877" xr:uid="{3732A38F-7676-4791-86E1-2F6B5459D80C}"/>
    <cellStyle name="Normal 6 72 4" xfId="38878" xr:uid="{15F3A9B7-8685-4256-AFC5-F3C8CCE56711}"/>
    <cellStyle name="Normal 6 72 5" xfId="38879" xr:uid="{E401C190-43FC-4870-868A-810FEBC0028B}"/>
    <cellStyle name="Normal 6 72 6" xfId="38880" xr:uid="{1ED43B34-E963-47F8-B6B9-88A7F9E3AB52}"/>
    <cellStyle name="Normal 6 72 7" xfId="38881" xr:uid="{796CC7F2-A34C-487F-BD79-C09A5632F45B}"/>
    <cellStyle name="Normal 6 72 8" xfId="38882" xr:uid="{51F47A99-7B5A-4CE3-8F90-0FCB3A79CAB4}"/>
    <cellStyle name="Normal 6 72 8 2" xfId="38883" xr:uid="{AFA0022B-393A-470E-B201-51B772460723}"/>
    <cellStyle name="Normal 6 72 8 2 2" xfId="38884" xr:uid="{55B31C3E-8B99-48B0-99C3-B24FEF1804BD}"/>
    <cellStyle name="Normal 6 72 8 2 2 2" xfId="38885" xr:uid="{A783FB88-E2C2-4C61-A6AB-A84A312E0E1F}"/>
    <cellStyle name="Normal 6 72 8 2 3" xfId="38886" xr:uid="{02D72B16-75E5-4164-BE0D-686AC590D125}"/>
    <cellStyle name="Normal 6 72 8 2 4" xfId="38887" xr:uid="{CEFFD131-9006-4E2C-9C10-3500A52FBF16}"/>
    <cellStyle name="Normal 6 72 8 2 5" xfId="38888" xr:uid="{C9E19AEE-A583-4070-B763-2B4FBC4802FC}"/>
    <cellStyle name="Normal 6 72 8 3" xfId="38889" xr:uid="{14C21CCF-8C24-4295-A2BB-C54CCF2BF2DA}"/>
    <cellStyle name="Normal 6 72 8 3 2" xfId="38890" xr:uid="{012998E4-7390-482C-941F-9459C371601A}"/>
    <cellStyle name="Normal 6 72 8 4" xfId="38891" xr:uid="{762B17EF-D2AD-4895-A723-D6AA27D277F3}"/>
    <cellStyle name="Normal 6 72 8 5" xfId="38892" xr:uid="{2F46523C-84E5-4881-8C19-8313E0EE932A}"/>
    <cellStyle name="Normal 6 72 9" xfId="38893" xr:uid="{2F073937-0D48-434E-9482-D1B392797018}"/>
    <cellStyle name="Normal 6 73" xfId="38894" xr:uid="{9EC396CF-C974-4266-A078-D8ED29512486}"/>
    <cellStyle name="Normal 6 74" xfId="38895" xr:uid="{8B17579A-9710-4E31-A299-B32F55CC52CC}"/>
    <cellStyle name="Normal 6 74 2" xfId="38896" xr:uid="{FF5B74EE-F3E4-42A1-AFC5-2B138975F823}"/>
    <cellStyle name="Normal 6 74 2 2" xfId="38897" xr:uid="{EDE0B43B-52AD-40B1-99B5-CCC8EACD3B61}"/>
    <cellStyle name="Normal 6 74 2 2 2" xfId="38898" xr:uid="{2497EE24-E0E5-4F70-861D-5E8AA3D07992}"/>
    <cellStyle name="Normal 6 74 2 2 2 2" xfId="38899" xr:uid="{B281EDE8-1614-4B75-993D-5C68847DA9A5}"/>
    <cellStyle name="Normal 6 74 2 2 2 2 2" xfId="38900" xr:uid="{2D8652DA-CA4F-4D27-B465-47C66DD0C68A}"/>
    <cellStyle name="Normal 6 74 2 2 2 3" xfId="38901" xr:uid="{8E4F35CA-0DD6-4A88-9F47-25D21E9347E7}"/>
    <cellStyle name="Normal 6 74 2 2 2 4" xfId="38902" xr:uid="{B07E9200-1AEB-4F4A-ACB0-9D690C4DEFBD}"/>
    <cellStyle name="Normal 6 74 2 2 2 5" xfId="38903" xr:uid="{8A9BA1DF-D8F8-4A82-9AE8-F2C3FCCD4708}"/>
    <cellStyle name="Normal 6 74 2 2 3" xfId="38904" xr:uid="{DC84B9CF-B2EA-4A3C-9633-E6C746088187}"/>
    <cellStyle name="Normal 6 74 2 2 3 2" xfId="38905" xr:uid="{6343BEEB-D2F8-43DD-BD3E-0E35358CEACC}"/>
    <cellStyle name="Normal 6 74 2 2 4" xfId="38906" xr:uid="{6455ECCE-77BC-4F56-B8B2-D3F14C36FF8E}"/>
    <cellStyle name="Normal 6 74 2 2 5" xfId="38907" xr:uid="{C71D2FC4-A747-420B-AA9A-7D4A5BCC5B86}"/>
    <cellStyle name="Normal 6 74 2 3" xfId="38908" xr:uid="{0E069801-69B4-41B0-BB45-1C9612EAA36A}"/>
    <cellStyle name="Normal 6 74 2 4" xfId="38909" xr:uid="{66D7A055-E041-450E-AE66-2B54318250A2}"/>
    <cellStyle name="Normal 6 74 2 5" xfId="38910" xr:uid="{A6C4151B-6846-4F36-A71A-8D800DD4FF44}"/>
    <cellStyle name="Normal 6 74 2 6" xfId="38911" xr:uid="{FDB2F7B8-2C38-4D35-A65A-29D8598EB4BB}"/>
    <cellStyle name="Normal 6 74 2 6 2" xfId="38912" xr:uid="{3E584D8F-F484-4EDE-BA9C-DFC0645F7E4A}"/>
    <cellStyle name="Normal 6 74 2 7" xfId="38913" xr:uid="{F0ADA488-0A54-4F5F-92A0-A8776CF6AF04}"/>
    <cellStyle name="Normal 6 74 2 8" xfId="38914" xr:uid="{CDEDE4F6-046F-4F5B-8357-D0356F62BF7B}"/>
    <cellStyle name="Normal 6 74 2 9" xfId="38915" xr:uid="{739D51A5-F63B-4558-AC8D-BAF98EA1092D}"/>
    <cellStyle name="Normal 6 74 3" xfId="38916" xr:uid="{4C0AA4AA-FF75-4AF1-BAA7-414C2ED34263}"/>
    <cellStyle name="Normal 6 74 3 2" xfId="38917" xr:uid="{75F58357-1055-4095-BA5F-5299E4448CA7}"/>
    <cellStyle name="Normal 6 74 3 2 2" xfId="38918" xr:uid="{1DEDE08B-6632-4064-A14F-A9D57E2B23D9}"/>
    <cellStyle name="Normal 6 74 3 2 2 2" xfId="38919" xr:uid="{6C8182BE-950A-4523-9209-A853DD914143}"/>
    <cellStyle name="Normal 6 74 3 2 3" xfId="38920" xr:uid="{380F80AB-8549-4AB5-9985-3FA00BC7FE7F}"/>
    <cellStyle name="Normal 6 74 3 2 4" xfId="38921" xr:uid="{A09694E8-8D2F-4FE8-A3CA-44D36865A2A3}"/>
    <cellStyle name="Normal 6 74 3 2 5" xfId="38922" xr:uid="{FEB98A68-5AC7-4998-843A-AA812CF644FC}"/>
    <cellStyle name="Normal 6 74 3 3" xfId="38923" xr:uid="{59376839-EFFE-4784-BE51-1845AE1729E4}"/>
    <cellStyle name="Normal 6 74 3 3 2" xfId="38924" xr:uid="{CA978D51-C1B5-490F-9DBA-F44D79ABCDF1}"/>
    <cellStyle name="Normal 6 74 3 4" xfId="38925" xr:uid="{D1FA08DC-0882-42EF-A850-005F834B24C8}"/>
    <cellStyle name="Normal 6 74 3 5" xfId="38926" xr:uid="{8C1F1430-5C4C-4959-A0F0-E5AEABF02D2A}"/>
    <cellStyle name="Normal 6 74 4" xfId="38927" xr:uid="{269ED587-9601-47F5-B8AF-C2AA4E16EF78}"/>
    <cellStyle name="Normal 6 74 5" xfId="38928" xr:uid="{EE0E9101-6B82-4721-8319-273176ABA591}"/>
    <cellStyle name="Normal 6 74 6" xfId="38929" xr:uid="{FBE58573-04BB-4B71-B2A6-73B390E92810}"/>
    <cellStyle name="Normal 6 74 6 2" xfId="38930" xr:uid="{2227DB01-4E26-4512-BDA4-2FDFDA29C0F0}"/>
    <cellStyle name="Normal 6 74 7" xfId="38931" xr:uid="{1F08840F-B1A3-4B31-AED7-284EDABEA3FC}"/>
    <cellStyle name="Normal 6 74 8" xfId="38932" xr:uid="{FECB48EC-C6F6-491E-9866-AD8263299567}"/>
    <cellStyle name="Normal 6 74 9" xfId="38933" xr:uid="{E5316782-8807-47A3-B0A3-6E670F531ADE}"/>
    <cellStyle name="Normal 6 75" xfId="38934" xr:uid="{69AA35FB-9DF1-4E4B-B549-1973A111E4F4}"/>
    <cellStyle name="Normal 6 75 2" xfId="38935" xr:uid="{D20D93B5-7EFB-446E-85C7-604767AE46CA}"/>
    <cellStyle name="Normal 6 75 3" xfId="38936" xr:uid="{E90AE4EB-1EFB-4265-B9D0-0888F4E46847}"/>
    <cellStyle name="Normal 6 76" xfId="38937" xr:uid="{E59F3AE8-5F25-456B-86F5-C3170E7BADA8}"/>
    <cellStyle name="Normal 6 76 2" xfId="38938" xr:uid="{D8ACEFD1-9D8C-4A01-A689-FF689DA947B5}"/>
    <cellStyle name="Normal 6 76 3" xfId="38939" xr:uid="{5EDDF3E9-4953-47F7-B924-011E9DF58F30}"/>
    <cellStyle name="Normal 6 77" xfId="38940" xr:uid="{35067456-3C39-42D2-AB82-252CA741E43B}"/>
    <cellStyle name="Normal 6 77 2" xfId="38941" xr:uid="{EC4EB604-042A-4F3C-9E23-F41533C46CAE}"/>
    <cellStyle name="Normal 6 77 3" xfId="38942" xr:uid="{82F80AF8-1053-4370-AAD8-39871CE3A4E6}"/>
    <cellStyle name="Normal 6 78" xfId="38943" xr:uid="{A2CCAF82-F304-473E-856D-78CAC406F5DB}"/>
    <cellStyle name="Normal 6 78 2" xfId="38944" xr:uid="{9C05B15C-3335-47C7-B5AC-3EE290046CA7}"/>
    <cellStyle name="Normal 6 78 3" xfId="38945" xr:uid="{30D9467F-A680-41DD-A283-EF8375DBA68A}"/>
    <cellStyle name="Normal 6 79" xfId="38946" xr:uid="{861BFB0A-F545-419C-9A6F-A41A123BA01C}"/>
    <cellStyle name="Normal 6 79 2" xfId="38947" xr:uid="{FE880306-5CC1-4A92-BF4A-E81240BF674B}"/>
    <cellStyle name="Normal 6 79 2 2" xfId="38948" xr:uid="{FACBCAFF-70BF-418E-9757-85DE124282D9}"/>
    <cellStyle name="Normal 6 79 2 2 2" xfId="38949" xr:uid="{24D5ECC9-AB8B-4E32-AE1B-888BBB9424CD}"/>
    <cellStyle name="Normal 6 79 2 3" xfId="38950" xr:uid="{B5507BEA-C469-47BC-9646-293844E751E4}"/>
    <cellStyle name="Normal 6 79 2 4" xfId="38951" xr:uid="{B398DD44-4633-4CE0-86E4-5473DC49D671}"/>
    <cellStyle name="Normal 6 79 2 5" xfId="38952" xr:uid="{B8F472EF-C51A-4904-9D55-7A4A121E54C1}"/>
    <cellStyle name="Normal 6 79 3" xfId="38953" xr:uid="{024073DC-58DC-467B-A6AC-8DEA2F8FA8C1}"/>
    <cellStyle name="Normal 6 79 3 2" xfId="38954" xr:uid="{EC3E119D-9CB5-4704-BD3A-B74451974B4C}"/>
    <cellStyle name="Normal 6 79 4" xfId="38955" xr:uid="{6A296826-5361-448B-8E62-876A40B4185D}"/>
    <cellStyle name="Normal 6 79 5" xfId="38956" xr:uid="{8FE1139D-F476-4647-B65D-4ED66653F194}"/>
    <cellStyle name="Normal 6 8" xfId="38957" xr:uid="{AA784481-9663-4CC1-94B0-BF04BF014E8F}"/>
    <cellStyle name="Normal 6 8 2" xfId="38958" xr:uid="{BB04E2F2-8068-47D9-8B0B-5EC5B1CFC302}"/>
    <cellStyle name="Normal 6 8 3" xfId="38959" xr:uid="{2ED2ADF9-CD53-456C-882E-49DD7F0A2E90}"/>
    <cellStyle name="Normal 6 80" xfId="38960" xr:uid="{D6C0ED56-8DE5-480E-BCFD-DF31936976D0}"/>
    <cellStyle name="Normal 6 81" xfId="38961" xr:uid="{F90DE746-4D34-4E2B-B9E1-E59005D43FCA}"/>
    <cellStyle name="Normal 6 82" xfId="38962" xr:uid="{318C1CD2-7DA1-4ECF-BA8C-043572B61A62}"/>
    <cellStyle name="Normal 6 83" xfId="38963" xr:uid="{9457A723-0C70-4A1F-BB07-1D711D2F78A9}"/>
    <cellStyle name="Normal 6 84" xfId="38964" xr:uid="{8FB20146-73A9-407C-AB09-623F2B9B4666}"/>
    <cellStyle name="Normal 6 85" xfId="38965" xr:uid="{72640A03-446A-4FA4-814B-605F6B03807A}"/>
    <cellStyle name="Normal 6 86" xfId="38966" xr:uid="{A760D058-BE14-4756-996F-30E6D8A0A2C0}"/>
    <cellStyle name="Normal 6 87" xfId="38967" xr:uid="{45ABBB8E-8474-4CE5-BB9D-9A7EDCE3F731}"/>
    <cellStyle name="Normal 6 88" xfId="38968" xr:uid="{EEC64BDD-CF94-4A24-BB9F-58D6FE84D7F3}"/>
    <cellStyle name="Normal 6 89" xfId="38969" xr:uid="{841BAF3A-B6A1-44D3-8D00-5C8EAC6FCDD1}"/>
    <cellStyle name="Normal 6 9" xfId="38970" xr:uid="{B6235DE5-2167-423A-B96E-15E48CCAF31B}"/>
    <cellStyle name="Normal 6 9 2" xfId="38971" xr:uid="{965DA90F-13E2-430C-BEB6-C5C054DF9781}"/>
    <cellStyle name="Normal 6 9 3" xfId="38972" xr:uid="{4BC98D09-1C12-4593-B8F4-CC0B70292502}"/>
    <cellStyle name="Normal 6 90" xfId="38973" xr:uid="{B3F418FF-ECED-4795-B2CA-12AE767E88B2}"/>
    <cellStyle name="Normal 6 91" xfId="38974" xr:uid="{AD1B15CC-0084-4423-B33D-60AC0E7489CE}"/>
    <cellStyle name="Normal 6 92" xfId="38975" xr:uid="{935C6CD0-30E1-46C9-BFF4-C48CC520E6C8}"/>
    <cellStyle name="Normal 6 93" xfId="38976" xr:uid="{17DA9BE3-EDD2-4C2E-B141-4289E84E4886}"/>
    <cellStyle name="Normal 6 94" xfId="38977" xr:uid="{3AFED574-9C3B-40F1-8AB4-F33856880A72}"/>
    <cellStyle name="Normal 6 95" xfId="38978" xr:uid="{D05E4E57-D585-4844-A136-DA67DE028A4F}"/>
    <cellStyle name="Normal 6 96" xfId="38979" xr:uid="{D4515F7E-DE98-4A7F-B17E-70F920BC9C0F}"/>
    <cellStyle name="Normal 6 97" xfId="38980" xr:uid="{92AB0403-23B7-47F4-ABE0-F3EC1AE983CB}"/>
    <cellStyle name="Normal 6 98" xfId="38981" xr:uid="{CBA504AA-F8F7-4FB6-9CB3-7D7228B6FEC5}"/>
    <cellStyle name="Normal 6 99" xfId="38982" xr:uid="{284B0909-CAF4-4F1D-847B-D748C06D82C9}"/>
    <cellStyle name="Normal 6_2006-2009 Updated Graph" xfId="38983" xr:uid="{57278BF8-FAB0-4201-8FD1-2C4FF945FAFF}"/>
    <cellStyle name="Normal 60" xfId="38984" xr:uid="{A98F67D1-B7A7-4B1A-87C1-C691E6E1872A}"/>
    <cellStyle name="Normal 61" xfId="38985" xr:uid="{230E4823-459B-4402-8A43-05E40FC5182F}"/>
    <cellStyle name="Normal 62" xfId="38986" xr:uid="{91F9C2D4-E6F1-4F33-840B-047730FAC831}"/>
    <cellStyle name="Normal 63" xfId="38987" xr:uid="{BF376352-D8E7-4402-849C-735EF0DFDCB2}"/>
    <cellStyle name="Normal 63 2" xfId="38988" xr:uid="{DDAAF3D3-BA26-49A9-B995-0549FFABB6AF}"/>
    <cellStyle name="Normal 63 3" xfId="38989" xr:uid="{99E28AA0-FBAD-49E1-9BBC-2E5128DA582B}"/>
    <cellStyle name="Normal 64" xfId="38990" xr:uid="{C11F3ABC-00A4-405E-8B6D-D49A81496D1E}"/>
    <cellStyle name="Normal 64 2" xfId="38991" xr:uid="{953F510F-52DB-4545-9E3D-E1C6C288072E}"/>
    <cellStyle name="Normal 64 3" xfId="38992" xr:uid="{B7B70C11-ED95-45AC-8538-89FCC3864CC3}"/>
    <cellStyle name="Normal 65" xfId="38993" xr:uid="{904C287F-33FD-4ABC-87D8-9B245F9A12AB}"/>
    <cellStyle name="Normal 66" xfId="38994" xr:uid="{CC29D5C8-23E5-4B82-AB47-4D873CE9E8FE}"/>
    <cellStyle name="Normal 66 2" xfId="38995" xr:uid="{03C786DC-FA32-4D07-A36D-D502FEFD0452}"/>
    <cellStyle name="Normal 66 3" xfId="38996" xr:uid="{C1D263CA-0177-4197-A6B9-D61EDD12322A}"/>
    <cellStyle name="Normal 67" xfId="38997" xr:uid="{270A7770-E2B2-474B-9BC9-6E8E4DD1504B}"/>
    <cellStyle name="Normal 68" xfId="38998" xr:uid="{AD950DBA-2AFC-4C24-AB80-309966DD420C}"/>
    <cellStyle name="Normal 69" xfId="38999" xr:uid="{AB546400-E55C-440F-8FCE-E6EA137F2BA3}"/>
    <cellStyle name="Normal 69 2" xfId="39000" xr:uid="{537C4527-F86C-4C3E-AF00-C5E5B71593BF}"/>
    <cellStyle name="Normal 69 3" xfId="39001" xr:uid="{4566B2D2-A69F-49A4-8617-1F43067355BD}"/>
    <cellStyle name="Normal 7" xfId="340" xr:uid="{C1333BB4-DA70-442E-B46A-CD217C7D21BF}"/>
    <cellStyle name="Normal 7 10" xfId="39003" xr:uid="{15CB67E5-34FD-4D3A-811B-16B5AD0F82C5}"/>
    <cellStyle name="Normal 7 10 2" xfId="39004" xr:uid="{FF15890C-EC30-42BF-9AC1-AFD08E7D9789}"/>
    <cellStyle name="Normal 7 10 2 2" xfId="39005" xr:uid="{AFF63217-42E0-41D1-AD20-3F96FC920847}"/>
    <cellStyle name="Normal 7 10 2 3" xfId="39006" xr:uid="{A33F92DE-A4EE-40E6-B023-239B6DB13844}"/>
    <cellStyle name="Normal 7 10 3" xfId="39007" xr:uid="{E2427CC4-D09D-4C67-B525-99D03D53B81D}"/>
    <cellStyle name="Normal 7 10 3 2" xfId="39008" xr:uid="{1CD0EC2E-0761-4AE3-8896-18747990B0F0}"/>
    <cellStyle name="Normal 7 10 3 3" xfId="39009" xr:uid="{60BE615E-7FA9-41D5-938F-853B03D75CBF}"/>
    <cellStyle name="Normal 7 10 4" xfId="39010" xr:uid="{3BD02154-60DD-4204-8157-7D9054528B81}"/>
    <cellStyle name="Normal 7 10 5" xfId="39011" xr:uid="{C83CE0B1-BA87-4E45-A0D7-AF6FE8CBA51F}"/>
    <cellStyle name="Normal 7 11" xfId="39012" xr:uid="{D557D3C0-74E9-4E95-A99A-FDEC9A63188F}"/>
    <cellStyle name="Normal 7 11 2" xfId="39013" xr:uid="{00F29DB0-3770-41DE-8054-B109E7CA6D68}"/>
    <cellStyle name="Normal 7 11 2 2" xfId="39014" xr:uid="{B798F17A-3110-4151-B55E-AD4D78495ECE}"/>
    <cellStyle name="Normal 7 11 2 3" xfId="39015" xr:uid="{1B396C0A-6E30-4DCD-80FD-080584DD980E}"/>
    <cellStyle name="Normal 7 11 3" xfId="39016" xr:uid="{FE95FC78-FBCF-4118-8910-DF6E13C21ED1}"/>
    <cellStyle name="Normal 7 11 3 2" xfId="39017" xr:uid="{173D8E79-6E67-44F3-BCBF-88472532BB6D}"/>
    <cellStyle name="Normal 7 11 3 3" xfId="39018" xr:uid="{DDA152B5-FE91-458A-8BF4-A0B6F62A41D8}"/>
    <cellStyle name="Normal 7 11 4" xfId="39019" xr:uid="{4CF32334-6812-4DB9-9C68-BFD539E420F5}"/>
    <cellStyle name="Normal 7 11 5" xfId="39020" xr:uid="{7CDFAF19-21A5-46C3-8609-AEF4C7DA906C}"/>
    <cellStyle name="Normal 7 12" xfId="39021" xr:uid="{585D4A65-D27F-4F92-B194-FF145F8E7858}"/>
    <cellStyle name="Normal 7 12 2" xfId="39022" xr:uid="{559A382C-5456-481C-85DE-0946B5E3F5F6}"/>
    <cellStyle name="Normal 7 12 2 2" xfId="39023" xr:uid="{0B1741B4-FC26-427E-8E9A-BF97538422EE}"/>
    <cellStyle name="Normal 7 12 2 3" xfId="39024" xr:uid="{ADA1B4CB-6EE1-44DA-8B9A-EEAB12EAA978}"/>
    <cellStyle name="Normal 7 12 3" xfId="39025" xr:uid="{48BD5770-51D9-49ED-A44D-C1577FBE9D91}"/>
    <cellStyle name="Normal 7 12 3 2" xfId="39026" xr:uid="{5E964469-BED0-4E70-9527-1276474E0970}"/>
    <cellStyle name="Normal 7 12 3 3" xfId="39027" xr:uid="{BF4C1923-F826-4484-A68E-1DAB54199D16}"/>
    <cellStyle name="Normal 7 12 4" xfId="39028" xr:uid="{4C87C1ED-7600-46F7-ADA8-E31AAE80B5D5}"/>
    <cellStyle name="Normal 7 12 5" xfId="39029" xr:uid="{1F8CF989-2AE9-4B5B-8412-468B76B542BE}"/>
    <cellStyle name="Normal 7 13" xfId="39030" xr:uid="{E592DFF7-19BC-413F-AF69-73ACFC780FD0}"/>
    <cellStyle name="Normal 7 13 2" xfId="39031" xr:uid="{0F405D9F-E1BC-411B-B9E2-B70F2BB4E2A4}"/>
    <cellStyle name="Normal 7 13 2 2" xfId="39032" xr:uid="{13CE1978-E985-47AA-BB7B-F80D8B4E7188}"/>
    <cellStyle name="Normal 7 13 2 3" xfId="39033" xr:uid="{3C418FE1-79EA-4628-9393-C1532903DF4B}"/>
    <cellStyle name="Normal 7 13 3" xfId="39034" xr:uid="{003E4A84-EF98-4134-9671-87C048091B4B}"/>
    <cellStyle name="Normal 7 13 3 2" xfId="39035" xr:uid="{500F6583-4C40-4DCA-A1F2-A9C7F59A13FA}"/>
    <cellStyle name="Normal 7 13 3 3" xfId="39036" xr:uid="{2CC0D5EB-EA4E-4F50-BE1A-5649213EF527}"/>
    <cellStyle name="Normal 7 13 4" xfId="39037" xr:uid="{99D2F4EF-938E-40B7-A268-F0A72757E63D}"/>
    <cellStyle name="Normal 7 13 5" xfId="39038" xr:uid="{5B0AFFD0-989E-4F3A-AD01-FDDCC0D44B3A}"/>
    <cellStyle name="Normal 7 14" xfId="39039" xr:uid="{E152AA9B-0301-4BDA-9C00-4BABCEF692E7}"/>
    <cellStyle name="Normal 7 14 2" xfId="39040" xr:uid="{5F20F618-736A-4786-A18C-6DC288D83A6B}"/>
    <cellStyle name="Normal 7 14 2 2" xfId="39041" xr:uid="{9443E4E1-0011-4D84-A280-9BE2C335C129}"/>
    <cellStyle name="Normal 7 14 2 3" xfId="39042" xr:uid="{FAABEF7F-811E-4639-BDCB-1E63C40FC689}"/>
    <cellStyle name="Normal 7 14 3" xfId="39043" xr:uid="{0587CB60-FA92-4B5A-B41F-ADBB77C52990}"/>
    <cellStyle name="Normal 7 14 3 2" xfId="39044" xr:uid="{92268C71-03E0-4450-A177-0625013858C6}"/>
    <cellStyle name="Normal 7 14 3 3" xfId="39045" xr:uid="{E57D0B3A-D0C1-4DFD-A371-8E33D611537C}"/>
    <cellStyle name="Normal 7 14 4" xfId="39046" xr:uid="{72465FBF-0292-47CA-B52E-DF0819DF28AE}"/>
    <cellStyle name="Normal 7 14 5" xfId="39047" xr:uid="{D11F9C87-A4F8-4E0D-BA41-AC173DCA1D34}"/>
    <cellStyle name="Normal 7 15" xfId="39048" xr:uid="{5217FF44-5459-4BB4-A6B1-2B0EA5574BD7}"/>
    <cellStyle name="Normal 7 15 2" xfId="39049" xr:uid="{7EA8E93B-76DE-41E0-B131-353E3FCDDC12}"/>
    <cellStyle name="Normal 7 15 2 2" xfId="39050" xr:uid="{21781F6E-D978-4C70-B646-03517128378F}"/>
    <cellStyle name="Normal 7 15 2 3" xfId="39051" xr:uid="{43203953-2CB4-48DA-AFE0-93CA49083868}"/>
    <cellStyle name="Normal 7 15 3" xfId="39052" xr:uid="{13D2D804-04CF-40C9-84E3-747CC9F92E07}"/>
    <cellStyle name="Normal 7 15 3 2" xfId="39053" xr:uid="{9AD89BA3-7724-48C2-8CD8-20B68AFBB6C6}"/>
    <cellStyle name="Normal 7 15 3 3" xfId="39054" xr:uid="{A0C8D852-16A6-46AB-B6F0-8C28DF810BE8}"/>
    <cellStyle name="Normal 7 15 4" xfId="39055" xr:uid="{AD509A8F-6C72-4CA6-A2F3-0378167884CF}"/>
    <cellStyle name="Normal 7 15 5" xfId="39056" xr:uid="{76BE78FB-F1B7-4CC6-A93F-96C7DEEA5170}"/>
    <cellStyle name="Normal 7 16" xfId="39057" xr:uid="{7C70BFE5-91C7-47E8-B1D2-27B0B341908E}"/>
    <cellStyle name="Normal 7 16 2" xfId="39058" xr:uid="{0B62E89D-63B0-42F4-BDA7-4B2814BF8BED}"/>
    <cellStyle name="Normal 7 16 2 2" xfId="39059" xr:uid="{180E07EB-E52F-469A-ABA1-3CB8B05C8A67}"/>
    <cellStyle name="Normal 7 16 2 3" xfId="39060" xr:uid="{E2971239-5DCD-466F-9EB6-5215AB3A211A}"/>
    <cellStyle name="Normal 7 16 3" xfId="39061" xr:uid="{9A5AB8F0-C317-49B8-9382-D5B04DDEFC9B}"/>
    <cellStyle name="Normal 7 16 3 2" xfId="39062" xr:uid="{3753E1B9-FCB7-4FE0-8905-6409E3E481AB}"/>
    <cellStyle name="Normal 7 16 3 3" xfId="39063" xr:uid="{9F5F8E62-B0E4-4A53-9783-2509DB91A18F}"/>
    <cellStyle name="Normal 7 16 4" xfId="39064" xr:uid="{54C63570-7788-40C8-99CD-92AF92A6031C}"/>
    <cellStyle name="Normal 7 16 5" xfId="39065" xr:uid="{C4EBE035-246C-4DC5-B350-B75EED8DBD4D}"/>
    <cellStyle name="Normal 7 17" xfId="39066" xr:uid="{01211391-D0C5-4253-B101-23D94D54C7E6}"/>
    <cellStyle name="Normal 7 17 2" xfId="39067" xr:uid="{456D86B2-722D-4540-8B35-F867DE048F76}"/>
    <cellStyle name="Normal 7 17 2 2" xfId="39068" xr:uid="{D80EEBE5-C8C1-4EDF-BEBE-F46AB5624DBE}"/>
    <cellStyle name="Normal 7 17 2 3" xfId="39069" xr:uid="{583B7697-52F5-402C-ADAB-8EC651DCF5F7}"/>
    <cellStyle name="Normal 7 17 3" xfId="39070" xr:uid="{2610D83A-F92C-4C6D-81B4-EA53FB1C921F}"/>
    <cellStyle name="Normal 7 17 3 2" xfId="39071" xr:uid="{54BAB4E7-8B02-4D9B-90EA-0864E9FEF235}"/>
    <cellStyle name="Normal 7 17 3 3" xfId="39072" xr:uid="{ADD0EEB4-2311-48E6-971E-3163FA15FDB7}"/>
    <cellStyle name="Normal 7 17 4" xfId="39073" xr:uid="{76B1ABB6-BA28-4423-BECE-FC6411B41A84}"/>
    <cellStyle name="Normal 7 17 5" xfId="39074" xr:uid="{0014ADE0-9CC6-440B-BBDE-2A8623AC8E77}"/>
    <cellStyle name="Normal 7 18" xfId="39075" xr:uid="{BABBF8B8-FFEB-4CD7-BF30-0E4DD80D00D8}"/>
    <cellStyle name="Normal 7 18 2" xfId="39076" xr:uid="{76779765-5DE5-42FE-B52A-4D98DE71C9D1}"/>
    <cellStyle name="Normal 7 18 2 2" xfId="39077" xr:uid="{E430F8DE-BF1B-42E8-A359-D7660CBE1E0A}"/>
    <cellStyle name="Normal 7 18 2 3" xfId="39078" xr:uid="{4A0A6FD0-5063-4978-AD73-7F88A30FFF83}"/>
    <cellStyle name="Normal 7 18 3" xfId="39079" xr:uid="{531F4937-6062-4679-9E44-E8F74973ADFB}"/>
    <cellStyle name="Normal 7 18 3 2" xfId="39080" xr:uid="{134359C6-DD7C-4E2E-A707-FF133E86D849}"/>
    <cellStyle name="Normal 7 18 3 3" xfId="39081" xr:uid="{64EE6258-5599-48A5-893C-74CF549B59C6}"/>
    <cellStyle name="Normal 7 18 4" xfId="39082" xr:uid="{418651C6-0BAC-40F3-85E6-CD608DA4548B}"/>
    <cellStyle name="Normal 7 18 5" xfId="39083" xr:uid="{31F7318C-770F-49A4-8BC5-36AABB8A68B1}"/>
    <cellStyle name="Normal 7 19" xfId="39084" xr:uid="{6E8130B3-5775-4265-A749-DA3254436C8D}"/>
    <cellStyle name="Normal 7 19 2" xfId="39085" xr:uid="{F93BA1AB-C028-47BB-B825-5FD4353CD504}"/>
    <cellStyle name="Normal 7 19 2 2" xfId="39086" xr:uid="{E940FC12-DC8D-42DD-B5CA-29C76AB91F28}"/>
    <cellStyle name="Normal 7 19 2 3" xfId="39087" xr:uid="{8CD9DBBB-532D-4B8B-B357-2687DC47F9A9}"/>
    <cellStyle name="Normal 7 19 3" xfId="39088" xr:uid="{C4BF46B6-F880-4069-AED5-5EC1F9B68F61}"/>
    <cellStyle name="Normal 7 19 3 2" xfId="39089" xr:uid="{800A674E-BAB4-4E63-8383-B603F56FB3DD}"/>
    <cellStyle name="Normal 7 19 3 3" xfId="39090" xr:uid="{DD001771-2094-4D22-9BC3-9ACEB45F0CB1}"/>
    <cellStyle name="Normal 7 19 4" xfId="39091" xr:uid="{4C01CC6E-11EE-4041-A3BD-4E1D2F7C5CB6}"/>
    <cellStyle name="Normal 7 19 5" xfId="39092" xr:uid="{19A242FB-7FE4-40EE-8F36-258664D841F3}"/>
    <cellStyle name="Normal 7 2" xfId="39093" xr:uid="{83ADD58A-D31F-4B8B-BF84-7AA9F0D0CA00}"/>
    <cellStyle name="Normal 7 2 10" xfId="39094" xr:uid="{84C66E37-8402-4CD0-B533-5F600AE30003}"/>
    <cellStyle name="Normal 7 2 10 2" xfId="39095" xr:uid="{77BF763A-7AD6-435F-8861-44ACCDED5567}"/>
    <cellStyle name="Normal 7 2 10 2 2" xfId="39096" xr:uid="{2959E1E8-C73C-4DDC-A4A6-05E6DFA070DB}"/>
    <cellStyle name="Normal 7 2 10 2 3" xfId="39097" xr:uid="{D0B124BC-AF44-444A-881F-DFB24C617677}"/>
    <cellStyle name="Normal 7 2 10 3" xfId="39098" xr:uid="{37448F04-DD78-4476-BF82-8C8B43D86AEB}"/>
    <cellStyle name="Normal 7 2 10 3 2" xfId="39099" xr:uid="{4DEB6F98-3198-47BF-9A2E-9DF914BF774F}"/>
    <cellStyle name="Normal 7 2 10 3 3" xfId="39100" xr:uid="{9ED4504C-443E-47B2-8942-765A0E15CA34}"/>
    <cellStyle name="Normal 7 2 10 4" xfId="39101" xr:uid="{C620D56B-E2BA-449D-A0AA-A78E0A660974}"/>
    <cellStyle name="Normal 7 2 10 5" xfId="39102" xr:uid="{5B43F492-8148-4CF8-91A7-68CD3D6E6F80}"/>
    <cellStyle name="Normal 7 2 11" xfId="39103" xr:uid="{26B1F5FA-14AE-4D66-B8AC-FBD351EB5D36}"/>
    <cellStyle name="Normal 7 2 11 2" xfId="39104" xr:uid="{AA085454-65F8-49DD-B444-DAF852DD6D77}"/>
    <cellStyle name="Normal 7 2 11 2 2" xfId="39105" xr:uid="{50E40668-2707-4B3D-89D4-65B1B8BF0CE3}"/>
    <cellStyle name="Normal 7 2 11 2 3" xfId="39106" xr:uid="{8A52919F-275C-42A9-A0B2-6827347D56C5}"/>
    <cellStyle name="Normal 7 2 11 3" xfId="39107" xr:uid="{1AE89C4F-646B-4609-971F-CAD518896144}"/>
    <cellStyle name="Normal 7 2 11 3 2" xfId="39108" xr:uid="{E3EA0CF8-1EFB-46DA-8411-77F22C4F5B3B}"/>
    <cellStyle name="Normal 7 2 11 3 3" xfId="39109" xr:uid="{FF976618-D8BF-471D-A725-A5E0D2D70508}"/>
    <cellStyle name="Normal 7 2 11 4" xfId="39110" xr:uid="{1C86E622-C0C3-49FD-A243-AE9C9FD0816F}"/>
    <cellStyle name="Normal 7 2 11 5" xfId="39111" xr:uid="{AC79A588-97C3-426A-8C63-817CECC7D564}"/>
    <cellStyle name="Normal 7 2 12" xfId="39112" xr:uid="{28327929-8BD7-4476-A950-0E7F8AA87D46}"/>
    <cellStyle name="Normal 7 2 12 2" xfId="39113" xr:uid="{DEED7F13-FC33-404F-875A-B94C673370AF}"/>
    <cellStyle name="Normal 7 2 12 2 2" xfId="39114" xr:uid="{749CB7AB-1839-4260-B075-7D7ECA55666B}"/>
    <cellStyle name="Normal 7 2 12 2 3" xfId="39115" xr:uid="{757A9FDF-A989-4B14-B196-01636B284D4F}"/>
    <cellStyle name="Normal 7 2 12 3" xfId="39116" xr:uid="{FEF4E9EC-2AD1-40D9-AE7E-317FBC2A06E9}"/>
    <cellStyle name="Normal 7 2 12 3 2" xfId="39117" xr:uid="{78EAC004-B201-4D4B-8D57-08F6566C399F}"/>
    <cellStyle name="Normal 7 2 12 3 3" xfId="39118" xr:uid="{3363C0A8-EAFC-4FD0-A896-5CE365851D14}"/>
    <cellStyle name="Normal 7 2 12 4" xfId="39119" xr:uid="{E94E1432-C2D7-4DD4-B272-D71E238360F9}"/>
    <cellStyle name="Normal 7 2 12 5" xfId="39120" xr:uid="{3E938CD3-3D59-4258-9190-63A6D2C74D87}"/>
    <cellStyle name="Normal 7 2 13" xfId="39121" xr:uid="{44872A7D-9958-4CA2-96E7-E7359DDE84E0}"/>
    <cellStyle name="Normal 7 2 13 2" xfId="39122" xr:uid="{EF695F06-5F15-4611-8C77-3CC9E2EDD351}"/>
    <cellStyle name="Normal 7 2 13 2 2" xfId="39123" xr:uid="{6B0E4043-5BAD-40DC-99DE-B50C73B387C5}"/>
    <cellStyle name="Normal 7 2 13 2 3" xfId="39124" xr:uid="{0A65700A-6B85-48AA-8D3B-1E308896E821}"/>
    <cellStyle name="Normal 7 2 13 3" xfId="39125" xr:uid="{B7E01574-DD45-47F5-9AA9-35FA0DE4DBA5}"/>
    <cellStyle name="Normal 7 2 13 3 2" xfId="39126" xr:uid="{DF35E441-2AD0-4546-AFB4-B6F13E85E36D}"/>
    <cellStyle name="Normal 7 2 13 3 3" xfId="39127" xr:uid="{A8393EE4-09B5-4D98-894E-DD32AA2ED93F}"/>
    <cellStyle name="Normal 7 2 13 4" xfId="39128" xr:uid="{60D75C89-D558-4858-BC44-9D3D0160FC2B}"/>
    <cellStyle name="Normal 7 2 13 5" xfId="39129" xr:uid="{FCC14EE7-65CB-45F4-97D4-39FD1F34FEEF}"/>
    <cellStyle name="Normal 7 2 14" xfId="39130" xr:uid="{F7050BE5-803C-4C27-A21E-CA8289546D46}"/>
    <cellStyle name="Normal 7 2 14 2" xfId="39131" xr:uid="{8058AFCD-4D37-4EC2-8BA4-9023B009931B}"/>
    <cellStyle name="Normal 7 2 14 2 2" xfId="39132" xr:uid="{71D23D40-1BEE-4F0B-BC1A-9F3513B33B6D}"/>
    <cellStyle name="Normal 7 2 14 2 3" xfId="39133" xr:uid="{D135C3B9-FB2E-411A-8CB3-2FE322BEF343}"/>
    <cellStyle name="Normal 7 2 14 3" xfId="39134" xr:uid="{00C88395-61AD-4C06-9FB8-774852430368}"/>
    <cellStyle name="Normal 7 2 14 3 2" xfId="39135" xr:uid="{CEFDFBF7-2A38-4ABD-B699-9D0243E9324C}"/>
    <cellStyle name="Normal 7 2 14 3 3" xfId="39136" xr:uid="{4762B9DC-A7B3-4FDF-B271-0D8F8DD91DBF}"/>
    <cellStyle name="Normal 7 2 14 4" xfId="39137" xr:uid="{068E469E-ADFE-4F41-9A97-31E5510D1612}"/>
    <cellStyle name="Normal 7 2 14 5" xfId="39138" xr:uid="{1C0ABC7E-86E8-4F8F-BE99-419C7473830D}"/>
    <cellStyle name="Normal 7 2 15" xfId="39139" xr:uid="{1734FFF1-1340-4E02-B11A-B8698B4D48DA}"/>
    <cellStyle name="Normal 7 2 15 2" xfId="39140" xr:uid="{C29F76F6-3A23-47D8-A4DE-89FDCBEA415F}"/>
    <cellStyle name="Normal 7 2 15 2 2" xfId="39141" xr:uid="{2B2962C4-26FC-4203-AC06-9A5A53604AF2}"/>
    <cellStyle name="Normal 7 2 15 2 3" xfId="39142" xr:uid="{8B744A89-5D49-4D73-9B2A-9695BBC0F09F}"/>
    <cellStyle name="Normal 7 2 15 3" xfId="39143" xr:uid="{08B981A6-020C-4D57-A667-B662C7A4369B}"/>
    <cellStyle name="Normal 7 2 15 3 2" xfId="39144" xr:uid="{CF32583E-7EAD-493D-8B93-FD538F74FAB6}"/>
    <cellStyle name="Normal 7 2 15 3 3" xfId="39145" xr:uid="{4525C250-F2F7-4D0A-A236-66F84586A2EA}"/>
    <cellStyle name="Normal 7 2 15 4" xfId="39146" xr:uid="{770F8747-BA88-4866-80D6-629C46EBE91D}"/>
    <cellStyle name="Normal 7 2 15 5" xfId="39147" xr:uid="{AC2DB131-1076-4895-83A7-087DF4D0F050}"/>
    <cellStyle name="Normal 7 2 16" xfId="39148" xr:uid="{44552C8D-B798-4F52-97A0-830231694148}"/>
    <cellStyle name="Normal 7 2 16 2" xfId="39149" xr:uid="{74122F25-BD27-454F-A94E-93741572E9B7}"/>
    <cellStyle name="Normal 7 2 16 2 2" xfId="39150" xr:uid="{67405AD6-EA78-47D0-94CD-EA1F00C7CF8C}"/>
    <cellStyle name="Normal 7 2 16 2 3" xfId="39151" xr:uid="{DA539481-E660-40EC-9E08-2604A585DEBA}"/>
    <cellStyle name="Normal 7 2 16 3" xfId="39152" xr:uid="{30848FD9-805B-4779-9252-A74639967230}"/>
    <cellStyle name="Normal 7 2 16 3 2" xfId="39153" xr:uid="{945E1269-358C-4B4F-AAB0-BA5597BD8790}"/>
    <cellStyle name="Normal 7 2 16 3 3" xfId="39154" xr:uid="{7A338B4A-FCF7-4E5A-ACB9-78373BA89268}"/>
    <cellStyle name="Normal 7 2 16 4" xfId="39155" xr:uid="{BECDDC1A-6A29-40AE-A408-B68862942042}"/>
    <cellStyle name="Normal 7 2 16 5" xfId="39156" xr:uid="{BD19382A-984E-4672-BFBF-AA8591778C8C}"/>
    <cellStyle name="Normal 7 2 17" xfId="39157" xr:uid="{878C9641-69E5-4C65-9AC7-A3DD038CA1B4}"/>
    <cellStyle name="Normal 7 2 17 2" xfId="39158" xr:uid="{C72F1ECC-3745-4442-80ED-477AB7F2F156}"/>
    <cellStyle name="Normal 7 2 17 2 2" xfId="39159" xr:uid="{BFA308F7-74A9-4E6D-A55A-C5897C36DD93}"/>
    <cellStyle name="Normal 7 2 17 2 3" xfId="39160" xr:uid="{C313ADC0-1208-4880-976C-CFA559180806}"/>
    <cellStyle name="Normal 7 2 17 3" xfId="39161" xr:uid="{777A4BF5-CC1F-4A1E-9D05-BA66B4C311F7}"/>
    <cellStyle name="Normal 7 2 17 3 2" xfId="39162" xr:uid="{6A529F08-BC9E-4EE0-9665-C547477DEC95}"/>
    <cellStyle name="Normal 7 2 17 3 3" xfId="39163" xr:uid="{F35D1A2A-C736-46D5-A895-84D664BEBA49}"/>
    <cellStyle name="Normal 7 2 17 4" xfId="39164" xr:uid="{0DA43DED-A6C4-4E17-991D-1E775E4ACCAE}"/>
    <cellStyle name="Normal 7 2 17 5" xfId="39165" xr:uid="{22C31704-C5EA-4FF3-9903-F85099483496}"/>
    <cellStyle name="Normal 7 2 18" xfId="39166" xr:uid="{3CC9427E-71B0-4221-A560-D0DE7157705C}"/>
    <cellStyle name="Normal 7 2 18 2" xfId="39167" xr:uid="{68DA64D1-26F7-4649-B73A-B43CF03F51AD}"/>
    <cellStyle name="Normal 7 2 18 2 2" xfId="39168" xr:uid="{C18DDDA6-D38C-4BEF-AE10-8E4EF2F9B085}"/>
    <cellStyle name="Normal 7 2 18 2 3" xfId="39169" xr:uid="{156A9D3E-4233-4A0B-9147-E5334959D64B}"/>
    <cellStyle name="Normal 7 2 18 3" xfId="39170" xr:uid="{64B3F477-E19A-4FA5-B04B-C330F45BCC94}"/>
    <cellStyle name="Normal 7 2 18 3 2" xfId="39171" xr:uid="{6590DF7A-3B64-48F0-8846-7E49B007D3F6}"/>
    <cellStyle name="Normal 7 2 18 3 3" xfId="39172" xr:uid="{083AAADC-6E8F-4754-8A9E-1277404A3261}"/>
    <cellStyle name="Normal 7 2 18 4" xfId="39173" xr:uid="{97A647D4-0677-4027-8CF1-58672F17516A}"/>
    <cellStyle name="Normal 7 2 18 5" xfId="39174" xr:uid="{055B2935-CBA9-4BF7-87F3-F68E10B923C3}"/>
    <cellStyle name="Normal 7 2 19" xfId="39175" xr:uid="{A0574B81-1D3A-46CF-846E-8FBC10ACD866}"/>
    <cellStyle name="Normal 7 2 19 2" xfId="39176" xr:uid="{A3BC5EE3-6DC1-46D0-B86E-0CB712269A9A}"/>
    <cellStyle name="Normal 7 2 19 2 2" xfId="39177" xr:uid="{973EDD80-06E1-4179-AF5D-2317E4B39A55}"/>
    <cellStyle name="Normal 7 2 19 2 3" xfId="39178" xr:uid="{F5954E87-1FAA-448D-B900-6AA64B608CD9}"/>
    <cellStyle name="Normal 7 2 19 3" xfId="39179" xr:uid="{83BD9D00-9E03-4BE5-9D18-32CB0756CCC5}"/>
    <cellStyle name="Normal 7 2 19 3 2" xfId="39180" xr:uid="{CD85646B-00AA-4F72-AD41-7850F6E77B05}"/>
    <cellStyle name="Normal 7 2 19 3 3" xfId="39181" xr:uid="{CB30DA3B-3808-490F-A76E-3FC01361B207}"/>
    <cellStyle name="Normal 7 2 19 4" xfId="39182" xr:uid="{547A9700-75BF-4A46-A993-8E7E4C1D111F}"/>
    <cellStyle name="Normal 7 2 19 5" xfId="39183" xr:uid="{95FB52F2-1ABA-4A3D-9039-90BA50686624}"/>
    <cellStyle name="Normal 7 2 2" xfId="39184" xr:uid="{F72FD5CB-68F3-47E2-A185-2DB1BA86D49F}"/>
    <cellStyle name="Normal 7 2 2 2" xfId="39185" xr:uid="{231FC45C-67FC-4C4B-987C-2FF2A3588DC2}"/>
    <cellStyle name="Normal 7 2 2 2 2" xfId="39186" xr:uid="{EED8D94E-AD42-4E5F-86F8-87D664230C3E}"/>
    <cellStyle name="Normal 7 2 2 2 3" xfId="39187" xr:uid="{8A5E9C2D-BF6B-4A85-830C-F358390BC9ED}"/>
    <cellStyle name="Normal 7 2 2 3" xfId="39188" xr:uid="{0E356F3D-BCC2-4D4A-B31C-858632C76CF5}"/>
    <cellStyle name="Normal 7 2 2 3 2" xfId="39189" xr:uid="{C1C49DD4-72BE-4696-BE19-5D4B24CA678D}"/>
    <cellStyle name="Normal 7 2 2 3 3" xfId="39190" xr:uid="{A96CBF5D-72D5-4133-A21A-148BFFD7887A}"/>
    <cellStyle name="Normal 7 2 2 4" xfId="39191" xr:uid="{650B90E4-0C68-4887-B76A-236024BB823A}"/>
    <cellStyle name="Normal 7 2 2 5" xfId="39192" xr:uid="{FDF38F72-E445-4A7B-8CD6-DC5F112171AD}"/>
    <cellStyle name="Normal 7 2 20" xfId="39193" xr:uid="{82AAEFCF-9480-4A34-9A7F-C72B0DD27603}"/>
    <cellStyle name="Normal 7 2 20 2" xfId="39194" xr:uid="{5A8646D6-D95B-4A9A-853D-F9994D653E85}"/>
    <cellStyle name="Normal 7 2 20 2 2" xfId="39195" xr:uid="{504BA8B7-FB50-4409-BAD4-0AA74548E122}"/>
    <cellStyle name="Normal 7 2 20 2 3" xfId="39196" xr:uid="{41421DB1-AEA6-4CBA-B213-AB751F079B0B}"/>
    <cellStyle name="Normal 7 2 20 3" xfId="39197" xr:uid="{E2A0D22D-BEEC-4460-AB9C-1E14360DC1B0}"/>
    <cellStyle name="Normal 7 2 20 3 2" xfId="39198" xr:uid="{D930934E-3715-4DB3-BB4B-2CF437A196E6}"/>
    <cellStyle name="Normal 7 2 20 3 3" xfId="39199" xr:uid="{587F3DD1-06CB-46BF-8727-EE11DC0DB16C}"/>
    <cellStyle name="Normal 7 2 20 4" xfId="39200" xr:uid="{D0C430BB-DA51-49E2-9D19-C6367DE98DD2}"/>
    <cellStyle name="Normal 7 2 20 5" xfId="39201" xr:uid="{9960FDC2-82DB-45C0-939F-1602A272CBFA}"/>
    <cellStyle name="Normal 7 2 21" xfId="39202" xr:uid="{C4C25CEF-9A66-4FA2-8EDF-F425590A5436}"/>
    <cellStyle name="Normal 7 2 21 2" xfId="39203" xr:uid="{D7502831-6AD0-48C1-A368-701BB1D30DC6}"/>
    <cellStyle name="Normal 7 2 21 2 2" xfId="39204" xr:uid="{02E50DE1-2F6D-4CBA-94E3-4F2918C26E99}"/>
    <cellStyle name="Normal 7 2 21 2 3" xfId="39205" xr:uid="{AA3FF68A-12D5-4B23-98E8-62D4F6185156}"/>
    <cellStyle name="Normal 7 2 21 3" xfId="39206" xr:uid="{D5657C1F-0BE9-4AB6-B278-393FB089A90D}"/>
    <cellStyle name="Normal 7 2 21 3 2" xfId="39207" xr:uid="{5CEF72FF-9711-442F-A5A5-0BDE471B9824}"/>
    <cellStyle name="Normal 7 2 21 3 3" xfId="39208" xr:uid="{72831B85-B6D7-46F1-A8B3-58C9A33A9388}"/>
    <cellStyle name="Normal 7 2 21 4" xfId="39209" xr:uid="{4E6E5DC1-D447-40ED-8C1B-AE0CB1E1DB84}"/>
    <cellStyle name="Normal 7 2 21 5" xfId="39210" xr:uid="{4EA666FD-DF55-4F2D-8908-7A0F8C095BEE}"/>
    <cellStyle name="Normal 7 2 22" xfId="39211" xr:uid="{0A70ACDB-508B-4629-A810-06AA9E4BA289}"/>
    <cellStyle name="Normal 7 2 22 2" xfId="39212" xr:uid="{3E023835-98E9-4948-91E7-5C7E1627D7EC}"/>
    <cellStyle name="Normal 7 2 22 2 2" xfId="39213" xr:uid="{BF596DCA-A548-40B6-9CF1-F7DF96110305}"/>
    <cellStyle name="Normal 7 2 22 2 3" xfId="39214" xr:uid="{72D4D239-005E-4CB1-9658-2AB091A5F474}"/>
    <cellStyle name="Normal 7 2 22 3" xfId="39215" xr:uid="{77BF265C-66F2-4C7D-9A25-584C21972705}"/>
    <cellStyle name="Normal 7 2 22 3 2" xfId="39216" xr:uid="{CC5DC1DF-FA59-42DC-AF84-DD8316DAFC78}"/>
    <cellStyle name="Normal 7 2 22 3 3" xfId="39217" xr:uid="{AF5D7F23-1B25-4A7D-BB55-D24A6CDDB8A2}"/>
    <cellStyle name="Normal 7 2 22 4" xfId="39218" xr:uid="{F9CCF56A-B4AF-4A7F-B026-A396F84AC1BC}"/>
    <cellStyle name="Normal 7 2 22 5" xfId="39219" xr:uid="{B2FFABA2-71DB-4CDB-AA4B-9AF0690D0BFF}"/>
    <cellStyle name="Normal 7 2 23" xfId="39220" xr:uid="{3805822F-1310-42B0-A2AC-72657DBE2DA6}"/>
    <cellStyle name="Normal 7 2 23 2" xfId="39221" xr:uid="{F3510BBD-11AC-43AA-BEE2-B67FE10590E1}"/>
    <cellStyle name="Normal 7 2 23 2 2" xfId="39222" xr:uid="{FB31CB4F-ECFE-4DAB-B427-B944CC3DF27B}"/>
    <cellStyle name="Normal 7 2 23 2 3" xfId="39223" xr:uid="{2B4D4F28-69CE-408B-B5C8-53E9497F1773}"/>
    <cellStyle name="Normal 7 2 23 3" xfId="39224" xr:uid="{A9D8183D-8461-4C03-874B-B38B28360AAF}"/>
    <cellStyle name="Normal 7 2 23 3 2" xfId="39225" xr:uid="{6D16EB5E-4599-430A-A3A8-524E1012F77A}"/>
    <cellStyle name="Normal 7 2 23 3 3" xfId="39226" xr:uid="{0C2790FA-7182-4247-A512-75937A08E41A}"/>
    <cellStyle name="Normal 7 2 23 4" xfId="39227" xr:uid="{B79FF9E7-E897-4871-B347-987F8328F3FE}"/>
    <cellStyle name="Normal 7 2 23 5" xfId="39228" xr:uid="{00C73ACD-2366-4EE6-B57E-BD785B45D2D1}"/>
    <cellStyle name="Normal 7 2 24" xfId="39229" xr:uid="{31475D28-D824-4124-896C-43E0E383890C}"/>
    <cellStyle name="Normal 7 2 24 2" xfId="39230" xr:uid="{EB65B2D9-A6D3-4FC9-8A70-F334B2B65249}"/>
    <cellStyle name="Normal 7 2 24 3" xfId="39231" xr:uid="{6EF5E538-C09E-49D7-9CB9-2A0560873EE8}"/>
    <cellStyle name="Normal 7 2 25" xfId="39232" xr:uid="{EEA414C0-0141-463F-9CE5-1AEBF08CD1C1}"/>
    <cellStyle name="Normal 7 2 25 2" xfId="39233" xr:uid="{F9E9D19B-4F30-468C-AD16-828C27FDBBB2}"/>
    <cellStyle name="Normal 7 2 25 3" xfId="39234" xr:uid="{4BA21181-C87C-4560-B0C9-03D4A4D77C1B}"/>
    <cellStyle name="Normal 7 2 26" xfId="39235" xr:uid="{C62F8A69-443C-4D7A-AE24-EBED33F094CD}"/>
    <cellStyle name="Normal 7 2 27" xfId="39236" xr:uid="{A69712C1-BE01-4D09-A204-2CD2034576A3}"/>
    <cellStyle name="Normal 7 2 3" xfId="39237" xr:uid="{D5929B58-6011-4664-A292-FD88C548D9FF}"/>
    <cellStyle name="Normal 7 2 3 2" xfId="39238" xr:uid="{5BD249CF-00AF-45F7-AC4E-77A3E61CCC0E}"/>
    <cellStyle name="Normal 7 2 3 2 2" xfId="39239" xr:uid="{7F156D3E-B005-4EA2-A8A1-976098A94182}"/>
    <cellStyle name="Normal 7 2 3 2 3" xfId="39240" xr:uid="{7769039B-82BE-416E-9068-E5A83672F7BE}"/>
    <cellStyle name="Normal 7 2 3 3" xfId="39241" xr:uid="{1E6DB9DC-D423-41DB-AE61-1B4D96D0A469}"/>
    <cellStyle name="Normal 7 2 3 3 2" xfId="39242" xr:uid="{F26B2E6A-257E-493B-9A5A-07AD1BDEFF90}"/>
    <cellStyle name="Normal 7 2 3 3 3" xfId="39243" xr:uid="{F9F4F176-506E-4DA3-BA76-D04DD6057558}"/>
    <cellStyle name="Normal 7 2 3 4" xfId="39244" xr:uid="{3FFBDAF7-8C4C-426D-BB45-098C828C4C60}"/>
    <cellStyle name="Normal 7 2 3 5" xfId="39245" xr:uid="{78C7CD89-94A3-4044-8E65-A67A8013B2E5}"/>
    <cellStyle name="Normal 7 2 4" xfId="39246" xr:uid="{EC537D51-A6D0-4837-BB06-94CB2BD8BD71}"/>
    <cellStyle name="Normal 7 2 4 2" xfId="39247" xr:uid="{F8B6DEE2-1582-4D0F-A188-438792D38319}"/>
    <cellStyle name="Normal 7 2 4 2 2" xfId="39248" xr:uid="{E0DDC9C9-0645-46E5-81D0-8A5561259707}"/>
    <cellStyle name="Normal 7 2 4 2 3" xfId="39249" xr:uid="{0EA21ECC-8982-48B7-8EAA-10FFC35470F2}"/>
    <cellStyle name="Normal 7 2 4 3" xfId="39250" xr:uid="{83FC4916-68F4-4DDC-9D26-78F2E8895186}"/>
    <cellStyle name="Normal 7 2 4 3 2" xfId="39251" xr:uid="{A83EC164-E4B6-42C7-A981-3EA4CBD9B2AC}"/>
    <cellStyle name="Normal 7 2 4 3 3" xfId="39252" xr:uid="{6D132286-75A7-4965-AB5F-D14959510980}"/>
    <cellStyle name="Normal 7 2 4 4" xfId="39253" xr:uid="{B05E0AAD-7D29-4087-BC4D-72622EC1D031}"/>
    <cellStyle name="Normal 7 2 4 5" xfId="39254" xr:uid="{03D24D73-2FFA-4345-A26E-1F7D71469658}"/>
    <cellStyle name="Normal 7 2 5" xfId="39255" xr:uid="{A8783F5A-7C07-49E5-92B2-82F26307AB3B}"/>
    <cellStyle name="Normal 7 2 5 2" xfId="39256" xr:uid="{8124E765-0D80-4204-AA27-A143CC05E58F}"/>
    <cellStyle name="Normal 7 2 5 2 2" xfId="39257" xr:uid="{9104AA5E-D90A-4465-9EDE-B1AFBEFB88C2}"/>
    <cellStyle name="Normal 7 2 5 2 3" xfId="39258" xr:uid="{04E4583F-BFBE-4A1B-A107-8631E1C1B149}"/>
    <cellStyle name="Normal 7 2 5 3" xfId="39259" xr:uid="{B21258B0-FE5B-4199-B2A6-EE67F737E926}"/>
    <cellStyle name="Normal 7 2 5 3 2" xfId="39260" xr:uid="{F92DA240-A9BD-4600-B231-044E411F92B7}"/>
    <cellStyle name="Normal 7 2 5 3 3" xfId="39261" xr:uid="{6A5DCAD3-B3E2-462B-B1F7-34276CCD30AF}"/>
    <cellStyle name="Normal 7 2 5 4" xfId="39262" xr:uid="{077ABE09-F31D-4C67-A57E-48E999CA1FD8}"/>
    <cellStyle name="Normal 7 2 5 5" xfId="39263" xr:uid="{F5062A95-7A63-4436-AEBB-3B5886D52A9B}"/>
    <cellStyle name="Normal 7 2 6" xfId="39264" xr:uid="{0FD172D7-4BFE-4C8D-86CB-9450E22923B9}"/>
    <cellStyle name="Normal 7 2 6 2" xfId="39265" xr:uid="{EE0B5DC1-656D-4865-8338-F63A7B30F17F}"/>
    <cellStyle name="Normal 7 2 6 2 2" xfId="39266" xr:uid="{F982EB9B-C429-4B09-8840-903980FB3DDC}"/>
    <cellStyle name="Normal 7 2 6 2 3" xfId="39267" xr:uid="{302A1690-7DB1-4E83-BA9C-FE0BBD88ED53}"/>
    <cellStyle name="Normal 7 2 6 3" xfId="39268" xr:uid="{62B8F4AC-68A4-410A-9344-8C5E75369029}"/>
    <cellStyle name="Normal 7 2 6 3 2" xfId="39269" xr:uid="{269E2DAD-E0FC-4E4A-BA9E-21ADB41C32F7}"/>
    <cellStyle name="Normal 7 2 6 3 3" xfId="39270" xr:uid="{256BFA8D-2D93-4753-A62D-5CB838135CB4}"/>
    <cellStyle name="Normal 7 2 6 4" xfId="39271" xr:uid="{7C63F803-D859-4856-8BE7-67F747FADAAF}"/>
    <cellStyle name="Normal 7 2 6 5" xfId="39272" xr:uid="{44260D4A-4DD7-441B-9843-83EF0F0F92E3}"/>
    <cellStyle name="Normal 7 2 7" xfId="39273" xr:uid="{ECC8C10A-D0F8-4223-AF7D-6D8E033BF0CB}"/>
    <cellStyle name="Normal 7 2 7 2" xfId="39274" xr:uid="{882DB6A3-1040-43E6-BF24-1F68C3BD9A7F}"/>
    <cellStyle name="Normal 7 2 7 2 2" xfId="39275" xr:uid="{CE484A04-37AF-4DFF-A90F-D514FC433845}"/>
    <cellStyle name="Normal 7 2 7 2 3" xfId="39276" xr:uid="{54D6C48D-F29C-4501-B548-329AEEB4D6B0}"/>
    <cellStyle name="Normal 7 2 7 3" xfId="39277" xr:uid="{5A939D55-0CB7-49B3-8208-25B6514137DB}"/>
    <cellStyle name="Normal 7 2 7 3 2" xfId="39278" xr:uid="{BB63A0C3-9D55-4FC1-B1BC-8851FEDFD8DD}"/>
    <cellStyle name="Normal 7 2 7 3 3" xfId="39279" xr:uid="{AA969F73-D4EA-4EE0-AE9A-0A6660C6CD99}"/>
    <cellStyle name="Normal 7 2 7 4" xfId="39280" xr:uid="{D37C5263-3A4B-4AF4-917E-5797442A3DD0}"/>
    <cellStyle name="Normal 7 2 7 5" xfId="39281" xr:uid="{E7243F32-1539-4E57-82B6-0431C6062892}"/>
    <cellStyle name="Normal 7 2 8" xfId="39282" xr:uid="{75F48AD9-9CED-41B3-847C-972FCC4E6FD0}"/>
    <cellStyle name="Normal 7 2 8 2" xfId="39283" xr:uid="{283069CF-66CB-437C-9ED5-5120563C8D01}"/>
    <cellStyle name="Normal 7 2 8 2 2" xfId="39284" xr:uid="{9D1FCA4E-119A-465C-8546-2FA7347A7A3E}"/>
    <cellStyle name="Normal 7 2 8 2 3" xfId="39285" xr:uid="{223F43A4-FC56-4677-A3CA-97D15B789977}"/>
    <cellStyle name="Normal 7 2 8 3" xfId="39286" xr:uid="{E0A277ED-801A-4B8A-9234-9622638B16AB}"/>
    <cellStyle name="Normal 7 2 8 3 2" xfId="39287" xr:uid="{51836045-5291-491A-99A0-BEC02C057E5C}"/>
    <cellStyle name="Normal 7 2 8 3 3" xfId="39288" xr:uid="{859287DF-4C3F-46AE-B6A5-A66BFCA8DD62}"/>
    <cellStyle name="Normal 7 2 8 4" xfId="39289" xr:uid="{9BE5CA19-0356-425B-9144-410736907940}"/>
    <cellStyle name="Normal 7 2 8 5" xfId="39290" xr:uid="{76772349-E816-44C8-B0D2-6444A9A3744C}"/>
    <cellStyle name="Normal 7 2 9" xfId="39291" xr:uid="{2B0AE712-3498-4976-904D-AEEE4B278D48}"/>
    <cellStyle name="Normal 7 2 9 2" xfId="39292" xr:uid="{AF2BC238-4937-4F2E-A2C8-87A0277CB83D}"/>
    <cellStyle name="Normal 7 2 9 2 2" xfId="39293" xr:uid="{1DB2E077-8084-4468-BEF8-18900FD5A7CF}"/>
    <cellStyle name="Normal 7 2 9 2 3" xfId="39294" xr:uid="{5F260569-116D-416E-8F31-47C7FC0542CE}"/>
    <cellStyle name="Normal 7 2 9 3" xfId="39295" xr:uid="{EEB34ABD-7C1D-4F5F-A6CE-8DFF50623717}"/>
    <cellStyle name="Normal 7 2 9 3 2" xfId="39296" xr:uid="{D80EEE71-26DF-4FB2-B5DF-DF0EC1754EED}"/>
    <cellStyle name="Normal 7 2 9 3 3" xfId="39297" xr:uid="{BB513D27-2952-49C8-9C21-245C4FBED04B}"/>
    <cellStyle name="Normal 7 2 9 4" xfId="39298" xr:uid="{A3A4C311-A2B3-4F46-8DE9-335A9FB5A748}"/>
    <cellStyle name="Normal 7 2 9 5" xfId="39299" xr:uid="{C8EBECE1-6946-4171-9ADB-43EB4C696269}"/>
    <cellStyle name="Normal 7 20" xfId="39300" xr:uid="{D1FA11ED-CE49-4D5E-9ABC-CD8B92C1A5E2}"/>
    <cellStyle name="Normal 7 20 2" xfId="39301" xr:uid="{1FAEEA04-C8EE-419C-B6B1-B7DB42130CE8}"/>
    <cellStyle name="Normal 7 20 2 2" xfId="39302" xr:uid="{0F7AE2EA-3281-445C-B746-A27233E19C79}"/>
    <cellStyle name="Normal 7 20 2 3" xfId="39303" xr:uid="{277B667A-CA48-43F6-B271-6085CBD5C977}"/>
    <cellStyle name="Normal 7 20 3" xfId="39304" xr:uid="{A8006184-0790-463E-9A11-FBD19AB84FE4}"/>
    <cellStyle name="Normal 7 20 3 2" xfId="39305" xr:uid="{72FC6AA7-A633-4825-9027-46219014E7F0}"/>
    <cellStyle name="Normal 7 20 3 3" xfId="39306" xr:uid="{D9B1EF03-5721-424D-A30D-BE24B335DA44}"/>
    <cellStyle name="Normal 7 20 4" xfId="39307" xr:uid="{B2A6742C-2CCE-41CE-A1E0-88C02D236AE1}"/>
    <cellStyle name="Normal 7 20 5" xfId="39308" xr:uid="{13C8FA4B-FBA3-42B4-9870-CC785C0CEC25}"/>
    <cellStyle name="Normal 7 21" xfId="39309" xr:uid="{FBE55DE5-457A-40EC-A504-583E2B5AE609}"/>
    <cellStyle name="Normal 7 21 2" xfId="39310" xr:uid="{BD17A8EE-546F-4F5B-91E3-5FBE172954BB}"/>
    <cellStyle name="Normal 7 21 2 2" xfId="39311" xr:uid="{86CB081C-0638-4D14-98A6-220FA4CA7BC4}"/>
    <cellStyle name="Normal 7 21 2 3" xfId="39312" xr:uid="{45EF32D9-F8E7-485F-A66A-D67BD649A57C}"/>
    <cellStyle name="Normal 7 21 3" xfId="39313" xr:uid="{C8444F58-F676-49DD-BB7E-73472E15E63F}"/>
    <cellStyle name="Normal 7 21 3 2" xfId="39314" xr:uid="{BF642541-C5BA-42E5-AC1A-65042B3D6BA7}"/>
    <cellStyle name="Normal 7 21 3 3" xfId="39315" xr:uid="{51D1ABC7-A6CE-4C7A-A3E3-A4EFE30BCF65}"/>
    <cellStyle name="Normal 7 21 4" xfId="39316" xr:uid="{6A6E8CEC-23C4-46C0-B6E1-97A9C8CF7671}"/>
    <cellStyle name="Normal 7 21 5" xfId="39317" xr:uid="{5DFA26FB-49B4-4491-BC57-5187BF2058B2}"/>
    <cellStyle name="Normal 7 22" xfId="39318" xr:uid="{14892F57-9668-4D8F-9C25-3CECFB530671}"/>
    <cellStyle name="Normal 7 22 2" xfId="39319" xr:uid="{6DA85DF3-BBBD-4D1B-B33F-ADAF3CF2BA32}"/>
    <cellStyle name="Normal 7 22 2 2" xfId="39320" xr:uid="{ADA9AEC5-8ED0-494C-9CBB-7DB0E14D7D1B}"/>
    <cellStyle name="Normal 7 22 2 3" xfId="39321" xr:uid="{A848C816-0337-4ED5-A84F-485C02CC2C97}"/>
    <cellStyle name="Normal 7 22 3" xfId="39322" xr:uid="{00381B58-C8BF-4BBF-820A-97FB0E9615D7}"/>
    <cellStyle name="Normal 7 22 3 2" xfId="39323" xr:uid="{5044F372-0469-47EA-BE9A-F1C00FF98821}"/>
    <cellStyle name="Normal 7 22 3 3" xfId="39324" xr:uid="{6B8F0A15-2B20-4D80-8F6A-F979BDDB4D30}"/>
    <cellStyle name="Normal 7 22 4" xfId="39325" xr:uid="{88CF50F6-65C8-4E1E-9E7F-590457466513}"/>
    <cellStyle name="Normal 7 22 5" xfId="39326" xr:uid="{B705C9F1-3799-417F-9B80-215912400B68}"/>
    <cellStyle name="Normal 7 23" xfId="39327" xr:uid="{E9DAA3A1-DEC8-47FF-8DD4-5CDD330C0B46}"/>
    <cellStyle name="Normal 7 23 2" xfId="39328" xr:uid="{E6D442C0-F9CF-4EAF-801D-C6DC2FD280C9}"/>
    <cellStyle name="Normal 7 23 2 2" xfId="39329" xr:uid="{B05A06F6-1C88-4DB9-9026-83D36FBABC89}"/>
    <cellStyle name="Normal 7 23 2 3" xfId="39330" xr:uid="{41A2DFC5-7602-4BD7-8AF0-F189FA974F68}"/>
    <cellStyle name="Normal 7 23 3" xfId="39331" xr:uid="{10C23270-9190-4116-BA04-8313B3082694}"/>
    <cellStyle name="Normal 7 23 3 2" xfId="39332" xr:uid="{5E0B6E08-57A1-4DF1-9E70-E172D8001171}"/>
    <cellStyle name="Normal 7 23 3 3" xfId="39333" xr:uid="{6AE51650-DD8D-4689-8402-B1EF2C78D258}"/>
    <cellStyle name="Normal 7 23 4" xfId="39334" xr:uid="{E08DABE4-CF60-40E6-AB7D-39CD98BF5337}"/>
    <cellStyle name="Normal 7 23 5" xfId="39335" xr:uid="{C7F53AEC-254E-4948-A17B-10D3DE59D69D}"/>
    <cellStyle name="Normal 7 24" xfId="39336" xr:uid="{7A9D9697-F268-4005-99ED-A6E2A77B34D6}"/>
    <cellStyle name="Normal 7 24 2" xfId="39337" xr:uid="{72452622-5C03-4176-9DE8-9F4E61AE1785}"/>
    <cellStyle name="Normal 7 24 2 2" xfId="39338" xr:uid="{DB00FE69-10E1-48B5-B57C-07B1FC693FC1}"/>
    <cellStyle name="Normal 7 24 2 3" xfId="39339" xr:uid="{F50CC793-F4A9-4BE5-A538-C5805BB5BD3C}"/>
    <cellStyle name="Normal 7 24 3" xfId="39340" xr:uid="{D60B6C55-0ADC-468B-BBA3-5BF5953F8D44}"/>
    <cellStyle name="Normal 7 24 3 2" xfId="39341" xr:uid="{49A7C09D-8EB6-4201-8586-4B7F103EC66D}"/>
    <cellStyle name="Normal 7 24 3 3" xfId="39342" xr:uid="{A2FE9917-0A5E-4D3B-A6A4-957A39D822D5}"/>
    <cellStyle name="Normal 7 24 4" xfId="39343" xr:uid="{E516B148-343E-4329-A7DC-E62960B3171B}"/>
    <cellStyle name="Normal 7 24 5" xfId="39344" xr:uid="{211F5BE9-F125-4C21-9768-1C92F3ACBFEE}"/>
    <cellStyle name="Normal 7 25" xfId="39345" xr:uid="{4731B96D-B261-4882-B47E-A0A72F607B78}"/>
    <cellStyle name="Normal 7 25 2" xfId="39346" xr:uid="{BE47F2B7-1DBE-41B1-AAD9-7E06949AD394}"/>
    <cellStyle name="Normal 7 25 2 2" xfId="39347" xr:uid="{004378D6-F3E3-4CF1-824B-49FDD1D2C321}"/>
    <cellStyle name="Normal 7 25 2 3" xfId="39348" xr:uid="{368EDD6C-8168-4216-A11A-F3AE81560AD9}"/>
    <cellStyle name="Normal 7 25 3" xfId="39349" xr:uid="{70E1D13E-8771-4323-BED1-0BFF91C88C10}"/>
    <cellStyle name="Normal 7 25 3 2" xfId="39350" xr:uid="{78B71622-7699-47B1-9F98-65AEAD286F37}"/>
    <cellStyle name="Normal 7 25 3 3" xfId="39351" xr:uid="{897929C0-F66E-4BB4-98EE-FF19FA3CA156}"/>
    <cellStyle name="Normal 7 25 4" xfId="39352" xr:uid="{877F3EDF-9E2C-4AE1-A7C4-77ADA44D959D}"/>
    <cellStyle name="Normal 7 25 5" xfId="39353" xr:uid="{3686978E-70CB-4E6E-A695-7EF635BFB403}"/>
    <cellStyle name="Normal 7 26" xfId="39354" xr:uid="{EA3D385D-7388-4DE5-ACFC-239974D2CF14}"/>
    <cellStyle name="Normal 7 27" xfId="39355" xr:uid="{A10F22B2-71A4-4BFD-938A-356A0E2608FC}"/>
    <cellStyle name="Normal 7 28" xfId="39356" xr:uid="{AC73730C-4854-4F40-B644-041FC12DADE6}"/>
    <cellStyle name="Normal 7 29" xfId="39002" xr:uid="{274C88AF-BCE0-4C28-BCC4-35F8A371C6AF}"/>
    <cellStyle name="Normal 7 3" xfId="39357" xr:uid="{3AE87BF1-DD5A-4511-AAFF-FC6E21163FB2}"/>
    <cellStyle name="Normal 7 3 2" xfId="39358" xr:uid="{603C3506-ED1A-40C4-8A4E-98ECBDE49877}"/>
    <cellStyle name="Normal 7 3 2 2" xfId="39359" xr:uid="{3F53085E-6837-4A13-A03F-27F865E66D85}"/>
    <cellStyle name="Normal 7 3 2 2 2" xfId="43242" xr:uid="{613F9BD1-4CB3-41EC-9163-68C2AFBBEFC1}"/>
    <cellStyle name="Normal 7 3 2 3" xfId="39360" xr:uid="{1DC5FEA4-73A1-4395-8172-8EF2CCF6DEB9}"/>
    <cellStyle name="Normal 7 3 2 3 2" xfId="43243" xr:uid="{7A1578D1-5263-4025-9246-E8B7A7E25805}"/>
    <cellStyle name="Normal 7 3 2 4" xfId="43244" xr:uid="{5D70B9C8-7472-4B96-A27A-85EA365CA3A7}"/>
    <cellStyle name="Normal 7 3 3" xfId="39361" xr:uid="{A9838790-EB10-4284-A153-F00FCA2019E6}"/>
    <cellStyle name="Normal 7 3 3 2" xfId="39362" xr:uid="{C5AF95BB-4335-420C-B9A7-B1662BB105AB}"/>
    <cellStyle name="Normal 7 3 3 3" xfId="39363" xr:uid="{3D265515-7F60-4B7D-A6E5-ED9BF57ABA52}"/>
    <cellStyle name="Normal 7 3 4" xfId="39364" xr:uid="{87BFF496-69C8-40C7-AEC4-626CF92A28AF}"/>
    <cellStyle name="Normal 7 3 4 2" xfId="43245" xr:uid="{57DD8728-4E2D-4AF8-8500-65D042D03306}"/>
    <cellStyle name="Normal 7 3 5" xfId="39365" xr:uid="{CD838537-F838-4569-8737-7A93A92992AA}"/>
    <cellStyle name="Normal 7 30" xfId="436" xr:uid="{9986B2AD-FFD1-4FCB-91B9-060BDE63348E}"/>
    <cellStyle name="Normal 7 4" xfId="39366" xr:uid="{CEE26861-1880-413B-87B3-A342B0E2A8B9}"/>
    <cellStyle name="Normal 7 4 2" xfId="39367" xr:uid="{A9F04E25-9625-42E9-95FE-C859955D9968}"/>
    <cellStyle name="Normal 7 4 2 2" xfId="39368" xr:uid="{6449D94E-E5B7-4DE2-9191-FB63ECEA56B0}"/>
    <cellStyle name="Normal 7 4 2 3" xfId="39369" xr:uid="{C0B026FC-071E-42D3-8BF1-00440FB5A45C}"/>
    <cellStyle name="Normal 7 4 3" xfId="39370" xr:uid="{C727CF69-BE3D-49DB-9AAB-48500CA6D6C9}"/>
    <cellStyle name="Normal 7 4 3 2" xfId="39371" xr:uid="{3815DF28-9F2D-4363-A2D2-24DDD18103A9}"/>
    <cellStyle name="Normal 7 4 3 3" xfId="39372" xr:uid="{894CD901-5FB6-4068-A939-CF16292B8F15}"/>
    <cellStyle name="Normal 7 4 4" xfId="39373" xr:uid="{1A0F9D30-A1DC-4876-A721-65768BAB5C23}"/>
    <cellStyle name="Normal 7 4 5" xfId="39374" xr:uid="{343C94B9-91F0-45CF-9A6F-D63A734D868D}"/>
    <cellStyle name="Normal 7 5" xfId="39375" xr:uid="{C489F75C-34A5-4560-8405-94947E246812}"/>
    <cellStyle name="Normal 7 5 2" xfId="39376" xr:uid="{0F388600-9BD9-4556-9B42-9F75A1EC0461}"/>
    <cellStyle name="Normal 7 5 2 2" xfId="39377" xr:uid="{A5F06ACE-A294-4459-835B-357663E46351}"/>
    <cellStyle name="Normal 7 5 2 3" xfId="39378" xr:uid="{3A95F505-F9C8-4AA8-B5F3-84B692A1414B}"/>
    <cellStyle name="Normal 7 5 3" xfId="39379" xr:uid="{85D089EA-CB82-44DE-9929-49D103D2ADD4}"/>
    <cellStyle name="Normal 7 5 3 2" xfId="39380" xr:uid="{53830A32-672E-47A5-9EBB-CCFFCE225D4D}"/>
    <cellStyle name="Normal 7 5 3 3" xfId="39381" xr:uid="{F4B0C3DF-921C-4F48-8FA3-CF3AC069F317}"/>
    <cellStyle name="Normal 7 5 4" xfId="39382" xr:uid="{860D111B-4BDF-4598-AE18-54D3FDC7D70F}"/>
    <cellStyle name="Normal 7 5 5" xfId="39383" xr:uid="{AD54FF50-8151-424D-8E87-D806C91F0EB4}"/>
    <cellStyle name="Normal 7 6" xfId="39384" xr:uid="{0D5E5225-142D-4516-9A7C-D99617059BFA}"/>
    <cellStyle name="Normal 7 6 2" xfId="39385" xr:uid="{B919EFAF-5080-4DE4-B6F6-8CD88A23BF08}"/>
    <cellStyle name="Normal 7 6 2 2" xfId="39386" xr:uid="{6163851A-31E7-494F-A508-4C9D0D525852}"/>
    <cellStyle name="Normal 7 6 2 3" xfId="39387" xr:uid="{D3235F47-2646-4EA5-AE62-18D2F860DE2A}"/>
    <cellStyle name="Normal 7 6 3" xfId="39388" xr:uid="{9F5D38BB-1446-4322-8379-6B8BBEFDF82E}"/>
    <cellStyle name="Normal 7 6 3 2" xfId="39389" xr:uid="{268D1333-204B-459D-A805-3AA338660233}"/>
    <cellStyle name="Normal 7 6 3 3" xfId="39390" xr:uid="{4E2DFAC8-706C-451A-BE84-24E5AA3A0418}"/>
    <cellStyle name="Normal 7 6 4" xfId="39391" xr:uid="{41C46111-0E9B-403D-9636-F0CC2B82446C}"/>
    <cellStyle name="Normal 7 6 5" xfId="39392" xr:uid="{C6674275-9BC5-45CA-89C7-9955CAA6B26D}"/>
    <cellStyle name="Normal 7 7" xfId="39393" xr:uid="{461DD2E3-7014-4B9D-B7E6-84C532023DA0}"/>
    <cellStyle name="Normal 7 7 2" xfId="39394" xr:uid="{0F04C57D-6B2C-4D2C-AEA6-F3576753883A}"/>
    <cellStyle name="Normal 7 7 2 2" xfId="39395" xr:uid="{13E41DC8-96D4-4974-AC32-04E058D1593D}"/>
    <cellStyle name="Normal 7 7 2 3" xfId="39396" xr:uid="{87F38284-71FF-4D33-9755-A3096ADB3036}"/>
    <cellStyle name="Normal 7 7 3" xfId="39397" xr:uid="{AAC1C49A-15D0-42FC-B7FD-E2B2A3792D9B}"/>
    <cellStyle name="Normal 7 7 3 2" xfId="39398" xr:uid="{DD10F5EF-F32C-446E-9671-2B5E0509CC6B}"/>
    <cellStyle name="Normal 7 7 3 3" xfId="39399" xr:uid="{9C3E5958-74BC-406C-B53D-EEF561F67B00}"/>
    <cellStyle name="Normal 7 7 4" xfId="39400" xr:uid="{5FCF50BD-08ED-434D-93F0-A4990C54C86D}"/>
    <cellStyle name="Normal 7 7 5" xfId="39401" xr:uid="{4ADF78DE-9366-419A-B697-5B6F95EE7CF5}"/>
    <cellStyle name="Normal 7 8" xfId="39402" xr:uid="{FEAC9D2D-4B43-4207-83A0-F84FEB7E3009}"/>
    <cellStyle name="Normal 7 8 2" xfId="39403" xr:uid="{65DFB988-2083-44CB-A07F-35FB5F12DEFD}"/>
    <cellStyle name="Normal 7 8 2 2" xfId="39404" xr:uid="{A9C7BD09-6456-4654-AC50-9FEF2DA58888}"/>
    <cellStyle name="Normal 7 8 2 3" xfId="39405" xr:uid="{0619D73D-2087-4454-A61C-E61074885742}"/>
    <cellStyle name="Normal 7 8 3" xfId="39406" xr:uid="{73370272-DACE-4B5E-935D-C95FFD380A2C}"/>
    <cellStyle name="Normal 7 8 3 2" xfId="39407" xr:uid="{7798E3FA-7CEE-4C1D-B164-C4A0535E8791}"/>
    <cellStyle name="Normal 7 8 3 3" xfId="39408" xr:uid="{980B9229-F667-4E92-9787-C6BBB6467877}"/>
    <cellStyle name="Normal 7 8 4" xfId="39409" xr:uid="{3C2EA606-ED02-4C58-ADD9-59930CDE45B7}"/>
    <cellStyle name="Normal 7 8 5" xfId="39410" xr:uid="{E1BF453F-FC10-4B7E-8430-02C2C8DE4383}"/>
    <cellStyle name="Normal 7 9" xfId="39411" xr:uid="{6C850986-3D21-4A79-8C29-8102EEB234AD}"/>
    <cellStyle name="Normal 7 9 2" xfId="39412" xr:uid="{AFA4F04A-F77B-415C-B53D-39B6C773BEF6}"/>
    <cellStyle name="Normal 7 9 2 2" xfId="39413" xr:uid="{1CBC9659-D667-433D-8C71-1FD5C75CC082}"/>
    <cellStyle name="Normal 7 9 2 3" xfId="39414" xr:uid="{2A03C50E-AEFC-4BA8-89FC-0F1A7CAABAE5}"/>
    <cellStyle name="Normal 7 9 3" xfId="39415" xr:uid="{040C2731-9E28-4157-AA4F-CCA3BB444D4E}"/>
    <cellStyle name="Normal 7 9 3 2" xfId="39416" xr:uid="{72AA0F3F-A510-443C-930D-A688F30561F0}"/>
    <cellStyle name="Normal 7 9 3 3" xfId="39417" xr:uid="{5A3F4A29-EEFB-47E0-A512-0E91EFB37A34}"/>
    <cellStyle name="Normal 7 9 4" xfId="39418" xr:uid="{4D1C1407-2969-4CA6-A4E4-DFDF5BDAD43B}"/>
    <cellStyle name="Normal 7 9 5" xfId="39419" xr:uid="{E7FEAC4F-90E7-4B4E-9C02-7004C3EA81AC}"/>
    <cellStyle name="Normal 7_2006-2009 Updated Graph" xfId="39420" xr:uid="{D1570725-28B6-4AD3-A4B4-DBD437F57D25}"/>
    <cellStyle name="Normal 70" xfId="39421" xr:uid="{B3C240E6-0A59-439C-8B49-1B07578938AB}"/>
    <cellStyle name="Normal 71" xfId="39422" xr:uid="{61904712-86F9-4BE3-8C50-0B3A15E6D7E0}"/>
    <cellStyle name="Normal 72" xfId="39423" xr:uid="{D95296C4-954F-46A1-AA70-A7D79BC69F93}"/>
    <cellStyle name="Normal 73" xfId="39424" xr:uid="{9DBB0670-91D7-450C-8A50-510475BD62DA}"/>
    <cellStyle name="Normal 73 2" xfId="39425" xr:uid="{B4E57A2F-8815-42FC-B322-8D4EDEEB2555}"/>
    <cellStyle name="Normal 74" xfId="39426" xr:uid="{6C1FC433-8A2E-4AC0-8D03-500585FE9CD1}"/>
    <cellStyle name="Normal 75" xfId="39427" xr:uid="{2DE708B0-9F21-4F4E-8E27-42D2160B8FE9}"/>
    <cellStyle name="Normal 76" xfId="39428" xr:uid="{CEB041AD-66CF-4164-B73A-63CD86EFD978}"/>
    <cellStyle name="Normal 77" xfId="39429" xr:uid="{D30BD35D-A2EC-4C7B-AB53-24F052E154FC}"/>
    <cellStyle name="Normal 78" xfId="39430" xr:uid="{848523CC-DE96-4471-9AFB-4BFBCF46599C}"/>
    <cellStyle name="Normal 78 2" xfId="39431" xr:uid="{59074F66-82FC-4761-808D-8504B7DD1282}"/>
    <cellStyle name="Normal 78 2 2" xfId="39432" xr:uid="{5BADFC5B-7F18-44E1-BAFD-2594DB4F0326}"/>
    <cellStyle name="Normal 78 2 2 2" xfId="39433" xr:uid="{765DF9A0-E06F-49AA-9013-28E327374D0B}"/>
    <cellStyle name="Normal 78 2 2 3" xfId="39434" xr:uid="{210B04BF-2992-40C8-AFDC-5A3F9861FF82}"/>
    <cellStyle name="Normal 78 2 2 3 2" xfId="39435" xr:uid="{46156DDF-D7D8-4242-9183-E12DBE3884F2}"/>
    <cellStyle name="Normal 78 2 2 4" xfId="39436" xr:uid="{66EC47B5-81E4-4F7F-966A-2E0E596AE7D3}"/>
    <cellStyle name="Normal 78 2 2 4 2" xfId="39437" xr:uid="{A6141923-9A2F-41E4-B164-A438888D28C4}"/>
    <cellStyle name="Normal 78 2 2 5" xfId="39438" xr:uid="{25C5AA08-427A-415C-AC34-EAE07CE0B1DC}"/>
    <cellStyle name="Normal 78 2 2 5 2" xfId="39439" xr:uid="{DCDBDE62-8644-4112-96D0-7C8352761296}"/>
    <cellStyle name="Normal 78 2 3" xfId="39440" xr:uid="{DC78680E-3C58-432D-8A66-537CF4BF37DA}"/>
    <cellStyle name="Normal 78 3" xfId="39441" xr:uid="{44827402-6522-40F1-849C-97EEFB199DD5}"/>
    <cellStyle name="Normal 78 3 2" xfId="39442" xr:uid="{0B88DCD9-AD54-48DB-802E-B04C1AB60380}"/>
    <cellStyle name="Normal 78 3 3" xfId="39443" xr:uid="{01181A8A-A140-4DC6-80A3-2C287643BAAF}"/>
    <cellStyle name="Normal 78 3 3 2" xfId="39444" xr:uid="{AC3618D3-8E88-4B45-9F2C-AEF274463CF7}"/>
    <cellStyle name="Normal 79" xfId="39445" xr:uid="{C85BDA33-6C2D-457E-8F0E-08CE58BA0E50}"/>
    <cellStyle name="Normal 8" xfId="341" xr:uid="{2BF0F997-260E-44F2-8B5F-189A8DD72B6E}"/>
    <cellStyle name="Normal 8 10" xfId="39446" xr:uid="{C5F0A1C0-C6F5-451C-B399-C307D245D5EB}"/>
    <cellStyle name="Normal 8 11" xfId="39447" xr:uid="{0E04AF92-46EF-4EEA-87A7-FC2E0463491A}"/>
    <cellStyle name="Normal 8 12" xfId="39448" xr:uid="{C983CE79-FF69-4F63-91D3-91F1AC359341}"/>
    <cellStyle name="Normal 8 12 2" xfId="39449" xr:uid="{7DC0ABCD-9DE2-4A79-9EFE-5AEBBB63D766}"/>
    <cellStyle name="Normal 8 12 2 2" xfId="39450" xr:uid="{881DC261-1DDF-4EC4-B7E5-32831CF1B19C}"/>
    <cellStyle name="Normal 8 12 2 2 2" xfId="39451" xr:uid="{E3E32782-BFA9-427A-98EF-571CAF68B0B7}"/>
    <cellStyle name="Normal 8 12 2 3" xfId="39452" xr:uid="{7E59ECCE-B3BC-4572-BD1C-5E7051359B78}"/>
    <cellStyle name="Normal 8 12 2 4" xfId="39453" xr:uid="{3467B74F-2D63-469A-B917-00B72BA591D8}"/>
    <cellStyle name="Normal 8 12 2 5" xfId="39454" xr:uid="{B8F2260B-19E3-4D8D-9940-6D2A2D72C8AC}"/>
    <cellStyle name="Normal 8 12 3" xfId="39455" xr:uid="{459B7ADB-DA3D-4AF8-A3E4-4AB90E6BDDF1}"/>
    <cellStyle name="Normal 8 12 3 2" xfId="39456" xr:uid="{5F9B871E-6C3F-4D63-9DA4-DE82D21D26EA}"/>
    <cellStyle name="Normal 8 12 4" xfId="39457" xr:uid="{70A145C7-BB03-4B45-BCF7-674966E20705}"/>
    <cellStyle name="Normal 8 12 5" xfId="39458" xr:uid="{03165550-CE32-4B03-9DF2-638BC229F68B}"/>
    <cellStyle name="Normal 8 13" xfId="39459" xr:uid="{62B9A94E-AACC-4A06-8321-EA867F7D5C07}"/>
    <cellStyle name="Normal 8 14" xfId="39460" xr:uid="{B15BA00F-ABDD-4D39-B0F6-E9CA911FCE31}"/>
    <cellStyle name="Normal 8 15" xfId="39461" xr:uid="{7855493A-5849-4386-97A6-92F13127CEDE}"/>
    <cellStyle name="Normal 8 16" xfId="39462" xr:uid="{679748E5-C51F-4094-8719-5D05B8C0853A}"/>
    <cellStyle name="Normal 8 17" xfId="39463" xr:uid="{EECB4838-12F5-4546-9BDD-D4D8FE955B49}"/>
    <cellStyle name="Normal 8 18" xfId="39464" xr:uid="{14A8F6D0-1ED0-456B-A42F-CE6C46C360C3}"/>
    <cellStyle name="Normal 8 19" xfId="39465" xr:uid="{C72BE2C1-E6C3-406A-B079-B7E36347AFBD}"/>
    <cellStyle name="Normal 8 2" xfId="342" xr:uid="{A294DBA9-549C-4E9E-B450-14D152CD5CA5}"/>
    <cellStyle name="Normal 8 2 10" xfId="39467" xr:uid="{B67776CD-F3F4-4112-947D-FAB1507A9001}"/>
    <cellStyle name="Normal 8 2 10 2" xfId="39468" xr:uid="{56450671-7D41-4DDC-8A92-75FFA7ADE337}"/>
    <cellStyle name="Normal 8 2 10 3" xfId="39469" xr:uid="{18C869B2-2002-412B-B08D-685DA5BE4AA9}"/>
    <cellStyle name="Normal 8 2 11" xfId="39470" xr:uid="{FBECF7DA-AD5F-4E9C-A859-920A2EEC773B}"/>
    <cellStyle name="Normal 8 2 11 2" xfId="39471" xr:uid="{44CE03AC-3BAC-4699-87F2-7039304C3613}"/>
    <cellStyle name="Normal 8 2 11 3" xfId="39472" xr:uid="{917CEEBA-A902-4491-9A19-64752FBC8158}"/>
    <cellStyle name="Normal 8 2 12" xfId="39473" xr:uid="{26941172-C8FC-41A8-8D3B-004DFCE3DAE1}"/>
    <cellStyle name="Normal 8 2 12 2" xfId="39474" xr:uid="{6B98161A-F7E0-4D3A-AE49-CC8751203EAE}"/>
    <cellStyle name="Normal 8 2 12 2 2" xfId="39475" xr:uid="{2D2B949C-30FE-48C9-9AF5-C9A60B653277}"/>
    <cellStyle name="Normal 8 2 12 2 2 2" xfId="39476" xr:uid="{84962CF2-9B70-4D0F-A0BC-D68EC293B674}"/>
    <cellStyle name="Normal 8 2 12 2 3" xfId="39477" xr:uid="{0D98EF90-E977-4011-93F6-CB59D1430B64}"/>
    <cellStyle name="Normal 8 2 12 2 4" xfId="39478" xr:uid="{841A2CE2-2BD0-43F3-BA5B-1774F4B6F7FB}"/>
    <cellStyle name="Normal 8 2 12 2 5" xfId="39479" xr:uid="{566685ED-36DB-4A7D-B2C6-02D4EABB2CF6}"/>
    <cellStyle name="Normal 8 2 12 3" xfId="39480" xr:uid="{BBA9E048-A714-4CFB-8DBA-F6E22C261429}"/>
    <cellStyle name="Normal 8 2 12 3 2" xfId="39481" xr:uid="{6A7B9507-1EF8-44C4-B8CB-88F55C0B3AEC}"/>
    <cellStyle name="Normal 8 2 12 4" xfId="39482" xr:uid="{B7682201-2771-49B3-B08F-79EC0D8BB94F}"/>
    <cellStyle name="Normal 8 2 12 5" xfId="39483" xr:uid="{62017F22-1BDC-436C-824B-0F121FD6795B}"/>
    <cellStyle name="Normal 8 2 13" xfId="39484" xr:uid="{B5583CCC-1B0C-4695-BA97-C46E60E9E554}"/>
    <cellStyle name="Normal 8 2 14" xfId="39485" xr:uid="{80AD1441-48C7-4873-89C2-4222E1A811B9}"/>
    <cellStyle name="Normal 8 2 15" xfId="39486" xr:uid="{2FD60AF1-F45E-4F65-96C7-1A9B7084B929}"/>
    <cellStyle name="Normal 8 2 16" xfId="39487" xr:uid="{AEFCEB00-94B6-4683-A6E6-030CBC63BE57}"/>
    <cellStyle name="Normal 8 2 16 2" xfId="39488" xr:uid="{5464AE34-661E-4471-B9D0-25DB0D56FCE1}"/>
    <cellStyle name="Normal 8 2 17" xfId="39489" xr:uid="{A6383829-F9C6-4F6E-8C2C-A7C5B02C054E}"/>
    <cellStyle name="Normal 8 2 18" xfId="39490" xr:uid="{0A87ED38-1C90-43E8-9755-C4ABC076A564}"/>
    <cellStyle name="Normal 8 2 19" xfId="39491" xr:uid="{5F52BDD3-F2A4-47E4-A87A-2EAA26778221}"/>
    <cellStyle name="Normal 8 2 2" xfId="39492" xr:uid="{EADE8D89-F9D9-42FD-AEA8-0D28660CFC50}"/>
    <cellStyle name="Normal 8 2 2 2" xfId="39493" xr:uid="{3AA42E73-D3D7-404E-8600-B2297D5CAC1B}"/>
    <cellStyle name="Normal 8 2 2 2 2" xfId="43246" xr:uid="{60C50BB4-711F-4A6E-B41A-6717AB9E91BC}"/>
    <cellStyle name="Normal 8 2 2 3" xfId="39494" xr:uid="{D257CCC0-FA70-4ABC-837E-C65D41FB5B56}"/>
    <cellStyle name="Normal 8 2 2 3 2" xfId="43247" xr:uid="{8FADEF7F-3F29-435E-9C19-A763E5C117BA}"/>
    <cellStyle name="Normal 8 2 2 4" xfId="43248" xr:uid="{84FB648E-4A39-404A-AC3C-B51A76915286}"/>
    <cellStyle name="Normal 8 2 20" xfId="39466" xr:uid="{D858F0EC-53EB-47B0-A3CF-63105ED7A257}"/>
    <cellStyle name="Normal 8 2 3" xfId="39495" xr:uid="{58084D15-7292-4797-BA0D-FAD16BF0F2E3}"/>
    <cellStyle name="Normal 8 2 3 2" xfId="43249" xr:uid="{29D23CB1-7123-44F5-BB51-E0C7EEEB4526}"/>
    <cellStyle name="Normal 8 2 4" xfId="39496" xr:uid="{6B6DE622-F759-46FC-B3EB-6BD3E43A0354}"/>
    <cellStyle name="Normal 8 2 4 10" xfId="39497" xr:uid="{EA62470D-F32D-4D2D-8F8A-A9472D8E175E}"/>
    <cellStyle name="Normal 8 2 4 11" xfId="39498" xr:uid="{3B5E4767-37A4-4EA2-911C-FC956BC1ADCC}"/>
    <cellStyle name="Normal 8 2 4 12" xfId="39499" xr:uid="{0286857B-2F87-4625-A95E-0588031A94D6}"/>
    <cellStyle name="Normal 8 2 4 13" xfId="39500" xr:uid="{5FA92A61-41E0-408E-AB45-7BFBC16C900A}"/>
    <cellStyle name="Normal 8 2 4 13 2" xfId="39501" xr:uid="{7D304060-154A-4CE9-A097-79A41D891579}"/>
    <cellStyle name="Normal 8 2 4 14" xfId="39502" xr:uid="{2C7EC2F7-5C48-46DE-A8FE-DA0CF650B9A4}"/>
    <cellStyle name="Normal 8 2 4 15" xfId="39503" xr:uid="{E9ADB6A1-7155-4733-8EF4-B89259163914}"/>
    <cellStyle name="Normal 8 2 4 16" xfId="39504" xr:uid="{0E3D91AA-5DD3-4B5E-955E-143BBEFC70A4}"/>
    <cellStyle name="Normal 8 2 4 2" xfId="39505" xr:uid="{C6C13377-FC0D-4A5D-988F-D72575DAE3C8}"/>
    <cellStyle name="Normal 8 2 4 2 10" xfId="39506" xr:uid="{4554AA5B-878A-4D99-B25C-527C7C64DC72}"/>
    <cellStyle name="Normal 8 2 4 2 11" xfId="39507" xr:uid="{F622C7F1-5142-432C-B29C-DE20F68CC9A0}"/>
    <cellStyle name="Normal 8 2 4 2 12" xfId="39508" xr:uid="{A78A63B7-183F-47ED-9F96-996B881D8793}"/>
    <cellStyle name="Normal 8 2 4 2 13" xfId="39509" xr:uid="{9BF15D47-D9C0-4EF1-AD0B-16890A24BBF6}"/>
    <cellStyle name="Normal 8 2 4 2 13 2" xfId="39510" xr:uid="{F89A406F-689B-4008-9C9C-82B011D578F7}"/>
    <cellStyle name="Normal 8 2 4 2 14" xfId="39511" xr:uid="{D6588BBE-1855-4FAF-BF3D-FB53FE61B681}"/>
    <cellStyle name="Normal 8 2 4 2 15" xfId="39512" xr:uid="{3420B049-9036-4B73-9377-1B02E6CE66FF}"/>
    <cellStyle name="Normal 8 2 4 2 16" xfId="39513" xr:uid="{91D2802E-922F-4BAA-99C5-7CC713F0B297}"/>
    <cellStyle name="Normal 8 2 4 2 2" xfId="39514" xr:uid="{94A64A6D-2521-45C2-BFF0-9E8CECD4308C}"/>
    <cellStyle name="Normal 8 2 4 2 2 10" xfId="39515" xr:uid="{851EAC36-0062-4164-A85F-49BFF84E773E}"/>
    <cellStyle name="Normal 8 2 4 2 2 11" xfId="39516" xr:uid="{AF7FEABD-9A4B-4012-BF11-A9C747CE3DF1}"/>
    <cellStyle name="Normal 8 2 4 2 2 12" xfId="39517" xr:uid="{E72C54AE-5F44-45A9-9C7C-B3D0DA957ED8}"/>
    <cellStyle name="Normal 8 2 4 2 2 12 2" xfId="39518" xr:uid="{2D273DE0-8D4E-442A-A17D-219EB189D31F}"/>
    <cellStyle name="Normal 8 2 4 2 2 13" xfId="39519" xr:uid="{6B6BA5E0-7DED-4FF7-8F76-59EA0ED65BAD}"/>
    <cellStyle name="Normal 8 2 4 2 2 14" xfId="39520" xr:uid="{580CDD8B-1AC6-4D8C-8E84-2DCCDC9702E7}"/>
    <cellStyle name="Normal 8 2 4 2 2 15" xfId="39521" xr:uid="{767AC376-4D5E-4867-B873-626B3BC93777}"/>
    <cellStyle name="Normal 8 2 4 2 2 2" xfId="39522" xr:uid="{1C5136D0-F506-447A-A082-34FFB333DE82}"/>
    <cellStyle name="Normal 8 2 4 2 2 2 2" xfId="39523" xr:uid="{5DFB7615-D541-4DB2-BC44-D686B221D1E6}"/>
    <cellStyle name="Normal 8 2 4 2 2 2 2 2" xfId="39524" xr:uid="{05DFD85F-B4F6-408A-8D20-67B4C35BE0A7}"/>
    <cellStyle name="Normal 8 2 4 2 2 2 2 2 2" xfId="39525" xr:uid="{59865F09-7D51-4685-9B05-EC376A1E176B}"/>
    <cellStyle name="Normal 8 2 4 2 2 2 2 2 2 2" xfId="39526" xr:uid="{2AA3394D-469B-4BD6-ABCA-C275D4A06789}"/>
    <cellStyle name="Normal 8 2 4 2 2 2 2 2 2 2 2" xfId="39527" xr:uid="{8F151CC7-AE10-4E16-95FB-9DCF78C29BBB}"/>
    <cellStyle name="Normal 8 2 4 2 2 2 2 2 2 3" xfId="39528" xr:uid="{8A17E01D-6CB7-449E-BB42-F4FB401EF3E8}"/>
    <cellStyle name="Normal 8 2 4 2 2 2 2 2 2 4" xfId="39529" xr:uid="{62F572D9-5D56-4650-ACFD-2CBB8A4024F6}"/>
    <cellStyle name="Normal 8 2 4 2 2 2 2 2 2 5" xfId="39530" xr:uid="{19F5DCB7-8766-4A43-8AA6-E9F4D5947435}"/>
    <cellStyle name="Normal 8 2 4 2 2 2 2 2 3" xfId="39531" xr:uid="{16B3A326-3EBE-42EB-B2F8-57B883C30670}"/>
    <cellStyle name="Normal 8 2 4 2 2 2 2 2 3 2" xfId="39532" xr:uid="{C1EC2CDB-A7FF-4351-9C0C-BC688DA9D5E6}"/>
    <cellStyle name="Normal 8 2 4 2 2 2 2 2 4" xfId="39533" xr:uid="{3DE46473-4623-4420-BD39-C50B3F624F7C}"/>
    <cellStyle name="Normal 8 2 4 2 2 2 2 2 5" xfId="39534" xr:uid="{6F3DDC2D-6CB5-4879-BD6D-7E2FBCFB8376}"/>
    <cellStyle name="Normal 8 2 4 2 2 2 2 3" xfId="39535" xr:uid="{90C3D16D-028A-4DF1-B973-3D711E254BEF}"/>
    <cellStyle name="Normal 8 2 4 2 2 2 2 4" xfId="39536" xr:uid="{C633246E-E620-4A67-9012-75D4B86DF72C}"/>
    <cellStyle name="Normal 8 2 4 2 2 2 2 5" xfId="39537" xr:uid="{F1016E53-6F1F-49F0-9672-E2FAA530B61A}"/>
    <cellStyle name="Normal 8 2 4 2 2 2 2 6" xfId="39538" xr:uid="{6BF5A81C-1EA1-4DE9-B18E-5E46D11E8393}"/>
    <cellStyle name="Normal 8 2 4 2 2 2 2 6 2" xfId="39539" xr:uid="{5885704B-F3DB-4F08-BA8C-D86233E84FEE}"/>
    <cellStyle name="Normal 8 2 4 2 2 2 2 7" xfId="39540" xr:uid="{B2912D55-6526-4857-9F6E-CB8C3F1A2FEC}"/>
    <cellStyle name="Normal 8 2 4 2 2 2 2 8" xfId="39541" xr:uid="{E9B98C29-746D-4204-B6C3-C835DB2321C7}"/>
    <cellStyle name="Normal 8 2 4 2 2 2 2 9" xfId="39542" xr:uid="{0EDF7DB5-510E-46E1-A752-65C94065F322}"/>
    <cellStyle name="Normal 8 2 4 2 2 2 3" xfId="39543" xr:uid="{97656997-0C1A-464A-AE0C-5CF1352D0CE0}"/>
    <cellStyle name="Normal 8 2 4 2 2 2 3 2" xfId="39544" xr:uid="{F5E5BB2D-669F-46C2-89F2-B7D74F4BCBC2}"/>
    <cellStyle name="Normal 8 2 4 2 2 2 3 2 2" xfId="39545" xr:uid="{0A9E00FC-CDC6-4032-AC01-C7977FB1A58D}"/>
    <cellStyle name="Normal 8 2 4 2 2 2 3 2 2 2" xfId="39546" xr:uid="{80962AD5-4F51-40F8-AA64-B05C3B32931C}"/>
    <cellStyle name="Normal 8 2 4 2 2 2 3 2 3" xfId="39547" xr:uid="{E369A1AC-21C8-4E23-ACA8-D8C3D671BC5C}"/>
    <cellStyle name="Normal 8 2 4 2 2 2 3 2 4" xfId="39548" xr:uid="{3CBCCF9B-88C4-4D1C-B931-F1BC086E9864}"/>
    <cellStyle name="Normal 8 2 4 2 2 2 3 2 5" xfId="39549" xr:uid="{DF5CF3E7-F364-4DFB-A7F3-E07B79786A81}"/>
    <cellStyle name="Normal 8 2 4 2 2 2 3 3" xfId="39550" xr:uid="{317B7F02-A6DC-4A9F-A740-21B4984CC0C1}"/>
    <cellStyle name="Normal 8 2 4 2 2 2 3 3 2" xfId="39551" xr:uid="{CC3030EA-8F0C-44CD-A121-4EA8A6DE8A2D}"/>
    <cellStyle name="Normal 8 2 4 2 2 2 3 4" xfId="39552" xr:uid="{075DAEFB-EB8F-48C1-BA85-7441A78F0899}"/>
    <cellStyle name="Normal 8 2 4 2 2 2 3 5" xfId="39553" xr:uid="{B4A9EEAB-3F0B-48AE-B0B4-AB5E3F06D75C}"/>
    <cellStyle name="Normal 8 2 4 2 2 2 4" xfId="39554" xr:uid="{6A02628B-5019-4871-8020-3E7B95AF97C6}"/>
    <cellStyle name="Normal 8 2 4 2 2 2 5" xfId="39555" xr:uid="{504F0950-C5E0-4405-BAB8-92E3AB002440}"/>
    <cellStyle name="Normal 8 2 4 2 2 2 6" xfId="39556" xr:uid="{856D8A7F-DF8C-4B48-AA10-4DF1ADE6D804}"/>
    <cellStyle name="Normal 8 2 4 2 2 2 6 2" xfId="39557" xr:uid="{AF99B5C7-953A-45A0-A8A3-B58B72508167}"/>
    <cellStyle name="Normal 8 2 4 2 2 2 7" xfId="39558" xr:uid="{1CD6D299-3960-496D-948F-60BA0644526F}"/>
    <cellStyle name="Normal 8 2 4 2 2 2 8" xfId="39559" xr:uid="{A8FD5123-FC8A-41C8-87B2-4057481F8FD9}"/>
    <cellStyle name="Normal 8 2 4 2 2 2 9" xfId="39560" xr:uid="{AEBDD385-18BA-46C6-80B8-43867292A7ED}"/>
    <cellStyle name="Normal 8 2 4 2 2 3" xfId="39561" xr:uid="{5569488C-52F1-40CF-91C8-9F8E0EBC30D9}"/>
    <cellStyle name="Normal 8 2 4 2 2 4" xfId="39562" xr:uid="{BDC8951D-BC15-4DAE-8FFF-335CEE0921A6}"/>
    <cellStyle name="Normal 8 2 4 2 2 5" xfId="39563" xr:uid="{B16B46FB-142F-4CAA-A072-77763D041B7F}"/>
    <cellStyle name="Normal 8 2 4 2 2 6" xfId="39564" xr:uid="{C9E6B8E1-A862-4B44-8B1F-596D1E1ABE4D}"/>
    <cellStyle name="Normal 8 2 4 2 2 7" xfId="39565" xr:uid="{A76AEEC7-63FC-4A9A-AAA5-EDA54D1CD7BB}"/>
    <cellStyle name="Normal 8 2 4 2 2 8" xfId="39566" xr:uid="{80E5A842-FCC6-44D9-9F84-5E5012C7437B}"/>
    <cellStyle name="Normal 8 2 4 2 2 8 2" xfId="39567" xr:uid="{A9CB6418-5F84-4457-B2D3-2F81823B1D59}"/>
    <cellStyle name="Normal 8 2 4 2 2 8 2 2" xfId="39568" xr:uid="{7156E236-7E5B-4729-947B-EAA05D4CCC44}"/>
    <cellStyle name="Normal 8 2 4 2 2 8 2 2 2" xfId="39569" xr:uid="{C70D8146-705B-4564-BFF1-6F4B8302D048}"/>
    <cellStyle name="Normal 8 2 4 2 2 8 2 3" xfId="39570" xr:uid="{4F1D8383-215E-4B1A-A938-5F684888B6C2}"/>
    <cellStyle name="Normal 8 2 4 2 2 8 2 4" xfId="39571" xr:uid="{D2809FFB-E0E9-4558-85D9-420FDEDC55D7}"/>
    <cellStyle name="Normal 8 2 4 2 2 8 2 5" xfId="39572" xr:uid="{0DB313B5-9C7F-4C03-875F-E206C41EEF84}"/>
    <cellStyle name="Normal 8 2 4 2 2 8 3" xfId="39573" xr:uid="{EB72CA2A-56DA-4D40-8F78-3162FD8847EE}"/>
    <cellStyle name="Normal 8 2 4 2 2 8 3 2" xfId="39574" xr:uid="{4E527EEC-D079-4580-AB6F-0779B41BB208}"/>
    <cellStyle name="Normal 8 2 4 2 2 8 4" xfId="39575" xr:uid="{C4E1ACF9-0D1C-4880-99BB-0D855643BDE0}"/>
    <cellStyle name="Normal 8 2 4 2 2 8 5" xfId="39576" xr:uid="{CBF32BB3-E445-459A-96D6-29C70F267B66}"/>
    <cellStyle name="Normal 8 2 4 2 2 9" xfId="39577" xr:uid="{276740BF-049C-4987-B2BE-A31E627510BC}"/>
    <cellStyle name="Normal 8 2 4 2 3" xfId="39578" xr:uid="{C4002E00-2F45-4A7F-A25E-CC480D4C07D1}"/>
    <cellStyle name="Normal 8 2 4 2 4" xfId="39579" xr:uid="{69649D4D-EC85-4E30-B22D-695FA198CD77}"/>
    <cellStyle name="Normal 8 2 4 2 4 2" xfId="39580" xr:uid="{438F0ADD-C59F-491D-ADFC-121DC4CBDA77}"/>
    <cellStyle name="Normal 8 2 4 2 4 2 2" xfId="39581" xr:uid="{CBF7EDF2-03B8-478E-927C-F7B7647181AC}"/>
    <cellStyle name="Normal 8 2 4 2 4 2 2 2" xfId="39582" xr:uid="{F84AF610-A3A4-426B-A1E8-3C07B15E86AB}"/>
    <cellStyle name="Normal 8 2 4 2 4 2 2 2 2" xfId="39583" xr:uid="{DB571FDE-6F42-4562-B17E-2B4580AF6B4E}"/>
    <cellStyle name="Normal 8 2 4 2 4 2 2 2 2 2" xfId="39584" xr:uid="{AE2A37F2-B2AC-4213-88FE-0EB1A8FE815C}"/>
    <cellStyle name="Normal 8 2 4 2 4 2 2 2 3" xfId="39585" xr:uid="{0893DA45-1AFC-4262-A26F-BE72B28F6B02}"/>
    <cellStyle name="Normal 8 2 4 2 4 2 2 2 4" xfId="39586" xr:uid="{66DFBF7E-D38E-4FA6-8E0C-D3AF810C1063}"/>
    <cellStyle name="Normal 8 2 4 2 4 2 2 2 5" xfId="39587" xr:uid="{A203B97B-2B3E-4D68-B555-0673E20AE8DC}"/>
    <cellStyle name="Normal 8 2 4 2 4 2 2 3" xfId="39588" xr:uid="{36AAA113-3B9E-4491-917B-CC70264C4578}"/>
    <cellStyle name="Normal 8 2 4 2 4 2 2 3 2" xfId="39589" xr:uid="{EBC8D5FC-5809-4034-801A-15E8E05C492E}"/>
    <cellStyle name="Normal 8 2 4 2 4 2 2 4" xfId="39590" xr:uid="{6177341C-36DD-41EF-A421-F274B69FFED4}"/>
    <cellStyle name="Normal 8 2 4 2 4 2 2 5" xfId="39591" xr:uid="{48F3C87C-6F8C-451F-B3CE-931FDDF92CD6}"/>
    <cellStyle name="Normal 8 2 4 2 4 2 3" xfId="39592" xr:uid="{8A580A0F-49FD-4771-8FC0-26F8FA7EF03D}"/>
    <cellStyle name="Normal 8 2 4 2 4 2 4" xfId="39593" xr:uid="{27A9E344-C57F-4272-870E-6DD89C377B7A}"/>
    <cellStyle name="Normal 8 2 4 2 4 2 5" xfId="39594" xr:uid="{B23050B5-2841-45FB-9EA3-5D0AD613B21A}"/>
    <cellStyle name="Normal 8 2 4 2 4 2 6" xfId="39595" xr:uid="{CD6417D7-D800-4836-BFE4-63EF1921E9DF}"/>
    <cellStyle name="Normal 8 2 4 2 4 2 6 2" xfId="39596" xr:uid="{8FE090D8-C758-43EC-9E61-FCAD3AF9A544}"/>
    <cellStyle name="Normal 8 2 4 2 4 2 7" xfId="39597" xr:uid="{E6B01FDB-C927-4D4B-95E1-F1E5D212C234}"/>
    <cellStyle name="Normal 8 2 4 2 4 2 8" xfId="39598" xr:uid="{36B11227-8AEE-4780-965D-BD9FD75301CF}"/>
    <cellStyle name="Normal 8 2 4 2 4 2 9" xfId="39599" xr:uid="{65AEB78E-ADE2-4D4B-84D8-FF3A452E3CC4}"/>
    <cellStyle name="Normal 8 2 4 2 4 3" xfId="39600" xr:uid="{BF502546-3447-44CE-A896-50989CC01F69}"/>
    <cellStyle name="Normal 8 2 4 2 4 3 2" xfId="39601" xr:uid="{ABFE1895-4C8F-4340-9EAC-DF7563B2FE77}"/>
    <cellStyle name="Normal 8 2 4 2 4 3 2 2" xfId="39602" xr:uid="{796A5C05-C497-42F0-9FEC-883641DFD3B0}"/>
    <cellStyle name="Normal 8 2 4 2 4 3 2 2 2" xfId="39603" xr:uid="{67700B63-2C2D-4CFD-B56E-5C6DE8DD364B}"/>
    <cellStyle name="Normal 8 2 4 2 4 3 2 3" xfId="39604" xr:uid="{895ACB94-BAA8-46BE-A608-1FB3CC0765DE}"/>
    <cellStyle name="Normal 8 2 4 2 4 3 2 4" xfId="39605" xr:uid="{17C23517-0DE5-45A5-AD66-D1A67B9EEF6B}"/>
    <cellStyle name="Normal 8 2 4 2 4 3 2 5" xfId="39606" xr:uid="{D690045E-7175-4F01-BF66-0AB53D0A36FF}"/>
    <cellStyle name="Normal 8 2 4 2 4 3 3" xfId="39607" xr:uid="{D59690E2-D6D0-4F3A-A94F-11F4C209A1DC}"/>
    <cellStyle name="Normal 8 2 4 2 4 3 3 2" xfId="39608" xr:uid="{C315E85C-DEE4-4EBD-93A7-58FF1229460D}"/>
    <cellStyle name="Normal 8 2 4 2 4 3 4" xfId="39609" xr:uid="{667E1068-2476-47F4-A742-755E5E742B63}"/>
    <cellStyle name="Normal 8 2 4 2 4 3 5" xfId="39610" xr:uid="{54DCF3BF-A8CA-433E-AE39-D2FFACAF7C54}"/>
    <cellStyle name="Normal 8 2 4 2 4 4" xfId="39611" xr:uid="{67FE79DC-C4C6-4072-8A3C-F404E4F6FBF6}"/>
    <cellStyle name="Normal 8 2 4 2 4 5" xfId="39612" xr:uid="{A5A3D7CA-07BC-49B1-8E50-BBE524D21590}"/>
    <cellStyle name="Normal 8 2 4 2 4 6" xfId="39613" xr:uid="{9FA06348-2DE0-4372-A568-7291824C0AEC}"/>
    <cellStyle name="Normal 8 2 4 2 4 6 2" xfId="39614" xr:uid="{E69E82E5-3EE0-45AF-9D00-A181491A3D2F}"/>
    <cellStyle name="Normal 8 2 4 2 4 7" xfId="39615" xr:uid="{5D38006B-963A-497C-999D-8E150B5A5969}"/>
    <cellStyle name="Normal 8 2 4 2 4 8" xfId="39616" xr:uid="{10B77EBC-CDB5-4BA1-B199-DADCA3CAF467}"/>
    <cellStyle name="Normal 8 2 4 2 4 9" xfId="39617" xr:uid="{2C9B9581-EE76-45A8-AC60-5BF12E7CC7FE}"/>
    <cellStyle name="Normal 8 2 4 2 5" xfId="39618" xr:uid="{D4C3D991-AB0E-43CD-B94F-5758F38EA762}"/>
    <cellStyle name="Normal 8 2 4 2 5 2" xfId="39619" xr:uid="{65A28E94-C71D-41BA-B0D6-9B9E5C27135A}"/>
    <cellStyle name="Normal 8 2 4 2 5 3" xfId="39620" xr:uid="{C8727333-1898-40AB-ABBC-E2EDC2BAADB9}"/>
    <cellStyle name="Normal 8 2 4 2 6" xfId="39621" xr:uid="{A8E970AE-8F42-4F3F-A286-F4012D5C96DB}"/>
    <cellStyle name="Normal 8 2 4 2 6 2" xfId="39622" xr:uid="{95EABE0D-CD02-4877-8FEA-255A4E7427CD}"/>
    <cellStyle name="Normal 8 2 4 2 6 3" xfId="39623" xr:uid="{13BE1A87-6410-47BD-9AB5-40E511EC08F6}"/>
    <cellStyle name="Normal 8 2 4 2 7" xfId="39624" xr:uid="{83AF326F-BF31-49D3-814A-8B95761CBD4E}"/>
    <cellStyle name="Normal 8 2 4 2 7 2" xfId="39625" xr:uid="{17FD9B99-984A-425A-982F-8FC92C922706}"/>
    <cellStyle name="Normal 8 2 4 2 7 3" xfId="39626" xr:uid="{9C3F1DC6-AE32-4620-9FFC-D897F08D0A91}"/>
    <cellStyle name="Normal 8 2 4 2 8" xfId="39627" xr:uid="{642BA628-BDBB-4750-8C90-49ADBAA934FF}"/>
    <cellStyle name="Normal 8 2 4 2 8 2" xfId="39628" xr:uid="{74D3A136-1DA7-4108-9889-390F3154307C}"/>
    <cellStyle name="Normal 8 2 4 2 8 3" xfId="39629" xr:uid="{802FE2D6-09D0-402F-859E-AB0EAECCEAC4}"/>
    <cellStyle name="Normal 8 2 4 2 9" xfId="39630" xr:uid="{3ED977EA-8EC4-4207-A198-7F9923523CE2}"/>
    <cellStyle name="Normal 8 2 4 2 9 2" xfId="39631" xr:uid="{56B1E9A4-19F9-439F-B650-810388DC1300}"/>
    <cellStyle name="Normal 8 2 4 2 9 2 2" xfId="39632" xr:uid="{A29408C9-2A6E-42E8-9D7A-76E6BC22CA60}"/>
    <cellStyle name="Normal 8 2 4 2 9 2 2 2" xfId="39633" xr:uid="{CB09BD77-3E9B-4A65-AEB3-869777C2475D}"/>
    <cellStyle name="Normal 8 2 4 2 9 2 3" xfId="39634" xr:uid="{1E751A57-24FA-4EA2-8C9B-26FC71C53CB3}"/>
    <cellStyle name="Normal 8 2 4 2 9 2 4" xfId="39635" xr:uid="{6F57AFFA-9C32-422C-853F-E6219A8787DC}"/>
    <cellStyle name="Normal 8 2 4 2 9 2 5" xfId="39636" xr:uid="{CA12EB4D-50B8-4E72-A7E5-F7330593A38F}"/>
    <cellStyle name="Normal 8 2 4 2 9 3" xfId="39637" xr:uid="{7E33C810-78F0-432A-AA19-48B26C1AE8ED}"/>
    <cellStyle name="Normal 8 2 4 2 9 3 2" xfId="39638" xr:uid="{6260EECD-93A2-41FC-AC93-038BD07C69B6}"/>
    <cellStyle name="Normal 8 2 4 2 9 4" xfId="39639" xr:uid="{D6899B7E-3ED1-405A-A633-D9CB181A80F4}"/>
    <cellStyle name="Normal 8 2 4 2 9 5" xfId="39640" xr:uid="{393884F7-0EF3-411C-AFDE-932A65FFC63C}"/>
    <cellStyle name="Normal 8 2 4 3" xfId="39641" xr:uid="{B0FD97C8-3A94-4895-8F2E-FDDDA365F343}"/>
    <cellStyle name="Normal 8 2 4 3 10" xfId="39642" xr:uid="{284C80AC-7533-4238-B8D7-0E1C77ED7B44}"/>
    <cellStyle name="Normal 8 2 4 3 11" xfId="39643" xr:uid="{99BCD215-7C55-4BAC-8BBF-F941D49EC3BD}"/>
    <cellStyle name="Normal 8 2 4 3 12" xfId="39644" xr:uid="{5AB77DFB-A27F-4874-B589-2A73F71465C3}"/>
    <cellStyle name="Normal 8 2 4 3 12 2" xfId="39645" xr:uid="{D7C1F162-DFF2-4BA6-AC52-0C9455C60ECD}"/>
    <cellStyle name="Normal 8 2 4 3 13" xfId="39646" xr:uid="{331A0E15-3ACE-4F5A-9326-BD4F55536D03}"/>
    <cellStyle name="Normal 8 2 4 3 14" xfId="39647" xr:uid="{7E2F65DF-760F-41A3-9814-219F0CB4A413}"/>
    <cellStyle name="Normal 8 2 4 3 15" xfId="39648" xr:uid="{A027CF87-EC1D-401F-8E39-C3155273356E}"/>
    <cellStyle name="Normal 8 2 4 3 2" xfId="39649" xr:uid="{BE053331-449A-4D0B-BA4A-A02D7A9A4822}"/>
    <cellStyle name="Normal 8 2 4 3 2 2" xfId="39650" xr:uid="{98D8B4CD-C125-4E05-B820-C87E6D1063CA}"/>
    <cellStyle name="Normal 8 2 4 3 2 2 2" xfId="39651" xr:uid="{A9AA5C22-7535-4903-9B07-94EB484D6413}"/>
    <cellStyle name="Normal 8 2 4 3 2 2 2 2" xfId="39652" xr:uid="{449CB21C-5337-4782-86E7-7E0C208F7095}"/>
    <cellStyle name="Normal 8 2 4 3 2 2 2 2 2" xfId="39653" xr:uid="{AC603981-85A1-41AF-A18D-8B443F5D195D}"/>
    <cellStyle name="Normal 8 2 4 3 2 2 2 2 2 2" xfId="39654" xr:uid="{3C843BC4-0769-4C13-82B8-5527AB90B24B}"/>
    <cellStyle name="Normal 8 2 4 3 2 2 2 2 3" xfId="39655" xr:uid="{79FE4C02-D2B9-4D1E-BA0E-576F421FD5DF}"/>
    <cellStyle name="Normal 8 2 4 3 2 2 2 2 4" xfId="39656" xr:uid="{2433B8CC-1D0E-4037-9A30-166F2625D11D}"/>
    <cellStyle name="Normal 8 2 4 3 2 2 2 2 5" xfId="39657" xr:uid="{FCFE7823-C67F-4E2D-BC42-1992F09645AE}"/>
    <cellStyle name="Normal 8 2 4 3 2 2 2 3" xfId="39658" xr:uid="{5675FCDB-A8CD-4C0B-B4D3-1A5718FA60E2}"/>
    <cellStyle name="Normal 8 2 4 3 2 2 2 3 2" xfId="39659" xr:uid="{56EE0BE2-E29A-4AF1-8C47-C6FF8D10949D}"/>
    <cellStyle name="Normal 8 2 4 3 2 2 2 4" xfId="39660" xr:uid="{067C5934-06C9-4136-B145-C387BA5B0838}"/>
    <cellStyle name="Normal 8 2 4 3 2 2 2 5" xfId="39661" xr:uid="{DE14D369-3222-4493-B890-ED02BEA16B7A}"/>
    <cellStyle name="Normal 8 2 4 3 2 2 3" xfId="39662" xr:uid="{EB40D7DF-3E85-4814-8E7E-AB264137AD3F}"/>
    <cellStyle name="Normal 8 2 4 3 2 2 4" xfId="39663" xr:uid="{7322BFF4-9369-49DB-B70A-34249C69B4E8}"/>
    <cellStyle name="Normal 8 2 4 3 2 2 5" xfId="39664" xr:uid="{D54C7C01-CE6C-42CA-8080-384D48872169}"/>
    <cellStyle name="Normal 8 2 4 3 2 2 6" xfId="39665" xr:uid="{585ADA54-28F9-4E1E-87F9-AFE34BF9CB5D}"/>
    <cellStyle name="Normal 8 2 4 3 2 2 6 2" xfId="39666" xr:uid="{D520806B-1034-4BED-9B21-BDD63AB9C9A2}"/>
    <cellStyle name="Normal 8 2 4 3 2 2 7" xfId="39667" xr:uid="{A481A6D4-0DCA-4D8A-A376-B7831274BFA5}"/>
    <cellStyle name="Normal 8 2 4 3 2 2 8" xfId="39668" xr:uid="{8B2B7B2B-C55B-45F6-9EDA-FB80452D68B5}"/>
    <cellStyle name="Normal 8 2 4 3 2 2 9" xfId="39669" xr:uid="{C37B03AB-995B-481E-A1DD-36637A9F5552}"/>
    <cellStyle name="Normal 8 2 4 3 2 3" xfId="39670" xr:uid="{E6465E83-B827-4DEE-A485-0D362C16BDA5}"/>
    <cellStyle name="Normal 8 2 4 3 2 3 2" xfId="39671" xr:uid="{474F493B-84AF-4CCD-BBA8-D4156689C2F7}"/>
    <cellStyle name="Normal 8 2 4 3 2 3 2 2" xfId="39672" xr:uid="{8FB7F655-5637-4C65-AD52-8F4B6B7385A8}"/>
    <cellStyle name="Normal 8 2 4 3 2 3 2 2 2" xfId="39673" xr:uid="{906F1F6A-C625-404D-B676-7A20189807D6}"/>
    <cellStyle name="Normal 8 2 4 3 2 3 2 3" xfId="39674" xr:uid="{DF52A82E-E72A-4574-ABCE-124F10E7E51C}"/>
    <cellStyle name="Normal 8 2 4 3 2 3 2 4" xfId="39675" xr:uid="{C64CBBAE-33DB-46BE-A517-3100D43457F9}"/>
    <cellStyle name="Normal 8 2 4 3 2 3 2 5" xfId="39676" xr:uid="{BD86FC6F-28BB-4919-B998-5837FDD16C04}"/>
    <cellStyle name="Normal 8 2 4 3 2 3 3" xfId="39677" xr:uid="{03EBA360-641F-46D3-AC4F-AAD8ED79F4EF}"/>
    <cellStyle name="Normal 8 2 4 3 2 3 3 2" xfId="39678" xr:uid="{D8CC7BE4-D07F-4620-B134-16D4CCEEB2BD}"/>
    <cellStyle name="Normal 8 2 4 3 2 3 4" xfId="39679" xr:uid="{26DE8DA9-A635-4046-A197-334F0027F8E2}"/>
    <cellStyle name="Normal 8 2 4 3 2 3 5" xfId="39680" xr:uid="{CFEB8535-42BA-4B4F-BA74-ABA477E4DB42}"/>
    <cellStyle name="Normal 8 2 4 3 2 4" xfId="39681" xr:uid="{AD456007-1C27-4D00-90EB-380386DF5395}"/>
    <cellStyle name="Normal 8 2 4 3 2 5" xfId="39682" xr:uid="{3D9455D1-42EE-487D-A738-C7FF7AD24345}"/>
    <cellStyle name="Normal 8 2 4 3 2 6" xfId="39683" xr:uid="{C45473B7-FCD3-4862-9E74-E0E812100FC9}"/>
    <cellStyle name="Normal 8 2 4 3 2 6 2" xfId="39684" xr:uid="{B6016C2F-24CF-4BA3-89B1-45A0C39CCA81}"/>
    <cellStyle name="Normal 8 2 4 3 2 7" xfId="39685" xr:uid="{15B5C1C6-436A-4CEE-911B-6260A19AD96A}"/>
    <cellStyle name="Normal 8 2 4 3 2 8" xfId="39686" xr:uid="{04DECE50-A534-4A80-B053-EDCC439BC712}"/>
    <cellStyle name="Normal 8 2 4 3 2 9" xfId="39687" xr:uid="{E793689E-4079-4F4A-8694-39E0CF7278BD}"/>
    <cellStyle name="Normal 8 2 4 3 3" xfId="39688" xr:uid="{52399F5B-8AEC-4DEC-97A9-6FF350E2DE82}"/>
    <cellStyle name="Normal 8 2 4 3 3 2" xfId="39689" xr:uid="{4D4D40D8-E5C3-472E-9912-7215C0B26568}"/>
    <cellStyle name="Normal 8 2 4 3 3 3" xfId="39690" xr:uid="{4B4B9F22-4F75-49E3-911D-4592CD6ABAED}"/>
    <cellStyle name="Normal 8 2 4 3 4" xfId="39691" xr:uid="{C7C597B0-E6BB-45B7-8823-E4FCBA1479C0}"/>
    <cellStyle name="Normal 8 2 4 3 4 2" xfId="39692" xr:uid="{24B5B62C-82E3-42C1-BAAC-105B505FEA3F}"/>
    <cellStyle name="Normal 8 2 4 3 4 3" xfId="39693" xr:uid="{B4354019-7BCC-419A-9804-0642EF8D59C6}"/>
    <cellStyle name="Normal 8 2 4 3 5" xfId="39694" xr:uid="{CF13025A-1E74-4FB2-93EE-9CF847EA53E2}"/>
    <cellStyle name="Normal 8 2 4 3 5 2" xfId="39695" xr:uid="{92B2179A-93D7-4635-83E8-524B4E961E2E}"/>
    <cellStyle name="Normal 8 2 4 3 5 3" xfId="39696" xr:uid="{02870B10-859B-438D-BB9E-F5EE483584DD}"/>
    <cellStyle name="Normal 8 2 4 3 6" xfId="39697" xr:uid="{D4F583F4-9289-44C8-AB1F-5E03641BCD20}"/>
    <cellStyle name="Normal 8 2 4 3 6 2" xfId="39698" xr:uid="{3C3374E5-D6AE-4FC1-8221-D1AA687B0F47}"/>
    <cellStyle name="Normal 8 2 4 3 6 3" xfId="39699" xr:uid="{3A087714-887C-46FF-9984-5D1F1A7D12C1}"/>
    <cellStyle name="Normal 8 2 4 3 7" xfId="39700" xr:uid="{B627C33C-506E-4CE2-A46B-3FD71D015568}"/>
    <cellStyle name="Normal 8 2 4 3 7 2" xfId="39701" xr:uid="{0A621EFC-6D98-4422-B613-DB6D2C8141A5}"/>
    <cellStyle name="Normal 8 2 4 3 7 3" xfId="39702" xr:uid="{2F737C8D-FDFE-4D92-A038-C23D0361EE63}"/>
    <cellStyle name="Normal 8 2 4 3 8" xfId="39703" xr:uid="{995E0885-D244-4651-A787-95141D209394}"/>
    <cellStyle name="Normal 8 2 4 3 8 2" xfId="39704" xr:uid="{558AE602-CBA4-4B4F-A91F-C6430FF0C4DF}"/>
    <cellStyle name="Normal 8 2 4 3 8 2 2" xfId="39705" xr:uid="{E18CA9E3-E2B6-4BF9-9859-7F8A14335807}"/>
    <cellStyle name="Normal 8 2 4 3 8 2 2 2" xfId="39706" xr:uid="{B1504B56-DA86-4CD7-8CF4-B49220E579E7}"/>
    <cellStyle name="Normal 8 2 4 3 8 2 3" xfId="39707" xr:uid="{72170C92-72EF-418E-A7F9-F55BDBDF208D}"/>
    <cellStyle name="Normal 8 2 4 3 8 2 4" xfId="39708" xr:uid="{7AABA04C-70D9-4394-A41C-9C40352ECDC4}"/>
    <cellStyle name="Normal 8 2 4 3 8 2 5" xfId="39709" xr:uid="{B545BA53-2FCD-4298-9292-7F38B60933EA}"/>
    <cellStyle name="Normal 8 2 4 3 8 3" xfId="39710" xr:uid="{425D8A9D-6732-43D9-ACB0-D941373A452B}"/>
    <cellStyle name="Normal 8 2 4 3 8 3 2" xfId="39711" xr:uid="{5983ED1C-F6A8-484A-A81D-1F0820ACFB47}"/>
    <cellStyle name="Normal 8 2 4 3 8 4" xfId="39712" xr:uid="{11C49B8B-ACEF-4989-8466-F952B35ADBAB}"/>
    <cellStyle name="Normal 8 2 4 3 8 5" xfId="39713" xr:uid="{4F1A3C7E-DC01-4916-9242-F60D03EAE921}"/>
    <cellStyle name="Normal 8 2 4 3 9" xfId="39714" xr:uid="{36DE3EB1-20A1-455F-878D-8BEA8774ADED}"/>
    <cellStyle name="Normal 8 2 4 4" xfId="39715" xr:uid="{A72CD0D7-2AE0-4C11-8BAC-C6ECA7CFA990}"/>
    <cellStyle name="Normal 8 2 4 4 2" xfId="39716" xr:uid="{DFD0F24D-1DD7-44E9-AC3E-513D01FD3339}"/>
    <cellStyle name="Normal 8 2 4 4 2 2" xfId="39717" xr:uid="{69ED1EA7-0860-4933-A299-CCD1EF1C4059}"/>
    <cellStyle name="Normal 8 2 4 4 2 2 2" xfId="39718" xr:uid="{0C06196D-B128-4AF4-94CF-72EC5514F5F2}"/>
    <cellStyle name="Normal 8 2 4 4 2 2 2 2" xfId="39719" xr:uid="{B528DEFA-49C5-4ACC-920A-66EE01009E2F}"/>
    <cellStyle name="Normal 8 2 4 4 2 2 2 2 2" xfId="39720" xr:uid="{8C5AD95C-8D86-4812-8782-5866E038B1FC}"/>
    <cellStyle name="Normal 8 2 4 4 2 2 2 3" xfId="39721" xr:uid="{596B9CA2-D72E-455E-BF58-7F6183F47DFB}"/>
    <cellStyle name="Normal 8 2 4 4 2 2 2 4" xfId="39722" xr:uid="{DDEC2AEE-DFA5-4311-A016-D3F6EC5D09E2}"/>
    <cellStyle name="Normal 8 2 4 4 2 2 2 5" xfId="39723" xr:uid="{00E8230D-09D3-4E37-BFF6-B8ED9F69688D}"/>
    <cellStyle name="Normal 8 2 4 4 2 2 3" xfId="39724" xr:uid="{B81C18B7-A2C9-4BBC-B1EC-7AEEAE692BAB}"/>
    <cellStyle name="Normal 8 2 4 4 2 2 3 2" xfId="39725" xr:uid="{E7B43334-0DFC-4243-AE77-678B2DEF09B3}"/>
    <cellStyle name="Normal 8 2 4 4 2 2 4" xfId="39726" xr:uid="{29C3AA51-A267-4909-9217-4B9AD2BF6746}"/>
    <cellStyle name="Normal 8 2 4 4 2 2 5" xfId="39727" xr:uid="{C51E1591-3FA0-4368-9CA8-9861D7F63FDF}"/>
    <cellStyle name="Normal 8 2 4 4 2 3" xfId="39728" xr:uid="{239CC091-C977-4E84-8EED-57D657FFBA61}"/>
    <cellStyle name="Normal 8 2 4 4 2 4" xfId="39729" xr:uid="{7A113E12-E56E-4E23-B377-24B1C0786191}"/>
    <cellStyle name="Normal 8 2 4 4 2 5" xfId="39730" xr:uid="{9D55C67D-365D-4907-B0FE-4C62DEC4562A}"/>
    <cellStyle name="Normal 8 2 4 4 2 6" xfId="39731" xr:uid="{938661B8-2935-4C3A-A1F1-A677885A5FE9}"/>
    <cellStyle name="Normal 8 2 4 4 2 6 2" xfId="39732" xr:uid="{9A2372D7-4FFA-42F5-A998-C9E3754A8810}"/>
    <cellStyle name="Normal 8 2 4 4 2 7" xfId="39733" xr:uid="{A14C0E57-916A-42FE-AFEF-B990FBD60959}"/>
    <cellStyle name="Normal 8 2 4 4 2 8" xfId="39734" xr:uid="{44267B95-FC1B-4A13-9DFE-3284B3D3AD96}"/>
    <cellStyle name="Normal 8 2 4 4 2 9" xfId="39735" xr:uid="{AA770C46-6274-4E67-8D9B-F700BC20889C}"/>
    <cellStyle name="Normal 8 2 4 4 3" xfId="39736" xr:uid="{346A7DB7-2672-4295-A0CD-0AB7543BF068}"/>
    <cellStyle name="Normal 8 2 4 4 3 2" xfId="39737" xr:uid="{47BB7678-4E3E-4C1D-89F0-7E7DF26C4D2F}"/>
    <cellStyle name="Normal 8 2 4 4 3 2 2" xfId="39738" xr:uid="{E358590C-2B45-44C7-85E4-F9F1A7D1D144}"/>
    <cellStyle name="Normal 8 2 4 4 3 2 2 2" xfId="39739" xr:uid="{595B1DF4-9E7F-4EC6-9460-175A22FB2A53}"/>
    <cellStyle name="Normal 8 2 4 4 3 2 3" xfId="39740" xr:uid="{4C724437-C5CB-43F1-9EDD-72E80C9DB407}"/>
    <cellStyle name="Normal 8 2 4 4 3 2 4" xfId="39741" xr:uid="{912CF00D-8175-484E-98BB-C82E358FDA59}"/>
    <cellStyle name="Normal 8 2 4 4 3 2 5" xfId="39742" xr:uid="{D5087ED7-5163-4D38-ADB2-7CD689376C71}"/>
    <cellStyle name="Normal 8 2 4 4 3 3" xfId="39743" xr:uid="{36B9B0B9-C849-486E-963A-0256C216C7AB}"/>
    <cellStyle name="Normal 8 2 4 4 3 3 2" xfId="39744" xr:uid="{12D2EEF5-1404-4B3F-91BB-2C2DED4518C6}"/>
    <cellStyle name="Normal 8 2 4 4 3 4" xfId="39745" xr:uid="{C95141D2-9604-4D2C-93D1-5C22CB31AE79}"/>
    <cellStyle name="Normal 8 2 4 4 3 5" xfId="39746" xr:uid="{26E656E7-348A-4D5D-82DA-D4E6DC105BC1}"/>
    <cellStyle name="Normal 8 2 4 4 4" xfId="39747" xr:uid="{2F14E7ED-6790-4C08-B0AD-E9EA40AAF9B9}"/>
    <cellStyle name="Normal 8 2 4 4 5" xfId="39748" xr:uid="{7596CFA0-EAA1-4D0B-B7D5-8E8C441A2EFF}"/>
    <cellStyle name="Normal 8 2 4 4 6" xfId="39749" xr:uid="{EB7BED4C-FF6C-4D93-98D7-373D11791068}"/>
    <cellStyle name="Normal 8 2 4 4 6 2" xfId="39750" xr:uid="{D7A04AF5-883D-48C8-8726-713EBCA36102}"/>
    <cellStyle name="Normal 8 2 4 4 7" xfId="39751" xr:uid="{573F3189-6192-4076-BB2E-6F1EFD0E5E6A}"/>
    <cellStyle name="Normal 8 2 4 4 8" xfId="39752" xr:uid="{ACAFFEA3-2DC6-4453-B3C5-30C0A60A7215}"/>
    <cellStyle name="Normal 8 2 4 4 9" xfId="39753" xr:uid="{EEA38AD0-2DA7-4F23-8A6E-6FBFEEEB39E8}"/>
    <cellStyle name="Normal 8 2 4 5" xfId="39754" xr:uid="{05BAAF11-6CD6-46ED-9EAA-44266FB425D6}"/>
    <cellStyle name="Normal 8 2 4 6" xfId="39755" xr:uid="{79AD2F0A-FEFD-4FB8-B718-96311F036730}"/>
    <cellStyle name="Normal 8 2 4 7" xfId="39756" xr:uid="{C534214D-71E5-499A-9FBA-8F16EC65F14B}"/>
    <cellStyle name="Normal 8 2 4 8" xfId="39757" xr:uid="{BC0B6FFE-9BC5-4433-B07C-518F4CC6A21F}"/>
    <cellStyle name="Normal 8 2 4 9" xfId="39758" xr:uid="{A23C44A9-A392-4BAC-A9AC-D1537B396177}"/>
    <cellStyle name="Normal 8 2 4 9 2" xfId="39759" xr:uid="{BE89EB1E-33CB-4AFF-86DD-DC46639D650B}"/>
    <cellStyle name="Normal 8 2 4 9 2 2" xfId="39760" xr:uid="{4127B4BF-E0A6-4F43-8A6F-FCAD05FCC61D}"/>
    <cellStyle name="Normal 8 2 4 9 2 2 2" xfId="39761" xr:uid="{BB2CD686-2BAA-46EB-8A2D-176AD9ED169E}"/>
    <cellStyle name="Normal 8 2 4 9 2 3" xfId="39762" xr:uid="{AB0C8055-3898-45E6-9B58-2519C2641DB9}"/>
    <cellStyle name="Normal 8 2 4 9 2 4" xfId="39763" xr:uid="{FC92D973-F064-42B0-9798-CB0F4540F618}"/>
    <cellStyle name="Normal 8 2 4 9 2 5" xfId="39764" xr:uid="{6B72238C-0520-4BC8-9565-C49669BDCB2B}"/>
    <cellStyle name="Normal 8 2 4 9 3" xfId="39765" xr:uid="{478537F2-9528-4D1B-812A-0768BBF9285A}"/>
    <cellStyle name="Normal 8 2 4 9 3 2" xfId="39766" xr:uid="{2581E201-1BB7-4B90-BB8A-006B4B2DBBF3}"/>
    <cellStyle name="Normal 8 2 4 9 4" xfId="39767" xr:uid="{8C46F52E-C2A8-4207-87C7-050A318038CC}"/>
    <cellStyle name="Normal 8 2 4 9 5" xfId="39768" xr:uid="{FB5E2CA2-BA73-405C-A3C0-4D4B3A0C5249}"/>
    <cellStyle name="Normal 8 2 5" xfId="39769" xr:uid="{6EB709BA-8AFC-4280-8FB6-793E3BEAA100}"/>
    <cellStyle name="Normal 8 2 5 10" xfId="39770" xr:uid="{F60BC6AD-5186-4E58-B0F6-B8F9F14B5117}"/>
    <cellStyle name="Normal 8 2 5 11" xfId="39771" xr:uid="{1388225A-9B7B-4D5E-826B-77D2D7544BD7}"/>
    <cellStyle name="Normal 8 2 5 12" xfId="39772" xr:uid="{7A7594C3-FA49-436C-A9FC-CE936974B722}"/>
    <cellStyle name="Normal 8 2 5 12 2" xfId="39773" xr:uid="{692653D2-349E-4DF9-A4F3-AD89F9FECE66}"/>
    <cellStyle name="Normal 8 2 5 13" xfId="39774" xr:uid="{53922EBB-5EA1-41A0-8E6B-BAFF26A03F75}"/>
    <cellStyle name="Normal 8 2 5 14" xfId="39775" xr:uid="{B52FDF9B-9CAB-4D0A-9CFD-45A9F6070A3A}"/>
    <cellStyle name="Normal 8 2 5 15" xfId="39776" xr:uid="{74C783BE-807D-4503-9988-033B25E8864F}"/>
    <cellStyle name="Normal 8 2 5 2" xfId="39777" xr:uid="{2B98FB98-AFC7-4941-8D0F-8D1963EE8943}"/>
    <cellStyle name="Normal 8 2 5 2 2" xfId="39778" xr:uid="{EDFCBA6A-543D-450D-83E5-570301223DFF}"/>
    <cellStyle name="Normal 8 2 5 2 2 2" xfId="39779" xr:uid="{03474F8E-4414-416F-A7DA-CCEBF70E2F52}"/>
    <cellStyle name="Normal 8 2 5 2 2 2 2" xfId="39780" xr:uid="{0C97A649-AA6A-4509-A653-F6BB3F0C4570}"/>
    <cellStyle name="Normal 8 2 5 2 2 2 2 2" xfId="39781" xr:uid="{4440C8B4-91DF-4D20-A895-02C6421C9375}"/>
    <cellStyle name="Normal 8 2 5 2 2 2 2 2 2" xfId="39782" xr:uid="{3279CA69-0773-4AF2-9A0C-6FF13B1EA807}"/>
    <cellStyle name="Normal 8 2 5 2 2 2 2 3" xfId="39783" xr:uid="{245AAC47-6BBC-4CFF-8C39-6BA2C1A42008}"/>
    <cellStyle name="Normal 8 2 5 2 2 2 2 4" xfId="39784" xr:uid="{8DBEC2FC-B196-4BEB-8134-B26D10C0F666}"/>
    <cellStyle name="Normal 8 2 5 2 2 2 2 5" xfId="39785" xr:uid="{16F4ECFA-4A5B-4576-A5DD-166627B3CBA3}"/>
    <cellStyle name="Normal 8 2 5 2 2 2 3" xfId="39786" xr:uid="{52615D2D-311D-4A72-8CB7-371D0F8BBEB5}"/>
    <cellStyle name="Normal 8 2 5 2 2 2 3 2" xfId="39787" xr:uid="{6E9FF1A1-B4CC-46C5-BBE5-80D311CDAB74}"/>
    <cellStyle name="Normal 8 2 5 2 2 2 4" xfId="39788" xr:uid="{5A74A4FB-CDC5-413F-9829-75F98037B617}"/>
    <cellStyle name="Normal 8 2 5 2 2 2 5" xfId="39789" xr:uid="{82017DBA-72B6-4D1C-9A00-8C2C7365D31A}"/>
    <cellStyle name="Normal 8 2 5 2 2 3" xfId="39790" xr:uid="{CD7EDA4D-CE6A-4FC9-9A35-88B46AA1A235}"/>
    <cellStyle name="Normal 8 2 5 2 2 4" xfId="39791" xr:uid="{F5D8D87D-F295-44E5-AAF4-EF836EA176F1}"/>
    <cellStyle name="Normal 8 2 5 2 2 5" xfId="39792" xr:uid="{C2F90DE4-D743-44E5-BFF7-968CC87393EC}"/>
    <cellStyle name="Normal 8 2 5 2 2 6" xfId="39793" xr:uid="{3E55BCB7-1AAE-47CA-BB73-D701A406234E}"/>
    <cellStyle name="Normal 8 2 5 2 2 6 2" xfId="39794" xr:uid="{2845BE10-C740-4BC7-B3CF-197DB85FA526}"/>
    <cellStyle name="Normal 8 2 5 2 2 7" xfId="39795" xr:uid="{9A340561-8466-4762-9FB2-2A4298AB2ED7}"/>
    <cellStyle name="Normal 8 2 5 2 2 8" xfId="39796" xr:uid="{F074ED7E-F858-4BD4-B82A-41845AB5857D}"/>
    <cellStyle name="Normal 8 2 5 2 2 9" xfId="39797" xr:uid="{0B13CBF8-D86D-4D95-A88A-C0DC7B129120}"/>
    <cellStyle name="Normal 8 2 5 2 3" xfId="39798" xr:uid="{2BD5F0BC-ED58-474B-8D8D-1E4B4CA76C83}"/>
    <cellStyle name="Normal 8 2 5 2 3 2" xfId="39799" xr:uid="{66F64712-A6DB-480C-9B0A-174AE4485A44}"/>
    <cellStyle name="Normal 8 2 5 2 3 2 2" xfId="39800" xr:uid="{1D936511-245D-4231-97A7-888F0DB7F444}"/>
    <cellStyle name="Normal 8 2 5 2 3 2 2 2" xfId="39801" xr:uid="{E2C1F308-F41D-4311-A68B-FE43EA1E1BAF}"/>
    <cellStyle name="Normal 8 2 5 2 3 2 3" xfId="39802" xr:uid="{8C1070B1-86F9-464B-8C75-263503EEDED6}"/>
    <cellStyle name="Normal 8 2 5 2 3 2 4" xfId="39803" xr:uid="{931E1C57-70D7-4CC3-B5C1-6525DC9A01F5}"/>
    <cellStyle name="Normal 8 2 5 2 3 2 5" xfId="39804" xr:uid="{766A0FD0-69E1-4DC0-B93C-3AD20B273129}"/>
    <cellStyle name="Normal 8 2 5 2 3 3" xfId="39805" xr:uid="{07567BA6-B571-4881-B922-197DF5B2713D}"/>
    <cellStyle name="Normal 8 2 5 2 3 3 2" xfId="39806" xr:uid="{3174D88D-DDC5-44F2-B8C3-5ABF610E1198}"/>
    <cellStyle name="Normal 8 2 5 2 3 4" xfId="39807" xr:uid="{FD3022C3-9E04-425B-A0E2-465F50DB703F}"/>
    <cellStyle name="Normal 8 2 5 2 3 5" xfId="39808" xr:uid="{E2A081A0-A217-449F-BC59-36469F11C7B4}"/>
    <cellStyle name="Normal 8 2 5 2 4" xfId="39809" xr:uid="{58158F05-8989-42AC-803F-DA09BBB2D097}"/>
    <cellStyle name="Normal 8 2 5 2 5" xfId="39810" xr:uid="{28810F6F-7448-4629-9F5A-2220FDE62F77}"/>
    <cellStyle name="Normal 8 2 5 2 6" xfId="39811" xr:uid="{12FCA3C1-D8B2-41C2-AEEC-B3562212120B}"/>
    <cellStyle name="Normal 8 2 5 2 6 2" xfId="39812" xr:uid="{B79ED034-6EEA-4B1D-A039-53ED1BA419F8}"/>
    <cellStyle name="Normal 8 2 5 2 7" xfId="39813" xr:uid="{5C42D1FB-90E2-4C5B-AC5B-93FC6DA0CC53}"/>
    <cellStyle name="Normal 8 2 5 2 8" xfId="39814" xr:uid="{404A9F7C-59A7-47EF-9F9B-69A2846703BB}"/>
    <cellStyle name="Normal 8 2 5 2 9" xfId="39815" xr:uid="{5B58A461-DC19-406F-BC50-9249C60B34F5}"/>
    <cellStyle name="Normal 8 2 5 3" xfId="39816" xr:uid="{F9C268E9-4BF7-4215-957C-775D043747DA}"/>
    <cellStyle name="Normal 8 2 5 4" xfId="39817" xr:uid="{2DDDF11B-74E3-4B7D-8ED4-44243DB23BBB}"/>
    <cellStyle name="Normal 8 2 5 5" xfId="39818" xr:uid="{7FAD0D64-67B3-4451-8EA9-EFC8D195DD37}"/>
    <cellStyle name="Normal 8 2 5 6" xfId="39819" xr:uid="{5D54E08F-6207-4158-86CE-D615751F0B32}"/>
    <cellStyle name="Normal 8 2 5 7" xfId="39820" xr:uid="{B7684EA0-2508-4230-BB9D-886AB3A27F57}"/>
    <cellStyle name="Normal 8 2 5 8" xfId="39821" xr:uid="{BAD64E19-F783-4204-BF6A-A4231D3FC615}"/>
    <cellStyle name="Normal 8 2 5 8 2" xfId="39822" xr:uid="{49480580-157A-4801-A27B-F42FA56BB743}"/>
    <cellStyle name="Normal 8 2 5 8 2 2" xfId="39823" xr:uid="{30534E00-FDB4-4192-BF47-243608325F04}"/>
    <cellStyle name="Normal 8 2 5 8 2 2 2" xfId="39824" xr:uid="{F6231E92-3B27-4B90-8DEC-2F5362B6593F}"/>
    <cellStyle name="Normal 8 2 5 8 2 3" xfId="39825" xr:uid="{A8C554F1-5A1D-46E7-BDDC-D03264593953}"/>
    <cellStyle name="Normal 8 2 5 8 2 4" xfId="39826" xr:uid="{C5CBA45F-EE1A-4475-9EC7-AD1E6A199EAA}"/>
    <cellStyle name="Normal 8 2 5 8 2 5" xfId="39827" xr:uid="{160A83FF-5B26-4DEA-9726-23D4E45D054D}"/>
    <cellStyle name="Normal 8 2 5 8 3" xfId="39828" xr:uid="{5F4B5FCC-6613-4C0D-8D3D-510A214D29E9}"/>
    <cellStyle name="Normal 8 2 5 8 3 2" xfId="39829" xr:uid="{7D2603DA-470D-473A-AD8B-73359ADF1C1B}"/>
    <cellStyle name="Normal 8 2 5 8 4" xfId="39830" xr:uid="{1717DE20-C835-4A73-9C7E-08BC083EECB4}"/>
    <cellStyle name="Normal 8 2 5 8 5" xfId="39831" xr:uid="{03943A3E-0E5F-4330-9488-A202C3433562}"/>
    <cellStyle name="Normal 8 2 5 9" xfId="39832" xr:uid="{69E762B6-ED20-4B26-B80B-484EAC99F147}"/>
    <cellStyle name="Normal 8 2 6" xfId="39833" xr:uid="{5F59FA76-E90A-4421-B2E9-E093B88B2DA7}"/>
    <cellStyle name="Normal 8 2 7" xfId="39834" xr:uid="{64FEB06D-79A3-4E41-ADC8-25B7E0FE8F16}"/>
    <cellStyle name="Normal 8 2 7 2" xfId="39835" xr:uid="{08767BEB-4EF8-484A-8F66-349944B3E5F7}"/>
    <cellStyle name="Normal 8 2 7 2 2" xfId="39836" xr:uid="{667F3ABC-3EB6-4030-AAA1-044772AF9357}"/>
    <cellStyle name="Normal 8 2 7 2 2 2" xfId="39837" xr:uid="{7817C87F-909D-4C1D-9CB0-7C1B983FD2BB}"/>
    <cellStyle name="Normal 8 2 7 2 2 2 2" xfId="39838" xr:uid="{900F44BC-202B-46FB-AD94-5800AB313E85}"/>
    <cellStyle name="Normal 8 2 7 2 2 2 2 2" xfId="39839" xr:uid="{653902F9-2046-4148-8E02-A6A720B55886}"/>
    <cellStyle name="Normal 8 2 7 2 2 2 3" xfId="39840" xr:uid="{B760B640-2EE8-404D-BC46-4ABEB4F7BE68}"/>
    <cellStyle name="Normal 8 2 7 2 2 2 4" xfId="39841" xr:uid="{0E449936-C08C-43C8-A07E-4D0B3BE21422}"/>
    <cellStyle name="Normal 8 2 7 2 2 2 5" xfId="39842" xr:uid="{9A194101-EE63-477F-B927-926BEF1D28C9}"/>
    <cellStyle name="Normal 8 2 7 2 2 3" xfId="39843" xr:uid="{13DCB6F9-11FA-4DF0-B063-6EDF443DE500}"/>
    <cellStyle name="Normal 8 2 7 2 2 3 2" xfId="39844" xr:uid="{C53532E6-2FE4-4457-9291-380F3CE3E319}"/>
    <cellStyle name="Normal 8 2 7 2 2 4" xfId="39845" xr:uid="{13CB7046-71AD-4ACD-9FE3-C45DB4B2E7F7}"/>
    <cellStyle name="Normal 8 2 7 2 2 5" xfId="39846" xr:uid="{0D38BFC1-F53E-4F39-B02D-7D4E90580ED5}"/>
    <cellStyle name="Normal 8 2 7 2 3" xfId="39847" xr:uid="{963A05D1-D180-408E-A0B4-85D74907CE48}"/>
    <cellStyle name="Normal 8 2 7 2 4" xfId="39848" xr:uid="{F7DD52D7-57A2-4D4D-8CFF-FD54CB7AE7CB}"/>
    <cellStyle name="Normal 8 2 7 2 5" xfId="39849" xr:uid="{DA8D024C-45F2-4F00-8226-DF1A9E2F5DCF}"/>
    <cellStyle name="Normal 8 2 7 2 6" xfId="39850" xr:uid="{A10C5080-2567-4143-BD4E-27480816EAD2}"/>
    <cellStyle name="Normal 8 2 7 2 6 2" xfId="39851" xr:uid="{D3B6FA2D-0600-4FB9-B34B-C80B0DD79DD5}"/>
    <cellStyle name="Normal 8 2 7 2 7" xfId="39852" xr:uid="{4AFDFB0D-2D8F-4F5F-A9CE-7F7909CB064B}"/>
    <cellStyle name="Normal 8 2 7 2 8" xfId="39853" xr:uid="{9C85B364-F92C-4608-AFD3-F32C3A6E0D17}"/>
    <cellStyle name="Normal 8 2 7 2 9" xfId="39854" xr:uid="{844624DC-92C7-48F1-823A-0FF4C5930DE2}"/>
    <cellStyle name="Normal 8 2 7 3" xfId="39855" xr:uid="{B64BC0A6-DD95-4EAD-AF5F-63D659B77BF7}"/>
    <cellStyle name="Normal 8 2 7 3 2" xfId="39856" xr:uid="{C5E8E65E-BD7E-4685-B4A0-C1AA41E25D5E}"/>
    <cellStyle name="Normal 8 2 7 3 2 2" xfId="39857" xr:uid="{C31DCCBE-4315-403F-B88A-FF37595C3DFD}"/>
    <cellStyle name="Normal 8 2 7 3 2 2 2" xfId="39858" xr:uid="{624BBD8A-B42C-4968-9058-ACA038D84DCD}"/>
    <cellStyle name="Normal 8 2 7 3 2 3" xfId="39859" xr:uid="{BFA9F21A-264C-4E67-B621-F24921320694}"/>
    <cellStyle name="Normal 8 2 7 3 2 4" xfId="39860" xr:uid="{A4338D71-76A4-4639-9DD2-8E6C8484F9F0}"/>
    <cellStyle name="Normal 8 2 7 3 2 5" xfId="39861" xr:uid="{104BF9D7-82A8-46E9-921D-F41E72F0C532}"/>
    <cellStyle name="Normal 8 2 7 3 3" xfId="39862" xr:uid="{277B308D-782E-45F4-91AC-C1229E2D496B}"/>
    <cellStyle name="Normal 8 2 7 3 3 2" xfId="39863" xr:uid="{2432B234-6673-4C6D-9529-3AC71EF97E88}"/>
    <cellStyle name="Normal 8 2 7 3 4" xfId="39864" xr:uid="{25FBDFFC-03CF-4489-B721-FAED93A82E69}"/>
    <cellStyle name="Normal 8 2 7 3 5" xfId="39865" xr:uid="{D88BD248-2212-4A3F-A7E5-2499F7BD9401}"/>
    <cellStyle name="Normal 8 2 7 4" xfId="39866" xr:uid="{C073F6A0-A6FD-4012-899C-DD3F998BE2C0}"/>
    <cellStyle name="Normal 8 2 7 5" xfId="39867" xr:uid="{E66CEC4C-0E4B-4B69-8BAC-204E6627AD3E}"/>
    <cellStyle name="Normal 8 2 7 6" xfId="39868" xr:uid="{3B43816D-558E-4555-B636-240C2FA60FFC}"/>
    <cellStyle name="Normal 8 2 7 6 2" xfId="39869" xr:uid="{434ED5EF-4A11-40FF-9C17-910BE474DC5E}"/>
    <cellStyle name="Normal 8 2 7 7" xfId="39870" xr:uid="{5F08B0D8-D3E8-4BE5-8FBF-1879402D72F6}"/>
    <cellStyle name="Normal 8 2 7 8" xfId="39871" xr:uid="{DD24D33E-5C45-49DE-8D3E-1FD05E50496A}"/>
    <cellStyle name="Normal 8 2 7 9" xfId="39872" xr:uid="{FF8F358B-D577-432E-B5A1-2A789E1166A5}"/>
    <cellStyle name="Normal 8 2 8" xfId="39873" xr:uid="{614EE05C-E028-4D5D-A830-A421B91C6D77}"/>
    <cellStyle name="Normal 8 2 8 2" xfId="39874" xr:uid="{9809B831-9F65-4520-A546-F7C87794CF5D}"/>
    <cellStyle name="Normal 8 2 8 3" xfId="39875" xr:uid="{00E6B00D-665A-4EB2-96DD-0D107A149B09}"/>
    <cellStyle name="Normal 8 2 9" xfId="39876" xr:uid="{115BF50C-9C86-4156-8D16-7F8C1E9659EC}"/>
    <cellStyle name="Normal 8 2 9 2" xfId="39877" xr:uid="{096A2922-AEBD-451A-BC8F-60BE1E5E144E}"/>
    <cellStyle name="Normal 8 2 9 3" xfId="39878" xr:uid="{08C4E9BB-13DF-469D-84C9-FAE0AF054032}"/>
    <cellStyle name="Normal 8 20" xfId="39879" xr:uid="{9B36A40F-3215-4983-BF55-61D9489E8C7F}"/>
    <cellStyle name="Normal 8 21" xfId="39880" xr:uid="{677C0C87-EC01-4FCF-B0CA-E25AF6F93FB6}"/>
    <cellStyle name="Normal 8 22" xfId="39881" xr:uid="{A684EF17-BBB2-4120-9420-8D5B2C567415}"/>
    <cellStyle name="Normal 8 23" xfId="39882" xr:uid="{AE770892-3513-40B1-BC53-BE472215C975}"/>
    <cellStyle name="Normal 8 24" xfId="39883" xr:uid="{D9CE6EE4-97F5-4511-849D-79136E13BFF3}"/>
    <cellStyle name="Normal 8 25" xfId="39884" xr:uid="{E665ADFA-1DDC-4551-9B3C-27066A1AA6A4}"/>
    <cellStyle name="Normal 8 26" xfId="39885" xr:uid="{7DA578E8-DE1A-4740-8ACA-684DA6B1C3F3}"/>
    <cellStyle name="Normal 8 27" xfId="39886" xr:uid="{3328A361-4A6C-41F9-AEA7-5CF623E7EDF4}"/>
    <cellStyle name="Normal 8 28" xfId="39887" xr:uid="{9603BDC1-6EBA-46B1-9F1B-D475B558F6E7}"/>
    <cellStyle name="Normal 8 29" xfId="39888" xr:uid="{ACAA137C-BF28-4F63-B801-9F18B08B42D9}"/>
    <cellStyle name="Normal 8 3" xfId="343" xr:uid="{F4E7B525-714B-4453-8378-9D33E3DC3E38}"/>
    <cellStyle name="Normal 8 3 2" xfId="39890" xr:uid="{F8686726-664F-4766-91E8-5A2CD6B7132A}"/>
    <cellStyle name="Normal 8 3 3" xfId="39891" xr:uid="{4FA0F354-2D04-4722-A04B-C5086C667844}"/>
    <cellStyle name="Normal 8 3 4" xfId="39889" xr:uid="{B5FCCB55-26A7-4690-81EF-3C582B9F10B6}"/>
    <cellStyle name="Normal 8 30" xfId="39892" xr:uid="{16FACB0A-203F-4A3D-803A-9CC22E5BABE6}"/>
    <cellStyle name="Normal 8 31" xfId="39893" xr:uid="{470BDEEF-32CC-491F-8AEA-B64510216034}"/>
    <cellStyle name="Normal 8 32" xfId="39894" xr:uid="{433D1B58-4BB7-4AD0-BB3A-F53C3A4D2F70}"/>
    <cellStyle name="Normal 8 33" xfId="39895" xr:uid="{56EC1FBE-ECBB-4CE9-9E2F-CC129E222C85}"/>
    <cellStyle name="Normal 8 34" xfId="39896" xr:uid="{664F6D0A-E2FB-4B77-A097-8DCF26B5CC85}"/>
    <cellStyle name="Normal 8 35" xfId="39897" xr:uid="{E31846A6-75CC-4F99-AA6F-30E1E0B9C919}"/>
    <cellStyle name="Normal 8 36" xfId="39898" xr:uid="{8233AF41-31C9-411F-97B4-5EBBABED8B68}"/>
    <cellStyle name="Normal 8 37" xfId="39899" xr:uid="{FC572356-77A4-423D-8A2C-2EC6A038AC3F}"/>
    <cellStyle name="Normal 8 38" xfId="39900" xr:uid="{E0CC8E70-D284-49FE-86BF-E5D8480B4CBE}"/>
    <cellStyle name="Normal 8 39" xfId="39901" xr:uid="{FB45CAE2-4709-4891-9563-FB8404BBA443}"/>
    <cellStyle name="Normal 8 4" xfId="39902" xr:uid="{783DF389-A0CE-4155-9839-2598B0B696C5}"/>
    <cellStyle name="Normal 8 4 10" xfId="39903" xr:uid="{8AAB5906-7C58-4FAC-B59E-EF3DB83D2C0A}"/>
    <cellStyle name="Normal 8 4 11" xfId="39904" xr:uid="{8D35CD53-8D59-41E0-A89E-136C0F73A8C2}"/>
    <cellStyle name="Normal 8 4 12" xfId="39905" xr:uid="{4274B313-A178-4E66-83EA-D2C7B6F0523A}"/>
    <cellStyle name="Normal 8 4 13" xfId="39906" xr:uid="{E4EC59CD-30CB-4F78-A092-CC8FA9A53D85}"/>
    <cellStyle name="Normal 8 4 13 2" xfId="39907" xr:uid="{CFA5F36E-93B7-43A6-A765-D40BEBDF655F}"/>
    <cellStyle name="Normal 8 4 14" xfId="39908" xr:uid="{DAF08487-B68F-4B2D-A7DC-60596A53AB2A}"/>
    <cellStyle name="Normal 8 4 15" xfId="39909" xr:uid="{8DC32D52-66AD-443F-BF49-5297ED6A3376}"/>
    <cellStyle name="Normal 8 4 16" xfId="39910" xr:uid="{A23826EE-39B3-4756-9756-D47F20B47960}"/>
    <cellStyle name="Normal 8 4 2" xfId="39911" xr:uid="{05BBA6BB-14E0-478B-857D-E06E6F61EC82}"/>
    <cellStyle name="Normal 8 4 2 10" xfId="39912" xr:uid="{3717136A-1C39-4879-B916-A4169FF85925}"/>
    <cellStyle name="Normal 8 4 2 11" xfId="39913" xr:uid="{EBE4E2B3-B9F1-4144-8FB3-9B9C8FF6E863}"/>
    <cellStyle name="Normal 8 4 2 12" xfId="39914" xr:uid="{6A833ACC-DDEC-43EF-AE2D-64F171F58551}"/>
    <cellStyle name="Normal 8 4 2 13" xfId="39915" xr:uid="{C92228ED-1443-413A-B00E-03C96A7E1DE0}"/>
    <cellStyle name="Normal 8 4 2 13 2" xfId="39916" xr:uid="{562B03F7-3A7D-4BAE-AFB1-F37417D680EB}"/>
    <cellStyle name="Normal 8 4 2 14" xfId="39917" xr:uid="{272369D4-F850-4076-8597-800354071564}"/>
    <cellStyle name="Normal 8 4 2 15" xfId="39918" xr:uid="{7BD6AD62-28B3-41FD-8B46-4DF139F08972}"/>
    <cellStyle name="Normal 8 4 2 16" xfId="39919" xr:uid="{7356B6D8-D87A-4085-BD4B-043910A61A94}"/>
    <cellStyle name="Normal 8 4 2 2" xfId="39920" xr:uid="{F43B3438-F0DA-4BA1-85B6-BC6557B39597}"/>
    <cellStyle name="Normal 8 4 2 2 10" xfId="39921" xr:uid="{405B50B4-39CC-45F0-A51E-885B6CC03486}"/>
    <cellStyle name="Normal 8 4 2 2 11" xfId="39922" xr:uid="{8533606E-FA34-4832-8D1C-3BF894E2C030}"/>
    <cellStyle name="Normal 8 4 2 2 12" xfId="39923" xr:uid="{BCBB4529-0767-45D2-9525-90A3CEA2DEC7}"/>
    <cellStyle name="Normal 8 4 2 2 12 2" xfId="39924" xr:uid="{8A84596F-C2B1-42CA-BDC2-F54800DB6F7F}"/>
    <cellStyle name="Normal 8 4 2 2 13" xfId="39925" xr:uid="{464729C0-C985-41D2-8128-EE66D8387BFB}"/>
    <cellStyle name="Normal 8 4 2 2 14" xfId="39926" xr:uid="{13E033D9-0744-4005-8772-6915DB3AAC0D}"/>
    <cellStyle name="Normal 8 4 2 2 15" xfId="39927" xr:uid="{35044A8E-074A-4453-B468-D9C706C51E85}"/>
    <cellStyle name="Normal 8 4 2 2 2" xfId="39928" xr:uid="{D5B271D8-CF75-453E-931B-01B2AB4D1BB7}"/>
    <cellStyle name="Normal 8 4 2 2 2 2" xfId="39929" xr:uid="{E199338D-F0C9-4FFD-8ECC-71FE3080D911}"/>
    <cellStyle name="Normal 8 4 2 2 2 2 2" xfId="39930" xr:uid="{11386168-2EAB-4F62-8D8D-8F02966DF52C}"/>
    <cellStyle name="Normal 8 4 2 2 2 2 2 2" xfId="39931" xr:uid="{E2432870-1E25-4D3D-811E-1DC52577B56D}"/>
    <cellStyle name="Normal 8 4 2 2 2 2 2 2 2" xfId="39932" xr:uid="{A826C813-69CF-463C-AA59-3C6C3390AD07}"/>
    <cellStyle name="Normal 8 4 2 2 2 2 2 2 2 2" xfId="39933" xr:uid="{0BAFAB7B-B929-442F-B531-3A06261826E9}"/>
    <cellStyle name="Normal 8 4 2 2 2 2 2 2 3" xfId="39934" xr:uid="{A12490AF-1060-4493-9B41-B492D2DDA9C2}"/>
    <cellStyle name="Normal 8 4 2 2 2 2 2 2 4" xfId="39935" xr:uid="{43598F1D-C541-423F-93C3-3CE70FD59F8F}"/>
    <cellStyle name="Normal 8 4 2 2 2 2 2 2 5" xfId="39936" xr:uid="{2792DB85-7DB5-4469-975A-AA64F776A71B}"/>
    <cellStyle name="Normal 8 4 2 2 2 2 2 3" xfId="39937" xr:uid="{513CF18D-E836-4BA8-A890-1547319D049E}"/>
    <cellStyle name="Normal 8 4 2 2 2 2 2 3 2" xfId="39938" xr:uid="{4BE48484-C54B-4C96-9489-C934127F7BFA}"/>
    <cellStyle name="Normal 8 4 2 2 2 2 2 4" xfId="39939" xr:uid="{56F5936F-D3D9-4552-81E2-4AD5FE30756B}"/>
    <cellStyle name="Normal 8 4 2 2 2 2 2 5" xfId="39940" xr:uid="{D0EA1C16-EA95-449B-84B2-848D008C16BC}"/>
    <cellStyle name="Normal 8 4 2 2 2 2 3" xfId="39941" xr:uid="{E30898A6-D15F-4AAB-8067-7374D9BE2889}"/>
    <cellStyle name="Normal 8 4 2 2 2 2 4" xfId="39942" xr:uid="{1ABADB29-C726-4704-8050-9E6A66FECE90}"/>
    <cellStyle name="Normal 8 4 2 2 2 2 5" xfId="39943" xr:uid="{EDAC26C0-6C5D-47A8-9E46-694ECEA338BE}"/>
    <cellStyle name="Normal 8 4 2 2 2 2 6" xfId="39944" xr:uid="{2489BE0F-30EB-449E-8CD0-107C0A856D52}"/>
    <cellStyle name="Normal 8 4 2 2 2 2 6 2" xfId="39945" xr:uid="{A86D3B60-CCEB-4B41-9745-1232EBF7BEC6}"/>
    <cellStyle name="Normal 8 4 2 2 2 2 7" xfId="39946" xr:uid="{FFFF61D4-2285-45E5-8045-5814E9B67BD0}"/>
    <cellStyle name="Normal 8 4 2 2 2 2 8" xfId="39947" xr:uid="{AD3CE1D0-EC80-46EC-8686-E41764881C12}"/>
    <cellStyle name="Normal 8 4 2 2 2 2 9" xfId="39948" xr:uid="{0DD86528-5E1C-48D1-997E-94C3971B2DA0}"/>
    <cellStyle name="Normal 8 4 2 2 2 3" xfId="39949" xr:uid="{FB57FA0E-5AE2-4A6E-9A25-93001DB3B8ED}"/>
    <cellStyle name="Normal 8 4 2 2 2 3 2" xfId="39950" xr:uid="{3AD8656A-B430-4B08-B767-89819E2A8D6A}"/>
    <cellStyle name="Normal 8 4 2 2 2 3 2 2" xfId="39951" xr:uid="{30B9B9BD-2DED-4AF5-9AA4-820F1156DE88}"/>
    <cellStyle name="Normal 8 4 2 2 2 3 2 2 2" xfId="39952" xr:uid="{6F808763-01FA-4156-9D97-E22FBDA1EA73}"/>
    <cellStyle name="Normal 8 4 2 2 2 3 2 3" xfId="39953" xr:uid="{1D401BEE-507F-403B-9A53-8A88BCD12D54}"/>
    <cellStyle name="Normal 8 4 2 2 2 3 2 4" xfId="39954" xr:uid="{F867D865-DE6F-4194-A8CE-4D0E5884A8BD}"/>
    <cellStyle name="Normal 8 4 2 2 2 3 2 5" xfId="39955" xr:uid="{EABFEB7C-FFC6-47A1-A9CF-153DEAF9B693}"/>
    <cellStyle name="Normal 8 4 2 2 2 3 3" xfId="39956" xr:uid="{35AC2B68-44A9-4B27-B0D3-6810D3C6BB11}"/>
    <cellStyle name="Normal 8 4 2 2 2 3 3 2" xfId="39957" xr:uid="{B87DDE49-400A-4D5A-8545-077FD054819C}"/>
    <cellStyle name="Normal 8 4 2 2 2 3 4" xfId="39958" xr:uid="{92F923A4-168F-4DF2-8F1F-AFAEDD43E724}"/>
    <cellStyle name="Normal 8 4 2 2 2 3 5" xfId="39959" xr:uid="{9935C9FD-0103-40A7-BE9C-EB820D28D730}"/>
    <cellStyle name="Normal 8 4 2 2 2 4" xfId="39960" xr:uid="{F9C599C1-AD37-412F-9EAE-6CB94E89F472}"/>
    <cellStyle name="Normal 8 4 2 2 2 5" xfId="39961" xr:uid="{C178F85D-5B1A-4223-A899-A605C3D3D315}"/>
    <cellStyle name="Normal 8 4 2 2 2 6" xfId="39962" xr:uid="{63F62646-75B5-4BFB-A5F5-70272F03D13A}"/>
    <cellStyle name="Normal 8 4 2 2 2 6 2" xfId="39963" xr:uid="{62C1C320-D1FE-4085-97F6-6DA0CC981B77}"/>
    <cellStyle name="Normal 8 4 2 2 2 7" xfId="39964" xr:uid="{53C5B540-87B1-4642-8BE6-4766F3CAC8AB}"/>
    <cellStyle name="Normal 8 4 2 2 2 8" xfId="39965" xr:uid="{3CF2475A-96EC-4BD5-BB04-90DF3F4938DF}"/>
    <cellStyle name="Normal 8 4 2 2 2 9" xfId="39966" xr:uid="{5BD1DC5B-3F89-4EA1-8FF9-9F5FF061C7FA}"/>
    <cellStyle name="Normal 8 4 2 2 3" xfId="39967" xr:uid="{04192572-D7EC-41FA-8B9C-FE7FA46E58A1}"/>
    <cellStyle name="Normal 8 4 2 2 3 2" xfId="39968" xr:uid="{8A8FC71B-6F3B-4024-87D1-9A7969BEE725}"/>
    <cellStyle name="Normal 8 4 2 2 3 3" xfId="39969" xr:uid="{F3002D58-0F53-44AE-9F01-82C06D8E845D}"/>
    <cellStyle name="Normal 8 4 2 2 4" xfId="39970" xr:uid="{8D26AA77-5F6F-40D9-BF2A-D6174FC1B462}"/>
    <cellStyle name="Normal 8 4 2 2 4 2" xfId="39971" xr:uid="{D8475AE6-8D30-4342-B8F2-C23B484E2132}"/>
    <cellStyle name="Normal 8 4 2 2 4 3" xfId="39972" xr:uid="{26A3D5E5-2D5B-4B26-B041-E5D821894260}"/>
    <cellStyle name="Normal 8 4 2 2 5" xfId="39973" xr:uid="{405D62E9-12BD-4B03-850B-344FAF43A5D9}"/>
    <cellStyle name="Normal 8 4 2 2 5 2" xfId="39974" xr:uid="{B6250509-E3E2-4F4F-B0C3-4B7E246167E4}"/>
    <cellStyle name="Normal 8 4 2 2 5 3" xfId="39975" xr:uid="{5150AE32-AAB6-494A-B287-23143B72663B}"/>
    <cellStyle name="Normal 8 4 2 2 6" xfId="39976" xr:uid="{7F29B18A-3658-467A-89EB-B5B78BAC0362}"/>
    <cellStyle name="Normal 8 4 2 2 6 2" xfId="39977" xr:uid="{27121D01-4A0A-4CDF-A2C1-5679F37132C7}"/>
    <cellStyle name="Normal 8 4 2 2 6 3" xfId="39978" xr:uid="{7BBAE037-E841-4E85-BD47-A5706B346002}"/>
    <cellStyle name="Normal 8 4 2 2 7" xfId="39979" xr:uid="{5FB38A33-1DA2-4DAD-8D13-C47D0C83851F}"/>
    <cellStyle name="Normal 8 4 2 2 7 2" xfId="39980" xr:uid="{4D7A72ED-094E-4A4E-BBC3-BE5B46B26999}"/>
    <cellStyle name="Normal 8 4 2 2 7 3" xfId="39981" xr:uid="{088840FE-2C73-4A6F-B15E-BEAACFA019DB}"/>
    <cellStyle name="Normal 8 4 2 2 8" xfId="39982" xr:uid="{0F1E37C6-4950-4A7B-B09F-069F833C1E24}"/>
    <cellStyle name="Normal 8 4 2 2 8 2" xfId="39983" xr:uid="{77BEFAF0-2EE7-48D7-8F99-E307DB179CDB}"/>
    <cellStyle name="Normal 8 4 2 2 8 2 2" xfId="39984" xr:uid="{8FD63530-4EA3-4370-AE2D-64309B564964}"/>
    <cellStyle name="Normal 8 4 2 2 8 2 2 2" xfId="39985" xr:uid="{D78391AF-2887-4025-8AB4-F7E13F7998BA}"/>
    <cellStyle name="Normal 8 4 2 2 8 2 3" xfId="39986" xr:uid="{1AB826E2-795B-44AA-AC37-0F688723C903}"/>
    <cellStyle name="Normal 8 4 2 2 8 2 4" xfId="39987" xr:uid="{D16C69FD-821D-4D35-BEDF-75BB12A1B6D7}"/>
    <cellStyle name="Normal 8 4 2 2 8 2 5" xfId="39988" xr:uid="{8E407D1E-B270-45B6-8B52-3F4BEF27E316}"/>
    <cellStyle name="Normal 8 4 2 2 8 3" xfId="39989" xr:uid="{BB3EF2EC-673B-45E0-BE8C-97E84D63EC1D}"/>
    <cellStyle name="Normal 8 4 2 2 8 3 2" xfId="39990" xr:uid="{ED6DB755-C310-451D-BF94-450FEC981BB0}"/>
    <cellStyle name="Normal 8 4 2 2 8 4" xfId="39991" xr:uid="{1A65A00B-9D22-420A-A5BB-E10A2109F938}"/>
    <cellStyle name="Normal 8 4 2 2 8 5" xfId="39992" xr:uid="{8F3B1F4D-CAD0-47C8-A926-EF658FBB9C6F}"/>
    <cellStyle name="Normal 8 4 2 2 9" xfId="39993" xr:uid="{06AAF1D9-2EAA-4994-B5F2-CACDA9E93C1D}"/>
    <cellStyle name="Normal 8 4 2 3" xfId="39994" xr:uid="{77AD5ECF-1DD9-45D0-86A8-105747255275}"/>
    <cellStyle name="Normal 8 4 2 3 2" xfId="39995" xr:uid="{C654B197-E45A-4351-A56E-F41E2C94E95A}"/>
    <cellStyle name="Normal 8 4 2 3 3" xfId="39996" xr:uid="{C46869F6-0236-473C-994D-F0C6C1D326D5}"/>
    <cellStyle name="Normal 8 4 2 4" xfId="39997" xr:uid="{274741E1-5924-4977-89CA-0809283AC6FA}"/>
    <cellStyle name="Normal 8 4 2 4 2" xfId="39998" xr:uid="{87E1B284-C357-4207-AE10-6D8DC37E554D}"/>
    <cellStyle name="Normal 8 4 2 4 2 2" xfId="39999" xr:uid="{0E952FC2-E5C2-4DB0-8D6D-D48A333999DC}"/>
    <cellStyle name="Normal 8 4 2 4 2 2 2" xfId="40000" xr:uid="{0374F80C-65FD-4AE7-8EE5-831D6C2E256A}"/>
    <cellStyle name="Normal 8 4 2 4 2 2 2 2" xfId="40001" xr:uid="{608CA9F2-B44C-4466-A13A-8D054BFA82D3}"/>
    <cellStyle name="Normal 8 4 2 4 2 2 2 2 2" xfId="40002" xr:uid="{FFA98F2F-8921-4546-9E8B-878010D48458}"/>
    <cellStyle name="Normal 8 4 2 4 2 2 2 3" xfId="40003" xr:uid="{8827BD66-A7F1-476F-BF31-B21B60ED8761}"/>
    <cellStyle name="Normal 8 4 2 4 2 2 2 4" xfId="40004" xr:uid="{ACE82576-E6FC-4657-AA22-F484C234A471}"/>
    <cellStyle name="Normal 8 4 2 4 2 2 2 5" xfId="40005" xr:uid="{D448CFFE-5567-40E1-8BE6-F38C20E5D064}"/>
    <cellStyle name="Normal 8 4 2 4 2 2 3" xfId="40006" xr:uid="{3A1CDD34-2B68-4146-8F83-993B85A5E36B}"/>
    <cellStyle name="Normal 8 4 2 4 2 2 3 2" xfId="40007" xr:uid="{3183379E-9497-45B4-A21D-84E276B0638E}"/>
    <cellStyle name="Normal 8 4 2 4 2 2 4" xfId="40008" xr:uid="{4EEBAC85-F8BC-444A-B856-9D2A2DB806FD}"/>
    <cellStyle name="Normal 8 4 2 4 2 2 5" xfId="40009" xr:uid="{0604B1F3-9032-4634-A50F-DB9DC971785F}"/>
    <cellStyle name="Normal 8 4 2 4 2 3" xfId="40010" xr:uid="{B06AFF80-EED0-4741-AD4E-6093F43A8E35}"/>
    <cellStyle name="Normal 8 4 2 4 2 4" xfId="40011" xr:uid="{AF3FEAC6-AB59-4A1D-8763-6EA0ECD388F8}"/>
    <cellStyle name="Normal 8 4 2 4 2 5" xfId="40012" xr:uid="{3CB59E71-4FC2-47A9-8968-3B8B857488FC}"/>
    <cellStyle name="Normal 8 4 2 4 2 6" xfId="40013" xr:uid="{14872BC8-4340-4934-815D-6B87F67CC4D9}"/>
    <cellStyle name="Normal 8 4 2 4 2 6 2" xfId="40014" xr:uid="{2972FC77-3B6E-482C-AC28-6CA99C32013B}"/>
    <cellStyle name="Normal 8 4 2 4 2 7" xfId="40015" xr:uid="{915B384F-4A1D-413A-885D-34CC44696293}"/>
    <cellStyle name="Normal 8 4 2 4 2 8" xfId="40016" xr:uid="{0B0230C9-3EF5-4D85-B876-30D31F5C34D8}"/>
    <cellStyle name="Normal 8 4 2 4 2 9" xfId="40017" xr:uid="{B35556CC-3593-47B2-932D-9B6259408E6B}"/>
    <cellStyle name="Normal 8 4 2 4 3" xfId="40018" xr:uid="{EEF08082-C079-4390-999C-68D05CA88735}"/>
    <cellStyle name="Normal 8 4 2 4 3 2" xfId="40019" xr:uid="{8E12D977-48A1-43E6-9A26-198E1EB10CF6}"/>
    <cellStyle name="Normal 8 4 2 4 3 2 2" xfId="40020" xr:uid="{BEEFC64E-93F0-4672-928C-15E9018AE335}"/>
    <cellStyle name="Normal 8 4 2 4 3 2 2 2" xfId="40021" xr:uid="{0FD88B92-841B-4DBB-9488-97460D27829A}"/>
    <cellStyle name="Normal 8 4 2 4 3 2 3" xfId="40022" xr:uid="{32CAEBD2-FF0F-4E5C-BAF5-A91638D21F0B}"/>
    <cellStyle name="Normal 8 4 2 4 3 2 4" xfId="40023" xr:uid="{1DA16D2A-9EA5-4144-BC62-C955395114D5}"/>
    <cellStyle name="Normal 8 4 2 4 3 2 5" xfId="40024" xr:uid="{2446F0E8-CB75-48FE-A4BB-618AFB6C12BC}"/>
    <cellStyle name="Normal 8 4 2 4 3 3" xfId="40025" xr:uid="{0DF4754A-3431-43CB-A796-49A16850A4B9}"/>
    <cellStyle name="Normal 8 4 2 4 3 3 2" xfId="40026" xr:uid="{99BED874-4D0D-44C1-884A-73BD717C9FC1}"/>
    <cellStyle name="Normal 8 4 2 4 3 4" xfId="40027" xr:uid="{A935FB35-2EFD-4C10-BC3C-7090DA3BAF5C}"/>
    <cellStyle name="Normal 8 4 2 4 3 5" xfId="40028" xr:uid="{6B18D3AA-ACAB-46A5-9F56-BD0FBB9501EA}"/>
    <cellStyle name="Normal 8 4 2 4 4" xfId="40029" xr:uid="{FE73D3F6-E358-43CF-8481-704C0180877F}"/>
    <cellStyle name="Normal 8 4 2 4 5" xfId="40030" xr:uid="{5BA6007B-705D-4E22-88D3-BDBE18375930}"/>
    <cellStyle name="Normal 8 4 2 4 6" xfId="40031" xr:uid="{EFFDF72A-4DA0-4022-9FCC-B2ACABAE5976}"/>
    <cellStyle name="Normal 8 4 2 4 6 2" xfId="40032" xr:uid="{404A51CA-C69F-4FFB-8335-8603AE14A5B3}"/>
    <cellStyle name="Normal 8 4 2 4 7" xfId="40033" xr:uid="{DF4A4FB6-4F0A-426D-90C3-B2A91CA423D0}"/>
    <cellStyle name="Normal 8 4 2 4 8" xfId="40034" xr:uid="{A0DB9390-EF37-4378-94AA-09374A5342B6}"/>
    <cellStyle name="Normal 8 4 2 4 9" xfId="40035" xr:uid="{4394DF9F-19C4-4FF8-8B78-1F5A2F86B606}"/>
    <cellStyle name="Normal 8 4 2 5" xfId="40036" xr:uid="{4CE014D5-3013-4D06-868F-DC53EF094FE7}"/>
    <cellStyle name="Normal 8 4 2 6" xfId="40037" xr:uid="{2C355972-CE9D-4E44-9D67-12D66DA174CD}"/>
    <cellStyle name="Normal 8 4 2 7" xfId="40038" xr:uid="{4CBD4209-138E-44B3-8A5B-3945F8EEA330}"/>
    <cellStyle name="Normal 8 4 2 8" xfId="40039" xr:uid="{584BE2FC-0DEC-4EF2-85AB-5078D9287D21}"/>
    <cellStyle name="Normal 8 4 2 9" xfId="40040" xr:uid="{9FDC0223-FB61-496A-8585-DF255C782280}"/>
    <cellStyle name="Normal 8 4 2 9 2" xfId="40041" xr:uid="{4050E913-BCFC-46D7-BCBB-29B7D993F7E7}"/>
    <cellStyle name="Normal 8 4 2 9 2 2" xfId="40042" xr:uid="{6C54B0E9-70CA-45AD-A00A-2AE8A393C486}"/>
    <cellStyle name="Normal 8 4 2 9 2 2 2" xfId="40043" xr:uid="{EC7F0065-570B-4E0F-AAFD-3BF45D2A2792}"/>
    <cellStyle name="Normal 8 4 2 9 2 3" xfId="40044" xr:uid="{428AEC74-5A56-4B59-B14D-E01C7CD33994}"/>
    <cellStyle name="Normal 8 4 2 9 2 4" xfId="40045" xr:uid="{A0B6D2D8-6F13-4901-A9C0-058B255B593A}"/>
    <cellStyle name="Normal 8 4 2 9 2 5" xfId="40046" xr:uid="{42202A7C-C2EC-4DC2-BDCE-3CF0DBDB9BDE}"/>
    <cellStyle name="Normal 8 4 2 9 3" xfId="40047" xr:uid="{F174BEC5-C8D1-428D-A237-6DA2131419D2}"/>
    <cellStyle name="Normal 8 4 2 9 3 2" xfId="40048" xr:uid="{CCDFA6DA-C81B-42F3-82D7-829F2F1C9E12}"/>
    <cellStyle name="Normal 8 4 2 9 4" xfId="40049" xr:uid="{E1F7BA33-1244-4407-B446-BB473E2FD221}"/>
    <cellStyle name="Normal 8 4 2 9 5" xfId="40050" xr:uid="{36A13806-76FA-4047-BFDA-DD32E3090B6B}"/>
    <cellStyle name="Normal 8 4 3" xfId="40051" xr:uid="{3137F4D2-6604-4325-B56D-9D432F9019B7}"/>
    <cellStyle name="Normal 8 4 3 10" xfId="40052" xr:uid="{0AD88FB3-2C6C-4A99-9B65-4EDC79B250EF}"/>
    <cellStyle name="Normal 8 4 3 11" xfId="40053" xr:uid="{121A2C28-6E27-486F-97FD-69A414D7763D}"/>
    <cellStyle name="Normal 8 4 3 12" xfId="40054" xr:uid="{53A7FE96-4A47-45FC-B0EA-E59E956FF9D5}"/>
    <cellStyle name="Normal 8 4 3 12 2" xfId="40055" xr:uid="{8093399A-C2F0-426B-9302-5B14CB209333}"/>
    <cellStyle name="Normal 8 4 3 13" xfId="40056" xr:uid="{A1411A12-AE9D-4083-A816-17ABA383DF02}"/>
    <cellStyle name="Normal 8 4 3 14" xfId="40057" xr:uid="{542AFF45-99B4-4CD7-8521-2BBA9C5A3A77}"/>
    <cellStyle name="Normal 8 4 3 15" xfId="40058" xr:uid="{2B7194C2-531D-40E5-9DAC-83C27D77EF19}"/>
    <cellStyle name="Normal 8 4 3 2" xfId="40059" xr:uid="{0D2479D9-CB4F-4ECC-9B85-A91DA90F4B02}"/>
    <cellStyle name="Normal 8 4 3 2 2" xfId="40060" xr:uid="{A2C48708-8671-419D-9E0E-DF60D4DED9CA}"/>
    <cellStyle name="Normal 8 4 3 2 2 2" xfId="40061" xr:uid="{E561285B-D92D-4832-9B68-65488B4F0EE7}"/>
    <cellStyle name="Normal 8 4 3 2 2 2 2" xfId="40062" xr:uid="{3968B99D-77FA-44DD-A3BD-E14D79EECACA}"/>
    <cellStyle name="Normal 8 4 3 2 2 2 2 2" xfId="40063" xr:uid="{51F2D9F5-C49E-4D56-BB36-C4C1AB470236}"/>
    <cellStyle name="Normal 8 4 3 2 2 2 2 2 2" xfId="40064" xr:uid="{39D4BC72-F563-4CCD-B2F4-F04F5E976BBE}"/>
    <cellStyle name="Normal 8 4 3 2 2 2 2 3" xfId="40065" xr:uid="{9F24A354-607B-4C95-9648-62068ACC3EF0}"/>
    <cellStyle name="Normal 8 4 3 2 2 2 2 4" xfId="40066" xr:uid="{1025C876-0706-477C-955E-D96ADB0F1E76}"/>
    <cellStyle name="Normal 8 4 3 2 2 2 2 5" xfId="40067" xr:uid="{29B7C59D-2C2F-44CB-97B6-4D0F1B11F449}"/>
    <cellStyle name="Normal 8 4 3 2 2 2 3" xfId="40068" xr:uid="{EC76BEB9-A243-45B4-81D5-F55161D3F299}"/>
    <cellStyle name="Normal 8 4 3 2 2 2 3 2" xfId="40069" xr:uid="{6E829BD6-3837-4AC9-8003-761FA8EEBD46}"/>
    <cellStyle name="Normal 8 4 3 2 2 2 4" xfId="40070" xr:uid="{9D15C9AB-7DBE-4869-BE8E-4A16C356ACC6}"/>
    <cellStyle name="Normal 8 4 3 2 2 2 5" xfId="40071" xr:uid="{0070B6EC-5D09-454D-AC78-008B24A39864}"/>
    <cellStyle name="Normal 8 4 3 2 2 3" xfId="40072" xr:uid="{99479117-BDB0-4B91-BA67-E1E66C3C4023}"/>
    <cellStyle name="Normal 8 4 3 2 2 4" xfId="40073" xr:uid="{2B372576-8D65-42AD-B1E3-B26396EEE7BD}"/>
    <cellStyle name="Normal 8 4 3 2 2 5" xfId="40074" xr:uid="{EE70B851-108E-4E50-A014-E470DD501520}"/>
    <cellStyle name="Normal 8 4 3 2 2 6" xfId="40075" xr:uid="{93D8A7A5-2089-4544-833A-C57A7FA80CBE}"/>
    <cellStyle name="Normal 8 4 3 2 2 6 2" xfId="40076" xr:uid="{F36FFE55-9F9E-4AF0-BE6E-2B9C6680BA2C}"/>
    <cellStyle name="Normal 8 4 3 2 2 7" xfId="40077" xr:uid="{87F63BF3-5220-4450-974A-7825C97B1E15}"/>
    <cellStyle name="Normal 8 4 3 2 2 8" xfId="40078" xr:uid="{75D8B882-20B0-4451-91D9-9B466D54CCFE}"/>
    <cellStyle name="Normal 8 4 3 2 2 9" xfId="40079" xr:uid="{4F185F11-FB9E-4677-A391-6E609B6389F9}"/>
    <cellStyle name="Normal 8 4 3 2 3" xfId="40080" xr:uid="{AFA69083-93B5-4178-8AD8-E4C1F03799DD}"/>
    <cellStyle name="Normal 8 4 3 2 3 2" xfId="40081" xr:uid="{AEEB60D3-5FB7-41CA-9E78-E0B0A0E1FF8F}"/>
    <cellStyle name="Normal 8 4 3 2 3 2 2" xfId="40082" xr:uid="{4CF92515-EDC7-43BF-9FBC-905519DEF13F}"/>
    <cellStyle name="Normal 8 4 3 2 3 2 2 2" xfId="40083" xr:uid="{4D40DCFB-B53D-49B4-B2CC-25CF4617DBC9}"/>
    <cellStyle name="Normal 8 4 3 2 3 2 3" xfId="40084" xr:uid="{A26580AA-A038-48BA-8337-62EE0B24FE92}"/>
    <cellStyle name="Normal 8 4 3 2 3 2 4" xfId="40085" xr:uid="{4E32E7F6-B3F6-419E-B578-AC1C4B17D232}"/>
    <cellStyle name="Normal 8 4 3 2 3 2 5" xfId="40086" xr:uid="{FD3C6C50-0920-45A9-84F1-E33D173466CE}"/>
    <cellStyle name="Normal 8 4 3 2 3 3" xfId="40087" xr:uid="{83B1BD5B-2119-4E18-AB72-B0F35C6E59B7}"/>
    <cellStyle name="Normal 8 4 3 2 3 3 2" xfId="40088" xr:uid="{060DC135-F0CE-4549-BC3E-9084D66E526C}"/>
    <cellStyle name="Normal 8 4 3 2 3 4" xfId="40089" xr:uid="{C9018731-74B4-4173-97AC-B715CE27C46F}"/>
    <cellStyle name="Normal 8 4 3 2 3 5" xfId="40090" xr:uid="{16175E10-0FC8-4A78-A274-376FF3F0FC61}"/>
    <cellStyle name="Normal 8 4 3 2 4" xfId="40091" xr:uid="{03C985BF-DEE1-4820-9385-26A2B51D68F4}"/>
    <cellStyle name="Normal 8 4 3 2 5" xfId="40092" xr:uid="{7D008DC6-B2AD-4F0B-B404-377638C3F6A0}"/>
    <cellStyle name="Normal 8 4 3 2 6" xfId="40093" xr:uid="{A0995BC3-CAE7-4560-A81E-F9C518F2B56F}"/>
    <cellStyle name="Normal 8 4 3 2 6 2" xfId="40094" xr:uid="{B65E7CBF-E86C-40C2-B54B-03453BC1AE1A}"/>
    <cellStyle name="Normal 8 4 3 2 7" xfId="40095" xr:uid="{D7A744D1-9EFC-46F3-A4AD-78B8333D11EA}"/>
    <cellStyle name="Normal 8 4 3 2 8" xfId="40096" xr:uid="{3DAD2F3A-FDEA-4BAE-A3B7-25E47432F7B9}"/>
    <cellStyle name="Normal 8 4 3 2 9" xfId="40097" xr:uid="{FD8FBAA5-DB86-417E-A18F-C25B85867B0A}"/>
    <cellStyle name="Normal 8 4 3 3" xfId="40098" xr:uid="{D592D241-8DCB-46A0-956D-1AE4906532D2}"/>
    <cellStyle name="Normal 8 4 3 4" xfId="40099" xr:uid="{A3727083-58E0-4308-95E2-FBED1319C3B4}"/>
    <cellStyle name="Normal 8 4 3 5" xfId="40100" xr:uid="{E3EC77E8-30D7-4F6D-8BFE-2AB974689B32}"/>
    <cellStyle name="Normal 8 4 3 6" xfId="40101" xr:uid="{987B3B09-4CA9-44F3-AD9E-0314888E6701}"/>
    <cellStyle name="Normal 8 4 3 7" xfId="40102" xr:uid="{20AFFA52-6978-4F60-9269-E575D44D977A}"/>
    <cellStyle name="Normal 8 4 3 8" xfId="40103" xr:uid="{0BD8189B-0E6C-4E50-AD86-0509D66FBE24}"/>
    <cellStyle name="Normal 8 4 3 8 2" xfId="40104" xr:uid="{A17F208B-12BC-4415-B25A-29EF3526A487}"/>
    <cellStyle name="Normal 8 4 3 8 2 2" xfId="40105" xr:uid="{4A60AC9D-5F93-4565-AD10-78F00E071E53}"/>
    <cellStyle name="Normal 8 4 3 8 2 2 2" xfId="40106" xr:uid="{C0A2E13B-00F0-4D9A-BE09-E409EAB4A8DA}"/>
    <cellStyle name="Normal 8 4 3 8 2 3" xfId="40107" xr:uid="{03D349EB-56E5-446A-AAF8-35EF6FD6714E}"/>
    <cellStyle name="Normal 8 4 3 8 2 4" xfId="40108" xr:uid="{2EF163E0-F022-4F50-8C7C-34F1803BB9D7}"/>
    <cellStyle name="Normal 8 4 3 8 2 5" xfId="40109" xr:uid="{E990E5CF-D20A-44A9-B669-92C4C1AD8649}"/>
    <cellStyle name="Normal 8 4 3 8 3" xfId="40110" xr:uid="{25FB35F0-CCDE-4B06-A07A-B2E466AC67DE}"/>
    <cellStyle name="Normal 8 4 3 8 3 2" xfId="40111" xr:uid="{39C5AE5C-50D1-4D6B-8BE5-6B31188CE014}"/>
    <cellStyle name="Normal 8 4 3 8 4" xfId="40112" xr:uid="{8373A5B0-9A49-4938-A448-120657A398C3}"/>
    <cellStyle name="Normal 8 4 3 8 5" xfId="40113" xr:uid="{759B85B7-AE69-4ADA-9C38-E1E4ADB4ADC5}"/>
    <cellStyle name="Normal 8 4 3 9" xfId="40114" xr:uid="{EB7ABECE-8DC8-4CE2-862E-60947D06BCA8}"/>
    <cellStyle name="Normal 8 4 4" xfId="40115" xr:uid="{8437772F-364E-4419-A80C-F0C914585E96}"/>
    <cellStyle name="Normal 8 4 4 2" xfId="40116" xr:uid="{A593DDD6-C917-4D60-87D3-7C41EBFB6FAE}"/>
    <cellStyle name="Normal 8 4 4 2 2" xfId="40117" xr:uid="{F7026137-9587-49DE-8B0E-882C5DC218A8}"/>
    <cellStyle name="Normal 8 4 4 2 2 2" xfId="40118" xr:uid="{8F30B504-0D1C-4C96-9259-432B0EFAECC1}"/>
    <cellStyle name="Normal 8 4 4 2 2 2 2" xfId="40119" xr:uid="{BDF8C883-898A-4421-AC58-B4CF77608570}"/>
    <cellStyle name="Normal 8 4 4 2 2 2 2 2" xfId="40120" xr:uid="{22832B02-8F67-4713-B0BA-0B5F0CFED466}"/>
    <cellStyle name="Normal 8 4 4 2 2 2 3" xfId="40121" xr:uid="{09DD3E31-5790-4791-94E7-0EFB5587EF4F}"/>
    <cellStyle name="Normal 8 4 4 2 2 2 4" xfId="40122" xr:uid="{896D8915-C3E1-4E1F-A37F-59274E87E8B3}"/>
    <cellStyle name="Normal 8 4 4 2 2 2 5" xfId="40123" xr:uid="{0A0A80D6-7DDD-4537-94EA-B10382FF7A1E}"/>
    <cellStyle name="Normal 8 4 4 2 2 3" xfId="40124" xr:uid="{8178EA0F-54D9-4DF3-AC25-DDC64B11E5ED}"/>
    <cellStyle name="Normal 8 4 4 2 2 3 2" xfId="40125" xr:uid="{B1476F5F-0176-4B63-B128-369A0905CCA7}"/>
    <cellStyle name="Normal 8 4 4 2 2 4" xfId="40126" xr:uid="{FDCE460F-A60B-46EE-9589-06BC3D6992A9}"/>
    <cellStyle name="Normal 8 4 4 2 2 5" xfId="40127" xr:uid="{91641C17-A73D-4831-8095-55AF6855FFFF}"/>
    <cellStyle name="Normal 8 4 4 2 3" xfId="40128" xr:uid="{337FBD0A-CEB8-4550-9148-6E8F355AB8A5}"/>
    <cellStyle name="Normal 8 4 4 2 4" xfId="40129" xr:uid="{433B384C-17AC-41C2-B392-8B5EDD5B97B3}"/>
    <cellStyle name="Normal 8 4 4 2 5" xfId="40130" xr:uid="{B174B8FA-2BA7-4430-8BB9-3528E3C64C8C}"/>
    <cellStyle name="Normal 8 4 4 2 6" xfId="40131" xr:uid="{2FF1F3A9-DDBD-43B7-A6B5-BBDC00AB5691}"/>
    <cellStyle name="Normal 8 4 4 2 6 2" xfId="40132" xr:uid="{BD17C33F-3AE2-4A38-A7AE-2ED624407A3E}"/>
    <cellStyle name="Normal 8 4 4 2 7" xfId="40133" xr:uid="{7990F5F5-4FB1-4006-AC11-6AA01AB1340C}"/>
    <cellStyle name="Normal 8 4 4 2 8" xfId="40134" xr:uid="{E6F758D1-99BD-463B-95CE-13C421A89F63}"/>
    <cellStyle name="Normal 8 4 4 2 9" xfId="40135" xr:uid="{F72067BF-D3B0-4EBD-A038-5F2A55A4CF8E}"/>
    <cellStyle name="Normal 8 4 4 3" xfId="40136" xr:uid="{7AE747A3-174E-474A-8F7C-21E5CEBBAEE1}"/>
    <cellStyle name="Normal 8 4 4 3 2" xfId="40137" xr:uid="{DA30313F-0C93-402B-85FE-3AE856FB3B81}"/>
    <cellStyle name="Normal 8 4 4 3 2 2" xfId="40138" xr:uid="{95EC08DF-0808-4B2E-AC81-2B774ACC4254}"/>
    <cellStyle name="Normal 8 4 4 3 2 2 2" xfId="40139" xr:uid="{733CC016-F48E-4C88-A75B-C873DB6A4CFD}"/>
    <cellStyle name="Normal 8 4 4 3 2 3" xfId="40140" xr:uid="{B28F2448-87BA-4BA1-A620-2EAB70985873}"/>
    <cellStyle name="Normal 8 4 4 3 2 4" xfId="40141" xr:uid="{FEB1286B-9F43-4349-9D18-49D8FD5A368D}"/>
    <cellStyle name="Normal 8 4 4 3 2 5" xfId="40142" xr:uid="{7299765C-D867-4653-89B1-3AB5A37D4D71}"/>
    <cellStyle name="Normal 8 4 4 3 3" xfId="40143" xr:uid="{DF97AB46-9BA4-4420-A536-E272F0260C5F}"/>
    <cellStyle name="Normal 8 4 4 3 3 2" xfId="40144" xr:uid="{A7D77EAF-1AD0-47F7-B851-1BB9A7716034}"/>
    <cellStyle name="Normal 8 4 4 3 4" xfId="40145" xr:uid="{155C871A-017A-4E90-80A1-B225EC4D48BD}"/>
    <cellStyle name="Normal 8 4 4 3 5" xfId="40146" xr:uid="{9DE6EAD8-8EC5-4B75-A71C-24D67BEA9D56}"/>
    <cellStyle name="Normal 8 4 4 4" xfId="40147" xr:uid="{79A3298D-0BAC-45F2-8D25-66A01225D6AE}"/>
    <cellStyle name="Normal 8 4 4 5" xfId="40148" xr:uid="{C1325C24-5323-4F7C-92A3-994499D05E16}"/>
    <cellStyle name="Normal 8 4 4 6" xfId="40149" xr:uid="{0992901D-7570-4DDD-91B7-5A229D0E272C}"/>
    <cellStyle name="Normal 8 4 4 6 2" xfId="40150" xr:uid="{5A939AA8-AC84-4E29-B1CD-786A909F3FB1}"/>
    <cellStyle name="Normal 8 4 4 7" xfId="40151" xr:uid="{2A230192-D2F3-4CA5-B022-AD8AD5097BE4}"/>
    <cellStyle name="Normal 8 4 4 8" xfId="40152" xr:uid="{E1C46977-FF08-418E-83C5-FACE1DC6B587}"/>
    <cellStyle name="Normal 8 4 4 9" xfId="40153" xr:uid="{7BE60ACB-A6DD-43BF-9FF6-36E2A38CB89B}"/>
    <cellStyle name="Normal 8 4 5" xfId="40154" xr:uid="{77318A41-C2CA-4633-98D7-3D31ADA8953A}"/>
    <cellStyle name="Normal 8 4 5 2" xfId="40155" xr:uid="{D28F3A19-0BD2-4C67-842A-8CBE07CA6150}"/>
    <cellStyle name="Normal 8 4 5 3" xfId="40156" xr:uid="{9E841189-C1FA-4D9A-B791-22ED44EEEA77}"/>
    <cellStyle name="Normal 8 4 6" xfId="40157" xr:uid="{780E4BC4-871B-4504-989D-9D9AFE2FB046}"/>
    <cellStyle name="Normal 8 4 6 2" xfId="40158" xr:uid="{6FD38006-AFDE-4A02-83B4-B817BB92A97B}"/>
    <cellStyle name="Normal 8 4 6 3" xfId="40159" xr:uid="{5823D7E4-CABC-453A-B37C-0A1EF5158D88}"/>
    <cellStyle name="Normal 8 4 7" xfId="40160" xr:uid="{ACDE65FA-63C5-46A6-BE34-23BCA68F6208}"/>
    <cellStyle name="Normal 8 4 7 2" xfId="40161" xr:uid="{57FCDB23-003B-4DE0-A632-0240768F84F1}"/>
    <cellStyle name="Normal 8 4 7 3" xfId="40162" xr:uid="{19F1E138-F708-4D29-8802-F0DEDE2BAA0A}"/>
    <cellStyle name="Normal 8 4 8" xfId="40163" xr:uid="{9C136F60-227E-442E-AAAD-7098A906C5B2}"/>
    <cellStyle name="Normal 8 4 8 2" xfId="40164" xr:uid="{C0756D09-8EB6-4B39-96F6-16443C79804D}"/>
    <cellStyle name="Normal 8 4 8 3" xfId="40165" xr:uid="{A870941D-0B36-428D-B676-B794BD7344A2}"/>
    <cellStyle name="Normal 8 4 9" xfId="40166" xr:uid="{471CD0DA-5902-430B-98F8-1C3FEEF07280}"/>
    <cellStyle name="Normal 8 4 9 2" xfId="40167" xr:uid="{8C720DCC-3228-466A-A17D-0040B5894050}"/>
    <cellStyle name="Normal 8 4 9 2 2" xfId="40168" xr:uid="{70C318E6-6AD5-4B0A-AF08-A618C431C4FC}"/>
    <cellStyle name="Normal 8 4 9 2 2 2" xfId="40169" xr:uid="{AE3230FE-3E9F-4B95-83A0-170C481AC90D}"/>
    <cellStyle name="Normal 8 4 9 2 3" xfId="40170" xr:uid="{DD8453A4-CA3D-4B56-8294-B78AA860AD3D}"/>
    <cellStyle name="Normal 8 4 9 2 4" xfId="40171" xr:uid="{46B6D5AC-CB11-4D60-B69C-9CE77FFE70AE}"/>
    <cellStyle name="Normal 8 4 9 2 5" xfId="40172" xr:uid="{A2D64F72-2122-4AAB-9DA6-E579963C6480}"/>
    <cellStyle name="Normal 8 4 9 3" xfId="40173" xr:uid="{110DF44B-A31D-4B2E-AF13-19A639AF3D4D}"/>
    <cellStyle name="Normal 8 4 9 3 2" xfId="40174" xr:uid="{257584F5-3820-4A7E-BD7A-ABEB6A4180C9}"/>
    <cellStyle name="Normal 8 4 9 4" xfId="40175" xr:uid="{95B1D14A-EFB9-48D5-84C0-4738FF447C5A}"/>
    <cellStyle name="Normal 8 4 9 5" xfId="40176" xr:uid="{ED1D0C3F-7312-4960-A136-E6C6D0A31191}"/>
    <cellStyle name="Normal 8 40" xfId="40177" xr:uid="{D1F9BFE9-7C4D-418D-A895-77E599FB7906}"/>
    <cellStyle name="Normal 8 41" xfId="40178" xr:uid="{684CE26F-4F65-455D-93BF-3802B6CD8D08}"/>
    <cellStyle name="Normal 8 42" xfId="40179" xr:uid="{B60596BB-D5D6-4F37-B806-7917B3FA92C8}"/>
    <cellStyle name="Normal 8 43" xfId="40180" xr:uid="{EED15575-A5CC-43B2-9498-9FDAB64E50F5}"/>
    <cellStyle name="Normal 8 44" xfId="40181" xr:uid="{B34C23E3-CEA0-4385-99EC-D6DF3CF94ED7}"/>
    <cellStyle name="Normal 8 45" xfId="40182" xr:uid="{70B2F6A8-6E0B-4109-A528-C6320BA99278}"/>
    <cellStyle name="Normal 8 46" xfId="40183" xr:uid="{D90043FE-2159-4E1D-BF34-E2DE8E8DA4A4}"/>
    <cellStyle name="Normal 8 47" xfId="40184" xr:uid="{B1761802-FDB5-47CC-B971-64B570B2CE27}"/>
    <cellStyle name="Normal 8 48" xfId="40185" xr:uid="{73C3FF9C-0FA0-4098-B406-4E5C33D1A82E}"/>
    <cellStyle name="Normal 8 49" xfId="40186" xr:uid="{D038FD4C-97F8-4E93-A623-8E352199853C}"/>
    <cellStyle name="Normal 8 5" xfId="40187" xr:uid="{C7AA6E1D-4C79-4E19-AD80-C8D9C39D7FE0}"/>
    <cellStyle name="Normal 8 5 10" xfId="40188" xr:uid="{C6942B6B-8612-4A60-91FD-0EACAFA40F50}"/>
    <cellStyle name="Normal 8 5 11" xfId="40189" xr:uid="{0B2C1BBD-323C-4739-92AD-469CDE62A049}"/>
    <cellStyle name="Normal 8 5 12" xfId="40190" xr:uid="{55C010BC-0DF9-4042-B681-4A343411E561}"/>
    <cellStyle name="Normal 8 5 12 2" xfId="40191" xr:uid="{49CA2020-E64C-4F7B-BFFC-30F029E7C290}"/>
    <cellStyle name="Normal 8 5 13" xfId="40192" xr:uid="{3D84307E-B166-4D79-BE47-251015308446}"/>
    <cellStyle name="Normal 8 5 14" xfId="40193" xr:uid="{A4583B27-A672-4EE8-8603-47F2A93B80E9}"/>
    <cellStyle name="Normal 8 5 15" xfId="40194" xr:uid="{6A3FCB0C-68B0-4F79-9376-70677DF65B8B}"/>
    <cellStyle name="Normal 8 5 2" xfId="40195" xr:uid="{5E78DD20-6C98-4C22-AA98-4FE9C09149CD}"/>
    <cellStyle name="Normal 8 5 2 2" xfId="40196" xr:uid="{F92ABFB4-4EF8-42B9-88AA-6A8B49961D9A}"/>
    <cellStyle name="Normal 8 5 2 2 2" xfId="40197" xr:uid="{8F935E55-5294-4758-9453-D3482A1DBF57}"/>
    <cellStyle name="Normal 8 5 2 2 2 2" xfId="40198" xr:uid="{8B8CC294-E29F-46AA-9321-687369BD04F5}"/>
    <cellStyle name="Normal 8 5 2 2 2 2 2" xfId="40199" xr:uid="{16168217-A0A4-4ACD-9A56-CE88B5D68A12}"/>
    <cellStyle name="Normal 8 5 2 2 2 2 2 2" xfId="40200" xr:uid="{D23E2B46-5774-417C-8867-DD6793B021E2}"/>
    <cellStyle name="Normal 8 5 2 2 2 2 3" xfId="40201" xr:uid="{95ABC7CB-997D-4F6E-9D56-580210083E6B}"/>
    <cellStyle name="Normal 8 5 2 2 2 2 4" xfId="40202" xr:uid="{10C134B9-00C1-471F-869F-64DEE3FE6C61}"/>
    <cellStyle name="Normal 8 5 2 2 2 2 5" xfId="40203" xr:uid="{A7EBD41B-04E2-40C5-8322-A69B6ACE07BF}"/>
    <cellStyle name="Normal 8 5 2 2 2 3" xfId="40204" xr:uid="{93DD690A-4AA0-46B1-99E9-6ED2B9063353}"/>
    <cellStyle name="Normal 8 5 2 2 2 3 2" xfId="40205" xr:uid="{6BBF5E8D-B816-41FB-908D-6C60261AD4E5}"/>
    <cellStyle name="Normal 8 5 2 2 2 4" xfId="40206" xr:uid="{BF59DE33-7BFA-43B8-BC55-18C0B7638BED}"/>
    <cellStyle name="Normal 8 5 2 2 2 5" xfId="40207" xr:uid="{F8F93E1C-E4B4-4750-8B19-9614D95637B5}"/>
    <cellStyle name="Normal 8 5 2 2 3" xfId="40208" xr:uid="{684D1667-7E7F-42E1-A9A7-8C76E21AA8DB}"/>
    <cellStyle name="Normal 8 5 2 2 4" xfId="40209" xr:uid="{FF1EBE39-3541-4E5C-9C85-EC7775051A82}"/>
    <cellStyle name="Normal 8 5 2 2 5" xfId="40210" xr:uid="{28C1F712-60C3-4570-B1BA-98FB58B759D7}"/>
    <cellStyle name="Normal 8 5 2 2 6" xfId="40211" xr:uid="{75456262-346F-4B51-84D6-B8A4E5A94439}"/>
    <cellStyle name="Normal 8 5 2 2 6 2" xfId="40212" xr:uid="{799AC6A7-841F-4979-80F0-9B446CA48D55}"/>
    <cellStyle name="Normal 8 5 2 2 7" xfId="40213" xr:uid="{D9940788-943A-44AB-AF9D-306B510D6F96}"/>
    <cellStyle name="Normal 8 5 2 2 8" xfId="40214" xr:uid="{8C712A76-D39A-4868-88EB-1DB5A2CC2C44}"/>
    <cellStyle name="Normal 8 5 2 2 9" xfId="40215" xr:uid="{C07ED03D-FE37-4200-8D86-97E37AB99919}"/>
    <cellStyle name="Normal 8 5 2 3" xfId="40216" xr:uid="{4193DEF8-5BBB-4B26-9DF4-64B3FC3BD351}"/>
    <cellStyle name="Normal 8 5 2 3 2" xfId="40217" xr:uid="{4E8CD885-CA56-452F-8472-0E6942C146DB}"/>
    <cellStyle name="Normal 8 5 2 3 2 2" xfId="40218" xr:uid="{D7D99467-CC7F-4035-AF94-0F59A412A5DE}"/>
    <cellStyle name="Normal 8 5 2 3 2 2 2" xfId="40219" xr:uid="{CAC2A36E-8CC8-479F-82E8-0C87F1143A61}"/>
    <cellStyle name="Normal 8 5 2 3 2 3" xfId="40220" xr:uid="{34666334-48CA-4E3C-9168-6AD114E6BD41}"/>
    <cellStyle name="Normal 8 5 2 3 2 4" xfId="40221" xr:uid="{28929B14-C499-4B3D-9791-800136079C1D}"/>
    <cellStyle name="Normal 8 5 2 3 2 5" xfId="40222" xr:uid="{DA4076F6-7049-44CB-B0CE-4524F64635E5}"/>
    <cellStyle name="Normal 8 5 2 3 3" xfId="40223" xr:uid="{9388BB8E-418D-4C55-9800-811D7BF14C33}"/>
    <cellStyle name="Normal 8 5 2 3 3 2" xfId="40224" xr:uid="{1A8F911F-A8D0-4A3D-8C98-2621C8193FEF}"/>
    <cellStyle name="Normal 8 5 2 3 4" xfId="40225" xr:uid="{85A71496-DBCE-4A10-9460-FEF8892467ED}"/>
    <cellStyle name="Normal 8 5 2 3 5" xfId="40226" xr:uid="{84942811-B664-4DAA-8EE6-1E18A40AA14E}"/>
    <cellStyle name="Normal 8 5 2 4" xfId="40227" xr:uid="{4E8FCC7D-9A31-46B2-B318-073487280E9B}"/>
    <cellStyle name="Normal 8 5 2 5" xfId="40228" xr:uid="{CA32E2FA-54EC-42CC-BB3F-30400CCCFFD2}"/>
    <cellStyle name="Normal 8 5 2 6" xfId="40229" xr:uid="{1F2527F7-1443-4E11-9062-A37135ED1DA8}"/>
    <cellStyle name="Normal 8 5 2 6 2" xfId="40230" xr:uid="{5E88A310-B9E7-4797-9E8C-FB42F751CD57}"/>
    <cellStyle name="Normal 8 5 2 7" xfId="40231" xr:uid="{5FA08B66-CF6C-4F59-B7F2-CD0F3537E2E9}"/>
    <cellStyle name="Normal 8 5 2 8" xfId="40232" xr:uid="{73E68A47-A3A8-400A-B65B-FA8C0114333A}"/>
    <cellStyle name="Normal 8 5 2 9" xfId="40233" xr:uid="{83A4EB0B-22F9-478E-9267-550073B5C2E6}"/>
    <cellStyle name="Normal 8 5 3" xfId="40234" xr:uid="{5741A17F-AC46-47BA-BB5B-4BC738C15C05}"/>
    <cellStyle name="Normal 8 5 3 2" xfId="40235" xr:uid="{F6794854-AA34-45CE-A07F-FA3AE409EA87}"/>
    <cellStyle name="Normal 8 5 3 3" xfId="40236" xr:uid="{D4F6261E-6123-472F-8D68-2F4F29BAD601}"/>
    <cellStyle name="Normal 8 5 4" xfId="40237" xr:uid="{7809F04B-25FA-4837-A9EE-DF8BD554E941}"/>
    <cellStyle name="Normal 8 5 4 2" xfId="40238" xr:uid="{B76A1974-F301-44F7-92E7-72B30C80C462}"/>
    <cellStyle name="Normal 8 5 4 3" xfId="40239" xr:uid="{2F9C741B-01DE-46C5-BE0F-73768B43085B}"/>
    <cellStyle name="Normal 8 5 5" xfId="40240" xr:uid="{89934344-2ED9-44B0-902F-CAA6F62C402B}"/>
    <cellStyle name="Normal 8 5 5 2" xfId="40241" xr:uid="{FE54ECF4-D7CE-4716-A36F-F022DAD88538}"/>
    <cellStyle name="Normal 8 5 5 3" xfId="40242" xr:uid="{D5AB557F-E8BC-47D3-8773-EF15A3669CE4}"/>
    <cellStyle name="Normal 8 5 6" xfId="40243" xr:uid="{A858C804-C395-46AD-A842-8A95E4DC3E8F}"/>
    <cellStyle name="Normal 8 5 6 2" xfId="40244" xr:uid="{C9A2159E-FD2D-4B58-B168-59976280C2F3}"/>
    <cellStyle name="Normal 8 5 6 3" xfId="40245" xr:uid="{5BC66BD2-9FAF-4797-8196-C95915AD9FBB}"/>
    <cellStyle name="Normal 8 5 7" xfId="40246" xr:uid="{6CF9853B-A0EB-414A-BB25-62B4F2E10FFE}"/>
    <cellStyle name="Normal 8 5 7 2" xfId="40247" xr:uid="{A5BE3F2D-BAE3-4553-A7BF-4C2661D6EA2F}"/>
    <cellStyle name="Normal 8 5 7 3" xfId="40248" xr:uid="{1A86945B-360A-4827-8AEF-8AA995E09986}"/>
    <cellStyle name="Normal 8 5 8" xfId="40249" xr:uid="{2C51F797-0C00-4F08-9836-2AD16E27187E}"/>
    <cellStyle name="Normal 8 5 8 2" xfId="40250" xr:uid="{FDDDAFF3-F065-4275-B9C2-65B4A2E2CF6D}"/>
    <cellStyle name="Normal 8 5 8 2 2" xfId="40251" xr:uid="{E138ED87-E437-42BC-9E6E-02DE2F53FD78}"/>
    <cellStyle name="Normal 8 5 8 2 2 2" xfId="40252" xr:uid="{6014C4A7-B70F-4285-AEDC-E36AD665BAEB}"/>
    <cellStyle name="Normal 8 5 8 2 3" xfId="40253" xr:uid="{B42CD30C-83B8-4776-A1D1-486FB8C7C7A0}"/>
    <cellStyle name="Normal 8 5 8 2 4" xfId="40254" xr:uid="{1AEAEE89-85A2-4FAB-A2AB-3E761AA512A9}"/>
    <cellStyle name="Normal 8 5 8 2 5" xfId="40255" xr:uid="{49066D09-C906-484F-B4CF-692DD729A592}"/>
    <cellStyle name="Normal 8 5 8 3" xfId="40256" xr:uid="{8749BF8A-D884-4356-AC03-F07C168D5206}"/>
    <cellStyle name="Normal 8 5 8 3 2" xfId="40257" xr:uid="{D222BC1F-F978-4A1A-9470-7B39B579AC0A}"/>
    <cellStyle name="Normal 8 5 8 4" xfId="40258" xr:uid="{CE3D4F8C-9BF7-4072-9660-9DE5BFF16D5F}"/>
    <cellStyle name="Normal 8 5 8 5" xfId="40259" xr:uid="{7220B1AB-41F1-4ABC-A811-0CA859B46705}"/>
    <cellStyle name="Normal 8 5 9" xfId="40260" xr:uid="{3DCD9986-0B3A-4F1B-AF46-BF5AFADCE77A}"/>
    <cellStyle name="Normal 8 50" xfId="40261" xr:uid="{82B7183D-1416-4C01-BADD-F1AE6DDCB421}"/>
    <cellStyle name="Normal 8 51" xfId="40262" xr:uid="{E143116E-1FD6-49C9-977A-FA93DDE2B320}"/>
    <cellStyle name="Normal 8 52" xfId="40263" xr:uid="{6BFA9CBB-E51A-464A-8692-2D5C7E2353C3}"/>
    <cellStyle name="Normal 8 53" xfId="40264" xr:uid="{F7013505-A7E1-448F-B768-17A1178A08CE}"/>
    <cellStyle name="Normal 8 53 2" xfId="40265" xr:uid="{198BAC76-CBCF-4489-AA4E-99B9A3C9E9C4}"/>
    <cellStyle name="Normal 8 54" xfId="40266" xr:uid="{8416C264-1228-4D02-9217-6536E6ABA1DD}"/>
    <cellStyle name="Normal 8 55" xfId="40267" xr:uid="{B83E2652-50E6-4FED-B7E5-84A4AC059A07}"/>
    <cellStyle name="Normal 8 56" xfId="40268" xr:uid="{3BF38C5E-01B2-41DD-9C71-CA16C2DE1BB6}"/>
    <cellStyle name="Normal 8 57" xfId="40269" xr:uid="{C4BDE2AF-0D91-4C08-9374-E0E9F6F08ABD}"/>
    <cellStyle name="Normal 8 6" xfId="40270" xr:uid="{C789A068-5D82-4BD6-9A24-028FD2E8A9BC}"/>
    <cellStyle name="Normal 8 6 2" xfId="40271" xr:uid="{B2E2B389-19CF-403D-AAF3-586734BB118F}"/>
    <cellStyle name="Normal 8 6 3" xfId="40272" xr:uid="{8D0BD6C3-E24B-4F74-9CE5-2880FDB1E0AD}"/>
    <cellStyle name="Normal 8 7" xfId="40273" xr:uid="{10832AD3-A021-48D2-AA65-EF024AE1048D}"/>
    <cellStyle name="Normal 8 7 2" xfId="40274" xr:uid="{8865646C-D867-4666-AF5B-30CFF8647046}"/>
    <cellStyle name="Normal 8 7 2 2" xfId="40275" xr:uid="{BEC99057-B28F-472C-85EB-85F37E1DAD83}"/>
    <cellStyle name="Normal 8 7 2 2 2" xfId="40276" xr:uid="{6F67CEA7-4CE2-4CAE-911D-22A7CCAF467B}"/>
    <cellStyle name="Normal 8 7 2 2 2 2" xfId="40277" xr:uid="{96F266F1-0B05-48A8-95A3-84D8FDE87636}"/>
    <cellStyle name="Normal 8 7 2 2 2 2 2" xfId="40278" xr:uid="{4E6E8FD8-3B82-437D-BCAB-08DF24934667}"/>
    <cellStyle name="Normal 8 7 2 2 2 3" xfId="40279" xr:uid="{84EBEA1B-A62E-4AF6-8B2D-79111BF11405}"/>
    <cellStyle name="Normal 8 7 2 2 2 4" xfId="40280" xr:uid="{17E20DDB-699D-452E-9F62-4B8AFCA1DA81}"/>
    <cellStyle name="Normal 8 7 2 2 2 5" xfId="40281" xr:uid="{6B73FBB7-3595-41E3-B467-B53AA80AF192}"/>
    <cellStyle name="Normal 8 7 2 2 3" xfId="40282" xr:uid="{C3C4DE84-9617-41EA-953D-5F574AA2664F}"/>
    <cellStyle name="Normal 8 7 2 2 3 2" xfId="40283" xr:uid="{053255AE-7405-40C6-80D8-C9A177D8830E}"/>
    <cellStyle name="Normal 8 7 2 2 4" xfId="40284" xr:uid="{1660DF06-C5F9-4E62-A966-EA3E39839D36}"/>
    <cellStyle name="Normal 8 7 2 2 5" xfId="40285" xr:uid="{83480683-D543-4EB5-9BF0-01B6FDBBCFC8}"/>
    <cellStyle name="Normal 8 7 2 3" xfId="40286" xr:uid="{1E037397-3CAF-4751-878E-2E7733790E1A}"/>
    <cellStyle name="Normal 8 7 2 4" xfId="40287" xr:uid="{A1BFF178-F10B-4471-81ED-599068047A17}"/>
    <cellStyle name="Normal 8 7 2 5" xfId="40288" xr:uid="{AD0B0798-3B46-421D-87EE-94EBFE06B797}"/>
    <cellStyle name="Normal 8 7 2 6" xfId="40289" xr:uid="{49ADD112-4092-4847-9048-AE055645E7E4}"/>
    <cellStyle name="Normal 8 7 2 6 2" xfId="40290" xr:uid="{FCC423E3-260F-420C-8B56-82009E4D5A01}"/>
    <cellStyle name="Normal 8 7 2 7" xfId="40291" xr:uid="{48B8C136-B833-461D-AB2C-266DF35BB8DA}"/>
    <cellStyle name="Normal 8 7 2 8" xfId="40292" xr:uid="{7FC9D675-2356-48E7-AF4D-67214CD1025F}"/>
    <cellStyle name="Normal 8 7 2 9" xfId="40293" xr:uid="{2633D70C-92DC-4B99-8988-81609F2D88F9}"/>
    <cellStyle name="Normal 8 7 3" xfId="40294" xr:uid="{CF4CF22E-5635-44A5-82A8-C4A632038980}"/>
    <cellStyle name="Normal 8 7 3 2" xfId="40295" xr:uid="{0C336AEC-E2B5-439D-87C1-9515CE483A15}"/>
    <cellStyle name="Normal 8 7 3 2 2" xfId="40296" xr:uid="{409B9708-AA45-498B-961C-56D85F521722}"/>
    <cellStyle name="Normal 8 7 3 2 2 2" xfId="40297" xr:uid="{2BD5D5B6-CDBA-45D0-8570-F2F82F6CA2E3}"/>
    <cellStyle name="Normal 8 7 3 2 3" xfId="40298" xr:uid="{B097C50A-DAC5-4481-9E50-E6157C14352B}"/>
    <cellStyle name="Normal 8 7 3 2 4" xfId="40299" xr:uid="{6D5ABD78-AA70-4972-9020-EFF02060B888}"/>
    <cellStyle name="Normal 8 7 3 2 5" xfId="40300" xr:uid="{AEFB374F-901C-4CDB-88FB-32C696E54BBD}"/>
    <cellStyle name="Normal 8 7 3 3" xfId="40301" xr:uid="{931DDA0C-6DEB-4EBD-9097-90638206F025}"/>
    <cellStyle name="Normal 8 7 3 3 2" xfId="40302" xr:uid="{435CD9DD-6F98-4115-8345-309D0C5D6213}"/>
    <cellStyle name="Normal 8 7 3 4" xfId="40303" xr:uid="{EB3285B5-B5B9-4D75-9F69-26CC2EBE783B}"/>
    <cellStyle name="Normal 8 7 3 5" xfId="40304" xr:uid="{A1457136-6C47-4AFF-B279-B7F51E20C582}"/>
    <cellStyle name="Normal 8 7 4" xfId="40305" xr:uid="{0B39AD6F-70BE-4A40-9823-F96DAD575A01}"/>
    <cellStyle name="Normal 8 7 5" xfId="40306" xr:uid="{AA03495D-107D-4FF4-AB7B-5904170C53A7}"/>
    <cellStyle name="Normal 8 7 6" xfId="40307" xr:uid="{E1BF4CBA-4E04-469A-93B7-78F3531685EE}"/>
    <cellStyle name="Normal 8 7 6 2" xfId="40308" xr:uid="{16083F15-A886-4C12-910C-037FBA30A3E5}"/>
    <cellStyle name="Normal 8 7 7" xfId="40309" xr:uid="{0EB9D899-8B78-44DB-8818-C5B8832DA9AD}"/>
    <cellStyle name="Normal 8 7 8" xfId="40310" xr:uid="{80C5DDA2-CCE1-4924-963C-83C19824A4E0}"/>
    <cellStyle name="Normal 8 7 9" xfId="40311" xr:uid="{E0A94749-3F5A-42FF-BF9B-ED9FF6BCF32A}"/>
    <cellStyle name="Normal 8 8" xfId="40312" xr:uid="{A293DA10-18F3-4C3C-B714-1A312995FF05}"/>
    <cellStyle name="Normal 8 9" xfId="40313" xr:uid="{038F8C34-4A9B-48C7-BADF-F30A5A6F9C6C}"/>
    <cellStyle name="Normal 8_2006-2009 Updated Graph" xfId="40314" xr:uid="{6AA580A2-36CF-44FD-96E9-16310078F16D}"/>
    <cellStyle name="Normal 80" xfId="40315" xr:uid="{4A11E559-E2BA-43DF-8C90-E3048FE117AA}"/>
    <cellStyle name="Normal 81" xfId="40316" xr:uid="{C66840FE-B9AC-4192-8E44-AA7E8CAB3A66}"/>
    <cellStyle name="Normal 82" xfId="40317" xr:uid="{7C16C782-6B4B-4271-A016-F4A78DE3FEB5}"/>
    <cellStyle name="Normal 83" xfId="40318" xr:uid="{88635F8C-AF05-48AF-B55A-E2431F436BF6}"/>
    <cellStyle name="Normal 84" xfId="40319" xr:uid="{861DD775-C9CA-44AC-86A1-18A05969F0EA}"/>
    <cellStyle name="Normal 85" xfId="40320" xr:uid="{BAE8F494-E76D-420F-A277-B714393F9AAC}"/>
    <cellStyle name="Normal 86" xfId="40321" xr:uid="{569ECD8E-0DE5-4C83-9B5C-FDB5335F23A6}"/>
    <cellStyle name="Normal 87" xfId="40322" xr:uid="{1C2ED62B-7C0B-4762-9C39-B022494CC695}"/>
    <cellStyle name="Normal 88" xfId="43129" xr:uid="{8E176813-DDDD-4577-971A-41FB7706EE22}"/>
    <cellStyle name="Normal 89" xfId="40323" xr:uid="{2B78C28E-381E-4E84-B244-4D17E0B95D24}"/>
    <cellStyle name="Normal 9" xfId="344" xr:uid="{04A6183C-007A-4DBD-B09A-B7F7FCF8CEAA}"/>
    <cellStyle name="Normal 9 10" xfId="40325" xr:uid="{5C6BF412-FA66-4350-A737-105B90A859D0}"/>
    <cellStyle name="Normal 9 11" xfId="40326" xr:uid="{1A55EB70-D3A5-4594-9B3F-CFE4DBFD1E5A}"/>
    <cellStyle name="Normal 9 11 2" xfId="40327" xr:uid="{B8037E46-EE0F-44E7-903F-D052704FC968}"/>
    <cellStyle name="Normal 9 11 2 2" xfId="40328" xr:uid="{83A6FE89-2DB6-441D-A17A-9317BB5EBEA3}"/>
    <cellStyle name="Normal 9 11 2 2 2" xfId="40329" xr:uid="{D11BA6E1-4D84-4B0C-8320-B793C0983CCF}"/>
    <cellStyle name="Normal 9 11 2 3" xfId="40330" xr:uid="{3A938DDE-68D7-4D4B-91B2-22D903BB3716}"/>
    <cellStyle name="Normal 9 11 2 4" xfId="40331" xr:uid="{F28CB483-6CE0-44BE-8786-F9E595E23510}"/>
    <cellStyle name="Normal 9 11 2 5" xfId="40332" xr:uid="{FC26875B-3C97-4D3B-B585-FB6A91A03AFD}"/>
    <cellStyle name="Normal 9 11 3" xfId="40333" xr:uid="{056E4B64-E374-431D-9A5D-F3E6EE502B54}"/>
    <cellStyle name="Normal 9 11 3 2" xfId="40334" xr:uid="{8ABF5037-0D3E-4E0A-8759-99A4734249FD}"/>
    <cellStyle name="Normal 9 11 4" xfId="40335" xr:uid="{0E372B49-F59C-45C4-8A94-D8228390D3AB}"/>
    <cellStyle name="Normal 9 11 5" xfId="40336" xr:uid="{D3BDB837-93CE-41D6-A8E3-35A31687AADE}"/>
    <cellStyle name="Normal 9 12" xfId="40337" xr:uid="{FCFB5031-5AAA-4310-A5CE-D010627A49E8}"/>
    <cellStyle name="Normal 9 13" xfId="40338" xr:uid="{A5BE86A1-12B6-468B-BBFD-59A64BA2B040}"/>
    <cellStyle name="Normal 9 14" xfId="40339" xr:uid="{D5F20FDD-241C-4518-82B5-63852F8C7718}"/>
    <cellStyle name="Normal 9 15" xfId="40340" xr:uid="{53BE5C14-A013-4EC5-AB98-3B591EF62816}"/>
    <cellStyle name="Normal 9 16" xfId="40341" xr:uid="{AFE03B3A-B445-4C47-815A-C3E43E9013CD}"/>
    <cellStyle name="Normal 9 17" xfId="40342" xr:uid="{B66BAE04-6C50-4CC7-BD51-8EA06B1BBAB3}"/>
    <cellStyle name="Normal 9 18" xfId="40343" xr:uid="{3B788E46-165A-41FB-ABE7-AE5B5781ECBD}"/>
    <cellStyle name="Normal 9 19" xfId="40344" xr:uid="{B7E1C7D1-DC6D-4706-9D7C-A8CE2108A6BA}"/>
    <cellStyle name="Normal 9 2" xfId="345" xr:uid="{D48D6587-EE05-42FC-BB98-B6BE171FB3B0}"/>
    <cellStyle name="Normal 9 2 10" xfId="40346" xr:uid="{836ECBB4-4AC1-4414-A966-F81E0B2540FA}"/>
    <cellStyle name="Normal 9 2 11" xfId="40347" xr:uid="{9597E126-AD83-4F29-80F9-9DB7FC8286AF}"/>
    <cellStyle name="Normal 9 2 12" xfId="40348" xr:uid="{7C9D4A57-3800-427B-B4EC-016BA67EEB48}"/>
    <cellStyle name="Normal 9 2 13" xfId="40349" xr:uid="{8227E6CD-D34C-4A2F-8808-7060059F7B46}"/>
    <cellStyle name="Normal 9 2 13 2" xfId="40350" xr:uid="{C42380F2-DE3F-4376-B066-F50BF02ED936}"/>
    <cellStyle name="Normal 9 2 14" xfId="40351" xr:uid="{DD971EBB-648D-4F41-97B3-E5024E835C54}"/>
    <cellStyle name="Normal 9 2 15" xfId="40352" xr:uid="{6FF6FB3D-3FE6-4DA0-8C78-2D53A3AE794D}"/>
    <cellStyle name="Normal 9 2 16" xfId="40353" xr:uid="{54E63128-02C8-419D-893E-C3C2799E9437}"/>
    <cellStyle name="Normal 9 2 17" xfId="40345" xr:uid="{FBA7239F-1D4F-44BA-9B3D-26FC7973B611}"/>
    <cellStyle name="Normal 9 2 2" xfId="40354" xr:uid="{2F967A63-3D0E-416E-8656-E1E2A2E87C92}"/>
    <cellStyle name="Normal 9 2 2 10" xfId="40355" xr:uid="{C1C043E9-7FD0-4772-B68D-4B4C550A7547}"/>
    <cellStyle name="Normal 9 2 2 11" xfId="40356" xr:uid="{11A3513B-F7BC-4BBF-8815-A0DA5FAD2C38}"/>
    <cellStyle name="Normal 9 2 2 12" xfId="40357" xr:uid="{CBFB48C8-064F-48A6-9789-105C70326B1E}"/>
    <cellStyle name="Normal 9 2 2 13" xfId="40358" xr:uid="{C9C271FD-3D75-4DAF-A2EC-A03BF496E753}"/>
    <cellStyle name="Normal 9 2 2 13 2" xfId="40359" xr:uid="{5B5FF1EA-FD62-44D3-811D-15DCCE200AE5}"/>
    <cellStyle name="Normal 9 2 2 14" xfId="40360" xr:uid="{D4DD071F-F482-41EE-8600-103F92FDA39F}"/>
    <cellStyle name="Normal 9 2 2 15" xfId="40361" xr:uid="{1F0B6DB4-F2B9-43E7-8247-9C25AB5BBB7C}"/>
    <cellStyle name="Normal 9 2 2 16" xfId="40362" xr:uid="{9B3A8AE9-2DD9-491B-901D-8CAD215869F5}"/>
    <cellStyle name="Normal 9 2 2 2" xfId="40363" xr:uid="{92EEAD9A-793A-40DA-84F4-79DB81A1CE65}"/>
    <cellStyle name="Normal 9 2 2 2 10" xfId="40364" xr:uid="{C1FDD92E-2A10-4CEB-933C-BE260F3E33BC}"/>
    <cellStyle name="Normal 9 2 2 2 11" xfId="40365" xr:uid="{1BC0A51B-E7DB-4FFD-8E43-EA18743DA2F5}"/>
    <cellStyle name="Normal 9 2 2 2 12" xfId="40366" xr:uid="{52B69BD9-B84E-4B32-B646-06548FB8209F}"/>
    <cellStyle name="Normal 9 2 2 2 12 2" xfId="40367" xr:uid="{52F099F2-EA0E-4826-BD20-3F389AEA7D83}"/>
    <cellStyle name="Normal 9 2 2 2 13" xfId="40368" xr:uid="{8BA61702-4562-4BF5-9E8A-92A4155305FE}"/>
    <cellStyle name="Normal 9 2 2 2 14" xfId="40369" xr:uid="{ABC217C8-3934-43CB-A291-3F3A9194A720}"/>
    <cellStyle name="Normal 9 2 2 2 15" xfId="40370" xr:uid="{7B603DEF-A5E9-43E9-95AC-DB98210B4D3A}"/>
    <cellStyle name="Normal 9 2 2 2 2" xfId="40371" xr:uid="{FA8E5109-B91C-4F70-BD21-A46112B4B56E}"/>
    <cellStyle name="Normal 9 2 2 2 2 2" xfId="40372" xr:uid="{7D3DE8CB-A836-4956-BFD5-B9999136E644}"/>
    <cellStyle name="Normal 9 2 2 2 2 2 2" xfId="40373" xr:uid="{44B6BCDF-8E72-446E-B2E5-B7139D59F27D}"/>
    <cellStyle name="Normal 9 2 2 2 2 2 2 2" xfId="40374" xr:uid="{E02A2564-2D90-47A2-AA0B-9DB8C928EDD5}"/>
    <cellStyle name="Normal 9 2 2 2 2 2 2 2 2" xfId="40375" xr:uid="{99BF1710-A0F9-4B27-BBD8-94FB454D564D}"/>
    <cellStyle name="Normal 9 2 2 2 2 2 2 2 2 2" xfId="40376" xr:uid="{37E1E0E6-DBAD-4F4D-A2AB-D33A058DE277}"/>
    <cellStyle name="Normal 9 2 2 2 2 2 2 2 3" xfId="40377" xr:uid="{00CBE4E6-73EE-48C0-8A09-73D4F7E8554E}"/>
    <cellStyle name="Normal 9 2 2 2 2 2 2 2 4" xfId="40378" xr:uid="{9B1634F7-68B9-4552-9BE8-0C7E032EB65F}"/>
    <cellStyle name="Normal 9 2 2 2 2 2 2 2 5" xfId="40379" xr:uid="{668B8673-731B-472B-85D7-88D8F141A4E3}"/>
    <cellStyle name="Normal 9 2 2 2 2 2 2 3" xfId="40380" xr:uid="{E53DF71B-F858-4CF0-8632-93B74416571F}"/>
    <cellStyle name="Normal 9 2 2 2 2 2 2 3 2" xfId="40381" xr:uid="{5055E1D0-1D69-4306-B9D8-6BF03EFB3413}"/>
    <cellStyle name="Normal 9 2 2 2 2 2 2 4" xfId="40382" xr:uid="{F9EE9586-F937-49CE-A278-40AA3401866E}"/>
    <cellStyle name="Normal 9 2 2 2 2 2 2 5" xfId="40383" xr:uid="{51B145B5-008C-4A11-AE80-AAA0F77FB2CC}"/>
    <cellStyle name="Normal 9 2 2 2 2 2 3" xfId="40384" xr:uid="{D3F01A21-AE8F-48A2-8330-38024BF4061E}"/>
    <cellStyle name="Normal 9 2 2 2 2 2 4" xfId="40385" xr:uid="{73C234A7-C021-4380-8442-03A52B5E3868}"/>
    <cellStyle name="Normal 9 2 2 2 2 2 5" xfId="40386" xr:uid="{28354CF5-A1F6-4828-877C-FA50D7B7C386}"/>
    <cellStyle name="Normal 9 2 2 2 2 2 6" xfId="40387" xr:uid="{4EA8B64C-63DB-4A17-8EA0-44A2CAA47ED2}"/>
    <cellStyle name="Normal 9 2 2 2 2 2 6 2" xfId="40388" xr:uid="{7B46CA2F-8E7D-4328-8A1F-F90E5FABA393}"/>
    <cellStyle name="Normal 9 2 2 2 2 2 7" xfId="40389" xr:uid="{7BECE746-A1C8-4404-8806-8C8904FE9F2C}"/>
    <cellStyle name="Normal 9 2 2 2 2 2 8" xfId="40390" xr:uid="{269F8846-E033-4B43-B6E9-9B37E1700FB0}"/>
    <cellStyle name="Normal 9 2 2 2 2 2 9" xfId="40391" xr:uid="{30099894-CB25-4E50-8EFA-37CEF86011B1}"/>
    <cellStyle name="Normal 9 2 2 2 2 3" xfId="40392" xr:uid="{00FC69D2-2F1A-4B18-BF69-EBFCB3DFC227}"/>
    <cellStyle name="Normal 9 2 2 2 2 3 2" xfId="40393" xr:uid="{32C3422C-1CFA-43B6-BE51-BB42F8D765AA}"/>
    <cellStyle name="Normal 9 2 2 2 2 3 2 2" xfId="40394" xr:uid="{D7DD69D6-4A37-4A22-B16A-9ECAF95E1B76}"/>
    <cellStyle name="Normal 9 2 2 2 2 3 2 2 2" xfId="40395" xr:uid="{E6BA16A8-B1D0-4181-A507-3D49DC284A09}"/>
    <cellStyle name="Normal 9 2 2 2 2 3 2 3" xfId="40396" xr:uid="{176494FF-9E29-4F11-BF0B-54B2964454E0}"/>
    <cellStyle name="Normal 9 2 2 2 2 3 2 4" xfId="40397" xr:uid="{550CC78C-8814-4023-A99B-77C74C6984F1}"/>
    <cellStyle name="Normal 9 2 2 2 2 3 2 5" xfId="40398" xr:uid="{86A313C5-DBBC-4F42-A055-979957B74F05}"/>
    <cellStyle name="Normal 9 2 2 2 2 3 3" xfId="40399" xr:uid="{E9913E14-3401-44BD-9CD7-B6F45F6C97EA}"/>
    <cellStyle name="Normal 9 2 2 2 2 3 3 2" xfId="40400" xr:uid="{FB603617-B7BE-42AF-B8E8-2DF009669A91}"/>
    <cellStyle name="Normal 9 2 2 2 2 3 4" xfId="40401" xr:uid="{D04B3521-C4CB-4EE2-92A2-39A056ED5C2D}"/>
    <cellStyle name="Normal 9 2 2 2 2 3 5" xfId="40402" xr:uid="{69A1D60F-4CA0-4B8A-BAE4-7277813144FA}"/>
    <cellStyle name="Normal 9 2 2 2 2 4" xfId="40403" xr:uid="{5E1B0CCF-5585-4537-B5A3-01B9B7F18FD2}"/>
    <cellStyle name="Normal 9 2 2 2 2 5" xfId="40404" xr:uid="{04F37244-410A-464D-B799-299C93B1804E}"/>
    <cellStyle name="Normal 9 2 2 2 2 6" xfId="40405" xr:uid="{4B578F0B-AE0A-4023-9C38-ACE70EDC5B93}"/>
    <cellStyle name="Normal 9 2 2 2 2 6 2" xfId="40406" xr:uid="{123FA577-0C46-4664-B6E2-A36D820282F9}"/>
    <cellStyle name="Normal 9 2 2 2 2 7" xfId="40407" xr:uid="{4B0DC26C-1CFC-4266-B79B-FAF42032AA84}"/>
    <cellStyle name="Normal 9 2 2 2 2 8" xfId="40408" xr:uid="{CF0E747F-1AB0-4A83-88C4-5CDAF5C8ED00}"/>
    <cellStyle name="Normal 9 2 2 2 2 9" xfId="40409" xr:uid="{186C9CBB-3A25-4F15-A090-9180609831F0}"/>
    <cellStyle name="Normal 9 2 2 2 3" xfId="40410" xr:uid="{638AEB35-643C-4B69-8272-C4D68E638619}"/>
    <cellStyle name="Normal 9 2 2 2 3 2" xfId="40411" xr:uid="{4A9E4F56-E6AD-4848-A115-584BCC47D02B}"/>
    <cellStyle name="Normal 9 2 2 2 3 3" xfId="40412" xr:uid="{6673AE34-D5C2-404B-9173-CB21CA335CDE}"/>
    <cellStyle name="Normal 9 2 2 2 4" xfId="40413" xr:uid="{854DB6BB-F445-47F6-9521-6AAEDC96997E}"/>
    <cellStyle name="Normal 9 2 2 2 4 2" xfId="40414" xr:uid="{561A9569-F632-4C91-A71A-BFF2A24197DE}"/>
    <cellStyle name="Normal 9 2 2 2 4 3" xfId="40415" xr:uid="{810BD624-8C6D-4F94-9258-AC8AF207C292}"/>
    <cellStyle name="Normal 9 2 2 2 5" xfId="40416" xr:uid="{E2F3A57E-774B-463C-9BDA-1F8C15542610}"/>
    <cellStyle name="Normal 9 2 2 2 5 2" xfId="40417" xr:uid="{FC2C6B77-9950-4929-A48E-587E47EA96D6}"/>
    <cellStyle name="Normal 9 2 2 2 5 3" xfId="40418" xr:uid="{EF11A351-6073-4CE9-8B08-D9AB1AFF4E67}"/>
    <cellStyle name="Normal 9 2 2 2 6" xfId="40419" xr:uid="{7E6D1C38-32E3-4795-A9A3-54516F2678AA}"/>
    <cellStyle name="Normal 9 2 2 2 6 2" xfId="40420" xr:uid="{AAE67451-F397-4E36-B3A1-2AB5FCE2A0CA}"/>
    <cellStyle name="Normal 9 2 2 2 6 3" xfId="40421" xr:uid="{CEF325AA-0D3B-4998-B16F-5B33B483A148}"/>
    <cellStyle name="Normal 9 2 2 2 7" xfId="40422" xr:uid="{92D6647A-0900-425F-914F-03155B5F7F54}"/>
    <cellStyle name="Normal 9 2 2 2 7 2" xfId="40423" xr:uid="{D3246EAB-1C14-44F2-9928-4A20282EBD13}"/>
    <cellStyle name="Normal 9 2 2 2 7 3" xfId="40424" xr:uid="{F51A7BE6-5FFC-448B-A4CA-2CD9342B989E}"/>
    <cellStyle name="Normal 9 2 2 2 8" xfId="40425" xr:uid="{65F183AB-9678-45E7-95AD-3EDABAE1BCC4}"/>
    <cellStyle name="Normal 9 2 2 2 8 2" xfId="40426" xr:uid="{8D5558D4-345D-413E-BC25-C512A4921CA5}"/>
    <cellStyle name="Normal 9 2 2 2 8 2 2" xfId="40427" xr:uid="{57608B4C-2AA6-42AE-9771-927A652F76A3}"/>
    <cellStyle name="Normal 9 2 2 2 8 2 2 2" xfId="40428" xr:uid="{129D7669-4C66-4CB2-8698-CDA3120B8303}"/>
    <cellStyle name="Normal 9 2 2 2 8 2 3" xfId="40429" xr:uid="{3F416A3A-4F7D-4DFE-9889-A50C2EEC2581}"/>
    <cellStyle name="Normal 9 2 2 2 8 2 4" xfId="40430" xr:uid="{12533400-9156-49B2-B4EB-2C770CCFC66F}"/>
    <cellStyle name="Normal 9 2 2 2 8 2 5" xfId="40431" xr:uid="{629A7665-F020-4F23-A612-BB8A3397E4E7}"/>
    <cellStyle name="Normal 9 2 2 2 8 3" xfId="40432" xr:uid="{B21EFAC4-7014-41AE-9B7E-7BB384574A80}"/>
    <cellStyle name="Normal 9 2 2 2 8 3 2" xfId="40433" xr:uid="{00BD733D-B113-4AEF-9548-932D6A1CB6F8}"/>
    <cellStyle name="Normal 9 2 2 2 8 4" xfId="40434" xr:uid="{7D744B86-6507-4D71-87E2-E57CAD3F4C05}"/>
    <cellStyle name="Normal 9 2 2 2 8 5" xfId="40435" xr:uid="{36696B69-24BA-4CC0-A405-F34CD04DD8CC}"/>
    <cellStyle name="Normal 9 2 2 2 9" xfId="40436" xr:uid="{6BF92CB6-99CF-40F7-8F92-CD1073B942E9}"/>
    <cellStyle name="Normal 9 2 2 3" xfId="40437" xr:uid="{7907E2F4-EA62-4F68-8B80-48D75AE1E10C}"/>
    <cellStyle name="Normal 9 2 2 3 2" xfId="40438" xr:uid="{AC97385C-DF71-414E-8B9B-D75E17C708FA}"/>
    <cellStyle name="Normal 9 2 2 3 3" xfId="40439" xr:uid="{2D0CE475-0763-4264-97BA-38639A8838C0}"/>
    <cellStyle name="Normal 9 2 2 4" xfId="40440" xr:uid="{CA6E6A63-14DC-4FEE-B0C4-415CEE0D1F56}"/>
    <cellStyle name="Normal 9 2 2 4 2" xfId="40441" xr:uid="{ACF5CF36-960E-4497-859E-6C27E7311348}"/>
    <cellStyle name="Normal 9 2 2 4 2 2" xfId="40442" xr:uid="{60EF9FCE-DB60-4DDD-8906-E3C8298823A8}"/>
    <cellStyle name="Normal 9 2 2 4 2 2 2" xfId="40443" xr:uid="{0CC224A2-E47C-4504-B558-EDB1B7F5EE39}"/>
    <cellStyle name="Normal 9 2 2 4 2 2 2 2" xfId="40444" xr:uid="{B1AECCAF-44F6-4E42-97F6-FA9FA4B5F231}"/>
    <cellStyle name="Normal 9 2 2 4 2 2 2 2 2" xfId="40445" xr:uid="{873B0F63-5CD2-4333-B38D-3BC617ACD7F5}"/>
    <cellStyle name="Normal 9 2 2 4 2 2 2 3" xfId="40446" xr:uid="{AFD72C53-E10F-467F-94D0-B023E9021D2D}"/>
    <cellStyle name="Normal 9 2 2 4 2 2 2 4" xfId="40447" xr:uid="{ACD39D4E-6BE4-48BE-9A35-490A4AEF13A0}"/>
    <cellStyle name="Normal 9 2 2 4 2 2 2 5" xfId="40448" xr:uid="{E5295CAB-54DE-4D53-BAE7-2446DF0B7F16}"/>
    <cellStyle name="Normal 9 2 2 4 2 2 3" xfId="40449" xr:uid="{7FAC442B-8E32-4C37-BB0D-A18864A75A3C}"/>
    <cellStyle name="Normal 9 2 2 4 2 2 3 2" xfId="40450" xr:uid="{77659F51-816C-4438-881C-94407B8C200A}"/>
    <cellStyle name="Normal 9 2 2 4 2 2 4" xfId="40451" xr:uid="{8A538219-1F5E-4967-AF52-31423D945B83}"/>
    <cellStyle name="Normal 9 2 2 4 2 2 5" xfId="40452" xr:uid="{7B6B0F6F-B8B8-411C-8F3C-78D690F7F211}"/>
    <cellStyle name="Normal 9 2 2 4 2 3" xfId="40453" xr:uid="{3CA33B95-618F-4D95-962C-5400B711E8DC}"/>
    <cellStyle name="Normal 9 2 2 4 2 4" xfId="40454" xr:uid="{10DA929D-6893-4803-97ED-1B6578EFFA5E}"/>
    <cellStyle name="Normal 9 2 2 4 2 5" xfId="40455" xr:uid="{8FAC8F94-571F-433D-8BA4-75018A758888}"/>
    <cellStyle name="Normal 9 2 2 4 2 6" xfId="40456" xr:uid="{F324641F-5F2A-4DFF-A64F-0F7E4171B089}"/>
    <cellStyle name="Normal 9 2 2 4 2 6 2" xfId="40457" xr:uid="{066E7358-F0AB-467A-95E4-D1491C1E3FDD}"/>
    <cellStyle name="Normal 9 2 2 4 2 7" xfId="40458" xr:uid="{9BA358AB-7F22-48CC-ABF9-C4A4B536E60D}"/>
    <cellStyle name="Normal 9 2 2 4 2 8" xfId="40459" xr:uid="{6B1FD1FC-2950-4913-9D3F-5288B703C7C5}"/>
    <cellStyle name="Normal 9 2 2 4 2 9" xfId="40460" xr:uid="{107AECA0-07EB-4F8B-B8D1-915A1D7F22B1}"/>
    <cellStyle name="Normal 9 2 2 4 3" xfId="40461" xr:uid="{3B12B631-7247-4D5B-ADEF-D4D4097FD661}"/>
    <cellStyle name="Normal 9 2 2 4 3 2" xfId="40462" xr:uid="{65EFF87D-2A65-47D6-8BF9-2C698EE0CC3B}"/>
    <cellStyle name="Normal 9 2 2 4 3 2 2" xfId="40463" xr:uid="{B0D408FD-EB46-4C01-9EBC-4668BBCBC5AA}"/>
    <cellStyle name="Normal 9 2 2 4 3 2 2 2" xfId="40464" xr:uid="{A53BD0A1-45CA-4D7C-AD40-BDB56533C221}"/>
    <cellStyle name="Normal 9 2 2 4 3 2 3" xfId="40465" xr:uid="{41A74364-F78B-4B8C-A1F8-BF93DCBB5895}"/>
    <cellStyle name="Normal 9 2 2 4 3 2 4" xfId="40466" xr:uid="{918AAE83-11AB-4667-B671-1F752323D2D3}"/>
    <cellStyle name="Normal 9 2 2 4 3 2 5" xfId="40467" xr:uid="{3E70DEF0-64A7-4079-BABD-31958E3D31F2}"/>
    <cellStyle name="Normal 9 2 2 4 3 3" xfId="40468" xr:uid="{1BEB42B5-833D-44DD-AA7D-B314F8A60DCC}"/>
    <cellStyle name="Normal 9 2 2 4 3 3 2" xfId="40469" xr:uid="{97C5BE9E-7797-4869-A4A7-B3C5C31FDC20}"/>
    <cellStyle name="Normal 9 2 2 4 3 4" xfId="40470" xr:uid="{0591B7FF-0C17-450B-9125-DDED497874AF}"/>
    <cellStyle name="Normal 9 2 2 4 3 5" xfId="40471" xr:uid="{15DFA8BA-C83F-4BFD-8CAF-3E1DE16EF8F1}"/>
    <cellStyle name="Normal 9 2 2 4 4" xfId="40472" xr:uid="{82C2D899-D9D0-4AC4-857F-583AA2B0505D}"/>
    <cellStyle name="Normal 9 2 2 4 5" xfId="40473" xr:uid="{C688666C-2239-4A88-98A5-B2F22187F47F}"/>
    <cellStyle name="Normal 9 2 2 4 6" xfId="40474" xr:uid="{3C0FDDA0-3A45-4774-8552-459769CFDB98}"/>
    <cellStyle name="Normal 9 2 2 4 6 2" xfId="40475" xr:uid="{57800062-2E04-43F2-BCD8-F5B8F72B2B6D}"/>
    <cellStyle name="Normal 9 2 2 4 7" xfId="40476" xr:uid="{710BC350-EB1A-4DC0-A717-BE2910FF563E}"/>
    <cellStyle name="Normal 9 2 2 4 8" xfId="40477" xr:uid="{F04DB613-D6B7-4EED-A41E-6A60078ACEF0}"/>
    <cellStyle name="Normal 9 2 2 4 9" xfId="40478" xr:uid="{823545EF-89DD-4B5B-989D-B2C57B7E6808}"/>
    <cellStyle name="Normal 9 2 2 5" xfId="40479" xr:uid="{65EDD064-7970-4B81-9271-7DA30E110BE2}"/>
    <cellStyle name="Normal 9 2 2 6" xfId="40480" xr:uid="{B491D2D2-7318-4763-807F-A8287DE38855}"/>
    <cellStyle name="Normal 9 2 2 7" xfId="40481" xr:uid="{0FE723C1-6137-4465-8D8D-15614293B762}"/>
    <cellStyle name="Normal 9 2 2 8" xfId="40482" xr:uid="{B74288ED-A26D-4E1F-8AAA-6BC6CB18EC34}"/>
    <cellStyle name="Normal 9 2 2 9" xfId="40483" xr:uid="{D6A14AF1-CC58-4608-884B-3191A0B96957}"/>
    <cellStyle name="Normal 9 2 2 9 2" xfId="40484" xr:uid="{4C5E4796-4F8B-4EF0-BF37-C4EF5AC600F1}"/>
    <cellStyle name="Normal 9 2 2 9 2 2" xfId="40485" xr:uid="{96D3BE64-507F-46E7-A2D4-A9052F3E2071}"/>
    <cellStyle name="Normal 9 2 2 9 2 2 2" xfId="40486" xr:uid="{0E392F0E-E0CF-4C86-984E-57A8AAF74590}"/>
    <cellStyle name="Normal 9 2 2 9 2 3" xfId="40487" xr:uid="{19EC60DF-668C-4993-8490-81FB5F0ED40E}"/>
    <cellStyle name="Normal 9 2 2 9 2 4" xfId="40488" xr:uid="{1936C73E-1576-43BF-B945-E78486472753}"/>
    <cellStyle name="Normal 9 2 2 9 2 5" xfId="40489" xr:uid="{44DCC7AE-9EE8-412C-8D7B-DA7D44531ADA}"/>
    <cellStyle name="Normal 9 2 2 9 3" xfId="40490" xr:uid="{50E9D0C7-FCFC-4093-950B-C012BF287BF8}"/>
    <cellStyle name="Normal 9 2 2 9 3 2" xfId="40491" xr:uid="{2F8B8112-5C75-4BD1-8875-29F08F5DFE0D}"/>
    <cellStyle name="Normal 9 2 2 9 4" xfId="40492" xr:uid="{CA206422-1E10-46C0-B81F-4BAD7A71B6A0}"/>
    <cellStyle name="Normal 9 2 2 9 5" xfId="40493" xr:uid="{EED95BEC-481B-46A6-8D6A-6550087F6D36}"/>
    <cellStyle name="Normal 9 2 3" xfId="40494" xr:uid="{2FDEEACA-83A8-4262-A7D9-8C9703E09C2C}"/>
    <cellStyle name="Normal 9 2 3 10" xfId="40495" xr:uid="{D64F04B5-CD7C-4C86-A58D-E7085E52A0FA}"/>
    <cellStyle name="Normal 9 2 3 11" xfId="40496" xr:uid="{252FFA16-677F-4486-AEBC-CA5820B7DCAE}"/>
    <cellStyle name="Normal 9 2 3 12" xfId="40497" xr:uid="{CCDE6811-E0BF-4FFB-A53C-89E27493AFF5}"/>
    <cellStyle name="Normal 9 2 3 12 2" xfId="40498" xr:uid="{68694EF4-E1A9-413C-9060-B4EFA8D8BC65}"/>
    <cellStyle name="Normal 9 2 3 13" xfId="40499" xr:uid="{30EA5230-BC53-42E4-A9A2-2633F4A429AB}"/>
    <cellStyle name="Normal 9 2 3 14" xfId="40500" xr:uid="{64DA99C4-F419-4D89-A39E-D2D743E20A45}"/>
    <cellStyle name="Normal 9 2 3 15" xfId="40501" xr:uid="{5D60522E-0BFF-4F57-A4BD-35268544DD6D}"/>
    <cellStyle name="Normal 9 2 3 2" xfId="40502" xr:uid="{5987AB05-687D-4DE7-997C-04B2610EBA51}"/>
    <cellStyle name="Normal 9 2 3 2 2" xfId="40503" xr:uid="{E28139E8-3E59-41A7-BF23-5914495AE2BB}"/>
    <cellStyle name="Normal 9 2 3 2 2 2" xfId="40504" xr:uid="{7BEF82FD-D129-4229-918F-0CC84351DF13}"/>
    <cellStyle name="Normal 9 2 3 2 2 2 2" xfId="40505" xr:uid="{9C9AFD42-BFEC-4B11-B4E9-6C6BC979EFFE}"/>
    <cellStyle name="Normal 9 2 3 2 2 2 2 2" xfId="40506" xr:uid="{F9FB13E4-01AA-4216-8B8B-461CB67CDC8E}"/>
    <cellStyle name="Normal 9 2 3 2 2 2 2 2 2" xfId="40507" xr:uid="{4494E579-599E-41D1-A96A-73E1BF0629CC}"/>
    <cellStyle name="Normal 9 2 3 2 2 2 2 3" xfId="40508" xr:uid="{24C10607-1BEE-4EAF-970A-19630D5A3B29}"/>
    <cellStyle name="Normal 9 2 3 2 2 2 2 4" xfId="40509" xr:uid="{85AD6E18-476A-427C-8654-783AA3F97D7A}"/>
    <cellStyle name="Normal 9 2 3 2 2 2 2 5" xfId="40510" xr:uid="{2BD6DA4D-CC20-412C-AC12-0A14C872C780}"/>
    <cellStyle name="Normal 9 2 3 2 2 2 3" xfId="40511" xr:uid="{46E3A620-DD87-42A0-AAC1-4B57869D1E50}"/>
    <cellStyle name="Normal 9 2 3 2 2 2 3 2" xfId="40512" xr:uid="{EC061C01-3406-4F8A-BBFD-D28CD5DBFBBC}"/>
    <cellStyle name="Normal 9 2 3 2 2 2 4" xfId="40513" xr:uid="{3197CBCA-C37D-4782-9E6A-AB8A8A4B8EA2}"/>
    <cellStyle name="Normal 9 2 3 2 2 2 5" xfId="40514" xr:uid="{9BD03A8E-0D16-4082-B791-9367C8D7B38F}"/>
    <cellStyle name="Normal 9 2 3 2 2 3" xfId="40515" xr:uid="{23B6B1BC-92CF-47F0-B6E4-BA5476BB1EF6}"/>
    <cellStyle name="Normal 9 2 3 2 2 4" xfId="40516" xr:uid="{D311AB4A-FEE9-4DBC-870C-FF157C1A2BEA}"/>
    <cellStyle name="Normal 9 2 3 2 2 5" xfId="40517" xr:uid="{DECE8D2C-24EE-4744-ADA1-CD4479F36D3C}"/>
    <cellStyle name="Normal 9 2 3 2 2 6" xfId="40518" xr:uid="{CBFB1178-0F6B-452A-B300-1109D4F9A3F4}"/>
    <cellStyle name="Normal 9 2 3 2 2 6 2" xfId="40519" xr:uid="{AECDCC80-E4F9-402D-B4FA-739968DE272A}"/>
    <cellStyle name="Normal 9 2 3 2 2 7" xfId="40520" xr:uid="{356508CD-7AD9-46A7-BBC1-C97FC25C2CA4}"/>
    <cellStyle name="Normal 9 2 3 2 2 8" xfId="40521" xr:uid="{B3BF467F-A7EF-4662-A763-314BF76667B3}"/>
    <cellStyle name="Normal 9 2 3 2 2 9" xfId="40522" xr:uid="{123C7C22-57AF-4EDD-8260-BAB09EEBBFFB}"/>
    <cellStyle name="Normal 9 2 3 2 3" xfId="40523" xr:uid="{A89CDE5F-3A65-4206-84E2-157F1A0B3E36}"/>
    <cellStyle name="Normal 9 2 3 2 3 2" xfId="40524" xr:uid="{CD14F527-52C9-459A-A4FD-700D459F6B64}"/>
    <cellStyle name="Normal 9 2 3 2 3 2 2" xfId="40525" xr:uid="{98904714-BB80-4A97-ABE2-C2DE4E2367F2}"/>
    <cellStyle name="Normal 9 2 3 2 3 2 2 2" xfId="40526" xr:uid="{BC46F75F-9E09-4227-B1DA-7B9E4F814401}"/>
    <cellStyle name="Normal 9 2 3 2 3 2 3" xfId="40527" xr:uid="{971DAE35-239E-435A-BAE7-458AB9E3A195}"/>
    <cellStyle name="Normal 9 2 3 2 3 2 4" xfId="40528" xr:uid="{200F28BA-F956-4D9D-9DFD-D16BB8B3A131}"/>
    <cellStyle name="Normal 9 2 3 2 3 2 5" xfId="40529" xr:uid="{43319F7C-860F-46FD-9441-6985F9991C3E}"/>
    <cellStyle name="Normal 9 2 3 2 3 3" xfId="40530" xr:uid="{D72954A5-9F16-4036-A2D9-050EF8D72A96}"/>
    <cellStyle name="Normal 9 2 3 2 3 3 2" xfId="40531" xr:uid="{94608F7D-B1C3-4717-A05D-5B406A92B7DE}"/>
    <cellStyle name="Normal 9 2 3 2 3 4" xfId="40532" xr:uid="{7556B6C5-DEB7-4A1B-8B3C-326C915294D4}"/>
    <cellStyle name="Normal 9 2 3 2 3 5" xfId="40533" xr:uid="{A70DAECE-8B47-4F0D-AF21-D9A6D5FAC1A9}"/>
    <cellStyle name="Normal 9 2 3 2 4" xfId="40534" xr:uid="{41ABBC90-55E0-4F3E-8BD6-9EA9C12C6660}"/>
    <cellStyle name="Normal 9 2 3 2 5" xfId="40535" xr:uid="{04106090-6B13-44B9-A52F-8086732421DC}"/>
    <cellStyle name="Normal 9 2 3 2 6" xfId="40536" xr:uid="{AAE0FBB4-37EA-45E7-A5B5-E282DD6E4F8D}"/>
    <cellStyle name="Normal 9 2 3 2 6 2" xfId="40537" xr:uid="{8DC5E1AC-6973-4997-8FEA-393C8D4C6706}"/>
    <cellStyle name="Normal 9 2 3 2 7" xfId="40538" xr:uid="{CA6266F3-81D4-4212-BC56-B3832509DE55}"/>
    <cellStyle name="Normal 9 2 3 2 8" xfId="40539" xr:uid="{A14D97B8-EA7F-456B-9EF1-7F1AEBFD5372}"/>
    <cellStyle name="Normal 9 2 3 2 9" xfId="40540" xr:uid="{DA6C872F-EE05-4E27-B7C8-34A6611C9EE1}"/>
    <cellStyle name="Normal 9 2 3 3" xfId="40541" xr:uid="{C00FCED9-4EE0-47FC-A191-B8D66CD3B047}"/>
    <cellStyle name="Normal 9 2 3 4" xfId="40542" xr:uid="{8C644E9F-983B-4AFC-BFD2-3A51A4FD42E0}"/>
    <cellStyle name="Normal 9 2 3 5" xfId="40543" xr:uid="{0E49AD68-C269-4A7C-B93C-9EFEC51FA9B2}"/>
    <cellStyle name="Normal 9 2 3 6" xfId="40544" xr:uid="{22699B74-92EB-4FF9-8B4A-2A0F0ED5BE15}"/>
    <cellStyle name="Normal 9 2 3 7" xfId="40545" xr:uid="{1953170D-43C3-446B-B4F2-73D2178977A1}"/>
    <cellStyle name="Normal 9 2 3 8" xfId="40546" xr:uid="{ACB0DE4C-AF93-439C-8B09-4E0C2E9E171F}"/>
    <cellStyle name="Normal 9 2 3 8 2" xfId="40547" xr:uid="{614AF938-4C08-497E-80A7-826A3E5B23B9}"/>
    <cellStyle name="Normal 9 2 3 8 2 2" xfId="40548" xr:uid="{D1E363A6-7038-43E0-8462-64D965A9468F}"/>
    <cellStyle name="Normal 9 2 3 8 2 2 2" xfId="40549" xr:uid="{B55F6F22-CF1B-4228-9011-EAE08BA872BF}"/>
    <cellStyle name="Normal 9 2 3 8 2 3" xfId="40550" xr:uid="{5FE97542-1159-448A-8D0A-42CF9C9B9A3D}"/>
    <cellStyle name="Normal 9 2 3 8 2 4" xfId="40551" xr:uid="{B1043933-7E44-4742-8EC2-DFCCE7FF21AC}"/>
    <cellStyle name="Normal 9 2 3 8 2 5" xfId="40552" xr:uid="{BD50B7FA-4C79-4963-A1DC-BEFF4C72CA7C}"/>
    <cellStyle name="Normal 9 2 3 8 3" xfId="40553" xr:uid="{47D36E16-B132-4F6B-9740-F4CFAD93A2C2}"/>
    <cellStyle name="Normal 9 2 3 8 3 2" xfId="40554" xr:uid="{33FCCBF4-4D69-406C-99FD-3BCFC5254BFB}"/>
    <cellStyle name="Normal 9 2 3 8 4" xfId="40555" xr:uid="{162AE531-C473-4993-89F9-55E6CB74E481}"/>
    <cellStyle name="Normal 9 2 3 8 5" xfId="40556" xr:uid="{731072BC-E4CA-4727-9890-2D85970C145F}"/>
    <cellStyle name="Normal 9 2 3 9" xfId="40557" xr:uid="{E71129B7-70AD-42D9-9FDB-6BF3A613CB24}"/>
    <cellStyle name="Normal 9 2 4" xfId="40558" xr:uid="{FD72CB0F-C0BC-42E9-9017-693EA0FFE633}"/>
    <cellStyle name="Normal 9 2 4 2" xfId="40559" xr:uid="{E2F1E23D-21E3-4D8C-BF61-2FDC58CA8B7E}"/>
    <cellStyle name="Normal 9 2 4 2 2" xfId="40560" xr:uid="{D87B15D9-E0B7-413D-88AD-8575CCE6AF7C}"/>
    <cellStyle name="Normal 9 2 4 2 2 2" xfId="40561" xr:uid="{CA6F4A89-17E1-44BB-BA2F-9095A16D2E31}"/>
    <cellStyle name="Normal 9 2 4 2 2 2 2" xfId="40562" xr:uid="{21AC80C6-0E43-4832-939D-D48D864EB382}"/>
    <cellStyle name="Normal 9 2 4 2 2 2 2 2" xfId="40563" xr:uid="{D66351B1-32E1-4C79-9AEC-F8153647DA7D}"/>
    <cellStyle name="Normal 9 2 4 2 2 2 3" xfId="40564" xr:uid="{965D4947-7E7E-4410-8F86-70B3EBE375E3}"/>
    <cellStyle name="Normal 9 2 4 2 2 2 4" xfId="40565" xr:uid="{5B6285C1-2181-4A32-AB91-BC301D45D94D}"/>
    <cellStyle name="Normal 9 2 4 2 2 2 5" xfId="40566" xr:uid="{EE4D1BD7-2463-47E7-824C-D4969055DE1C}"/>
    <cellStyle name="Normal 9 2 4 2 2 3" xfId="40567" xr:uid="{A1D58968-7A60-45A1-9F5F-E499DF1DB6C6}"/>
    <cellStyle name="Normal 9 2 4 2 2 3 2" xfId="40568" xr:uid="{7AA2E2FE-F47E-4542-9454-AB8CBDB2F41A}"/>
    <cellStyle name="Normal 9 2 4 2 2 4" xfId="40569" xr:uid="{A1BE1259-A025-4C38-9239-5CE4630217E8}"/>
    <cellStyle name="Normal 9 2 4 2 2 5" xfId="40570" xr:uid="{C8D4F854-D262-4E1D-BEAF-E89D426063DD}"/>
    <cellStyle name="Normal 9 2 4 2 3" xfId="40571" xr:uid="{D19EE090-A071-428A-9743-F8728184E159}"/>
    <cellStyle name="Normal 9 2 4 2 4" xfId="40572" xr:uid="{909AE1B7-159C-4984-9F54-54D452223656}"/>
    <cellStyle name="Normal 9 2 4 2 5" xfId="40573" xr:uid="{E5B58D73-4C29-48EF-804E-5C1E5F836D71}"/>
    <cellStyle name="Normal 9 2 4 2 6" xfId="40574" xr:uid="{EF1FA01B-90F4-40C3-BD44-E2F8A66912AA}"/>
    <cellStyle name="Normal 9 2 4 2 6 2" xfId="40575" xr:uid="{60BCD2EC-DAD1-4AF4-A854-CB8C80073814}"/>
    <cellStyle name="Normal 9 2 4 2 7" xfId="40576" xr:uid="{20037266-A488-4636-B2E1-6BE1797AF86C}"/>
    <cellStyle name="Normal 9 2 4 2 8" xfId="40577" xr:uid="{AE0AA0C2-463C-41F2-896D-9FB1C972FBE0}"/>
    <cellStyle name="Normal 9 2 4 2 9" xfId="40578" xr:uid="{EFA9EBE1-3B61-46B1-A6A1-ADA94CBD8358}"/>
    <cellStyle name="Normal 9 2 4 3" xfId="40579" xr:uid="{44E48853-988E-433C-AB18-1B13598A86D9}"/>
    <cellStyle name="Normal 9 2 4 3 2" xfId="40580" xr:uid="{6D6F7664-4AC8-4561-96F0-AF184C2C653C}"/>
    <cellStyle name="Normal 9 2 4 3 2 2" xfId="40581" xr:uid="{3E71BC76-5812-4A67-97C4-F4D5A15E98B8}"/>
    <cellStyle name="Normal 9 2 4 3 2 2 2" xfId="40582" xr:uid="{E6A6714D-9354-40AA-8079-7CC5EB073D15}"/>
    <cellStyle name="Normal 9 2 4 3 2 3" xfId="40583" xr:uid="{B00B78CC-9F6D-4FEA-A27D-6B401367DEAC}"/>
    <cellStyle name="Normal 9 2 4 3 2 4" xfId="40584" xr:uid="{6AF9E30C-BC9D-459A-95C8-0B5C719F9B56}"/>
    <cellStyle name="Normal 9 2 4 3 2 5" xfId="40585" xr:uid="{75128CF9-AC44-4F21-A872-E41ED68002FE}"/>
    <cellStyle name="Normal 9 2 4 3 3" xfId="40586" xr:uid="{A66A5329-9A12-4CEA-9A15-BAF85CC259B3}"/>
    <cellStyle name="Normal 9 2 4 3 3 2" xfId="40587" xr:uid="{8BC02928-01B5-4648-B66F-B7AF8761041A}"/>
    <cellStyle name="Normal 9 2 4 3 4" xfId="40588" xr:uid="{02E9F7CC-6BA9-47A9-A541-8AF8CC957BD8}"/>
    <cellStyle name="Normal 9 2 4 3 5" xfId="40589" xr:uid="{F6022453-4659-4C2B-98B6-61DBFE32E796}"/>
    <cellStyle name="Normal 9 2 4 4" xfId="40590" xr:uid="{48706AAB-D8C1-414E-BB8F-E729781A25E9}"/>
    <cellStyle name="Normal 9 2 4 5" xfId="40591" xr:uid="{29658942-6FDB-472F-A1E4-EC29CED41FEC}"/>
    <cellStyle name="Normal 9 2 4 6" xfId="40592" xr:uid="{86F18C00-AD10-4A70-BE95-87D511CF2A47}"/>
    <cellStyle name="Normal 9 2 4 6 2" xfId="40593" xr:uid="{FDCCE819-7771-4AED-B652-D314CDC5CF0E}"/>
    <cellStyle name="Normal 9 2 4 7" xfId="40594" xr:uid="{8C55BAF7-712B-46FD-A370-D9CA77D9BC30}"/>
    <cellStyle name="Normal 9 2 4 8" xfId="40595" xr:uid="{A258F115-AA44-472A-9E31-D38534F81A74}"/>
    <cellStyle name="Normal 9 2 4 9" xfId="40596" xr:uid="{9AB48590-C4AB-4E38-8030-6D2F92A1A147}"/>
    <cellStyle name="Normal 9 2 5" xfId="40597" xr:uid="{7040949F-32B8-4DEA-9F1B-EC2495D556E0}"/>
    <cellStyle name="Normal 9 2 5 2" xfId="40598" xr:uid="{740B390A-551D-4874-8A8C-1E1A3CAB12C9}"/>
    <cellStyle name="Normal 9 2 5 3" xfId="40599" xr:uid="{B878DB8C-7C9B-4FAE-84E9-337A92C50E88}"/>
    <cellStyle name="Normal 9 2 6" xfId="40600" xr:uid="{53E4FC76-50AB-42E5-9E92-0684C5EAF30D}"/>
    <cellStyle name="Normal 9 2 6 2" xfId="40601" xr:uid="{9A6FB108-DEE7-4695-96BD-CB6BA43F891E}"/>
    <cellStyle name="Normal 9 2 6 3" xfId="40602" xr:uid="{0E1EC901-B8EE-44E0-BECD-269F9732C192}"/>
    <cellStyle name="Normal 9 2 7" xfId="40603" xr:uid="{937425D3-A845-4A76-B8EF-1969BA9E6667}"/>
    <cellStyle name="Normal 9 2 7 2" xfId="40604" xr:uid="{9DE7598D-7B41-41CA-AF3A-7F1A12ED7FD0}"/>
    <cellStyle name="Normal 9 2 7 3" xfId="40605" xr:uid="{F0DD5CD4-3901-49E9-B8B0-A3BAA46BC6E0}"/>
    <cellStyle name="Normal 9 2 8" xfId="40606" xr:uid="{B4913FF7-C019-492A-B3B9-28EBC80B6C3C}"/>
    <cellStyle name="Normal 9 2 8 2" xfId="40607" xr:uid="{68A1295F-DFC5-4A14-A017-47A820BDCC3D}"/>
    <cellStyle name="Normal 9 2 8 3" xfId="40608" xr:uid="{B932B8AC-BD1F-46F7-9D30-A3C05BC978A8}"/>
    <cellStyle name="Normal 9 2 9" xfId="40609" xr:uid="{1967C2E1-FE26-497E-BF1E-8AC086E38400}"/>
    <cellStyle name="Normal 9 2 9 2" xfId="40610" xr:uid="{C822E95E-453C-40F3-9688-6C87B6B817D4}"/>
    <cellStyle name="Normal 9 2 9 2 2" xfId="40611" xr:uid="{49353D16-681C-45D7-8772-91F82EF59B65}"/>
    <cellStyle name="Normal 9 2 9 2 2 2" xfId="40612" xr:uid="{6CA35DA9-75AE-4C5A-86E5-C2E0B91F60E9}"/>
    <cellStyle name="Normal 9 2 9 2 3" xfId="40613" xr:uid="{84598447-FC02-4B3B-B318-AE708487816F}"/>
    <cellStyle name="Normal 9 2 9 2 4" xfId="40614" xr:uid="{942BD05D-0663-438D-879C-9735E5F21B67}"/>
    <cellStyle name="Normal 9 2 9 2 5" xfId="40615" xr:uid="{E4753024-F5A5-4ED9-A87F-53F79340370C}"/>
    <cellStyle name="Normal 9 2 9 3" xfId="40616" xr:uid="{CFDF67E3-99C9-4FA5-AAF5-BC4AE33E8527}"/>
    <cellStyle name="Normal 9 2 9 3 2" xfId="40617" xr:uid="{F6C6FB6A-E028-400B-9575-7A93F37555BC}"/>
    <cellStyle name="Normal 9 2 9 4" xfId="40618" xr:uid="{B51AE732-2186-422D-8DFD-A86F8B6D659C}"/>
    <cellStyle name="Normal 9 2 9 5" xfId="40619" xr:uid="{7AB4BD16-9A6A-4A36-ACEE-C818A49855A6}"/>
    <cellStyle name="Normal 9 20" xfId="40620" xr:uid="{F9A21E53-872C-4BE5-9FBA-C3800B95D28C}"/>
    <cellStyle name="Normal 9 21" xfId="40621" xr:uid="{6B57EC07-A726-455A-8FD2-9D4941E134FC}"/>
    <cellStyle name="Normal 9 22" xfId="40622" xr:uid="{5B5B87FD-E60C-446E-A08A-53C064BB0D17}"/>
    <cellStyle name="Normal 9 23" xfId="40623" xr:uid="{A736ABE4-8780-4ADC-B8B2-83AE6CB0A457}"/>
    <cellStyle name="Normal 9 24" xfId="40624" xr:uid="{3631D271-917D-4EB0-B534-604142CC64A7}"/>
    <cellStyle name="Normal 9 25" xfId="40625" xr:uid="{1B1D0ED6-AE04-4113-9B8B-23AD37038C86}"/>
    <cellStyle name="Normal 9 26" xfId="40626" xr:uid="{2FB1FC01-FC2A-4F1D-860D-C4597BECDBC0}"/>
    <cellStyle name="Normal 9 27" xfId="40627" xr:uid="{D0B5F4B9-FDB2-4B0C-AFF4-E85476FCC00A}"/>
    <cellStyle name="Normal 9 28" xfId="40628" xr:uid="{03455D66-C968-464D-B063-9B2DDBD66B61}"/>
    <cellStyle name="Normal 9 29" xfId="40629" xr:uid="{5168EC47-4920-4FC0-A864-C578D4063CFA}"/>
    <cellStyle name="Normal 9 3" xfId="40630" xr:uid="{A29D02BA-6CB5-44DE-B70F-FB0F9F62558E}"/>
    <cellStyle name="Normal 9 3 2" xfId="40631" xr:uid="{4E234BD3-1147-42B0-AA73-937F93FCB022}"/>
    <cellStyle name="Normal 9 3 3" xfId="40632" xr:uid="{D9666F1B-F6D1-471D-88D4-98D96A90D331}"/>
    <cellStyle name="Normal 9 30" xfId="40633" xr:uid="{C0BDB25F-7EAA-4AE3-895F-B27024D19280}"/>
    <cellStyle name="Normal 9 31" xfId="40634" xr:uid="{ADA2C8E0-182C-4D13-9C61-F41F68B542E3}"/>
    <cellStyle name="Normal 9 32" xfId="40635" xr:uid="{0CE2C336-1367-4126-BC0F-AA2519E0329C}"/>
    <cellStyle name="Normal 9 33" xfId="40636" xr:uid="{BE4855EE-691D-4634-BCFB-4D7B47C38B5A}"/>
    <cellStyle name="Normal 9 34" xfId="40637" xr:uid="{AD1F4B3D-B563-440F-84C8-AD81F3A5FE7B}"/>
    <cellStyle name="Normal 9 35" xfId="40638" xr:uid="{AB5A8DCD-9BDC-48DF-965F-5992C05D8030}"/>
    <cellStyle name="Normal 9 36" xfId="40639" xr:uid="{09A5815F-7876-4EFB-BA12-C32A4E1F12A8}"/>
    <cellStyle name="Normal 9 37" xfId="40640" xr:uid="{6BA7B2B9-6948-43D8-9659-37023698A719}"/>
    <cellStyle name="Normal 9 38" xfId="40641" xr:uid="{E4A21FC4-B45B-4B73-ADA5-F98082EDC61D}"/>
    <cellStyle name="Normal 9 39" xfId="40642" xr:uid="{DEB749BF-6F12-45D5-A630-1E8929B2C89B}"/>
    <cellStyle name="Normal 9 4" xfId="40643" xr:uid="{076EAED7-AF9E-4DC5-904F-4F7F2DD09A6F}"/>
    <cellStyle name="Normal 9 4 10" xfId="40644" xr:uid="{BC435DAE-EB9C-4E2A-8A4C-BA5022816E3B}"/>
    <cellStyle name="Normal 9 4 11" xfId="40645" xr:uid="{BBAAC40B-755F-4B4B-B184-AE44BE6C0A8C}"/>
    <cellStyle name="Normal 9 4 12" xfId="40646" xr:uid="{ED16529C-B89A-4DAC-A44B-24852AE1567F}"/>
    <cellStyle name="Normal 9 4 12 2" xfId="40647" xr:uid="{2ED014BF-E357-4271-AB32-289F4B6A7FF1}"/>
    <cellStyle name="Normal 9 4 13" xfId="40648" xr:uid="{6485207E-1767-4665-938C-E847F1C92949}"/>
    <cellStyle name="Normal 9 4 14" xfId="40649" xr:uid="{9A9002B4-F1D3-40EE-8F58-0A67006D684C}"/>
    <cellStyle name="Normal 9 4 15" xfId="40650" xr:uid="{A8AF3413-3882-4045-B2B1-98356DB3F24C}"/>
    <cellStyle name="Normal 9 4 2" xfId="40651" xr:uid="{ED5E4704-F49B-485F-BA6A-AEBB9C1BC64B}"/>
    <cellStyle name="Normal 9 4 2 2" xfId="40652" xr:uid="{C1EC8E0E-CBF2-4C46-BE93-972FEEBC3C59}"/>
    <cellStyle name="Normal 9 4 2 2 2" xfId="40653" xr:uid="{F849BB3E-7CDB-43E7-AC88-AE27CBFCD688}"/>
    <cellStyle name="Normal 9 4 2 2 2 2" xfId="40654" xr:uid="{11CAA87A-4545-4030-9D91-B6A6C2203F68}"/>
    <cellStyle name="Normal 9 4 2 2 2 2 2" xfId="40655" xr:uid="{0A992051-0AB5-4FC4-A2D8-BCFE254CDC15}"/>
    <cellStyle name="Normal 9 4 2 2 2 2 2 2" xfId="40656" xr:uid="{B2903620-BC9F-4D69-B19C-9A7A7DC50CB4}"/>
    <cellStyle name="Normal 9 4 2 2 2 2 3" xfId="40657" xr:uid="{7889528D-14C1-4306-A654-A846979C01BC}"/>
    <cellStyle name="Normal 9 4 2 2 2 2 4" xfId="40658" xr:uid="{73519501-4E3A-4541-81F7-ED9101B03DA6}"/>
    <cellStyle name="Normal 9 4 2 2 2 2 5" xfId="40659" xr:uid="{A3BD6787-3D19-4652-9D6C-B6A7D2B1970C}"/>
    <cellStyle name="Normal 9 4 2 2 2 3" xfId="40660" xr:uid="{F437EB63-F36C-41A1-A17D-8258BE9FD78B}"/>
    <cellStyle name="Normal 9 4 2 2 2 3 2" xfId="40661" xr:uid="{37D464C9-3F9A-4B24-B6A2-4110ACEB87A2}"/>
    <cellStyle name="Normal 9 4 2 2 2 4" xfId="40662" xr:uid="{E1423D60-3F18-409F-8F55-79FE8627E023}"/>
    <cellStyle name="Normal 9 4 2 2 2 5" xfId="40663" xr:uid="{4D623C49-9625-4CEC-9F22-6F0E581BFF09}"/>
    <cellStyle name="Normal 9 4 2 2 3" xfId="40664" xr:uid="{1FE67EED-5C5B-4FA2-B43F-B95DC0D00C7F}"/>
    <cellStyle name="Normal 9 4 2 2 4" xfId="40665" xr:uid="{3882DF4C-3C0E-4BF3-8029-1CFCE46E305F}"/>
    <cellStyle name="Normal 9 4 2 2 5" xfId="40666" xr:uid="{8A3F6DA4-298F-46B2-9B6F-1BB442C26308}"/>
    <cellStyle name="Normal 9 4 2 2 6" xfId="40667" xr:uid="{495D1EAE-9524-4BDE-B58E-CD414B8A0D92}"/>
    <cellStyle name="Normal 9 4 2 2 6 2" xfId="40668" xr:uid="{283AB1A4-98A7-402B-879B-0282B6E31409}"/>
    <cellStyle name="Normal 9 4 2 2 7" xfId="40669" xr:uid="{9B5A758B-86B0-42E7-A790-520CBF834A6A}"/>
    <cellStyle name="Normal 9 4 2 2 8" xfId="40670" xr:uid="{89B18CD4-1ACA-409B-94B0-2E0744A7680A}"/>
    <cellStyle name="Normal 9 4 2 2 9" xfId="40671" xr:uid="{B96B0E80-B9EF-419A-A10A-05F9E53C7EE8}"/>
    <cellStyle name="Normal 9 4 2 3" xfId="40672" xr:uid="{4766AC16-5C3D-48EF-BA34-25EBF5C386F8}"/>
    <cellStyle name="Normal 9 4 2 3 2" xfId="40673" xr:uid="{DED90419-E2FE-4C6C-BBE2-6867B207C77B}"/>
    <cellStyle name="Normal 9 4 2 3 2 2" xfId="40674" xr:uid="{938BEB6A-CE41-4D12-872B-98345BD32106}"/>
    <cellStyle name="Normal 9 4 2 3 2 2 2" xfId="40675" xr:uid="{D9E5760B-71B9-47B8-847C-47DDF6CFB03A}"/>
    <cellStyle name="Normal 9 4 2 3 2 3" xfId="40676" xr:uid="{947AEF42-980F-4FFC-9032-4CDD4835BC46}"/>
    <cellStyle name="Normal 9 4 2 3 2 4" xfId="40677" xr:uid="{9892B3E2-70F0-4F68-BED6-5AB216BB0193}"/>
    <cellStyle name="Normal 9 4 2 3 2 5" xfId="40678" xr:uid="{354C4444-D982-473D-ACFA-71A32F9C193E}"/>
    <cellStyle name="Normal 9 4 2 3 3" xfId="40679" xr:uid="{9D99DC52-64BF-41C1-AC22-003DD73C0FE7}"/>
    <cellStyle name="Normal 9 4 2 3 3 2" xfId="40680" xr:uid="{5B1F67BD-B775-4752-A027-94CFDE65E315}"/>
    <cellStyle name="Normal 9 4 2 3 4" xfId="40681" xr:uid="{23116DBE-1878-4266-B476-E5028554208E}"/>
    <cellStyle name="Normal 9 4 2 3 5" xfId="40682" xr:uid="{0F9D37A5-1A21-4A6F-BC38-1850B7FB1C26}"/>
    <cellStyle name="Normal 9 4 2 4" xfId="40683" xr:uid="{BED2E066-3526-4784-AB50-ABF33445637C}"/>
    <cellStyle name="Normal 9 4 2 5" xfId="40684" xr:uid="{8D1274FA-058B-420C-A772-32526CD78543}"/>
    <cellStyle name="Normal 9 4 2 6" xfId="40685" xr:uid="{1C8C60BA-89D3-416D-80F9-2D182CE391E9}"/>
    <cellStyle name="Normal 9 4 2 6 2" xfId="40686" xr:uid="{B4F0ACB3-D16D-4CE9-9726-D6CE648E692C}"/>
    <cellStyle name="Normal 9 4 2 7" xfId="40687" xr:uid="{06338923-CEE1-4AED-8315-1EFADFC8124F}"/>
    <cellStyle name="Normal 9 4 2 8" xfId="40688" xr:uid="{E57F5B75-51B1-44A1-8C18-0DF29F10801C}"/>
    <cellStyle name="Normal 9 4 2 9" xfId="40689" xr:uid="{00531A79-2239-42C0-A88A-FA8969E4EBBA}"/>
    <cellStyle name="Normal 9 4 3" xfId="40690" xr:uid="{F87AD5F8-690D-4044-9A8F-5760032E7700}"/>
    <cellStyle name="Normal 9 4 3 2" xfId="40691" xr:uid="{11559744-72A4-47E7-8954-F0602FE69713}"/>
    <cellStyle name="Normal 9 4 3 3" xfId="40692" xr:uid="{4B9AE67D-756D-47CA-B784-A24F521BF260}"/>
    <cellStyle name="Normal 9 4 4" xfId="40693" xr:uid="{FB6DC897-6C9D-42BD-A4E8-E0BA05C2DE36}"/>
    <cellStyle name="Normal 9 4 4 2" xfId="40694" xr:uid="{A29B7027-B2F6-4E07-B7B3-EF58DA8C08EE}"/>
    <cellStyle name="Normal 9 4 4 3" xfId="40695" xr:uid="{AFCFBCBE-3B49-4860-A53D-B051565D845C}"/>
    <cellStyle name="Normal 9 4 5" xfId="40696" xr:uid="{D9F2E63A-4CCB-42BD-8AF7-0236024BE4AA}"/>
    <cellStyle name="Normal 9 4 5 2" xfId="40697" xr:uid="{D0E41B35-FF44-4C5A-93C1-CB266B2279C4}"/>
    <cellStyle name="Normal 9 4 5 3" xfId="40698" xr:uid="{9D6E87C7-2FEC-4DB2-95C7-BE5B1E5AA62E}"/>
    <cellStyle name="Normal 9 4 6" xfId="40699" xr:uid="{2EA56ACD-C583-4BD3-A2D8-D8FE580ACA86}"/>
    <cellStyle name="Normal 9 4 6 2" xfId="40700" xr:uid="{A8B04931-EB9F-4489-9342-193C1305BA7C}"/>
    <cellStyle name="Normal 9 4 6 3" xfId="40701" xr:uid="{3AFC6AA5-BEF9-4F36-9C6D-AB2A085E7ED6}"/>
    <cellStyle name="Normal 9 4 7" xfId="40702" xr:uid="{87E735AE-D043-4EDA-BDC4-0F30800D1E11}"/>
    <cellStyle name="Normal 9 4 7 2" xfId="40703" xr:uid="{3FF78C5E-1FF6-496A-8E68-42B2BB7F7F73}"/>
    <cellStyle name="Normal 9 4 7 3" xfId="40704" xr:uid="{90729FD7-988B-468C-98B0-511BA5281D80}"/>
    <cellStyle name="Normal 9 4 8" xfId="40705" xr:uid="{0E47A065-FB7F-4531-B644-08EE9D178CBC}"/>
    <cellStyle name="Normal 9 4 8 2" xfId="40706" xr:uid="{AFFD3845-33F5-4F55-8421-18C980F7A3BD}"/>
    <cellStyle name="Normal 9 4 8 2 2" xfId="40707" xr:uid="{8890B19D-F751-440C-8AE8-D4404017EC5E}"/>
    <cellStyle name="Normal 9 4 8 2 2 2" xfId="40708" xr:uid="{0370B713-D08C-4EB9-8CE5-D4A3583E1711}"/>
    <cellStyle name="Normal 9 4 8 2 3" xfId="40709" xr:uid="{65A70FDA-6FBF-47FC-936A-DF0C0CA41C2A}"/>
    <cellStyle name="Normal 9 4 8 2 4" xfId="40710" xr:uid="{D90CCC9D-4663-41D0-9BE8-F9E674EFD99D}"/>
    <cellStyle name="Normal 9 4 8 2 5" xfId="40711" xr:uid="{982A9D22-38FB-47DA-98F9-48190F023A27}"/>
    <cellStyle name="Normal 9 4 8 3" xfId="40712" xr:uid="{6CD45AFC-08CD-4660-9644-8888188AFF58}"/>
    <cellStyle name="Normal 9 4 8 3 2" xfId="40713" xr:uid="{41051BC4-5D63-4075-960D-7DF1364836C2}"/>
    <cellStyle name="Normal 9 4 8 4" xfId="40714" xr:uid="{675F94E3-5237-4C6C-9263-3161B14FBEE5}"/>
    <cellStyle name="Normal 9 4 8 5" xfId="40715" xr:uid="{F43B7BDF-6B64-48B2-A341-6A4DD19E0514}"/>
    <cellStyle name="Normal 9 4 9" xfId="40716" xr:uid="{64CBC094-33DC-4A9C-AB55-0A2F221E1947}"/>
    <cellStyle name="Normal 9 40" xfId="40717" xr:uid="{4AAE618B-12B2-4D54-8B56-7AB9C29103B7}"/>
    <cellStyle name="Normal 9 41" xfId="40718" xr:uid="{1A350008-559C-4AB2-B384-604511E41981}"/>
    <cellStyle name="Normal 9 42" xfId="40719" xr:uid="{7150CC3B-5E95-4A07-9CA1-E3F645D5E1D2}"/>
    <cellStyle name="Normal 9 43" xfId="40720" xr:uid="{D59B76C8-5C84-44D3-9A2F-703260470353}"/>
    <cellStyle name="Normal 9 44" xfId="40721" xr:uid="{829DD6E2-A834-4322-B206-582FCC591098}"/>
    <cellStyle name="Normal 9 45" xfId="40722" xr:uid="{1CD4561D-C936-4EAC-80DC-A70F94D98D60}"/>
    <cellStyle name="Normal 9 46" xfId="40723" xr:uid="{15E3341A-8197-43BF-9A5F-A328A7CDED46}"/>
    <cellStyle name="Normal 9 47" xfId="40724" xr:uid="{3121BD7B-1396-4363-A193-EE5B92B19328}"/>
    <cellStyle name="Normal 9 48" xfId="40725" xr:uid="{1D327FA4-3A53-458A-BB35-8602E573C2DA}"/>
    <cellStyle name="Normal 9 49" xfId="40726" xr:uid="{0825CEF4-D013-4304-93A4-CC3BB9B22DB8}"/>
    <cellStyle name="Normal 9 5" xfId="40727" xr:uid="{623F8B2E-75A9-4743-B2E7-AA75B111DA1C}"/>
    <cellStyle name="Normal 9 5 2" xfId="40728" xr:uid="{46A4F93E-00B3-47ED-9609-CBDA99C4F1C4}"/>
    <cellStyle name="Normal 9 5 3" xfId="40729" xr:uid="{52F9CD00-2797-491F-9BFB-D73FBD8B1D18}"/>
    <cellStyle name="Normal 9 50" xfId="40730" xr:uid="{BD1C6C94-13D4-43DA-9B2B-2FFD3F109D92}"/>
    <cellStyle name="Normal 9 51" xfId="40731" xr:uid="{55718835-A323-4B7C-8F0A-DBBEE11AD060}"/>
    <cellStyle name="Normal 9 52" xfId="40732" xr:uid="{0F70476B-821C-46D1-AB4D-F6C2E4F9D587}"/>
    <cellStyle name="Normal 9 52 2" xfId="40733" xr:uid="{EE322CBA-7109-4DF0-8647-016088A73C6B}"/>
    <cellStyle name="Normal 9 53" xfId="40734" xr:uid="{21AB731D-942D-406F-9ECC-0BA74A01565E}"/>
    <cellStyle name="Normal 9 54" xfId="40735" xr:uid="{4DBC73FE-CB15-4907-8647-D5B018DF5F93}"/>
    <cellStyle name="Normal 9 55" xfId="40736" xr:uid="{F44358B0-6481-478E-827D-07D7B8D768F8}"/>
    <cellStyle name="Normal 9 56" xfId="40324" xr:uid="{9C004CE1-218C-429F-B0C7-E896CBD6E4B4}"/>
    <cellStyle name="Normal 9 57" xfId="449" xr:uid="{7E679B25-655D-490B-9F11-336D40E42AFB}"/>
    <cellStyle name="Normal 9 6" xfId="40737" xr:uid="{A1670D3C-BF27-480A-84B3-87E96C29F71B}"/>
    <cellStyle name="Normal 9 6 2" xfId="40738" xr:uid="{B87D86D3-EAAF-4626-BDEA-69A8DA1E2A9E}"/>
    <cellStyle name="Normal 9 6 2 2" xfId="40739" xr:uid="{6E1FB298-1C64-4349-81AE-B4546800ABED}"/>
    <cellStyle name="Normal 9 6 2 2 2" xfId="40740" xr:uid="{EEF3E02C-E888-4BCD-A5F7-7E76471B2EBA}"/>
    <cellStyle name="Normal 9 6 2 2 2 2" xfId="40741" xr:uid="{CD5F8FD8-C510-41B7-8730-D189BFEFE401}"/>
    <cellStyle name="Normal 9 6 2 2 2 2 2" xfId="40742" xr:uid="{6C374F4F-47F3-4989-BA5F-BF9F9211E88B}"/>
    <cellStyle name="Normal 9 6 2 2 2 3" xfId="40743" xr:uid="{6961208A-9978-4B61-B5EE-0A8A154900BF}"/>
    <cellStyle name="Normal 9 6 2 2 2 4" xfId="40744" xr:uid="{9E7576C5-D664-4501-AAA1-DB28D921BEFA}"/>
    <cellStyle name="Normal 9 6 2 2 2 5" xfId="40745" xr:uid="{1D78D524-12F0-46B9-A467-E18326B27EA7}"/>
    <cellStyle name="Normal 9 6 2 2 3" xfId="40746" xr:uid="{42D877EC-8CEE-4207-B295-9B6B4F6F5B18}"/>
    <cellStyle name="Normal 9 6 2 2 3 2" xfId="40747" xr:uid="{42931074-0AFF-431A-A455-118D3B6F0C98}"/>
    <cellStyle name="Normal 9 6 2 2 4" xfId="40748" xr:uid="{FD47A940-2396-4D7C-B94D-21607F64D8AE}"/>
    <cellStyle name="Normal 9 6 2 2 5" xfId="40749" xr:uid="{968B217E-0851-4E82-BDA2-A9DDA82E28C6}"/>
    <cellStyle name="Normal 9 6 2 3" xfId="40750" xr:uid="{96978B7C-E5D1-4D92-9245-A17847F62D5A}"/>
    <cellStyle name="Normal 9 6 2 4" xfId="40751" xr:uid="{34B94A82-6269-49B1-94FC-5A288814C4CD}"/>
    <cellStyle name="Normal 9 6 2 5" xfId="40752" xr:uid="{5B308324-D4A6-4C06-8E0F-84B0C615774B}"/>
    <cellStyle name="Normal 9 6 2 6" xfId="40753" xr:uid="{0E0EF18A-B182-41A6-9C74-394EA890CEB2}"/>
    <cellStyle name="Normal 9 6 2 6 2" xfId="40754" xr:uid="{92D8AB53-70C8-41E3-8669-94DDA79255F3}"/>
    <cellStyle name="Normal 9 6 2 7" xfId="40755" xr:uid="{731CD607-0DC5-4F29-83DF-B41991C2901A}"/>
    <cellStyle name="Normal 9 6 2 8" xfId="40756" xr:uid="{FDFE77A9-9802-4FED-9CD4-DFC8D5F6D087}"/>
    <cellStyle name="Normal 9 6 2 9" xfId="40757" xr:uid="{78DA34B4-7689-4247-A5E1-FD83ACA400B7}"/>
    <cellStyle name="Normal 9 6 3" xfId="40758" xr:uid="{D5BBC2E8-1A82-4A2C-A7F2-4CB342A427C8}"/>
    <cellStyle name="Normal 9 6 3 2" xfId="40759" xr:uid="{6FDBEBEE-179F-4C79-846E-6CAE2360ADA3}"/>
    <cellStyle name="Normal 9 6 3 2 2" xfId="40760" xr:uid="{DC6A6E96-6EB0-4E03-BFD8-70920ADBEB42}"/>
    <cellStyle name="Normal 9 6 3 2 2 2" xfId="40761" xr:uid="{435CE6B3-8A9F-417F-A5D0-9CBF8243297F}"/>
    <cellStyle name="Normal 9 6 3 2 3" xfId="40762" xr:uid="{032566F5-9CBC-478A-97B3-6FACD1DCEF65}"/>
    <cellStyle name="Normal 9 6 3 2 4" xfId="40763" xr:uid="{6EB244DF-9411-4439-BFE0-A9EEC981B442}"/>
    <cellStyle name="Normal 9 6 3 2 5" xfId="40764" xr:uid="{D9F29D17-ED3A-4A35-8C5D-956FAA488235}"/>
    <cellStyle name="Normal 9 6 3 3" xfId="40765" xr:uid="{E0FC7DFF-3F90-4F58-A8C7-408EFB9C7D1F}"/>
    <cellStyle name="Normal 9 6 3 3 2" xfId="40766" xr:uid="{E5C4448A-B63A-4BB6-AE52-84B2A0C6E578}"/>
    <cellStyle name="Normal 9 6 3 4" xfId="40767" xr:uid="{C34A05B2-E8C8-4C37-B4A0-24E3EA5D0122}"/>
    <cellStyle name="Normal 9 6 3 5" xfId="40768" xr:uid="{5F5A6B4F-AD6F-4E3C-8192-B1404581EEC1}"/>
    <cellStyle name="Normal 9 6 4" xfId="40769" xr:uid="{BBCB1384-B898-46A4-91B9-2FD409505627}"/>
    <cellStyle name="Normal 9 6 5" xfId="40770" xr:uid="{F5493E01-35E6-4D0D-AC50-9F55AD7D9614}"/>
    <cellStyle name="Normal 9 6 6" xfId="40771" xr:uid="{54A2BA45-5E95-407C-B3B4-33C535BD50A7}"/>
    <cellStyle name="Normal 9 6 6 2" xfId="40772" xr:uid="{A31BFAB4-09D9-48C5-B133-D264986F08F2}"/>
    <cellStyle name="Normal 9 6 7" xfId="40773" xr:uid="{EBC8F76F-91D3-43BD-B882-E98D17B7521D}"/>
    <cellStyle name="Normal 9 6 8" xfId="40774" xr:uid="{54E4B02A-88DF-4A8A-840D-4DB0B132B3D3}"/>
    <cellStyle name="Normal 9 6 9" xfId="40775" xr:uid="{3994901F-0FE2-4D7C-8728-12BF891270F6}"/>
    <cellStyle name="Normal 9 7" xfId="40776" xr:uid="{202D97E1-23E8-4758-B25A-376E8CE5F031}"/>
    <cellStyle name="Normal 9 8" xfId="40777" xr:uid="{F2B815C9-A72A-4FBE-AF5D-072894BF76D1}"/>
    <cellStyle name="Normal 9 9" xfId="40778" xr:uid="{4C91E62F-480A-4BEF-8C3F-1A17CC1C0B59}"/>
    <cellStyle name="Normal 90" xfId="40779" xr:uid="{C7CF1DB1-A7C5-4D7C-B22E-D301EABC9CF0}"/>
    <cellStyle name="Normal 91" xfId="40780" xr:uid="{97D15499-CEA1-4572-8200-42246235B5F8}"/>
    <cellStyle name="Normal 92" xfId="40781" xr:uid="{8F85D965-91E8-442D-B7AA-C580EEAFBB68}"/>
    <cellStyle name="Normal 93" xfId="40782" xr:uid="{DE88A519-FFD3-446C-A66A-10EFD17DBEF8}"/>
    <cellStyle name="Normal 94" xfId="40783" xr:uid="{C3925F4C-4E6B-4D4F-909D-5E22095175E4}"/>
    <cellStyle name="Normal 95" xfId="40784" xr:uid="{FBAE7B34-D55F-4480-9106-D4C80EF7DC8F}"/>
    <cellStyle name="Normal GHG Numbers (0.00)" xfId="40785" xr:uid="{1636471C-2319-4562-82E3-64C9B6F3F8DC}"/>
    <cellStyle name="Normal GHG Numbers (0.00) 2" xfId="40786" xr:uid="{42325102-5F1D-408E-8CC0-168BF155D762}"/>
    <cellStyle name="Normal GHG Textfiels Bold" xfId="40787" xr:uid="{5B16A28A-C546-4454-AFB9-FE701FF06D5F}"/>
    <cellStyle name="Normal GHG Textfiels Bold 2" xfId="40788" xr:uid="{10565A55-F76E-45EA-B0D5-4EC583F58947}"/>
    <cellStyle name="Normal GHG Textfiels Bold 3" xfId="40789" xr:uid="{976F8D71-E243-4B0C-B522-9D4B7C00E679}"/>
    <cellStyle name="Normal GHG whole table" xfId="40790" xr:uid="{C15C48B1-E6CB-4953-A1D7-F28CC3063FCB}"/>
    <cellStyle name="Normal GHG-Shade" xfId="40791" xr:uid="{3B8FC8C4-C57C-432B-96EE-0AAA57DD6648}"/>
    <cellStyle name="Normal GHG-Shade 2" xfId="40792" xr:uid="{9133A385-4FF4-4ABC-A80D-65F401FD59AD}"/>
    <cellStyle name="Normal GHG-Shade 2 2" xfId="40793" xr:uid="{A0C88921-569E-4A8D-B6D1-7609199E3F98}"/>
    <cellStyle name="Normal GHG-Shade 3" xfId="40794" xr:uid="{1DB1E59F-3BEC-4F52-834C-BFABD8F7ED28}"/>
    <cellStyle name="Normal GHG-Shade 4" xfId="40795" xr:uid="{7A8BE6D3-55BE-48E4-AE96-94F836869B14}"/>
    <cellStyle name="Normal GHG-Shade 5" xfId="40796" xr:uid="{2AD7F330-279A-4832-A208-75B56B2AB826}"/>
    <cellStyle name="Normál_Munka1" xfId="40797" xr:uid="{0A6C2071-F426-46B8-AB36-9A23FB6E4215}"/>
    <cellStyle name="Note" xfId="21" builtinId="10" customBuiltin="1"/>
    <cellStyle name="Note 10" xfId="40798" xr:uid="{B2B345D2-2633-46D0-B07F-711E83AC6FD5}"/>
    <cellStyle name="Note 10 2" xfId="40799" xr:uid="{24C781BC-6875-46C7-87F1-8E78121ED3FC}"/>
    <cellStyle name="Note 10 2 2" xfId="40800" xr:uid="{E911D2EE-AD2A-49D1-9FFC-4D4465AA5E77}"/>
    <cellStyle name="Note 10 2 3" xfId="40801" xr:uid="{2FCBDCB0-7AA8-4E6E-845A-55AEAB99A241}"/>
    <cellStyle name="Note 10 3" xfId="40802" xr:uid="{77535E47-CB7C-40E2-B4BF-7CA101A55673}"/>
    <cellStyle name="Note 10 3 2" xfId="40803" xr:uid="{12300D33-5FAB-4AD4-A338-F4E3C8599EF8}"/>
    <cellStyle name="Note 10 3 3" xfId="40804" xr:uid="{CCDA4A1D-D9E8-4221-9390-6525CF003070}"/>
    <cellStyle name="Note 10 4" xfId="40805" xr:uid="{C60A33CE-B053-4F6B-A994-3CA40B4ADAC6}"/>
    <cellStyle name="Note 10 5" xfId="40806" xr:uid="{CAC968D6-F8DE-46E3-A393-1454E44C0A45}"/>
    <cellStyle name="Note 11" xfId="40807" xr:uid="{79217A8A-6010-4008-ABC1-2C5CF81FF929}"/>
    <cellStyle name="Note 11 2" xfId="40808" xr:uid="{9B52C265-A441-49E5-BF2F-F14A6C9095D6}"/>
    <cellStyle name="Note 11 2 2" xfId="40809" xr:uid="{79D3AED6-F348-4BF7-82D4-BA139827BB8D}"/>
    <cellStyle name="Note 11 2 3" xfId="40810" xr:uid="{3FCD36B2-1C85-4B5E-8D64-6059EB14235C}"/>
    <cellStyle name="Note 11 3" xfId="40811" xr:uid="{61E29535-3182-4BDF-BAE7-6AB5BB126218}"/>
    <cellStyle name="Note 11 3 2" xfId="40812" xr:uid="{DF6222A6-C4AB-45CE-87C7-54EBB9D749E8}"/>
    <cellStyle name="Note 11 3 3" xfId="40813" xr:uid="{85B5DAB2-4CA6-41A1-9A22-4160BC8EE50F}"/>
    <cellStyle name="Note 11 4" xfId="40814" xr:uid="{3063ED3C-8C2C-42D8-84EB-891B421FA81B}"/>
    <cellStyle name="Note 11 5" xfId="40815" xr:uid="{FE98BD14-04ED-40F4-A38D-49D54DBD87B4}"/>
    <cellStyle name="Note 12" xfId="40816" xr:uid="{2AC4D819-F4D0-4110-ABD1-DAA8313B2819}"/>
    <cellStyle name="Note 12 2" xfId="40817" xr:uid="{7B391BA9-72B9-4F80-AA90-A5D722E047AF}"/>
    <cellStyle name="Note 12 2 2" xfId="40818" xr:uid="{05383FD0-6FA9-4F81-BEE5-F7C62C500F4A}"/>
    <cellStyle name="Note 12 2 3" xfId="40819" xr:uid="{292F0784-A99C-42F2-9C33-520858E4740F}"/>
    <cellStyle name="Note 12 3" xfId="40820" xr:uid="{46A9B81A-9C9C-487A-8F67-31E0B7A5B914}"/>
    <cellStyle name="Note 12 3 2" xfId="40821" xr:uid="{17564FF1-ABF5-49DE-8E9F-F51072E78B7D}"/>
    <cellStyle name="Note 12 3 3" xfId="40822" xr:uid="{FD33B62B-215C-4593-AD54-946BB9F10203}"/>
    <cellStyle name="Note 12 4" xfId="40823" xr:uid="{952548A7-F902-423E-B81C-621382327159}"/>
    <cellStyle name="Note 12 5" xfId="40824" xr:uid="{D29DD1EB-C679-4E64-9E52-E2C1CC94BDC5}"/>
    <cellStyle name="Note 13" xfId="40825" xr:uid="{03B4A3A8-E33B-4733-8663-03A6E3760554}"/>
    <cellStyle name="Note 13 2" xfId="40826" xr:uid="{634BCC58-D6AE-4716-B467-A69E032BB465}"/>
    <cellStyle name="Note 13 2 2" xfId="40827" xr:uid="{323C857E-7343-407F-97EA-030CC12B06C4}"/>
    <cellStyle name="Note 13 2 3" xfId="40828" xr:uid="{400D6691-D972-4178-9D1A-901BC32ADB84}"/>
    <cellStyle name="Note 13 3" xfId="40829" xr:uid="{2691026C-A1DD-40A2-920A-6709ED3EBBB9}"/>
    <cellStyle name="Note 13 3 2" xfId="40830" xr:uid="{7F8F0DC0-0B99-4B1F-8208-FAA83B9F5A21}"/>
    <cellStyle name="Note 13 3 3" xfId="40831" xr:uid="{B04B730E-991B-40E2-B600-61375B4387E2}"/>
    <cellStyle name="Note 13 4" xfId="40832" xr:uid="{D01379C1-C30D-431E-A7FF-197713709E9B}"/>
    <cellStyle name="Note 13 5" xfId="40833" xr:uid="{87460BFE-18FA-45EC-8082-676970898672}"/>
    <cellStyle name="Note 14" xfId="40834" xr:uid="{77B66A43-84DF-4766-BEED-9B3ACE87AD06}"/>
    <cellStyle name="Note 14 2" xfId="40835" xr:uid="{DBB88DEC-412A-4847-8414-01289DDED95B}"/>
    <cellStyle name="Note 14 2 2" xfId="40836" xr:uid="{BB41FC31-EEC7-42E2-B3E0-E8C3B26F8228}"/>
    <cellStyle name="Note 14 2 3" xfId="40837" xr:uid="{DF25D399-6883-43F4-87D4-05D2CC43EDA7}"/>
    <cellStyle name="Note 14 3" xfId="40838" xr:uid="{1C0D25AA-B2D2-43AF-A194-B6A46138C4BC}"/>
    <cellStyle name="Note 14 3 2" xfId="40839" xr:uid="{D9C24B35-22AC-4F43-9F33-4921A7ECC76E}"/>
    <cellStyle name="Note 14 3 3" xfId="40840" xr:uid="{D338829E-28EE-43ED-9BCC-0A0655FFC978}"/>
    <cellStyle name="Note 14 4" xfId="40841" xr:uid="{4940C04A-2D64-4FC1-BC63-A8FD2D0A29B4}"/>
    <cellStyle name="Note 14 5" xfId="40842" xr:uid="{1C9F2588-C48F-4414-B6E9-A30F2D16876C}"/>
    <cellStyle name="Note 15" xfId="40843" xr:uid="{5F95254F-D3B4-4B7E-B76C-E266B08DEF45}"/>
    <cellStyle name="Note 15 2" xfId="40844" xr:uid="{2C92A633-FF84-43DF-8373-CC36851EC26A}"/>
    <cellStyle name="Note 15 2 2" xfId="40845" xr:uid="{8621BC3E-079A-4BE6-A134-39AF72000BF9}"/>
    <cellStyle name="Note 15 2 3" xfId="40846" xr:uid="{3D90F9F3-80BF-4C3C-8588-4E0C369271C4}"/>
    <cellStyle name="Note 15 3" xfId="40847" xr:uid="{B7BF4899-6E67-4A13-B23C-662948EEE0D1}"/>
    <cellStyle name="Note 15 3 2" xfId="40848" xr:uid="{C1D0AFCC-70AF-450F-8B02-FD34949B8D77}"/>
    <cellStyle name="Note 15 3 3" xfId="40849" xr:uid="{EE62CE30-6D4C-4052-B57C-7609E5E8EB1A}"/>
    <cellStyle name="Note 15 4" xfId="40850" xr:uid="{B0CAB54B-8638-4B95-9C8C-1F7AC97ECF17}"/>
    <cellStyle name="Note 15 5" xfId="40851" xr:uid="{0E794210-D805-4AD9-A03B-F51CCD0B19E6}"/>
    <cellStyle name="Note 16" xfId="40852" xr:uid="{432027A2-F9D9-4C17-8277-9D8BC3FCE805}"/>
    <cellStyle name="Note 16 2" xfId="40853" xr:uid="{EE0D686E-306A-4D9A-9263-621BE0923E68}"/>
    <cellStyle name="Note 16 2 2" xfId="40854" xr:uid="{A52F75AF-0465-471B-8EB1-7A707F19F341}"/>
    <cellStyle name="Note 16 2 3" xfId="40855" xr:uid="{EC0ECD17-0EC0-4D4C-A59F-5B3DD0E7D179}"/>
    <cellStyle name="Note 16 3" xfId="40856" xr:uid="{C76263A6-322E-4C4F-808C-F2638D0721A5}"/>
    <cellStyle name="Note 16 3 2" xfId="40857" xr:uid="{18A704C4-063E-4C09-AFBA-FF55D632DB96}"/>
    <cellStyle name="Note 16 3 3" xfId="40858" xr:uid="{05604D2D-B359-49CC-8830-7CA85F9B509E}"/>
    <cellStyle name="Note 16 4" xfId="40859" xr:uid="{8CBAE914-D27A-4374-B2B1-1443D41E03EA}"/>
    <cellStyle name="Note 16 5" xfId="40860" xr:uid="{AE25876D-10FD-4EE3-B7A4-0CD051958ADD}"/>
    <cellStyle name="Note 17" xfId="40861" xr:uid="{56108E7E-44F1-44FA-B763-C17C4B5D098F}"/>
    <cellStyle name="Note 17 2" xfId="40862" xr:uid="{81616DAB-A7D9-46D6-9413-EB9A29A75909}"/>
    <cellStyle name="Note 17 2 2" xfId="40863" xr:uid="{32172F35-ABEC-436B-AC29-B30F458FFEC1}"/>
    <cellStyle name="Note 17 2 3" xfId="40864" xr:uid="{39E7085C-5BF6-4E07-A692-D233D9F1A018}"/>
    <cellStyle name="Note 17 3" xfId="40865" xr:uid="{7CB371DA-1CD8-4497-B2B4-0B5FF96E9895}"/>
    <cellStyle name="Note 17 3 2" xfId="40866" xr:uid="{ADF6EEC2-188D-4F0E-9CA7-13F654124CBF}"/>
    <cellStyle name="Note 17 3 3" xfId="40867" xr:uid="{388E717D-BAE9-43B9-AA4C-0185F1FC769A}"/>
    <cellStyle name="Note 17 4" xfId="40868" xr:uid="{A00BFDE4-E4AD-4923-9AA0-D0B80D160B91}"/>
    <cellStyle name="Note 17 5" xfId="40869" xr:uid="{F97079B0-A109-4BA2-A33E-701F5C58240D}"/>
    <cellStyle name="Note 18" xfId="40870" xr:uid="{769AF8FA-DE00-453D-ABA8-0431DC9BF3FF}"/>
    <cellStyle name="Note 18 2" xfId="40871" xr:uid="{C47238FE-B5CC-4F42-A1FE-F61F888C320A}"/>
    <cellStyle name="Note 18 2 2" xfId="40872" xr:uid="{D9507981-EFD0-41DF-967F-791557553279}"/>
    <cellStyle name="Note 18 2 3" xfId="40873" xr:uid="{71DD2A5F-33BD-4647-8663-3041B9A6DA0F}"/>
    <cellStyle name="Note 18 3" xfId="40874" xr:uid="{22D457CF-C613-4031-B8C2-F656E436FC93}"/>
    <cellStyle name="Note 18 3 2" xfId="40875" xr:uid="{D7D0F0AD-008D-4962-BB31-8615AE20E19A}"/>
    <cellStyle name="Note 18 3 3" xfId="40876" xr:uid="{FF6A41C6-584E-48C1-A62E-C41073914A1F}"/>
    <cellStyle name="Note 18 4" xfId="40877" xr:uid="{2CD80CEE-AB74-4966-AE2A-746AC947032A}"/>
    <cellStyle name="Note 18 5" xfId="40878" xr:uid="{AA2B51EE-186F-4EDA-A323-315DB9499A51}"/>
    <cellStyle name="Note 19" xfId="40879" xr:uid="{B9725E93-B330-4EFA-8F18-B796CA971D24}"/>
    <cellStyle name="Note 19 2" xfId="40880" xr:uid="{D8316A6E-9A5E-4D3A-B1D0-1807B2859756}"/>
    <cellStyle name="Note 19 2 2" xfId="40881" xr:uid="{026EDC04-20DE-45C7-ACC9-E6E281556FB8}"/>
    <cellStyle name="Note 19 2 3" xfId="40882" xr:uid="{65F3286E-7698-4FC9-B1E7-2E6F13590CFD}"/>
    <cellStyle name="Note 19 3" xfId="40883" xr:uid="{A657AFB4-7BB6-483B-B581-1B8A0D51C4F4}"/>
    <cellStyle name="Note 19 3 2" xfId="40884" xr:uid="{C2E53DCA-B366-4280-BD26-64B82C6BE400}"/>
    <cellStyle name="Note 19 3 3" xfId="40885" xr:uid="{79892BF7-1460-439D-BF09-AC07FA8F79B8}"/>
    <cellStyle name="Note 19 4" xfId="40886" xr:uid="{358294BD-45AD-4CC2-A954-82A1B8948807}"/>
    <cellStyle name="Note 19 5" xfId="40887" xr:uid="{FAE53CF6-3633-46C1-8F43-AF8B98DDA4A6}"/>
    <cellStyle name="Note 2" xfId="437" xr:uid="{115E25DE-5D09-4B7F-BD78-DE7D912BF8D9}"/>
    <cellStyle name="Note 2 10" xfId="40888" xr:uid="{19CA05FF-5E2B-4BBE-84FE-FDEBC471902A}"/>
    <cellStyle name="Note 2 2" xfId="40889" xr:uid="{08AEEAC2-704C-4E67-8743-85248383F8D9}"/>
    <cellStyle name="Note 2 2 2" xfId="40890" xr:uid="{6C6054C6-AC2F-48C7-A789-BD8D3E03AE44}"/>
    <cellStyle name="Note 2 2 2 2" xfId="40891" xr:uid="{501BD17D-7914-4D7F-99E1-939A76790213}"/>
    <cellStyle name="Note 2 2 2 3" xfId="40892" xr:uid="{A83107AD-A749-4357-92D9-2DC80BDFDA43}"/>
    <cellStyle name="Note 2 2 3" xfId="40893" xr:uid="{A9395C1F-ED28-486A-8A0E-5A3E138FEF6D}"/>
    <cellStyle name="Note 2 2 3 2" xfId="40894" xr:uid="{AE286B7C-C657-4E88-A62F-A361ED013AC8}"/>
    <cellStyle name="Note 2 2 3 3" xfId="40895" xr:uid="{1B66AD24-F9E5-4E01-9347-74A145B1D80D}"/>
    <cellStyle name="Note 2 2 4" xfId="40896" xr:uid="{4E28BC22-F679-4A78-8B69-ED328CD5F389}"/>
    <cellStyle name="Note 2 2 5" xfId="40897" xr:uid="{222EADA4-12B9-4669-8EE5-B9B70FE52786}"/>
    <cellStyle name="Note 2 2 6" xfId="40898" xr:uid="{4F1793AA-CD1F-489D-82E0-45987B9CD4BE}"/>
    <cellStyle name="Note 2 3" xfId="40899" xr:uid="{68D0A4CB-8463-4A69-9C7C-F57B4D112C72}"/>
    <cellStyle name="Note 2 3 2" xfId="40900" xr:uid="{E4A24022-CFA7-403D-8338-36DEAF864489}"/>
    <cellStyle name="Note 2 3 2 2" xfId="40901" xr:uid="{F9A10BF1-B37C-46D0-9B19-AE2F527DBC20}"/>
    <cellStyle name="Note 2 3 2 3" xfId="40902" xr:uid="{60FF67DA-8BEA-47B7-88DD-F669540FB30D}"/>
    <cellStyle name="Note 2 3 3" xfId="40903" xr:uid="{79F966D3-C762-41B6-8D23-30AE78EA5CC6}"/>
    <cellStyle name="Note 2 3 3 2" xfId="40904" xr:uid="{7D792060-F9A4-4FA8-A714-007CC004FF55}"/>
    <cellStyle name="Note 2 3 3 3" xfId="40905" xr:uid="{B67EDA2E-2687-4888-86AF-467B047136B6}"/>
    <cellStyle name="Note 2 3 4" xfId="40906" xr:uid="{7D64ED2A-8725-45F1-B19B-6C4FFB714971}"/>
    <cellStyle name="Note 2 3 5" xfId="40907" xr:uid="{568211BB-92D3-4799-8A99-260F17B0CEC2}"/>
    <cellStyle name="Note 2 3 6" xfId="40908" xr:uid="{1C9D21F6-9B64-4C5A-8994-98517827489D}"/>
    <cellStyle name="Note 2 4" xfId="40909" xr:uid="{A4EEDC9F-735D-4237-9803-AD37DC6F8C29}"/>
    <cellStyle name="Note 2 4 2" xfId="40910" xr:uid="{256FF2E6-DEB8-4C10-88A1-0E14E2062732}"/>
    <cellStyle name="Note 2 4 3" xfId="40911" xr:uid="{902D8E6C-00DD-424A-B49E-5D146B791980}"/>
    <cellStyle name="Note 2 5" xfId="40912" xr:uid="{20240DD7-61DE-489A-99CA-3DC8E9771114}"/>
    <cellStyle name="Note 2 5 2" xfId="40913" xr:uid="{3E100B2F-2498-4BC3-8942-AFD8F6CCEBE3}"/>
    <cellStyle name="Note 2 5 3" xfId="40914" xr:uid="{FCC56CE5-688A-404D-840B-1F136EBF27D3}"/>
    <cellStyle name="Note 2 6" xfId="40915" xr:uid="{480BDED9-2598-428F-B72C-B4421A51D01E}"/>
    <cellStyle name="Note 2 7" xfId="40916" xr:uid="{93F0AA45-F0E1-4A7D-8C3E-24A3A36CF7DF}"/>
    <cellStyle name="Note 2 8" xfId="40917" xr:uid="{538A0BBE-B028-4459-80A1-0139120A869A}"/>
    <cellStyle name="Note 2 9" xfId="43181" xr:uid="{78B430E1-A80E-40A4-AD30-C02BC4FB252E}"/>
    <cellStyle name="Note 20" xfId="40918" xr:uid="{68C1B405-05A9-4471-A4D3-97915AA470CB}"/>
    <cellStyle name="Note 21" xfId="40919" xr:uid="{DBCCBE50-0D7C-4328-8F6D-54AD5BBD6A22}"/>
    <cellStyle name="Note 22" xfId="40920" xr:uid="{7F81A54A-1DF5-4F7F-B848-875C869CF55C}"/>
    <cellStyle name="Note 23" xfId="40921" xr:uid="{28BF332A-792B-4C17-A634-D2348DE9C941}"/>
    <cellStyle name="Note 3" xfId="40922" xr:uid="{B99222E6-C8DB-4D3E-A922-A1C27FED46BA}"/>
    <cellStyle name="Note 3 2" xfId="40923" xr:uid="{FBEB399E-EF25-48B1-9757-216CAA0907CA}"/>
    <cellStyle name="Note 3 2 2" xfId="40924" xr:uid="{FB33D54F-3164-47BF-B039-671CA9AB087F}"/>
    <cellStyle name="Note 3 2 3" xfId="40925" xr:uid="{50F1A039-6948-4E13-B72B-91EADAB11C2F}"/>
    <cellStyle name="Note 3 2 4" xfId="40926" xr:uid="{8DD9CFC2-E8DE-43ED-BAD7-C75935D8FA88}"/>
    <cellStyle name="Note 3 3" xfId="40927" xr:uid="{97103D32-93AB-43FD-BA68-B6A0D4243BCA}"/>
    <cellStyle name="Note 3 3 2" xfId="40928" xr:uid="{9007AF48-5FCF-4277-A938-5DA0BADD8374}"/>
    <cellStyle name="Note 3 3 3" xfId="40929" xr:uid="{4F645326-53FD-4620-9B69-E0C5B74A065C}"/>
    <cellStyle name="Note 3 3 4" xfId="40930" xr:uid="{C338CEA2-BE4D-497A-9F48-733EFE41BD75}"/>
    <cellStyle name="Note 3 4" xfId="40931" xr:uid="{839AFBE1-7A78-4905-952B-69607AA51D17}"/>
    <cellStyle name="Note 3 5" xfId="40932" xr:uid="{59E35CAC-131C-4DA4-B8A0-02F680BB0A0D}"/>
    <cellStyle name="Note 3 6" xfId="40933" xr:uid="{DEFB6C64-E05D-4C14-B78C-0C994E5C77D9}"/>
    <cellStyle name="Note 4" xfId="40934" xr:uid="{BB2E2D7B-4215-4387-AD8E-6A75F785BC18}"/>
    <cellStyle name="Note 4 2" xfId="40935" xr:uid="{C817E3CF-8E6D-4D20-B2D2-33270AC74EEB}"/>
    <cellStyle name="Note 4 2 2" xfId="40936" xr:uid="{B2B61149-7E7F-4425-AA2C-B652CC9E0E4D}"/>
    <cellStyle name="Note 4 2 3" xfId="40937" xr:uid="{427A0046-DDF6-4194-AF90-166B53E5093A}"/>
    <cellStyle name="Note 4 3" xfId="40938" xr:uid="{7E1F6F49-4758-4224-8433-7C68A304EFFC}"/>
    <cellStyle name="Note 4 3 2" xfId="40939" xr:uid="{A063C6A0-FA36-4882-A69E-51768B4AA7E1}"/>
    <cellStyle name="Note 4 3 3" xfId="40940" xr:uid="{25CBE1C3-9421-462E-8A66-CCA70B1F9AE8}"/>
    <cellStyle name="Note 4 4" xfId="40941" xr:uid="{6EBB46EF-D172-4482-9657-64BC4C97CC65}"/>
    <cellStyle name="Note 4 5" xfId="40942" xr:uid="{26CE90AB-DC77-4B27-9D02-81776E931B95}"/>
    <cellStyle name="Note 5" xfId="40943" xr:uid="{7C89E600-A115-4F81-AE62-3240A0101343}"/>
    <cellStyle name="Note 5 2" xfId="40944" xr:uid="{54B4F99F-7DE7-4EE4-85E7-69385BA2D507}"/>
    <cellStyle name="Note 5 2 2" xfId="40945" xr:uid="{85CC7EEC-821E-48D3-9E13-83409B365145}"/>
    <cellStyle name="Note 5 2 3" xfId="40946" xr:uid="{40250B6C-A738-4692-B3DD-0D21A8E2173D}"/>
    <cellStyle name="Note 5 3" xfId="40947" xr:uid="{5FBAC4DF-8755-4AEC-B8C3-5FEB7B019184}"/>
    <cellStyle name="Note 5 3 2" xfId="40948" xr:uid="{E77D022C-EAED-4A85-8D3D-DB600B19E3E6}"/>
    <cellStyle name="Note 5 3 3" xfId="40949" xr:uid="{17D1B264-5E15-41B8-A7EF-A4A474E51997}"/>
    <cellStyle name="Note 5 4" xfId="40950" xr:uid="{43D6EE69-7FD5-436C-BF43-345CC50B71F8}"/>
    <cellStyle name="Note 5 5" xfId="40951" xr:uid="{31916DDD-2D19-4158-BDF8-014BD353D0E6}"/>
    <cellStyle name="Note 6" xfId="40952" xr:uid="{D3529AFD-1EB1-42E2-809D-78C216CFD2B0}"/>
    <cellStyle name="Note 6 2" xfId="40953" xr:uid="{DB0F0517-DC64-4C1C-81DA-4E18BACC803F}"/>
    <cellStyle name="Note 6 2 2" xfId="40954" xr:uid="{4DC0F8FE-0214-4449-89E3-35619F7CC921}"/>
    <cellStyle name="Note 6 2 3" xfId="40955" xr:uid="{EAF23F9F-CCBE-4C57-A41D-03A3DA54E16C}"/>
    <cellStyle name="Note 6 3" xfId="40956" xr:uid="{088D71B7-8402-4E72-952A-88A5F22981B8}"/>
    <cellStyle name="Note 6 3 2" xfId="40957" xr:uid="{DFCE4244-89E9-4F5F-AF19-9B5701B826AC}"/>
    <cellStyle name="Note 6 3 3" xfId="40958" xr:uid="{A3F10671-8235-48FF-8293-8B87CCA3A4ED}"/>
    <cellStyle name="Note 6 4" xfId="40959" xr:uid="{32710A29-508B-4A05-9B40-6B14A0AB1107}"/>
    <cellStyle name="Note 6 5" xfId="40960" xr:uid="{66D97EA4-DC10-44F9-80E6-DBA1C4615CC0}"/>
    <cellStyle name="Note 7" xfId="40961" xr:uid="{B7E523E8-8C8F-4F41-846E-18FC31758114}"/>
    <cellStyle name="Note 7 2" xfId="40962" xr:uid="{C3D00E4E-0D5D-4A71-8C19-D5F9AC586986}"/>
    <cellStyle name="Note 7 2 2" xfId="40963" xr:uid="{F5C794C0-7329-483B-B895-6DEBD10FAFA8}"/>
    <cellStyle name="Note 7 2 3" xfId="40964" xr:uid="{A070C14A-ED60-47B0-B9AB-40E1C45A9386}"/>
    <cellStyle name="Note 7 3" xfId="40965" xr:uid="{7D41361D-7198-4B12-BA60-BE39F153A5EF}"/>
    <cellStyle name="Note 7 3 2" xfId="40966" xr:uid="{C8BF280A-564B-4B84-AFA0-42A85767B2E5}"/>
    <cellStyle name="Note 7 3 3" xfId="40967" xr:uid="{E81E394E-CEDA-4617-B647-2F2D4DF56550}"/>
    <cellStyle name="Note 7 4" xfId="40968" xr:uid="{E7AFBB4F-F780-4B39-9EEC-DB2DC4C181B9}"/>
    <cellStyle name="Note 7 5" xfId="40969" xr:uid="{D099C2F2-DE62-4606-9F67-A12A05A81F92}"/>
    <cellStyle name="Note 8" xfId="40970" xr:uid="{C64C80D1-7626-4FD5-B78F-988109277FD6}"/>
    <cellStyle name="Note 8 2" xfId="40971" xr:uid="{2600AD91-F4DD-49BB-8468-F4B07E1E29AE}"/>
    <cellStyle name="Note 8 2 2" xfId="40972" xr:uid="{52101BDE-E48E-4B42-AAF5-8367F79DAB31}"/>
    <cellStyle name="Note 8 2 3" xfId="40973" xr:uid="{3F8C36A6-CFAF-4941-8222-8171A5913506}"/>
    <cellStyle name="Note 8 3" xfId="40974" xr:uid="{DDBD1F98-24F0-4DFB-BC88-4E6BF7BE4672}"/>
    <cellStyle name="Note 8 3 2" xfId="40975" xr:uid="{8BAD39E2-B32E-4F60-A6E2-1B6B0F0C57B2}"/>
    <cellStyle name="Note 8 3 3" xfId="40976" xr:uid="{A9A9D613-B47A-48C7-9615-68D7EE321CBC}"/>
    <cellStyle name="Note 8 4" xfId="40977" xr:uid="{29F23BA2-C594-45AC-877D-E2E5D7DC2ADA}"/>
    <cellStyle name="Note 8 5" xfId="40978" xr:uid="{BC564FE9-6BB4-4971-BD95-1BD4C3788CE4}"/>
    <cellStyle name="Note 9" xfId="40979" xr:uid="{983B7D40-04DE-4823-B069-30B4C628F7CB}"/>
    <cellStyle name="Note 9 2" xfId="40980" xr:uid="{0D6860C9-2DC1-4EF4-854F-BB54849A4714}"/>
    <cellStyle name="Note 9 2 2" xfId="40981" xr:uid="{B94F4F5C-7B46-4F3A-9AA1-584799E422A5}"/>
    <cellStyle name="Note 9 2 3" xfId="40982" xr:uid="{B3C59A62-D340-48B7-BEF2-997007AD68BE}"/>
    <cellStyle name="Note 9 3" xfId="40983" xr:uid="{3FD16C54-05C7-465C-9793-EDF542DDF143}"/>
    <cellStyle name="Note 9 3 2" xfId="40984" xr:uid="{FDB68A8E-1F04-4519-B551-90C08C9F3B46}"/>
    <cellStyle name="Note 9 3 3" xfId="40985" xr:uid="{D5F85620-7871-4536-A977-7C23131A2585}"/>
    <cellStyle name="Note 9 4" xfId="40986" xr:uid="{4F8A7ECD-C9DD-406B-8650-356E1790BE12}"/>
    <cellStyle name="Note 9 5" xfId="40987" xr:uid="{C7DF3620-CC97-4FBC-8329-10624CAE035A}"/>
    <cellStyle name="Notiz" xfId="40988" xr:uid="{023C0B7B-DE47-410B-87EF-43C325FB6BB7}"/>
    <cellStyle name="Output" xfId="16" builtinId="21" customBuiltin="1"/>
    <cellStyle name="Output 10" xfId="40989" xr:uid="{BADCAE3F-F701-476A-AB66-4B563405FAC1}"/>
    <cellStyle name="Output 11" xfId="40990" xr:uid="{1E2883F3-AB94-4F46-BED0-4169601FD8D6}"/>
    <cellStyle name="Output 12" xfId="40991" xr:uid="{D1E8E0D2-9F91-4F17-872A-D651D585AAA2}"/>
    <cellStyle name="Output 13" xfId="40992" xr:uid="{98CA3805-BE80-448A-AE36-E14940D1DEC2}"/>
    <cellStyle name="Output 14" xfId="40993" xr:uid="{461B98F9-CD7D-496F-AE79-BF7AE244F75A}"/>
    <cellStyle name="Output 15" xfId="40994" xr:uid="{DB6B7754-CDD9-4F50-A5A0-2C086DCC91B0}"/>
    <cellStyle name="Output 16" xfId="40995" xr:uid="{C1803256-A46E-4DFB-A0EC-E13BA3C57C1E}"/>
    <cellStyle name="Output 17" xfId="40996" xr:uid="{4E3577DA-168B-47F1-9E9C-FD0D123A2B46}"/>
    <cellStyle name="Output 18" xfId="40997" xr:uid="{29FAA2C0-4B64-4177-8A76-EEF20DA7D791}"/>
    <cellStyle name="Output 19" xfId="40998" xr:uid="{6BC52959-9B0E-4F00-81C6-8C220578F865}"/>
    <cellStyle name="Output 2" xfId="438" xr:uid="{F006B5AE-357E-4E49-8FBD-FA169B1A00D3}"/>
    <cellStyle name="Output 2 2" xfId="40999" xr:uid="{82473EE1-E55C-43AB-8A88-E72C3DCE7643}"/>
    <cellStyle name="Output 2 2 2" xfId="41000" xr:uid="{AEC4F097-10BC-4D7E-BE8C-93F2362740E7}"/>
    <cellStyle name="Output 2 3" xfId="41001" xr:uid="{E416ADFE-3E99-4F34-B61E-9AAF0FB429E0}"/>
    <cellStyle name="Output 20" xfId="41002" xr:uid="{DC2E18E6-F4E4-49E5-B147-71A888D0FE91}"/>
    <cellStyle name="Output 21" xfId="41003" xr:uid="{892AB560-7FA8-4487-A1DD-04FF49C4F170}"/>
    <cellStyle name="Output 22" xfId="41004" xr:uid="{586EC18C-7951-487F-B7B1-746FD36036FB}"/>
    <cellStyle name="Output 23" xfId="41005" xr:uid="{B8CCD93D-6769-4902-925D-05195B72A341}"/>
    <cellStyle name="Output 3" xfId="41006" xr:uid="{7704D247-5021-4191-B0A3-EF1E33D94585}"/>
    <cellStyle name="Output 3 2" xfId="41007" xr:uid="{E1C1FC74-EBC1-4FDB-859D-BF2E17288C3B}"/>
    <cellStyle name="Output 3 3" xfId="41008" xr:uid="{D7E51B4B-94AF-4780-8905-B017353B7B9E}"/>
    <cellStyle name="Output 4" xfId="41009" xr:uid="{9132E655-36C7-4D81-AE1E-0CE777758D83}"/>
    <cellStyle name="Output 5" xfId="41010" xr:uid="{C723025B-D4F0-4540-84A4-7429CB1D7A83}"/>
    <cellStyle name="Output 6" xfId="41011" xr:uid="{76384496-57AF-480D-ACBC-CC753029C1E2}"/>
    <cellStyle name="Output 7" xfId="41012" xr:uid="{D705C227-F014-45E2-8A49-6F10E52538BA}"/>
    <cellStyle name="Output 8" xfId="41013" xr:uid="{247EBF3F-98F7-4D75-861C-28365FCB5641}"/>
    <cellStyle name="Output 9" xfId="41014" xr:uid="{BE62B998-23CA-4160-8AAF-CA3C97DDA3BE}"/>
    <cellStyle name="OUTPUT AMOUNTS" xfId="41015" xr:uid="{92D2F0F6-F268-44AB-860C-312288294A2F}"/>
    <cellStyle name="Output Amounts 2" xfId="41016" xr:uid="{97D7DCE2-5924-4FE0-8CA0-9A2040025913}"/>
    <cellStyle name="OUTPUT AMOUNTS 2 2" xfId="41017" xr:uid="{7237A0DE-C53E-4752-8AAF-9679846EA9A8}"/>
    <cellStyle name="Output Amounts 3" xfId="41018" xr:uid="{ECA0FB45-0F74-4633-AB04-B4A8A527255C}"/>
    <cellStyle name="OUTPUT COLUMN HEADINGS" xfId="41019" xr:uid="{2BCFD816-6227-41E8-81CA-F1A9D721D8DE}"/>
    <cellStyle name="Output Column Headings 2" xfId="41020" xr:uid="{A1893196-60DC-4EDF-8C59-ECD64C801D85}"/>
    <cellStyle name="OUTPUT COLUMN HEADINGS 2 2" xfId="41021" xr:uid="{ABDE68F5-4701-47D7-89E6-A58650FE49F2}"/>
    <cellStyle name="Output Column Headings 3" xfId="41022" xr:uid="{B86336AE-669D-4EFF-BB31-062FCF3BE02A}"/>
    <cellStyle name="OUTPUT LINE ITEMS" xfId="41023" xr:uid="{792C1B1A-0E89-446D-BEE5-8D24D3575853}"/>
    <cellStyle name="Output Line Items 2" xfId="41024" xr:uid="{A210F4F4-C833-4953-A237-2554DDE371DC}"/>
    <cellStyle name="OUTPUT LINE ITEMS 2 2" xfId="41025" xr:uid="{0DE17847-230B-41D6-B4C9-AAFFDF6A8CC5}"/>
    <cellStyle name="Output Line Items 3" xfId="41026" xr:uid="{41B889D4-54A9-4A82-879A-1A9B38D8C2AF}"/>
    <cellStyle name="Output Line Items_TEP Revenue_Summary_Report-Monthly 11-08 run 12-15-08" xfId="41027" xr:uid="{F02C4437-C0F2-4B0B-B917-87F677814EC9}"/>
    <cellStyle name="Output Report Heading" xfId="41028" xr:uid="{86B742DF-A0A6-45E5-8E86-1181F8CD0778}"/>
    <cellStyle name="OUTPUT REPORT TITLE" xfId="41029" xr:uid="{3287EC2D-0347-48CD-9E47-B527DF94BF14}"/>
    <cellStyle name="Page Heading Large" xfId="41030" xr:uid="{BA9ABEB5-8F66-4370-B9AB-894ABBC24A2C}"/>
    <cellStyle name="Page Heading Small" xfId="41031" xr:uid="{6128F6C5-AE12-44FF-AE68-92F9BB470C78}"/>
    <cellStyle name="Pattern" xfId="41032" xr:uid="{89067E00-28EE-4E1B-9351-7C76687CB043}"/>
    <cellStyle name="Percent 10" xfId="369" xr:uid="{A14B16A1-D8C7-4268-9FF1-487C3A2A8D97}"/>
    <cellStyle name="Percent 10 10" xfId="41033" xr:uid="{242F7610-9B50-491C-8C82-6BC04D9BBC69}"/>
    <cellStyle name="Percent 10 2" xfId="41034" xr:uid="{B9E5325A-A92D-44F9-8EA3-92B0EB7BAE49}"/>
    <cellStyle name="Percent 10 2 2" xfId="41035" xr:uid="{8EAA5624-3643-460B-A82E-46D7B61BDCB4}"/>
    <cellStyle name="Percent 10 3" xfId="41036" xr:uid="{6F1C4781-DD4B-4713-96CF-7EC980C04DEC}"/>
    <cellStyle name="Percent 11" xfId="41037" xr:uid="{30884BAE-AF8E-4C13-8775-A38CA94EC5E9}"/>
    <cellStyle name="Percent 11 2" xfId="41038" xr:uid="{EE4C3967-2C0F-4C60-AC12-7F33126F218C}"/>
    <cellStyle name="Percent 11 3" xfId="41039" xr:uid="{86B056A0-842B-485E-A19C-C9172323B359}"/>
    <cellStyle name="Percent 12" xfId="41040" xr:uid="{0757D561-E6DE-48A1-9CF3-72A4EE6D1847}"/>
    <cellStyle name="Percent 12 2" xfId="41041" xr:uid="{CC419105-FCB3-4BD8-8322-7EC771A8F2C9}"/>
    <cellStyle name="Percent 13" xfId="41042" xr:uid="{13F1945E-4DC3-495D-899D-EB06D78DA82E}"/>
    <cellStyle name="Percent 14" xfId="41043" xr:uid="{D4DD0CC9-845E-4D44-860B-79D0925FC236}"/>
    <cellStyle name="Percent 14 2" xfId="41044" xr:uid="{C3F6B810-C741-42E9-912A-F1A88F74935C}"/>
    <cellStyle name="Percent 14 2 2" xfId="41045" xr:uid="{E6C31B84-F407-4884-8AA4-52EDC4F15573}"/>
    <cellStyle name="Percent 14 2 3" xfId="41046" xr:uid="{A5C11CD2-5027-4169-8E72-85CF4DA4D909}"/>
    <cellStyle name="Percent 14 3" xfId="41047" xr:uid="{5D902AC6-C715-4325-80A8-1EED86DB265B}"/>
    <cellStyle name="Percent 14 4" xfId="41048" xr:uid="{A38C7CDA-3789-4168-BDFD-C0457053A7F6}"/>
    <cellStyle name="Percent 15" xfId="41049" xr:uid="{E011097A-0A25-4B86-80E0-61370991CE93}"/>
    <cellStyle name="Percent 15 2" xfId="41050" xr:uid="{45F0FCAF-9099-4207-9A16-9E97AAD9C112}"/>
    <cellStyle name="Percent 15 3" xfId="41051" xr:uid="{19D8CA59-357C-4C41-ABC3-6EC644B9747B}"/>
    <cellStyle name="Percent 16" xfId="41052" xr:uid="{B28D8ED8-15D1-459D-AA22-1A2D589BE66B}"/>
    <cellStyle name="Percent 17" xfId="41053" xr:uid="{EA277E38-6F11-41DE-BA8A-5784B385ACB8}"/>
    <cellStyle name="Percent 18" xfId="41054" xr:uid="{B9135F23-1DCA-4684-BA36-FA07F8FBEFC2}"/>
    <cellStyle name="Percent 18 2" xfId="41055" xr:uid="{149B3B6B-88B7-41E0-A2D2-7C34CFF17810}"/>
    <cellStyle name="Percent 18 3" xfId="41056" xr:uid="{61D54DE8-76CA-4CCA-B8DD-8303D27BFB4F}"/>
    <cellStyle name="Percent 19" xfId="41057" xr:uid="{07965FEB-A77F-4500-A67E-1A1A5EC6ED7B}"/>
    <cellStyle name="Percent 19 2" xfId="41058" xr:uid="{917014EF-F173-4F37-9854-78AB0D904329}"/>
    <cellStyle name="Percent 19 3" xfId="41059" xr:uid="{3748E173-3C5F-450E-9143-1C9B005435BA}"/>
    <cellStyle name="Percent 2" xfId="347" xr:uid="{46F3B718-711B-4149-B2BF-EA7EFE13673F}"/>
    <cellStyle name="Percent 2 10" xfId="41061" xr:uid="{7F202955-EC30-4D58-90F7-93AE9D24AACD}"/>
    <cellStyle name="Percent 2 11" xfId="41062" xr:uid="{65658990-2AD9-4005-8314-D0C139FA9CE6}"/>
    <cellStyle name="Percent 2 11 2" xfId="41063" xr:uid="{93CAE63B-4008-45DB-80DF-08BB2AA88F66}"/>
    <cellStyle name="Percent 2 12" xfId="41064" xr:uid="{C3B14852-595E-41D2-9745-BB7E66DA7FAF}"/>
    <cellStyle name="Percent 2 12 2" xfId="41065" xr:uid="{3F33AB8A-68C2-485F-A42A-26E213F04508}"/>
    <cellStyle name="Percent 2 12 3" xfId="41066" xr:uid="{A2DAC443-7018-41A5-9055-1BB7A947351A}"/>
    <cellStyle name="Percent 2 13" xfId="41067" xr:uid="{BF7B0785-CE2B-461E-8B63-5C4EAE6BD520}"/>
    <cellStyle name="Percent 2 13 2" xfId="41068" xr:uid="{DD866D55-9E1E-42BB-A42A-80A4FB05DFAB}"/>
    <cellStyle name="Percent 2 13 3" xfId="41069" xr:uid="{DF52B90F-0275-4EE3-9991-B5796C615B29}"/>
    <cellStyle name="Percent 2 14" xfId="41070" xr:uid="{3D83CB01-1F9A-4F05-AB38-C9C67D9C727F}"/>
    <cellStyle name="Percent 2 14 2" xfId="41071" xr:uid="{8DCD74AE-2584-48FF-A643-E0CFB869A0F8}"/>
    <cellStyle name="Percent 2 14 3" xfId="41072" xr:uid="{589ECC19-BA49-4ABD-8272-94998A2BAB81}"/>
    <cellStyle name="Percent 2 15" xfId="41073" xr:uid="{F584B57E-961F-4EE3-88BC-D95214389195}"/>
    <cellStyle name="Percent 2 15 2" xfId="41074" xr:uid="{58226B5B-7046-4CF6-830F-14D9C359D9DE}"/>
    <cellStyle name="Percent 2 15 3" xfId="41075" xr:uid="{55442578-7898-4525-8FA9-5006C66F3544}"/>
    <cellStyle name="Percent 2 16" xfId="41076" xr:uid="{ED43A6D0-C509-4296-B90A-FC41B1191654}"/>
    <cellStyle name="Percent 2 16 2" xfId="41077" xr:uid="{5EF41722-4CDA-4ABF-9BCB-28804C8330BB}"/>
    <cellStyle name="Percent 2 16 2 2" xfId="41078" xr:uid="{A92D83B6-5741-403A-BA05-B76E147DD44C}"/>
    <cellStyle name="Percent 2 16 2 2 2" xfId="41079" xr:uid="{0949E41C-44A6-4BAA-92E4-252BE02669B6}"/>
    <cellStyle name="Percent 2 16 2 3" xfId="41080" xr:uid="{6F06C375-508E-4CB0-8609-F43B29B65E64}"/>
    <cellStyle name="Percent 2 16 2 4" xfId="41081" xr:uid="{636DC9D9-8642-477E-A856-5EDB51A0965A}"/>
    <cellStyle name="Percent 2 16 2 5" xfId="41082" xr:uid="{0C53AEAC-98E4-4B45-870B-4C67D89F9FA9}"/>
    <cellStyle name="Percent 2 16 3" xfId="41083" xr:uid="{EB03B44C-1CEC-4DE3-ABC5-5C0EF47D3644}"/>
    <cellStyle name="Percent 2 16 3 2" xfId="41084" xr:uid="{AF8706CE-94E1-46E0-B032-AD547E337299}"/>
    <cellStyle name="Percent 2 16 4" xfId="41085" xr:uid="{5B9676A1-0414-4494-976C-0602D3D38B20}"/>
    <cellStyle name="Percent 2 16 5" xfId="41086" xr:uid="{8685126D-00EB-42B6-AB32-2FA63E779007}"/>
    <cellStyle name="Percent 2 17" xfId="41087" xr:uid="{DE9A3CC5-2222-41D3-AB21-755BAFDC6FC0}"/>
    <cellStyle name="Percent 2 18" xfId="41088" xr:uid="{82FFA693-231A-4BB3-A5DF-7BCA8073DEE6}"/>
    <cellStyle name="Percent 2 19" xfId="41089" xr:uid="{ED148479-AC06-48A2-A8C6-CBF0B14FCDFF}"/>
    <cellStyle name="Percent 2 2" xfId="348" xr:uid="{15B21149-055A-44DC-8916-063FC1E05C82}"/>
    <cellStyle name="Percent 2 2 10" xfId="41091" xr:uid="{D70196F6-0B73-4BFA-AD53-C9AEFF300F0B}"/>
    <cellStyle name="Percent 2 2 10 2" xfId="41092" xr:uid="{24B6DF69-DF2A-4D25-8000-6C657213ECC9}"/>
    <cellStyle name="Percent 2 2 10 2 2" xfId="41093" xr:uid="{67DC6CEA-2F57-4C81-8265-3EDE2E3BE4BB}"/>
    <cellStyle name="Percent 2 2 10 2 2 2" xfId="41094" xr:uid="{F6BB61A7-6485-4030-A5B3-85A9F846AEC5}"/>
    <cellStyle name="Percent 2 2 10 2 2 2 2" xfId="41095" xr:uid="{90D4A81F-CF06-4F50-A9DE-A419B3C11ADD}"/>
    <cellStyle name="Percent 2 2 10 2 2 2 2 2" xfId="41096" xr:uid="{13728B53-9263-4B69-91C0-605C8B2A3F4D}"/>
    <cellStyle name="Percent 2 2 10 2 2 2 3" xfId="41097" xr:uid="{C19ACFE5-6D87-4485-877D-90B97485FC83}"/>
    <cellStyle name="Percent 2 2 10 2 2 2 4" xfId="41098" xr:uid="{0C9F5ADC-0725-436B-91FB-F4C7214F0725}"/>
    <cellStyle name="Percent 2 2 10 2 2 2 5" xfId="41099" xr:uid="{33E26EBB-8379-4BA8-ABC1-E084D0017584}"/>
    <cellStyle name="Percent 2 2 10 2 2 3" xfId="41100" xr:uid="{B2F181FC-CE28-42BC-B643-85C039CEBA47}"/>
    <cellStyle name="Percent 2 2 10 2 2 3 2" xfId="41101" xr:uid="{A3281C3F-50BA-4ECE-ABD5-813580C42E9F}"/>
    <cellStyle name="Percent 2 2 10 2 2 4" xfId="41102" xr:uid="{4552A351-5EB8-4D65-B5D6-CCCF4FF950A6}"/>
    <cellStyle name="Percent 2 2 10 2 2 5" xfId="41103" xr:uid="{BE68A340-CA53-41F7-B8B7-A1846D106EA9}"/>
    <cellStyle name="Percent 2 2 10 2 3" xfId="41104" xr:uid="{29922E59-E234-495F-BB37-F67ADB6A8296}"/>
    <cellStyle name="Percent 2 2 10 2 4" xfId="41105" xr:uid="{AF4D63F3-FFA8-40B9-9BE3-A93D7437E650}"/>
    <cellStyle name="Percent 2 2 10 2 5" xfId="41106" xr:uid="{29E1F083-F795-4344-8BCB-C85133DFC741}"/>
    <cellStyle name="Percent 2 2 10 2 6" xfId="41107" xr:uid="{BC9A91C5-B874-47FC-8741-8C5712DF06FE}"/>
    <cellStyle name="Percent 2 2 10 2 6 2" xfId="41108" xr:uid="{24769CE8-5FAA-4DA4-B168-CC62CCA1DF62}"/>
    <cellStyle name="Percent 2 2 10 2 7" xfId="41109" xr:uid="{271D0729-4A46-44BF-97D0-BAB2FFE56CC2}"/>
    <cellStyle name="Percent 2 2 10 2 8" xfId="41110" xr:uid="{D008E1FB-36E2-4F5F-8587-D9A85DEB9BFF}"/>
    <cellStyle name="Percent 2 2 10 2 9" xfId="41111" xr:uid="{C5DC6B06-F209-435B-B3AA-F5B960EDCDC5}"/>
    <cellStyle name="Percent 2 2 10 3" xfId="41112" xr:uid="{44FF54D5-781E-4845-81D1-881A874C1392}"/>
    <cellStyle name="Percent 2 2 10 3 2" xfId="41113" xr:uid="{437B443A-BC7B-4D97-98DF-C050498AB919}"/>
    <cellStyle name="Percent 2 2 10 3 2 2" xfId="41114" xr:uid="{506A47F2-B68F-400C-B1F1-19744A77518A}"/>
    <cellStyle name="Percent 2 2 10 3 2 2 2" xfId="41115" xr:uid="{D59776BD-43A7-4D91-BC91-B013E955E83B}"/>
    <cellStyle name="Percent 2 2 10 3 2 3" xfId="41116" xr:uid="{8ED111F4-FA3A-4A44-9FDC-84FE2304912F}"/>
    <cellStyle name="Percent 2 2 10 3 2 4" xfId="41117" xr:uid="{F319F549-AE4C-4C8B-859A-838EC913EB99}"/>
    <cellStyle name="Percent 2 2 10 3 2 5" xfId="41118" xr:uid="{220DB381-48B6-41E5-989B-ED640D110280}"/>
    <cellStyle name="Percent 2 2 10 3 3" xfId="41119" xr:uid="{5FC958D9-A652-4BB2-99D8-E93DFA8A5DD7}"/>
    <cellStyle name="Percent 2 2 10 3 3 2" xfId="41120" xr:uid="{2B872CB9-2D34-4550-8332-97C17495F410}"/>
    <cellStyle name="Percent 2 2 10 3 4" xfId="41121" xr:uid="{2A2D1FCC-7B2D-4678-9248-861A755318F7}"/>
    <cellStyle name="Percent 2 2 10 3 5" xfId="41122" xr:uid="{457A109E-529A-40C3-806D-3855E2E4578D}"/>
    <cellStyle name="Percent 2 2 10 4" xfId="41123" xr:uid="{376818DA-689D-4D0F-89D6-1D09DFF125B2}"/>
    <cellStyle name="Percent 2 2 10 5" xfId="41124" xr:uid="{D9185864-4E1F-4807-ADD8-268FA8BD96CD}"/>
    <cellStyle name="Percent 2 2 10 6" xfId="41125" xr:uid="{1D73E566-B786-4493-B14A-45BF5386F433}"/>
    <cellStyle name="Percent 2 2 10 6 2" xfId="41126" xr:uid="{B52A2D19-FD95-4C3B-900E-BBB49F9BF8B3}"/>
    <cellStyle name="Percent 2 2 10 7" xfId="41127" xr:uid="{422D7E49-DAAA-456F-94F1-3D8485FA18BF}"/>
    <cellStyle name="Percent 2 2 10 8" xfId="41128" xr:uid="{18465D38-ECFE-4382-BE80-DC84249210C7}"/>
    <cellStyle name="Percent 2 2 10 9" xfId="41129" xr:uid="{4070882E-5878-47D8-B2F8-625BB22F41C2}"/>
    <cellStyle name="Percent 2 2 11" xfId="41130" xr:uid="{3D010B73-5CBB-4D3F-9FDE-6C1BA635A8A1}"/>
    <cellStyle name="Percent 2 2 12" xfId="41131" xr:uid="{920EC03C-BD31-4ECA-A308-C209F871D61C}"/>
    <cellStyle name="Percent 2 2 13" xfId="41132" xr:uid="{C817A1E0-A4DC-40D1-B038-9695392F6CA6}"/>
    <cellStyle name="Percent 2 2 14" xfId="41133" xr:uid="{B218EEFB-B8F7-4D3B-908B-4CD5DEF01A68}"/>
    <cellStyle name="Percent 2 2 15" xfId="41134" xr:uid="{0D63C907-6F3B-4DE8-9050-525BD0133DF4}"/>
    <cellStyle name="Percent 2 2 15 2" xfId="41135" xr:uid="{62B86186-FF83-4BFE-BD1E-9D96A6BA160F}"/>
    <cellStyle name="Percent 2 2 15 2 2" xfId="41136" xr:uid="{A228F3E0-EF6B-4236-9371-2D0705C3E932}"/>
    <cellStyle name="Percent 2 2 15 2 2 2" xfId="41137" xr:uid="{5690FF74-6EAF-476A-A372-36C1A037255D}"/>
    <cellStyle name="Percent 2 2 15 2 3" xfId="41138" xr:uid="{DBAEEAD4-CB4F-4AC5-88B5-21D649AF589F}"/>
    <cellStyle name="Percent 2 2 15 2 4" xfId="41139" xr:uid="{01298850-9965-47D3-A8B2-029F8998180D}"/>
    <cellStyle name="Percent 2 2 15 2 5" xfId="41140" xr:uid="{CD4D0BB0-C842-45CF-94C1-0F83CAFC8ED7}"/>
    <cellStyle name="Percent 2 2 15 3" xfId="41141" xr:uid="{75E5C776-F529-4B0E-9EF1-0977B3785437}"/>
    <cellStyle name="Percent 2 2 15 3 2" xfId="41142" xr:uid="{E01B2B93-EB9B-4B3B-BE9F-03557577A994}"/>
    <cellStyle name="Percent 2 2 15 4" xfId="41143" xr:uid="{44F10E5B-72C5-44BC-9465-9C04239330EB}"/>
    <cellStyle name="Percent 2 2 15 5" xfId="41144" xr:uid="{7AF13A9F-E6C5-4734-9F64-C6427819E7E1}"/>
    <cellStyle name="Percent 2 2 16" xfId="41145" xr:uid="{DEC6F2E1-4195-4029-84B9-352498EBC6CA}"/>
    <cellStyle name="Percent 2 2 17" xfId="41146" xr:uid="{A871C0C2-650F-4E40-9053-49F873BCEB2B}"/>
    <cellStyle name="Percent 2 2 18" xfId="41147" xr:uid="{0D33D9CE-E05C-4C8A-9B86-209A79841D14}"/>
    <cellStyle name="Percent 2 2 19" xfId="41148" xr:uid="{A86B9B98-E41E-42FA-9640-76E18D9C2308}"/>
    <cellStyle name="Percent 2 2 19 2" xfId="41149" xr:uid="{05482FC8-9E7F-45A3-801E-28884B151E4E}"/>
    <cellStyle name="Percent 2 2 2" xfId="349" xr:uid="{835B379D-6B3C-4E84-8783-B773DEBED4D4}"/>
    <cellStyle name="Percent 2 2 2 2" xfId="41151" xr:uid="{9719F796-48EF-4812-8D76-14D00B46A960}"/>
    <cellStyle name="Percent 2 2 2 3" xfId="41152" xr:uid="{D4078C9C-FC0F-4F88-B1F6-C9EB50A32594}"/>
    <cellStyle name="Percent 2 2 2 4" xfId="41150" xr:uid="{EC34BC40-6412-4505-A460-AE7ACDB64B81}"/>
    <cellStyle name="Percent 2 2 20" xfId="41153" xr:uid="{69F67A72-7F9A-4D6A-8770-BEB6B91C6F93}"/>
    <cellStyle name="Percent 2 2 21" xfId="41154" xr:uid="{323B21AB-93B0-49D7-878B-776295F398BF}"/>
    <cellStyle name="Percent 2 2 22" xfId="41155" xr:uid="{6337ACCD-CAF7-4DB8-AB58-DC52F61878FC}"/>
    <cellStyle name="Percent 2 2 23" xfId="41090" xr:uid="{9CF55555-C480-45EE-82EE-DE9A0A20FE4E}"/>
    <cellStyle name="Percent 2 2 24" xfId="440" xr:uid="{EEDD39F0-E37D-4EEB-8E2B-7E269B8CEE2E}"/>
    <cellStyle name="Percent 2 2 3" xfId="41156" xr:uid="{765CF560-BBD2-4D9F-B3D4-4CD1B547415B}"/>
    <cellStyle name="Percent 2 2 3 2" xfId="41157" xr:uid="{074EF1FF-D1BA-4BD9-8B86-356200B1616E}"/>
    <cellStyle name="Percent 2 2 3 3" xfId="41158" xr:uid="{447D3493-FFF4-430B-A681-A59A7A249680}"/>
    <cellStyle name="Percent 2 2 4" xfId="41159" xr:uid="{1BE49245-1CCB-4D96-BE09-BBE4BF15758C}"/>
    <cellStyle name="Percent 2 2 4 2" xfId="41160" xr:uid="{328BF115-9587-445B-8D4B-16C5440581D6}"/>
    <cellStyle name="Percent 2 2 4 3" xfId="41161" xr:uid="{35E2321A-5BA6-43C2-8523-C995FA987EF1}"/>
    <cellStyle name="Percent 2 2 5" xfId="41162" xr:uid="{752BFCC7-0B84-48FF-B3E1-433C78E9FE0B}"/>
    <cellStyle name="Percent 2 2 5 2" xfId="41163" xr:uid="{BB1FB30D-B06B-476F-B966-74C3A33002E1}"/>
    <cellStyle name="Percent 2 2 5 3" xfId="41164" xr:uid="{1694B27E-E5B3-4233-952F-94F06AADD0CF}"/>
    <cellStyle name="Percent 2 2 6" xfId="41165" xr:uid="{80682AB2-5DCA-4D4F-876D-EFB500B17754}"/>
    <cellStyle name="Percent 2 2 6 2" xfId="41166" xr:uid="{F8DC9A74-806C-485B-B6D4-B9D84BC8F93A}"/>
    <cellStyle name="Percent 2 2 6 3" xfId="41167" xr:uid="{315C149C-F3D6-4398-B0C6-CFCE7B23DBB8}"/>
    <cellStyle name="Percent 2 2 7" xfId="41168" xr:uid="{4B0A403F-5FAB-47B2-AB8D-A5C17786444C}"/>
    <cellStyle name="Percent 2 2 7 10" xfId="41169" xr:uid="{DD6CAD7F-DFCE-42A5-A905-7FDB5E24382F}"/>
    <cellStyle name="Percent 2 2 7 11" xfId="41170" xr:uid="{C028CDD9-4E00-46B8-B566-DF77466E1341}"/>
    <cellStyle name="Percent 2 2 7 12" xfId="41171" xr:uid="{B78D2E31-3E7F-4EA6-8675-CB09DE8F0CF3}"/>
    <cellStyle name="Percent 2 2 7 13" xfId="41172" xr:uid="{6D6B1D73-2DFD-4A09-872B-7B9F2F76C998}"/>
    <cellStyle name="Percent 2 2 7 13 2" xfId="41173" xr:uid="{D9BB86A0-87FF-45B7-BE29-CC89EEAFFA61}"/>
    <cellStyle name="Percent 2 2 7 14" xfId="41174" xr:uid="{3AB4AC2E-AFD9-45CD-AD3E-9FBBC1699C68}"/>
    <cellStyle name="Percent 2 2 7 15" xfId="41175" xr:uid="{D1F71887-6D5E-4208-A616-AD5958D6394D}"/>
    <cellStyle name="Percent 2 2 7 16" xfId="41176" xr:uid="{81264BD3-23E7-4AD9-A53C-4B5AED067FD8}"/>
    <cellStyle name="Percent 2 2 7 2" xfId="41177" xr:uid="{B1B2C7CE-0882-47C6-A24E-8B977ABD1A3B}"/>
    <cellStyle name="Percent 2 2 7 2 10" xfId="41178" xr:uid="{556E5314-34A0-4C3D-8361-947ECD7E893A}"/>
    <cellStyle name="Percent 2 2 7 2 11" xfId="41179" xr:uid="{5BE580B2-D73F-483E-91B7-ED83C110A131}"/>
    <cellStyle name="Percent 2 2 7 2 12" xfId="41180" xr:uid="{1DC91293-E971-4E7A-ABEE-9B2BC0CF02A4}"/>
    <cellStyle name="Percent 2 2 7 2 13" xfId="41181" xr:uid="{7CDFAF36-B0C4-4757-A009-099ECF58E37C}"/>
    <cellStyle name="Percent 2 2 7 2 13 2" xfId="41182" xr:uid="{8CC8D11A-0DBD-453B-AA40-6936F375CFA9}"/>
    <cellStyle name="Percent 2 2 7 2 14" xfId="41183" xr:uid="{A56BBF9E-AD09-442F-838F-BEEBF96D65AF}"/>
    <cellStyle name="Percent 2 2 7 2 15" xfId="41184" xr:uid="{C6B24005-5C15-4AB7-B675-4454CD7FF8C6}"/>
    <cellStyle name="Percent 2 2 7 2 16" xfId="41185" xr:uid="{C9635C6F-2868-4484-A67C-93A678578542}"/>
    <cellStyle name="Percent 2 2 7 2 2" xfId="41186" xr:uid="{245FCA2E-2B7E-4C0C-8BAE-E64761378B4B}"/>
    <cellStyle name="Percent 2 2 7 2 2 10" xfId="41187" xr:uid="{A6EDD17E-A1E2-4B3D-B461-8C866066F7DD}"/>
    <cellStyle name="Percent 2 2 7 2 2 11" xfId="41188" xr:uid="{395A2B08-E129-45BA-AF13-EDFB6EF05553}"/>
    <cellStyle name="Percent 2 2 7 2 2 12" xfId="41189" xr:uid="{9D3177B3-7ED0-4F20-9215-EE5FA890A675}"/>
    <cellStyle name="Percent 2 2 7 2 2 12 2" xfId="41190" xr:uid="{2DDD645D-F521-4088-A95F-CC168A14CC67}"/>
    <cellStyle name="Percent 2 2 7 2 2 13" xfId="41191" xr:uid="{86FE676F-BFDD-485B-AA0D-C53F912EA675}"/>
    <cellStyle name="Percent 2 2 7 2 2 14" xfId="41192" xr:uid="{B18C79E8-6ACF-40C6-9471-0A2936414B21}"/>
    <cellStyle name="Percent 2 2 7 2 2 15" xfId="41193" xr:uid="{716CAB3B-C786-4495-9BA8-81FFD0F45337}"/>
    <cellStyle name="Percent 2 2 7 2 2 2" xfId="41194" xr:uid="{A4242C20-2055-42F0-8AFB-8149F1AD9055}"/>
    <cellStyle name="Percent 2 2 7 2 2 2 2" xfId="41195" xr:uid="{CE23CD5E-4274-4B6A-9F15-21BA0925F5B6}"/>
    <cellStyle name="Percent 2 2 7 2 2 2 2 2" xfId="41196" xr:uid="{9A2F17A3-8426-4990-B71D-28770E65D4B9}"/>
    <cellStyle name="Percent 2 2 7 2 2 2 2 2 2" xfId="41197" xr:uid="{8C3307C5-369B-4735-B7AF-006A6E40B03E}"/>
    <cellStyle name="Percent 2 2 7 2 2 2 2 2 2 2" xfId="41198" xr:uid="{3853643A-D810-40E2-AE97-3AF4B5D470FE}"/>
    <cellStyle name="Percent 2 2 7 2 2 2 2 2 2 2 2" xfId="41199" xr:uid="{2CCD16F1-EB32-43DA-AADC-1FFA1A148447}"/>
    <cellStyle name="Percent 2 2 7 2 2 2 2 2 2 3" xfId="41200" xr:uid="{6BCAA1E4-0AC4-4B09-AE0C-50B3AFA82CD1}"/>
    <cellStyle name="Percent 2 2 7 2 2 2 2 2 2 4" xfId="41201" xr:uid="{53895627-254E-4E35-8630-ADDB122BB501}"/>
    <cellStyle name="Percent 2 2 7 2 2 2 2 2 2 5" xfId="41202" xr:uid="{4634793C-8037-424E-BB5E-057DD7CB7E94}"/>
    <cellStyle name="Percent 2 2 7 2 2 2 2 2 3" xfId="41203" xr:uid="{81FBAEAC-E0F5-4395-AB9A-3BD22E2E7227}"/>
    <cellStyle name="Percent 2 2 7 2 2 2 2 2 3 2" xfId="41204" xr:uid="{4F004B32-125C-49E0-87CD-E75067BDBF44}"/>
    <cellStyle name="Percent 2 2 7 2 2 2 2 2 4" xfId="41205" xr:uid="{3C6B347C-B267-43F2-A10F-6B06FFD1FD20}"/>
    <cellStyle name="Percent 2 2 7 2 2 2 2 2 5" xfId="41206" xr:uid="{EDA3AC6E-5897-41C2-BA85-8018579DA571}"/>
    <cellStyle name="Percent 2 2 7 2 2 2 2 3" xfId="41207" xr:uid="{1394DCED-5450-4C7A-9AD5-C1D949697E28}"/>
    <cellStyle name="Percent 2 2 7 2 2 2 2 4" xfId="41208" xr:uid="{A15F19D5-5DFB-4801-9D72-F1AB7C697A38}"/>
    <cellStyle name="Percent 2 2 7 2 2 2 2 5" xfId="41209" xr:uid="{0FA9065C-BDFE-4312-8858-9B8FF21566FF}"/>
    <cellStyle name="Percent 2 2 7 2 2 2 2 6" xfId="41210" xr:uid="{4890EDF6-43AA-4AD0-9A8B-6EB61EE356F9}"/>
    <cellStyle name="Percent 2 2 7 2 2 2 2 6 2" xfId="41211" xr:uid="{407E3128-85A4-4C30-82A7-56979BCCD43A}"/>
    <cellStyle name="Percent 2 2 7 2 2 2 2 7" xfId="41212" xr:uid="{CF519D43-A6FB-4369-A9C0-7C84201913E1}"/>
    <cellStyle name="Percent 2 2 7 2 2 2 2 8" xfId="41213" xr:uid="{0E6D0D76-4D95-42CE-A3B1-4CE90EB2F440}"/>
    <cellStyle name="Percent 2 2 7 2 2 2 2 9" xfId="41214" xr:uid="{0238C297-255A-41F4-BBB1-1F9CF70D1A3E}"/>
    <cellStyle name="Percent 2 2 7 2 2 2 3" xfId="41215" xr:uid="{B44F5760-9332-4393-A69F-A5F2E68101D2}"/>
    <cellStyle name="Percent 2 2 7 2 2 2 3 2" xfId="41216" xr:uid="{45D5F04F-B65D-47EC-9149-882DC33F5F06}"/>
    <cellStyle name="Percent 2 2 7 2 2 2 3 2 2" xfId="41217" xr:uid="{EE1531AC-22C9-4279-8D69-18EE991647B9}"/>
    <cellStyle name="Percent 2 2 7 2 2 2 3 2 2 2" xfId="41218" xr:uid="{7E336A52-432A-41C6-9A82-311052E470E9}"/>
    <cellStyle name="Percent 2 2 7 2 2 2 3 2 3" xfId="41219" xr:uid="{93A649ED-819D-4B6F-8C09-A62BC80F46B1}"/>
    <cellStyle name="Percent 2 2 7 2 2 2 3 2 4" xfId="41220" xr:uid="{EF30D6A0-35B0-4089-9E85-1810AA041A81}"/>
    <cellStyle name="Percent 2 2 7 2 2 2 3 2 5" xfId="41221" xr:uid="{1B6AEB85-C31C-4469-872B-72EB1A493175}"/>
    <cellStyle name="Percent 2 2 7 2 2 2 3 3" xfId="41222" xr:uid="{F3AE03C1-3786-4EB3-80A4-25A7FD0EE7D9}"/>
    <cellStyle name="Percent 2 2 7 2 2 2 3 3 2" xfId="41223" xr:uid="{825C9A5E-7C57-43A9-84AF-C82F16116070}"/>
    <cellStyle name="Percent 2 2 7 2 2 2 3 4" xfId="41224" xr:uid="{ED1651FE-799B-4C5A-BF64-85414F66FBE4}"/>
    <cellStyle name="Percent 2 2 7 2 2 2 3 5" xfId="41225" xr:uid="{B2D574C7-33EB-4047-B7F5-DF49CED27AED}"/>
    <cellStyle name="Percent 2 2 7 2 2 2 4" xfId="41226" xr:uid="{F7019CD3-68F6-4957-B885-E0F539D29DB2}"/>
    <cellStyle name="Percent 2 2 7 2 2 2 5" xfId="41227" xr:uid="{5AC53A97-F7F9-4D42-8BC6-2E71D7C4CF1E}"/>
    <cellStyle name="Percent 2 2 7 2 2 2 6" xfId="41228" xr:uid="{5BFB82EC-FD43-4B25-B55F-BEBF60257732}"/>
    <cellStyle name="Percent 2 2 7 2 2 2 6 2" xfId="41229" xr:uid="{567EEF13-CDE5-4783-94F8-F6E82B7872B1}"/>
    <cellStyle name="Percent 2 2 7 2 2 2 7" xfId="41230" xr:uid="{73EE30D5-49B5-4F2D-B2B4-1CC859166143}"/>
    <cellStyle name="Percent 2 2 7 2 2 2 8" xfId="41231" xr:uid="{4C6E7417-1A2D-4844-AA98-D47EAE8EB96C}"/>
    <cellStyle name="Percent 2 2 7 2 2 2 9" xfId="41232" xr:uid="{C4F9768A-E874-4F5E-B74C-4D0253D84E81}"/>
    <cellStyle name="Percent 2 2 7 2 2 3" xfId="41233" xr:uid="{10A8D7DD-8E34-41B0-86EB-170D82914125}"/>
    <cellStyle name="Percent 2 2 7 2 2 3 2" xfId="41234" xr:uid="{9403CCB8-EB68-4EAB-8414-FF013CF15363}"/>
    <cellStyle name="Percent 2 2 7 2 2 3 3" xfId="41235" xr:uid="{7A3BDDA7-3A4A-4C12-9474-85F7D2446414}"/>
    <cellStyle name="Percent 2 2 7 2 2 4" xfId="41236" xr:uid="{CA41F8BB-1B36-468C-A03F-B05832FB9C1C}"/>
    <cellStyle name="Percent 2 2 7 2 2 4 2" xfId="41237" xr:uid="{C2E915AC-CA38-4BFD-A589-CF63E5403F1D}"/>
    <cellStyle name="Percent 2 2 7 2 2 4 3" xfId="41238" xr:uid="{92D45040-3869-4069-87CC-498C1B705E5E}"/>
    <cellStyle name="Percent 2 2 7 2 2 5" xfId="41239" xr:uid="{C6F76A37-9FA4-401E-9E98-39741D0F1687}"/>
    <cellStyle name="Percent 2 2 7 2 2 5 2" xfId="41240" xr:uid="{3C5CB9AE-5500-404D-B532-985FF09479DF}"/>
    <cellStyle name="Percent 2 2 7 2 2 5 3" xfId="41241" xr:uid="{BAD85B4A-B6B6-4B53-BDF1-DE99C9D1B0E0}"/>
    <cellStyle name="Percent 2 2 7 2 2 6" xfId="41242" xr:uid="{FE188D95-C813-40C3-9B7E-F8F4786A2052}"/>
    <cellStyle name="Percent 2 2 7 2 2 6 2" xfId="41243" xr:uid="{2F91EC2E-42D3-49BD-BC08-C8E4EFA00E9E}"/>
    <cellStyle name="Percent 2 2 7 2 2 6 3" xfId="41244" xr:uid="{48120F18-EB2C-4394-BF51-2692A5D67CF0}"/>
    <cellStyle name="Percent 2 2 7 2 2 7" xfId="41245" xr:uid="{3F21C63E-E0B3-436C-9FF7-1EBBD3774B2A}"/>
    <cellStyle name="Percent 2 2 7 2 2 7 2" xfId="41246" xr:uid="{B77CCBB9-110F-4850-91D9-EECC8682D21D}"/>
    <cellStyle name="Percent 2 2 7 2 2 7 3" xfId="41247" xr:uid="{8135455C-699A-478D-AF8D-938688D6F528}"/>
    <cellStyle name="Percent 2 2 7 2 2 8" xfId="41248" xr:uid="{FD8E5509-98D6-4511-886C-CB9B66789632}"/>
    <cellStyle name="Percent 2 2 7 2 2 8 2" xfId="41249" xr:uid="{861DBDE4-317E-4999-9C4C-EF9D366898E0}"/>
    <cellStyle name="Percent 2 2 7 2 2 8 2 2" xfId="41250" xr:uid="{A3F24F9B-088F-459D-A28A-8E0902C4DB1A}"/>
    <cellStyle name="Percent 2 2 7 2 2 8 2 2 2" xfId="41251" xr:uid="{E9710C31-9FA9-4B02-9BF2-80FF2EEC5C26}"/>
    <cellStyle name="Percent 2 2 7 2 2 8 2 3" xfId="41252" xr:uid="{18CFFCE9-B9F8-4657-99A2-F9935420F14E}"/>
    <cellStyle name="Percent 2 2 7 2 2 8 2 4" xfId="41253" xr:uid="{3BB01BA2-8AF6-47B1-A395-F0214CF83B0B}"/>
    <cellStyle name="Percent 2 2 7 2 2 8 2 5" xfId="41254" xr:uid="{12656DD8-F70E-42EF-AA2A-F5DB4E3E4840}"/>
    <cellStyle name="Percent 2 2 7 2 2 8 3" xfId="41255" xr:uid="{3918E5A9-22B8-46CA-9804-21CFEBCE9EDE}"/>
    <cellStyle name="Percent 2 2 7 2 2 8 3 2" xfId="41256" xr:uid="{C5D8EC1C-7EA5-4240-88E7-445122B614BE}"/>
    <cellStyle name="Percent 2 2 7 2 2 8 4" xfId="41257" xr:uid="{28830A53-286D-4BD0-B1CE-ECF4063FB0F3}"/>
    <cellStyle name="Percent 2 2 7 2 2 8 5" xfId="41258" xr:uid="{7B497ADD-873A-4C39-875C-F1B3D410F31A}"/>
    <cellStyle name="Percent 2 2 7 2 2 9" xfId="41259" xr:uid="{09D0FBB5-0ABF-4150-8C29-B233D4B5E590}"/>
    <cellStyle name="Percent 2 2 7 2 3" xfId="41260" xr:uid="{7210BEC6-3050-43B3-BFA6-BEB966D405AA}"/>
    <cellStyle name="Percent 2 2 7 2 3 2" xfId="41261" xr:uid="{68CCE93C-405C-4CB0-8B01-F0216DB3B7C2}"/>
    <cellStyle name="Percent 2 2 7 2 3 3" xfId="41262" xr:uid="{AF7CE020-49D2-45E2-8EE2-281A0D6F0298}"/>
    <cellStyle name="Percent 2 2 7 2 4" xfId="41263" xr:uid="{443991CC-9BE2-4E47-BB08-B6D8DBC26B58}"/>
    <cellStyle name="Percent 2 2 7 2 4 2" xfId="41264" xr:uid="{F9F3B1A1-5163-4FF6-A2DA-0425E81D44D8}"/>
    <cellStyle name="Percent 2 2 7 2 4 2 2" xfId="41265" xr:uid="{5E556360-DB01-4CDB-9201-73633177AC93}"/>
    <cellStyle name="Percent 2 2 7 2 4 2 2 2" xfId="41266" xr:uid="{D8EA083E-536B-4750-B28A-08B7B54F190A}"/>
    <cellStyle name="Percent 2 2 7 2 4 2 2 2 2" xfId="41267" xr:uid="{0C4C0087-2A4A-4369-83F3-65734319B32C}"/>
    <cellStyle name="Percent 2 2 7 2 4 2 2 2 2 2" xfId="41268" xr:uid="{608E0FB1-6EFA-418A-B6A3-A683DFAF54F6}"/>
    <cellStyle name="Percent 2 2 7 2 4 2 2 2 3" xfId="41269" xr:uid="{565690DF-F9D1-49FC-A4CF-91A8726ED495}"/>
    <cellStyle name="Percent 2 2 7 2 4 2 2 2 4" xfId="41270" xr:uid="{E76EADE6-39BF-4E7A-B6B7-DB3349D9750B}"/>
    <cellStyle name="Percent 2 2 7 2 4 2 2 2 5" xfId="41271" xr:uid="{422FFF20-F931-4B94-B62B-0E8F7B7BB210}"/>
    <cellStyle name="Percent 2 2 7 2 4 2 2 3" xfId="41272" xr:uid="{238B3D60-3F89-448F-AA73-7BA2C19BD61D}"/>
    <cellStyle name="Percent 2 2 7 2 4 2 2 3 2" xfId="41273" xr:uid="{5B767101-7EF3-4152-BE45-EAD819227856}"/>
    <cellStyle name="Percent 2 2 7 2 4 2 2 4" xfId="41274" xr:uid="{1FF6BAA8-EACA-43EE-A43D-D1B95521A2BD}"/>
    <cellStyle name="Percent 2 2 7 2 4 2 2 5" xfId="41275" xr:uid="{64440005-5F2E-465F-968F-1CBA64FC6603}"/>
    <cellStyle name="Percent 2 2 7 2 4 2 3" xfId="41276" xr:uid="{3257A4BE-03E9-4DFA-A250-3D37804C2DE8}"/>
    <cellStyle name="Percent 2 2 7 2 4 2 4" xfId="41277" xr:uid="{B0B6D2A9-8AF3-42C0-95B7-F4779BAE598C}"/>
    <cellStyle name="Percent 2 2 7 2 4 2 5" xfId="41278" xr:uid="{15D47526-3320-436E-85A4-2C451C593210}"/>
    <cellStyle name="Percent 2 2 7 2 4 2 6" xfId="41279" xr:uid="{8D4B1306-57A5-41E3-9330-AD1B5B57F91C}"/>
    <cellStyle name="Percent 2 2 7 2 4 2 6 2" xfId="41280" xr:uid="{302AECB7-F31A-4933-9A05-8DF8D8997265}"/>
    <cellStyle name="Percent 2 2 7 2 4 2 7" xfId="41281" xr:uid="{77D91B60-C19F-4266-B99E-42A961DF6A01}"/>
    <cellStyle name="Percent 2 2 7 2 4 2 8" xfId="41282" xr:uid="{6D7D95B4-1871-4625-97C5-E3AAB934E62D}"/>
    <cellStyle name="Percent 2 2 7 2 4 2 9" xfId="41283" xr:uid="{84E8FDDE-E329-4362-8A74-3A52AFE83961}"/>
    <cellStyle name="Percent 2 2 7 2 4 3" xfId="41284" xr:uid="{F4E33660-B711-4847-BA47-2F05C2B0867E}"/>
    <cellStyle name="Percent 2 2 7 2 4 3 2" xfId="41285" xr:uid="{FA1A3C70-36FF-4FBF-9920-60214D67473A}"/>
    <cellStyle name="Percent 2 2 7 2 4 3 2 2" xfId="41286" xr:uid="{12C5453B-8B78-478D-8B2C-EEF4964D900B}"/>
    <cellStyle name="Percent 2 2 7 2 4 3 2 2 2" xfId="41287" xr:uid="{6023AD0D-C941-40A8-9249-5D322C740E29}"/>
    <cellStyle name="Percent 2 2 7 2 4 3 2 3" xfId="41288" xr:uid="{01590FBA-1D98-4EE9-9865-0A8091814A74}"/>
    <cellStyle name="Percent 2 2 7 2 4 3 2 4" xfId="41289" xr:uid="{3D191D38-7EEA-428D-BC7F-D59087F45A80}"/>
    <cellStyle name="Percent 2 2 7 2 4 3 2 5" xfId="41290" xr:uid="{7F87543E-9A98-4CCE-BC4A-D13C93F0E039}"/>
    <cellStyle name="Percent 2 2 7 2 4 3 3" xfId="41291" xr:uid="{20FC0080-CA29-4722-B2CF-87473937EA4E}"/>
    <cellStyle name="Percent 2 2 7 2 4 3 3 2" xfId="41292" xr:uid="{3D28B48A-6FE0-4D75-9894-9EFC625F65B2}"/>
    <cellStyle name="Percent 2 2 7 2 4 3 4" xfId="41293" xr:uid="{D9FA6EB5-BD68-46C6-A381-76BBA71D82CC}"/>
    <cellStyle name="Percent 2 2 7 2 4 3 5" xfId="41294" xr:uid="{288E642C-B902-4DDE-89E6-1F39E2A7B099}"/>
    <cellStyle name="Percent 2 2 7 2 4 4" xfId="41295" xr:uid="{108AA145-B1B3-40C6-942D-340C8A8B5DB5}"/>
    <cellStyle name="Percent 2 2 7 2 4 5" xfId="41296" xr:uid="{35B964C0-997F-4E63-A9EE-C1CF056492D4}"/>
    <cellStyle name="Percent 2 2 7 2 4 6" xfId="41297" xr:uid="{864FBFAD-2C8E-4FDE-8591-D0FE362862F9}"/>
    <cellStyle name="Percent 2 2 7 2 4 6 2" xfId="41298" xr:uid="{D529D9D8-B6DC-411E-BA3D-9BEDF5380C0C}"/>
    <cellStyle name="Percent 2 2 7 2 4 7" xfId="41299" xr:uid="{05F670C5-6B10-46BD-899E-27DEE625C947}"/>
    <cellStyle name="Percent 2 2 7 2 4 8" xfId="41300" xr:uid="{505C926D-8DD9-4DAF-9E96-EF8046E19708}"/>
    <cellStyle name="Percent 2 2 7 2 4 9" xfId="41301" xr:uid="{3E391B02-AE69-42E7-AE72-47C85419954E}"/>
    <cellStyle name="Percent 2 2 7 2 5" xfId="41302" xr:uid="{C4C5F24A-98C3-43F4-8A96-42EE26EB0A3E}"/>
    <cellStyle name="Percent 2 2 7 2 6" xfId="41303" xr:uid="{32209E55-448C-494E-86A5-473DA0AC5311}"/>
    <cellStyle name="Percent 2 2 7 2 7" xfId="41304" xr:uid="{5481E878-419E-4527-902F-5C7A1BCC3ECB}"/>
    <cellStyle name="Percent 2 2 7 2 8" xfId="41305" xr:uid="{0F1D4162-C080-4C14-BDA1-9D5E9566E533}"/>
    <cellStyle name="Percent 2 2 7 2 9" xfId="41306" xr:uid="{3D8B3240-4929-4EC8-83E3-2A29A026C8B2}"/>
    <cellStyle name="Percent 2 2 7 2 9 2" xfId="41307" xr:uid="{92AEE26C-C2BC-4E32-BD2B-D565CF41A4C7}"/>
    <cellStyle name="Percent 2 2 7 2 9 2 2" xfId="41308" xr:uid="{3BFEF50C-3114-4A05-B02D-3DE5E4B314AE}"/>
    <cellStyle name="Percent 2 2 7 2 9 2 2 2" xfId="41309" xr:uid="{F72EE5C0-1547-4755-8FE6-7E930D7F926A}"/>
    <cellStyle name="Percent 2 2 7 2 9 2 3" xfId="41310" xr:uid="{0CF51490-3A6D-47AE-96BA-A452580D420B}"/>
    <cellStyle name="Percent 2 2 7 2 9 2 4" xfId="41311" xr:uid="{BEE0DAB4-3F35-4013-AF6D-D25DD38E21AE}"/>
    <cellStyle name="Percent 2 2 7 2 9 2 5" xfId="41312" xr:uid="{8B5D09F3-21BC-4492-B4F8-E959241B43CA}"/>
    <cellStyle name="Percent 2 2 7 2 9 3" xfId="41313" xr:uid="{EB2F9C8C-92E7-4C9C-879A-3BC63E368809}"/>
    <cellStyle name="Percent 2 2 7 2 9 3 2" xfId="41314" xr:uid="{02CA887A-3770-4F8A-B3A8-8BD03221B55A}"/>
    <cellStyle name="Percent 2 2 7 2 9 4" xfId="41315" xr:uid="{E2F39E5C-D757-43A6-98CB-E2D1E01B3D69}"/>
    <cellStyle name="Percent 2 2 7 2 9 5" xfId="41316" xr:uid="{DD1CDE8B-7AA1-417F-81EF-FFC2786A6332}"/>
    <cellStyle name="Percent 2 2 7 3" xfId="41317" xr:uid="{1AB93EA9-82EE-404E-BF05-20D9315244A4}"/>
    <cellStyle name="Percent 2 2 7 3 10" xfId="41318" xr:uid="{232F8F2E-7E5A-4D65-BD5C-FA12EB1753B2}"/>
    <cellStyle name="Percent 2 2 7 3 11" xfId="41319" xr:uid="{B00085CC-F848-4167-B378-9D6935462161}"/>
    <cellStyle name="Percent 2 2 7 3 12" xfId="41320" xr:uid="{16205384-236C-4D2F-B391-7CBA54D6FABC}"/>
    <cellStyle name="Percent 2 2 7 3 12 2" xfId="41321" xr:uid="{0EC2038B-2CAA-40CC-A298-B4D24C3E1CFA}"/>
    <cellStyle name="Percent 2 2 7 3 13" xfId="41322" xr:uid="{25D9143E-291F-4E5E-9018-654033D63FB6}"/>
    <cellStyle name="Percent 2 2 7 3 14" xfId="41323" xr:uid="{F31F1194-B834-453C-B9E3-071A366752B8}"/>
    <cellStyle name="Percent 2 2 7 3 15" xfId="41324" xr:uid="{300C12EB-BE8F-4863-B45D-969095685C64}"/>
    <cellStyle name="Percent 2 2 7 3 2" xfId="41325" xr:uid="{4AC5A821-6796-48F0-AAD5-A3FEFAF48399}"/>
    <cellStyle name="Percent 2 2 7 3 2 2" xfId="41326" xr:uid="{80C287BE-F3EE-4AD4-B758-863143D4DAED}"/>
    <cellStyle name="Percent 2 2 7 3 2 2 2" xfId="41327" xr:uid="{1322203B-DAA1-4533-9D16-A1400015C24E}"/>
    <cellStyle name="Percent 2 2 7 3 2 2 2 2" xfId="41328" xr:uid="{F47F03A0-CCE0-41D7-A0FF-FA57BC7F0FD3}"/>
    <cellStyle name="Percent 2 2 7 3 2 2 2 2 2" xfId="41329" xr:uid="{FB13FD96-6661-4E39-A4D4-D2869EE168DA}"/>
    <cellStyle name="Percent 2 2 7 3 2 2 2 2 2 2" xfId="41330" xr:uid="{B7231FCC-6D2A-4960-82A5-9D1B8B3257F9}"/>
    <cellStyle name="Percent 2 2 7 3 2 2 2 2 3" xfId="41331" xr:uid="{2A98E5D5-BCD6-4AF7-9C3D-0D24AA6D074B}"/>
    <cellStyle name="Percent 2 2 7 3 2 2 2 2 4" xfId="41332" xr:uid="{128974CA-7E36-4525-9168-067400D38AD9}"/>
    <cellStyle name="Percent 2 2 7 3 2 2 2 2 5" xfId="41333" xr:uid="{E3411E6B-D013-4815-8265-DAF52F5A9800}"/>
    <cellStyle name="Percent 2 2 7 3 2 2 2 3" xfId="41334" xr:uid="{0A3581AE-4BEF-4528-8FA4-A4E7AB5B2F15}"/>
    <cellStyle name="Percent 2 2 7 3 2 2 2 3 2" xfId="41335" xr:uid="{90DD2E4D-D869-41F1-8E31-532F767F5A31}"/>
    <cellStyle name="Percent 2 2 7 3 2 2 2 4" xfId="41336" xr:uid="{49773CD8-042C-410F-A4AE-52BF2EE4FD13}"/>
    <cellStyle name="Percent 2 2 7 3 2 2 2 5" xfId="41337" xr:uid="{9B76CD0C-5B63-4080-AE6F-0F0DF0701BD9}"/>
    <cellStyle name="Percent 2 2 7 3 2 2 3" xfId="41338" xr:uid="{FE277B7E-6080-4ABE-917F-1F768F117EBC}"/>
    <cellStyle name="Percent 2 2 7 3 2 2 4" xfId="41339" xr:uid="{A7699B23-D747-4A2A-945A-0BC774DC182D}"/>
    <cellStyle name="Percent 2 2 7 3 2 2 5" xfId="41340" xr:uid="{A99A54E1-4A08-4900-9CFE-E9EDFEE6C119}"/>
    <cellStyle name="Percent 2 2 7 3 2 2 6" xfId="41341" xr:uid="{3E42E072-E41E-40C0-AA92-1A45A68E84BE}"/>
    <cellStyle name="Percent 2 2 7 3 2 2 6 2" xfId="41342" xr:uid="{1C933571-B01C-4B28-BFA0-E0CCF4126A1B}"/>
    <cellStyle name="Percent 2 2 7 3 2 2 7" xfId="41343" xr:uid="{5CC323D4-6DC9-4888-8ECC-314ADFFC5267}"/>
    <cellStyle name="Percent 2 2 7 3 2 2 8" xfId="41344" xr:uid="{957D0B92-A735-4AA2-841A-FB5A8EED9D1D}"/>
    <cellStyle name="Percent 2 2 7 3 2 2 9" xfId="41345" xr:uid="{249C7180-5511-4ED4-9F4E-B25CF7623E52}"/>
    <cellStyle name="Percent 2 2 7 3 2 3" xfId="41346" xr:uid="{7FA71D38-3296-4968-8176-2EB7FF273453}"/>
    <cellStyle name="Percent 2 2 7 3 2 3 2" xfId="41347" xr:uid="{631E60F0-6960-4CFD-80BA-5134EC6CBE8C}"/>
    <cellStyle name="Percent 2 2 7 3 2 3 2 2" xfId="41348" xr:uid="{3478B5B1-24EE-4783-B76F-BEF364782759}"/>
    <cellStyle name="Percent 2 2 7 3 2 3 2 2 2" xfId="41349" xr:uid="{0F0667F4-220B-4CD0-ABE6-F6BA0B352BB0}"/>
    <cellStyle name="Percent 2 2 7 3 2 3 2 3" xfId="41350" xr:uid="{CA1051C3-BDCB-4F35-8136-3AC5FC13291D}"/>
    <cellStyle name="Percent 2 2 7 3 2 3 2 4" xfId="41351" xr:uid="{5D2A996E-24B6-4AAF-8C22-B6672D19B830}"/>
    <cellStyle name="Percent 2 2 7 3 2 3 2 5" xfId="41352" xr:uid="{79FFE7B6-3CB7-429A-BF3B-092263069D27}"/>
    <cellStyle name="Percent 2 2 7 3 2 3 3" xfId="41353" xr:uid="{C3EF0ECF-D98E-4C23-A8E3-97BE136E08EE}"/>
    <cellStyle name="Percent 2 2 7 3 2 3 3 2" xfId="41354" xr:uid="{72A5FD8A-DFB6-4444-934E-BBC777E0A707}"/>
    <cellStyle name="Percent 2 2 7 3 2 3 4" xfId="41355" xr:uid="{C04E4D23-0D12-49A8-91AD-8D5607027A45}"/>
    <cellStyle name="Percent 2 2 7 3 2 3 5" xfId="41356" xr:uid="{DF1885DF-D60D-4E51-AB7D-BF7713F2FCB5}"/>
    <cellStyle name="Percent 2 2 7 3 2 4" xfId="41357" xr:uid="{19894243-1E2B-4B3C-9850-DAAC8F3112ED}"/>
    <cellStyle name="Percent 2 2 7 3 2 5" xfId="41358" xr:uid="{F79BCE89-1066-49E1-8850-04476DBFA4B4}"/>
    <cellStyle name="Percent 2 2 7 3 2 6" xfId="41359" xr:uid="{A44694AD-B653-408C-B2E8-7CD998F87AAC}"/>
    <cellStyle name="Percent 2 2 7 3 2 6 2" xfId="41360" xr:uid="{2AB80BAD-0E66-457F-BE3A-8A2F3B3BE434}"/>
    <cellStyle name="Percent 2 2 7 3 2 7" xfId="41361" xr:uid="{A8204EA2-8449-4F7E-8368-FBFC77262ED3}"/>
    <cellStyle name="Percent 2 2 7 3 2 8" xfId="41362" xr:uid="{2D89B1B5-EB9C-4B68-98A4-8D795511CDB8}"/>
    <cellStyle name="Percent 2 2 7 3 2 9" xfId="41363" xr:uid="{892DD51D-69C6-4C0E-8B1D-FFACDC79FD67}"/>
    <cellStyle name="Percent 2 2 7 3 3" xfId="41364" xr:uid="{86AE7306-84AA-4B53-BD6B-74D0F6E71688}"/>
    <cellStyle name="Percent 2 2 7 3 4" xfId="41365" xr:uid="{B0759F18-E0B0-4F96-950E-54193DD6B6CB}"/>
    <cellStyle name="Percent 2 2 7 3 5" xfId="41366" xr:uid="{2D65AC7A-009F-46F4-A963-BDBCD141FC13}"/>
    <cellStyle name="Percent 2 2 7 3 6" xfId="41367" xr:uid="{DBA49E5D-949D-480C-95C9-F91E2D49A30A}"/>
    <cellStyle name="Percent 2 2 7 3 7" xfId="41368" xr:uid="{A16FCE5E-6A86-4D78-869B-AF8BDDFBA6E1}"/>
    <cellStyle name="Percent 2 2 7 3 8" xfId="41369" xr:uid="{9BF9F578-3780-409B-85B2-ADAD6C283899}"/>
    <cellStyle name="Percent 2 2 7 3 8 2" xfId="41370" xr:uid="{326988FC-70D5-464E-9C44-A9215037D80F}"/>
    <cellStyle name="Percent 2 2 7 3 8 2 2" xfId="41371" xr:uid="{1592E7A8-B604-43EC-995F-5B80E3F22A2B}"/>
    <cellStyle name="Percent 2 2 7 3 8 2 2 2" xfId="41372" xr:uid="{C026D4FF-5021-44C6-A8E7-FDB6F2D67F0F}"/>
    <cellStyle name="Percent 2 2 7 3 8 2 3" xfId="41373" xr:uid="{9E8D940A-A380-4127-BA74-C5AD52A5CFD0}"/>
    <cellStyle name="Percent 2 2 7 3 8 2 4" xfId="41374" xr:uid="{B731936B-6396-4E5C-9A93-8D3574007BD6}"/>
    <cellStyle name="Percent 2 2 7 3 8 2 5" xfId="41375" xr:uid="{278BA154-2485-4EA6-BE56-41F91A63A0D0}"/>
    <cellStyle name="Percent 2 2 7 3 8 3" xfId="41376" xr:uid="{BE756700-C41F-4B2B-A32E-3F638B74C14A}"/>
    <cellStyle name="Percent 2 2 7 3 8 3 2" xfId="41377" xr:uid="{A1DC8430-24CC-40EB-A838-8F9C03A1AAAD}"/>
    <cellStyle name="Percent 2 2 7 3 8 4" xfId="41378" xr:uid="{20773537-5CDE-4A66-88DE-D1DBA47E31D4}"/>
    <cellStyle name="Percent 2 2 7 3 8 5" xfId="41379" xr:uid="{E87D58D2-FF49-43C4-AFF6-3880DA1950F4}"/>
    <cellStyle name="Percent 2 2 7 3 9" xfId="41380" xr:uid="{910AD8A2-73EC-441A-984F-377591E4375F}"/>
    <cellStyle name="Percent 2 2 7 4" xfId="41381" xr:uid="{F0742945-5E26-4DEF-B3A7-ACF8AC41FC83}"/>
    <cellStyle name="Percent 2 2 7 4 2" xfId="41382" xr:uid="{1E8D69E0-44B8-40AF-9DD1-FAB8A6856542}"/>
    <cellStyle name="Percent 2 2 7 4 2 2" xfId="41383" xr:uid="{AF6EA2EA-2BD3-4ACC-8E89-813095560029}"/>
    <cellStyle name="Percent 2 2 7 4 2 2 2" xfId="41384" xr:uid="{6165A57C-F71B-4C2B-984D-E32BC7807E2C}"/>
    <cellStyle name="Percent 2 2 7 4 2 2 2 2" xfId="41385" xr:uid="{D063CB8A-AA88-4F6A-A8C4-D11E8B75F6CB}"/>
    <cellStyle name="Percent 2 2 7 4 2 2 2 2 2" xfId="41386" xr:uid="{70435752-6519-4830-B086-F31C849E968F}"/>
    <cellStyle name="Percent 2 2 7 4 2 2 2 3" xfId="41387" xr:uid="{5066670B-F601-4735-8220-036514C8CC6A}"/>
    <cellStyle name="Percent 2 2 7 4 2 2 2 4" xfId="41388" xr:uid="{988F32B1-69CA-42B0-8E3C-E0741FBE04C5}"/>
    <cellStyle name="Percent 2 2 7 4 2 2 2 5" xfId="41389" xr:uid="{BF1D5EAE-F5AC-4364-AE93-BAC994A66BA5}"/>
    <cellStyle name="Percent 2 2 7 4 2 2 3" xfId="41390" xr:uid="{2F4CB631-62D7-4815-9198-79291503E0EE}"/>
    <cellStyle name="Percent 2 2 7 4 2 2 3 2" xfId="41391" xr:uid="{5E681D78-806E-4A17-BC26-35AEE5891915}"/>
    <cellStyle name="Percent 2 2 7 4 2 2 4" xfId="41392" xr:uid="{4439FD56-3239-4F79-9C73-DFDEA870A6C7}"/>
    <cellStyle name="Percent 2 2 7 4 2 2 5" xfId="41393" xr:uid="{760CD760-0E13-467A-9125-F4733A88F5DC}"/>
    <cellStyle name="Percent 2 2 7 4 2 3" xfId="41394" xr:uid="{B1845BE4-B44A-47F0-9BD6-177DEEFF8193}"/>
    <cellStyle name="Percent 2 2 7 4 2 4" xfId="41395" xr:uid="{3E488738-0C9C-4062-85B3-298C3C9271E4}"/>
    <cellStyle name="Percent 2 2 7 4 2 5" xfId="41396" xr:uid="{D3631E5B-6E3B-4727-9E7A-ED86481CE5E8}"/>
    <cellStyle name="Percent 2 2 7 4 2 6" xfId="41397" xr:uid="{EC311F1B-0B0B-425E-A627-8D71BE3077FC}"/>
    <cellStyle name="Percent 2 2 7 4 2 6 2" xfId="41398" xr:uid="{AD6F2F70-F8DD-42C3-86E4-AC73CD2DDA6C}"/>
    <cellStyle name="Percent 2 2 7 4 2 7" xfId="41399" xr:uid="{6AFF95EA-E5B6-4882-BA53-8DE6C733D1A9}"/>
    <cellStyle name="Percent 2 2 7 4 2 8" xfId="41400" xr:uid="{07F05632-AF20-4426-A1E1-4D02430347B2}"/>
    <cellStyle name="Percent 2 2 7 4 2 9" xfId="41401" xr:uid="{B8D53063-B758-4621-932C-00C1CF0E7228}"/>
    <cellStyle name="Percent 2 2 7 4 3" xfId="41402" xr:uid="{2B62415E-6C81-44C3-B62D-ADCE703D56C9}"/>
    <cellStyle name="Percent 2 2 7 4 3 2" xfId="41403" xr:uid="{8E6E633C-2F26-47CA-B6E1-9877716CB49F}"/>
    <cellStyle name="Percent 2 2 7 4 3 2 2" xfId="41404" xr:uid="{E5D43031-85B5-4AC1-8C87-53435A003A67}"/>
    <cellStyle name="Percent 2 2 7 4 3 2 2 2" xfId="41405" xr:uid="{45DACB10-1471-469B-A398-08C60FAC2E9E}"/>
    <cellStyle name="Percent 2 2 7 4 3 2 3" xfId="41406" xr:uid="{929310C9-DCE7-4212-83FA-877DE788916E}"/>
    <cellStyle name="Percent 2 2 7 4 3 2 4" xfId="41407" xr:uid="{88F34C31-759E-4E7A-8FE8-5C8CD45FD79F}"/>
    <cellStyle name="Percent 2 2 7 4 3 2 5" xfId="41408" xr:uid="{9E3B934D-E802-49E4-985B-3CFE99C5BCD0}"/>
    <cellStyle name="Percent 2 2 7 4 3 3" xfId="41409" xr:uid="{152DDA06-5D10-4819-B35A-01F8145CB28D}"/>
    <cellStyle name="Percent 2 2 7 4 3 3 2" xfId="41410" xr:uid="{FE88F39F-FB34-429D-AC14-F9A030093F36}"/>
    <cellStyle name="Percent 2 2 7 4 3 4" xfId="41411" xr:uid="{2EFB166B-1232-48DF-AA13-F86FA4D63DCD}"/>
    <cellStyle name="Percent 2 2 7 4 3 5" xfId="41412" xr:uid="{EA99BAB3-BFA8-420C-A20E-663F6F925FAA}"/>
    <cellStyle name="Percent 2 2 7 4 4" xfId="41413" xr:uid="{69531E35-01DC-48D7-8670-71E4567A956E}"/>
    <cellStyle name="Percent 2 2 7 4 5" xfId="41414" xr:uid="{BFDD66E9-BAED-47FD-AC5D-9E4D6F65C041}"/>
    <cellStyle name="Percent 2 2 7 4 6" xfId="41415" xr:uid="{35F61541-0499-493A-9C9B-F9DFBC2C3807}"/>
    <cellStyle name="Percent 2 2 7 4 6 2" xfId="41416" xr:uid="{B03882D7-4C4D-49B0-A4DE-6990817DBE90}"/>
    <cellStyle name="Percent 2 2 7 4 7" xfId="41417" xr:uid="{835E250D-F47F-441F-B771-062B2A8419E3}"/>
    <cellStyle name="Percent 2 2 7 4 8" xfId="41418" xr:uid="{DC86FAF4-136A-415F-AF37-6D111F9624E7}"/>
    <cellStyle name="Percent 2 2 7 4 9" xfId="41419" xr:uid="{FDD79D90-358E-4A2B-9777-B49F0BACEB37}"/>
    <cellStyle name="Percent 2 2 7 5" xfId="41420" xr:uid="{56D274C5-822A-4DE7-A2C5-DBE430C9C1C7}"/>
    <cellStyle name="Percent 2 2 7 5 2" xfId="41421" xr:uid="{91C36254-1418-4DA6-92E7-E28E4D310770}"/>
    <cellStyle name="Percent 2 2 7 5 3" xfId="41422" xr:uid="{ABD01468-B6D4-4AA4-BF30-CC6B20E46EF2}"/>
    <cellStyle name="Percent 2 2 7 6" xfId="41423" xr:uid="{7E3F678A-5A7C-4ADD-ADAA-BFD3F90BD343}"/>
    <cellStyle name="Percent 2 2 7 6 2" xfId="41424" xr:uid="{1E1A6AD8-FF94-4F1E-9D34-5C23B0376218}"/>
    <cellStyle name="Percent 2 2 7 6 3" xfId="41425" xr:uid="{DB1DE8A8-3205-403F-B490-F6ECFF08E9EC}"/>
    <cellStyle name="Percent 2 2 7 7" xfId="41426" xr:uid="{BDFCC223-2FC7-4899-8CD8-0533266BE0C4}"/>
    <cellStyle name="Percent 2 2 7 7 2" xfId="41427" xr:uid="{6BA3072C-1F98-4DA3-A9E6-5E8FCE7B2F46}"/>
    <cellStyle name="Percent 2 2 7 7 3" xfId="41428" xr:uid="{8692D5F9-E140-48F6-871A-900AA1FFB105}"/>
    <cellStyle name="Percent 2 2 7 8" xfId="41429" xr:uid="{C07AF708-9AFB-4744-B9C0-2E211808CD33}"/>
    <cellStyle name="Percent 2 2 7 8 2" xfId="41430" xr:uid="{A6B7568D-705B-4D25-97F3-3ABD15CEBECC}"/>
    <cellStyle name="Percent 2 2 7 8 3" xfId="41431" xr:uid="{C74960BF-8B65-4B7A-95F4-E1BE03927CB5}"/>
    <cellStyle name="Percent 2 2 7 9" xfId="41432" xr:uid="{FA250C2A-36E9-45CB-9202-A99A0244D989}"/>
    <cellStyle name="Percent 2 2 7 9 2" xfId="41433" xr:uid="{3B037760-7141-445F-AC54-9AEAF56FFA45}"/>
    <cellStyle name="Percent 2 2 7 9 2 2" xfId="41434" xr:uid="{EB234E62-6BEB-4D3F-B6E3-1B0525B298ED}"/>
    <cellStyle name="Percent 2 2 7 9 2 2 2" xfId="41435" xr:uid="{99BC9752-F877-48D9-A8E6-7103373E0408}"/>
    <cellStyle name="Percent 2 2 7 9 2 3" xfId="41436" xr:uid="{63D643A0-0990-4972-8BED-3DE3A7AF0FEF}"/>
    <cellStyle name="Percent 2 2 7 9 2 4" xfId="41437" xr:uid="{F68BC9F0-1F37-4181-8874-3A8D49CDFA8C}"/>
    <cellStyle name="Percent 2 2 7 9 2 5" xfId="41438" xr:uid="{94182F47-2E6E-4F90-81D1-747770E828A5}"/>
    <cellStyle name="Percent 2 2 7 9 3" xfId="41439" xr:uid="{0F9DBFA2-4C68-497F-BD29-760591FE4012}"/>
    <cellStyle name="Percent 2 2 7 9 3 2" xfId="41440" xr:uid="{FE3CF231-A920-4CB1-8529-945A7AB10ED5}"/>
    <cellStyle name="Percent 2 2 7 9 4" xfId="41441" xr:uid="{473A85D6-9D6A-44FF-B78C-892AEB03B217}"/>
    <cellStyle name="Percent 2 2 7 9 5" xfId="41442" xr:uid="{22362009-958B-42A5-8CBC-53841F1FF277}"/>
    <cellStyle name="Percent 2 2 8" xfId="41443" xr:uid="{B4C7A58A-F1A8-4503-A5F5-FC0DDD3B4A1E}"/>
    <cellStyle name="Percent 2 2 8 10" xfId="41444" xr:uid="{53E44F83-E829-4A35-A8D7-D4730B207CA9}"/>
    <cellStyle name="Percent 2 2 8 11" xfId="41445" xr:uid="{14A4AFD6-415F-4BE4-B196-F4E64CC7EABC}"/>
    <cellStyle name="Percent 2 2 8 12" xfId="41446" xr:uid="{557CC67D-E440-47CB-B957-DF230D858BB2}"/>
    <cellStyle name="Percent 2 2 8 12 2" xfId="41447" xr:uid="{7E31BFF7-4C8E-4233-A10B-3BCE545ED900}"/>
    <cellStyle name="Percent 2 2 8 13" xfId="41448" xr:uid="{37E385B1-16B7-48B4-94ED-2EE5D578BE00}"/>
    <cellStyle name="Percent 2 2 8 14" xfId="41449" xr:uid="{073D8883-ED6F-4A34-9BAD-2036E1DDCB1E}"/>
    <cellStyle name="Percent 2 2 8 15" xfId="41450" xr:uid="{3F6AA268-1BFC-4120-9EAC-9A495F8CC4A1}"/>
    <cellStyle name="Percent 2 2 8 2" xfId="41451" xr:uid="{84B16BBB-4407-4FE9-86B7-BB26D220FCB7}"/>
    <cellStyle name="Percent 2 2 8 2 2" xfId="41452" xr:uid="{4DB62D42-E211-40D7-AC56-C72FD7D5FC3F}"/>
    <cellStyle name="Percent 2 2 8 2 2 2" xfId="41453" xr:uid="{F4A892F0-FCB7-45BC-AFA1-92F766E7D72C}"/>
    <cellStyle name="Percent 2 2 8 2 2 2 2" xfId="41454" xr:uid="{14ECF887-CDB1-49D3-9865-FD067F9FD7E7}"/>
    <cellStyle name="Percent 2 2 8 2 2 2 2 2" xfId="41455" xr:uid="{92D37799-3BE3-4A29-8B20-B0B2D7C34C91}"/>
    <cellStyle name="Percent 2 2 8 2 2 2 2 2 2" xfId="41456" xr:uid="{89152C0A-AA42-401A-81FA-2605735CF035}"/>
    <cellStyle name="Percent 2 2 8 2 2 2 2 3" xfId="41457" xr:uid="{623606D6-0309-432D-988B-D038409F1613}"/>
    <cellStyle name="Percent 2 2 8 2 2 2 2 4" xfId="41458" xr:uid="{0616DC72-CDC7-423F-AFFC-5586D7E11765}"/>
    <cellStyle name="Percent 2 2 8 2 2 2 2 5" xfId="41459" xr:uid="{A0B42EF8-63EC-4EE5-A652-961EBF6B1589}"/>
    <cellStyle name="Percent 2 2 8 2 2 2 3" xfId="41460" xr:uid="{877CD70E-938A-4854-9CB9-C19EC4CE8268}"/>
    <cellStyle name="Percent 2 2 8 2 2 2 3 2" xfId="41461" xr:uid="{1E9156CD-6C9D-495E-BB84-6F501E3B1C90}"/>
    <cellStyle name="Percent 2 2 8 2 2 2 4" xfId="41462" xr:uid="{D5E382EB-114B-4D0F-8278-841E0A811430}"/>
    <cellStyle name="Percent 2 2 8 2 2 2 5" xfId="41463" xr:uid="{7475F578-7619-4851-A0C8-09DD31748E35}"/>
    <cellStyle name="Percent 2 2 8 2 2 3" xfId="41464" xr:uid="{60BD85D3-EBDF-46CC-A35D-3DC1F041EF99}"/>
    <cellStyle name="Percent 2 2 8 2 2 4" xfId="41465" xr:uid="{113B3BC0-D63A-4108-9935-9D2B92B26A59}"/>
    <cellStyle name="Percent 2 2 8 2 2 5" xfId="41466" xr:uid="{8D021C5B-72EF-4D4B-A9DB-EB747D89CE9A}"/>
    <cellStyle name="Percent 2 2 8 2 2 6" xfId="41467" xr:uid="{BA36E180-A397-49EC-BE1D-F3872C1D0181}"/>
    <cellStyle name="Percent 2 2 8 2 2 6 2" xfId="41468" xr:uid="{BA239E40-C07E-4116-88C2-C9F54D5A60B4}"/>
    <cellStyle name="Percent 2 2 8 2 2 7" xfId="41469" xr:uid="{E5A6CD3C-B26E-47D6-A947-BFB01C155FC4}"/>
    <cellStyle name="Percent 2 2 8 2 2 8" xfId="41470" xr:uid="{59B46816-C26E-4455-80FA-214A10A57FCD}"/>
    <cellStyle name="Percent 2 2 8 2 2 9" xfId="41471" xr:uid="{63849AFC-55C6-4735-92F8-D8BBFF1D856E}"/>
    <cellStyle name="Percent 2 2 8 2 3" xfId="41472" xr:uid="{075CA6AD-6EE1-425A-B172-A577601B93C1}"/>
    <cellStyle name="Percent 2 2 8 2 3 2" xfId="41473" xr:uid="{B4A33ED5-2EF8-4B00-848A-10D0B82BEA20}"/>
    <cellStyle name="Percent 2 2 8 2 3 2 2" xfId="41474" xr:uid="{E02736C2-0459-4EB0-80B7-7A3EB91D399D}"/>
    <cellStyle name="Percent 2 2 8 2 3 2 2 2" xfId="41475" xr:uid="{DC3B5BAC-4B0C-49DE-9E0D-3E37E9B35146}"/>
    <cellStyle name="Percent 2 2 8 2 3 2 3" xfId="41476" xr:uid="{3D3194F9-AB78-47CB-B449-83EFE96233DD}"/>
    <cellStyle name="Percent 2 2 8 2 3 2 4" xfId="41477" xr:uid="{42335F98-FCE1-4841-B56C-42A1B58914C3}"/>
    <cellStyle name="Percent 2 2 8 2 3 2 5" xfId="41478" xr:uid="{C4CE57C0-6C88-4C71-8431-1911DC8CF7E0}"/>
    <cellStyle name="Percent 2 2 8 2 3 3" xfId="41479" xr:uid="{87BB5232-83A6-4D36-BDA9-949E0C359254}"/>
    <cellStyle name="Percent 2 2 8 2 3 3 2" xfId="41480" xr:uid="{19602842-3714-41AD-8B74-6F26D2CC601A}"/>
    <cellStyle name="Percent 2 2 8 2 3 4" xfId="41481" xr:uid="{1B7231B9-59E9-4036-8A9D-C7028F81903E}"/>
    <cellStyle name="Percent 2 2 8 2 3 5" xfId="41482" xr:uid="{1D0704F9-166D-4E27-A591-3835B2DC69AB}"/>
    <cellStyle name="Percent 2 2 8 2 4" xfId="41483" xr:uid="{107D2369-E110-4CE0-95D2-5D4795B1C46B}"/>
    <cellStyle name="Percent 2 2 8 2 5" xfId="41484" xr:uid="{9B0C4FFE-9328-440E-9C7F-5DDF9D1AAC5A}"/>
    <cellStyle name="Percent 2 2 8 2 6" xfId="41485" xr:uid="{56975A21-B18A-4786-BFC7-76F03FA2903C}"/>
    <cellStyle name="Percent 2 2 8 2 6 2" xfId="41486" xr:uid="{A3538DD9-6C7D-401C-AF3F-7ED170766CB0}"/>
    <cellStyle name="Percent 2 2 8 2 7" xfId="41487" xr:uid="{A08BB97D-E930-470A-AE00-C8B33BEBEAE3}"/>
    <cellStyle name="Percent 2 2 8 2 8" xfId="41488" xr:uid="{B5A13F95-A8E1-4BC7-A076-381B57E9B0D4}"/>
    <cellStyle name="Percent 2 2 8 2 9" xfId="41489" xr:uid="{CC959CB4-30DF-4ED2-836D-3FA6FDE27ECB}"/>
    <cellStyle name="Percent 2 2 8 3" xfId="41490" xr:uid="{53EA7FF6-46C7-4DF5-A3ED-2F4C7EA1EC12}"/>
    <cellStyle name="Percent 2 2 8 3 2" xfId="41491" xr:uid="{F1A4DB3A-51C4-4EA7-AE1F-6B4AC5311203}"/>
    <cellStyle name="Percent 2 2 8 3 3" xfId="41492" xr:uid="{8B548803-CABE-4395-A646-E801AA05F277}"/>
    <cellStyle name="Percent 2 2 8 4" xfId="41493" xr:uid="{55769969-2722-4516-B2C5-17ACDD1E3A50}"/>
    <cellStyle name="Percent 2 2 8 4 2" xfId="41494" xr:uid="{D0362172-E592-4BB7-BFDA-641C47DD48E9}"/>
    <cellStyle name="Percent 2 2 8 4 3" xfId="41495" xr:uid="{9C701DC6-D7A5-464B-B8DD-5B06172F0D44}"/>
    <cellStyle name="Percent 2 2 8 5" xfId="41496" xr:uid="{3A4A3EAC-EB24-414D-B011-A38460C499EB}"/>
    <cellStyle name="Percent 2 2 8 5 2" xfId="41497" xr:uid="{172C3F75-852F-47A1-B2A2-61E1BF7BB354}"/>
    <cellStyle name="Percent 2 2 8 5 3" xfId="41498" xr:uid="{CE6D4231-29A9-441B-90A8-D0C3870D7026}"/>
    <cellStyle name="Percent 2 2 8 6" xfId="41499" xr:uid="{14846D8B-1439-4B4D-B6B2-FA2AEC2BCC6A}"/>
    <cellStyle name="Percent 2 2 8 6 2" xfId="41500" xr:uid="{092B46C5-4D5F-468B-87DA-D547B4833D67}"/>
    <cellStyle name="Percent 2 2 8 6 3" xfId="41501" xr:uid="{FC0A5013-32D1-4B2C-8D2C-090AC5188604}"/>
    <cellStyle name="Percent 2 2 8 7" xfId="41502" xr:uid="{A712D550-344A-464E-8FCE-7DD26D812C34}"/>
    <cellStyle name="Percent 2 2 8 7 2" xfId="41503" xr:uid="{98C57F40-71E7-42C0-97D1-46186DDC08C1}"/>
    <cellStyle name="Percent 2 2 8 7 3" xfId="41504" xr:uid="{65F7D753-15BD-4599-9849-919741B2DEBF}"/>
    <cellStyle name="Percent 2 2 8 8" xfId="41505" xr:uid="{2591CD96-E922-4BF0-AEFB-3902E313D7CA}"/>
    <cellStyle name="Percent 2 2 8 8 2" xfId="41506" xr:uid="{B6768F65-5B53-47D2-99C9-97C18F7CC4AB}"/>
    <cellStyle name="Percent 2 2 8 8 2 2" xfId="41507" xr:uid="{488F8CC8-C398-496F-AA74-AABECBA929B8}"/>
    <cellStyle name="Percent 2 2 8 8 2 2 2" xfId="41508" xr:uid="{FD03E475-9A31-4820-8B68-F4DBCDEB3BBB}"/>
    <cellStyle name="Percent 2 2 8 8 2 3" xfId="41509" xr:uid="{480084CD-4114-4CF0-A205-C5193BD1BF5F}"/>
    <cellStyle name="Percent 2 2 8 8 2 4" xfId="41510" xr:uid="{C7F5635F-FDAB-4A4C-9C5F-BA0483907BF0}"/>
    <cellStyle name="Percent 2 2 8 8 2 5" xfId="41511" xr:uid="{DB2F9359-3070-4A15-9D30-0B94850C74B5}"/>
    <cellStyle name="Percent 2 2 8 8 3" xfId="41512" xr:uid="{815A99E1-AF67-4A03-A6DD-6D027E998B89}"/>
    <cellStyle name="Percent 2 2 8 8 3 2" xfId="41513" xr:uid="{8CE7F732-F9CD-4994-9F4A-F95AFC62FAFE}"/>
    <cellStyle name="Percent 2 2 8 8 4" xfId="41514" xr:uid="{BDF3BF02-229D-4B5E-A353-798B9B7BBE9E}"/>
    <cellStyle name="Percent 2 2 8 8 5" xfId="41515" xr:uid="{12639ECB-09BB-4EAA-B7FE-176EEBA4FB3B}"/>
    <cellStyle name="Percent 2 2 8 9" xfId="41516" xr:uid="{D7843DB5-0D77-4823-85ED-A23B1559C657}"/>
    <cellStyle name="Percent 2 2 9" xfId="41517" xr:uid="{43C866F3-7FC3-439D-B2FE-3E98FE5F8706}"/>
    <cellStyle name="Percent 2 2 9 2" xfId="41518" xr:uid="{A0C9D665-81C0-49CE-8143-A7B1E5B85387}"/>
    <cellStyle name="Percent 2 2 9 3" xfId="41519" xr:uid="{DD29DE9E-158F-43F5-B52B-A11817A4AED6}"/>
    <cellStyle name="Percent 2 20" xfId="41520" xr:uid="{B45C8235-4A35-4D09-A604-27F01F7E4C4A}"/>
    <cellStyle name="Percent 2 21" xfId="41521" xr:uid="{0B247091-E7B2-4D67-B5E1-91C15E8FBE44}"/>
    <cellStyle name="Percent 2 22" xfId="41522" xr:uid="{2003C784-F6C7-4839-AEA2-0BA14BA757DC}"/>
    <cellStyle name="Percent 2 23" xfId="41523" xr:uid="{E9500624-DF2A-4030-9DBA-1A160BEC2051}"/>
    <cellStyle name="Percent 2 24" xfId="41524" xr:uid="{39989F20-BE1B-40A2-8E8E-4A46A649A5D9}"/>
    <cellStyle name="Percent 2 25" xfId="41525" xr:uid="{FE1B5D92-F486-4D27-831B-B39E6FB133AE}"/>
    <cellStyle name="Percent 2 26" xfId="41526" xr:uid="{392EAA6A-C917-4A8F-B04B-DCEEF5DEFF7A}"/>
    <cellStyle name="Percent 2 27" xfId="41527" xr:uid="{0ED9DE93-EFBB-4966-9CA4-26BD2C217FB1}"/>
    <cellStyle name="Percent 2 28" xfId="41528" xr:uid="{F3B9787E-E20D-4245-A77D-7E3D5C168BCE}"/>
    <cellStyle name="Percent 2 29" xfId="41529" xr:uid="{4DF1ABA0-BE25-4E56-A34F-94DDB61028D6}"/>
    <cellStyle name="Percent 2 3" xfId="41530" xr:uid="{C1FA732F-59B7-41BC-9192-41BBE6B99AA3}"/>
    <cellStyle name="Percent 2 3 10" xfId="41531" xr:uid="{35EDC484-8827-491E-BBD0-0DC99FFE2B73}"/>
    <cellStyle name="Percent 2 3 11" xfId="41532" xr:uid="{7FA5D743-652A-4D3F-A8B8-8980F2C0AB25}"/>
    <cellStyle name="Percent 2 3 12" xfId="41533" xr:uid="{80BC3DD0-DFF6-445C-8ECF-298DEA72963D}"/>
    <cellStyle name="Percent 2 3 12 2" xfId="41534" xr:uid="{7A67C9B8-C509-4DF7-A0DE-25E2DBD514A6}"/>
    <cellStyle name="Percent 2 3 12 3" xfId="41535" xr:uid="{3E5F0DA2-0194-4A56-975C-922F0486B370}"/>
    <cellStyle name="Percent 2 3 13" xfId="41536" xr:uid="{44D78AFD-0C2A-4D09-952F-41ABCC93584A}"/>
    <cellStyle name="Percent 2 3 14" xfId="41537" xr:uid="{F257CBFE-4059-4A5E-A5C8-1BCC0EEF7F19}"/>
    <cellStyle name="Percent 2 3 15" xfId="41538" xr:uid="{EB88F6A9-1679-4A31-A738-532162D787F9}"/>
    <cellStyle name="Percent 2 3 16" xfId="41539" xr:uid="{C8836513-D38D-41F6-9070-CA9521C63BEC}"/>
    <cellStyle name="Percent 2 3 17" xfId="41540" xr:uid="{840A051C-4E71-4693-94B8-76B0959BD9DE}"/>
    <cellStyle name="Percent 2 3 18" xfId="41541" xr:uid="{C09FE962-C2EF-4FE6-926B-2EC2CA09212D}"/>
    <cellStyle name="Percent 2 3 19" xfId="41542" xr:uid="{8CA308CA-85D1-4E9C-B8D5-65D9839C379C}"/>
    <cellStyle name="Percent 2 3 2" xfId="41543" xr:uid="{AEFC4220-F12F-4B0B-ADC9-58452BD7DE39}"/>
    <cellStyle name="Percent 2 3 2 2" xfId="41544" xr:uid="{A4C0FFF7-D614-4F7A-AB3B-AB1471721E39}"/>
    <cellStyle name="Percent 2 3 2 3" xfId="41545" xr:uid="{D79F91B5-0515-4AF9-A9BC-2180D1E9D254}"/>
    <cellStyle name="Percent 2 3 2 4" xfId="41546" xr:uid="{4DAAE152-FAEA-4166-97E8-C0CD21E563C6}"/>
    <cellStyle name="Percent 2 3 20" xfId="41547" xr:uid="{8EE60007-7481-499F-86FC-613FF46D7A3B}"/>
    <cellStyle name="Percent 2 3 21" xfId="41548" xr:uid="{2DE72A44-BAD2-442D-BC7B-E22AB631640D}"/>
    <cellStyle name="Percent 2 3 22" xfId="41549" xr:uid="{252E5510-9559-4980-AA3F-032893B8C6E0}"/>
    <cellStyle name="Percent 2 3 23" xfId="41550" xr:uid="{C7B4ECCE-E265-45F0-9A68-A07FA8ACA472}"/>
    <cellStyle name="Percent 2 3 24" xfId="41551" xr:uid="{8EE6AA21-69BB-4151-A454-3F441859A7F2}"/>
    <cellStyle name="Percent 2 3 25" xfId="41552" xr:uid="{AD1480D1-DB10-48BF-BC2E-9E99DF37DE59}"/>
    <cellStyle name="Percent 2 3 26" xfId="41553" xr:uid="{66D14AE7-6A5D-4F7F-BEB6-941D758F0E2D}"/>
    <cellStyle name="Percent 2 3 27" xfId="41554" xr:uid="{87952440-2BC2-4404-807F-CB6C9ED640C6}"/>
    <cellStyle name="Percent 2 3 28" xfId="41555" xr:uid="{FA44D258-D03F-442F-8E72-B66E1C3C2537}"/>
    <cellStyle name="Percent 2 3 29" xfId="41556" xr:uid="{40A0F1F2-FABA-48AE-8508-C67B443F344B}"/>
    <cellStyle name="Percent 2 3 3" xfId="41557" xr:uid="{45F76A00-A464-429E-BB79-19E730DF87CC}"/>
    <cellStyle name="Percent 2 3 3 2" xfId="41558" xr:uid="{B59B8674-5E5E-40CC-BC21-2AAFC93CE5B8}"/>
    <cellStyle name="Percent 2 3 3 3" xfId="41559" xr:uid="{A4EED9EF-454B-4608-8FED-B8D995D5E423}"/>
    <cellStyle name="Percent 2 3 30" xfId="41560" xr:uid="{CAB0E999-8F23-489A-ABFD-37DFD18C171D}"/>
    <cellStyle name="Percent 2 3 31" xfId="41561" xr:uid="{FC7DC8FB-4AB0-4372-B588-E8F54F16468C}"/>
    <cellStyle name="Percent 2 3 32" xfId="41562" xr:uid="{BF44CD17-9EE0-45C7-AD92-2B7CAEE56561}"/>
    <cellStyle name="Percent 2 3 33" xfId="41563" xr:uid="{D7834BDC-BA3B-4D45-BB23-3868F3B2B1DB}"/>
    <cellStyle name="Percent 2 3 4" xfId="41564" xr:uid="{B2B6EF46-0DE0-4762-9C06-AED1D7577A83}"/>
    <cellStyle name="Percent 2 3 4 2" xfId="41565" xr:uid="{D26456CE-082D-4EBF-8946-81F5588DC47D}"/>
    <cellStyle name="Percent 2 3 4 3" xfId="41566" xr:uid="{339ADFAC-0066-4B85-BC77-5DABC1D29FFF}"/>
    <cellStyle name="Percent 2 3 5" xfId="41567" xr:uid="{1B6725CE-9FA3-411A-BEDA-DF748BB42D1F}"/>
    <cellStyle name="Percent 2 3 5 2" xfId="41568" xr:uid="{1DEAEE0D-CDC4-4585-A492-5D1CF1F67E90}"/>
    <cellStyle name="Percent 2 3 5 3" xfId="41569" xr:uid="{F745F91E-4116-4A6F-92BA-DF6CC7DBAA4C}"/>
    <cellStyle name="Percent 2 3 6" xfId="41570" xr:uid="{0A731984-5520-450F-BB68-09957D7B7B21}"/>
    <cellStyle name="Percent 2 3 6 2" xfId="41571" xr:uid="{D16C9447-40CE-4BC4-9AF0-390D27391C75}"/>
    <cellStyle name="Percent 2 3 6 3" xfId="41572" xr:uid="{E28D9AAB-3052-46FE-821B-643DBBFAA2BD}"/>
    <cellStyle name="Percent 2 3 7" xfId="41573" xr:uid="{9E429278-F301-4B46-AD6B-DC2D29271469}"/>
    <cellStyle name="Percent 2 3 8" xfId="41574" xr:uid="{6D95D9CE-6C55-4D64-BDAD-A9763507F44C}"/>
    <cellStyle name="Percent 2 3 9" xfId="41575" xr:uid="{835034A7-B69A-473D-971A-6690A5596CCA}"/>
    <cellStyle name="Percent 2 30" xfId="41576" xr:uid="{ABC5A6AC-B759-4710-9248-17212D42AB8B}"/>
    <cellStyle name="Percent 2 31" xfId="41577" xr:uid="{62518EEB-6414-4D3C-BCB7-65A23E7922E6}"/>
    <cellStyle name="Percent 2 32" xfId="41578" xr:uid="{8527B042-CD67-4571-90AC-BA99CE418C09}"/>
    <cellStyle name="Percent 2 33" xfId="41579" xr:uid="{8F328B25-4A71-41BF-A9FF-1D5F14B26547}"/>
    <cellStyle name="Percent 2 34" xfId="41580" xr:uid="{7DCD243D-6F36-441E-B746-21848A662A8C}"/>
    <cellStyle name="Percent 2 35" xfId="41581" xr:uid="{46A5C7DE-B9F1-4DFA-B426-7740E94BFC89}"/>
    <cellStyle name="Percent 2 36" xfId="41582" xr:uid="{E0428D7C-1156-41AC-B923-F5B82C639BD0}"/>
    <cellStyle name="Percent 2 37" xfId="41583" xr:uid="{6933D8E7-49ED-4CAF-9F1E-2043383698F5}"/>
    <cellStyle name="Percent 2 38" xfId="41584" xr:uid="{3C876C2A-8589-4F76-89D6-330E533CBECA}"/>
    <cellStyle name="Percent 2 39" xfId="41585" xr:uid="{564BCFC1-5283-434E-8F82-A549B802109E}"/>
    <cellStyle name="Percent 2 4" xfId="41586" xr:uid="{763D02DB-B7D4-403B-B371-388DF581B33A}"/>
    <cellStyle name="Percent 2 4 2" xfId="41587" xr:uid="{92ED2779-78BE-4230-A651-349213C6C9F3}"/>
    <cellStyle name="Percent 2 4 3" xfId="41588" xr:uid="{62146896-00C8-4537-8850-64CA8580244C}"/>
    <cellStyle name="Percent 2 40" xfId="41589" xr:uid="{388DA5A4-39F7-48AD-84E6-B142DF6FDC77}"/>
    <cellStyle name="Percent 2 41" xfId="41590" xr:uid="{24D3DB90-C23D-453E-87B0-9D9CAD0B7901}"/>
    <cellStyle name="Percent 2 42" xfId="41591" xr:uid="{833099A4-B2C2-448D-9624-9B5673E9E70F}"/>
    <cellStyle name="Percent 2 43" xfId="41592" xr:uid="{44181714-0261-48A2-A9F8-88EB1DC972EC}"/>
    <cellStyle name="Percent 2 44" xfId="41593" xr:uid="{3066E194-01D2-41A9-935F-8027304A1AFC}"/>
    <cellStyle name="Percent 2 45" xfId="41594" xr:uid="{F33BEEA2-E526-4FDC-ABA6-14DF6BE21AF1}"/>
    <cellStyle name="Percent 2 46" xfId="41595" xr:uid="{FDB63926-E526-4692-8BD6-B451BAF8F54C}"/>
    <cellStyle name="Percent 2 47" xfId="41596" xr:uid="{F31E80B6-9625-4550-A4CF-32F06BAD47D4}"/>
    <cellStyle name="Percent 2 48" xfId="41597" xr:uid="{95608835-7552-4D1B-A753-70A715CC7CB1}"/>
    <cellStyle name="Percent 2 49" xfId="41598" xr:uid="{69A6198B-CEBE-453B-BE5C-E1F914A0EDC4}"/>
    <cellStyle name="Percent 2 5" xfId="41599" xr:uid="{DA73B400-0744-48F6-A13C-9D66BA38B326}"/>
    <cellStyle name="Percent 2 5 2" xfId="41600" xr:uid="{A6DCA3BB-26C8-49ED-B07F-19E8B137082E}"/>
    <cellStyle name="Percent 2 5 3" xfId="41601" xr:uid="{76BE7A13-9B24-43D6-B191-57235331AFF5}"/>
    <cellStyle name="Percent 2 50" xfId="41602" xr:uid="{3B7CAD38-C5F1-4EF5-91B9-C61CE34BCE8A}"/>
    <cellStyle name="Percent 2 51" xfId="41603" xr:uid="{4500796A-8DB2-4067-9F06-1C1DDD625987}"/>
    <cellStyle name="Percent 2 52" xfId="41604" xr:uid="{3FC40D13-4311-4963-B4B5-647C8CA8A5AE}"/>
    <cellStyle name="Percent 2 53" xfId="41605" xr:uid="{78399BA5-ED33-4FF7-9F44-4B69EB36471A}"/>
    <cellStyle name="Percent 2 54" xfId="41606" xr:uid="{0564BB0D-F92B-4AB2-A06A-4A65F826866C}"/>
    <cellStyle name="Percent 2 55" xfId="41607" xr:uid="{2A6F069B-F851-490A-B995-D25B7C682A50}"/>
    <cellStyle name="Percent 2 56" xfId="41608" xr:uid="{8FEF1AF6-6B7E-41C7-97BA-C1091FDD7503}"/>
    <cellStyle name="Percent 2 57" xfId="41609" xr:uid="{0ED4FB9E-14B5-432B-9263-C05DA0FA7844}"/>
    <cellStyle name="Percent 2 58" xfId="41060" xr:uid="{525EEA6E-A19F-4FDD-B4BD-DD1E9457C06A}"/>
    <cellStyle name="Percent 2 6" xfId="41610" xr:uid="{F661D382-B444-4EDC-BAC8-2F780FBDFB9D}"/>
    <cellStyle name="Percent 2 6 2" xfId="41611" xr:uid="{ABCA8486-B47C-41B4-BEC8-076896A53DB5}"/>
    <cellStyle name="Percent 2 6 3" xfId="41612" xr:uid="{E435BE38-5DFC-437F-AE1D-9FFC95403617}"/>
    <cellStyle name="Percent 2 7" xfId="41613" xr:uid="{17F1A2AC-DBCC-42EC-9630-F3650EC48EA8}"/>
    <cellStyle name="Percent 2 7 2" xfId="41614" xr:uid="{E5200502-3EE2-4BBE-B038-02A03E7115D8}"/>
    <cellStyle name="Percent 2 7 3" xfId="41615" xr:uid="{9E8EAC31-AA29-4450-9238-59B715D4B9C4}"/>
    <cellStyle name="Percent 2 8" xfId="41616" xr:uid="{8DDA15C1-3E12-4632-9EAE-3A044191D713}"/>
    <cellStyle name="Percent 2 8 2" xfId="41617" xr:uid="{D504357A-BDBF-4451-B2A3-D19E768D9B18}"/>
    <cellStyle name="Percent 2 8 3" xfId="41618" xr:uid="{0B31173B-217E-4B76-B46C-2A63CCE08924}"/>
    <cellStyle name="Percent 2 9" xfId="41619" xr:uid="{EE3A11C5-A813-4FA6-B05F-C03788325261}"/>
    <cellStyle name="Percent 2 9 2" xfId="41620" xr:uid="{07F61EC1-FB05-4BA3-B5B2-621B6B49E342}"/>
    <cellStyle name="Percent 20" xfId="41621" xr:uid="{FF86E3EF-E930-4D4B-ABFE-D5F07C49F651}"/>
    <cellStyle name="Percent 20 2" xfId="41622" xr:uid="{A2450977-AB0D-4701-B983-589E31A4F06B}"/>
    <cellStyle name="Percent 20 3" xfId="41623" xr:uid="{8195F7D5-CDA8-4995-A216-0B615D7C12FB}"/>
    <cellStyle name="Percent 21" xfId="41624" xr:uid="{8B10222D-EB78-4C56-B426-60C34C83D97C}"/>
    <cellStyle name="Percent 22" xfId="41625" xr:uid="{FF7C0257-5483-4DA1-B2C8-B6ED792BBE38}"/>
    <cellStyle name="Percent 22 2" xfId="41626" xr:uid="{78DFF6F0-F31D-464A-B58C-0816CD539903}"/>
    <cellStyle name="Percent 22 3" xfId="41627" xr:uid="{B5DD005E-6B68-4C48-BEDC-6AC8B5AAAF8E}"/>
    <cellStyle name="Percent 23" xfId="41628" xr:uid="{606EA551-31C1-458D-A10D-E6EECEF9029A}"/>
    <cellStyle name="Percent 24" xfId="41629" xr:uid="{5686D514-7B7F-4D44-AD3D-D6022E000F54}"/>
    <cellStyle name="Percent 25" xfId="41630" xr:uid="{2195B14C-C716-4698-B136-F9121B435D54}"/>
    <cellStyle name="Percent 27" xfId="41631" xr:uid="{C5FE5BB3-4678-4A5D-8BD5-E2C586708624}"/>
    <cellStyle name="Percent 3" xfId="350" xr:uid="{258F05FF-EA05-4064-9F72-8C64CD79A04E}"/>
    <cellStyle name="Percent 3 10" xfId="41633" xr:uid="{B73A4459-F94A-4622-BD87-68AB7704ABE6}"/>
    <cellStyle name="Percent 3 10 2" xfId="41634" xr:uid="{68EEDC05-0BD3-4B09-B286-AF441B70D3E3}"/>
    <cellStyle name="Percent 3 10 3" xfId="41635" xr:uid="{00F802FD-10DE-48BE-91EA-675597F6D02C}"/>
    <cellStyle name="Percent 3 11" xfId="41636" xr:uid="{83930E4A-1C44-46E9-BB6B-580F4E44157A}"/>
    <cellStyle name="Percent 3 11 2" xfId="41637" xr:uid="{AC0CF966-AE5D-4440-AF3A-21AAD00B892D}"/>
    <cellStyle name="Percent 3 11 3" xfId="41638" xr:uid="{16712B96-55B2-489C-BC13-EEAB2CD291B4}"/>
    <cellStyle name="Percent 3 12" xfId="41639" xr:uid="{71549D8D-83C1-418E-9E2E-788240ED47C9}"/>
    <cellStyle name="Percent 3 12 2" xfId="41640" xr:uid="{8409E6FE-EFF6-4DD5-9BE2-25D635CADA3B}"/>
    <cellStyle name="Percent 3 12 3" xfId="41641" xr:uid="{E73C4745-C6FF-4F76-AD55-10288D20BC44}"/>
    <cellStyle name="Percent 3 13" xfId="41642" xr:uid="{A4A04B49-BB4B-4023-924D-D3F24CD499C3}"/>
    <cellStyle name="Percent 3 13 2" xfId="41643" xr:uid="{625B71A1-DC1B-4867-A49E-4A4494E7BDD7}"/>
    <cellStyle name="Percent 3 13 3" xfId="41644" xr:uid="{3140DD6A-B705-4B11-AF35-979DC354FF18}"/>
    <cellStyle name="Percent 3 14" xfId="41645" xr:uid="{D4147700-4481-4E33-9F00-E2DE977A741B}"/>
    <cellStyle name="Percent 3 14 2" xfId="41646" xr:uid="{FA5191B9-205F-45EB-B5DF-D251EEC41FC0}"/>
    <cellStyle name="Percent 3 14 3" xfId="41647" xr:uid="{3C9B69AE-B53C-4348-BC4A-69B6C958E26F}"/>
    <cellStyle name="Percent 3 15" xfId="41648" xr:uid="{95421FF0-BD1A-4090-97C5-01A87A354C8C}"/>
    <cellStyle name="Percent 3 15 2" xfId="41649" xr:uid="{31AED9F4-625A-4F8E-933E-E7D41D2EC476}"/>
    <cellStyle name="Percent 3 15 3" xfId="41650" xr:uid="{F0C58871-67B4-4F0F-A618-65F1C9238E70}"/>
    <cellStyle name="Percent 3 16" xfId="41651" xr:uid="{2764C629-FC70-442A-9BD6-92B25DBEA441}"/>
    <cellStyle name="Percent 3 16 2" xfId="41652" xr:uid="{4790136A-3CF8-4C99-865D-CF915F474C00}"/>
    <cellStyle name="Percent 3 16 3" xfId="41653" xr:uid="{012D1F8F-47EF-4C67-BE58-55C0BB72CE25}"/>
    <cellStyle name="Percent 3 17" xfId="41654" xr:uid="{477B6CDF-A43A-41CB-AFBB-43289F7129DE}"/>
    <cellStyle name="Percent 3 17 2" xfId="41655" xr:uid="{14DF1122-82C7-465C-BC8D-A32054E5314A}"/>
    <cellStyle name="Percent 3 17 3" xfId="41656" xr:uid="{5F2D8541-C9F5-4F3A-9F7A-80B28A1B8E9F}"/>
    <cellStyle name="Percent 3 18" xfId="41657" xr:uid="{0A189DFD-4D19-4BBB-ABE7-1353600AC037}"/>
    <cellStyle name="Percent 3 18 2" xfId="41658" xr:uid="{CDAE7106-6A58-46C5-A977-5F81926FCDA2}"/>
    <cellStyle name="Percent 3 18 3" xfId="41659" xr:uid="{2C4D0F3B-C8EF-4E72-BDB0-DA7865B41369}"/>
    <cellStyle name="Percent 3 19" xfId="41660" xr:uid="{55772F79-8F4C-425C-B3D3-53424C618CAE}"/>
    <cellStyle name="Percent 3 19 2" xfId="41661" xr:uid="{BEED1B32-E121-46BD-A171-EE232943B976}"/>
    <cellStyle name="Percent 3 19 3" xfId="41662" xr:uid="{CEEEA180-2004-4B55-BB64-5B776EF2C57A}"/>
    <cellStyle name="Percent 3 2" xfId="351" xr:uid="{E0B53487-95F1-4446-99EB-F9A0ECBFCDB8}"/>
    <cellStyle name="Percent 3 2 10" xfId="41664" xr:uid="{8A231FC0-D9E5-47B9-B137-91E9B081F86F}"/>
    <cellStyle name="Percent 3 2 10 2" xfId="41665" xr:uid="{4FBDAE90-2292-4537-B4E9-E381D02C3836}"/>
    <cellStyle name="Percent 3 2 10 3" xfId="41666" xr:uid="{7181DF80-3CC4-4C90-8053-A470331FE226}"/>
    <cellStyle name="Percent 3 2 11" xfId="41667" xr:uid="{07C15465-C707-4953-8EC5-745B57DA7F10}"/>
    <cellStyle name="Percent 3 2 11 2" xfId="41668" xr:uid="{BCCAE902-05C1-4A1B-A95A-F7DBECD408BC}"/>
    <cellStyle name="Percent 3 2 11 3" xfId="41669" xr:uid="{F94EF591-4AE9-4E7D-A5FA-02D27A2ECDC3}"/>
    <cellStyle name="Percent 3 2 12" xfId="41670" xr:uid="{CEBBACAF-5F62-4E22-9C6D-D65AC3524B7E}"/>
    <cellStyle name="Percent 3 2 12 2" xfId="41671" xr:uid="{2863241E-D92B-4202-9DC3-ADDD651265C3}"/>
    <cellStyle name="Percent 3 2 12 3" xfId="41672" xr:uid="{1BF5E185-76F6-4EDF-87FF-BF92F91454E8}"/>
    <cellStyle name="Percent 3 2 13" xfId="41673" xr:uid="{5CAF3D73-89C0-4EF3-8FDB-0C9B930BD768}"/>
    <cellStyle name="Percent 3 2 13 2" xfId="41674" xr:uid="{FFC14F06-3166-4EC1-80B5-BF081F98F40C}"/>
    <cellStyle name="Percent 3 2 13 3" xfId="41675" xr:uid="{E218B3B1-34D8-4C9E-880F-AF9004A90291}"/>
    <cellStyle name="Percent 3 2 14" xfId="41676" xr:uid="{9058092D-4A74-4DF9-8B48-5B4B7EC93996}"/>
    <cellStyle name="Percent 3 2 14 2" xfId="41677" xr:uid="{7A8DD426-B913-4ADD-AAE0-AC276A3AB2D9}"/>
    <cellStyle name="Percent 3 2 14 3" xfId="41678" xr:uid="{E9BE7FC1-85A4-4203-AF6A-2D52D6113FA4}"/>
    <cellStyle name="Percent 3 2 15" xfId="41679" xr:uid="{607293A0-03A2-4B8B-82B3-EEA503A357D1}"/>
    <cellStyle name="Percent 3 2 15 2" xfId="41680" xr:uid="{9BFB5192-8543-480B-AA2D-6898E850F394}"/>
    <cellStyle name="Percent 3 2 15 3" xfId="41681" xr:uid="{15544C41-EDB9-4CDA-9EB6-8CB74A278F8E}"/>
    <cellStyle name="Percent 3 2 16" xfId="41682" xr:uid="{5033B554-3444-448A-B9CC-54C9FD1BB47C}"/>
    <cellStyle name="Percent 3 2 16 2" xfId="41683" xr:uid="{C70FDA76-E86A-4A1C-B795-BA91CAED79F1}"/>
    <cellStyle name="Percent 3 2 16 3" xfId="41684" xr:uid="{A6A27E6A-74A0-4EBE-97C9-4BD3DA6123DD}"/>
    <cellStyle name="Percent 3 2 17" xfId="41685" xr:uid="{1D7D6A39-EB11-42EA-A417-FE2BE18E3219}"/>
    <cellStyle name="Percent 3 2 17 2" xfId="41686" xr:uid="{5BEA2952-DE64-483F-A97D-52E147F7DF6E}"/>
    <cellStyle name="Percent 3 2 17 3" xfId="41687" xr:uid="{7DECA573-907F-4CF5-A1E0-74D72BFB96CE}"/>
    <cellStyle name="Percent 3 2 18" xfId="41688" xr:uid="{F4002AE1-49AF-49D7-8907-334B592F67EF}"/>
    <cellStyle name="Percent 3 2 18 2" xfId="41689" xr:uid="{75DA0A33-6FBE-48CB-A5BD-454C95ACEFBC}"/>
    <cellStyle name="Percent 3 2 18 3" xfId="41690" xr:uid="{A6890319-DEEB-4A23-B5EE-965B02334ADF}"/>
    <cellStyle name="Percent 3 2 19" xfId="41691" xr:uid="{4CD1128C-607F-4815-BD5E-DCCF5295F278}"/>
    <cellStyle name="Percent 3 2 19 2" xfId="41692" xr:uid="{91B7DA81-9B5A-4F57-B0EE-ED8A5FDD00A5}"/>
    <cellStyle name="Percent 3 2 19 3" xfId="41693" xr:uid="{579764A4-09FB-484D-82DD-1E42276D87AD}"/>
    <cellStyle name="Percent 3 2 2" xfId="352" xr:uid="{5F0DAF75-95F8-4CFE-9125-BD695E202BB3}"/>
    <cellStyle name="Percent 3 2 2 2" xfId="353" xr:uid="{9FB1277A-6A30-4935-BE4A-E08456873A3A}"/>
    <cellStyle name="Percent 3 2 2 2 2" xfId="41695" xr:uid="{731E61E6-AFAC-4873-8CC9-889448955F49}"/>
    <cellStyle name="Percent 3 2 2 3" xfId="41696" xr:uid="{3B588CA5-AB0A-45C2-BE58-6C46989CBC50}"/>
    <cellStyle name="Percent 3 2 2 4" xfId="41694" xr:uid="{6F5D1D28-FC17-435F-A6B0-3AA9060E7396}"/>
    <cellStyle name="Percent 3 2 20" xfId="41697" xr:uid="{E37FCB42-FEC7-441A-AA8F-CDB13AEEFE36}"/>
    <cellStyle name="Percent 3 2 20 2" xfId="41698" xr:uid="{67107629-F624-4106-BDE9-F5257D9A3384}"/>
    <cellStyle name="Percent 3 2 20 3" xfId="41699" xr:uid="{EBBD589E-B80E-4303-A091-130FAC9A1AA0}"/>
    <cellStyle name="Percent 3 2 21" xfId="41700" xr:uid="{0229700E-8DE8-410E-B929-D44C4609B4A0}"/>
    <cellStyle name="Percent 3 2 21 2" xfId="41701" xr:uid="{D23ECFB4-7ECB-4593-8788-643850A8FCB8}"/>
    <cellStyle name="Percent 3 2 21 3" xfId="41702" xr:uid="{531DB75B-B511-4736-BDB2-D166D21D57F0}"/>
    <cellStyle name="Percent 3 2 22" xfId="41703" xr:uid="{4BFB7B57-2C87-4CEF-867C-FD02253D37A5}"/>
    <cellStyle name="Percent 3 2 23" xfId="41704" xr:uid="{297EAD53-8B3D-4866-9640-343952FC0FC3}"/>
    <cellStyle name="Percent 3 2 24" xfId="41705" xr:uid="{84E992D8-E3DE-4019-B382-DF66AC9238E7}"/>
    <cellStyle name="Percent 3 2 25" xfId="41706" xr:uid="{C54908AC-409B-42EB-97AD-4A5D36178FB8}"/>
    <cellStyle name="Percent 3 2 26" xfId="41707" xr:uid="{DF76D90A-9853-4882-ACD9-2AD57B0BD1C5}"/>
    <cellStyle name="Percent 3 2 27" xfId="41708" xr:uid="{7FAB6D59-4B77-449E-A0DD-202CC5548570}"/>
    <cellStyle name="Percent 3 2 28" xfId="41663" xr:uid="{8182FEFB-FE48-43B5-904B-6ACAB87D3C77}"/>
    <cellStyle name="Percent 3 2 3" xfId="41709" xr:uid="{E912CAD2-4080-4ECE-8399-C18D62356382}"/>
    <cellStyle name="Percent 3 2 3 2" xfId="41710" xr:uid="{B073BD59-20F0-4E0D-9824-AF4CA238501C}"/>
    <cellStyle name="Percent 3 2 3 3" xfId="41711" xr:uid="{F060CAA0-0345-47CD-9F05-F96154533B79}"/>
    <cellStyle name="Percent 3 2 4" xfId="41712" xr:uid="{A4FB5ADD-ED2E-4096-B85D-BE51D74E9FFE}"/>
    <cellStyle name="Percent 3 2 4 2" xfId="41713" xr:uid="{0B251688-671F-411B-A7E9-C3CEBF9A9AD7}"/>
    <cellStyle name="Percent 3 2 4 3" xfId="41714" xr:uid="{88CAA98A-B47E-46EE-A998-F5F5979376AD}"/>
    <cellStyle name="Percent 3 2 5" xfId="41715" xr:uid="{A157E375-243B-42B1-9EE1-8B32561BBBE7}"/>
    <cellStyle name="Percent 3 2 5 2" xfId="41716" xr:uid="{CD72E880-2A97-4D7B-8B30-111F6D69961F}"/>
    <cellStyle name="Percent 3 2 5 3" xfId="41717" xr:uid="{627D973A-AED1-4956-A4FF-4F9015E46DC2}"/>
    <cellStyle name="Percent 3 2 6" xfId="41718" xr:uid="{170D18DB-6683-4842-902D-970C44065433}"/>
    <cellStyle name="Percent 3 2 6 2" xfId="41719" xr:uid="{5797F754-F63A-428D-8F47-67EED0347974}"/>
    <cellStyle name="Percent 3 2 6 3" xfId="41720" xr:uid="{18BA3A7C-13FF-4DA3-90E2-34DA0A070182}"/>
    <cellStyle name="Percent 3 2 7" xfId="41721" xr:uid="{53AECEBE-AE08-407C-98CB-1A5F9038D3A0}"/>
    <cellStyle name="Percent 3 2 7 2" xfId="41722" xr:uid="{B30FDFF7-A9F0-4D2E-90F8-F530CB04383C}"/>
    <cellStyle name="Percent 3 2 7 3" xfId="41723" xr:uid="{5EE7F790-C2BF-46D4-8469-FEC279E2AD85}"/>
    <cellStyle name="Percent 3 2 8" xfId="41724" xr:uid="{85DDDFA1-BC41-48F6-AB6D-C38F4E8E9A14}"/>
    <cellStyle name="Percent 3 2 8 2" xfId="41725" xr:uid="{2B01993B-30CC-42AD-8962-E0167E0DD972}"/>
    <cellStyle name="Percent 3 2 8 3" xfId="41726" xr:uid="{C8446DEC-947B-4579-A188-C65986EE2ACD}"/>
    <cellStyle name="Percent 3 2 9" xfId="41727" xr:uid="{6C417335-1504-4320-B453-F9D3DACF049E}"/>
    <cellStyle name="Percent 3 2 9 2" xfId="41728" xr:uid="{3F6981C9-0A1D-46AE-B36F-1F29DC02F264}"/>
    <cellStyle name="Percent 3 2 9 3" xfId="41729" xr:uid="{7F3931ED-53F4-435B-8326-0E4BE97AD012}"/>
    <cellStyle name="Percent 3 20" xfId="41730" xr:uid="{12E0269B-342F-43EF-A311-68F23B6D7C59}"/>
    <cellStyle name="Percent 3 20 2" xfId="41731" xr:uid="{35EA40CC-CDCA-4D83-A8AB-328185D4E2E7}"/>
    <cellStyle name="Percent 3 20 3" xfId="41732" xr:uid="{6177AA68-6042-4C87-8750-06CD2DEF39F9}"/>
    <cellStyle name="Percent 3 21" xfId="41733" xr:uid="{D946516F-1ECD-4E66-9387-B0FA239DC46D}"/>
    <cellStyle name="Percent 3 22" xfId="41734" xr:uid="{BA114964-D27C-46DD-8182-3F3A1294C3B1}"/>
    <cellStyle name="Percent 3 23" xfId="41735" xr:uid="{BCEC7DB7-16C9-4801-A14D-69887ED5A597}"/>
    <cellStyle name="Percent 3 24" xfId="41736" xr:uid="{A1AB70BC-98FE-4A4B-BDD4-7C7E2EAB8BC2}"/>
    <cellStyle name="Percent 3 25" xfId="41737" xr:uid="{B5A0D063-2E73-4955-8901-9027C6611D04}"/>
    <cellStyle name="Percent 3 26" xfId="41738" xr:uid="{8FCB127F-46A6-4569-98B0-DC1C45DF305F}"/>
    <cellStyle name="Percent 3 27" xfId="41739" xr:uid="{1AF04ECC-4708-419E-963C-795355C0C7B4}"/>
    <cellStyle name="Percent 3 28" xfId="41740" xr:uid="{273BEE06-F2A0-473A-9C98-F5D87704FA0B}"/>
    <cellStyle name="Percent 3 29" xfId="41741" xr:uid="{D37022C7-B694-46D9-ACE2-E0B7B4650DFF}"/>
    <cellStyle name="Percent 3 3" xfId="41742" xr:uid="{C2B1D332-449A-4B4D-A259-F12DFE99089E}"/>
    <cellStyle name="Percent 3 3 2" xfId="41743" xr:uid="{C5CCC33E-DE5B-4AAC-9D36-472E533D3ECA}"/>
    <cellStyle name="Percent 3 3 2 2" xfId="41744" xr:uid="{5F49733D-76D3-4331-A431-A64510679B89}"/>
    <cellStyle name="Percent 3 3 2 3" xfId="41745" xr:uid="{FAEDE042-1609-4C9E-9031-2B47B3A738CA}"/>
    <cellStyle name="Percent 3 3 3" xfId="41746" xr:uid="{05C7F27C-8859-437B-A529-F7294A760225}"/>
    <cellStyle name="Percent 3 3 3 2" xfId="41747" xr:uid="{8547E027-E225-44B0-AD17-7C3132C07A03}"/>
    <cellStyle name="Percent 3 3 3 3" xfId="41748" xr:uid="{60625D81-F553-4034-99E2-11187E029141}"/>
    <cellStyle name="Percent 3 3 4" xfId="41749" xr:uid="{DE9E2748-801F-4EEA-BCB9-1D66435CB52E}"/>
    <cellStyle name="Percent 3 3 4 2" xfId="41750" xr:uid="{8A66A99E-8204-44F1-BD3E-2DEAB4338B8B}"/>
    <cellStyle name="Percent 3 3 4 3" xfId="41751" xr:uid="{19B3FA70-6EE1-4C5E-8B31-CDCCB36CDFEC}"/>
    <cellStyle name="Percent 3 3 5" xfId="41752" xr:uid="{88CC2C28-C8CE-46FD-9D08-B2FA17476BFA}"/>
    <cellStyle name="Percent 3 3 5 2" xfId="41753" xr:uid="{14AC4C4E-9E98-43D9-AF86-2BB079A635D8}"/>
    <cellStyle name="Percent 3 3 5 3" xfId="41754" xr:uid="{22DFAA3A-554E-405F-831D-68772BD98522}"/>
    <cellStyle name="Percent 3 3 6" xfId="41755" xr:uid="{583EFCBC-0BE9-4BCF-913A-BB54B9A53752}"/>
    <cellStyle name="Percent 3 3 6 2" xfId="41756" xr:uid="{DB8F80DE-AD76-48FC-9BC6-6AE7ADC9ECC4}"/>
    <cellStyle name="Percent 3 3 6 3" xfId="41757" xr:uid="{E4358096-A4DD-47B3-B74D-242E4C707DA6}"/>
    <cellStyle name="Percent 3 3 7" xfId="41758" xr:uid="{9C0F27D1-900F-44D2-8FD6-0FE4A3A6F60F}"/>
    <cellStyle name="Percent 3 3 8" xfId="41759" xr:uid="{10978D97-EE83-468B-8B9E-ADF95F02F4AB}"/>
    <cellStyle name="Percent 3 30" xfId="41760" xr:uid="{A6BB063C-AC70-4170-AC6C-8109B7EB4F00}"/>
    <cellStyle name="Percent 3 31" xfId="41761" xr:uid="{F6E52D7C-D104-4D75-A626-58AB004F799A}"/>
    <cellStyle name="Percent 3 32" xfId="41762" xr:uid="{73B46E3E-2175-4E50-A723-3385EBE8894D}"/>
    <cellStyle name="Percent 3 33" xfId="41763" xr:uid="{CFE14D14-EEF4-4F59-90ED-2999B225E253}"/>
    <cellStyle name="Percent 3 34" xfId="41764" xr:uid="{05C8A295-DAD4-4C3E-87F4-CEDB64DC67EC}"/>
    <cellStyle name="Percent 3 35" xfId="41765" xr:uid="{A196885F-BC6C-4E99-85A8-4191FE8C9382}"/>
    <cellStyle name="Percent 3 36" xfId="41766" xr:uid="{04CCE1D6-452E-4C71-AAE1-48EE1CAEF679}"/>
    <cellStyle name="Percent 3 37" xfId="41767" xr:uid="{042A21F7-2E21-4964-99D6-F689CC9D733A}"/>
    <cellStyle name="Percent 3 38" xfId="41768" xr:uid="{F4D03320-E717-4966-800B-41C348E8BB81}"/>
    <cellStyle name="Percent 3 39" xfId="41769" xr:uid="{808C3BEB-E7A3-4768-A236-47C91C94271C}"/>
    <cellStyle name="Percent 3 4" xfId="41770" xr:uid="{C515CDCB-7760-4028-B2C0-D7D33BA689AF}"/>
    <cellStyle name="Percent 3 4 2" xfId="41771" xr:uid="{2B723201-5204-4F68-B174-70009C1B004E}"/>
    <cellStyle name="Percent 3 4 3" xfId="41772" xr:uid="{632906BE-7A40-4197-BDD9-A367269969E3}"/>
    <cellStyle name="Percent 3 40" xfId="41773" xr:uid="{7956D326-F2A4-40C9-9320-037A49507755}"/>
    <cellStyle name="Percent 3 41" xfId="41774" xr:uid="{6BF7C8E6-709C-4E37-9EEC-E2449BD22371}"/>
    <cellStyle name="Percent 3 42" xfId="41775" xr:uid="{1994AF8F-95ED-4B69-8CE5-DAEC62CF3C0E}"/>
    <cellStyle name="Percent 3 43" xfId="41776" xr:uid="{87527BE1-F606-4818-A88B-F219616C5230}"/>
    <cellStyle name="Percent 3 44" xfId="41777" xr:uid="{054B03EF-6C4C-4ADB-878E-CF3B4C6F266B}"/>
    <cellStyle name="Percent 3 45" xfId="41778" xr:uid="{AE1CAC22-6B4F-4F00-A5C4-59E198E1EE31}"/>
    <cellStyle name="Percent 3 46" xfId="41779" xr:uid="{682374A9-F044-4EAF-BE7B-0AAD949A2931}"/>
    <cellStyle name="Percent 3 47" xfId="41780" xr:uid="{F4643EBE-19AB-4DF4-AB53-8080F5E3DBBF}"/>
    <cellStyle name="Percent 3 48" xfId="41781" xr:uid="{3B20C706-0E70-46E0-B4B6-2D60FD365343}"/>
    <cellStyle name="Percent 3 49" xfId="41782" xr:uid="{A07BE256-5DA4-4C96-B328-16F6323F6229}"/>
    <cellStyle name="Percent 3 5" xfId="41783" xr:uid="{924C8658-0526-4469-9BF3-C2BB0BB33B01}"/>
    <cellStyle name="Percent 3 5 2" xfId="41784" xr:uid="{0E5D489C-2209-4F84-BF32-9D55806548B2}"/>
    <cellStyle name="Percent 3 5 3" xfId="41785" xr:uid="{74E392C4-E789-46E5-8882-D232BA12359B}"/>
    <cellStyle name="Percent 3 50" xfId="41786" xr:uid="{21533A99-982D-4988-8C26-A3BA86E247A3}"/>
    <cellStyle name="Percent 3 51" xfId="41787" xr:uid="{C2F20A09-FEA1-4711-8257-EEF1AE1917D5}"/>
    <cellStyle name="Percent 3 52" xfId="41788" xr:uid="{130B708E-B56A-462D-8496-0FC87EFE8BE1}"/>
    <cellStyle name="Percent 3 53" xfId="41789" xr:uid="{4FBF6375-48B4-4640-A386-29445FEC5121}"/>
    <cellStyle name="Percent 3 54" xfId="41790" xr:uid="{92287228-BD49-4029-A679-568BA119D2B5}"/>
    <cellStyle name="Percent 3 55" xfId="41791" xr:uid="{48F0AEE4-B636-4B12-A727-383AC08845A4}"/>
    <cellStyle name="Percent 3 56" xfId="41792" xr:uid="{51F39559-13AF-4A8D-971A-B5734394B6D4}"/>
    <cellStyle name="Percent 3 57" xfId="41793" xr:uid="{C49488E3-DB7B-4A88-8280-3B1164D06F61}"/>
    <cellStyle name="Percent 3 58" xfId="41794" xr:uid="{93931304-80B1-4188-8831-865C0C462E52}"/>
    <cellStyle name="Percent 3 59" xfId="41795" xr:uid="{23109D94-B02F-449E-99B8-BCB7037BE139}"/>
    <cellStyle name="Percent 3 6" xfId="41796" xr:uid="{AC77280F-1407-4056-B45F-FF986DD95C83}"/>
    <cellStyle name="Percent 3 6 2" xfId="41797" xr:uid="{C94D0C2A-367E-415D-B89D-F827B3A9D814}"/>
    <cellStyle name="Percent 3 6 3" xfId="41798" xr:uid="{9EEC0228-58CF-4777-AC62-1C01D6733371}"/>
    <cellStyle name="Percent 3 60" xfId="41799" xr:uid="{DB42C094-86A1-457C-91E3-66C01C360D41}"/>
    <cellStyle name="Percent 3 61" xfId="41800" xr:uid="{26D29289-F8FD-4435-ADA7-17E0C9B22EF2}"/>
    <cellStyle name="Percent 3 62" xfId="41801" xr:uid="{067A87DC-8F7A-46F3-90F7-660EAB72A752}"/>
    <cellStyle name="Percent 3 63" xfId="41802" xr:uid="{21F3DF56-BFB3-4232-889B-B3E3B0A41B79}"/>
    <cellStyle name="Percent 3 64" xfId="41803" xr:uid="{913C6DC4-A28E-445A-AD2D-4376C5E1630F}"/>
    <cellStyle name="Percent 3 65" xfId="41804" xr:uid="{0B75AA7D-BEE3-44BB-9492-FF63F8210E6F}"/>
    <cellStyle name="Percent 3 66" xfId="41805" xr:uid="{431070C5-14BA-4824-BD48-A08C7ED34BA3}"/>
    <cellStyle name="Percent 3 67" xfId="41806" xr:uid="{023A6FB8-9E3F-4DC2-9117-CDB3D484D7C4}"/>
    <cellStyle name="Percent 3 68" xfId="41807" xr:uid="{915E28CC-E92C-4FEF-9F54-DB55CDE5E8DB}"/>
    <cellStyle name="Percent 3 69" xfId="41808" xr:uid="{8A8A561E-7468-4E7C-A526-0581A41A653F}"/>
    <cellStyle name="Percent 3 7" xfId="41809" xr:uid="{8F1C8D94-E381-4BAA-B2EA-569E28D65253}"/>
    <cellStyle name="Percent 3 7 2" xfId="41810" xr:uid="{98E4A84C-B906-4AF6-82CC-D18C16D8144E}"/>
    <cellStyle name="Percent 3 7 3" xfId="41811" xr:uid="{9D452ED1-C650-40B6-8F87-8DC2C8BB7D58}"/>
    <cellStyle name="Percent 3 70" xfId="41812" xr:uid="{4F9272D6-743C-46FD-9A66-CE55EFD58F7E}"/>
    <cellStyle name="Percent 3 71" xfId="41813" xr:uid="{2C9FE38A-3CAB-4558-B626-9849741FBC73}"/>
    <cellStyle name="Percent 3 71 2" xfId="41814" xr:uid="{433AC5AB-504E-411D-96DC-6C7F470CC293}"/>
    <cellStyle name="Percent 3 72" xfId="41815" xr:uid="{374EA055-FE77-4F14-A99C-EEBEACCE9DA3}"/>
    <cellStyle name="Percent 3 72 2" xfId="41816" xr:uid="{E32E345E-0A64-412A-A066-738218946156}"/>
    <cellStyle name="Percent 3 72 3" xfId="41817" xr:uid="{4D9DBC38-389D-4FB8-B2F2-F4558508E5A6}"/>
    <cellStyle name="Percent 3 72 4" xfId="41818" xr:uid="{D4CD9CDC-0F8E-4E0F-86F0-DA1388BD41E3}"/>
    <cellStyle name="Percent 3 73" xfId="41632" xr:uid="{E602AA55-1F56-46A5-9B4D-29EB62D1292B}"/>
    <cellStyle name="Percent 3 74" xfId="441" xr:uid="{D81BB0C0-81FF-43A6-935E-E5277C1176CB}"/>
    <cellStyle name="Percent 3 8" xfId="41819" xr:uid="{B3E092A6-DFFD-423A-BE40-84763FBFF058}"/>
    <cellStyle name="Percent 3 8 2" xfId="41820" xr:uid="{305ACE1B-11A2-4659-B381-E9F66F719A22}"/>
    <cellStyle name="Percent 3 8 3" xfId="41821" xr:uid="{E4397E8D-8E7C-42B3-80C1-F247D66EB7AC}"/>
    <cellStyle name="Percent 3 9" xfId="41822" xr:uid="{566924AA-F0B5-4A07-9C6A-11399E8842E3}"/>
    <cellStyle name="Percent 3 9 2" xfId="41823" xr:uid="{E5DF859F-3B48-4EE6-943B-F9363D0F2C5C}"/>
    <cellStyle name="Percent 3 9 3" xfId="41824" xr:uid="{5ED58A66-B4E1-4B32-8745-5763F2DC14D8}"/>
    <cellStyle name="Percent 32" xfId="41825" xr:uid="{FC166839-6CF1-4D4A-9A0F-51FF30A828D9}"/>
    <cellStyle name="Percent 32 2" xfId="41826" xr:uid="{E6F600CD-AB66-4877-BE45-4745D6F60BB0}"/>
    <cellStyle name="Percent 32 3" xfId="41827" xr:uid="{2D08CA3B-2F32-4AA0-A735-6F848E141A61}"/>
    <cellStyle name="Percent 34" xfId="41828" xr:uid="{243F6374-DED5-42EE-B9E8-6E96C2DB5EF9}"/>
    <cellStyle name="Percent 4" xfId="354" xr:uid="{A38F77C3-6641-4E2A-9195-369EFC733989}"/>
    <cellStyle name="Percent 4 10" xfId="41829" xr:uid="{1777D054-B49D-4CD4-A8D8-4285DBEF7817}"/>
    <cellStyle name="Percent 4 10 2" xfId="41830" xr:uid="{F0068367-7FD6-4795-B652-31AEC34865B4}"/>
    <cellStyle name="Percent 4 10 3" xfId="41831" xr:uid="{5305FC25-71AC-4DAD-BC3C-7CBE2D60E8E0}"/>
    <cellStyle name="Percent 4 11" xfId="41832" xr:uid="{6F0F40A2-F060-4E4D-986A-97A6CA928430}"/>
    <cellStyle name="Percent 4 11 2" xfId="41833" xr:uid="{16BBE663-55E9-460F-8E19-F97C08186672}"/>
    <cellStyle name="Percent 4 11 3" xfId="41834" xr:uid="{0986D849-7630-48AE-868F-6AA013F78C87}"/>
    <cellStyle name="Percent 4 12" xfId="41835" xr:uid="{07D0965C-2841-4134-8D8E-50A0C1D245A3}"/>
    <cellStyle name="Percent 4 12 2" xfId="41836" xr:uid="{7A09B7FE-465E-4177-AC23-9E3C818B92CC}"/>
    <cellStyle name="Percent 4 12 2 2" xfId="41837" xr:uid="{F85535F4-1F6E-4950-B6BD-8FD6DDA2D9E4}"/>
    <cellStyle name="Percent 4 12 2 2 2" xfId="41838" xr:uid="{412780AA-AF5B-4E79-B598-9430660A669C}"/>
    <cellStyle name="Percent 4 12 2 3" xfId="41839" xr:uid="{51ADCB88-B12B-4F9A-9316-0CAE9C3702F1}"/>
    <cellStyle name="Percent 4 12 2 4" xfId="41840" xr:uid="{193979AF-B356-460E-B78D-E86E044546DC}"/>
    <cellStyle name="Percent 4 12 2 5" xfId="41841" xr:uid="{DA493FA3-5137-47F0-AFB5-9AC89B919FCD}"/>
    <cellStyle name="Percent 4 12 3" xfId="41842" xr:uid="{8B822496-2061-4A3A-BFC2-685349E43309}"/>
    <cellStyle name="Percent 4 12 3 2" xfId="41843" xr:uid="{6CB8B441-D248-4680-BC80-4BD0892D4DAE}"/>
    <cellStyle name="Percent 4 12 4" xfId="41844" xr:uid="{EB41387A-09E2-4585-8AC2-DD9253CF6986}"/>
    <cellStyle name="Percent 4 12 5" xfId="41845" xr:uid="{80D7D776-E2E8-4F80-A44B-65228C2B9189}"/>
    <cellStyle name="Percent 4 13" xfId="41846" xr:uid="{C9BD52FA-07B9-4260-920C-B2F9BB85FE24}"/>
    <cellStyle name="Percent 4 14" xfId="41847" xr:uid="{2E935BDE-F61B-4298-8F5F-6AB945201322}"/>
    <cellStyle name="Percent 4 15" xfId="41848" xr:uid="{DE68D231-F196-45FC-BCEE-E15FB1950E75}"/>
    <cellStyle name="Percent 4 16" xfId="41849" xr:uid="{3F90704C-35C7-4F2D-A9E8-958690139489}"/>
    <cellStyle name="Percent 4 17" xfId="41850" xr:uid="{18F65D88-CBDC-4DF2-B68E-4AA6B0E2E1F5}"/>
    <cellStyle name="Percent 4 18" xfId="41851" xr:uid="{9EF3ACAE-C05B-46CC-B669-483F8931AF05}"/>
    <cellStyle name="Percent 4 19" xfId="41852" xr:uid="{3D2D1525-8DC1-4056-9FC6-7475361A3F94}"/>
    <cellStyle name="Percent 4 2" xfId="355" xr:uid="{C46B2604-AC1D-4F87-AD65-4B62B95F6DB6}"/>
    <cellStyle name="Percent 4 2 10" xfId="41854" xr:uid="{A2AF7DB7-27B4-4788-9E23-CDF222603A85}"/>
    <cellStyle name="Percent 4 2 11" xfId="41855" xr:uid="{3762C67A-CE68-4915-AE18-BC1EAA4950F4}"/>
    <cellStyle name="Percent 4 2 12" xfId="41856" xr:uid="{D7218B44-6A17-42E3-B862-F12C768EA7A8}"/>
    <cellStyle name="Percent 4 2 12 2" xfId="41857" xr:uid="{8CA6ACEB-D311-4E5D-AFA3-30763FF3BAE4}"/>
    <cellStyle name="Percent 4 2 12 2 2" xfId="41858" xr:uid="{997833B7-FAD5-4AC9-A51A-E25FD9654C01}"/>
    <cellStyle name="Percent 4 2 12 2 2 2" xfId="41859" xr:uid="{28AC6D7A-79EC-439D-9FDC-86FA602DAED4}"/>
    <cellStyle name="Percent 4 2 12 2 3" xfId="41860" xr:uid="{2E640E43-E894-439C-9BEC-70F678BA2AA8}"/>
    <cellStyle name="Percent 4 2 12 2 4" xfId="41861" xr:uid="{21389153-B628-4ED5-9DA5-26308624EEB1}"/>
    <cellStyle name="Percent 4 2 12 2 5" xfId="41862" xr:uid="{0EA56EA4-AB2C-4662-98B1-65B471CA3344}"/>
    <cellStyle name="Percent 4 2 12 3" xfId="41863" xr:uid="{2499CCDC-8D18-4D3C-99F1-E220E88F9F5A}"/>
    <cellStyle name="Percent 4 2 12 3 2" xfId="41864" xr:uid="{78002F3B-A84E-4CE2-A8EF-1C14C83B5671}"/>
    <cellStyle name="Percent 4 2 12 4" xfId="41865" xr:uid="{7A0E4C33-3663-4CC2-B652-E31616B08DC2}"/>
    <cellStyle name="Percent 4 2 12 5" xfId="41866" xr:uid="{5448AA8F-1DAD-4772-8F37-1524DC7D4F83}"/>
    <cellStyle name="Percent 4 2 13" xfId="41867" xr:uid="{56864000-B24F-4E8A-9304-399AD416C20D}"/>
    <cellStyle name="Percent 4 2 14" xfId="41868" xr:uid="{4D3631BF-AFE4-4B58-B7ED-99E6DC6BF4E1}"/>
    <cellStyle name="Percent 4 2 15" xfId="41869" xr:uid="{10E14B3C-FFBF-47DD-96DF-C7E1E4FA9A53}"/>
    <cellStyle name="Percent 4 2 16" xfId="41870" xr:uid="{6CC3F3A9-84DA-4D69-879B-93CECA017748}"/>
    <cellStyle name="Percent 4 2 16 2" xfId="41871" xr:uid="{1E4ABAEC-66D8-4F27-B0FF-0D00CD9486DC}"/>
    <cellStyle name="Percent 4 2 17" xfId="41872" xr:uid="{1A0E30BC-850F-44B0-B4D7-6CAAD040555F}"/>
    <cellStyle name="Percent 4 2 18" xfId="41873" xr:uid="{FA11CE58-5928-467C-8A0B-4B2F52ED6B35}"/>
    <cellStyle name="Percent 4 2 19" xfId="41874" xr:uid="{7559D00D-51B0-44E5-904E-D96754D8EC34}"/>
    <cellStyle name="Percent 4 2 2" xfId="41875" xr:uid="{7590B58D-5D02-43AE-B447-EC41A4F8F44F}"/>
    <cellStyle name="Percent 4 2 2 2" xfId="41876" xr:uid="{576CF49E-DF84-4E61-8856-1F02EDBECC15}"/>
    <cellStyle name="Percent 4 2 2 3" xfId="41877" xr:uid="{778C004B-7C11-474C-A884-C9CF33AFD6C5}"/>
    <cellStyle name="Percent 4 2 20" xfId="41853" xr:uid="{4A0B1175-DD8C-40EA-A9B2-142994F2804F}"/>
    <cellStyle name="Percent 4 2 3" xfId="41878" xr:uid="{9E7B5443-9D55-43A8-A339-87AB950E8D72}"/>
    <cellStyle name="Percent 4 2 3 2" xfId="41879" xr:uid="{80F06AA0-6DEC-4AFD-8054-CCEB13F21DE8}"/>
    <cellStyle name="Percent 4 2 3 3" xfId="41880" xr:uid="{21576129-32E3-408D-A96B-3CE97A79B6C8}"/>
    <cellStyle name="Percent 4 2 4" xfId="41881" xr:uid="{9E4C4BF6-26A5-4F53-8A08-C1E1B0D93F67}"/>
    <cellStyle name="Percent 4 2 4 10" xfId="41882" xr:uid="{22517D20-E821-4421-9634-113CB2D3C979}"/>
    <cellStyle name="Percent 4 2 4 11" xfId="41883" xr:uid="{FBADDD99-CA95-46D0-AFFB-AEE4CDCDD439}"/>
    <cellStyle name="Percent 4 2 4 12" xfId="41884" xr:uid="{C50A0814-F9F1-406B-9010-20DC8AD8A416}"/>
    <cellStyle name="Percent 4 2 4 13" xfId="41885" xr:uid="{80511061-60F4-421F-A306-01B1FE3FB411}"/>
    <cellStyle name="Percent 4 2 4 13 2" xfId="41886" xr:uid="{0E9CFEF7-1F55-40EE-AF3D-389ABA2EB13E}"/>
    <cellStyle name="Percent 4 2 4 14" xfId="41887" xr:uid="{CCCA2CD6-114A-4F06-BCC2-07F0F49BD13D}"/>
    <cellStyle name="Percent 4 2 4 15" xfId="41888" xr:uid="{F22BAD47-0858-4F48-A9F4-C3A6512F8E54}"/>
    <cellStyle name="Percent 4 2 4 16" xfId="41889" xr:uid="{DF5C656A-4B08-4D69-BA67-5D0DED93E333}"/>
    <cellStyle name="Percent 4 2 4 2" xfId="41890" xr:uid="{AF90E130-DD6A-426A-B675-A6AAFDD6DAA9}"/>
    <cellStyle name="Percent 4 2 4 2 10" xfId="41891" xr:uid="{1B5D31FD-8D75-48DC-B961-82327D099793}"/>
    <cellStyle name="Percent 4 2 4 2 11" xfId="41892" xr:uid="{2E308B37-2F2D-40B3-8956-DCE828FBD9B5}"/>
    <cellStyle name="Percent 4 2 4 2 12" xfId="41893" xr:uid="{D4DB6046-9FB7-413E-877C-F59DE99099D5}"/>
    <cellStyle name="Percent 4 2 4 2 13" xfId="41894" xr:uid="{8F4C35EA-E4F3-42AD-990A-EF08C6C93DAC}"/>
    <cellStyle name="Percent 4 2 4 2 13 2" xfId="41895" xr:uid="{259E44C5-3D69-4E05-B581-C2744055BB7E}"/>
    <cellStyle name="Percent 4 2 4 2 14" xfId="41896" xr:uid="{2BCDEE73-9791-46CE-B9C8-A76A52DB4AAA}"/>
    <cellStyle name="Percent 4 2 4 2 15" xfId="41897" xr:uid="{BA863DF2-18E6-4947-A85B-FC49EE40DCC1}"/>
    <cellStyle name="Percent 4 2 4 2 16" xfId="41898" xr:uid="{A6294BDF-F346-46B4-B900-85A8B806703D}"/>
    <cellStyle name="Percent 4 2 4 2 2" xfId="41899" xr:uid="{5C696BB9-15CF-45C1-9866-92AB3ABE582A}"/>
    <cellStyle name="Percent 4 2 4 2 2 10" xfId="41900" xr:uid="{C544D5D1-F164-43F5-BE49-DC196441C242}"/>
    <cellStyle name="Percent 4 2 4 2 2 11" xfId="41901" xr:uid="{03D2AD3B-687E-4DE5-85B2-D343057D9865}"/>
    <cellStyle name="Percent 4 2 4 2 2 12" xfId="41902" xr:uid="{742BAE34-6B75-4BDD-9AC1-EE654E0B0B62}"/>
    <cellStyle name="Percent 4 2 4 2 2 12 2" xfId="41903" xr:uid="{B1D63D32-98B5-4521-927B-2895DBDD9EA6}"/>
    <cellStyle name="Percent 4 2 4 2 2 13" xfId="41904" xr:uid="{C77650D7-2C6F-4AC1-8775-90158BEA8266}"/>
    <cellStyle name="Percent 4 2 4 2 2 14" xfId="41905" xr:uid="{628A9BAA-ED4E-4E3F-B4D3-2CF297533E27}"/>
    <cellStyle name="Percent 4 2 4 2 2 15" xfId="41906" xr:uid="{171572E7-C3BB-4DF5-AE8A-8DC5401CFED1}"/>
    <cellStyle name="Percent 4 2 4 2 2 2" xfId="41907" xr:uid="{773A6387-51EF-4EC6-AB2C-CF4251B4F0A5}"/>
    <cellStyle name="Percent 4 2 4 2 2 2 2" xfId="41908" xr:uid="{D1FCB75E-95F9-42FA-AEE9-75E3593187B1}"/>
    <cellStyle name="Percent 4 2 4 2 2 2 2 2" xfId="41909" xr:uid="{5C17DB6E-D69D-4A0B-8709-135BCD205441}"/>
    <cellStyle name="Percent 4 2 4 2 2 2 2 2 2" xfId="41910" xr:uid="{01F2F61D-668E-4695-A004-B6BCB139F7D6}"/>
    <cellStyle name="Percent 4 2 4 2 2 2 2 2 2 2" xfId="41911" xr:uid="{2B0F15D9-8726-4122-B7C1-73EE03FA1094}"/>
    <cellStyle name="Percent 4 2 4 2 2 2 2 2 2 2 2" xfId="41912" xr:uid="{E057AEC8-CF8E-40B7-9FD3-0D5F8AEE268D}"/>
    <cellStyle name="Percent 4 2 4 2 2 2 2 2 2 3" xfId="41913" xr:uid="{3C7EDD68-B1D4-4C5F-8E90-18F90608F55E}"/>
    <cellStyle name="Percent 4 2 4 2 2 2 2 2 2 4" xfId="41914" xr:uid="{C0ABD701-8DAF-4161-94ED-26EDD6B4D4FF}"/>
    <cellStyle name="Percent 4 2 4 2 2 2 2 2 2 5" xfId="41915" xr:uid="{0DA1D98D-8D78-4F39-9476-E75940D1CC56}"/>
    <cellStyle name="Percent 4 2 4 2 2 2 2 2 3" xfId="41916" xr:uid="{EB864D9E-50B4-4D87-ACA7-DE86925C34B8}"/>
    <cellStyle name="Percent 4 2 4 2 2 2 2 2 3 2" xfId="41917" xr:uid="{6FC1B804-FEEC-4C61-AAD6-F35B6E00810A}"/>
    <cellStyle name="Percent 4 2 4 2 2 2 2 2 4" xfId="41918" xr:uid="{71E1CF35-DA3A-48A7-B30E-F837680DE4CB}"/>
    <cellStyle name="Percent 4 2 4 2 2 2 2 2 5" xfId="41919" xr:uid="{F2CC26E4-423C-44B5-B057-3B61F81CA603}"/>
    <cellStyle name="Percent 4 2 4 2 2 2 2 3" xfId="41920" xr:uid="{E74D2557-0401-489F-95C6-A526A45153E7}"/>
    <cellStyle name="Percent 4 2 4 2 2 2 2 4" xfId="41921" xr:uid="{5D8B05BF-2B0E-4A1C-932F-A3327E46B634}"/>
    <cellStyle name="Percent 4 2 4 2 2 2 2 5" xfId="41922" xr:uid="{69E54443-4AE5-41FA-820F-CD77B96054E7}"/>
    <cellStyle name="Percent 4 2 4 2 2 2 2 6" xfId="41923" xr:uid="{C1025C50-1D8C-499D-8F52-C4D4128BE8DE}"/>
    <cellStyle name="Percent 4 2 4 2 2 2 2 6 2" xfId="41924" xr:uid="{9B4B23CD-7CE3-4BFC-B9C0-E7EE70309F43}"/>
    <cellStyle name="Percent 4 2 4 2 2 2 2 7" xfId="41925" xr:uid="{2D612916-09E4-4763-A317-33186D77689B}"/>
    <cellStyle name="Percent 4 2 4 2 2 2 2 8" xfId="41926" xr:uid="{7427D126-8447-459C-99B4-930CB17ABE41}"/>
    <cellStyle name="Percent 4 2 4 2 2 2 2 9" xfId="41927" xr:uid="{C9713B56-BBB5-4B37-B61A-E0C6104D6305}"/>
    <cellStyle name="Percent 4 2 4 2 2 2 3" xfId="41928" xr:uid="{D1E5342E-D0ED-4EE1-BA9C-B3324F95A271}"/>
    <cellStyle name="Percent 4 2 4 2 2 2 3 2" xfId="41929" xr:uid="{1B89405A-9E66-491E-AB9C-00A155121EAA}"/>
    <cellStyle name="Percent 4 2 4 2 2 2 3 2 2" xfId="41930" xr:uid="{6AC00A38-F2C6-4BAB-8964-53102C8FD6E4}"/>
    <cellStyle name="Percent 4 2 4 2 2 2 3 2 2 2" xfId="41931" xr:uid="{92F0A370-E3F4-47A0-9800-E19395AA6D69}"/>
    <cellStyle name="Percent 4 2 4 2 2 2 3 2 3" xfId="41932" xr:uid="{456D1D43-A611-42FE-AE9A-F04D22BEFDF6}"/>
    <cellStyle name="Percent 4 2 4 2 2 2 3 2 4" xfId="41933" xr:uid="{3878B6AB-E809-45C5-8CA4-EF39277BE184}"/>
    <cellStyle name="Percent 4 2 4 2 2 2 3 2 5" xfId="41934" xr:uid="{49834EF1-058D-42FC-9E6D-1FBDA8357AE2}"/>
    <cellStyle name="Percent 4 2 4 2 2 2 3 3" xfId="41935" xr:uid="{6C33748A-3E0C-439F-940A-7D5508F1CA95}"/>
    <cellStyle name="Percent 4 2 4 2 2 2 3 3 2" xfId="41936" xr:uid="{5286FCD3-B9C4-45CD-8A7E-1344FEE99BA7}"/>
    <cellStyle name="Percent 4 2 4 2 2 2 3 4" xfId="41937" xr:uid="{C250EB4F-C858-4BEA-A298-87F35C4B37CE}"/>
    <cellStyle name="Percent 4 2 4 2 2 2 3 5" xfId="41938" xr:uid="{70EDD78E-0F1C-4B18-B437-9F0918F97CB1}"/>
    <cellStyle name="Percent 4 2 4 2 2 2 4" xfId="41939" xr:uid="{E28DF88A-9E59-44F0-9CD8-A8A9856935BC}"/>
    <cellStyle name="Percent 4 2 4 2 2 2 5" xfId="41940" xr:uid="{6A1B56DC-586C-441E-93C3-9727466B5DBA}"/>
    <cellStyle name="Percent 4 2 4 2 2 2 6" xfId="41941" xr:uid="{0B9CEDE9-A0C2-4C1C-9844-E4DB84C6185F}"/>
    <cellStyle name="Percent 4 2 4 2 2 2 6 2" xfId="41942" xr:uid="{235B9832-2040-49A9-9661-2C1CC73BF596}"/>
    <cellStyle name="Percent 4 2 4 2 2 2 7" xfId="41943" xr:uid="{09974FFD-8EBE-4B88-B6EE-5E09C2ED471A}"/>
    <cellStyle name="Percent 4 2 4 2 2 2 8" xfId="41944" xr:uid="{86CDF00D-3CE4-4C5D-91FE-636C14666B16}"/>
    <cellStyle name="Percent 4 2 4 2 2 2 9" xfId="41945" xr:uid="{3CB1D655-A00D-4834-BB72-C40DB37ED4BA}"/>
    <cellStyle name="Percent 4 2 4 2 2 3" xfId="41946" xr:uid="{955270D4-415B-4130-9318-8E07EC844E68}"/>
    <cellStyle name="Percent 4 2 4 2 2 3 2" xfId="41947" xr:uid="{0C29E107-002B-4636-A28F-7641436DC560}"/>
    <cellStyle name="Percent 4 2 4 2 2 3 3" xfId="41948" xr:uid="{9B8BDA77-0418-4BEF-A24B-45AC0C9F2096}"/>
    <cellStyle name="Percent 4 2 4 2 2 4" xfId="41949" xr:uid="{F00E2DD1-BCC3-4986-96BF-A6786A2B4817}"/>
    <cellStyle name="Percent 4 2 4 2 2 4 2" xfId="41950" xr:uid="{04294615-37A2-4D0E-A6AF-F3AFEC413FD6}"/>
    <cellStyle name="Percent 4 2 4 2 2 4 3" xfId="41951" xr:uid="{39A9A7E5-0AE8-4FC8-B967-E53DD2011140}"/>
    <cellStyle name="Percent 4 2 4 2 2 5" xfId="41952" xr:uid="{B56C8D18-62DA-4BF7-B5DE-A744C80EC8BE}"/>
    <cellStyle name="Percent 4 2 4 2 2 5 2" xfId="41953" xr:uid="{583C2785-B5D6-41B0-8813-2CA6D314FD31}"/>
    <cellStyle name="Percent 4 2 4 2 2 5 3" xfId="41954" xr:uid="{FD27DC98-B48A-492B-B12D-753BA34DC196}"/>
    <cellStyle name="Percent 4 2 4 2 2 6" xfId="41955" xr:uid="{AC7C0E86-2081-438F-8436-E64561E50446}"/>
    <cellStyle name="Percent 4 2 4 2 2 6 2" xfId="41956" xr:uid="{301CB965-3575-4BB6-968D-DDF009AC5B6F}"/>
    <cellStyle name="Percent 4 2 4 2 2 6 3" xfId="41957" xr:uid="{96FD2F48-163E-49CE-9976-55A023195781}"/>
    <cellStyle name="Percent 4 2 4 2 2 7" xfId="41958" xr:uid="{BC706E98-3EC1-419A-9880-0487A35E74E2}"/>
    <cellStyle name="Percent 4 2 4 2 2 7 2" xfId="41959" xr:uid="{5FC539C0-72C7-47BF-9236-A945AC1AE650}"/>
    <cellStyle name="Percent 4 2 4 2 2 7 3" xfId="41960" xr:uid="{2B6117DF-9985-45CB-A8EC-8D6483D51AEE}"/>
    <cellStyle name="Percent 4 2 4 2 2 8" xfId="41961" xr:uid="{7B36E45B-0C14-4EBA-9EFD-C25C3844AAC5}"/>
    <cellStyle name="Percent 4 2 4 2 2 8 2" xfId="41962" xr:uid="{C1E031C2-8A43-4598-BAD4-DCB7FD064250}"/>
    <cellStyle name="Percent 4 2 4 2 2 8 2 2" xfId="41963" xr:uid="{9FFE729E-A673-4BAE-B363-0D6E06E73727}"/>
    <cellStyle name="Percent 4 2 4 2 2 8 2 2 2" xfId="41964" xr:uid="{464E24F4-4A1E-4039-8A6F-E6999075BA8A}"/>
    <cellStyle name="Percent 4 2 4 2 2 8 2 3" xfId="41965" xr:uid="{4DE61B93-5445-4E3A-87A1-DFAE058E3A77}"/>
    <cellStyle name="Percent 4 2 4 2 2 8 2 4" xfId="41966" xr:uid="{DECF53FC-8746-43C0-8221-6A4AD1048A35}"/>
    <cellStyle name="Percent 4 2 4 2 2 8 2 5" xfId="41967" xr:uid="{04AB0974-409A-4BF1-89EA-F7577320CF1D}"/>
    <cellStyle name="Percent 4 2 4 2 2 8 3" xfId="41968" xr:uid="{BEB941D6-C753-47BF-BB68-0122FB086EFB}"/>
    <cellStyle name="Percent 4 2 4 2 2 8 3 2" xfId="41969" xr:uid="{AF09A5F1-F79F-4274-9DED-B1CF8E7BFEBD}"/>
    <cellStyle name="Percent 4 2 4 2 2 8 4" xfId="41970" xr:uid="{0BAB55B6-6B28-4AF1-A0E4-BCB580A7F34D}"/>
    <cellStyle name="Percent 4 2 4 2 2 8 5" xfId="41971" xr:uid="{442380B6-F6D3-484D-B020-2137A76F0AD2}"/>
    <cellStyle name="Percent 4 2 4 2 2 9" xfId="41972" xr:uid="{C2E6878F-E417-44F9-B849-36E2B30ABD4A}"/>
    <cellStyle name="Percent 4 2 4 2 3" xfId="41973" xr:uid="{2A43387F-5F32-4DC6-B2F3-85189F87A628}"/>
    <cellStyle name="Percent 4 2 4 2 3 2" xfId="41974" xr:uid="{F2A60148-E0DE-43E6-BB0E-FCE17889B3A5}"/>
    <cellStyle name="Percent 4 2 4 2 3 3" xfId="41975" xr:uid="{089D43C5-212A-49CE-807B-BE5E8E2B6B42}"/>
    <cellStyle name="Percent 4 2 4 2 4" xfId="41976" xr:uid="{9D7722CA-1CF8-4B82-B7DF-4EB56111291E}"/>
    <cellStyle name="Percent 4 2 4 2 4 2" xfId="41977" xr:uid="{886B423D-5DE3-4397-A6EB-A46F80E9936C}"/>
    <cellStyle name="Percent 4 2 4 2 4 2 2" xfId="41978" xr:uid="{E2469C64-5DD9-4D7B-9113-156B100C7321}"/>
    <cellStyle name="Percent 4 2 4 2 4 2 2 2" xfId="41979" xr:uid="{23E8C825-412A-44A6-AAA1-5BF0DAE6EFDB}"/>
    <cellStyle name="Percent 4 2 4 2 4 2 2 2 2" xfId="41980" xr:uid="{95176D1A-5049-449C-B4AB-B1C0D5F8F3D8}"/>
    <cellStyle name="Percent 4 2 4 2 4 2 2 2 2 2" xfId="41981" xr:uid="{3BB04529-09B3-45C5-BE34-2A7B254A27BC}"/>
    <cellStyle name="Percent 4 2 4 2 4 2 2 2 3" xfId="41982" xr:uid="{57F6DBF4-FE98-4B9F-9CE0-BB8CA428E16E}"/>
    <cellStyle name="Percent 4 2 4 2 4 2 2 2 4" xfId="41983" xr:uid="{ECC551AD-D4B3-459D-BE21-006CAD37A776}"/>
    <cellStyle name="Percent 4 2 4 2 4 2 2 2 5" xfId="41984" xr:uid="{4D67E1A7-0F2E-43B5-A6E7-F14F040FBDE0}"/>
    <cellStyle name="Percent 4 2 4 2 4 2 2 3" xfId="41985" xr:uid="{E2E82329-67A3-4E1C-B51F-2DACEF0E4A4A}"/>
    <cellStyle name="Percent 4 2 4 2 4 2 2 3 2" xfId="41986" xr:uid="{EA425E62-8E92-4C65-B61F-099AC2BA2E86}"/>
    <cellStyle name="Percent 4 2 4 2 4 2 2 4" xfId="41987" xr:uid="{AFF94DF2-928F-43B2-BC22-75A5C11CE750}"/>
    <cellStyle name="Percent 4 2 4 2 4 2 2 5" xfId="41988" xr:uid="{A4F36C90-A23F-43C0-B8FA-AC7B54270A02}"/>
    <cellStyle name="Percent 4 2 4 2 4 2 3" xfId="41989" xr:uid="{25E7D0A8-E361-4CE9-8B90-4E4FD8EE1ADC}"/>
    <cellStyle name="Percent 4 2 4 2 4 2 4" xfId="41990" xr:uid="{F76AF8EC-E1B4-45B7-9514-FB9934AFBED6}"/>
    <cellStyle name="Percent 4 2 4 2 4 2 5" xfId="41991" xr:uid="{C59D08D9-C23D-4890-B7D4-80C5978B0ACA}"/>
    <cellStyle name="Percent 4 2 4 2 4 2 6" xfId="41992" xr:uid="{F6431473-0496-495C-AB99-2D579F8A97ED}"/>
    <cellStyle name="Percent 4 2 4 2 4 2 6 2" xfId="41993" xr:uid="{0C3C715B-81F8-4703-B539-750C1060D455}"/>
    <cellStyle name="Percent 4 2 4 2 4 2 7" xfId="41994" xr:uid="{C2C62895-32CF-4BED-B15D-E0AFDACC7462}"/>
    <cellStyle name="Percent 4 2 4 2 4 2 8" xfId="41995" xr:uid="{0AEE7C12-155B-4273-95E9-04F0409CE04C}"/>
    <cellStyle name="Percent 4 2 4 2 4 2 9" xfId="41996" xr:uid="{664FFF85-9B36-4995-93A1-CCBFCBB9B004}"/>
    <cellStyle name="Percent 4 2 4 2 4 3" xfId="41997" xr:uid="{BC9DC2BA-FBE3-4A31-9113-30CC0392D24B}"/>
    <cellStyle name="Percent 4 2 4 2 4 3 2" xfId="41998" xr:uid="{AFEC22A1-2139-469A-A342-5DF293D8E68F}"/>
    <cellStyle name="Percent 4 2 4 2 4 3 2 2" xfId="41999" xr:uid="{F38D0C3B-8D59-42E6-A41C-E6971D2E677F}"/>
    <cellStyle name="Percent 4 2 4 2 4 3 2 2 2" xfId="42000" xr:uid="{9B6C4533-F7A9-475B-BF0A-7C98464ABE44}"/>
    <cellStyle name="Percent 4 2 4 2 4 3 2 3" xfId="42001" xr:uid="{C0F58F32-2270-429F-BEA6-2283C06CA8B2}"/>
    <cellStyle name="Percent 4 2 4 2 4 3 2 4" xfId="42002" xr:uid="{4F8358F5-646C-4FA1-9A0F-E858E2D29324}"/>
    <cellStyle name="Percent 4 2 4 2 4 3 2 5" xfId="42003" xr:uid="{70492B81-6A89-4115-A166-B8E8C45AD9C8}"/>
    <cellStyle name="Percent 4 2 4 2 4 3 3" xfId="42004" xr:uid="{76A5054A-9DD0-4729-B7B5-B22C99578DAC}"/>
    <cellStyle name="Percent 4 2 4 2 4 3 3 2" xfId="42005" xr:uid="{E96E46F7-C701-483C-87CF-CB46EA570993}"/>
    <cellStyle name="Percent 4 2 4 2 4 3 4" xfId="42006" xr:uid="{76C5EB13-5EAC-4B1E-A63B-F071BDE787AA}"/>
    <cellStyle name="Percent 4 2 4 2 4 3 5" xfId="42007" xr:uid="{05DB5AB7-AC46-45B6-A982-A86B1EBFE3EB}"/>
    <cellStyle name="Percent 4 2 4 2 4 4" xfId="42008" xr:uid="{4D8894E2-3BEA-4687-B605-34D0380374E3}"/>
    <cellStyle name="Percent 4 2 4 2 4 5" xfId="42009" xr:uid="{9DD51177-E75C-48BD-9682-C09679D83B78}"/>
    <cellStyle name="Percent 4 2 4 2 4 6" xfId="42010" xr:uid="{71F0B055-DDB3-430F-89D8-3916202863D2}"/>
    <cellStyle name="Percent 4 2 4 2 4 6 2" xfId="42011" xr:uid="{A5F4065B-5005-43BC-A9A8-4B1AE3530A3E}"/>
    <cellStyle name="Percent 4 2 4 2 4 7" xfId="42012" xr:uid="{8D4045FA-C620-4CAA-875F-F8564396889D}"/>
    <cellStyle name="Percent 4 2 4 2 4 8" xfId="42013" xr:uid="{210DE305-DD07-4029-8C09-85FAD24BBE3E}"/>
    <cellStyle name="Percent 4 2 4 2 4 9" xfId="42014" xr:uid="{517607CF-11FE-49A4-981A-4CE4C9EA8C7E}"/>
    <cellStyle name="Percent 4 2 4 2 5" xfId="42015" xr:uid="{8A51EDD2-38CC-416E-9E53-ECB00D9A1E51}"/>
    <cellStyle name="Percent 4 2 4 2 6" xfId="42016" xr:uid="{0F2116B4-270F-4E76-8D7A-01B8441FF118}"/>
    <cellStyle name="Percent 4 2 4 2 7" xfId="42017" xr:uid="{D0128FFA-6498-4B44-8821-442BFF41ECB4}"/>
    <cellStyle name="Percent 4 2 4 2 8" xfId="42018" xr:uid="{232E2932-FFC9-40BD-8902-2E4F577672E2}"/>
    <cellStyle name="Percent 4 2 4 2 9" xfId="42019" xr:uid="{9C1518F5-830C-4EBF-BA01-143EC8FA0679}"/>
    <cellStyle name="Percent 4 2 4 2 9 2" xfId="42020" xr:uid="{77C96E08-3A5E-42F9-A660-9B588E3D6EEF}"/>
    <cellStyle name="Percent 4 2 4 2 9 2 2" xfId="42021" xr:uid="{A566BDA9-D8BB-4CBC-B67F-0282C539D26F}"/>
    <cellStyle name="Percent 4 2 4 2 9 2 2 2" xfId="42022" xr:uid="{D66BD821-FABB-42CA-9F6D-3698FDCBFD7A}"/>
    <cellStyle name="Percent 4 2 4 2 9 2 3" xfId="42023" xr:uid="{D4F8CF01-13D5-471E-B2FB-CF06DD4B9B8A}"/>
    <cellStyle name="Percent 4 2 4 2 9 2 4" xfId="42024" xr:uid="{7BA2AB5D-E35C-4C09-B4DF-E31968CD5180}"/>
    <cellStyle name="Percent 4 2 4 2 9 2 5" xfId="42025" xr:uid="{3C20AF58-0F69-4019-ADA9-4B004D0772AC}"/>
    <cellStyle name="Percent 4 2 4 2 9 3" xfId="42026" xr:uid="{5C7D36AC-23B0-4169-9194-BA1399D316AC}"/>
    <cellStyle name="Percent 4 2 4 2 9 3 2" xfId="42027" xr:uid="{8926B0F6-2233-4B4A-A660-1EA9F654F650}"/>
    <cellStyle name="Percent 4 2 4 2 9 4" xfId="42028" xr:uid="{3B5AAC15-E863-4CD3-A2FB-3833BFF5A329}"/>
    <cellStyle name="Percent 4 2 4 2 9 5" xfId="42029" xr:uid="{6A26BBA5-B5C8-4971-B02E-FD8E020C8A46}"/>
    <cellStyle name="Percent 4 2 4 3" xfId="42030" xr:uid="{ACF4108E-008F-4874-B213-371458353595}"/>
    <cellStyle name="Percent 4 2 4 3 10" xfId="42031" xr:uid="{48E27FA0-8BDB-4AF3-A63B-27B4238196BB}"/>
    <cellStyle name="Percent 4 2 4 3 11" xfId="42032" xr:uid="{A1E2F2A0-67F7-4393-95EF-7D1B9E5BD855}"/>
    <cellStyle name="Percent 4 2 4 3 12" xfId="42033" xr:uid="{47540DF2-6A53-463C-9238-7E17C4A3F954}"/>
    <cellStyle name="Percent 4 2 4 3 12 2" xfId="42034" xr:uid="{11654466-A16D-49F1-BA1A-411078CE1B75}"/>
    <cellStyle name="Percent 4 2 4 3 13" xfId="42035" xr:uid="{F60FDCE8-8E76-4CE7-906F-D79B263F3B7A}"/>
    <cellStyle name="Percent 4 2 4 3 14" xfId="42036" xr:uid="{AB3C7E05-325F-4C8F-84BB-7349B1BD1AF7}"/>
    <cellStyle name="Percent 4 2 4 3 15" xfId="42037" xr:uid="{8E402E08-030E-40FE-B959-5D364F0045F0}"/>
    <cellStyle name="Percent 4 2 4 3 2" xfId="42038" xr:uid="{5C9830B5-BB3E-4808-9C8E-0FBA786CEFBF}"/>
    <cellStyle name="Percent 4 2 4 3 2 2" xfId="42039" xr:uid="{6AB89503-5389-4D67-A7AF-793587FA63F7}"/>
    <cellStyle name="Percent 4 2 4 3 2 2 2" xfId="42040" xr:uid="{9FD6BFFE-8A3C-4825-BF30-557C3CA28F10}"/>
    <cellStyle name="Percent 4 2 4 3 2 2 2 2" xfId="42041" xr:uid="{7B788927-B2C9-4009-A15A-C7DA31151E45}"/>
    <cellStyle name="Percent 4 2 4 3 2 2 2 2 2" xfId="42042" xr:uid="{7BFDCC42-369C-4938-AD13-F299FC2BF191}"/>
    <cellStyle name="Percent 4 2 4 3 2 2 2 2 2 2" xfId="42043" xr:uid="{026BCA1D-86CF-4DEA-A3B0-1DB1B79053D8}"/>
    <cellStyle name="Percent 4 2 4 3 2 2 2 2 3" xfId="42044" xr:uid="{84BBEF06-5AA8-47F7-8DDB-3113D4CC2E90}"/>
    <cellStyle name="Percent 4 2 4 3 2 2 2 2 4" xfId="42045" xr:uid="{C97EA234-947F-4BA1-A9DF-3A384A53AF83}"/>
    <cellStyle name="Percent 4 2 4 3 2 2 2 2 5" xfId="42046" xr:uid="{51C1D372-0C52-425C-8419-6E01B83B76B3}"/>
    <cellStyle name="Percent 4 2 4 3 2 2 2 3" xfId="42047" xr:uid="{2BE8C3C9-E10B-488B-B810-8181E4D8758F}"/>
    <cellStyle name="Percent 4 2 4 3 2 2 2 3 2" xfId="42048" xr:uid="{B704B92A-1B82-422F-A9E2-82B1641E0DFE}"/>
    <cellStyle name="Percent 4 2 4 3 2 2 2 4" xfId="42049" xr:uid="{21901948-29B3-42C5-9ECF-2DFB066190C5}"/>
    <cellStyle name="Percent 4 2 4 3 2 2 2 5" xfId="42050" xr:uid="{A2F288C2-2F67-497A-A376-DB13EAD49625}"/>
    <cellStyle name="Percent 4 2 4 3 2 2 3" xfId="42051" xr:uid="{3F0D2A84-BD2F-4B84-B624-32531D8E8E8A}"/>
    <cellStyle name="Percent 4 2 4 3 2 2 4" xfId="42052" xr:uid="{877A666A-2491-46E5-A195-3A82A69EA873}"/>
    <cellStyle name="Percent 4 2 4 3 2 2 5" xfId="42053" xr:uid="{F9B6878D-6CA7-4566-9BF2-34476415F038}"/>
    <cellStyle name="Percent 4 2 4 3 2 2 6" xfId="42054" xr:uid="{0A8F7E5D-A49F-4F41-88EC-BF0939A46E4B}"/>
    <cellStyle name="Percent 4 2 4 3 2 2 6 2" xfId="42055" xr:uid="{95F919DA-BAB4-4CDE-A1E9-0791B1057C26}"/>
    <cellStyle name="Percent 4 2 4 3 2 2 7" xfId="42056" xr:uid="{9B1D0517-64F5-4453-8333-FE3384A10E41}"/>
    <cellStyle name="Percent 4 2 4 3 2 2 8" xfId="42057" xr:uid="{A56BF50E-3B11-45EF-A571-6851199F239D}"/>
    <cellStyle name="Percent 4 2 4 3 2 2 9" xfId="42058" xr:uid="{CC6588FB-5ECA-4D72-9C5D-8C02B5FCE97F}"/>
    <cellStyle name="Percent 4 2 4 3 2 3" xfId="42059" xr:uid="{B443691A-1616-474D-960B-A30C5A6BBF4C}"/>
    <cellStyle name="Percent 4 2 4 3 2 3 2" xfId="42060" xr:uid="{F6915626-C5CC-4DB1-8899-D400F61442AE}"/>
    <cellStyle name="Percent 4 2 4 3 2 3 2 2" xfId="42061" xr:uid="{001536F0-B9FD-4C56-A74B-291717A7EA62}"/>
    <cellStyle name="Percent 4 2 4 3 2 3 2 2 2" xfId="42062" xr:uid="{6D3F37E2-1343-4F36-B07E-FC9015054182}"/>
    <cellStyle name="Percent 4 2 4 3 2 3 2 3" xfId="42063" xr:uid="{A1CF8A2F-6501-4D1D-8F0C-193481C37C37}"/>
    <cellStyle name="Percent 4 2 4 3 2 3 2 4" xfId="42064" xr:uid="{2169237A-131E-4DA4-81A2-8275891A80E4}"/>
    <cellStyle name="Percent 4 2 4 3 2 3 2 5" xfId="42065" xr:uid="{33D5C0A2-4614-4CB7-8D5B-AFBF098A50BA}"/>
    <cellStyle name="Percent 4 2 4 3 2 3 3" xfId="42066" xr:uid="{AF85A90A-7BED-4779-B988-0B1575D5804A}"/>
    <cellStyle name="Percent 4 2 4 3 2 3 3 2" xfId="42067" xr:uid="{98966591-A9DA-4E5D-AE9B-2068FFDB4C04}"/>
    <cellStyle name="Percent 4 2 4 3 2 3 4" xfId="42068" xr:uid="{23513B73-A977-43EB-93BB-C2B073BEB916}"/>
    <cellStyle name="Percent 4 2 4 3 2 3 5" xfId="42069" xr:uid="{288B9056-0DA9-436D-AB74-381F353ED7CD}"/>
    <cellStyle name="Percent 4 2 4 3 2 4" xfId="42070" xr:uid="{F3AB6651-3ED8-46F7-95B8-A0F285E8DE3C}"/>
    <cellStyle name="Percent 4 2 4 3 2 5" xfId="42071" xr:uid="{ECBE1BD1-2D70-4801-9973-889651D4233F}"/>
    <cellStyle name="Percent 4 2 4 3 2 6" xfId="42072" xr:uid="{10A6BFC1-A309-47D4-8EED-6D901738B833}"/>
    <cellStyle name="Percent 4 2 4 3 2 6 2" xfId="42073" xr:uid="{459378DA-6327-4281-A741-DA640F1BF047}"/>
    <cellStyle name="Percent 4 2 4 3 2 7" xfId="42074" xr:uid="{A4F95B7A-E2EC-4328-BD7C-28D0FB939769}"/>
    <cellStyle name="Percent 4 2 4 3 2 8" xfId="42075" xr:uid="{B82672D8-9AD4-4549-A50C-AF667063BB99}"/>
    <cellStyle name="Percent 4 2 4 3 2 9" xfId="42076" xr:uid="{467213AF-2D4A-4172-B707-E3F3E44743E5}"/>
    <cellStyle name="Percent 4 2 4 3 3" xfId="42077" xr:uid="{7BE49721-F9CB-4272-A447-9AC6E766AB3A}"/>
    <cellStyle name="Percent 4 2 4 3 4" xfId="42078" xr:uid="{46EF229E-18DD-4765-BC82-8A1E8662D89E}"/>
    <cellStyle name="Percent 4 2 4 3 5" xfId="42079" xr:uid="{FE98D9EA-3944-4F65-9F76-A0D943A87503}"/>
    <cellStyle name="Percent 4 2 4 3 6" xfId="42080" xr:uid="{088C3A1C-153B-4401-89C1-06F75517403F}"/>
    <cellStyle name="Percent 4 2 4 3 7" xfId="42081" xr:uid="{2259BA03-0222-446A-AE5C-34B3D757045B}"/>
    <cellStyle name="Percent 4 2 4 3 8" xfId="42082" xr:uid="{0FA9D1F0-2463-4B1E-91B6-3A25E9022618}"/>
    <cellStyle name="Percent 4 2 4 3 8 2" xfId="42083" xr:uid="{9942C8BC-EB45-4C2C-84B7-262FEA6B5B17}"/>
    <cellStyle name="Percent 4 2 4 3 8 2 2" xfId="42084" xr:uid="{AD58033F-571F-4758-B7AE-355193C43314}"/>
    <cellStyle name="Percent 4 2 4 3 8 2 2 2" xfId="42085" xr:uid="{6709BEDB-B268-4801-84BC-028E219497D7}"/>
    <cellStyle name="Percent 4 2 4 3 8 2 3" xfId="42086" xr:uid="{6FA169B1-ECD8-4D24-9CB7-15F752D0DA77}"/>
    <cellStyle name="Percent 4 2 4 3 8 2 4" xfId="42087" xr:uid="{B2E12976-F403-43B4-B295-5B279C5C79A1}"/>
    <cellStyle name="Percent 4 2 4 3 8 2 5" xfId="42088" xr:uid="{6037F67C-3845-4C1B-8167-2AADC3ED678C}"/>
    <cellStyle name="Percent 4 2 4 3 8 3" xfId="42089" xr:uid="{77CAB91A-4281-4EEC-8E62-E90D99D43291}"/>
    <cellStyle name="Percent 4 2 4 3 8 3 2" xfId="42090" xr:uid="{C3B3897C-BE86-4B60-9539-4B4E3D0FDB92}"/>
    <cellStyle name="Percent 4 2 4 3 8 4" xfId="42091" xr:uid="{F5C0DF01-6330-457E-8041-A1FB4BD8A1A1}"/>
    <cellStyle name="Percent 4 2 4 3 8 5" xfId="42092" xr:uid="{32243279-22F4-435E-A44B-35FD04DF84C3}"/>
    <cellStyle name="Percent 4 2 4 3 9" xfId="42093" xr:uid="{ECB232D3-B72A-418D-828B-6C129BFE75A6}"/>
    <cellStyle name="Percent 4 2 4 4" xfId="42094" xr:uid="{6892DDAE-9053-4017-8404-6248863143E0}"/>
    <cellStyle name="Percent 4 2 4 4 2" xfId="42095" xr:uid="{46BB4C1D-E5DC-4541-86D2-ECA663A6893E}"/>
    <cellStyle name="Percent 4 2 4 4 2 2" xfId="42096" xr:uid="{E10B2076-3215-475F-89BE-33E0866CEE20}"/>
    <cellStyle name="Percent 4 2 4 4 2 2 2" xfId="42097" xr:uid="{2BE66CE6-8350-49B7-82D6-400273963C70}"/>
    <cellStyle name="Percent 4 2 4 4 2 2 2 2" xfId="42098" xr:uid="{215BA9A2-E9BC-4DF2-80EC-8EA29865C556}"/>
    <cellStyle name="Percent 4 2 4 4 2 2 2 2 2" xfId="42099" xr:uid="{9BFB7069-C6E4-4F88-B6D0-77D065595182}"/>
    <cellStyle name="Percent 4 2 4 4 2 2 2 3" xfId="42100" xr:uid="{0F232E29-76F4-40E5-B17C-A6E202708FE3}"/>
    <cellStyle name="Percent 4 2 4 4 2 2 2 4" xfId="42101" xr:uid="{7D45B69C-C24C-4D00-A6EB-F0D0656A3966}"/>
    <cellStyle name="Percent 4 2 4 4 2 2 2 5" xfId="42102" xr:uid="{E7FB3B5A-ED5C-4EF0-9321-C07B2F2986EF}"/>
    <cellStyle name="Percent 4 2 4 4 2 2 3" xfId="42103" xr:uid="{BAF809AC-92AE-466D-9A45-047881C210AC}"/>
    <cellStyle name="Percent 4 2 4 4 2 2 3 2" xfId="42104" xr:uid="{DD326507-2EB1-49D1-9F8E-E48F4EB88A4E}"/>
    <cellStyle name="Percent 4 2 4 4 2 2 4" xfId="42105" xr:uid="{537FF88F-55E5-4746-98B5-8C684705CA0D}"/>
    <cellStyle name="Percent 4 2 4 4 2 2 5" xfId="42106" xr:uid="{54382A4F-7A37-4453-8EE3-972C7A16A651}"/>
    <cellStyle name="Percent 4 2 4 4 2 3" xfId="42107" xr:uid="{F9F79537-1376-4209-8623-098B3A878572}"/>
    <cellStyle name="Percent 4 2 4 4 2 4" xfId="42108" xr:uid="{1D213010-9A57-4C28-8218-2A99E1F17360}"/>
    <cellStyle name="Percent 4 2 4 4 2 5" xfId="42109" xr:uid="{1FFCB748-529D-4D23-924E-8AF68BE664C4}"/>
    <cellStyle name="Percent 4 2 4 4 2 6" xfId="42110" xr:uid="{082040E2-2A98-4D6C-90D2-303AA0FAA37E}"/>
    <cellStyle name="Percent 4 2 4 4 2 6 2" xfId="42111" xr:uid="{F828367B-BA2F-4FC6-94D6-DBF2AE402A7B}"/>
    <cellStyle name="Percent 4 2 4 4 2 7" xfId="42112" xr:uid="{E18AB897-3040-461E-8D98-43897E8D3E47}"/>
    <cellStyle name="Percent 4 2 4 4 2 8" xfId="42113" xr:uid="{585271B2-BAD9-4A5E-8C23-83054E02246E}"/>
    <cellStyle name="Percent 4 2 4 4 2 9" xfId="42114" xr:uid="{F46C8EFB-5B6C-405D-8D3D-58ECAFC529D5}"/>
    <cellStyle name="Percent 4 2 4 4 3" xfId="42115" xr:uid="{AA249031-B4FD-4A5A-895C-098D02E747E6}"/>
    <cellStyle name="Percent 4 2 4 4 3 2" xfId="42116" xr:uid="{E8B7023D-014C-4986-8C9F-D5D5EAA1C860}"/>
    <cellStyle name="Percent 4 2 4 4 3 2 2" xfId="42117" xr:uid="{9BA43555-0173-433C-9B5D-D8AB74789412}"/>
    <cellStyle name="Percent 4 2 4 4 3 2 2 2" xfId="42118" xr:uid="{2859B7AB-5302-4624-9064-2F28FDEE2D47}"/>
    <cellStyle name="Percent 4 2 4 4 3 2 3" xfId="42119" xr:uid="{12F8E037-DA9A-4A7F-899F-15082D4CB953}"/>
    <cellStyle name="Percent 4 2 4 4 3 2 4" xfId="42120" xr:uid="{1679CF82-A65E-4AFF-9FEF-D5C5B3AF5AEC}"/>
    <cellStyle name="Percent 4 2 4 4 3 2 5" xfId="42121" xr:uid="{A69EBB66-128D-4447-9759-8DAC951982B8}"/>
    <cellStyle name="Percent 4 2 4 4 3 3" xfId="42122" xr:uid="{B62D3E80-C6FC-4709-8DC2-9F4282C9CDB5}"/>
    <cellStyle name="Percent 4 2 4 4 3 3 2" xfId="42123" xr:uid="{2F278FE2-E240-4CBE-B5EB-D919FB30BFD3}"/>
    <cellStyle name="Percent 4 2 4 4 3 4" xfId="42124" xr:uid="{33D58892-A681-4F3E-99FB-D95552897F30}"/>
    <cellStyle name="Percent 4 2 4 4 3 5" xfId="42125" xr:uid="{8E9D9D9B-9221-4FB7-AD16-58224F984F28}"/>
    <cellStyle name="Percent 4 2 4 4 4" xfId="42126" xr:uid="{90729F0E-35F2-4DB7-8574-50F8030FA097}"/>
    <cellStyle name="Percent 4 2 4 4 5" xfId="42127" xr:uid="{9DB254FE-6AF6-4AE1-83B4-0C3ED5408DBC}"/>
    <cellStyle name="Percent 4 2 4 4 6" xfId="42128" xr:uid="{13268195-CE78-4E56-B7CB-13C897A218C9}"/>
    <cellStyle name="Percent 4 2 4 4 6 2" xfId="42129" xr:uid="{A4BA6E04-B5A0-42A9-98AC-A1BBC75E9E74}"/>
    <cellStyle name="Percent 4 2 4 4 7" xfId="42130" xr:uid="{F79552E3-D018-46E8-AA0A-77574839A28E}"/>
    <cellStyle name="Percent 4 2 4 4 8" xfId="42131" xr:uid="{25B21A48-BC3D-4E21-8EB4-85B7457C5E35}"/>
    <cellStyle name="Percent 4 2 4 4 9" xfId="42132" xr:uid="{75670804-83D4-4087-889F-5AD50D91A697}"/>
    <cellStyle name="Percent 4 2 4 5" xfId="42133" xr:uid="{CD946FB2-B6C3-42F2-8A66-04DE62AEFA04}"/>
    <cellStyle name="Percent 4 2 4 5 2" xfId="42134" xr:uid="{17D7DCFE-A1DA-42D2-A910-695276631CD0}"/>
    <cellStyle name="Percent 4 2 4 5 3" xfId="42135" xr:uid="{190C16F7-0D8E-4B61-BEA6-6BA31EEAA437}"/>
    <cellStyle name="Percent 4 2 4 6" xfId="42136" xr:uid="{D7E039CA-1979-4FF9-8368-1EAE2613958F}"/>
    <cellStyle name="Percent 4 2 4 6 2" xfId="42137" xr:uid="{4EAF5D7B-4BDE-465E-90E2-AB49A4CCF093}"/>
    <cellStyle name="Percent 4 2 4 6 3" xfId="42138" xr:uid="{B5CE5407-2E5D-4508-BE09-2A0AD857015F}"/>
    <cellStyle name="Percent 4 2 4 7" xfId="42139" xr:uid="{B2475F8F-08D6-4B2F-9566-3E317D4499E8}"/>
    <cellStyle name="Percent 4 2 4 7 2" xfId="42140" xr:uid="{64ED92C8-F9D4-4080-B42A-E87629ACF8D4}"/>
    <cellStyle name="Percent 4 2 4 7 3" xfId="42141" xr:uid="{8728B346-03E6-41A3-9EE3-558CFC655E71}"/>
    <cellStyle name="Percent 4 2 4 8" xfId="42142" xr:uid="{B0C24754-FF11-4543-B7B3-705EEEC129C1}"/>
    <cellStyle name="Percent 4 2 4 8 2" xfId="42143" xr:uid="{8F7214BF-81EC-41C8-90E6-9AF16F468236}"/>
    <cellStyle name="Percent 4 2 4 8 3" xfId="42144" xr:uid="{D6108AA0-5D41-4CB5-918A-BD08481A24BA}"/>
    <cellStyle name="Percent 4 2 4 9" xfId="42145" xr:uid="{2D5EA677-C12C-41F5-8427-0EC986A5805E}"/>
    <cellStyle name="Percent 4 2 4 9 2" xfId="42146" xr:uid="{02D37EBE-DA3E-4E3D-9982-4C4D72A012DC}"/>
    <cellStyle name="Percent 4 2 4 9 2 2" xfId="42147" xr:uid="{6B0F7ABC-BDBA-42EB-88E3-32AF1B83E674}"/>
    <cellStyle name="Percent 4 2 4 9 2 2 2" xfId="42148" xr:uid="{2C1B6BE2-A374-42ED-B378-1C6575DB27A4}"/>
    <cellStyle name="Percent 4 2 4 9 2 3" xfId="42149" xr:uid="{16001E71-6196-4D7E-BC87-5EB5C68765ED}"/>
    <cellStyle name="Percent 4 2 4 9 2 4" xfId="42150" xr:uid="{521BB477-FE56-40DB-8FC6-9A56D201207A}"/>
    <cellStyle name="Percent 4 2 4 9 2 5" xfId="42151" xr:uid="{53A02603-AFC5-424B-BF52-3E56A528DC89}"/>
    <cellStyle name="Percent 4 2 4 9 3" xfId="42152" xr:uid="{340281D3-2545-405C-B3E2-06A6A67AC95B}"/>
    <cellStyle name="Percent 4 2 4 9 3 2" xfId="42153" xr:uid="{150B046E-89D7-4526-8E9D-DAF2CD012D0F}"/>
    <cellStyle name="Percent 4 2 4 9 4" xfId="42154" xr:uid="{B1E749E0-765F-4FE1-9EC9-641B762220DB}"/>
    <cellStyle name="Percent 4 2 4 9 5" xfId="42155" xr:uid="{635FB050-C9C3-4C34-8BFF-6899595DB98A}"/>
    <cellStyle name="Percent 4 2 5" xfId="42156" xr:uid="{7CC442EC-E5B6-4C15-880A-312B12880947}"/>
    <cellStyle name="Percent 4 2 5 10" xfId="42157" xr:uid="{1C057268-67DD-40C7-9151-84EF96E6FB0E}"/>
    <cellStyle name="Percent 4 2 5 11" xfId="42158" xr:uid="{C68A9EFA-2FF7-466B-9323-66AB23E4153F}"/>
    <cellStyle name="Percent 4 2 5 12" xfId="42159" xr:uid="{23D22A1C-8D26-496A-8D17-8120F79F991C}"/>
    <cellStyle name="Percent 4 2 5 12 2" xfId="42160" xr:uid="{0736C0F7-6428-4518-A0D8-415FA391F189}"/>
    <cellStyle name="Percent 4 2 5 13" xfId="42161" xr:uid="{50E5EA6F-8164-4702-AB88-C37B7311CE53}"/>
    <cellStyle name="Percent 4 2 5 14" xfId="42162" xr:uid="{C5F6FFF2-D733-48A2-8CF5-A4C6590030AC}"/>
    <cellStyle name="Percent 4 2 5 15" xfId="42163" xr:uid="{513B774F-32DE-4171-A9CF-EBB45CC261E6}"/>
    <cellStyle name="Percent 4 2 5 2" xfId="42164" xr:uid="{835B7CF2-EF8B-43E4-9FC8-9031505B47CA}"/>
    <cellStyle name="Percent 4 2 5 2 2" xfId="42165" xr:uid="{D8A278DB-160E-42E0-B166-7D8D8A2E1C3A}"/>
    <cellStyle name="Percent 4 2 5 2 2 2" xfId="42166" xr:uid="{773E38C5-4DDF-46DF-B1E0-8DC93E1EE4E3}"/>
    <cellStyle name="Percent 4 2 5 2 2 2 2" xfId="42167" xr:uid="{1B6FFB56-C00F-4EE1-BFBB-0D1DB924C8D4}"/>
    <cellStyle name="Percent 4 2 5 2 2 2 2 2" xfId="42168" xr:uid="{4436DFA2-418A-43F2-8DFC-2FBCF286E71B}"/>
    <cellStyle name="Percent 4 2 5 2 2 2 2 2 2" xfId="42169" xr:uid="{A3A735AF-EBC7-44CB-9695-E2FB87E0C7D6}"/>
    <cellStyle name="Percent 4 2 5 2 2 2 2 3" xfId="42170" xr:uid="{5C55CD73-0564-47F2-9FF9-F49B2C0FC64F}"/>
    <cellStyle name="Percent 4 2 5 2 2 2 2 4" xfId="42171" xr:uid="{51901633-230B-4F95-BEAB-69FAFE332E47}"/>
    <cellStyle name="Percent 4 2 5 2 2 2 2 5" xfId="42172" xr:uid="{B67EAF8C-2461-46DF-BA48-1AE58DEEF8F6}"/>
    <cellStyle name="Percent 4 2 5 2 2 2 3" xfId="42173" xr:uid="{8399BD8E-7A27-44C5-B9C4-E21ECBB743F0}"/>
    <cellStyle name="Percent 4 2 5 2 2 2 3 2" xfId="42174" xr:uid="{9AEC87A5-3484-4F86-805F-8F26A9CECD22}"/>
    <cellStyle name="Percent 4 2 5 2 2 2 4" xfId="42175" xr:uid="{78324468-EA50-41F3-AFD2-45CE2C92A423}"/>
    <cellStyle name="Percent 4 2 5 2 2 2 5" xfId="42176" xr:uid="{6E019FCB-CAF4-4EED-B8F0-426D665A7B80}"/>
    <cellStyle name="Percent 4 2 5 2 2 3" xfId="42177" xr:uid="{76B04486-F620-43AD-850C-4B50E8CEEA77}"/>
    <cellStyle name="Percent 4 2 5 2 2 4" xfId="42178" xr:uid="{ABC9D438-3A3D-4542-B5CA-682A61156DEA}"/>
    <cellStyle name="Percent 4 2 5 2 2 5" xfId="42179" xr:uid="{CE7F0F09-09D4-424A-8342-2447DE2EF8D5}"/>
    <cellStyle name="Percent 4 2 5 2 2 6" xfId="42180" xr:uid="{BDEE2305-4A7B-460D-A824-663A6007CBCD}"/>
    <cellStyle name="Percent 4 2 5 2 2 6 2" xfId="42181" xr:uid="{E071B80C-90A7-45AC-9108-5BCD6937CB76}"/>
    <cellStyle name="Percent 4 2 5 2 2 7" xfId="42182" xr:uid="{3E0650B1-0DB2-45BA-AFBC-15D7F5624765}"/>
    <cellStyle name="Percent 4 2 5 2 2 8" xfId="42183" xr:uid="{37BF62BD-EAC9-4224-987C-35A5EFFBAB82}"/>
    <cellStyle name="Percent 4 2 5 2 2 9" xfId="42184" xr:uid="{36E505C0-AFE5-4C98-BCC8-72D60FE7736E}"/>
    <cellStyle name="Percent 4 2 5 2 3" xfId="42185" xr:uid="{B31C401F-4671-4D13-BA60-87F1EAE2D79F}"/>
    <cellStyle name="Percent 4 2 5 2 3 2" xfId="42186" xr:uid="{ED01AD3D-4469-4DA1-B553-72645C772671}"/>
    <cellStyle name="Percent 4 2 5 2 3 2 2" xfId="42187" xr:uid="{BEF911C8-1DF9-4648-BCA3-3613CF001158}"/>
    <cellStyle name="Percent 4 2 5 2 3 2 2 2" xfId="42188" xr:uid="{822C42EF-9B82-4E45-9896-304E8E6768FF}"/>
    <cellStyle name="Percent 4 2 5 2 3 2 3" xfId="42189" xr:uid="{17EFAB1A-CDD0-4481-B79F-B2B418835F71}"/>
    <cellStyle name="Percent 4 2 5 2 3 2 4" xfId="42190" xr:uid="{31254B24-8D74-4339-86DF-C3A3D6EAC649}"/>
    <cellStyle name="Percent 4 2 5 2 3 2 5" xfId="42191" xr:uid="{62A31DAD-9C31-4233-8DC5-6F62BE50CEB6}"/>
    <cellStyle name="Percent 4 2 5 2 3 3" xfId="42192" xr:uid="{32725998-FE81-42FB-89EE-DB74DAC1D4BB}"/>
    <cellStyle name="Percent 4 2 5 2 3 3 2" xfId="42193" xr:uid="{0D450FBB-6400-444A-9C63-570732226D12}"/>
    <cellStyle name="Percent 4 2 5 2 3 4" xfId="42194" xr:uid="{FDEBFBE5-64FA-48B1-BFE7-F55BCB3124B6}"/>
    <cellStyle name="Percent 4 2 5 2 3 5" xfId="42195" xr:uid="{4185D4D6-B99A-45D3-BBAA-CF537925A7F9}"/>
    <cellStyle name="Percent 4 2 5 2 4" xfId="42196" xr:uid="{E25E6134-E839-4C39-B465-C32F3060D5C3}"/>
    <cellStyle name="Percent 4 2 5 2 5" xfId="42197" xr:uid="{B686E59F-6ED7-4E1E-B6A9-F81B3E6C00BF}"/>
    <cellStyle name="Percent 4 2 5 2 6" xfId="42198" xr:uid="{BE2E427B-3061-4C0F-B7E0-BA3D7806285D}"/>
    <cellStyle name="Percent 4 2 5 2 6 2" xfId="42199" xr:uid="{E26CBE12-DDFE-4CB2-9DC9-EFD0DB984157}"/>
    <cellStyle name="Percent 4 2 5 2 7" xfId="42200" xr:uid="{FC109425-A0AF-4BA6-969C-C71887CA4B8C}"/>
    <cellStyle name="Percent 4 2 5 2 8" xfId="42201" xr:uid="{6D8DC214-CC89-47EC-A282-7695A867649A}"/>
    <cellStyle name="Percent 4 2 5 2 9" xfId="42202" xr:uid="{73F797F8-ADDC-4A7B-BB23-B6EBEE40BF3C}"/>
    <cellStyle name="Percent 4 2 5 3" xfId="42203" xr:uid="{BB71CB36-34E7-4AC5-BD8C-29D24D56CC5C}"/>
    <cellStyle name="Percent 4 2 5 3 2" xfId="42204" xr:uid="{0C8F4CCE-65A5-4C99-BBC0-804C854DE59F}"/>
    <cellStyle name="Percent 4 2 5 3 3" xfId="42205" xr:uid="{1A63363D-3E5C-463D-A09D-0E724E5144F7}"/>
    <cellStyle name="Percent 4 2 5 4" xfId="42206" xr:uid="{46E6D44C-C33F-468F-91AF-88D4AEFB7865}"/>
    <cellStyle name="Percent 4 2 5 4 2" xfId="42207" xr:uid="{A6B63821-4AEA-44C3-8948-FAD492D8EB40}"/>
    <cellStyle name="Percent 4 2 5 4 3" xfId="42208" xr:uid="{6690A9BF-76F4-4909-BD38-D5464F0DFC53}"/>
    <cellStyle name="Percent 4 2 5 5" xfId="42209" xr:uid="{502BCA6F-7783-407B-93BF-72FBE604CF4A}"/>
    <cellStyle name="Percent 4 2 5 5 2" xfId="42210" xr:uid="{1F9E3544-5F2B-4131-B498-A0FBE991F951}"/>
    <cellStyle name="Percent 4 2 5 5 3" xfId="42211" xr:uid="{A64A0561-5164-451B-B65D-D25DF924F34A}"/>
    <cellStyle name="Percent 4 2 5 6" xfId="42212" xr:uid="{F1DBA388-86B4-45E9-ABD2-6B4E89FDFA0E}"/>
    <cellStyle name="Percent 4 2 5 6 2" xfId="42213" xr:uid="{01EF39D5-65FB-40EB-BF4A-65B8C154C1E6}"/>
    <cellStyle name="Percent 4 2 5 6 3" xfId="42214" xr:uid="{30EBC033-B65E-47DE-BC54-D878BAFF4C88}"/>
    <cellStyle name="Percent 4 2 5 7" xfId="42215" xr:uid="{51E082B9-4F59-487A-B3C7-EE03C3EEE385}"/>
    <cellStyle name="Percent 4 2 5 7 2" xfId="42216" xr:uid="{F706293F-D32A-4C63-B31A-D2C3410D49AF}"/>
    <cellStyle name="Percent 4 2 5 7 3" xfId="42217" xr:uid="{522D97AE-D187-4334-A889-58C236B48501}"/>
    <cellStyle name="Percent 4 2 5 8" xfId="42218" xr:uid="{1AE3EB89-28BB-4787-9EE3-90052646338F}"/>
    <cellStyle name="Percent 4 2 5 8 2" xfId="42219" xr:uid="{AB12233A-0D57-4CD7-BC48-0C08868061F1}"/>
    <cellStyle name="Percent 4 2 5 8 2 2" xfId="42220" xr:uid="{977FC1F8-C0F1-442E-8E0A-9443D68B2611}"/>
    <cellStyle name="Percent 4 2 5 8 2 2 2" xfId="42221" xr:uid="{D41BA8AF-E8F2-4BDC-B977-50E53F45D3C5}"/>
    <cellStyle name="Percent 4 2 5 8 2 3" xfId="42222" xr:uid="{ABB00316-810D-4D63-8AE3-C76D7E05DE77}"/>
    <cellStyle name="Percent 4 2 5 8 2 4" xfId="42223" xr:uid="{4FB72FEC-F1FA-448E-B4D5-394BCAA9AE9D}"/>
    <cellStyle name="Percent 4 2 5 8 2 5" xfId="42224" xr:uid="{D014496D-E40E-4CFF-803C-B53E9BFB311D}"/>
    <cellStyle name="Percent 4 2 5 8 3" xfId="42225" xr:uid="{6E542F5D-B2DB-46D3-8253-05327433E359}"/>
    <cellStyle name="Percent 4 2 5 8 3 2" xfId="42226" xr:uid="{F24FD5A2-8971-4BB2-8CD1-246208F1F3D0}"/>
    <cellStyle name="Percent 4 2 5 8 4" xfId="42227" xr:uid="{06578377-62A7-451A-8790-0A5B17504FB2}"/>
    <cellStyle name="Percent 4 2 5 8 5" xfId="42228" xr:uid="{A09A68FD-5FFA-4276-B8CE-4D3DD7667FBD}"/>
    <cellStyle name="Percent 4 2 5 9" xfId="42229" xr:uid="{D87B7E8B-9164-4CD6-BFA6-175842FC9A0F}"/>
    <cellStyle name="Percent 4 2 6" xfId="42230" xr:uid="{1B842715-7F42-4418-8CC0-038B40141818}"/>
    <cellStyle name="Percent 4 2 6 2" xfId="42231" xr:uid="{211B275D-A745-43F2-8008-D0BF65DBC165}"/>
    <cellStyle name="Percent 4 2 6 3" xfId="42232" xr:uid="{0AB14150-D2EF-4854-A345-B76624CC6909}"/>
    <cellStyle name="Percent 4 2 7" xfId="42233" xr:uid="{05D8B4F4-2475-4F25-8A95-39A4EEE21C79}"/>
    <cellStyle name="Percent 4 2 7 2" xfId="42234" xr:uid="{ED9431AE-207D-4C2A-A188-37A78714F40F}"/>
    <cellStyle name="Percent 4 2 7 2 2" xfId="42235" xr:uid="{F771DA7A-5E1F-43A7-9FA2-CA8738626962}"/>
    <cellStyle name="Percent 4 2 7 2 2 2" xfId="42236" xr:uid="{EF76FAC2-A99E-4C99-8F16-F0B1FDC60222}"/>
    <cellStyle name="Percent 4 2 7 2 2 2 2" xfId="42237" xr:uid="{C1378FE2-D998-4451-8696-0229F646E335}"/>
    <cellStyle name="Percent 4 2 7 2 2 2 2 2" xfId="42238" xr:uid="{51532089-1205-49D0-83E1-0B771EAFAD2B}"/>
    <cellStyle name="Percent 4 2 7 2 2 2 3" xfId="42239" xr:uid="{58772450-B2A5-4AE2-BA3F-2FB21DBA06CD}"/>
    <cellStyle name="Percent 4 2 7 2 2 2 4" xfId="42240" xr:uid="{2CA4D82F-5C9C-4F3B-B809-FCFA2D26A966}"/>
    <cellStyle name="Percent 4 2 7 2 2 2 5" xfId="42241" xr:uid="{DC987B01-D2E7-4E48-8A02-13AFF1B1E9E2}"/>
    <cellStyle name="Percent 4 2 7 2 2 3" xfId="42242" xr:uid="{C78CF62C-E1FB-4D03-9EDB-C8A9F55AE5F3}"/>
    <cellStyle name="Percent 4 2 7 2 2 3 2" xfId="42243" xr:uid="{FD1AB741-5445-4B7B-8076-603C18B9162D}"/>
    <cellStyle name="Percent 4 2 7 2 2 4" xfId="42244" xr:uid="{3968E7FB-0ACA-42F1-9F14-036671B8D967}"/>
    <cellStyle name="Percent 4 2 7 2 2 5" xfId="42245" xr:uid="{EAFDA805-15F2-4165-874D-D49DE61871E6}"/>
    <cellStyle name="Percent 4 2 7 2 3" xfId="42246" xr:uid="{731A6457-F2E2-4CA4-9B66-246B9C0DA949}"/>
    <cellStyle name="Percent 4 2 7 2 4" xfId="42247" xr:uid="{F6D9C31D-D26F-4457-9963-C019C63D1AB8}"/>
    <cellStyle name="Percent 4 2 7 2 5" xfId="42248" xr:uid="{36A52579-3975-46DD-B615-9796F1E3D7DC}"/>
    <cellStyle name="Percent 4 2 7 2 6" xfId="42249" xr:uid="{8104C39D-6A0B-4CE0-A34F-1231206E32E1}"/>
    <cellStyle name="Percent 4 2 7 2 6 2" xfId="42250" xr:uid="{C88CA1AA-FCAB-48FA-8B95-821A10B7DCFE}"/>
    <cellStyle name="Percent 4 2 7 2 7" xfId="42251" xr:uid="{199D7B10-3141-4552-A0F8-FD65A33C9762}"/>
    <cellStyle name="Percent 4 2 7 2 8" xfId="42252" xr:uid="{1DCA494C-4556-4FF4-B10E-6220580D3865}"/>
    <cellStyle name="Percent 4 2 7 2 9" xfId="42253" xr:uid="{2C1C4449-E162-45E5-AD73-CD4F250E179E}"/>
    <cellStyle name="Percent 4 2 7 3" xfId="42254" xr:uid="{6E580325-978F-40C1-9921-4CEFCE37A4E0}"/>
    <cellStyle name="Percent 4 2 7 3 2" xfId="42255" xr:uid="{2E076A05-1F4F-401C-8C78-20BB23DD24B3}"/>
    <cellStyle name="Percent 4 2 7 3 2 2" xfId="42256" xr:uid="{9D1B59C0-C1BC-4631-9210-6593B489C5EB}"/>
    <cellStyle name="Percent 4 2 7 3 2 2 2" xfId="42257" xr:uid="{F0853460-95F2-4779-8DB4-02C82EA3054B}"/>
    <cellStyle name="Percent 4 2 7 3 2 3" xfId="42258" xr:uid="{768529FD-5023-4AA8-8962-E675F71A0A7F}"/>
    <cellStyle name="Percent 4 2 7 3 2 4" xfId="42259" xr:uid="{C1B79E38-EEAC-4D0A-8E1C-8CF8F0C6D362}"/>
    <cellStyle name="Percent 4 2 7 3 2 5" xfId="42260" xr:uid="{0C9E08D0-9C3A-4750-9B0D-7CBAECC09523}"/>
    <cellStyle name="Percent 4 2 7 3 3" xfId="42261" xr:uid="{EA28976D-C72E-471C-995C-6C01AECB66DE}"/>
    <cellStyle name="Percent 4 2 7 3 3 2" xfId="42262" xr:uid="{873401B2-5E27-4187-873B-8B2B7C1C7366}"/>
    <cellStyle name="Percent 4 2 7 3 4" xfId="42263" xr:uid="{9FC071A2-94A7-424D-BD82-0EEB05F304C3}"/>
    <cellStyle name="Percent 4 2 7 3 5" xfId="42264" xr:uid="{D826EF85-18CA-4350-BE57-82B96E0BAD25}"/>
    <cellStyle name="Percent 4 2 7 4" xfId="42265" xr:uid="{83B46999-ED65-4D12-BFC8-4F78D11F2D04}"/>
    <cellStyle name="Percent 4 2 7 5" xfId="42266" xr:uid="{B7243F5D-28A6-419E-9188-3AC57C64E9B4}"/>
    <cellStyle name="Percent 4 2 7 6" xfId="42267" xr:uid="{926AB30F-2CE5-46AD-B850-26B0259DB7A9}"/>
    <cellStyle name="Percent 4 2 7 6 2" xfId="42268" xr:uid="{6451E343-8336-4260-BE5F-B70AE11AABC4}"/>
    <cellStyle name="Percent 4 2 7 7" xfId="42269" xr:uid="{E57C8C87-213B-45B7-8650-7AB40D9BBDB4}"/>
    <cellStyle name="Percent 4 2 7 8" xfId="42270" xr:uid="{9DCCE75A-736D-4A6A-8392-D05505872174}"/>
    <cellStyle name="Percent 4 2 7 9" xfId="42271" xr:uid="{F51F1722-26C3-4AF3-BF26-006E7D201461}"/>
    <cellStyle name="Percent 4 2 8" xfId="42272" xr:uid="{19D44C2C-7356-4F79-8A07-08FF832567D8}"/>
    <cellStyle name="Percent 4 2 9" xfId="42273" xr:uid="{DB690E1F-0D29-4CFE-B805-FDEE1821A614}"/>
    <cellStyle name="Percent 4 20" xfId="42274" xr:uid="{0A977A39-A3D6-43EC-8423-8FC5737C0A17}"/>
    <cellStyle name="Percent 4 21" xfId="42275" xr:uid="{02452994-9313-49ED-82D1-185D49C15109}"/>
    <cellStyle name="Percent 4 22" xfId="42276" xr:uid="{FC2096AA-3534-4A07-8CC5-C02A6F14760D}"/>
    <cellStyle name="Percent 4 23" xfId="42277" xr:uid="{BB51DFCF-E9E9-4E33-854B-9AC6297C2726}"/>
    <cellStyle name="Percent 4 24" xfId="42278" xr:uid="{76C935ED-8924-4B6B-B60F-710B1EF63BCC}"/>
    <cellStyle name="Percent 4 25" xfId="42279" xr:uid="{C2453B3B-319B-4A61-9A24-DCA1B760B5BC}"/>
    <cellStyle name="Percent 4 26" xfId="42280" xr:uid="{A4030DA2-04C4-4D85-A4DE-497CF2481B24}"/>
    <cellStyle name="Percent 4 27" xfId="42281" xr:uid="{DBAB23C0-CD02-45AE-8ED6-367CBEBC0101}"/>
    <cellStyle name="Percent 4 28" xfId="42282" xr:uid="{A8939EAD-4DA7-47D8-A177-BBA8507324E6}"/>
    <cellStyle name="Percent 4 29" xfId="42283" xr:uid="{8012EECD-BD91-41F7-9C44-00E7BF3ED651}"/>
    <cellStyle name="Percent 4 3" xfId="42284" xr:uid="{EB2433C0-CF1A-461C-9C5B-F4306285AFFB}"/>
    <cellStyle name="Percent 4 3 2" xfId="42285" xr:uid="{3176E8F8-2E3F-4FB0-9CFA-CCA582C300DE}"/>
    <cellStyle name="Percent 4 3 2 2" xfId="42286" xr:uid="{B3A99D80-0E2F-4DB8-B945-3AC7AC7DA8B8}"/>
    <cellStyle name="Percent 4 3 2 3" xfId="42287" xr:uid="{637B4F9C-C52D-495F-BECC-22D0939EDD47}"/>
    <cellStyle name="Percent 4 3 3" xfId="42288" xr:uid="{077D07C2-B96B-4D61-B383-C58F8800A018}"/>
    <cellStyle name="Percent 4 3 3 2" xfId="42289" xr:uid="{B08C7CBC-960E-40F2-A941-54E15C70921E}"/>
    <cellStyle name="Percent 4 3 3 3" xfId="42290" xr:uid="{181D262B-03E7-44BB-AAD8-79329B701B91}"/>
    <cellStyle name="Percent 4 3 4" xfId="42291" xr:uid="{1027C894-030E-464F-9561-5E1361A9B332}"/>
    <cellStyle name="Percent 4 3 5" xfId="42292" xr:uid="{BEED9B19-89E3-4758-90FA-80545599E6CF}"/>
    <cellStyle name="Percent 4 30" xfId="42293" xr:uid="{69C9C938-1862-479A-800D-6E61F4A27C34}"/>
    <cellStyle name="Percent 4 31" xfId="42294" xr:uid="{A121FF50-F58B-489C-BE8B-3FF6B3AF2165}"/>
    <cellStyle name="Percent 4 32" xfId="42295" xr:uid="{EAD7107F-688D-4A36-A666-FD1FF454A170}"/>
    <cellStyle name="Percent 4 33" xfId="42296" xr:uid="{FBD8D48E-146E-4B8C-90BD-BEA5991A719F}"/>
    <cellStyle name="Percent 4 34" xfId="42297" xr:uid="{BAEBC645-31F4-4B54-A066-095D9213B85E}"/>
    <cellStyle name="Percent 4 35" xfId="42298" xr:uid="{22D9C632-E081-42B7-98F8-8415F484EDF9}"/>
    <cellStyle name="Percent 4 36" xfId="42299" xr:uid="{8CC30D06-E3D9-4E9D-AA61-8DE68956DF27}"/>
    <cellStyle name="Percent 4 37" xfId="42300" xr:uid="{56C31332-1299-41C5-9B9E-8E22C38E80A2}"/>
    <cellStyle name="Percent 4 38" xfId="42301" xr:uid="{366A3028-E525-45CF-9780-BD5F26821362}"/>
    <cellStyle name="Percent 4 39" xfId="42302" xr:uid="{01066029-6227-4ED1-84B5-AE52A806E1A8}"/>
    <cellStyle name="Percent 4 4" xfId="42303" xr:uid="{FB3078E8-3CE4-47F2-9C53-5F5189CEBE3B}"/>
    <cellStyle name="Percent 4 4 10" xfId="42304" xr:uid="{30B8666C-269D-4FFC-8479-FE5F6E052FB8}"/>
    <cellStyle name="Percent 4 4 11" xfId="42305" xr:uid="{F01472F4-AEA8-47A3-B34E-775D6D073C19}"/>
    <cellStyle name="Percent 4 4 12" xfId="42306" xr:uid="{0F698C25-4479-48FA-9676-8F8479E083E6}"/>
    <cellStyle name="Percent 4 4 13" xfId="42307" xr:uid="{17EA91AD-9D53-41AB-B2D7-58E7672C9586}"/>
    <cellStyle name="Percent 4 4 13 2" xfId="42308" xr:uid="{A8085685-D095-42FA-ACAB-582CEC00F597}"/>
    <cellStyle name="Percent 4 4 14" xfId="42309" xr:uid="{13F0AF01-DE4E-4D4E-B841-EA127FFE0CC2}"/>
    <cellStyle name="Percent 4 4 15" xfId="42310" xr:uid="{54044C22-E984-475A-809C-A16C4B8BF600}"/>
    <cellStyle name="Percent 4 4 16" xfId="42311" xr:uid="{06765527-54F3-4657-B3BC-8F78FECF76BC}"/>
    <cellStyle name="Percent 4 4 2" xfId="42312" xr:uid="{8D253728-43BA-4657-A72F-9C9FFCA3CE7C}"/>
    <cellStyle name="Percent 4 4 2 10" xfId="42313" xr:uid="{4C051C40-BC2A-4DAB-A764-D04AB5C689F5}"/>
    <cellStyle name="Percent 4 4 2 11" xfId="42314" xr:uid="{C7FF3324-E60D-46CF-B896-F2E1EF9E546C}"/>
    <cellStyle name="Percent 4 4 2 12" xfId="42315" xr:uid="{5C5EC289-C5BE-4DA4-A935-5B3DBE46E959}"/>
    <cellStyle name="Percent 4 4 2 13" xfId="42316" xr:uid="{40053747-01AC-45E2-983D-6467934F8778}"/>
    <cellStyle name="Percent 4 4 2 13 2" xfId="42317" xr:uid="{A64F2850-69ED-4709-BF55-F8FD16235654}"/>
    <cellStyle name="Percent 4 4 2 14" xfId="42318" xr:uid="{3D6DC272-93F6-4F89-9C29-8B232BF870FF}"/>
    <cellStyle name="Percent 4 4 2 15" xfId="42319" xr:uid="{3C55522F-4726-4A8C-BBBC-E99197D62D47}"/>
    <cellStyle name="Percent 4 4 2 16" xfId="42320" xr:uid="{59B85ED0-5556-4119-8705-B8E9C45ECA4A}"/>
    <cellStyle name="Percent 4 4 2 2" xfId="42321" xr:uid="{89FB37F1-E88B-426D-9900-5C658D094672}"/>
    <cellStyle name="Percent 4 4 2 2 10" xfId="42322" xr:uid="{E8164786-3E85-4A95-939D-E99DD17D6FBA}"/>
    <cellStyle name="Percent 4 4 2 2 11" xfId="42323" xr:uid="{F1455824-13A4-4004-801D-752706165BA2}"/>
    <cellStyle name="Percent 4 4 2 2 12" xfId="42324" xr:uid="{8DF156D4-5DEF-45FD-85C7-FAF5E62D78FB}"/>
    <cellStyle name="Percent 4 4 2 2 12 2" xfId="42325" xr:uid="{EFC2EC65-A482-439A-98BD-FC80C2E18FE6}"/>
    <cellStyle name="Percent 4 4 2 2 13" xfId="42326" xr:uid="{6712E473-3EBB-49FB-9A61-0B74DDFF0D0D}"/>
    <cellStyle name="Percent 4 4 2 2 14" xfId="42327" xr:uid="{2339982D-7060-4E9D-B049-5974FB644F8E}"/>
    <cellStyle name="Percent 4 4 2 2 15" xfId="42328" xr:uid="{B5D0E474-F9B6-43F3-BB21-49B671382A9A}"/>
    <cellStyle name="Percent 4 4 2 2 2" xfId="42329" xr:uid="{58E1E4A1-272A-43E0-8225-7BA11FAE61BC}"/>
    <cellStyle name="Percent 4 4 2 2 2 2" xfId="42330" xr:uid="{8B2107E6-7BE5-4E4B-8D30-A03ED4B13D6A}"/>
    <cellStyle name="Percent 4 4 2 2 2 2 2" xfId="42331" xr:uid="{9804D9BE-1012-4741-A500-03F697133808}"/>
    <cellStyle name="Percent 4 4 2 2 2 2 2 2" xfId="42332" xr:uid="{41F12ACE-B497-4FE8-9478-DB23BA9393E2}"/>
    <cellStyle name="Percent 4 4 2 2 2 2 2 2 2" xfId="42333" xr:uid="{C774759B-A333-4EA7-9FAC-9B125BE30ED0}"/>
    <cellStyle name="Percent 4 4 2 2 2 2 2 2 2 2" xfId="42334" xr:uid="{FB80F0AE-4705-42F4-8925-75D0DC0319ED}"/>
    <cellStyle name="Percent 4 4 2 2 2 2 2 2 3" xfId="42335" xr:uid="{79F07C07-D035-4F66-8264-A65E4B40E7F4}"/>
    <cellStyle name="Percent 4 4 2 2 2 2 2 2 4" xfId="42336" xr:uid="{7B2CDCB7-776D-4AE9-AF36-3CBCB7AEF62C}"/>
    <cellStyle name="Percent 4 4 2 2 2 2 2 2 5" xfId="42337" xr:uid="{02F7729B-13A4-4E45-A6FD-E67D1D17F703}"/>
    <cellStyle name="Percent 4 4 2 2 2 2 2 3" xfId="42338" xr:uid="{A3CC9AD3-FFA9-4E87-8BF6-54E04E1051CD}"/>
    <cellStyle name="Percent 4 4 2 2 2 2 2 3 2" xfId="42339" xr:uid="{34251B5D-E12E-4DE2-A606-5BBAF50FE49E}"/>
    <cellStyle name="Percent 4 4 2 2 2 2 2 4" xfId="42340" xr:uid="{E820D1C4-53E8-40F3-943D-5762F3C47AC1}"/>
    <cellStyle name="Percent 4 4 2 2 2 2 2 5" xfId="42341" xr:uid="{61BAD8AC-26B8-4DA5-AF45-0B89AAFB8B58}"/>
    <cellStyle name="Percent 4 4 2 2 2 2 3" xfId="42342" xr:uid="{EB21BD7D-D775-4EDB-9DF0-18BDF7B6C7FC}"/>
    <cellStyle name="Percent 4 4 2 2 2 2 4" xfId="42343" xr:uid="{2FE7FB21-F2A5-429E-8048-5EF11CB0CE30}"/>
    <cellStyle name="Percent 4 4 2 2 2 2 5" xfId="42344" xr:uid="{5BDE71EC-E919-4A86-8F88-F816AC8B7C2B}"/>
    <cellStyle name="Percent 4 4 2 2 2 2 6" xfId="42345" xr:uid="{F2847521-F24B-44DD-8CB9-31E3516A6EB7}"/>
    <cellStyle name="Percent 4 4 2 2 2 2 6 2" xfId="42346" xr:uid="{15EBFA2C-DBAB-4E4F-BF29-84C43F1BB6AB}"/>
    <cellStyle name="Percent 4 4 2 2 2 2 7" xfId="42347" xr:uid="{1611B2F3-5E20-4B5A-BFB5-AC035B964704}"/>
    <cellStyle name="Percent 4 4 2 2 2 2 8" xfId="42348" xr:uid="{671B4FD3-D8E3-4962-9129-A814BDA80733}"/>
    <cellStyle name="Percent 4 4 2 2 2 2 9" xfId="42349" xr:uid="{7755B7A1-7D32-4C34-9471-08CE0D156A70}"/>
    <cellStyle name="Percent 4 4 2 2 2 3" xfId="42350" xr:uid="{AFD79C4A-85B6-408A-BE0A-DD109F129433}"/>
    <cellStyle name="Percent 4 4 2 2 2 3 2" xfId="42351" xr:uid="{CD4C30C1-8717-4566-A227-52E910B68866}"/>
    <cellStyle name="Percent 4 4 2 2 2 3 2 2" xfId="42352" xr:uid="{8A155721-C3A6-43AF-993F-6CE95329D22C}"/>
    <cellStyle name="Percent 4 4 2 2 2 3 2 2 2" xfId="42353" xr:uid="{65407B06-09A6-4808-B527-0F1CDDC829E0}"/>
    <cellStyle name="Percent 4 4 2 2 2 3 2 3" xfId="42354" xr:uid="{AD739261-7EF2-4CDC-9D9B-00CF878F35BC}"/>
    <cellStyle name="Percent 4 4 2 2 2 3 2 4" xfId="42355" xr:uid="{99BDE937-569C-4295-8637-F0E1CBA42C71}"/>
    <cellStyle name="Percent 4 4 2 2 2 3 2 5" xfId="42356" xr:uid="{C755D177-F152-41C9-90B5-25610F3A96F6}"/>
    <cellStyle name="Percent 4 4 2 2 2 3 3" xfId="42357" xr:uid="{7E9EB6FF-E047-4930-B1C4-448A88CB8092}"/>
    <cellStyle name="Percent 4 4 2 2 2 3 3 2" xfId="42358" xr:uid="{7483A739-7F8D-4CFC-96E3-E5F2F897A062}"/>
    <cellStyle name="Percent 4 4 2 2 2 3 4" xfId="42359" xr:uid="{E18B3632-B27A-48DC-A238-287C9B6E61B0}"/>
    <cellStyle name="Percent 4 4 2 2 2 3 5" xfId="42360" xr:uid="{C24C5E6B-BAE2-491A-97F8-33F0C326D57B}"/>
    <cellStyle name="Percent 4 4 2 2 2 4" xfId="42361" xr:uid="{67971715-F4C8-4D4C-BB84-479B54F934AD}"/>
    <cellStyle name="Percent 4 4 2 2 2 5" xfId="42362" xr:uid="{D3537082-C91C-425E-AFC4-E7EA1D08C550}"/>
    <cellStyle name="Percent 4 4 2 2 2 6" xfId="42363" xr:uid="{3581AB61-F2DF-4964-B677-B58B6BC9AF6D}"/>
    <cellStyle name="Percent 4 4 2 2 2 6 2" xfId="42364" xr:uid="{0AA54521-1839-4F6D-BA36-497D2DB7BB56}"/>
    <cellStyle name="Percent 4 4 2 2 2 7" xfId="42365" xr:uid="{0EA9D723-F968-4BBE-97DE-A9891F428BC6}"/>
    <cellStyle name="Percent 4 4 2 2 2 8" xfId="42366" xr:uid="{F6D5A34F-1964-42D5-844B-34BA3E682D16}"/>
    <cellStyle name="Percent 4 4 2 2 2 9" xfId="42367" xr:uid="{C4E47236-7AE2-40DA-A4C7-C9BD12A29F2B}"/>
    <cellStyle name="Percent 4 4 2 2 3" xfId="42368" xr:uid="{DDD9A485-59E9-4F88-A388-E06C0A3D55D3}"/>
    <cellStyle name="Percent 4 4 2 2 4" xfId="42369" xr:uid="{EDECA2A1-C21C-435F-B102-E46DF45C2D48}"/>
    <cellStyle name="Percent 4 4 2 2 5" xfId="42370" xr:uid="{7D1CC7AE-6B78-4EA6-80CD-16B0D64FC593}"/>
    <cellStyle name="Percent 4 4 2 2 6" xfId="42371" xr:uid="{8313578E-0224-44AE-BD93-4B06C9481CE7}"/>
    <cellStyle name="Percent 4 4 2 2 7" xfId="42372" xr:uid="{5C250F26-5CCE-4A09-8FF1-6606BF67A012}"/>
    <cellStyle name="Percent 4 4 2 2 8" xfId="42373" xr:uid="{A5E118F4-7602-4199-862A-EAC62C70DC99}"/>
    <cellStyle name="Percent 4 4 2 2 8 2" xfId="42374" xr:uid="{23EE2AD2-4899-40F1-9407-F5BE6590A5BE}"/>
    <cellStyle name="Percent 4 4 2 2 8 2 2" xfId="42375" xr:uid="{DA08C6AA-26FE-4D38-BBAA-A54D52F3525D}"/>
    <cellStyle name="Percent 4 4 2 2 8 2 2 2" xfId="42376" xr:uid="{AEC98D5E-C164-4101-ADD3-52EF5F572E40}"/>
    <cellStyle name="Percent 4 4 2 2 8 2 3" xfId="42377" xr:uid="{359C4A0D-1A4A-4B3D-A63F-285FD8308C77}"/>
    <cellStyle name="Percent 4 4 2 2 8 2 4" xfId="42378" xr:uid="{D64BC7BB-8220-4022-AF42-01133B4B9012}"/>
    <cellStyle name="Percent 4 4 2 2 8 2 5" xfId="42379" xr:uid="{8F45CB7D-705E-4CCB-83B1-5EBD9EC38D21}"/>
    <cellStyle name="Percent 4 4 2 2 8 3" xfId="42380" xr:uid="{EBDDE189-95B9-4E4C-8581-03B70C404693}"/>
    <cellStyle name="Percent 4 4 2 2 8 3 2" xfId="42381" xr:uid="{416A545C-8056-4F33-BB41-07AC0CA88869}"/>
    <cellStyle name="Percent 4 4 2 2 8 4" xfId="42382" xr:uid="{606F0008-247F-4849-850C-5CA7576A335C}"/>
    <cellStyle name="Percent 4 4 2 2 8 5" xfId="42383" xr:uid="{BD784B49-1A23-4C72-9ECD-A82D4EF91FE2}"/>
    <cellStyle name="Percent 4 4 2 2 9" xfId="42384" xr:uid="{76220FCD-67A7-4012-B75C-212C9489AC22}"/>
    <cellStyle name="Percent 4 4 2 3" xfId="42385" xr:uid="{89982B14-E75F-447A-94B6-AA92D18ECEBA}"/>
    <cellStyle name="Percent 4 4 2 4" xfId="42386" xr:uid="{7C18436D-00A4-46AD-B4E4-13BFB7E2192C}"/>
    <cellStyle name="Percent 4 4 2 4 2" xfId="42387" xr:uid="{09A3627A-9FD1-48DB-BF91-103CB5B6C385}"/>
    <cellStyle name="Percent 4 4 2 4 2 2" xfId="42388" xr:uid="{2489F0E1-9094-43CE-965D-1B98DDDCDC34}"/>
    <cellStyle name="Percent 4 4 2 4 2 2 2" xfId="42389" xr:uid="{674505FD-F02D-494C-A43A-AE838A2D1DFF}"/>
    <cellStyle name="Percent 4 4 2 4 2 2 2 2" xfId="42390" xr:uid="{3AED6BAA-8D5C-47B6-9168-7158D9D0D26C}"/>
    <cellStyle name="Percent 4 4 2 4 2 2 2 2 2" xfId="42391" xr:uid="{E0375779-1D31-4378-95A9-F0B82DBC1CF9}"/>
    <cellStyle name="Percent 4 4 2 4 2 2 2 3" xfId="42392" xr:uid="{8DF22B16-25D7-42D5-9B81-0514EF74AE02}"/>
    <cellStyle name="Percent 4 4 2 4 2 2 2 4" xfId="42393" xr:uid="{5E93C60B-90CE-49DB-A89C-7551A5500EE2}"/>
    <cellStyle name="Percent 4 4 2 4 2 2 2 5" xfId="42394" xr:uid="{0A2299A2-BE47-41DC-99A4-D41B4B70EB3D}"/>
    <cellStyle name="Percent 4 4 2 4 2 2 3" xfId="42395" xr:uid="{FFD46A54-2B42-412B-A2CC-7DEA802B42B3}"/>
    <cellStyle name="Percent 4 4 2 4 2 2 3 2" xfId="42396" xr:uid="{61094916-635D-4787-9D66-826045703116}"/>
    <cellStyle name="Percent 4 4 2 4 2 2 4" xfId="42397" xr:uid="{3482C438-4EE5-4597-9145-DF1E7E5F28AF}"/>
    <cellStyle name="Percent 4 4 2 4 2 2 5" xfId="42398" xr:uid="{4CFE3AC3-AC22-4F0F-8CA5-A3618D3A0010}"/>
    <cellStyle name="Percent 4 4 2 4 2 3" xfId="42399" xr:uid="{BF91CB8C-DF56-4721-8973-279ABFD9D23E}"/>
    <cellStyle name="Percent 4 4 2 4 2 4" xfId="42400" xr:uid="{89FB4516-9E24-46BA-BDD6-8B76096640AB}"/>
    <cellStyle name="Percent 4 4 2 4 2 5" xfId="42401" xr:uid="{05D3656D-448F-4193-AE77-4DF5BBE815E3}"/>
    <cellStyle name="Percent 4 4 2 4 2 6" xfId="42402" xr:uid="{ABE81D39-9C81-49AA-98C8-C44BAE5392B1}"/>
    <cellStyle name="Percent 4 4 2 4 2 6 2" xfId="42403" xr:uid="{0C54C360-4DF6-49BD-A65F-828BCBBB409C}"/>
    <cellStyle name="Percent 4 4 2 4 2 7" xfId="42404" xr:uid="{2037EDCF-F931-4E12-BADB-8053AA5AC44D}"/>
    <cellStyle name="Percent 4 4 2 4 2 8" xfId="42405" xr:uid="{EDAF340E-D7A1-4769-97D2-2CA96D142C42}"/>
    <cellStyle name="Percent 4 4 2 4 2 9" xfId="42406" xr:uid="{61DF4A38-3FBE-40E1-9842-E0376628E201}"/>
    <cellStyle name="Percent 4 4 2 4 3" xfId="42407" xr:uid="{CCEAAD15-5C6C-4077-9E3B-D0BE85A74BC7}"/>
    <cellStyle name="Percent 4 4 2 4 3 2" xfId="42408" xr:uid="{E29C7D0D-907D-4FC2-B454-6E4E97D66484}"/>
    <cellStyle name="Percent 4 4 2 4 3 2 2" xfId="42409" xr:uid="{0ADC4FEF-A4CA-4A8B-83F6-EAB1D3DB2538}"/>
    <cellStyle name="Percent 4 4 2 4 3 2 2 2" xfId="42410" xr:uid="{974F137D-E381-4A5D-9BD2-E5CFD2CEA287}"/>
    <cellStyle name="Percent 4 4 2 4 3 2 3" xfId="42411" xr:uid="{8511A1E9-1D05-4D66-AA6B-05A929972D45}"/>
    <cellStyle name="Percent 4 4 2 4 3 2 4" xfId="42412" xr:uid="{8E07D6C7-7DB3-4881-841E-0C25BDB488D9}"/>
    <cellStyle name="Percent 4 4 2 4 3 2 5" xfId="42413" xr:uid="{95EA73C0-74F9-4693-8CEE-1859F124960E}"/>
    <cellStyle name="Percent 4 4 2 4 3 3" xfId="42414" xr:uid="{A78B2BEB-190E-4E86-AC49-AE31E31C60F7}"/>
    <cellStyle name="Percent 4 4 2 4 3 3 2" xfId="42415" xr:uid="{99AB639A-AB02-4956-A89F-CC03239802DD}"/>
    <cellStyle name="Percent 4 4 2 4 3 4" xfId="42416" xr:uid="{5A362A6C-0E6E-496D-8A2F-357E2841ACEC}"/>
    <cellStyle name="Percent 4 4 2 4 3 5" xfId="42417" xr:uid="{E1111854-2304-48A8-ADD7-28A3A130CED9}"/>
    <cellStyle name="Percent 4 4 2 4 4" xfId="42418" xr:uid="{AB6199AE-F925-40DD-9DFB-0475D9E4AEA1}"/>
    <cellStyle name="Percent 4 4 2 4 5" xfId="42419" xr:uid="{1A3DC5A9-E299-474D-8C52-78EB0B38E6EF}"/>
    <cellStyle name="Percent 4 4 2 4 6" xfId="42420" xr:uid="{67BA8125-89E0-445D-8943-871BE4BD3772}"/>
    <cellStyle name="Percent 4 4 2 4 6 2" xfId="42421" xr:uid="{723AE0CF-1907-467E-A734-661A7214D925}"/>
    <cellStyle name="Percent 4 4 2 4 7" xfId="42422" xr:uid="{63BA0926-7A00-4614-A1F9-4FF331B04A29}"/>
    <cellStyle name="Percent 4 4 2 4 8" xfId="42423" xr:uid="{804C94CB-6BCF-4247-8806-DE9F897F5678}"/>
    <cellStyle name="Percent 4 4 2 4 9" xfId="42424" xr:uid="{2C4F4FC1-8031-4F1F-A6CB-AB23D7AB3CEF}"/>
    <cellStyle name="Percent 4 4 2 5" xfId="42425" xr:uid="{F3924915-6508-435A-90F0-FAFA2C400B65}"/>
    <cellStyle name="Percent 4 4 2 5 2" xfId="42426" xr:uid="{D9150E9D-4039-4C25-830B-EFAFE17D3476}"/>
    <cellStyle name="Percent 4 4 2 5 3" xfId="42427" xr:uid="{72E1FDEF-C6F9-460A-A75E-AF7BD2EA5936}"/>
    <cellStyle name="Percent 4 4 2 6" xfId="42428" xr:uid="{74256169-BB50-4028-88F0-630E5717AFE2}"/>
    <cellStyle name="Percent 4 4 2 6 2" xfId="42429" xr:uid="{48CF3063-8C2E-4B4B-B254-88453150EFE8}"/>
    <cellStyle name="Percent 4 4 2 6 3" xfId="42430" xr:uid="{B9DDF02A-53C4-469D-8B6B-281080BF7DA6}"/>
    <cellStyle name="Percent 4 4 2 7" xfId="42431" xr:uid="{1435E320-4DD0-4985-AA0B-4906318DAA26}"/>
    <cellStyle name="Percent 4 4 2 7 2" xfId="42432" xr:uid="{67B26FF6-9A66-4635-A958-3DABC412309E}"/>
    <cellStyle name="Percent 4 4 2 7 3" xfId="42433" xr:uid="{B05BCF34-E02E-4BB9-91CA-467547608080}"/>
    <cellStyle name="Percent 4 4 2 8" xfId="42434" xr:uid="{B7F69808-8FBA-4772-B63A-2B4AB0CCE12B}"/>
    <cellStyle name="Percent 4 4 2 8 2" xfId="42435" xr:uid="{48548158-01F3-4681-BCDD-6F5ABEF49D69}"/>
    <cellStyle name="Percent 4 4 2 8 3" xfId="42436" xr:uid="{5DDBEFD4-CAE4-4819-A240-D71F926B8F20}"/>
    <cellStyle name="Percent 4 4 2 9" xfId="42437" xr:uid="{54BF7646-B653-44CC-B33E-986C00A0CC4B}"/>
    <cellStyle name="Percent 4 4 2 9 2" xfId="42438" xr:uid="{A0170E5C-5DE0-441B-9368-4D2468738B10}"/>
    <cellStyle name="Percent 4 4 2 9 2 2" xfId="42439" xr:uid="{CE61ED20-29E6-4B1F-BEDB-8666A02A0A6E}"/>
    <cellStyle name="Percent 4 4 2 9 2 2 2" xfId="42440" xr:uid="{ACB056CB-A0E8-4C64-AC36-97D6CC03E3C2}"/>
    <cellStyle name="Percent 4 4 2 9 2 3" xfId="42441" xr:uid="{82BB11C3-BC78-4445-B11A-0A27EFEB5AA4}"/>
    <cellStyle name="Percent 4 4 2 9 2 4" xfId="42442" xr:uid="{BC3C66E5-DAC5-4CB0-BBD9-D8228ABEAC7E}"/>
    <cellStyle name="Percent 4 4 2 9 2 5" xfId="42443" xr:uid="{99FEB390-43A1-47F1-A96D-AAED53265E71}"/>
    <cellStyle name="Percent 4 4 2 9 3" xfId="42444" xr:uid="{573B3AEC-860C-4864-87C5-6C17A5FA36ED}"/>
    <cellStyle name="Percent 4 4 2 9 3 2" xfId="42445" xr:uid="{BC19C6CB-FC05-4611-B1DE-45DF9736D0FA}"/>
    <cellStyle name="Percent 4 4 2 9 4" xfId="42446" xr:uid="{50C8EAF9-8423-4247-B993-023647C05BDE}"/>
    <cellStyle name="Percent 4 4 2 9 5" xfId="42447" xr:uid="{77F6E682-6FC1-4DDA-A929-80CE40B2FB70}"/>
    <cellStyle name="Percent 4 4 3" xfId="42448" xr:uid="{65BDD35E-C4A9-4926-B1B7-CF328C18B478}"/>
    <cellStyle name="Percent 4 4 3 10" xfId="42449" xr:uid="{0644B15A-C22F-4AA7-92CA-8EF936ACBFB6}"/>
    <cellStyle name="Percent 4 4 3 11" xfId="42450" xr:uid="{B6163C98-83E2-4640-99D2-914EA674DDD4}"/>
    <cellStyle name="Percent 4 4 3 12" xfId="42451" xr:uid="{921B40C3-182D-4A68-89F0-1A51DAE13B29}"/>
    <cellStyle name="Percent 4 4 3 12 2" xfId="42452" xr:uid="{03224D3F-B65B-471F-9243-9B73ABBFB427}"/>
    <cellStyle name="Percent 4 4 3 13" xfId="42453" xr:uid="{E28719E9-1C6E-4DAC-B109-00AFC53FF364}"/>
    <cellStyle name="Percent 4 4 3 14" xfId="42454" xr:uid="{3AD4BEA4-58BA-4F54-8E16-D92228580C95}"/>
    <cellStyle name="Percent 4 4 3 15" xfId="42455" xr:uid="{84FBAE5F-9C8B-4FE4-9C43-63C1C70987F0}"/>
    <cellStyle name="Percent 4 4 3 2" xfId="42456" xr:uid="{94593B26-0DF1-452B-8648-1762E5C5A55E}"/>
    <cellStyle name="Percent 4 4 3 2 2" xfId="42457" xr:uid="{818FD537-BBEF-48C1-B82C-359403BE27BB}"/>
    <cellStyle name="Percent 4 4 3 2 2 2" xfId="42458" xr:uid="{E0845EFA-99DD-46E4-9DFB-35BD58C853C2}"/>
    <cellStyle name="Percent 4 4 3 2 2 2 2" xfId="42459" xr:uid="{2966A425-52AE-4D61-98D0-1E18EA9B57F3}"/>
    <cellStyle name="Percent 4 4 3 2 2 2 2 2" xfId="42460" xr:uid="{408F2733-264E-46F9-BA7F-80382A6D75A7}"/>
    <cellStyle name="Percent 4 4 3 2 2 2 2 2 2" xfId="42461" xr:uid="{E16C8BB5-F4D4-40F0-858A-883BCBECC4B7}"/>
    <cellStyle name="Percent 4 4 3 2 2 2 2 3" xfId="42462" xr:uid="{AEDF4FDD-9EE4-4AA4-A8EE-CDD0081D88BB}"/>
    <cellStyle name="Percent 4 4 3 2 2 2 2 4" xfId="42463" xr:uid="{8B6A4870-F18E-47E5-A11F-1AD0AB00B093}"/>
    <cellStyle name="Percent 4 4 3 2 2 2 2 5" xfId="42464" xr:uid="{C8D2A53D-0F6F-4ABC-AF75-C8CC79C006C4}"/>
    <cellStyle name="Percent 4 4 3 2 2 2 3" xfId="42465" xr:uid="{E32E8B96-C693-42F5-8EF5-3337306A53DC}"/>
    <cellStyle name="Percent 4 4 3 2 2 2 3 2" xfId="42466" xr:uid="{A646027C-A6EB-4A9F-AFBF-94F502C684CA}"/>
    <cellStyle name="Percent 4 4 3 2 2 2 4" xfId="42467" xr:uid="{A1410CD1-5D23-4E1C-9802-E0EF62201E61}"/>
    <cellStyle name="Percent 4 4 3 2 2 2 5" xfId="42468" xr:uid="{86BAFD4E-C105-4008-931E-221302CFB82A}"/>
    <cellStyle name="Percent 4 4 3 2 2 3" xfId="42469" xr:uid="{A5ADD894-196C-450B-BB3D-B2BB3648ED96}"/>
    <cellStyle name="Percent 4 4 3 2 2 4" xfId="42470" xr:uid="{D3FFF2E1-4AEF-42EC-AF20-A9F14C3D1149}"/>
    <cellStyle name="Percent 4 4 3 2 2 5" xfId="42471" xr:uid="{C8A88815-C07F-45F0-9BBF-D3BD59583615}"/>
    <cellStyle name="Percent 4 4 3 2 2 6" xfId="42472" xr:uid="{C6559A8A-1E2C-47E3-8D29-BDEC96F29393}"/>
    <cellStyle name="Percent 4 4 3 2 2 6 2" xfId="42473" xr:uid="{D842CEBD-D69F-4E60-9117-03FC3E181DB2}"/>
    <cellStyle name="Percent 4 4 3 2 2 7" xfId="42474" xr:uid="{CC5F0803-281E-4873-84B8-387542A52AD7}"/>
    <cellStyle name="Percent 4 4 3 2 2 8" xfId="42475" xr:uid="{9594FABA-AC37-4510-8971-2AB3992C60D3}"/>
    <cellStyle name="Percent 4 4 3 2 2 9" xfId="42476" xr:uid="{125F6014-AB56-44D8-ACBA-A645298F3BC1}"/>
    <cellStyle name="Percent 4 4 3 2 3" xfId="42477" xr:uid="{5D9657CA-D2CC-4CA3-822F-6EC6435D981E}"/>
    <cellStyle name="Percent 4 4 3 2 3 2" xfId="42478" xr:uid="{2A2F1ED1-51F5-4B92-851D-2C473284982E}"/>
    <cellStyle name="Percent 4 4 3 2 3 2 2" xfId="42479" xr:uid="{5181BC51-EEFC-4A5F-B48C-20C0FB8A0A0C}"/>
    <cellStyle name="Percent 4 4 3 2 3 2 2 2" xfId="42480" xr:uid="{540EB9EA-BE1F-4660-87DB-AEC651383730}"/>
    <cellStyle name="Percent 4 4 3 2 3 2 3" xfId="42481" xr:uid="{0D5633F9-8812-4132-AFA0-9D4068BC7849}"/>
    <cellStyle name="Percent 4 4 3 2 3 2 4" xfId="42482" xr:uid="{ACC712FC-F55A-4FB2-AC5C-050326DB6864}"/>
    <cellStyle name="Percent 4 4 3 2 3 2 5" xfId="42483" xr:uid="{B6CA888B-A644-4244-97E4-8788742A5ACE}"/>
    <cellStyle name="Percent 4 4 3 2 3 3" xfId="42484" xr:uid="{C2FA1271-DBC3-4225-8574-67540CD61A3E}"/>
    <cellStyle name="Percent 4 4 3 2 3 3 2" xfId="42485" xr:uid="{DC20B315-35EB-4ED3-B679-A122FF7DECC1}"/>
    <cellStyle name="Percent 4 4 3 2 3 4" xfId="42486" xr:uid="{AEE8E517-C943-4078-8A25-E384E11DD614}"/>
    <cellStyle name="Percent 4 4 3 2 3 5" xfId="42487" xr:uid="{4DA632D6-4627-454E-B82E-BD30E768759C}"/>
    <cellStyle name="Percent 4 4 3 2 4" xfId="42488" xr:uid="{12357D55-4371-4435-B9C2-BCDA3DC8F5F6}"/>
    <cellStyle name="Percent 4 4 3 2 5" xfId="42489" xr:uid="{B4B99FD9-A9CF-48FC-8E6F-CD133210F874}"/>
    <cellStyle name="Percent 4 4 3 2 6" xfId="42490" xr:uid="{8B7AA7F0-6C11-48AE-8529-B6EC99A11E56}"/>
    <cellStyle name="Percent 4 4 3 2 6 2" xfId="42491" xr:uid="{691B4020-DA02-46CE-A48F-F68CE19FF826}"/>
    <cellStyle name="Percent 4 4 3 2 7" xfId="42492" xr:uid="{B2401DE8-D3FB-45C1-8174-C4140A1881DC}"/>
    <cellStyle name="Percent 4 4 3 2 8" xfId="42493" xr:uid="{CAB10EB8-F581-452E-BC02-07908745AFD4}"/>
    <cellStyle name="Percent 4 4 3 2 9" xfId="42494" xr:uid="{8153E9E6-547C-4E5E-BD10-6A2BFFAFB6BD}"/>
    <cellStyle name="Percent 4 4 3 3" xfId="42495" xr:uid="{01218588-D0E5-4039-AD6C-7C181A61F648}"/>
    <cellStyle name="Percent 4 4 3 3 2" xfId="42496" xr:uid="{7E1D20E9-2DB6-4023-AF23-26E362050F02}"/>
    <cellStyle name="Percent 4 4 3 3 3" xfId="42497" xr:uid="{169125B4-A183-4D28-8DF7-65CEB4FA50EA}"/>
    <cellStyle name="Percent 4 4 3 4" xfId="42498" xr:uid="{B8DD6D1C-5EBF-41DD-BA13-A4EAA983FB68}"/>
    <cellStyle name="Percent 4 4 3 4 2" xfId="42499" xr:uid="{F53B8148-0E79-4341-8205-7E97A4231331}"/>
    <cellStyle name="Percent 4 4 3 4 3" xfId="42500" xr:uid="{A928FDD4-B4A1-486D-B541-E1294B451A06}"/>
    <cellStyle name="Percent 4 4 3 5" xfId="42501" xr:uid="{E31EE430-99D1-409C-B46C-069B3CDA4649}"/>
    <cellStyle name="Percent 4 4 3 5 2" xfId="42502" xr:uid="{65D896C7-C4E4-49B7-895A-2B617DECEBE9}"/>
    <cellStyle name="Percent 4 4 3 5 3" xfId="42503" xr:uid="{028AABDC-82F5-4C20-9C01-8AB2FE764747}"/>
    <cellStyle name="Percent 4 4 3 6" xfId="42504" xr:uid="{31AA9E57-9285-4C84-B451-F237FD037839}"/>
    <cellStyle name="Percent 4 4 3 6 2" xfId="42505" xr:uid="{6FBA161C-59B6-400C-99D1-EF8885A6D30D}"/>
    <cellStyle name="Percent 4 4 3 6 3" xfId="42506" xr:uid="{D4309B80-C465-4FEB-B0D4-F3CDB89CD98C}"/>
    <cellStyle name="Percent 4 4 3 7" xfId="42507" xr:uid="{AFB562C5-10FA-46D7-A8A2-319900A88B28}"/>
    <cellStyle name="Percent 4 4 3 7 2" xfId="42508" xr:uid="{376A264E-6B71-4FAF-874F-4100138C8AC4}"/>
    <cellStyle name="Percent 4 4 3 7 3" xfId="42509" xr:uid="{F404CD4A-DC1D-4A15-BDC3-39D155BFE1FF}"/>
    <cellStyle name="Percent 4 4 3 8" xfId="42510" xr:uid="{15B9EA10-F43D-4B1A-9A38-A66CC3C12AC9}"/>
    <cellStyle name="Percent 4 4 3 8 2" xfId="42511" xr:uid="{864CE443-7C70-4AA7-B71C-FF92A305F969}"/>
    <cellStyle name="Percent 4 4 3 8 2 2" xfId="42512" xr:uid="{4634FA61-063A-47ED-BD31-AD7313473E79}"/>
    <cellStyle name="Percent 4 4 3 8 2 2 2" xfId="42513" xr:uid="{D59C82FD-522D-4CE3-B368-8B6559492615}"/>
    <cellStyle name="Percent 4 4 3 8 2 3" xfId="42514" xr:uid="{C5030716-10D6-4F11-8409-B8F2497664B4}"/>
    <cellStyle name="Percent 4 4 3 8 2 4" xfId="42515" xr:uid="{B36FE43E-A107-44B5-9D8F-A24B87542EF9}"/>
    <cellStyle name="Percent 4 4 3 8 2 5" xfId="42516" xr:uid="{AA17429A-6605-49DF-B4C7-CCC43743AFD8}"/>
    <cellStyle name="Percent 4 4 3 8 3" xfId="42517" xr:uid="{AFFB68D8-3BCB-448A-A761-C3C8A0D9C48D}"/>
    <cellStyle name="Percent 4 4 3 8 3 2" xfId="42518" xr:uid="{8BED9564-5DC2-41E7-AAEC-9D585E76AF88}"/>
    <cellStyle name="Percent 4 4 3 8 4" xfId="42519" xr:uid="{4BFB9745-5F7B-4ED4-B80D-B05DB437FE4E}"/>
    <cellStyle name="Percent 4 4 3 8 5" xfId="42520" xr:uid="{DA2987A3-8C28-4A74-B86F-D66090E7D0F9}"/>
    <cellStyle name="Percent 4 4 3 9" xfId="42521" xr:uid="{68382184-933B-4B88-B49A-050974CBAFA3}"/>
    <cellStyle name="Percent 4 4 4" xfId="42522" xr:uid="{1B79A52C-C737-4E14-91FD-189AB4A5DA98}"/>
    <cellStyle name="Percent 4 4 4 2" xfId="42523" xr:uid="{8BD81B0D-7B1E-4EE1-A7B1-1FC4576C1192}"/>
    <cellStyle name="Percent 4 4 4 2 2" xfId="42524" xr:uid="{EB4CCFB2-D9FB-44E0-8AE3-6155B4B04D18}"/>
    <cellStyle name="Percent 4 4 4 2 2 2" xfId="42525" xr:uid="{BAEA89C9-A329-4BB6-A619-FF953DF80DEB}"/>
    <cellStyle name="Percent 4 4 4 2 2 2 2" xfId="42526" xr:uid="{9A053758-C679-4DD6-8754-AAE1B80360E7}"/>
    <cellStyle name="Percent 4 4 4 2 2 2 2 2" xfId="42527" xr:uid="{153A6257-BE74-447E-8A2C-00C331AEE174}"/>
    <cellStyle name="Percent 4 4 4 2 2 2 3" xfId="42528" xr:uid="{F75077B9-27F6-4437-949A-BA841EC4DA57}"/>
    <cellStyle name="Percent 4 4 4 2 2 2 4" xfId="42529" xr:uid="{B79F9939-FF93-484C-A10F-27CF1FE4BA78}"/>
    <cellStyle name="Percent 4 4 4 2 2 2 5" xfId="42530" xr:uid="{CC99784B-B251-4B9A-89B6-19DEFE456758}"/>
    <cellStyle name="Percent 4 4 4 2 2 3" xfId="42531" xr:uid="{C8DF65AE-1670-4DAF-A0EA-7B0A90DAC60D}"/>
    <cellStyle name="Percent 4 4 4 2 2 3 2" xfId="42532" xr:uid="{C258674E-1BB4-4480-B2D7-13F75B594F7F}"/>
    <cellStyle name="Percent 4 4 4 2 2 4" xfId="42533" xr:uid="{48AB8013-F49C-471E-B28D-B248B9309CF4}"/>
    <cellStyle name="Percent 4 4 4 2 2 5" xfId="42534" xr:uid="{3D398B8F-05C6-4EC7-9B86-2854D4A99EBB}"/>
    <cellStyle name="Percent 4 4 4 2 3" xfId="42535" xr:uid="{D79A91B1-17B8-4134-8661-CF65F5AFCA8B}"/>
    <cellStyle name="Percent 4 4 4 2 4" xfId="42536" xr:uid="{5034A1DE-70EF-48CA-8C2F-4376BB6B7232}"/>
    <cellStyle name="Percent 4 4 4 2 5" xfId="42537" xr:uid="{656D8DDB-79AA-4E20-9066-F5FC156BEC6F}"/>
    <cellStyle name="Percent 4 4 4 2 6" xfId="42538" xr:uid="{29338E9F-6238-414A-B51C-262AB9A5B680}"/>
    <cellStyle name="Percent 4 4 4 2 6 2" xfId="42539" xr:uid="{856693B5-8A95-4214-B93E-1A5788C25A35}"/>
    <cellStyle name="Percent 4 4 4 2 7" xfId="42540" xr:uid="{BE4F4F8B-E251-4852-9949-DFDD055EA798}"/>
    <cellStyle name="Percent 4 4 4 2 8" xfId="42541" xr:uid="{7D6981C7-1E46-48F8-A6BB-2BF21253174E}"/>
    <cellStyle name="Percent 4 4 4 2 9" xfId="42542" xr:uid="{72AC24CC-19F2-404C-B873-A3C4B98E46B2}"/>
    <cellStyle name="Percent 4 4 4 3" xfId="42543" xr:uid="{A2C304D1-9A12-4F24-B2CC-82B7A155B1BE}"/>
    <cellStyle name="Percent 4 4 4 3 2" xfId="42544" xr:uid="{FAE8CE09-6A44-4CAB-B406-DBC1FF46F760}"/>
    <cellStyle name="Percent 4 4 4 3 2 2" xfId="42545" xr:uid="{AEC6270D-DD00-47B8-92D2-2F709D8F7C8E}"/>
    <cellStyle name="Percent 4 4 4 3 2 2 2" xfId="42546" xr:uid="{76BAB2B2-C635-42A7-B11F-93DEF6E6AC30}"/>
    <cellStyle name="Percent 4 4 4 3 2 3" xfId="42547" xr:uid="{766AED93-9956-4690-AAE8-25DD6AD6A5EE}"/>
    <cellStyle name="Percent 4 4 4 3 2 4" xfId="42548" xr:uid="{E8C233DB-6DDF-491A-9514-6A3325FD0000}"/>
    <cellStyle name="Percent 4 4 4 3 2 5" xfId="42549" xr:uid="{900CDC2E-A0F4-4D3E-AD8B-523D59887DF4}"/>
    <cellStyle name="Percent 4 4 4 3 3" xfId="42550" xr:uid="{0CB37007-4926-497D-B2A1-617AB6C32D1A}"/>
    <cellStyle name="Percent 4 4 4 3 3 2" xfId="42551" xr:uid="{A09F9D61-FD41-40BD-8166-602A3C7107C1}"/>
    <cellStyle name="Percent 4 4 4 3 4" xfId="42552" xr:uid="{B2CCE60C-0485-40BF-9F01-6A332DFDA334}"/>
    <cellStyle name="Percent 4 4 4 3 5" xfId="42553" xr:uid="{34EA999F-BF83-4C34-8E16-33D790C8BF93}"/>
    <cellStyle name="Percent 4 4 4 4" xfId="42554" xr:uid="{1E66C9AF-8B9D-406E-B3A5-105982F05324}"/>
    <cellStyle name="Percent 4 4 4 5" xfId="42555" xr:uid="{5861727A-CBA9-4936-932D-83150E09ED10}"/>
    <cellStyle name="Percent 4 4 4 6" xfId="42556" xr:uid="{BB82E517-761C-493B-9740-DED491187CFD}"/>
    <cellStyle name="Percent 4 4 4 6 2" xfId="42557" xr:uid="{1C29C794-9F86-4B34-9E78-D4F6CB47604F}"/>
    <cellStyle name="Percent 4 4 4 7" xfId="42558" xr:uid="{5FF902FF-6423-4DA5-8642-FB234EB8CD23}"/>
    <cellStyle name="Percent 4 4 4 8" xfId="42559" xr:uid="{64811C2B-3CB8-4B68-850A-D1CD950F09F2}"/>
    <cellStyle name="Percent 4 4 4 9" xfId="42560" xr:uid="{0DA12083-F556-40A8-9762-8DCB69E08AED}"/>
    <cellStyle name="Percent 4 4 5" xfId="42561" xr:uid="{75FECC69-2F05-4D7C-97D2-6D9CB6F03FF9}"/>
    <cellStyle name="Percent 4 4 6" xfId="42562" xr:uid="{B0531A22-62D4-4B43-802F-4846F333A9A5}"/>
    <cellStyle name="Percent 4 4 7" xfId="42563" xr:uid="{569F75E6-1B43-4793-8877-2992F8E3A4D6}"/>
    <cellStyle name="Percent 4 4 8" xfId="42564" xr:uid="{3796ABC5-547C-4727-BD3C-D83F1D031917}"/>
    <cellStyle name="Percent 4 4 9" xfId="42565" xr:uid="{0235B5D1-261D-4DA3-9935-34F0A65FD910}"/>
    <cellStyle name="Percent 4 4 9 2" xfId="42566" xr:uid="{8E657E9C-C367-409A-A33A-75EC06DC1E80}"/>
    <cellStyle name="Percent 4 4 9 2 2" xfId="42567" xr:uid="{A6CCE0BF-F5F3-4AAB-8CAE-6EB1F3429520}"/>
    <cellStyle name="Percent 4 4 9 2 2 2" xfId="42568" xr:uid="{5272E9C2-4FB4-4A9F-8035-80CD58EDA440}"/>
    <cellStyle name="Percent 4 4 9 2 3" xfId="42569" xr:uid="{D8CD1E3A-34A8-49CA-BCC0-521F3DEF5E9C}"/>
    <cellStyle name="Percent 4 4 9 2 4" xfId="42570" xr:uid="{C63DC230-1F74-4264-98DC-4AD9A5DE0A87}"/>
    <cellStyle name="Percent 4 4 9 2 5" xfId="42571" xr:uid="{E5ED9928-7C90-478F-9657-E31EF3C0AD1F}"/>
    <cellStyle name="Percent 4 4 9 3" xfId="42572" xr:uid="{CE3606B0-9D08-430D-90E2-EE81C42DBB5F}"/>
    <cellStyle name="Percent 4 4 9 3 2" xfId="42573" xr:uid="{40C09257-05F1-4E58-AF4E-DD9D482057E1}"/>
    <cellStyle name="Percent 4 4 9 4" xfId="42574" xr:uid="{C6A182D2-5AE1-44A7-8B84-39024B1CAA1B}"/>
    <cellStyle name="Percent 4 4 9 5" xfId="42575" xr:uid="{85D29222-7654-42B3-B9B8-E640CCDF0796}"/>
    <cellStyle name="Percent 4 40" xfId="42576" xr:uid="{328287B7-5E22-4949-B7F5-7563F162270E}"/>
    <cellStyle name="Percent 4 41" xfId="42577" xr:uid="{1EAF3D49-6073-4A9E-B906-BE3594FEC074}"/>
    <cellStyle name="Percent 4 42" xfId="42578" xr:uid="{FD5728B4-7830-4742-BBE8-666722C00F12}"/>
    <cellStyle name="Percent 4 43" xfId="42579" xr:uid="{A836D52E-D7D9-477A-ACCB-9B2DCB28DA7E}"/>
    <cellStyle name="Percent 4 44" xfId="42580" xr:uid="{B38D9CF5-25B4-4D46-9089-C06CB687D40A}"/>
    <cellStyle name="Percent 4 45" xfId="42581" xr:uid="{8B92997A-9979-4DE0-A4B9-D56DEE9109CC}"/>
    <cellStyle name="Percent 4 46" xfId="42582" xr:uid="{68B1A68D-790F-43CF-8EE3-DC356DAA4217}"/>
    <cellStyle name="Percent 4 47" xfId="42583" xr:uid="{A377142A-D257-41C0-8CB8-6B2192580DD9}"/>
    <cellStyle name="Percent 4 48" xfId="42584" xr:uid="{9CA4676A-58AF-4FE4-881C-A91DB393E0EF}"/>
    <cellStyle name="Percent 4 49" xfId="42585" xr:uid="{7649BD06-006C-405A-B82B-467C581F6C40}"/>
    <cellStyle name="Percent 4 5" xfId="42586" xr:uid="{5777C27D-B990-4205-9610-841EB1DE3321}"/>
    <cellStyle name="Percent 4 5 10" xfId="42587" xr:uid="{8CCAB553-5887-442D-9A63-66786DBFD0C5}"/>
    <cellStyle name="Percent 4 5 11" xfId="42588" xr:uid="{AE17F895-8042-49DD-9377-4BEB8BE0F7FA}"/>
    <cellStyle name="Percent 4 5 12" xfId="42589" xr:uid="{6CDC44BE-D140-43E5-8D65-AF4F037363AE}"/>
    <cellStyle name="Percent 4 5 12 2" xfId="42590" xr:uid="{1982491D-22DD-4514-9790-F3A7498F2658}"/>
    <cellStyle name="Percent 4 5 13" xfId="42591" xr:uid="{57FE02FF-2E1E-44AE-8069-3AD11DD4FE8A}"/>
    <cellStyle name="Percent 4 5 14" xfId="42592" xr:uid="{1A117BCD-A572-4704-A938-4DC95F3FC181}"/>
    <cellStyle name="Percent 4 5 15" xfId="42593" xr:uid="{EE7BECA5-0DD5-4B09-B522-85F4BE7BD03B}"/>
    <cellStyle name="Percent 4 5 2" xfId="42594" xr:uid="{6ACE9551-E948-44F6-B078-BB480DA999DB}"/>
    <cellStyle name="Percent 4 5 2 2" xfId="42595" xr:uid="{0CB9DC85-6BAC-4245-BCF0-646FE0BB7C97}"/>
    <cellStyle name="Percent 4 5 2 2 2" xfId="42596" xr:uid="{0EDCEE81-06B4-42C3-AC8F-901327881B8F}"/>
    <cellStyle name="Percent 4 5 2 2 2 2" xfId="42597" xr:uid="{C73BB6A7-17BF-4BDB-8535-4A78BE39BA38}"/>
    <cellStyle name="Percent 4 5 2 2 2 2 2" xfId="42598" xr:uid="{83802D12-AE9E-4D36-805C-64432DF0F2E0}"/>
    <cellStyle name="Percent 4 5 2 2 2 2 2 2" xfId="42599" xr:uid="{BA6C498B-382B-4D78-A157-25759FF0F5C7}"/>
    <cellStyle name="Percent 4 5 2 2 2 2 3" xfId="42600" xr:uid="{9E3980E1-786E-40F7-824E-16DA882FF52F}"/>
    <cellStyle name="Percent 4 5 2 2 2 2 4" xfId="42601" xr:uid="{CE935105-64DE-4900-BC33-10FA81B4D75E}"/>
    <cellStyle name="Percent 4 5 2 2 2 2 5" xfId="42602" xr:uid="{92BCD3D1-4C9B-4231-852D-B9132E5E057B}"/>
    <cellStyle name="Percent 4 5 2 2 2 3" xfId="42603" xr:uid="{EBBEB2CD-5E6E-436A-ACFE-48BAF25E85AB}"/>
    <cellStyle name="Percent 4 5 2 2 2 3 2" xfId="42604" xr:uid="{378E07BC-CBEA-4924-8466-433FF2A8E9A2}"/>
    <cellStyle name="Percent 4 5 2 2 2 4" xfId="42605" xr:uid="{C6827997-173D-4B06-9AB9-E257432B19E6}"/>
    <cellStyle name="Percent 4 5 2 2 2 5" xfId="42606" xr:uid="{9D0AA0EE-359D-4134-883A-464360329DA5}"/>
    <cellStyle name="Percent 4 5 2 2 3" xfId="42607" xr:uid="{C899E2DB-FA13-4BAB-B1E5-2596E6A03F6B}"/>
    <cellStyle name="Percent 4 5 2 2 4" xfId="42608" xr:uid="{29B58A5B-A8F8-4BE4-AF72-E31A0D5EADEE}"/>
    <cellStyle name="Percent 4 5 2 2 5" xfId="42609" xr:uid="{8F9B3809-71F9-456A-9243-74A33D7ACAFF}"/>
    <cellStyle name="Percent 4 5 2 2 6" xfId="42610" xr:uid="{CC9C5949-5CDF-448F-8D04-221F48ECAA5D}"/>
    <cellStyle name="Percent 4 5 2 2 6 2" xfId="42611" xr:uid="{347671D3-B8A7-4B25-A1EB-9BFB051E397A}"/>
    <cellStyle name="Percent 4 5 2 2 7" xfId="42612" xr:uid="{D8FC2E17-FA94-40F6-83F8-583D26FED157}"/>
    <cellStyle name="Percent 4 5 2 2 8" xfId="42613" xr:uid="{3EBC4757-F9AD-4380-B9B9-E20636E06DD2}"/>
    <cellStyle name="Percent 4 5 2 2 9" xfId="42614" xr:uid="{EE361C01-6C63-44E0-8F7E-BCBF0B2B4277}"/>
    <cellStyle name="Percent 4 5 2 3" xfId="42615" xr:uid="{D7F40B15-0E15-403B-830A-D1C10799202B}"/>
    <cellStyle name="Percent 4 5 2 3 2" xfId="42616" xr:uid="{5651291E-05B7-40D4-98D2-1C710B1E68DC}"/>
    <cellStyle name="Percent 4 5 2 3 2 2" xfId="42617" xr:uid="{CFC039E2-A683-4FF4-9A63-7FF338BAA11C}"/>
    <cellStyle name="Percent 4 5 2 3 2 2 2" xfId="42618" xr:uid="{B7959674-F7FF-463B-93BB-F422FD240167}"/>
    <cellStyle name="Percent 4 5 2 3 2 3" xfId="42619" xr:uid="{0A80549F-8839-447E-8266-F4748988D18D}"/>
    <cellStyle name="Percent 4 5 2 3 2 4" xfId="42620" xr:uid="{532F5F6D-4715-47CE-9AFD-7ABAF61B6F8B}"/>
    <cellStyle name="Percent 4 5 2 3 2 5" xfId="42621" xr:uid="{D47BDCF4-B3FD-4603-9F20-A828848A4B09}"/>
    <cellStyle name="Percent 4 5 2 3 3" xfId="42622" xr:uid="{B78FCA64-E296-47CB-94C2-2B007E25F688}"/>
    <cellStyle name="Percent 4 5 2 3 3 2" xfId="42623" xr:uid="{E8D7EB90-18E7-425D-9324-10BF81F90307}"/>
    <cellStyle name="Percent 4 5 2 3 4" xfId="42624" xr:uid="{49D922A3-21A2-4665-BBCB-79BEAAA442B9}"/>
    <cellStyle name="Percent 4 5 2 3 5" xfId="42625" xr:uid="{8D5AADBF-FED9-4467-B7B7-8FA96383CE9C}"/>
    <cellStyle name="Percent 4 5 2 4" xfId="42626" xr:uid="{21171C38-F43C-4C7A-8841-B640B387472D}"/>
    <cellStyle name="Percent 4 5 2 5" xfId="42627" xr:uid="{C7E66F80-643E-4BE2-9F52-2C4AF4F241CD}"/>
    <cellStyle name="Percent 4 5 2 6" xfId="42628" xr:uid="{CBAAE3E9-60F7-4C20-B12E-4D93D60DFBFD}"/>
    <cellStyle name="Percent 4 5 2 6 2" xfId="42629" xr:uid="{E29FF1BB-6ECF-4180-A3EF-2AE88A1568B5}"/>
    <cellStyle name="Percent 4 5 2 7" xfId="42630" xr:uid="{8A2EDCB7-0FD0-4609-86FB-91B33917D00F}"/>
    <cellStyle name="Percent 4 5 2 8" xfId="42631" xr:uid="{1E8FAEC4-9CE2-4C65-86E9-3BBAC6FA6AC8}"/>
    <cellStyle name="Percent 4 5 2 9" xfId="42632" xr:uid="{D352ECB2-134E-453B-A270-1A3DBFDADD44}"/>
    <cellStyle name="Percent 4 5 3" xfId="42633" xr:uid="{458E3FA8-6B94-4AC5-B606-77C9437692F0}"/>
    <cellStyle name="Percent 4 5 4" xfId="42634" xr:uid="{1A333B20-E3B4-4308-9BDD-76463FDF929C}"/>
    <cellStyle name="Percent 4 5 5" xfId="42635" xr:uid="{F65BF972-7CDA-4E98-8DD8-E4940790A9A2}"/>
    <cellStyle name="Percent 4 5 6" xfId="42636" xr:uid="{23107195-210C-4CE6-9F85-DE2682D5F8D6}"/>
    <cellStyle name="Percent 4 5 7" xfId="42637" xr:uid="{112B7CC4-B0A6-400C-A7F4-B41FBA113FFB}"/>
    <cellStyle name="Percent 4 5 8" xfId="42638" xr:uid="{333223C1-7657-4FF2-974B-D4E2C7FC88F2}"/>
    <cellStyle name="Percent 4 5 8 2" xfId="42639" xr:uid="{566D3A2C-8D3A-46E8-9EDE-698E07A68110}"/>
    <cellStyle name="Percent 4 5 8 2 2" xfId="42640" xr:uid="{BF9DE87B-E2D3-417A-BF62-C5AFD7417AAE}"/>
    <cellStyle name="Percent 4 5 8 2 2 2" xfId="42641" xr:uid="{178C0EF2-D363-4F2C-8472-6ECE6B9D9AF9}"/>
    <cellStyle name="Percent 4 5 8 2 3" xfId="42642" xr:uid="{95875717-4984-440F-87AD-A1124D409766}"/>
    <cellStyle name="Percent 4 5 8 2 4" xfId="42643" xr:uid="{75B2FA54-1AEA-4402-AA7A-3BF41A41824C}"/>
    <cellStyle name="Percent 4 5 8 2 5" xfId="42644" xr:uid="{6E668C94-900C-4E77-8D21-88204B0B12D7}"/>
    <cellStyle name="Percent 4 5 8 3" xfId="42645" xr:uid="{8A9272E6-5201-400E-B12B-EB32AAEC7D50}"/>
    <cellStyle name="Percent 4 5 8 3 2" xfId="42646" xr:uid="{BDA0F78D-8B1C-4A11-8ACE-70EB9B2F8753}"/>
    <cellStyle name="Percent 4 5 8 4" xfId="42647" xr:uid="{AD7FB453-1288-48DF-906A-EAE9E516814D}"/>
    <cellStyle name="Percent 4 5 8 5" xfId="42648" xr:uid="{1598A9BD-BBB8-41DF-B5E0-ABDAB20A44B1}"/>
    <cellStyle name="Percent 4 5 9" xfId="42649" xr:uid="{CC404708-B153-436F-9B4C-7EFA8E55AF27}"/>
    <cellStyle name="Percent 4 50" xfId="42650" xr:uid="{F4417C94-9E5A-45CE-8677-BC9D8AC1E0EF}"/>
    <cellStyle name="Percent 4 51" xfId="42651" xr:uid="{9F24192D-2F2A-4858-AC86-24D51BC841A3}"/>
    <cellStyle name="Percent 4 52" xfId="42652" xr:uid="{E2008299-7F0A-430E-B09A-718FF56B2D49}"/>
    <cellStyle name="Percent 4 53" xfId="42653" xr:uid="{8B6186DF-F76B-42D6-B04E-9FC5A96FBCE4}"/>
    <cellStyle name="Percent 4 53 2" xfId="42654" xr:uid="{AD4CA103-11E2-4DE6-997F-24E05A2726D5}"/>
    <cellStyle name="Percent 4 54" xfId="42655" xr:uid="{CDF70B49-A8C4-47D8-B2C0-FAB3FFB4C952}"/>
    <cellStyle name="Percent 4 55" xfId="42656" xr:uid="{18EAF930-10D3-4463-992D-A366E013BDEC}"/>
    <cellStyle name="Percent 4 56" xfId="42657" xr:uid="{AF395E35-933B-4F88-A378-FEFB7B4BD47A}"/>
    <cellStyle name="Percent 4 57" xfId="442" xr:uid="{42F4BC5A-09AB-456C-8DB4-88CED5295426}"/>
    <cellStyle name="Percent 4 6" xfId="42658" xr:uid="{D0E110FA-0AA3-4746-A524-E268AF9FB19E}"/>
    <cellStyle name="Percent 4 7" xfId="42659" xr:uid="{10D04BB5-75F9-4FB5-A7AD-A91F7D024C02}"/>
    <cellStyle name="Percent 4 7 2" xfId="42660" xr:uid="{9F3BD687-B740-4B6E-8D7B-BCBF166A817B}"/>
    <cellStyle name="Percent 4 7 2 2" xfId="42661" xr:uid="{F02545B2-1B8E-4B83-9C57-F5BF27E500C4}"/>
    <cellStyle name="Percent 4 7 2 2 2" xfId="42662" xr:uid="{C4D1E43E-F7EB-4C03-958C-4F3A3BC26D02}"/>
    <cellStyle name="Percent 4 7 2 2 2 2" xfId="42663" xr:uid="{DDE375B5-0484-44AD-B500-024D005323B3}"/>
    <cellStyle name="Percent 4 7 2 2 2 2 2" xfId="42664" xr:uid="{699BD4F3-16BE-4192-A76E-7551E806CA6F}"/>
    <cellStyle name="Percent 4 7 2 2 2 3" xfId="42665" xr:uid="{18F42B92-AA5B-4145-8595-06BC03A50B25}"/>
    <cellStyle name="Percent 4 7 2 2 2 4" xfId="42666" xr:uid="{3BA2F48A-032D-41F0-9C11-C7F19AB22C36}"/>
    <cellStyle name="Percent 4 7 2 2 2 5" xfId="42667" xr:uid="{263C1D0D-D746-43FF-98BD-2573DD4BFD66}"/>
    <cellStyle name="Percent 4 7 2 2 3" xfId="42668" xr:uid="{FAE20A10-D904-47CE-9D61-950FF16C86DF}"/>
    <cellStyle name="Percent 4 7 2 2 3 2" xfId="42669" xr:uid="{6C4E0770-436F-4EA5-8567-00E877A639C2}"/>
    <cellStyle name="Percent 4 7 2 2 4" xfId="42670" xr:uid="{08E19D25-4E73-443C-B4F9-3FEF98A5C564}"/>
    <cellStyle name="Percent 4 7 2 2 5" xfId="42671" xr:uid="{5C964A01-D534-40FF-A7DD-0F596B9478AB}"/>
    <cellStyle name="Percent 4 7 2 3" xfId="42672" xr:uid="{D27C7D6F-19C5-4BFD-85B3-B4FBDD2911F9}"/>
    <cellStyle name="Percent 4 7 2 4" xfId="42673" xr:uid="{897231F5-CCE6-4370-90A1-5F04DAFC5CC8}"/>
    <cellStyle name="Percent 4 7 2 5" xfId="42674" xr:uid="{115BFF6C-E47B-406B-9C2C-0972B2A2EAE0}"/>
    <cellStyle name="Percent 4 7 2 6" xfId="42675" xr:uid="{27A8CB9E-F216-4B39-992B-2E3EAC9D0E9F}"/>
    <cellStyle name="Percent 4 7 2 6 2" xfId="42676" xr:uid="{10705FC4-6803-4BEC-ABF1-A326BF5D2C50}"/>
    <cellStyle name="Percent 4 7 2 7" xfId="42677" xr:uid="{FF652AF6-6F08-4188-B616-3F67402BF090}"/>
    <cellStyle name="Percent 4 7 2 8" xfId="42678" xr:uid="{02CC4F19-A87F-48A6-9226-A0C32CB4CAA8}"/>
    <cellStyle name="Percent 4 7 2 9" xfId="42679" xr:uid="{AA3A9562-57DA-4FCF-AE53-667AF9643106}"/>
    <cellStyle name="Percent 4 7 3" xfId="42680" xr:uid="{39BE17F7-B568-4CBF-8539-53E9361CAEB4}"/>
    <cellStyle name="Percent 4 7 3 2" xfId="42681" xr:uid="{2CD04069-FB23-42C4-9C99-747FF8FC3A83}"/>
    <cellStyle name="Percent 4 7 3 2 2" xfId="42682" xr:uid="{8B0EB4BD-B514-4FE8-9015-D99DE9B00560}"/>
    <cellStyle name="Percent 4 7 3 2 2 2" xfId="42683" xr:uid="{9757AEA0-C69A-47AA-9B29-6AF8686E8D7F}"/>
    <cellStyle name="Percent 4 7 3 2 3" xfId="42684" xr:uid="{EBDA26B9-D148-462C-9548-7105F0CC65E0}"/>
    <cellStyle name="Percent 4 7 3 2 4" xfId="42685" xr:uid="{1ECD62A5-D739-4B1A-B50F-D30AB12684B3}"/>
    <cellStyle name="Percent 4 7 3 2 5" xfId="42686" xr:uid="{A580028D-3764-4CD1-983F-C1D3AC995706}"/>
    <cellStyle name="Percent 4 7 3 3" xfId="42687" xr:uid="{91D0A5C7-5C12-4596-BC6C-CA4E8A8D1A6C}"/>
    <cellStyle name="Percent 4 7 3 3 2" xfId="42688" xr:uid="{62948557-7659-4BF6-B4B7-DEA5626BEA6C}"/>
    <cellStyle name="Percent 4 7 3 4" xfId="42689" xr:uid="{396C6806-229C-42CB-9880-9A70B0A86EA3}"/>
    <cellStyle name="Percent 4 7 3 5" xfId="42690" xr:uid="{29EE204D-2BAC-4D5D-8E54-D489F0FFABB0}"/>
    <cellStyle name="Percent 4 7 4" xfId="42691" xr:uid="{EE0C858D-4DC8-4E64-B1D0-7B816BCC8599}"/>
    <cellStyle name="Percent 4 7 5" xfId="42692" xr:uid="{3CA9CFB5-3048-4928-978C-E76B4B142635}"/>
    <cellStyle name="Percent 4 7 6" xfId="42693" xr:uid="{2258F6E9-8411-4458-84BE-CD85F6342941}"/>
    <cellStyle name="Percent 4 7 6 2" xfId="42694" xr:uid="{4D4B613F-96CA-400A-8898-3A9AE1BAB134}"/>
    <cellStyle name="Percent 4 7 7" xfId="42695" xr:uid="{94B5D74E-76E8-421F-A4FB-DFF2E04DDD2E}"/>
    <cellStyle name="Percent 4 7 8" xfId="42696" xr:uid="{A4E1F314-F28C-4805-AB82-8167112C201E}"/>
    <cellStyle name="Percent 4 7 9" xfId="42697" xr:uid="{113605A5-7025-4CDE-94B7-BA3AE80165C2}"/>
    <cellStyle name="Percent 4 8" xfId="42698" xr:uid="{D6A25488-7704-41B9-8965-0C993C1EB454}"/>
    <cellStyle name="Percent 4 8 2" xfId="42699" xr:uid="{8D40EE23-53A4-4611-8F6C-76AF6159DB5E}"/>
    <cellStyle name="Percent 4 8 3" xfId="42700" xr:uid="{A2D2ECBE-A63C-44CF-B99D-3B1DA2AC0A50}"/>
    <cellStyle name="Percent 4 9" xfId="42701" xr:uid="{3E6618BF-FA11-44B9-8029-74804B1B8FD1}"/>
    <cellStyle name="Percent 4 9 2" xfId="42702" xr:uid="{99E1D99C-4CFF-43DC-AEC5-10E2A6A10CBC}"/>
    <cellStyle name="Percent 4 9 3" xfId="42703" xr:uid="{6B1108D4-56F1-44A2-AE1B-76B995BD697F}"/>
    <cellStyle name="Percent 44" xfId="42704" xr:uid="{64049F19-797A-4321-8B62-C9D1AE049116}"/>
    <cellStyle name="Percent 44 2" xfId="42705" xr:uid="{48C21708-38DD-4F8A-AE52-DD182A2E37F6}"/>
    <cellStyle name="Percent 44 3" xfId="42706" xr:uid="{4E1EEA9D-9394-4AA7-B7F5-B1935C33E5EA}"/>
    <cellStyle name="Percent 45" xfId="42707" xr:uid="{5A762338-434D-44C2-9392-882A5486DE98}"/>
    <cellStyle name="Percent 45 2" xfId="42708" xr:uid="{2892DA51-54CD-4AA2-9978-55B1BA1E1065}"/>
    <cellStyle name="Percent 45 3" xfId="42709" xr:uid="{7C3EF3E8-4E5A-4FF1-8AAB-708693B431DC}"/>
    <cellStyle name="Percent 5" xfId="356" xr:uid="{8B0AA72E-F37D-49CD-9009-F93C91D14F3A}"/>
    <cellStyle name="Percent 5 10" xfId="42711" xr:uid="{C17C8AFE-3421-4151-A41D-861212EB33B5}"/>
    <cellStyle name="Percent 5 11" xfId="42712" xr:uid="{8757D30B-C999-447D-ADFE-BC68F8CDDD0A}"/>
    <cellStyle name="Percent 5 12" xfId="42713" xr:uid="{E038357D-227E-458D-92A7-34C71750FFC3}"/>
    <cellStyle name="Percent 5 13" xfId="42714" xr:uid="{783FD5FE-FC26-4DB9-935D-6C5683D66F7C}"/>
    <cellStyle name="Percent 5 14" xfId="42715" xr:uid="{35CEBAF5-8803-4067-A5DB-AEB571FABFEA}"/>
    <cellStyle name="Percent 5 15" xfId="42716" xr:uid="{9E1D78DD-7988-4FD3-B3DE-3A0F0C9CA26E}"/>
    <cellStyle name="Percent 5 16" xfId="42717" xr:uid="{D884FF62-E4DE-4172-B6AA-1018096AB43F}"/>
    <cellStyle name="Percent 5 17" xfId="42718" xr:uid="{7B0F2E8A-0D1E-43E9-9AAD-7C887F7A3172}"/>
    <cellStyle name="Percent 5 18" xfId="42719" xr:uid="{3CA0792E-DFE7-42A9-AFAD-17B52639F1CD}"/>
    <cellStyle name="Percent 5 19" xfId="42720" xr:uid="{9EC85F30-3C67-447A-A0E3-06C8D340708B}"/>
    <cellStyle name="Percent 5 2" xfId="357" xr:uid="{1839F827-4B07-43CA-8908-D72F87DF51DF}"/>
    <cellStyle name="Percent 5 2 2" xfId="42721" xr:uid="{3EEB3FEE-1175-4D76-9099-CFD1D1D9FDC6}"/>
    <cellStyle name="Percent 5 2 3" xfId="42722" xr:uid="{D2E04B16-BF78-4C54-8227-7D0151197E97}"/>
    <cellStyle name="Percent 5 2 4" xfId="42723" xr:uid="{EE7DA173-D403-4A8C-B5E4-C16613B0C1ED}"/>
    <cellStyle name="Percent 5 20" xfId="42724" xr:uid="{C5AD8909-44F2-4704-BD48-5596D479D3ED}"/>
    <cellStyle name="Percent 5 21" xfId="42725" xr:uid="{921AA3FC-3921-4B14-8D98-9FF6B7377096}"/>
    <cellStyle name="Percent 5 22" xfId="42726" xr:uid="{3749CB6E-70AC-46D2-B4AE-0B1A82D09545}"/>
    <cellStyle name="Percent 5 23" xfId="42727" xr:uid="{9A0A9663-9691-4272-BEC7-D94999FCE4D0}"/>
    <cellStyle name="Percent 5 24" xfId="42728" xr:uid="{3FB1BD5F-12B1-4334-8366-7DB027DA2670}"/>
    <cellStyle name="Percent 5 25" xfId="42729" xr:uid="{93D01466-65CB-4CAE-B534-851707478E63}"/>
    <cellStyle name="Percent 5 26" xfId="42730" xr:uid="{E8E0C390-E2A6-4BD4-B646-A42BC50DB9C5}"/>
    <cellStyle name="Percent 5 27" xfId="42731" xr:uid="{74EE856F-3B94-4615-AD0E-762B83BA6D12}"/>
    <cellStyle name="Percent 5 28" xfId="42732" xr:uid="{AB720306-E4FF-4217-8B72-9338BC51E1DE}"/>
    <cellStyle name="Percent 5 29" xfId="42733" xr:uid="{9206A78F-2FF6-4224-98AF-9B09AFB2E909}"/>
    <cellStyle name="Percent 5 3" xfId="42734" xr:uid="{FFDA63F5-6453-4972-B1DC-44600A5324A1}"/>
    <cellStyle name="Percent 5 30" xfId="42735" xr:uid="{45DB2F70-963D-497C-B3E3-3D2CAC405095}"/>
    <cellStyle name="Percent 5 31" xfId="42736" xr:uid="{D3A49AC1-32C6-41A5-BA9B-1B0FD5C9F886}"/>
    <cellStyle name="Percent 5 32" xfId="42737" xr:uid="{314E131C-9EBE-4669-8E94-D3CFD48D6F78}"/>
    <cellStyle name="Percent 5 33" xfId="42738" xr:uid="{2E34C37A-5BFE-4AFE-86B3-27BAE585CA15}"/>
    <cellStyle name="Percent 5 34" xfId="42739" xr:uid="{2767D9B8-BCDB-43C1-815D-03126F6C434A}"/>
    <cellStyle name="Percent 5 35" xfId="42740" xr:uid="{F52B83A7-4DFD-4121-ACCD-4B5F814B4A61}"/>
    <cellStyle name="Percent 5 36" xfId="42741" xr:uid="{693E51F4-2963-4C78-963E-6FF7E87A834E}"/>
    <cellStyle name="Percent 5 37" xfId="42742" xr:uid="{299A7CD0-040E-4C8A-B5EF-2B8ECF88DFBA}"/>
    <cellStyle name="Percent 5 38" xfId="42743" xr:uid="{ED1536C0-1F57-47BC-9D8A-0231082189CC}"/>
    <cellStyle name="Percent 5 39" xfId="42744" xr:uid="{5E38C200-3A62-4298-8809-6F7DDBC4D632}"/>
    <cellStyle name="Percent 5 4" xfId="42745" xr:uid="{8B8B0203-D351-4C6D-BE54-C858614A0B51}"/>
    <cellStyle name="Percent 5 40" xfId="42746" xr:uid="{7A881FB4-5E1B-428A-AF70-DC2646D60E38}"/>
    <cellStyle name="Percent 5 41" xfId="42747" xr:uid="{D4E6621D-CF7B-4A07-B781-FED0D9B40EAD}"/>
    <cellStyle name="Percent 5 42" xfId="42748" xr:uid="{A3B9EA12-E318-4CE8-960F-FAA2531525F4}"/>
    <cellStyle name="Percent 5 43" xfId="42749" xr:uid="{B4CD40DD-DF8C-452C-A8DE-69D73742A2F9}"/>
    <cellStyle name="Percent 5 44" xfId="42750" xr:uid="{7745F6C5-CF8F-44EB-845D-9711734060E5}"/>
    <cellStyle name="Percent 5 45" xfId="42751" xr:uid="{1B1BA012-ACAB-406B-ADB2-988BBF4CD9B5}"/>
    <cellStyle name="Percent 5 46" xfId="42752" xr:uid="{8E55C968-A5DE-460A-BEB2-EC5675C63F9C}"/>
    <cellStyle name="Percent 5 47" xfId="42753" xr:uid="{D36F0CD1-0770-4715-BB91-5FD5DC6330E9}"/>
    <cellStyle name="Percent 5 48" xfId="42754" xr:uid="{F686C4FE-96FE-497B-9497-3BEE4FFC2C84}"/>
    <cellStyle name="Percent 5 49" xfId="42710" xr:uid="{3CB07696-7A23-4F7D-878D-E9DBB0EA5CFE}"/>
    <cellStyle name="Percent 5 5" xfId="42755" xr:uid="{DAA6C4A4-46EA-4DAC-991B-E077114A9314}"/>
    <cellStyle name="Percent 5 6" xfId="42756" xr:uid="{568815E0-1226-4902-AE3F-653CBF3DABF5}"/>
    <cellStyle name="Percent 5 7" xfId="42757" xr:uid="{3C44F43F-7D01-4B61-AF53-4B5FB6B313E8}"/>
    <cellStyle name="Percent 5 8" xfId="42758" xr:uid="{D0971B50-3DEC-4745-8767-3FDDBD1DB4C5}"/>
    <cellStyle name="Percent 5 9" xfId="42759" xr:uid="{7A4C8688-253A-4274-B00A-F6566CFAAE9B}"/>
    <cellStyle name="Percent 57" xfId="42760" xr:uid="{BDE67E66-FD91-43E5-8A7A-1AECCFF4C5CB}"/>
    <cellStyle name="Percent 57 2" xfId="42761" xr:uid="{5D6FC63C-9BDF-490B-ABE5-16B274E8BAAB}"/>
    <cellStyle name="Percent 57 3" xfId="42762" xr:uid="{17FD1CD7-2F34-4956-A9ED-28660DD809E7}"/>
    <cellStyle name="Percent 6" xfId="358" xr:uid="{7B45A385-F57E-4FC9-A680-27F8D5AB10A0}"/>
    <cellStyle name="Percent 6 2" xfId="359" xr:uid="{84DD8D29-4671-4C59-87B7-80009659D7E8}"/>
    <cellStyle name="Percent 6 2 2" xfId="42763" xr:uid="{EB81FB94-8832-489C-8706-B45A526F6071}"/>
    <cellStyle name="Percent 6 3" xfId="42764" xr:uid="{9880C40F-E2A1-4BBE-A0D4-E3ACBD3B0476}"/>
    <cellStyle name="Percent 7" xfId="360" xr:uid="{EE1271C9-84B2-4459-AE8A-148D2D6ECB3F}"/>
    <cellStyle name="Percent 7 2" xfId="361" xr:uid="{F97AB0B6-9A2F-49D0-B7DA-AA952E28EEB6}"/>
    <cellStyle name="Percent 7 2 2" xfId="42765" xr:uid="{AB4B3D1A-C761-4614-B58B-A5B7A5688DC2}"/>
    <cellStyle name="Percent 7 3" xfId="42766" xr:uid="{38762B76-1B0E-48D6-999B-5E8B451238B3}"/>
    <cellStyle name="Percent 7 3 2" xfId="42767" xr:uid="{26C0916C-BB10-4986-A1EA-93F6A24E33C7}"/>
    <cellStyle name="Percent 7 4" xfId="42768" xr:uid="{6354181F-F8CE-4CC8-8B71-D3D379F3E9DA}"/>
    <cellStyle name="Percent 7 4 2" xfId="42769" xr:uid="{99B21DF3-A78F-4C38-ADAB-C2BC33DFC97F}"/>
    <cellStyle name="Percent 7 5" xfId="42770" xr:uid="{7F9FF673-4060-4FCC-BE14-660ADB5C2B3F}"/>
    <cellStyle name="Percent 8" xfId="346" xr:uid="{450EA180-E3D4-492B-A6AE-E20B4776214A}"/>
    <cellStyle name="Percent 8 2" xfId="42772" xr:uid="{3143DB89-F74D-42B3-B0F9-F179F6ABCCC3}"/>
    <cellStyle name="Percent 8 2 2" xfId="42773" xr:uid="{3F42325A-EE77-48F8-AB1F-947FC03208FB}"/>
    <cellStyle name="Percent 8 3" xfId="42774" xr:uid="{17212B14-E7DA-41D9-BA68-47A8066D25D0}"/>
    <cellStyle name="Percent 8 3 2" xfId="42775" xr:uid="{049C968F-408A-49E1-AB41-7E302A969F23}"/>
    <cellStyle name="Percent 8 4" xfId="42776" xr:uid="{890882C3-116F-4956-BB6A-31B07F3327B5}"/>
    <cellStyle name="Percent 8 4 2" xfId="42777" xr:uid="{D7A1D3B7-9068-4D93-9273-F287B88BC012}"/>
    <cellStyle name="Percent 8 5" xfId="42778" xr:uid="{E262C9D2-B742-47A2-8D40-230FFB5CF812}"/>
    <cellStyle name="Percent 8 5 2" xfId="42779" xr:uid="{D38DA0F8-3608-49FD-A142-A29CFA156823}"/>
    <cellStyle name="Percent 8 6" xfId="42780" xr:uid="{04C1502D-388C-4520-A2D8-A5593EBCD7EF}"/>
    <cellStyle name="Percent 8 7" xfId="42771" xr:uid="{26EFF33C-7D9B-4EB5-8B05-8F454831577E}"/>
    <cellStyle name="Percent 9" xfId="42781" xr:uid="{43082329-8239-438C-8EE0-E11A9F05798F}"/>
    <cellStyle name="Percent 9 2" xfId="42782" xr:uid="{FE11A913-6697-40E1-989E-D0B5B898F9F5}"/>
    <cellStyle name="Percent 9 2 2" xfId="42783" xr:uid="{8EBEC75F-A744-441B-AC15-5CA117520885}"/>
    <cellStyle name="Percent 9 3" xfId="42784" xr:uid="{7BA3691B-436A-412D-B472-313BD2F4B616}"/>
    <cellStyle name="Percent Hard" xfId="42785" xr:uid="{4ECDB1EB-FD77-44DE-AE11-CD5C9C32682C}"/>
    <cellStyle name="Pourcentage 2" xfId="42786" xr:uid="{809147B6-8E75-42DA-85B9-1EA62FE6C27A}"/>
    <cellStyle name="RISKbigPercent" xfId="42787" xr:uid="{E4469ACF-D483-4719-9D8D-88D096885304}"/>
    <cellStyle name="RISKblandrEdge" xfId="42788" xr:uid="{B45775C9-5250-4754-8BC6-2A0C55A91C48}"/>
    <cellStyle name="RISKblCorner" xfId="42789" xr:uid="{1C9446D5-48A4-48AE-9895-331DFCCB0F2E}"/>
    <cellStyle name="RISKbottomEdge" xfId="42790" xr:uid="{E0671932-840B-4900-8916-C20D265AAB39}"/>
    <cellStyle name="RISKbrCorner" xfId="42791" xr:uid="{E01AFEFF-4FEA-4D3D-B0CD-9C132FE19DE3}"/>
    <cellStyle name="RISKdarkBoxed" xfId="42792" xr:uid="{DC3CFB79-7D03-40F3-995A-78A1C3B738C0}"/>
    <cellStyle name="RISKdarkShade" xfId="42793" xr:uid="{4E6605CE-6A6D-4E35-A97B-BDD12105FAE0}"/>
    <cellStyle name="RISKdbottomEdge" xfId="42794" xr:uid="{155A49B1-991D-4F8D-B90E-97E84AF2A496}"/>
    <cellStyle name="RISKdrightEdge" xfId="42795" xr:uid="{949112B4-F10E-4647-B0BB-E46572883589}"/>
    <cellStyle name="RISKdurationTime" xfId="42796" xr:uid="{D1978090-6EF1-4766-A696-B73E9F28477A}"/>
    <cellStyle name="RISKinNumber" xfId="42797" xr:uid="{6D225FE5-D2DE-4D7D-943D-48AC1276DAE6}"/>
    <cellStyle name="RISKinNumber 2" xfId="42798" xr:uid="{361C86FD-2280-45E1-9975-D40DCE06AEAC}"/>
    <cellStyle name="RISKlandrEdge" xfId="42799" xr:uid="{EC9CF70D-DE9C-46C7-A100-A1CD76A74287}"/>
    <cellStyle name="RISKleftEdge" xfId="42800" xr:uid="{49F7FD8B-5E59-4C5F-A3AB-D5082FAE9E43}"/>
    <cellStyle name="RISKlightBoxed" xfId="42801" xr:uid="{C39E2514-6964-442C-AF5A-03AC39FFA2D0}"/>
    <cellStyle name="RISKltandbEdge" xfId="42802" xr:uid="{FB82E577-993F-4591-AF75-FB8D1669FE02}"/>
    <cellStyle name="RISKnormBoxed" xfId="42803" xr:uid="{760D4564-297C-4E58-93D8-D293760E24E5}"/>
    <cellStyle name="RISKnormCenter" xfId="42804" xr:uid="{6E58B15D-FC13-434D-BBCD-8C7079A1EC46}"/>
    <cellStyle name="RISKnormHeading" xfId="42805" xr:uid="{80865B03-DF8D-4C39-B4AC-4E83AB1595A2}"/>
    <cellStyle name="RISKnormItal" xfId="42806" xr:uid="{4FD3A3C1-A4EB-44A8-A196-6AE4812DF643}"/>
    <cellStyle name="RISKnormLabel" xfId="42807" xr:uid="{2806BA30-9DA0-40EA-9FFD-2208CE998E3C}"/>
    <cellStyle name="RISKnormShade" xfId="42808" xr:uid="{B3101A3B-21EC-484E-8B08-BD751E19FD88}"/>
    <cellStyle name="RISKnormTitle" xfId="42809" xr:uid="{CB1FC483-FDBB-49A7-81DD-4CF7ADA5BBC3}"/>
    <cellStyle name="RISKoutNumber" xfId="42810" xr:uid="{4EA23233-F541-4893-AF1B-608F584A0D92}"/>
    <cellStyle name="RISKoutNumber 2" xfId="42811" xr:uid="{E6F7E5F2-96BD-42B2-81BE-A9860C246903}"/>
    <cellStyle name="RISKrightEdge" xfId="42812" xr:uid="{CD1BD909-2A00-40A2-A19B-FFB5E7EF7266}"/>
    <cellStyle name="RISKrtandbEdge" xfId="42813" xr:uid="{A3B66E36-11F9-447D-86D1-0EF75C6EA43F}"/>
    <cellStyle name="RISKssTime" xfId="42814" xr:uid="{01AF7019-4056-4051-8773-BC6921A56076}"/>
    <cellStyle name="RISKtandbEdge" xfId="42815" xr:uid="{09127BF8-D144-4662-ACB2-2A8E339B3E6B}"/>
    <cellStyle name="RISKtlandrEdge" xfId="42816" xr:uid="{99B21DF7-866C-49DC-8279-7F46C98ED62D}"/>
    <cellStyle name="RISKtlCorner" xfId="42817" xr:uid="{7F6A0D9B-F6C8-4092-A8F3-7FB7A2C6885B}"/>
    <cellStyle name="RISKtopEdge" xfId="42818" xr:uid="{8F1A462E-B3FA-49D9-AC6C-E3ADFA95E13B}"/>
    <cellStyle name="RISKtrCorner" xfId="42819" xr:uid="{EC2854DB-84DC-4FE7-A50C-B35A9B43E64B}"/>
    <cellStyle name="Satisfaisant 10" xfId="42820" xr:uid="{DE9B3564-4F3F-42B8-A7A1-5A7B934D04D1}"/>
    <cellStyle name="Satisfaisant 11" xfId="42821" xr:uid="{3934558D-6458-42A9-94F7-0EC7CED3891B}"/>
    <cellStyle name="Satisfaisant 12" xfId="42822" xr:uid="{0447F150-09B2-481C-A9CD-4E62BD94F61D}"/>
    <cellStyle name="Satisfaisant 13" xfId="42823" xr:uid="{A652E764-54FB-4E74-8F83-62EE193D542A}"/>
    <cellStyle name="Satisfaisant 14" xfId="42824" xr:uid="{541BCEDC-DEEA-43DA-9D57-36020B14974F}"/>
    <cellStyle name="Satisfaisant 15" xfId="42825" xr:uid="{EF25A17B-7EDB-498D-BC47-4DFEB6EAD352}"/>
    <cellStyle name="Satisfaisant 16" xfId="42826" xr:uid="{4505DFB6-E836-422A-8F9E-6D541B3F5DCD}"/>
    <cellStyle name="Satisfaisant 17" xfId="42827" xr:uid="{A3EFD2EB-83BD-43D8-B51C-EE0EA9BE279E}"/>
    <cellStyle name="Satisfaisant 18" xfId="42828" xr:uid="{31BE226F-7C6A-4C11-BB7E-CF3026C21CAA}"/>
    <cellStyle name="Satisfaisant 19" xfId="42829" xr:uid="{5A2DB9A8-F4AC-4FF8-98CC-7AD5D7B3081C}"/>
    <cellStyle name="Satisfaisant 2" xfId="42830" xr:uid="{0B90B8F3-AF11-407E-8D2A-F3DAC53C6CA7}"/>
    <cellStyle name="Satisfaisant 20" xfId="42831" xr:uid="{0E60A398-92D5-4AF1-ABF7-84A2B4188334}"/>
    <cellStyle name="Satisfaisant 21" xfId="42832" xr:uid="{404D0423-E342-4AEE-847E-E63FADA2935A}"/>
    <cellStyle name="Satisfaisant 22" xfId="42833" xr:uid="{9BD4109C-31EA-461B-B380-58DDA0814EF9}"/>
    <cellStyle name="Satisfaisant 23" xfId="42834" xr:uid="{6B00ABCC-35B7-4303-832E-74940D9B7F7A}"/>
    <cellStyle name="Satisfaisant 24" xfId="42835" xr:uid="{BFC28088-7EFE-43C1-AFE0-6588A56F4C20}"/>
    <cellStyle name="Satisfaisant 25" xfId="42836" xr:uid="{8C721F82-D424-464E-BA0B-CAD2740186CC}"/>
    <cellStyle name="Satisfaisant 26" xfId="42837" xr:uid="{0A6C8B67-BBFB-4018-97FC-87F1A2160DAB}"/>
    <cellStyle name="Satisfaisant 3" xfId="42838" xr:uid="{58D85F3A-B772-48F7-8B13-7BC5C0B07615}"/>
    <cellStyle name="Satisfaisant 4" xfId="42839" xr:uid="{25134E91-6025-48E0-8E76-6D066C6A5BFD}"/>
    <cellStyle name="Satisfaisant 5" xfId="42840" xr:uid="{B6DE8270-D142-4980-AA44-50E4877C879A}"/>
    <cellStyle name="Satisfaisant 6" xfId="42841" xr:uid="{5C742B9A-0902-4141-A45F-6947F7244B16}"/>
    <cellStyle name="Satisfaisant 7" xfId="42842" xr:uid="{C1F72123-287C-4D81-9E74-003F608B5781}"/>
    <cellStyle name="Satisfaisant 8" xfId="42843" xr:uid="{9F4F5AC8-FCDC-4C54-BBBE-1755D5854375}"/>
    <cellStyle name="Satisfaisant 9" xfId="42844" xr:uid="{ECB58D0A-8FE0-46D2-936D-CE595643CE79}"/>
    <cellStyle name="Schlecht" xfId="42845" xr:uid="{CF961F50-5DE0-41AF-8163-EE9B5355266E}"/>
    <cellStyle name="Shade" xfId="42846" xr:uid="{7495E80F-312A-469D-92DC-F32D6351C985}"/>
    <cellStyle name="Shaded" xfId="42847" xr:uid="{6D3233E5-6477-4F90-AB0D-F50DEB05A002}"/>
    <cellStyle name="Sheet Title" xfId="42848" xr:uid="{E8D24E3C-C16B-43DF-8D32-8A5D59F6EFE1}"/>
    <cellStyle name="Sortie 10" xfId="42849" xr:uid="{CF3C800F-E96F-4175-98A4-2BDC176B632A}"/>
    <cellStyle name="Sortie 11" xfId="42850" xr:uid="{A6660CA5-D878-4454-B744-6309C00DC054}"/>
    <cellStyle name="Sortie 12" xfId="42851" xr:uid="{131D4D09-1734-4F23-B58D-9B1265AEC4F2}"/>
    <cellStyle name="Sortie 13" xfId="42852" xr:uid="{AC20BBA4-A23B-4F9E-8A9A-46EA14026695}"/>
    <cellStyle name="Sortie 14" xfId="42853" xr:uid="{4876C9CF-F953-48A6-B98C-19526AD84616}"/>
    <cellStyle name="Sortie 15" xfId="42854" xr:uid="{A6400020-259B-47BF-BC1E-A3EE9504A3CA}"/>
    <cellStyle name="Sortie 16" xfId="42855" xr:uid="{37F9045C-3702-49C7-8AF9-DD61AFF2EF15}"/>
    <cellStyle name="Sortie 17" xfId="42856" xr:uid="{A6DF0D57-DA8D-4BDE-AC9B-4E31D60B47D3}"/>
    <cellStyle name="Sortie 18" xfId="42857" xr:uid="{27284BC4-53CC-421E-BA6E-4E73F715CB04}"/>
    <cellStyle name="Sortie 19" xfId="42858" xr:uid="{B6609B9F-3270-43BF-B934-1D168511E2FF}"/>
    <cellStyle name="Sortie 2" xfId="42859" xr:uid="{37583F2A-0DF5-43E4-B8B6-DFD163F8BD6C}"/>
    <cellStyle name="Sortie 20" xfId="42860" xr:uid="{100744F2-794D-4F3D-8279-C9F17C5C7C7E}"/>
    <cellStyle name="Sortie 21" xfId="42861" xr:uid="{A838E83A-1005-4102-B2D2-F6A70F10CFAF}"/>
    <cellStyle name="Sortie 22" xfId="42862" xr:uid="{5F4B06D6-D068-46A2-98EF-4D87D2CD9DF3}"/>
    <cellStyle name="Sortie 23" xfId="42863" xr:uid="{30261FC2-3E65-4A44-B2E2-84D300B0A0DA}"/>
    <cellStyle name="Sortie 24" xfId="42864" xr:uid="{D7924306-34B3-40F1-8C09-491E99D1F976}"/>
    <cellStyle name="Sortie 25" xfId="42865" xr:uid="{F479965C-72EC-4D60-BC29-3DA807FF4061}"/>
    <cellStyle name="Sortie 26" xfId="42866" xr:uid="{2AC213C9-5422-4318-B49A-BB65BED4732A}"/>
    <cellStyle name="Sortie 3" xfId="42867" xr:uid="{BC327DD3-22A4-40A7-8C0E-85647959947A}"/>
    <cellStyle name="Sortie 4" xfId="42868" xr:uid="{4F1173A2-E775-408F-A1E7-EF85DB159A90}"/>
    <cellStyle name="Sortie 5" xfId="42869" xr:uid="{D5B9D0C0-17D1-44AE-AAB8-4FF26318100C}"/>
    <cellStyle name="Sortie 6" xfId="42870" xr:uid="{F5D64EEA-8213-4AA2-AAD9-6B3BE4868C14}"/>
    <cellStyle name="Sortie 7" xfId="42871" xr:uid="{45C87F89-97DB-40E5-BBA3-770B286521A3}"/>
    <cellStyle name="Sortie 8" xfId="42872" xr:uid="{1E8C916D-C684-49C1-9B57-0ECEF4E62771}"/>
    <cellStyle name="Sortie 9" xfId="42873" xr:uid="{CBD1C964-1805-4678-AE7F-9282C01D3E5E}"/>
    <cellStyle name="Style 1" xfId="443" xr:uid="{3C742653-5BD7-402D-8CF1-8678E94052DA}"/>
    <cellStyle name="Style 1 2" xfId="43182" xr:uid="{34FBA7DF-83C5-4E12-86A5-61BC1B2074F5}"/>
    <cellStyle name="Style 1 3" xfId="42874" xr:uid="{D96A9A09-0CAA-47AA-91E1-CF459D90CC30}"/>
    <cellStyle name="Style 23" xfId="42875" xr:uid="{3A25C1EF-A6DA-4BFB-ABAA-8BB87251C567}"/>
    <cellStyle name="Switch" xfId="444" xr:uid="{3541A606-5116-4BC7-AEF5-396AA60C90DD}"/>
    <cellStyle name="Table Col Head" xfId="42876" xr:uid="{8B0BF2A3-CE7B-42FA-9914-27EF07752A56}"/>
    <cellStyle name="Table Sub Head" xfId="42877" xr:uid="{9BAAE529-902B-4484-A342-392F775327A1}"/>
    <cellStyle name="Table Title" xfId="42878" xr:uid="{A7B5DB4A-E4AA-42ED-8FEC-D4844CA03800}"/>
    <cellStyle name="Table Units" xfId="42879" xr:uid="{F6E3EE80-D1C6-4EF4-858E-D37A4502C536}"/>
    <cellStyle name="Texte explicatif 10" xfId="42880" xr:uid="{6190CD0A-E112-4D1F-875B-629952A40769}"/>
    <cellStyle name="Texte explicatif 11" xfId="42881" xr:uid="{700FB5AA-08C9-4016-816D-8F0F140B7F3B}"/>
    <cellStyle name="Texte explicatif 12" xfId="42882" xr:uid="{5E0B28F6-C902-46D8-AA79-21D01BAE6DE8}"/>
    <cellStyle name="Texte explicatif 13" xfId="42883" xr:uid="{746938F4-E882-4680-84FD-8335989EB70A}"/>
    <cellStyle name="Texte explicatif 14" xfId="42884" xr:uid="{AAD06059-207F-465E-B7D7-866CC40018ED}"/>
    <cellStyle name="Texte explicatif 15" xfId="42885" xr:uid="{1D2956BA-B618-4088-A270-6837F5EE7554}"/>
    <cellStyle name="Texte explicatif 16" xfId="42886" xr:uid="{2A1503B9-88D0-4080-8E85-0F0D87ED68E4}"/>
    <cellStyle name="Texte explicatif 17" xfId="42887" xr:uid="{7733D40E-D01E-4C98-B0FF-8D8A121327DC}"/>
    <cellStyle name="Texte explicatif 18" xfId="42888" xr:uid="{AA7D9880-94B7-4E7B-BC4A-4AD3FFC8A2AC}"/>
    <cellStyle name="Texte explicatif 19" xfId="42889" xr:uid="{B9BBD5D6-0477-4A68-89B6-1D0CB5FDDF22}"/>
    <cellStyle name="Texte explicatif 2" xfId="42890" xr:uid="{05E7934E-EAE4-4876-AFA4-FC0DBD768FD7}"/>
    <cellStyle name="Texte explicatif 20" xfId="42891" xr:uid="{453C1038-514D-4E95-8801-44E83CDD2CC0}"/>
    <cellStyle name="Texte explicatif 21" xfId="42892" xr:uid="{EC90984F-FD2A-4DE8-BACD-3F57804453EE}"/>
    <cellStyle name="Texte explicatif 22" xfId="42893" xr:uid="{7254A355-4452-4362-A062-F8839BDC685D}"/>
    <cellStyle name="Texte explicatif 23" xfId="42894" xr:uid="{8D747545-7CA6-4CA6-BF49-7637692CA8E2}"/>
    <cellStyle name="Texte explicatif 24" xfId="42895" xr:uid="{16BC6F11-557A-42F9-AAED-00D9960AF52B}"/>
    <cellStyle name="Texte explicatif 25" xfId="42896" xr:uid="{BEC208C6-7611-4DE3-BDA0-7F4959F01A71}"/>
    <cellStyle name="Texte explicatif 26" xfId="42897" xr:uid="{5ED036B1-CFA2-4819-8362-7E0D2010F3BF}"/>
    <cellStyle name="Texte explicatif 3" xfId="42898" xr:uid="{35F9D223-9BF5-476B-B5EB-7DC699775BCE}"/>
    <cellStyle name="Texte explicatif 4" xfId="42899" xr:uid="{FF0DC876-D778-42B6-881B-BA60085DEE00}"/>
    <cellStyle name="Texte explicatif 5" xfId="42900" xr:uid="{20B22CE6-7969-48BE-AFE1-9F8798FFCA2E}"/>
    <cellStyle name="Texte explicatif 6" xfId="42901" xr:uid="{26AF580D-F715-4CDE-BF91-7F2DB6960762}"/>
    <cellStyle name="Texte explicatif 7" xfId="42902" xr:uid="{F6AAA411-834C-41B4-874E-4F9646A52B3A}"/>
    <cellStyle name="Texte explicatif 8" xfId="42903" xr:uid="{2DF9996C-391E-4B5A-85CA-2830159055DE}"/>
    <cellStyle name="Texte explicatif 9" xfId="42904" xr:uid="{2226A743-E852-4E80-914D-B0224B2B684D}"/>
    <cellStyle name="Title 10" xfId="42905" xr:uid="{C17AD3D9-2E67-43C3-B43F-A06384BC5216}"/>
    <cellStyle name="Title 11" xfId="42906" xr:uid="{14C14DBB-FB69-40C6-B213-D39422C0E7E8}"/>
    <cellStyle name="Title 12" xfId="42907" xr:uid="{B9EBF04A-5953-4AB9-9F97-F5FC1933FC81}"/>
    <cellStyle name="Title 13" xfId="42908" xr:uid="{130B9976-7AFE-4A62-A8CD-CBBC7F66C3C9}"/>
    <cellStyle name="Title 14" xfId="42909" xr:uid="{DE5A39A1-3642-4A2B-A14A-02FF8E46E6A7}"/>
    <cellStyle name="Title 15" xfId="42910" xr:uid="{EBC2F6D8-7225-4094-8449-1E2F63F41DE1}"/>
    <cellStyle name="Title 16" xfId="42911" xr:uid="{1A8EBC95-9BD1-4BAA-9618-A1DED456AA0E}"/>
    <cellStyle name="Title 17" xfId="42912" xr:uid="{D4C2BB70-7954-454E-B322-E2F3889E2CF4}"/>
    <cellStyle name="Title 18" xfId="42913" xr:uid="{A4316657-995C-44B4-9039-5D4D1C0667F4}"/>
    <cellStyle name="Title 19" xfId="42914" xr:uid="{00C8A5B6-E395-4060-8D74-FA9EBA4C76A8}"/>
    <cellStyle name="Title 2" xfId="445" xr:uid="{AE2EA36B-EDB0-4798-AA1A-943F2D321C5A}"/>
    <cellStyle name="Title 2 2" xfId="42915" xr:uid="{579B8F79-A832-47FE-B467-C109C58E0141}"/>
    <cellStyle name="Title 2 3" xfId="42916" xr:uid="{DADBE1E1-8472-4D4F-87BC-603A1301E11F}"/>
    <cellStyle name="Title 2 4" xfId="42917" xr:uid="{FCF3D7C3-86D8-4390-9F80-9BF623096EC0}"/>
    <cellStyle name="Title 2 5" xfId="42918" xr:uid="{B2CBF6A2-9EA1-4E93-A368-2DE621DE09E8}"/>
    <cellStyle name="Title 20" xfId="42919" xr:uid="{9C86E5FE-680C-43C6-A243-F21FA7A25E43}"/>
    <cellStyle name="Title 21" xfId="42920" xr:uid="{43CEE1AC-FFF8-4EAC-9F5A-EFCDE7807B59}"/>
    <cellStyle name="Title 22" xfId="42921" xr:uid="{9F68AA81-6B08-45BD-A61C-E3496DB00500}"/>
    <cellStyle name="Title 23" xfId="42922" xr:uid="{E5C8F7CC-295A-4E7D-BD75-0819959490A2}"/>
    <cellStyle name="Title 24" xfId="42923" xr:uid="{BCBAA811-7205-4D2D-ADD7-7211940EBAD6}"/>
    <cellStyle name="Title 25" xfId="42924" xr:uid="{7A33ADFA-9604-4A48-B79B-A12A1AD29323}"/>
    <cellStyle name="Title 26" xfId="370" xr:uid="{31574E2F-A9CF-4A44-B211-B5315A0C3A9F}"/>
    <cellStyle name="Title 3" xfId="42925" xr:uid="{F8E086C8-FB52-4380-AB49-C81FE35B910A}"/>
    <cellStyle name="Title 4" xfId="42926" xr:uid="{0119E6A6-5AF8-46FA-AC96-5974D1C61DEB}"/>
    <cellStyle name="Title 5" xfId="42927" xr:uid="{AA6525C1-FE44-4012-BAEE-07711F8CA9F0}"/>
    <cellStyle name="Title 6" xfId="42928" xr:uid="{12F686B0-5B11-4581-BDF4-2822290C34A0}"/>
    <cellStyle name="Title 7" xfId="42929" xr:uid="{12359753-16F2-4E58-8A3F-2E72528D3D50}"/>
    <cellStyle name="Title 8" xfId="42930" xr:uid="{25CFDA66-DBC7-4644-91D0-24EB4F562CB5}"/>
    <cellStyle name="Title 9" xfId="42931" xr:uid="{1FF9116A-78D5-4D22-8D0C-12A38BA7B428}"/>
    <cellStyle name="Titre 10" xfId="42932" xr:uid="{412BD375-CFBD-438E-9E10-5C975371F4FC}"/>
    <cellStyle name="Titre 11" xfId="42933" xr:uid="{A654A059-06F4-4611-B165-B398C299C914}"/>
    <cellStyle name="Titre 12" xfId="42934" xr:uid="{C2B219CB-3601-4C09-9566-505139CA59C4}"/>
    <cellStyle name="Titre 13" xfId="42935" xr:uid="{5208CDE9-D480-4BA6-A415-EF634F78A545}"/>
    <cellStyle name="Titre 14" xfId="42936" xr:uid="{9840AE6B-164C-4EC8-ACFB-190A6CC64DEE}"/>
    <cellStyle name="Titre 15" xfId="42937" xr:uid="{1D4C812E-8DA1-4393-9576-1D9BEDD7A3A2}"/>
    <cellStyle name="Titre 16" xfId="42938" xr:uid="{29B091C1-397E-4EDD-90AE-EA7A566C16B7}"/>
    <cellStyle name="Titre 17" xfId="42939" xr:uid="{DCA33F9B-E980-4641-879D-7C29FAA39CDF}"/>
    <cellStyle name="Titre 18" xfId="42940" xr:uid="{C66401B9-57B9-4715-BA3B-DDA9FAA8A377}"/>
    <cellStyle name="Titre 19" xfId="42941" xr:uid="{7A1EC514-93E5-4936-90B4-0827A3B3E9AC}"/>
    <cellStyle name="Titre 2" xfId="42942" xr:uid="{60C7F458-F728-456A-9B3D-60741125F126}"/>
    <cellStyle name="Titre 20" xfId="42943" xr:uid="{094719B7-F8F4-46B7-BB83-E6C9BFCD2833}"/>
    <cellStyle name="Titre 21" xfId="42944" xr:uid="{869575F9-35E5-436C-B6B6-76E1239C85DB}"/>
    <cellStyle name="Titre 22" xfId="42945" xr:uid="{F4E0377F-1F55-484F-B183-F60DBED0A5E7}"/>
    <cellStyle name="Titre 23" xfId="42946" xr:uid="{C96B0E86-488B-4222-86BC-22DFA6245A9F}"/>
    <cellStyle name="Titre 24" xfId="42947" xr:uid="{7C7EBA97-70FF-4ED3-8057-551D43BCF931}"/>
    <cellStyle name="Titre 25" xfId="42948" xr:uid="{16832D82-E2AA-4105-8081-DC3BC92957EA}"/>
    <cellStyle name="Titre 26" xfId="42949" xr:uid="{0C5E8A89-1B55-4751-9A95-816980C47FA5}"/>
    <cellStyle name="Titre 3" xfId="42950" xr:uid="{F38B617E-ECC4-4AEC-ACEE-2C64F95A117E}"/>
    <cellStyle name="Titre 4" xfId="42951" xr:uid="{6670AEB3-5F11-4C2D-BEBB-C6B7E4D42D14}"/>
    <cellStyle name="Titre 5" xfId="42952" xr:uid="{0CF16953-CA0C-49E2-AF95-11271404CA8E}"/>
    <cellStyle name="Titre 6" xfId="42953" xr:uid="{377DD380-0E4D-47F7-AC14-E3DE190C9BFF}"/>
    <cellStyle name="Titre 7" xfId="42954" xr:uid="{9CD48FEA-E774-4FD3-A39A-E6FD8B4286BD}"/>
    <cellStyle name="Titre 8" xfId="42955" xr:uid="{33884A89-BFF0-40FC-BD9D-DF55DD2A9B0F}"/>
    <cellStyle name="Titre 9" xfId="42956" xr:uid="{8A5719A1-03C0-46C4-AC31-BECF5FCA9245}"/>
    <cellStyle name="Titre 1 10" xfId="42957" xr:uid="{C621F26D-9297-4591-BDC4-2B42377E6A28}"/>
    <cellStyle name="Titre 1 11" xfId="42958" xr:uid="{F5A79E97-4AE9-4290-A824-EE1083F1AE2E}"/>
    <cellStyle name="Titre 1 12" xfId="42959" xr:uid="{62FEE218-3B7B-4893-90F2-BF3B42ED5C50}"/>
    <cellStyle name="Titre 1 13" xfId="42960" xr:uid="{A38D2A2C-B8B9-4CEA-AFB3-A9B7F74822A1}"/>
    <cellStyle name="Titre 1 14" xfId="42961" xr:uid="{BAB56965-FAFE-45C3-93EC-3359A558AB52}"/>
    <cellStyle name="Titre 1 15" xfId="42962" xr:uid="{C3A21102-8C74-4E94-8932-AEBD5FFCCF42}"/>
    <cellStyle name="Titre 1 16" xfId="42963" xr:uid="{6EBBF2DB-F80A-483D-BA1B-CE98391002C0}"/>
    <cellStyle name="Titre 1 17" xfId="42964" xr:uid="{2775CD26-405C-4CC7-B228-B34BD465E112}"/>
    <cellStyle name="Titre 1 18" xfId="42965" xr:uid="{4A81C619-C21C-404E-916C-67FF01DE498A}"/>
    <cellStyle name="Titre 1 19" xfId="42966" xr:uid="{1D70EDB5-2FBE-4E7D-89CC-F8F73B9D3B8C}"/>
    <cellStyle name="Titre 1 2" xfId="42967" xr:uid="{3E469F85-5244-459B-8754-8D31685E9353}"/>
    <cellStyle name="Titre 1 20" xfId="42968" xr:uid="{664DCE99-68C6-4E4D-B971-8465C27EA128}"/>
    <cellStyle name="Titre 1 21" xfId="42969" xr:uid="{65237967-21D8-4863-AC8F-441E12B65C90}"/>
    <cellStyle name="Titre 1 22" xfId="42970" xr:uid="{359B3280-E113-4FD2-8100-ECE2A5A31D28}"/>
    <cellStyle name="Titre 1 23" xfId="42971" xr:uid="{528E046C-CC10-4DC0-9DD2-78BE5923511C}"/>
    <cellStyle name="Titre 1 24" xfId="42972" xr:uid="{7121C9BA-2EE5-40B1-B584-DBE1E0DE22A7}"/>
    <cellStyle name="Titre 1 25" xfId="42973" xr:uid="{F9CA3D9A-4EF1-44B9-9E82-6E6C021B8CC8}"/>
    <cellStyle name="Titre 1 26" xfId="42974" xr:uid="{F1D1E88F-26B9-4315-8BDD-A321D1AB3024}"/>
    <cellStyle name="Titre 1 3" xfId="42975" xr:uid="{34FF31C6-96A2-4AC2-A26C-455B454187BA}"/>
    <cellStyle name="Titre 1 4" xfId="42976" xr:uid="{E40F94C0-12AA-41CE-BCEA-2C35E4447327}"/>
    <cellStyle name="Titre 1 5" xfId="42977" xr:uid="{9082665B-CBA2-4A7E-9E19-BB379155F288}"/>
    <cellStyle name="Titre 1 6" xfId="42978" xr:uid="{45D9DEC3-D4DD-47AB-B317-D43A9CA3DA9D}"/>
    <cellStyle name="Titre 1 7" xfId="42979" xr:uid="{3B83E2D9-8F8E-47F6-BDBA-8C7D7BF712E8}"/>
    <cellStyle name="Titre 1 8" xfId="42980" xr:uid="{B572100F-FFD6-4772-876A-53505E5DA2EA}"/>
    <cellStyle name="Titre 1 9" xfId="42981" xr:uid="{CCBAA903-3ADE-4836-918D-5C861FE5C4AD}"/>
    <cellStyle name="Titre 2 10" xfId="42982" xr:uid="{0B0FC471-8CE6-42E8-83B5-43170BC27B4B}"/>
    <cellStyle name="Titre 2 11" xfId="42983" xr:uid="{C3CF8AE8-2981-4F1E-8F40-526FE422E474}"/>
    <cellStyle name="Titre 2 12" xfId="42984" xr:uid="{852CCD35-DD58-4BB9-A771-4362C3EBC52F}"/>
    <cellStyle name="Titre 2 13" xfId="42985" xr:uid="{336A183C-5CDB-47C8-A98E-51FDBE25A102}"/>
    <cellStyle name="Titre 2 14" xfId="42986" xr:uid="{5B506FFB-AC89-46E3-B66A-720FBE52B65C}"/>
    <cellStyle name="Titre 2 15" xfId="42987" xr:uid="{DF199E66-3A76-4B24-B039-3284BE0B224D}"/>
    <cellStyle name="Titre 2 16" xfId="42988" xr:uid="{2E8FBB5B-2EB9-4FA2-8F42-37440FA6716A}"/>
    <cellStyle name="Titre 2 17" xfId="42989" xr:uid="{30A1EE8B-74E3-49CE-873C-D438759E64D1}"/>
    <cellStyle name="Titre 2 18" xfId="42990" xr:uid="{79A42742-F97E-4AD9-9F4E-870817BE891E}"/>
    <cellStyle name="Titre 2 19" xfId="42991" xr:uid="{A70D68B9-2EC9-430E-B300-F9C5F617B9D0}"/>
    <cellStyle name="Titre 2 2" xfId="42992" xr:uid="{0AEC8DC5-7C42-400C-AD09-D65911883A4F}"/>
    <cellStyle name="Titre 2 20" xfId="42993" xr:uid="{22165B18-7F47-4C8C-96C1-A08343DAD0BC}"/>
    <cellStyle name="Titre 2 21" xfId="42994" xr:uid="{CDAFB1A5-25FC-402C-AA9D-26D8EBA97E54}"/>
    <cellStyle name="Titre 2 22" xfId="42995" xr:uid="{7E3F008D-1DD1-44FA-AD65-32067E62D76C}"/>
    <cellStyle name="Titre 2 23" xfId="42996" xr:uid="{FAAA4C14-5AE2-4999-AC1E-6539E66E1406}"/>
    <cellStyle name="Titre 2 24" xfId="42997" xr:uid="{5853E7FE-80F8-4944-AF3F-88D2A765F1A1}"/>
    <cellStyle name="Titre 2 25" xfId="42998" xr:uid="{93A3140C-F8AA-4EF7-8259-03D7EC3240D5}"/>
    <cellStyle name="Titre 2 26" xfId="42999" xr:uid="{31F322AC-2E7B-4BE5-8F37-84D8E1B0389C}"/>
    <cellStyle name="Titre 2 3" xfId="43000" xr:uid="{2C49FB72-0FB7-4574-882B-4265D255742B}"/>
    <cellStyle name="Titre 2 4" xfId="43001" xr:uid="{44602F0A-3A0E-4827-8052-C901512CDF8B}"/>
    <cellStyle name="Titre 2 5" xfId="43002" xr:uid="{96971EB2-7B7D-46DC-B7EA-A17F7AF8F38B}"/>
    <cellStyle name="Titre 2 6" xfId="43003" xr:uid="{4C08B263-A375-41A7-915C-0C1755F4174A}"/>
    <cellStyle name="Titre 2 7" xfId="43004" xr:uid="{0F834690-F521-4B0D-BDCF-07B1EC0DFC33}"/>
    <cellStyle name="Titre 2 8" xfId="43005" xr:uid="{8AC95526-EC3B-4785-811C-F3E08E62D7D9}"/>
    <cellStyle name="Titre 2 9" xfId="43006" xr:uid="{E0A7606C-0BE1-4001-A47B-2338345C5D02}"/>
    <cellStyle name="Titre 3 10" xfId="43007" xr:uid="{01E2B1B7-C4A8-4411-9C22-45371BF88666}"/>
    <cellStyle name="Titre 3 11" xfId="43008" xr:uid="{9B7B5F48-60E4-485E-80CD-527D4D64626C}"/>
    <cellStyle name="Titre 3 12" xfId="43009" xr:uid="{F3178385-31DA-444E-AF6A-C4EC2B583073}"/>
    <cellStyle name="Titre 3 13" xfId="43010" xr:uid="{8978031F-2930-4BE5-836D-3A2C77208180}"/>
    <cellStyle name="Titre 3 14" xfId="43011" xr:uid="{A68610A7-8E5A-466F-973D-79D421DA59FF}"/>
    <cellStyle name="Titre 3 15" xfId="43012" xr:uid="{7CCF3D07-7DFF-417D-A1CD-B507AC460BF6}"/>
    <cellStyle name="Titre 3 16" xfId="43013" xr:uid="{CD7E5597-5285-42C8-BCBA-E38CA642F733}"/>
    <cellStyle name="Titre 3 17" xfId="43014" xr:uid="{0931D15D-E926-4AE0-8EBE-A91FFCCC08AF}"/>
    <cellStyle name="Titre 3 18" xfId="43015" xr:uid="{D75A819E-C9DF-4CE1-A4BC-F51D1D2C1106}"/>
    <cellStyle name="Titre 3 19" xfId="43016" xr:uid="{9E7F9677-0700-4862-80B6-D6BCE8E6127D}"/>
    <cellStyle name="Titre 3 2" xfId="43017" xr:uid="{C4283766-3206-4CD1-AC02-AA5D14B53EF5}"/>
    <cellStyle name="Titre 3 20" xfId="43018" xr:uid="{7D8ECCC3-BCBF-4D7B-B1C5-8FD7BDB24E38}"/>
    <cellStyle name="Titre 3 21" xfId="43019" xr:uid="{3368D415-81F0-45CC-A342-113F70199DDD}"/>
    <cellStyle name="Titre 3 22" xfId="43020" xr:uid="{6B285F77-A247-4FCF-81BF-A9EA646BD36B}"/>
    <cellStyle name="Titre 3 23" xfId="43021" xr:uid="{5B9AF254-2881-49FC-BF0C-120C49E9E43E}"/>
    <cellStyle name="Titre 3 24" xfId="43022" xr:uid="{00F2B1E4-E7D3-4C86-818D-A3F71EC275BC}"/>
    <cellStyle name="Titre 3 25" xfId="43023" xr:uid="{EEE9E6F5-B2C8-43A6-9D4E-F77409B54627}"/>
    <cellStyle name="Titre 3 26" xfId="43024" xr:uid="{720D1C7A-F29C-4C9F-BB4D-9209A8993A5F}"/>
    <cellStyle name="Titre 3 3" xfId="43025" xr:uid="{BF185264-9C22-468A-A718-8AE58FCCA68D}"/>
    <cellStyle name="Titre 3 4" xfId="43026" xr:uid="{0E01FD22-2EE3-4B1D-91D1-9EF77AD24FA8}"/>
    <cellStyle name="Titre 3 5" xfId="43027" xr:uid="{A48D163F-8F10-4E61-A822-286BAF1D7466}"/>
    <cellStyle name="Titre 3 6" xfId="43028" xr:uid="{64995987-B46C-47D0-9132-66ADBB3E7D8A}"/>
    <cellStyle name="Titre 3 7" xfId="43029" xr:uid="{2105EEEE-6E1B-4D27-8FB3-B501F27F941B}"/>
    <cellStyle name="Titre 3 8" xfId="43030" xr:uid="{E43310F1-05CB-4344-8B9A-A6847076DBDB}"/>
    <cellStyle name="Titre 3 9" xfId="43031" xr:uid="{9D6E40A8-88DD-4BA1-A436-CBFBF70A042C}"/>
    <cellStyle name="Titre 4 10" xfId="43032" xr:uid="{3FE86AC9-309D-46BD-88DE-B77A563C53D1}"/>
    <cellStyle name="Titre 4 11" xfId="43033" xr:uid="{0C158782-E6B1-49E6-A77B-294C6C9F373F}"/>
    <cellStyle name="Titre 4 12" xfId="43034" xr:uid="{AD668700-2066-4ED5-80F9-C9E88EA46916}"/>
    <cellStyle name="Titre 4 13" xfId="43035" xr:uid="{5356BA4A-8791-4AA7-8CD2-25F91381E31E}"/>
    <cellStyle name="Titre 4 14" xfId="43036" xr:uid="{EC6723A1-9B88-4B11-8D47-B6469FC6C9CA}"/>
    <cellStyle name="Titre 4 15" xfId="43037" xr:uid="{23C854EC-5BD6-4679-B80F-AFE837431B0E}"/>
    <cellStyle name="Titre 4 16" xfId="43038" xr:uid="{2F964122-7DD4-4649-8048-E5DBBDB2484C}"/>
    <cellStyle name="Titre 4 17" xfId="43039" xr:uid="{5087DE89-D58B-49F5-BEDE-4367466D36E7}"/>
    <cellStyle name="Titre 4 18" xfId="43040" xr:uid="{8A0DDB8B-CBD6-4347-AAAE-5096125D3C4A}"/>
    <cellStyle name="Titre 4 19" xfId="43041" xr:uid="{4922CFE9-11D2-42EF-B0F5-623F1C8E1B31}"/>
    <cellStyle name="Titre 4 2" xfId="43042" xr:uid="{B59B0E74-EA3A-475F-AD1A-0712FE1ABF44}"/>
    <cellStyle name="Titre 4 20" xfId="43043" xr:uid="{5C05E07C-33A5-42A6-B50C-365208BFAD58}"/>
    <cellStyle name="Titre 4 21" xfId="43044" xr:uid="{FB5CEE47-466E-43FB-8516-B10A59F99D8E}"/>
    <cellStyle name="Titre 4 22" xfId="43045" xr:uid="{33C85B83-607F-477A-9ADE-03A50D95FA33}"/>
    <cellStyle name="Titre 4 23" xfId="43046" xr:uid="{53BE6658-E6ED-43BE-BAC8-A0F01AB1BB04}"/>
    <cellStyle name="Titre 4 24" xfId="43047" xr:uid="{2E65ECCE-D6A4-42C1-B306-967BB743F4AF}"/>
    <cellStyle name="Titre 4 25" xfId="43048" xr:uid="{6938DFA0-CDC5-41F0-8702-843385084D12}"/>
    <cellStyle name="Titre 4 26" xfId="43049" xr:uid="{5F6C82B8-45D0-41C1-9831-70B72C09A115}"/>
    <cellStyle name="Titre 4 3" xfId="43050" xr:uid="{632B07E1-4C35-49FD-B59E-1D005594ED51}"/>
    <cellStyle name="Titre 4 4" xfId="43051" xr:uid="{F51CDE14-2007-4617-A5A2-0A37D2669556}"/>
    <cellStyle name="Titre 4 5" xfId="43052" xr:uid="{8010F701-F86A-4402-8943-B6154C99C3CD}"/>
    <cellStyle name="Titre 4 6" xfId="43053" xr:uid="{35C19F22-2874-41BD-A08E-E9FFFB382410}"/>
    <cellStyle name="Titre 4 7" xfId="43054" xr:uid="{20B8F5AA-E912-46C8-AE75-2279B19114CD}"/>
    <cellStyle name="Titre 4 8" xfId="43055" xr:uid="{D77324FA-BD4C-485A-8CD4-9FCBFA2B7322}"/>
    <cellStyle name="Titre 4 9" xfId="43056" xr:uid="{74FFF033-8A77-4D9D-9A7C-36046CE06108}"/>
    <cellStyle name="Total" xfId="23" builtinId="25" customBuiltin="1"/>
    <cellStyle name="Total 10" xfId="43057" xr:uid="{9D9867CE-2FD7-498C-ACC8-FE1C089AB54B}"/>
    <cellStyle name="Total 11" xfId="43058" xr:uid="{261498C3-C18B-43A0-A4A4-24392051C202}"/>
    <cellStyle name="Total 12" xfId="43059" xr:uid="{DC5350C6-321C-4156-A5B2-AE35BCF9784B}"/>
    <cellStyle name="Total 13" xfId="43060" xr:uid="{1B6DB07F-E397-4D5E-98A6-2C94C85071F1}"/>
    <cellStyle name="Total 14" xfId="43061" xr:uid="{86822318-7579-4A07-B1C3-06D054111C39}"/>
    <cellStyle name="Total 15" xfId="43062" xr:uid="{CBF7EE4C-17ED-4474-98CC-94521AFBEE33}"/>
    <cellStyle name="Total 16" xfId="43063" xr:uid="{46BD2FCF-76B6-4AFE-A012-DB9185321BDD}"/>
    <cellStyle name="Total 17" xfId="43064" xr:uid="{39E48F32-B54A-408E-BDFD-767199EEDB12}"/>
    <cellStyle name="Total 18" xfId="43065" xr:uid="{D871AAED-E8C1-43FC-A7A2-24342612E148}"/>
    <cellStyle name="Total 19" xfId="43066" xr:uid="{04D07F12-4E36-4CEF-B91F-757F94C0AAB3}"/>
    <cellStyle name="Total 2" xfId="446" xr:uid="{F6DC63F0-79FA-4EF7-B4CA-9863A0CC0705}"/>
    <cellStyle name="Total 2 2" xfId="43067" xr:uid="{6924F40D-EC62-4524-B0E5-3CD7CFC7C02D}"/>
    <cellStyle name="Total 2 2 2" xfId="43068" xr:uid="{2C482506-1030-4545-BCC5-43E02D59D6C4}"/>
    <cellStyle name="Total 2 3" xfId="43069" xr:uid="{2BD2E88C-8651-4160-903F-8A07193C7713}"/>
    <cellStyle name="Total 20" xfId="43070" xr:uid="{468A6756-462A-447D-8ACA-938F510AD1A9}"/>
    <cellStyle name="Total 21" xfId="43071" xr:uid="{6083D37A-B0F3-42AE-8271-CF17282CB877}"/>
    <cellStyle name="Total 22" xfId="43072" xr:uid="{032B3900-24A4-43C1-B6E3-5BE8EE6F3502}"/>
    <cellStyle name="Total 23" xfId="43073" xr:uid="{D5E8ACCD-7C43-4F32-80D5-3E1AB847C93D}"/>
    <cellStyle name="Total 24" xfId="43074" xr:uid="{DE8CE846-A9CA-453B-BC39-43A902A43F18}"/>
    <cellStyle name="Total 25" xfId="43075" xr:uid="{8C95E540-4A4A-4178-91FA-C7F0783E75C3}"/>
    <cellStyle name="Total 26" xfId="43076" xr:uid="{61E644E6-CE25-4FB1-AE0E-4A25BDF373D7}"/>
    <cellStyle name="Total 3" xfId="43077" xr:uid="{64D94A27-09F9-4B13-8A83-150EA4647661}"/>
    <cellStyle name="Total 3 2" xfId="43078" xr:uid="{98843335-DDA5-40A6-BE83-AF6E97AD464A}"/>
    <cellStyle name="Total 3 3" xfId="43079" xr:uid="{4FBA09BD-A22C-4D6D-8538-8B02E2A87D50}"/>
    <cellStyle name="Total 4" xfId="43080" xr:uid="{870FB779-989F-4BFB-9AB1-601AF92C41E2}"/>
    <cellStyle name="Total 5" xfId="43081" xr:uid="{3DDB59A7-8225-45B4-875C-CFC8BA44A8B3}"/>
    <cellStyle name="Total 6" xfId="43082" xr:uid="{3C4E6E5C-9D47-44FD-AFBE-8EEDC0121747}"/>
    <cellStyle name="Total 7" xfId="43083" xr:uid="{CFF4269A-0048-4D04-B8A8-4A4424C20C37}"/>
    <cellStyle name="Total 8" xfId="43084" xr:uid="{39621AF3-F194-4FE6-8D94-7A2CAAF75610}"/>
    <cellStyle name="Total 9" xfId="43085" xr:uid="{69E90CA7-1F34-4886-AB46-22DC2F537E29}"/>
    <cellStyle name="Überschrift" xfId="43086" xr:uid="{41619300-7F16-4922-817C-6C091DA04086}"/>
    <cellStyle name="Überschrift 1" xfId="43087" xr:uid="{C441CFC4-3601-4696-9EA4-7060BC0F45AC}"/>
    <cellStyle name="Überschrift 2" xfId="43088" xr:uid="{D842AABA-885E-466E-AB3E-CB787236803B}"/>
    <cellStyle name="Überschrift 3" xfId="43089" xr:uid="{417365AB-3ACC-403E-993F-EB38C449AB82}"/>
    <cellStyle name="Überschrift 3 2" xfId="43090" xr:uid="{00B46C6B-F697-433C-B9ED-1EE5CDD62359}"/>
    <cellStyle name="Überschrift 4" xfId="43091" xr:uid="{BCE45192-41B0-47ED-A37A-6DA9DADC8FEC}"/>
    <cellStyle name="Vérification 10" xfId="43092" xr:uid="{5BA115BD-D65C-4892-8E02-D7D7F3CEC639}"/>
    <cellStyle name="Vérification 11" xfId="43093" xr:uid="{043A7FBB-2BC7-467D-8FBF-E22FADD9E340}"/>
    <cellStyle name="Vérification 12" xfId="43094" xr:uid="{8DA30AB2-8E68-4E45-BEB0-9185B5CB6CA2}"/>
    <cellStyle name="Vérification 13" xfId="43095" xr:uid="{260C8BC8-C83D-475C-ACD3-F61C1AE35E35}"/>
    <cellStyle name="Vérification 14" xfId="43096" xr:uid="{814F6599-C6A2-4AD6-B540-4EDF9F8C56A4}"/>
    <cellStyle name="Vérification 15" xfId="43097" xr:uid="{524F1320-7181-4899-A02D-8408465570AC}"/>
    <cellStyle name="Vérification 16" xfId="43098" xr:uid="{547665E6-EF96-4F84-B5BF-1155A9B4543E}"/>
    <cellStyle name="Vérification 17" xfId="43099" xr:uid="{E5F56432-C423-40BF-A16E-6E24894C8332}"/>
    <cellStyle name="Vérification 18" xfId="43100" xr:uid="{81AA901C-7706-49B5-9503-1C8035267191}"/>
    <cellStyle name="Vérification 19" xfId="43101" xr:uid="{E70100E0-BC21-451B-AA63-A01AEA340196}"/>
    <cellStyle name="Vérification 2" xfId="43102" xr:uid="{40A7B53B-D631-4ED4-A54F-B633F7CBF1BB}"/>
    <cellStyle name="Vérification 20" xfId="43103" xr:uid="{FFD63122-9D84-4D7B-A0E0-5935454E3503}"/>
    <cellStyle name="Vérification 21" xfId="43104" xr:uid="{751D2BDB-18A6-4F53-A3EE-A5F936B17C60}"/>
    <cellStyle name="Vérification 22" xfId="43105" xr:uid="{F2337CB7-B192-4630-93E8-A2E619381FB9}"/>
    <cellStyle name="Vérification 23" xfId="43106" xr:uid="{326E9593-BFF5-4D9E-ACE2-B075CC7263FC}"/>
    <cellStyle name="Vérification 24" xfId="43107" xr:uid="{66BB6C09-4BE2-41EA-B5CC-0E99200224C5}"/>
    <cellStyle name="Vérification 25" xfId="43108" xr:uid="{F2A59A1D-82C4-4B79-9534-777397F117DF}"/>
    <cellStyle name="Vérification 26" xfId="43109" xr:uid="{7104BAA5-2847-4FD5-B1CE-B234976AFA19}"/>
    <cellStyle name="Vérification 3" xfId="43110" xr:uid="{97681D6A-C441-4723-86BD-82E4940F76AD}"/>
    <cellStyle name="Vérification 4" xfId="43111" xr:uid="{8096D70D-3C5A-4D9F-BEEC-3B5F6D9A320D}"/>
    <cellStyle name="Vérification 5" xfId="43112" xr:uid="{3104C8D5-6129-428A-8463-ECE56ED9BBDA}"/>
    <cellStyle name="Vérification 6" xfId="43113" xr:uid="{AA951383-68E3-428E-B0E3-50A7A6272CC9}"/>
    <cellStyle name="Vérification 7" xfId="43114" xr:uid="{3A488341-C98D-4646-8696-BE99B510C179}"/>
    <cellStyle name="Vérification 8" xfId="43115" xr:uid="{BAD751F7-2198-4C78-A098-4B3FD6587FFC}"/>
    <cellStyle name="Vérification 9" xfId="43116" xr:uid="{555C4A16-9120-45F6-87BF-9A7CFCCE6405}"/>
    <cellStyle name="Verknüpfte Zelle" xfId="43117" xr:uid="{A7936A09-4699-48FB-905E-414DE5461E4D}"/>
    <cellStyle name="Warnender Text" xfId="43118" xr:uid="{824E9247-9146-4BE4-B4B3-0E5D79BA1622}"/>
    <cellStyle name="Warning Text" xfId="20" builtinId="11" customBuiltin="1"/>
    <cellStyle name="Warning Text 10" xfId="43119" xr:uid="{4C81F21B-9F76-4C4E-8F8F-9E293EB8A2D4}"/>
    <cellStyle name="Warning Text 11" xfId="43120" xr:uid="{F04C5C23-3401-45A3-B2E5-0DD0D9DC6D08}"/>
    <cellStyle name="Warning Text 12" xfId="43121" xr:uid="{BE188D81-EBF7-455B-B53D-A8B1CD384455}"/>
    <cellStyle name="Warning Text 13" xfId="43122" xr:uid="{771155B3-439F-4F9F-ABF4-8C3ADC7362F6}"/>
    <cellStyle name="Warning Text 14" xfId="43123" xr:uid="{58A645DA-E276-4169-810E-097F9170C132}"/>
    <cellStyle name="Warning Text 15" xfId="43124" xr:uid="{83515DD0-49AD-4D6D-BB4E-4FCCF73CB68A}"/>
    <cellStyle name="Warning Text 16" xfId="43125" xr:uid="{F7A42967-FED9-4213-AB80-E017471F337D}"/>
    <cellStyle name="Warning Text 17" xfId="43126" xr:uid="{6972BB5C-60C7-4E60-91B6-316C6BFC2ACF}"/>
    <cellStyle name="Warning Text 18" xfId="43127" xr:uid="{9716CC1D-BDD8-4624-8630-9E29691F0CF6}"/>
    <cellStyle name="Warning Text 19" xfId="43128" xr:uid="{71964B77-54F7-49A8-8A6A-4519D971FA97}"/>
    <cellStyle name="Warning Text 2" xfId="447" xr:uid="{9731A9B7-B77B-4089-B2A6-39A284F46E95}"/>
    <cellStyle name="Warning Text 2 2" xfId="43130" xr:uid="{C8E5931A-0683-49F4-A653-58CF04EFEB39}"/>
    <cellStyle name="Warning Text 2 3" xfId="43131" xr:uid="{00C8C254-C90D-4CC3-ADF0-FE7482881429}"/>
    <cellStyle name="Warning Text 20" xfId="43132" xr:uid="{CEAFF808-AC44-4F75-B6A7-91A6AB6FFF11}"/>
    <cellStyle name="Warning Text 21" xfId="43133" xr:uid="{C2C0EAC2-BED1-436D-B7E9-DA31DE5ADC3A}"/>
    <cellStyle name="Warning Text 22" xfId="43134" xr:uid="{F50E4834-FA96-41FE-BA6E-3FB9DFA307F3}"/>
    <cellStyle name="Warning Text 23" xfId="43135" xr:uid="{C515573C-F172-4CF1-8388-3CF772699A98}"/>
    <cellStyle name="Warning Text 3" xfId="43136" xr:uid="{2068C644-9D40-4228-8538-410E15B2DA8E}"/>
    <cellStyle name="Warning Text 4" xfId="43137" xr:uid="{EA8C5AFD-1994-4624-8417-3B22D1EF3B12}"/>
    <cellStyle name="Warning Text 5" xfId="43138" xr:uid="{38D88AB8-2DDC-47C6-A21B-4351DA9D6DD4}"/>
    <cellStyle name="Warning Text 6" xfId="43139" xr:uid="{0642C0CC-CA81-47DF-9BDB-FE9E1C4E519F}"/>
    <cellStyle name="Warning Text 7" xfId="43140" xr:uid="{8714624A-AC8F-42ED-A48E-EFD1A8207EEB}"/>
    <cellStyle name="Warning Text 8" xfId="43141" xr:uid="{CD9FB1E1-5C5F-4745-A375-6118FAA9CF60}"/>
    <cellStyle name="Warning Text 9" xfId="43142" xr:uid="{A3C47F47-0442-4D55-B8DC-6465A18A4C12}"/>
    <cellStyle name="Year" xfId="43143" xr:uid="{84780277-6D00-407B-A48A-888948161A6D}"/>
    <cellStyle name="Zelle überprüfen" xfId="43144" xr:uid="{84AE417E-0331-4D5D-ABC9-D2C89C613C73}"/>
    <cellStyle name="Гиперссылка" xfId="43145" xr:uid="{FFE59499-171B-42BE-8BAA-1A4C4DD5D1CB}"/>
    <cellStyle name="Гиперссылка 2" xfId="43146" xr:uid="{35E55CEF-864E-4DB0-AD35-8229993AFC02}"/>
    <cellStyle name="Обычный_2++" xfId="43147" xr:uid="{8625F58C-EF33-447F-AD03-E7AED03F1C5E}"/>
    <cellStyle name="표준_ENERGY CONSUMP" xfId="43148" xr:uid="{76D51216-4CD1-47B1-80D9-282488AAC0F0}"/>
    <cellStyle name="常规 2" xfId="43149" xr:uid="{2956D3C2-1AFE-4DA6-8C30-3B4E48D664BE}"/>
    <cellStyle name="常规_海外市场服务网站资料操作BOM" xfId="43150" xr:uid="{BBA45909-8271-4AF7-9732-35CF07E6166B}"/>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3" defaultTableStyle="TableStyleMedium2" defaultPivotStyle="PivotStyleLight16">
    <tableStyle name="IESO Standard" pivot="0" count="0" xr9:uid="{E91E48B1-023F-4AAC-83AB-7323ADE1DD8A}"/>
    <tableStyle name="New IESO Standard" pivot="0" count="0" xr9:uid="{E979EF02-8C8E-4A59-ADFF-09BE4468859F}"/>
    <tableStyle name="PivotStyleLight16 2" table="0" count="11" xr9:uid="{25D02C75-EE87-4CA8-952A-575053BFE17A}">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5EB7A-C0B7-47B4-8D35-60FADA1DF23D}">
  <dimension ref="A1:B14"/>
  <sheetViews>
    <sheetView tabSelected="1" workbookViewId="0">
      <selection activeCell="B3" sqref="B3"/>
    </sheetView>
  </sheetViews>
  <sheetFormatPr defaultColWidth="9.1796875" defaultRowHeight="12.5"/>
  <cols>
    <col min="1" max="1" width="9.1796875" style="45"/>
    <col min="2" max="2" width="70.1796875" style="45" bestFit="1" customWidth="1"/>
    <col min="3" max="16384" width="9.1796875" style="45"/>
  </cols>
  <sheetData>
    <row r="1" spans="1:2" ht="15">
      <c r="B1" s="46" t="s">
        <v>0</v>
      </c>
    </row>
    <row r="2" spans="1:2" ht="15">
      <c r="B2" s="47" t="s">
        <v>1</v>
      </c>
    </row>
    <row r="3" spans="1:2" ht="15">
      <c r="B3" s="47" t="s">
        <v>2</v>
      </c>
    </row>
    <row r="5" spans="1:2" ht="13" thickBot="1">
      <c r="A5" s="48" t="s">
        <v>3</v>
      </c>
      <c r="B5" s="49" t="s">
        <v>4</v>
      </c>
    </row>
    <row r="6" spans="1:2">
      <c r="A6" s="51" t="s">
        <v>5</v>
      </c>
      <c r="B6" s="52" t="s">
        <v>6</v>
      </c>
    </row>
    <row r="7" spans="1:2">
      <c r="A7" s="51" t="s">
        <v>7</v>
      </c>
      <c r="B7" s="52" t="s">
        <v>8</v>
      </c>
    </row>
    <row r="8" spans="1:2">
      <c r="A8" s="51" t="s">
        <v>9</v>
      </c>
      <c r="B8" s="52" t="s">
        <v>10</v>
      </c>
    </row>
    <row r="9" spans="1:2">
      <c r="A9" s="51" t="s">
        <v>11</v>
      </c>
      <c r="B9" s="50" t="s">
        <v>12</v>
      </c>
    </row>
    <row r="10" spans="1:2">
      <c r="A10" s="51" t="s">
        <v>13</v>
      </c>
      <c r="B10" s="52" t="s">
        <v>14</v>
      </c>
    </row>
    <row r="11" spans="1:2">
      <c r="A11" s="51" t="s">
        <v>15</v>
      </c>
      <c r="B11" s="52" t="s">
        <v>16</v>
      </c>
    </row>
    <row r="14" spans="1:2" ht="274.5" customHeight="1">
      <c r="A14" s="63" t="s">
        <v>17</v>
      </c>
      <c r="B14" s="63"/>
    </row>
  </sheetData>
  <mergeCells count="1">
    <mergeCell ref="A14:B14"/>
  </mergeCells>
  <hyperlinks>
    <hyperlink ref="A9" location="'Table 4'!A1" display="Table 4" xr:uid="{69A889F7-D0B0-4864-A674-9721F3FB0693}"/>
    <hyperlink ref="A10" location="'Table 5'!A1" display="Table 5" xr:uid="{FADB2B77-52F4-4A55-879E-8974C2A1B114}"/>
    <hyperlink ref="A6" location="'Table 1'!A1" display="Table 1" xr:uid="{148692D5-C613-4644-8143-A94AE6AD5ABA}"/>
    <hyperlink ref="A8" location="'Table 3'!A1" display="Table 3" xr:uid="{B37EEA8C-5A3F-44D5-8E8C-660D5EC1E4BF}"/>
    <hyperlink ref="A11" location="'Table 8'!A1" display="Table 8" xr:uid="{18E35942-82F8-484F-952D-5A7CEEC2BD37}"/>
    <hyperlink ref="A7" location="'Table 2'!A1" display="Table 2" xr:uid="{11730F02-EEFA-4101-9AE9-F567EBBCC6C3}"/>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584A-4306-4FAE-9E23-CB664AC25CCD}">
  <dimension ref="A1:V36"/>
  <sheetViews>
    <sheetView workbookViewId="0">
      <selection sqref="A1:V1"/>
    </sheetView>
  </sheetViews>
  <sheetFormatPr defaultColWidth="9.1796875" defaultRowHeight="12.5"/>
  <cols>
    <col min="1" max="1" width="10.453125" style="1" bestFit="1" customWidth="1"/>
    <col min="2" max="2" width="28.1796875" style="1" bestFit="1" customWidth="1"/>
    <col min="3" max="16384" width="9.1796875" style="1"/>
  </cols>
  <sheetData>
    <row r="1" spans="1:22">
      <c r="A1" s="64" t="s">
        <v>18</v>
      </c>
      <c r="B1" s="64"/>
      <c r="C1" s="64"/>
      <c r="D1" s="64"/>
      <c r="E1" s="64"/>
      <c r="F1" s="64"/>
      <c r="G1" s="64"/>
      <c r="H1" s="64"/>
      <c r="I1" s="64"/>
      <c r="J1" s="64"/>
      <c r="K1" s="64"/>
      <c r="L1" s="64"/>
      <c r="M1" s="64"/>
      <c r="N1" s="64"/>
      <c r="O1" s="64"/>
      <c r="P1" s="64"/>
      <c r="Q1" s="64"/>
      <c r="R1" s="64"/>
      <c r="S1" s="64"/>
      <c r="T1" s="64"/>
      <c r="U1" s="64"/>
      <c r="V1" s="65"/>
    </row>
    <row r="2" spans="1:22">
      <c r="A2" s="2" t="s">
        <v>19</v>
      </c>
      <c r="B2" s="3" t="s">
        <v>20</v>
      </c>
      <c r="C2" s="3">
        <v>2023</v>
      </c>
      <c r="D2" s="3">
        <v>2024</v>
      </c>
      <c r="E2" s="3">
        <v>2025</v>
      </c>
      <c r="F2" s="3">
        <v>2026</v>
      </c>
      <c r="G2" s="3">
        <v>2027</v>
      </c>
      <c r="H2" s="3">
        <v>2028</v>
      </c>
      <c r="I2" s="3">
        <v>2029</v>
      </c>
      <c r="J2" s="3">
        <v>2030</v>
      </c>
      <c r="K2" s="3">
        <v>2031</v>
      </c>
      <c r="L2" s="3">
        <v>2032</v>
      </c>
      <c r="M2" s="3">
        <v>2033</v>
      </c>
      <c r="N2" s="3">
        <v>2034</v>
      </c>
      <c r="O2" s="3">
        <v>2035</v>
      </c>
      <c r="P2" s="3">
        <v>2036</v>
      </c>
      <c r="Q2" s="3">
        <v>2037</v>
      </c>
      <c r="R2" s="3">
        <v>2038</v>
      </c>
      <c r="S2" s="3">
        <v>2039</v>
      </c>
      <c r="T2" s="3">
        <v>2040</v>
      </c>
      <c r="U2" s="3">
        <v>2041</v>
      </c>
      <c r="V2" s="3">
        <v>2042</v>
      </c>
    </row>
    <row r="3" spans="1:22">
      <c r="A3" s="66" t="s">
        <v>21</v>
      </c>
      <c r="B3" s="4" t="s">
        <v>22</v>
      </c>
      <c r="C3" s="5">
        <v>0</v>
      </c>
      <c r="D3" s="5">
        <v>1.1654339308560702</v>
      </c>
      <c r="E3" s="5">
        <v>2.268128253124071</v>
      </c>
      <c r="F3" s="5">
        <v>2.8777414960951999</v>
      </c>
      <c r="G3" s="5">
        <v>3.8966084111647556</v>
      </c>
      <c r="H3" s="5">
        <v>4.8889423407985966</v>
      </c>
      <c r="I3" s="5">
        <v>6.1151919065461788</v>
      </c>
      <c r="J3" s="5">
        <v>7.409979182068744</v>
      </c>
      <c r="K3" s="5">
        <v>8.5951516826940626</v>
      </c>
      <c r="L3" s="5">
        <v>9.6900557213605794</v>
      </c>
      <c r="M3" s="5">
        <v>10.683900986705721</v>
      </c>
      <c r="N3" s="5">
        <v>11.64939258469933</v>
      </c>
      <c r="O3" s="5">
        <v>12.640182108266247</v>
      </c>
      <c r="P3" s="5">
        <v>13.358600522815326</v>
      </c>
      <c r="Q3" s="5">
        <v>14.050578139534382</v>
      </c>
      <c r="R3" s="5">
        <v>14.680633609669339</v>
      </c>
      <c r="S3" s="5">
        <v>15.352092218178784</v>
      </c>
      <c r="T3" s="5">
        <v>16.088907305463735</v>
      </c>
      <c r="U3" s="5">
        <v>16.300760125444615</v>
      </c>
      <c r="V3" s="5">
        <v>16.539814742194142</v>
      </c>
    </row>
    <row r="4" spans="1:22">
      <c r="A4" s="67"/>
      <c r="B4" s="4" t="s">
        <v>23</v>
      </c>
      <c r="C4" s="5">
        <v>0</v>
      </c>
      <c r="D4" s="5">
        <v>0.59692637840374441</v>
      </c>
      <c r="E4" s="5">
        <v>1.0274101834309617</v>
      </c>
      <c r="F4" s="5">
        <v>1.3846575228535007</v>
      </c>
      <c r="G4" s="5">
        <v>1.9197740229042246</v>
      </c>
      <c r="H4" s="5">
        <v>2.4296972017859764</v>
      </c>
      <c r="I4" s="5">
        <v>3.0184231134950261</v>
      </c>
      <c r="J4" s="5">
        <v>3.6443486784289498</v>
      </c>
      <c r="K4" s="5">
        <v>4.1204936475346852</v>
      </c>
      <c r="L4" s="5">
        <v>4.50299681909586</v>
      </c>
      <c r="M4" s="5">
        <v>4.8499575723732367</v>
      </c>
      <c r="N4" s="5">
        <v>5.2613449632381233</v>
      </c>
      <c r="O4" s="5">
        <v>5.7457413050478747</v>
      </c>
      <c r="P4" s="5">
        <v>6.1121838403751525</v>
      </c>
      <c r="Q4" s="5">
        <v>6.4070221057384344</v>
      </c>
      <c r="R4" s="5">
        <v>6.622518166942589</v>
      </c>
      <c r="S4" s="5">
        <v>6.8537596669834295</v>
      </c>
      <c r="T4" s="5">
        <v>7.1006608704567906</v>
      </c>
      <c r="U4" s="5">
        <v>7.203962083665723</v>
      </c>
      <c r="V4" s="5">
        <v>7.3150427133419464</v>
      </c>
    </row>
    <row r="5" spans="1:22" ht="13" thickBot="1">
      <c r="A5" s="67"/>
      <c r="B5" s="6" t="s">
        <v>24</v>
      </c>
      <c r="C5" s="7">
        <v>0</v>
      </c>
      <c r="D5" s="7">
        <v>0.56365807774936272</v>
      </c>
      <c r="E5" s="7">
        <v>1.1654028083702184</v>
      </c>
      <c r="F5" s="7">
        <v>2.0151473900763777</v>
      </c>
      <c r="G5" s="7">
        <v>2.7008126705477498</v>
      </c>
      <c r="H5" s="7">
        <v>3.3888220419989206</v>
      </c>
      <c r="I5" s="7">
        <v>4.2387793150648783</v>
      </c>
      <c r="J5" s="7">
        <v>5.136243740975746</v>
      </c>
      <c r="K5" s="7">
        <v>5.957549912357937</v>
      </c>
      <c r="L5" s="7">
        <v>6.7164600267812311</v>
      </c>
      <c r="M5" s="7">
        <v>7.4054954878796329</v>
      </c>
      <c r="N5" s="7">
        <v>8.0744433684877581</v>
      </c>
      <c r="O5" s="7">
        <v>8.7612925697481554</v>
      </c>
      <c r="P5" s="7">
        <v>9.2594974032153576</v>
      </c>
      <c r="Q5" s="7">
        <v>9.7390509066130235</v>
      </c>
      <c r="R5" s="7">
        <v>10.17603112438383</v>
      </c>
      <c r="S5" s="7">
        <v>10.641324488309586</v>
      </c>
      <c r="T5" s="7">
        <v>11.151526877060329</v>
      </c>
      <c r="U5" s="7">
        <v>11.298315459114567</v>
      </c>
      <c r="V5" s="7">
        <v>11.464595298947197</v>
      </c>
    </row>
    <row r="6" spans="1:22" ht="13" thickTop="1">
      <c r="A6" s="68" t="s">
        <v>25</v>
      </c>
      <c r="B6" s="8" t="s">
        <v>26</v>
      </c>
      <c r="C6" s="9">
        <v>0</v>
      </c>
      <c r="D6" s="9">
        <v>0.28908167483148167</v>
      </c>
      <c r="E6" s="9">
        <v>0.48859706202703046</v>
      </c>
      <c r="F6" s="9">
        <v>0.65718148931814691</v>
      </c>
      <c r="G6" s="9">
        <v>0.95475972891536132</v>
      </c>
      <c r="H6" s="9">
        <v>1.250445270737067</v>
      </c>
      <c r="I6" s="9">
        <v>1.5882135819835577</v>
      </c>
      <c r="J6" s="9">
        <v>1.8892191242678287</v>
      </c>
      <c r="K6" s="9">
        <v>2.0746050382478005</v>
      </c>
      <c r="L6" s="9">
        <v>2.1927752761385104</v>
      </c>
      <c r="M6" s="9">
        <v>2.2947527891786654</v>
      </c>
      <c r="N6" s="9">
        <v>2.4477274260701058</v>
      </c>
      <c r="O6" s="9">
        <v>2.6477069509648334</v>
      </c>
      <c r="P6" s="9">
        <v>2.7885498158791435</v>
      </c>
      <c r="Q6" s="9">
        <v>2.8745284989615327</v>
      </c>
      <c r="R6" s="9">
        <v>2.9072342680793808</v>
      </c>
      <c r="S6" s="9">
        <v>2.9439294239615528</v>
      </c>
      <c r="T6" s="9">
        <v>2.981645609054024</v>
      </c>
      <c r="U6" s="9">
        <v>3.0105579756635619</v>
      </c>
      <c r="V6" s="9">
        <v>3.0414761140979998</v>
      </c>
    </row>
    <row r="7" spans="1:22">
      <c r="A7" s="67"/>
      <c r="B7" s="4" t="s">
        <v>27</v>
      </c>
      <c r="C7" s="5">
        <v>0</v>
      </c>
      <c r="D7" s="5">
        <v>0.72178194924969996</v>
      </c>
      <c r="E7" s="5">
        <v>1.232614603156696</v>
      </c>
      <c r="F7" s="5">
        <v>1.7113671571806282</v>
      </c>
      <c r="G7" s="5">
        <v>2.4013702842773039</v>
      </c>
      <c r="H7" s="5">
        <v>3.0414322222656414</v>
      </c>
      <c r="I7" s="5">
        <v>3.7716589309965425</v>
      </c>
      <c r="J7" s="5">
        <v>4.4362540600091078</v>
      </c>
      <c r="K7" s="5">
        <v>4.8970570278629229</v>
      </c>
      <c r="L7" s="5">
        <v>5.2153556377856241</v>
      </c>
      <c r="M7" s="5">
        <v>5.4728969619563275</v>
      </c>
      <c r="N7" s="5">
        <v>5.8245131053991983</v>
      </c>
      <c r="O7" s="5">
        <v>6.2374456546852564</v>
      </c>
      <c r="P7" s="5">
        <v>6.510166414572554</v>
      </c>
      <c r="Q7" s="5">
        <v>6.6792336586035486</v>
      </c>
      <c r="R7" s="5">
        <v>6.7622969390055854</v>
      </c>
      <c r="S7" s="5">
        <v>6.8481177098909818</v>
      </c>
      <c r="T7" s="5">
        <v>6.9446405118263721</v>
      </c>
      <c r="U7" s="5">
        <v>7.0173568489208158</v>
      </c>
      <c r="V7" s="5">
        <v>7.0891232605735803</v>
      </c>
    </row>
    <row r="8" spans="1:22" ht="13" thickBot="1">
      <c r="A8" s="69"/>
      <c r="B8" s="10" t="s">
        <v>28</v>
      </c>
      <c r="C8" s="11">
        <v>0</v>
      </c>
      <c r="D8" s="11">
        <v>0</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row>
    <row r="9" spans="1:22" ht="13" thickTop="1">
      <c r="A9" s="70" t="s">
        <v>29</v>
      </c>
      <c r="B9" s="8" t="s">
        <v>30</v>
      </c>
      <c r="C9" s="9">
        <v>0</v>
      </c>
      <c r="D9" s="9">
        <v>0.48661053454150571</v>
      </c>
      <c r="E9" s="9">
        <v>0.91432934800160603</v>
      </c>
      <c r="F9" s="9">
        <v>1.4705928243428297</v>
      </c>
      <c r="G9" s="9">
        <v>2.0842689443208799</v>
      </c>
      <c r="H9" s="9">
        <v>2.6553381408596932</v>
      </c>
      <c r="I9" s="9">
        <v>3.3939207764018136</v>
      </c>
      <c r="J9" s="9">
        <v>4.0975496279776316</v>
      </c>
      <c r="K9" s="9">
        <v>4.6895900599009934</v>
      </c>
      <c r="L9" s="9">
        <v>5.1544692855149963</v>
      </c>
      <c r="M9" s="9">
        <v>5.5490692366699808</v>
      </c>
      <c r="N9" s="9">
        <v>5.9704134222065122</v>
      </c>
      <c r="O9" s="9">
        <v>6.4120285325253725</v>
      </c>
      <c r="P9" s="9">
        <v>6.7123706372396006</v>
      </c>
      <c r="Q9" s="9">
        <v>6.9564259079117923</v>
      </c>
      <c r="R9" s="9">
        <v>7.1399624496205982</v>
      </c>
      <c r="S9" s="9">
        <v>7.3240047374496768</v>
      </c>
      <c r="T9" s="9">
        <v>7.5261816081286543</v>
      </c>
      <c r="U9" s="9">
        <v>7.6896598477971692</v>
      </c>
      <c r="V9" s="9">
        <v>7.8675396726996647</v>
      </c>
    </row>
    <row r="10" spans="1:22">
      <c r="A10" s="71"/>
      <c r="B10" s="4" t="s">
        <v>31</v>
      </c>
      <c r="C10" s="5">
        <v>0</v>
      </c>
      <c r="D10" s="5">
        <v>0.36334443700435992</v>
      </c>
      <c r="E10" s="5">
        <v>0.67651054772733943</v>
      </c>
      <c r="F10" s="5">
        <v>0.94909944665988288</v>
      </c>
      <c r="G10" s="5">
        <v>1.2859639369682982</v>
      </c>
      <c r="H10" s="5">
        <v>1.6151639407478244</v>
      </c>
      <c r="I10" s="5">
        <v>2.0078713437518672</v>
      </c>
      <c r="J10" s="5">
        <v>2.3610042908243227</v>
      </c>
      <c r="K10" s="5">
        <v>2.651200694491084</v>
      </c>
      <c r="L10" s="5">
        <v>2.8996763659515814</v>
      </c>
      <c r="M10" s="5">
        <v>3.1036620570239246</v>
      </c>
      <c r="N10" s="5">
        <v>3.2926312475871962</v>
      </c>
      <c r="O10" s="5">
        <v>3.4796506352479075</v>
      </c>
      <c r="P10" s="5">
        <v>3.5626752275980351</v>
      </c>
      <c r="Q10" s="5">
        <v>3.6260360124345654</v>
      </c>
      <c r="R10" s="5">
        <v>3.6638256607121278</v>
      </c>
      <c r="S10" s="5">
        <v>3.704857182610922</v>
      </c>
      <c r="T10" s="5">
        <v>3.7541909203560633</v>
      </c>
      <c r="U10" s="5">
        <v>3.7804972008975399</v>
      </c>
      <c r="V10" s="5">
        <v>3.8120692116727599</v>
      </c>
    </row>
    <row r="11" spans="1:22">
      <c r="A11" s="71"/>
      <c r="B11" s="4" t="s">
        <v>32</v>
      </c>
      <c r="C11" s="5">
        <v>0</v>
      </c>
      <c r="D11" s="5">
        <v>0.58530786563718351</v>
      </c>
      <c r="E11" s="5">
        <v>1.1310623564954445</v>
      </c>
      <c r="F11" s="5">
        <v>1.5474530220168472</v>
      </c>
      <c r="G11" s="5">
        <v>2.1379784481283437</v>
      </c>
      <c r="H11" s="5">
        <v>2.6823072893498754</v>
      </c>
      <c r="I11" s="5">
        <v>3.3618490918814787</v>
      </c>
      <c r="J11" s="5">
        <v>3.9599784205821029</v>
      </c>
      <c r="K11" s="5">
        <v>4.4582979364461011</v>
      </c>
      <c r="L11" s="5">
        <v>4.8112694849158402</v>
      </c>
      <c r="M11" s="5">
        <v>5.0990816428589838</v>
      </c>
      <c r="N11" s="5">
        <v>5.4560297585574054</v>
      </c>
      <c r="O11" s="5">
        <v>5.9032704519630137</v>
      </c>
      <c r="P11" s="5">
        <v>6.0970136266061905</v>
      </c>
      <c r="Q11" s="5">
        <v>6.2312471933029201</v>
      </c>
      <c r="R11" s="5">
        <v>6.3003244414051478</v>
      </c>
      <c r="S11" s="5">
        <v>6.3758789291768059</v>
      </c>
      <c r="T11" s="5">
        <v>6.462267697426932</v>
      </c>
      <c r="U11" s="5">
        <v>6.5153746833111628</v>
      </c>
      <c r="V11" s="5">
        <v>6.5814821686941292</v>
      </c>
    </row>
    <row r="12" spans="1:22">
      <c r="A12" s="71"/>
      <c r="B12" s="4" t="s">
        <v>33</v>
      </c>
      <c r="C12" s="5">
        <v>0</v>
      </c>
      <c r="D12" s="5">
        <v>0.46160409499760352</v>
      </c>
      <c r="E12" s="5">
        <v>0.82067567911910821</v>
      </c>
      <c r="F12" s="5">
        <v>1.1453961624576314</v>
      </c>
      <c r="G12" s="5">
        <v>1.601183380244007</v>
      </c>
      <c r="H12" s="5">
        <v>2.0332031067000917</v>
      </c>
      <c r="I12" s="5">
        <v>2.5361144007489282</v>
      </c>
      <c r="J12" s="5">
        <v>2.9977566974795233</v>
      </c>
      <c r="K12" s="5">
        <v>3.3370947977366088</v>
      </c>
      <c r="L12" s="5">
        <v>3.5857087257825273</v>
      </c>
      <c r="M12" s="5">
        <v>3.7914966673308745</v>
      </c>
      <c r="N12" s="5">
        <v>4.0466554625816249</v>
      </c>
      <c r="O12" s="5">
        <v>4.3372788442790489</v>
      </c>
      <c r="P12" s="5">
        <v>4.5304827152543181</v>
      </c>
      <c r="Q12" s="5">
        <v>4.6624865447827624</v>
      </c>
      <c r="R12" s="5">
        <v>4.7406808687687656</v>
      </c>
      <c r="S12" s="5">
        <v>4.8172568448376865</v>
      </c>
      <c r="T12" s="5">
        <v>4.9025757194075643</v>
      </c>
      <c r="U12" s="5">
        <v>4.9689454373512563</v>
      </c>
      <c r="V12" s="5">
        <v>5.0367174309535585</v>
      </c>
    </row>
    <row r="13" spans="1:22">
      <c r="A13" s="71"/>
      <c r="B13" s="4" t="s">
        <v>34</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row>
    <row r="14" spans="1:22" ht="13" thickBot="1">
      <c r="A14" s="72"/>
      <c r="B14" s="10" t="s">
        <v>35</v>
      </c>
      <c r="C14" s="11">
        <v>0</v>
      </c>
      <c r="D14" s="11">
        <v>0</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row>
    <row r="15" spans="1:22" ht="13" thickTop="1">
      <c r="A15" s="73" t="s">
        <v>36</v>
      </c>
      <c r="B15" s="12" t="s">
        <v>37</v>
      </c>
      <c r="C15" s="13">
        <v>0</v>
      </c>
      <c r="D15" s="13">
        <v>0.80499836141429781</v>
      </c>
      <c r="E15" s="13">
        <v>1.5557623356297463</v>
      </c>
      <c r="F15" s="13">
        <v>2.5781609062796806</v>
      </c>
      <c r="G15" s="13">
        <v>3.4998164439593751</v>
      </c>
      <c r="H15" s="13">
        <v>4.3820978265787769</v>
      </c>
      <c r="I15" s="13">
        <v>5.4642780838682956</v>
      </c>
      <c r="J15" s="13">
        <v>6.4407498361229498</v>
      </c>
      <c r="K15" s="13">
        <v>7.2464063037101667</v>
      </c>
      <c r="L15" s="13">
        <v>7.9104208813651731</v>
      </c>
      <c r="M15" s="13">
        <v>8.4614845362218656</v>
      </c>
      <c r="N15" s="13">
        <v>8.9960375408169817</v>
      </c>
      <c r="O15" s="13">
        <v>9.5441224041270551</v>
      </c>
      <c r="P15" s="13">
        <v>9.8606193788164518</v>
      </c>
      <c r="Q15" s="13">
        <v>10.114031068051126</v>
      </c>
      <c r="R15" s="13">
        <v>10.286031735423379</v>
      </c>
      <c r="S15" s="13">
        <v>10.46822267123129</v>
      </c>
      <c r="T15" s="13">
        <v>10.673535203153452</v>
      </c>
      <c r="U15" s="13">
        <v>10.820170704009145</v>
      </c>
      <c r="V15" s="13">
        <v>10.982042401855475</v>
      </c>
    </row>
    <row r="16" spans="1:22">
      <c r="A16" s="71"/>
      <c r="B16" s="4" t="s">
        <v>38</v>
      </c>
      <c r="C16" s="5">
        <v>0</v>
      </c>
      <c r="D16" s="5">
        <v>0.56534711537983051</v>
      </c>
      <c r="E16" s="5">
        <v>1.0622511406194426</v>
      </c>
      <c r="F16" s="5">
        <v>1.5412443137711267</v>
      </c>
      <c r="G16" s="5">
        <v>2.082132204158702</v>
      </c>
      <c r="H16" s="5">
        <v>2.5947568148878344</v>
      </c>
      <c r="I16" s="5">
        <v>3.2403036140826593</v>
      </c>
      <c r="J16" s="5">
        <v>3.8250598950054511</v>
      </c>
      <c r="K16" s="5">
        <v>4.3207490712740935</v>
      </c>
      <c r="L16" s="5">
        <v>4.7343115476567954</v>
      </c>
      <c r="M16" s="5">
        <v>5.0849553776573986</v>
      </c>
      <c r="N16" s="5">
        <v>5.43034757001716</v>
      </c>
      <c r="O16" s="5">
        <v>5.788499601246456</v>
      </c>
      <c r="P16" s="5">
        <v>6.0074490884128338</v>
      </c>
      <c r="Q16" s="5">
        <v>6.192200438474126</v>
      </c>
      <c r="R16" s="5">
        <v>6.3280393133821233</v>
      </c>
      <c r="S16" s="5">
        <v>6.471264538934018</v>
      </c>
      <c r="T16" s="5">
        <v>6.6304655250292752</v>
      </c>
      <c r="U16" s="5">
        <v>6.7567480444357617</v>
      </c>
      <c r="V16" s="5">
        <v>6.8942074762715535</v>
      </c>
    </row>
    <row r="17" spans="1:22">
      <c r="A17" s="71"/>
      <c r="B17" s="4" t="s">
        <v>39</v>
      </c>
      <c r="C17" s="5">
        <v>0</v>
      </c>
      <c r="D17" s="5">
        <v>0.73193773756815539</v>
      </c>
      <c r="E17" s="5">
        <v>1.2883682620179735</v>
      </c>
      <c r="F17" s="5">
        <v>1.8268195785669872</v>
      </c>
      <c r="G17" s="5">
        <v>2.5846811526347886</v>
      </c>
      <c r="H17" s="5">
        <v>3.3136262879852669</v>
      </c>
      <c r="I17" s="5">
        <v>4.1687358043715061</v>
      </c>
      <c r="J17" s="5">
        <v>4.9668629989685158</v>
      </c>
      <c r="K17" s="5">
        <v>5.5611418440170963</v>
      </c>
      <c r="L17" s="5">
        <v>6.010872120643409</v>
      </c>
      <c r="M17" s="5">
        <v>6.3971565868814366</v>
      </c>
      <c r="N17" s="5">
        <v>6.8769755997413746</v>
      </c>
      <c r="O17" s="5">
        <v>7.4261985361062912</v>
      </c>
      <c r="P17" s="5">
        <v>7.8097975506379251</v>
      </c>
      <c r="Q17" s="5">
        <v>8.0984479822286541</v>
      </c>
      <c r="R17" s="5">
        <v>8.2949029529450815</v>
      </c>
      <c r="S17" s="5">
        <v>8.4972386512362785</v>
      </c>
      <c r="T17" s="5">
        <v>8.7178169178615583</v>
      </c>
      <c r="U17" s="5">
        <v>8.9132368388982322</v>
      </c>
      <c r="V17" s="5">
        <v>9.1135278404623268</v>
      </c>
    </row>
    <row r="18" spans="1:22">
      <c r="A18" s="71"/>
      <c r="B18" s="4" t="s">
        <v>40</v>
      </c>
      <c r="C18" s="5">
        <v>0</v>
      </c>
      <c r="D18" s="5">
        <v>0.92466222515755647</v>
      </c>
      <c r="E18" s="5">
        <v>1.5825909405486078</v>
      </c>
      <c r="F18" s="5">
        <v>2.2411513298362604</v>
      </c>
      <c r="G18" s="5">
        <v>3.2048080085534876</v>
      </c>
      <c r="H18" s="5">
        <v>4.1228884072887535</v>
      </c>
      <c r="I18" s="5">
        <v>5.1796390454152093</v>
      </c>
      <c r="J18" s="5">
        <v>6.1690137151092586</v>
      </c>
      <c r="K18" s="5">
        <v>6.8699906715812933</v>
      </c>
      <c r="L18" s="5">
        <v>7.3693809161157553</v>
      </c>
      <c r="M18" s="5">
        <v>7.7984719674920058</v>
      </c>
      <c r="N18" s="5">
        <v>8.3973356124990275</v>
      </c>
      <c r="O18" s="5">
        <v>9.1102430964417458</v>
      </c>
      <c r="P18" s="5">
        <v>9.627006505594256</v>
      </c>
      <c r="Q18" s="5">
        <v>9.9962189874151797</v>
      </c>
      <c r="R18" s="5">
        <v>10.234986733496184</v>
      </c>
      <c r="S18" s="5">
        <v>10.47875298054012</v>
      </c>
      <c r="T18" s="5">
        <v>10.742801616191805</v>
      </c>
      <c r="U18" s="5">
        <v>10.984657707502508</v>
      </c>
      <c r="V18" s="5">
        <v>11.226591944098683</v>
      </c>
    </row>
    <row r="19" spans="1:22">
      <c r="A19" s="71"/>
      <c r="B19" s="4" t="s">
        <v>41</v>
      </c>
      <c r="C19" s="5">
        <v>0</v>
      </c>
      <c r="D19" s="5">
        <v>1.2178565350884105</v>
      </c>
      <c r="E19" s="5">
        <v>1.9310317318042114</v>
      </c>
      <c r="F19" s="5">
        <v>2.5892123235304338</v>
      </c>
      <c r="G19" s="5">
        <v>3.8220827875901699</v>
      </c>
      <c r="H19" s="5">
        <v>4.909510870049445</v>
      </c>
      <c r="I19" s="5">
        <v>6.0873399558520971</v>
      </c>
      <c r="J19" s="5">
        <v>7.3352173328437207</v>
      </c>
      <c r="K19" s="5">
        <v>8.0861698198037644</v>
      </c>
      <c r="L19" s="5">
        <v>8.5520601457152026</v>
      </c>
      <c r="M19" s="5">
        <v>8.9823294551148329</v>
      </c>
      <c r="N19" s="5">
        <v>9.7053904476929596</v>
      </c>
      <c r="O19" s="5">
        <v>10.685959944279585</v>
      </c>
      <c r="P19" s="5">
        <v>11.450429226892739</v>
      </c>
      <c r="Q19" s="5">
        <v>11.954843317708338</v>
      </c>
      <c r="R19" s="5">
        <v>12.171387817256015</v>
      </c>
      <c r="S19" s="5">
        <v>12.406702492714759</v>
      </c>
      <c r="T19" s="5">
        <v>12.644027337384555</v>
      </c>
      <c r="U19" s="5">
        <v>12.860870534621608</v>
      </c>
      <c r="V19" s="5">
        <v>13.083996625666291</v>
      </c>
    </row>
    <row r="20" spans="1:22">
      <c r="A20" s="71"/>
      <c r="B20" s="4" t="s">
        <v>42</v>
      </c>
      <c r="C20" s="5">
        <v>0</v>
      </c>
      <c r="D20" s="5">
        <v>0.6376007849875317</v>
      </c>
      <c r="E20" s="5">
        <v>1.0965845049381238</v>
      </c>
      <c r="F20" s="5">
        <v>1.5536452248663859</v>
      </c>
      <c r="G20" s="5">
        <v>2.2177235504627264</v>
      </c>
      <c r="H20" s="5">
        <v>2.8513818512671469</v>
      </c>
      <c r="I20" s="5">
        <v>3.5831429658618905</v>
      </c>
      <c r="J20" s="5">
        <v>4.2676253605072647</v>
      </c>
      <c r="K20" s="5">
        <v>4.7568894020168333</v>
      </c>
      <c r="L20" s="5">
        <v>5.1092935565995319</v>
      </c>
      <c r="M20" s="5">
        <v>5.4120020873419836</v>
      </c>
      <c r="N20" s="5">
        <v>5.8258803721515999</v>
      </c>
      <c r="O20" s="5">
        <v>6.3152494372425476</v>
      </c>
      <c r="P20" s="5">
        <v>6.667815627433118</v>
      </c>
      <c r="Q20" s="5">
        <v>6.9218139143839661</v>
      </c>
      <c r="R20" s="5">
        <v>7.0875619698013637</v>
      </c>
      <c r="S20" s="5">
        <v>7.2570055781678953</v>
      </c>
      <c r="T20" s="5">
        <v>7.4407849788465104</v>
      </c>
      <c r="U20" s="5">
        <v>7.6081557764858729</v>
      </c>
      <c r="V20" s="5">
        <v>7.7762435768896641</v>
      </c>
    </row>
    <row r="21" spans="1:22">
      <c r="A21" s="71"/>
      <c r="B21" s="4" t="s">
        <v>43</v>
      </c>
      <c r="C21" s="5">
        <v>0</v>
      </c>
      <c r="D21" s="5">
        <v>0.72782224383507632</v>
      </c>
      <c r="E21" s="5">
        <v>1.2187284931877993</v>
      </c>
      <c r="F21" s="5">
        <v>1.7221109657774769</v>
      </c>
      <c r="G21" s="5">
        <v>2.4827144734698421</v>
      </c>
      <c r="H21" s="5">
        <v>3.2023289016402225</v>
      </c>
      <c r="I21" s="5">
        <v>4.0184840078956245</v>
      </c>
      <c r="J21" s="5">
        <v>4.7857688056014371</v>
      </c>
      <c r="K21" s="5">
        <v>5.3075301626960476</v>
      </c>
      <c r="L21" s="5">
        <v>5.6597277860750728</v>
      </c>
      <c r="M21" s="5">
        <v>5.9627918046062174</v>
      </c>
      <c r="N21" s="5">
        <v>6.4294377084476029</v>
      </c>
      <c r="O21" s="5">
        <v>7.0018392583455435</v>
      </c>
      <c r="P21" s="5">
        <v>7.4277326128045882</v>
      </c>
      <c r="Q21" s="5">
        <v>7.7213555200321062</v>
      </c>
      <c r="R21" s="5">
        <v>7.9036788060201957</v>
      </c>
      <c r="S21" s="5">
        <v>8.0886726980266914</v>
      </c>
      <c r="T21" s="5">
        <v>8.2878533164593264</v>
      </c>
      <c r="U21" s="5">
        <v>8.4751816425175086</v>
      </c>
      <c r="V21" s="5">
        <v>8.6592035493016173</v>
      </c>
    </row>
    <row r="22" spans="1:22">
      <c r="A22" s="71"/>
      <c r="B22" s="4" t="s">
        <v>44</v>
      </c>
      <c r="C22" s="5">
        <v>0</v>
      </c>
      <c r="D22" s="5">
        <v>0.6128216010385793</v>
      </c>
      <c r="E22" s="5">
        <v>1.017581378842032</v>
      </c>
      <c r="F22" s="5">
        <v>1.4247715685394702</v>
      </c>
      <c r="G22" s="5">
        <v>2.02088099179903</v>
      </c>
      <c r="H22" s="5">
        <v>2.6072617276987908</v>
      </c>
      <c r="I22" s="5">
        <v>3.2693887716533876</v>
      </c>
      <c r="J22" s="5">
        <v>3.8987039831252126</v>
      </c>
      <c r="K22" s="5">
        <v>4.3211713993468512</v>
      </c>
      <c r="L22" s="5">
        <v>4.6035264915208565</v>
      </c>
      <c r="M22" s="5">
        <v>4.8481934677366851</v>
      </c>
      <c r="N22" s="5">
        <v>5.2301824007554742</v>
      </c>
      <c r="O22" s="5">
        <v>5.7039842747346725</v>
      </c>
      <c r="P22" s="5">
        <v>6.0589932009729868</v>
      </c>
      <c r="Q22" s="5">
        <v>6.3030858665863727</v>
      </c>
      <c r="R22" s="5">
        <v>6.4522318277594826</v>
      </c>
      <c r="S22" s="5">
        <v>6.6041817431892804</v>
      </c>
      <c r="T22" s="5">
        <v>6.7668475188508133</v>
      </c>
      <c r="U22" s="5">
        <v>6.9204410547067807</v>
      </c>
      <c r="V22" s="5">
        <v>7.0717919603311774</v>
      </c>
    </row>
    <row r="23" spans="1:22">
      <c r="A23" s="71"/>
      <c r="B23" s="4" t="s">
        <v>45</v>
      </c>
      <c r="C23" s="5">
        <v>0</v>
      </c>
      <c r="D23" s="5">
        <v>0.6035679807304013</v>
      </c>
      <c r="E23" s="5">
        <v>1.0047495025660951</v>
      </c>
      <c r="F23" s="5">
        <v>1.4073640420579274</v>
      </c>
      <c r="G23" s="5">
        <v>2.0290604237852232</v>
      </c>
      <c r="H23" s="5">
        <v>2.617391208267573</v>
      </c>
      <c r="I23" s="5">
        <v>3.2818532898853938</v>
      </c>
      <c r="J23" s="5">
        <v>3.8929019161727223</v>
      </c>
      <c r="K23" s="5">
        <v>4.3011838954460764</v>
      </c>
      <c r="L23" s="5">
        <v>4.5834888133908063</v>
      </c>
      <c r="M23" s="5">
        <v>4.8284642991635973</v>
      </c>
      <c r="N23" s="5">
        <v>5.2088937750005213</v>
      </c>
      <c r="O23" s="5">
        <v>5.6808375947187733</v>
      </c>
      <c r="P23" s="5">
        <v>6.0343113276766989</v>
      </c>
      <c r="Q23" s="5">
        <v>6.2778709105274144</v>
      </c>
      <c r="R23" s="5">
        <v>6.4266342134063699</v>
      </c>
      <c r="S23" s="5">
        <v>6.5784140534250284</v>
      </c>
      <c r="T23" s="5">
        <v>6.7407678360342702</v>
      </c>
      <c r="U23" s="5">
        <v>6.8938673627551728</v>
      </c>
      <c r="V23" s="5">
        <v>7.0450654000556741</v>
      </c>
    </row>
    <row r="24" spans="1:22">
      <c r="A24" s="71"/>
      <c r="B24" s="4" t="s">
        <v>46</v>
      </c>
      <c r="C24" s="5">
        <v>0</v>
      </c>
      <c r="D24" s="5">
        <v>0.55090059452305795</v>
      </c>
      <c r="E24" s="5">
        <v>1.0044862270155848</v>
      </c>
      <c r="F24" s="5">
        <v>1.5118794821788062</v>
      </c>
      <c r="G24" s="5">
        <v>2.2589770899945583</v>
      </c>
      <c r="H24" s="5">
        <v>2.8877160869539895</v>
      </c>
      <c r="I24" s="5">
        <v>3.6549793024561383</v>
      </c>
      <c r="J24" s="5">
        <v>4.35899563656357</v>
      </c>
      <c r="K24" s="5">
        <v>4.8439994616321043</v>
      </c>
      <c r="L24" s="5">
        <v>5.1798914749408835</v>
      </c>
      <c r="M24" s="5">
        <v>5.470646279648399</v>
      </c>
      <c r="N24" s="5">
        <v>5.8966464325902797</v>
      </c>
      <c r="O24" s="5">
        <v>6.4155931496116585</v>
      </c>
      <c r="P24" s="5">
        <v>6.7984672157825479</v>
      </c>
      <c r="Q24" s="5">
        <v>7.0674906768264769</v>
      </c>
      <c r="R24" s="5">
        <v>7.2359730664257791</v>
      </c>
      <c r="S24" s="5">
        <v>7.4083305876764278</v>
      </c>
      <c r="T24" s="5">
        <v>7.5935180340476123</v>
      </c>
      <c r="U24" s="5">
        <v>7.7654783708230601</v>
      </c>
      <c r="V24" s="5">
        <v>7.9369166506468423</v>
      </c>
    </row>
    <row r="25" spans="1:22">
      <c r="A25" s="71"/>
      <c r="B25" s="4" t="s">
        <v>47</v>
      </c>
      <c r="C25" s="5">
        <v>0</v>
      </c>
      <c r="D25" s="5">
        <v>0.62409309434264992</v>
      </c>
      <c r="E25" s="5">
        <v>1.0429579659074733</v>
      </c>
      <c r="F25" s="5">
        <v>1.4318682626959121</v>
      </c>
      <c r="G25" s="5">
        <v>2.0566415124739943</v>
      </c>
      <c r="H25" s="5">
        <v>2.6496252308759356</v>
      </c>
      <c r="I25" s="5">
        <v>3.3262492614602186</v>
      </c>
      <c r="J25" s="5">
        <v>3.9624681385299767</v>
      </c>
      <c r="K25" s="5">
        <v>4.402504660073876</v>
      </c>
      <c r="L25" s="5">
        <v>4.7068663680900729</v>
      </c>
      <c r="M25" s="5">
        <v>4.968912357427139</v>
      </c>
      <c r="N25" s="5">
        <v>5.3548424783215358</v>
      </c>
      <c r="O25" s="5">
        <v>5.822748297827081</v>
      </c>
      <c r="P25" s="5">
        <v>6.1672678347834982</v>
      </c>
      <c r="Q25" s="5">
        <v>6.4085505409192249</v>
      </c>
      <c r="R25" s="5">
        <v>6.5607563871290067</v>
      </c>
      <c r="S25" s="5">
        <v>6.7157646721622752</v>
      </c>
      <c r="T25" s="5">
        <v>6.8829537687891822</v>
      </c>
      <c r="U25" s="5">
        <v>7.0383651305468646</v>
      </c>
      <c r="V25" s="5">
        <v>7.1924324043559285</v>
      </c>
    </row>
    <row r="26" spans="1:22">
      <c r="A26" s="71"/>
      <c r="B26" s="4" t="s">
        <v>48</v>
      </c>
      <c r="C26" s="5">
        <v>0</v>
      </c>
      <c r="D26" s="5">
        <v>8.345294920873253E-2</v>
      </c>
      <c r="E26" s="5">
        <v>0.12653193564815898</v>
      </c>
      <c r="F26" s="5">
        <v>0.16167751464631838</v>
      </c>
      <c r="G26" s="5">
        <v>0.23735537002492946</v>
      </c>
      <c r="H26" s="5">
        <v>0.30813485703135396</v>
      </c>
      <c r="I26" s="5">
        <v>0.38227466478792921</v>
      </c>
      <c r="J26" s="5">
        <v>0.46349551160358782</v>
      </c>
      <c r="K26" s="5">
        <v>0.50730416032592629</v>
      </c>
      <c r="L26" s="5">
        <v>0.52996297533418413</v>
      </c>
      <c r="M26" s="5">
        <v>0.55229502420807108</v>
      </c>
      <c r="N26" s="5">
        <v>0.6007241930400028</v>
      </c>
      <c r="O26" s="5">
        <v>0.67060048275712625</v>
      </c>
      <c r="P26" s="5">
        <v>0.72784383839284283</v>
      </c>
      <c r="Q26" s="5">
        <v>0.7650889507359655</v>
      </c>
      <c r="R26" s="5">
        <v>0.78342362110562536</v>
      </c>
      <c r="S26" s="5">
        <v>0.80290543144719906</v>
      </c>
      <c r="T26" s="5">
        <v>0.82221178171661014</v>
      </c>
      <c r="U26" s="5">
        <v>0.84193234102864789</v>
      </c>
      <c r="V26" s="5">
        <v>0.86168587253836537</v>
      </c>
    </row>
    <row r="27" spans="1:22">
      <c r="A27" s="71"/>
      <c r="B27" s="4" t="s">
        <v>49</v>
      </c>
      <c r="C27" s="5">
        <v>0</v>
      </c>
      <c r="D27" s="5">
        <v>0.3633692103870132</v>
      </c>
      <c r="E27" s="5">
        <v>0.53222646177681621</v>
      </c>
      <c r="F27" s="5">
        <v>0.64417177877985898</v>
      </c>
      <c r="G27" s="5">
        <v>0.94984217054572562</v>
      </c>
      <c r="H27" s="5">
        <v>1.2352812674918254</v>
      </c>
      <c r="I27" s="5">
        <v>1.5235130123119476</v>
      </c>
      <c r="J27" s="5">
        <v>1.8669102143373857</v>
      </c>
      <c r="K27" s="5">
        <v>2.0341742148856699</v>
      </c>
      <c r="L27" s="5">
        <v>2.1090957444103204</v>
      </c>
      <c r="M27" s="5">
        <v>2.1914700852234685</v>
      </c>
      <c r="N27" s="5">
        <v>2.3934975726763272</v>
      </c>
      <c r="O27" s="5">
        <v>2.7030064628613322</v>
      </c>
      <c r="P27" s="5">
        <v>2.9635944158242573</v>
      </c>
      <c r="Q27" s="5">
        <v>3.1320935781370123</v>
      </c>
      <c r="R27" s="5">
        <v>3.2083912306637599</v>
      </c>
      <c r="S27" s="5">
        <v>3.2917475633391855</v>
      </c>
      <c r="T27" s="5">
        <v>3.3712300824992343</v>
      </c>
      <c r="U27" s="5">
        <v>3.4544444837281385</v>
      </c>
      <c r="V27" s="5">
        <v>3.5396182318286034</v>
      </c>
    </row>
    <row r="28" spans="1:22">
      <c r="A28" s="71"/>
      <c r="B28" s="4" t="s">
        <v>50</v>
      </c>
      <c r="C28" s="5">
        <v>0</v>
      </c>
      <c r="D28" s="5">
        <v>0.15215243831855324</v>
      </c>
      <c r="E28" s="5">
        <v>0.24697640166811749</v>
      </c>
      <c r="F28" s="5">
        <v>0.32652135085170819</v>
      </c>
      <c r="G28" s="5">
        <v>0.52102119999419605</v>
      </c>
      <c r="H28" s="5">
        <v>0.72764456750872708</v>
      </c>
      <c r="I28" s="5">
        <v>0.95689455657001588</v>
      </c>
      <c r="J28" s="5">
        <v>1.2416980581400436</v>
      </c>
      <c r="K28" s="5">
        <v>1.4279169322855885</v>
      </c>
      <c r="L28" s="5">
        <v>1.4805091438169866</v>
      </c>
      <c r="M28" s="5">
        <v>1.5383329600723554</v>
      </c>
      <c r="N28" s="5">
        <v>1.6801489697386001</v>
      </c>
      <c r="O28" s="5">
        <v>1.8974130475909137</v>
      </c>
      <c r="P28" s="5">
        <v>2.0803363919448361</v>
      </c>
      <c r="Q28" s="5">
        <v>2.1986167266288765</v>
      </c>
      <c r="R28" s="5">
        <v>2.2521749268751163</v>
      </c>
      <c r="S28" s="5">
        <v>2.310688066000302</v>
      </c>
      <c r="T28" s="5">
        <v>2.3664819277545308</v>
      </c>
      <c r="U28" s="5">
        <v>2.4248954361233004</v>
      </c>
      <c r="V28" s="5">
        <v>2.4846843353281391</v>
      </c>
    </row>
    <row r="29" spans="1:22">
      <c r="A29" s="71"/>
      <c r="B29" s="4" t="s">
        <v>51</v>
      </c>
      <c r="C29" s="5">
        <v>0</v>
      </c>
      <c r="D29" s="5">
        <v>0.10173436712400022</v>
      </c>
      <c r="E29" s="5">
        <v>0.15500822213272836</v>
      </c>
      <c r="F29" s="5">
        <v>0.19449284125123953</v>
      </c>
      <c r="G29" s="5">
        <v>0.29699556382951137</v>
      </c>
      <c r="H29" s="5">
        <v>0.39949741428022761</v>
      </c>
      <c r="I29" s="5">
        <v>0.50859763706260663</v>
      </c>
      <c r="J29" s="5">
        <v>0.64154663430902303</v>
      </c>
      <c r="K29" s="5">
        <v>0.71958123461005918</v>
      </c>
      <c r="L29" s="5">
        <v>0.74608443493562815</v>
      </c>
      <c r="M29" s="5">
        <v>0.77522403833279663</v>
      </c>
      <c r="N29" s="5">
        <v>0.84669047802250985</v>
      </c>
      <c r="O29" s="5">
        <v>0.9561780468316704</v>
      </c>
      <c r="P29" s="5">
        <v>1.0483600239432567</v>
      </c>
      <c r="Q29" s="5">
        <v>1.1079659487261486</v>
      </c>
      <c r="R29" s="5">
        <v>1.1349559472234663</v>
      </c>
      <c r="S29" s="5">
        <v>1.1644429264311547</v>
      </c>
      <c r="T29" s="5">
        <v>1.1925595591406692</v>
      </c>
      <c r="U29" s="5">
        <v>1.2219963306499362</v>
      </c>
      <c r="V29" s="5">
        <v>1.2521262135114899</v>
      </c>
    </row>
    <row r="30" spans="1:22">
      <c r="A30" s="71"/>
      <c r="B30" s="4" t="s">
        <v>52</v>
      </c>
      <c r="C30" s="5">
        <v>0</v>
      </c>
      <c r="D30" s="5">
        <v>0.45894703408252341</v>
      </c>
      <c r="E30" s="5">
        <v>0.68122879789899393</v>
      </c>
      <c r="F30" s="5">
        <v>0.84802345249852706</v>
      </c>
      <c r="G30" s="5">
        <v>1.28049205475287</v>
      </c>
      <c r="H30" s="5">
        <v>1.7128595234812145</v>
      </c>
      <c r="I30" s="5">
        <v>2.0978008949221012</v>
      </c>
      <c r="J30" s="5">
        <v>2.5706415939519873</v>
      </c>
      <c r="K30" s="5">
        <v>2.8009557213685752</v>
      </c>
      <c r="L30" s="5">
        <v>2.9041189043644571</v>
      </c>
      <c r="M30" s="5">
        <v>3.0175442341646974</v>
      </c>
      <c r="N30" s="5">
        <v>3.2957259369480103</v>
      </c>
      <c r="O30" s="5">
        <v>3.7219041327161886</v>
      </c>
      <c r="P30" s="5">
        <v>4.0807206551310378</v>
      </c>
      <c r="Q30" s="5">
        <v>4.3127355382575816</v>
      </c>
      <c r="R30" s="5">
        <v>4.4177935735074261</v>
      </c>
      <c r="S30" s="5">
        <v>4.5325710567785231</v>
      </c>
      <c r="T30" s="5">
        <v>4.6420144934129013</v>
      </c>
      <c r="U30" s="5">
        <v>4.7565965442110727</v>
      </c>
      <c r="V30" s="5">
        <v>4.8738765172372833</v>
      </c>
    </row>
    <row r="31" spans="1:22">
      <c r="A31" s="71"/>
      <c r="B31" s="4" t="s">
        <v>53</v>
      </c>
      <c r="C31" s="5">
        <v>0</v>
      </c>
      <c r="D31" s="5">
        <v>0.26422039746914089</v>
      </c>
      <c r="E31" s="5">
        <v>0.38700331028181906</v>
      </c>
      <c r="F31" s="5">
        <v>0.46840326192287879</v>
      </c>
      <c r="G31" s="5">
        <v>0.69066852298037362</v>
      </c>
      <c r="H31" s="5">
        <v>0.89822279420771511</v>
      </c>
      <c r="I31" s="5">
        <v>1.1078077122542513</v>
      </c>
      <c r="J31" s="5">
        <v>1.3575056575268178</v>
      </c>
      <c r="K31" s="5">
        <v>1.4791300534410343</v>
      </c>
      <c r="L31" s="5">
        <v>1.5336085170646179</v>
      </c>
      <c r="M31" s="5">
        <v>1.5935062201411314</v>
      </c>
      <c r="N31" s="5">
        <v>1.7404085484304026</v>
      </c>
      <c r="O31" s="5">
        <v>1.9654649363885757</v>
      </c>
      <c r="P31" s="5">
        <v>2.1549489392687349</v>
      </c>
      <c r="Q31" s="5">
        <v>2.277471471081697</v>
      </c>
      <c r="R31" s="5">
        <v>2.3329505692009578</v>
      </c>
      <c r="S31" s="5">
        <v>2.3935623181370151</v>
      </c>
      <c r="T31" s="5">
        <v>2.4513572611426411</v>
      </c>
      <c r="U31" s="5">
        <v>2.511865806003776</v>
      </c>
      <c r="V31" s="5">
        <v>2.5737990709413094</v>
      </c>
    </row>
    <row r="32" spans="1:22">
      <c r="A32" s="71"/>
      <c r="B32" s="4" t="s">
        <v>54</v>
      </c>
      <c r="C32" s="5">
        <v>0</v>
      </c>
      <c r="D32" s="5">
        <v>0.19172580981373694</v>
      </c>
      <c r="E32" s="5">
        <v>0.30792544397229793</v>
      </c>
      <c r="F32" s="5">
        <v>0.42649009114288372</v>
      </c>
      <c r="G32" s="5">
        <v>0.6223035539742483</v>
      </c>
      <c r="H32" s="5">
        <v>0.80585352195915072</v>
      </c>
      <c r="I32" s="5">
        <v>1.0080217587573812</v>
      </c>
      <c r="J32" s="5">
        <v>1.2040579588621079</v>
      </c>
      <c r="K32" s="5">
        <v>1.3263252670182548</v>
      </c>
      <c r="L32" s="5">
        <v>1.4002349257707432</v>
      </c>
      <c r="M32" s="5">
        <v>1.4652234070157986</v>
      </c>
      <c r="N32" s="5">
        <v>1.5846245535369796</v>
      </c>
      <c r="O32" s="5">
        <v>1.7403217671692519</v>
      </c>
      <c r="P32" s="5">
        <v>1.8613942388413511</v>
      </c>
      <c r="Q32" s="5">
        <v>1.9411370749744423</v>
      </c>
      <c r="R32" s="5">
        <v>1.9865133467413072</v>
      </c>
      <c r="S32" s="5">
        <v>2.0326252128204416</v>
      </c>
      <c r="T32" s="5">
        <v>2.0811967339955375</v>
      </c>
      <c r="U32" s="5">
        <v>2.1289447256477834</v>
      </c>
      <c r="V32" s="5">
        <v>2.1750969480433939</v>
      </c>
    </row>
    <row r="33" spans="1:22">
      <c r="A33" s="71"/>
      <c r="B33" s="4" t="s">
        <v>55</v>
      </c>
      <c r="C33" s="5">
        <v>0</v>
      </c>
      <c r="D33" s="5">
        <v>0.78613083196358646</v>
      </c>
      <c r="E33" s="5">
        <v>1.3077465517035443</v>
      </c>
      <c r="F33" s="5">
        <v>1.8371212685348883</v>
      </c>
      <c r="G33" s="5">
        <v>2.6514579084257233</v>
      </c>
      <c r="H33" s="5">
        <v>3.4213325785080215</v>
      </c>
      <c r="I33" s="5">
        <v>4.290491457800254</v>
      </c>
      <c r="J33" s="5">
        <v>5.114866739369182</v>
      </c>
      <c r="K33" s="5">
        <v>5.6680112998054817</v>
      </c>
      <c r="L33" s="5">
        <v>6.0367999519121991</v>
      </c>
      <c r="M33" s="5">
        <v>6.3559229383372635</v>
      </c>
      <c r="N33" s="5">
        <v>6.8567120595598938</v>
      </c>
      <c r="O33" s="5">
        <v>7.4777729230195691</v>
      </c>
      <c r="P33" s="5">
        <v>7.9432986407253674</v>
      </c>
      <c r="Q33" s="5">
        <v>8.2627250903007567</v>
      </c>
      <c r="R33" s="5">
        <v>8.4579729075110723</v>
      </c>
      <c r="S33" s="5">
        <v>8.6566162942324034</v>
      </c>
      <c r="T33" s="5">
        <v>8.8694311030554118</v>
      </c>
      <c r="U33" s="5">
        <v>9.0706263637068076</v>
      </c>
      <c r="V33" s="5">
        <v>9.2684659683190116</v>
      </c>
    </row>
    <row r="34" spans="1:22">
      <c r="A34" s="71"/>
      <c r="B34" s="4" t="s">
        <v>56</v>
      </c>
      <c r="C34" s="5">
        <v>0</v>
      </c>
      <c r="D34" s="5">
        <v>0</v>
      </c>
      <c r="E34" s="5">
        <v>0</v>
      </c>
      <c r="F34" s="5">
        <v>0</v>
      </c>
      <c r="G34" s="5">
        <v>0</v>
      </c>
      <c r="H34" s="5">
        <v>0</v>
      </c>
      <c r="I34" s="5">
        <v>0</v>
      </c>
      <c r="J34" s="5">
        <v>0</v>
      </c>
      <c r="K34" s="5">
        <v>0</v>
      </c>
      <c r="L34" s="5">
        <v>0</v>
      </c>
      <c r="M34" s="5">
        <v>0</v>
      </c>
      <c r="N34" s="5">
        <v>0</v>
      </c>
      <c r="O34" s="5">
        <v>0</v>
      </c>
      <c r="P34" s="5">
        <v>0</v>
      </c>
      <c r="Q34" s="5">
        <v>0</v>
      </c>
      <c r="R34" s="5">
        <v>0</v>
      </c>
      <c r="S34" s="5">
        <v>0</v>
      </c>
      <c r="T34" s="5">
        <v>0</v>
      </c>
      <c r="U34" s="5">
        <v>0</v>
      </c>
      <c r="V34" s="5">
        <v>0</v>
      </c>
    </row>
    <row r="35" spans="1:22">
      <c r="A35" s="71"/>
      <c r="B35" s="4" t="s">
        <v>57</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row>
    <row r="36" spans="1:22">
      <c r="A36" s="71"/>
      <c r="B36" s="4" t="s">
        <v>58</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row>
  </sheetData>
  <mergeCells count="5">
    <mergeCell ref="A1:V1"/>
    <mergeCell ref="A3:A5"/>
    <mergeCell ref="A6:A8"/>
    <mergeCell ref="A9:A14"/>
    <mergeCell ref="A15:A36"/>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93CF-5A6D-4C48-B32D-FB72743B6233}">
  <dimension ref="A1:B6"/>
  <sheetViews>
    <sheetView workbookViewId="0">
      <selection sqref="A1:B1"/>
    </sheetView>
  </sheetViews>
  <sheetFormatPr defaultColWidth="9.1796875" defaultRowHeight="14"/>
  <cols>
    <col min="1" max="2" width="30.7265625" style="36" customWidth="1"/>
    <col min="3" max="16384" width="9.1796875" style="36"/>
  </cols>
  <sheetData>
    <row r="1" spans="1:2" ht="14.5" thickBot="1">
      <c r="A1" s="74" t="s">
        <v>59</v>
      </c>
      <c r="B1" s="75"/>
    </row>
    <row r="2" spans="1:2" ht="14.5" thickBot="1">
      <c r="A2" s="37" t="s">
        <v>60</v>
      </c>
      <c r="B2" s="38" t="s">
        <v>61</v>
      </c>
    </row>
    <row r="3" spans="1:2">
      <c r="A3" s="41" t="s">
        <v>62</v>
      </c>
      <c r="B3" s="42">
        <v>0.26300000000000001</v>
      </c>
    </row>
    <row r="4" spans="1:2">
      <c r="A4" s="43" t="s">
        <v>63</v>
      </c>
      <c r="B4" s="44">
        <v>0.156</v>
      </c>
    </row>
    <row r="5" spans="1:2" ht="14.5" thickBot="1">
      <c r="A5" s="39" t="s">
        <v>64</v>
      </c>
      <c r="B5" s="40">
        <v>0.98</v>
      </c>
    </row>
    <row r="6" spans="1:2" ht="14.5" thickTop="1"/>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EB13-4E1E-434A-B54C-9BD9FB6E7540}">
  <dimension ref="A1:V36"/>
  <sheetViews>
    <sheetView workbookViewId="0">
      <selection sqref="A1:V1"/>
    </sheetView>
  </sheetViews>
  <sheetFormatPr defaultColWidth="9.1796875" defaultRowHeight="12.5"/>
  <cols>
    <col min="1" max="1" width="10.453125" style="1" bestFit="1" customWidth="1"/>
    <col min="2" max="2" width="28.1796875" style="1" bestFit="1" customWidth="1"/>
    <col min="3" max="16384" width="9.1796875" style="1"/>
  </cols>
  <sheetData>
    <row r="1" spans="1:22">
      <c r="A1" s="64" t="s">
        <v>65</v>
      </c>
      <c r="B1" s="64"/>
      <c r="C1" s="64"/>
      <c r="D1" s="64"/>
      <c r="E1" s="64"/>
      <c r="F1" s="64"/>
      <c r="G1" s="64"/>
      <c r="H1" s="64"/>
      <c r="I1" s="64"/>
      <c r="J1" s="64"/>
      <c r="K1" s="64"/>
      <c r="L1" s="64"/>
      <c r="M1" s="64"/>
      <c r="N1" s="64"/>
      <c r="O1" s="64"/>
      <c r="P1" s="64"/>
      <c r="Q1" s="64"/>
      <c r="R1" s="64"/>
      <c r="S1" s="64"/>
      <c r="T1" s="64"/>
      <c r="U1" s="64"/>
      <c r="V1" s="65"/>
    </row>
    <row r="2" spans="1:22">
      <c r="A2" s="2" t="s">
        <v>19</v>
      </c>
      <c r="B2" s="3" t="s">
        <v>20</v>
      </c>
      <c r="C2" s="3">
        <v>2023</v>
      </c>
      <c r="D2" s="3">
        <v>2024</v>
      </c>
      <c r="E2" s="3">
        <v>2025</v>
      </c>
      <c r="F2" s="3">
        <v>2026</v>
      </c>
      <c r="G2" s="3">
        <v>2027</v>
      </c>
      <c r="H2" s="3">
        <v>2028</v>
      </c>
      <c r="I2" s="3">
        <v>2029</v>
      </c>
      <c r="J2" s="3">
        <v>2030</v>
      </c>
      <c r="K2" s="3">
        <v>2031</v>
      </c>
      <c r="L2" s="3">
        <v>2032</v>
      </c>
      <c r="M2" s="3">
        <v>2033</v>
      </c>
      <c r="N2" s="3">
        <v>2034</v>
      </c>
      <c r="O2" s="3">
        <v>2035</v>
      </c>
      <c r="P2" s="3">
        <v>2036</v>
      </c>
      <c r="Q2" s="3">
        <v>2037</v>
      </c>
      <c r="R2" s="3">
        <v>2038</v>
      </c>
      <c r="S2" s="3">
        <v>2039</v>
      </c>
      <c r="T2" s="3">
        <v>2040</v>
      </c>
      <c r="U2" s="3">
        <v>2041</v>
      </c>
      <c r="V2" s="3">
        <v>2042</v>
      </c>
    </row>
    <row r="3" spans="1:22">
      <c r="A3" s="66" t="s">
        <v>21</v>
      </c>
      <c r="B3" s="4" t="s">
        <v>22</v>
      </c>
      <c r="C3" s="5">
        <v>7.2308638780000001</v>
      </c>
      <c r="D3" s="5">
        <v>7.2308638780000001</v>
      </c>
      <c r="E3" s="5">
        <v>7.2308638780000001</v>
      </c>
      <c r="F3" s="5">
        <v>7.2308638780000001</v>
      </c>
      <c r="G3" s="5">
        <v>7.2308638780000001</v>
      </c>
      <c r="H3" s="5">
        <v>7.2308638780000001</v>
      </c>
      <c r="I3" s="5">
        <v>7.2308638780000001</v>
      </c>
      <c r="J3" s="5">
        <v>7.2308638780000001</v>
      </c>
      <c r="K3" s="5">
        <v>1.9388638780000003</v>
      </c>
      <c r="L3" s="5">
        <v>1.8993823180000005</v>
      </c>
      <c r="M3" s="5">
        <v>1.5507006000000001</v>
      </c>
      <c r="N3" s="5">
        <v>1.187080745</v>
      </c>
      <c r="O3" s="5">
        <v>0.99899629499999998</v>
      </c>
      <c r="P3" s="5">
        <v>0.75747156000000004</v>
      </c>
      <c r="Q3" s="5">
        <v>0.49884656500000002</v>
      </c>
      <c r="R3" s="5">
        <v>0.47885462000000001</v>
      </c>
      <c r="S3" s="5">
        <v>0</v>
      </c>
      <c r="T3" s="5">
        <v>0</v>
      </c>
      <c r="U3" s="5">
        <v>0</v>
      </c>
      <c r="V3" s="5">
        <v>0</v>
      </c>
    </row>
    <row r="4" spans="1:22">
      <c r="A4" s="67"/>
      <c r="B4" s="4" t="s">
        <v>23</v>
      </c>
      <c r="C4" s="5">
        <v>2.9509744049999997</v>
      </c>
      <c r="D4" s="5">
        <v>2.9509744049999997</v>
      </c>
      <c r="E4" s="5">
        <v>2.9509744049999997</v>
      </c>
      <c r="F4" s="5">
        <v>2.9509744049999997</v>
      </c>
      <c r="G4" s="5">
        <v>2.9509744049999997</v>
      </c>
      <c r="H4" s="5">
        <v>2.9509744049999997</v>
      </c>
      <c r="I4" s="5">
        <v>2.9509744049999997</v>
      </c>
      <c r="J4" s="5">
        <v>2.9509744049999997</v>
      </c>
      <c r="K4" s="5">
        <v>2.9461772849999996</v>
      </c>
      <c r="L4" s="5">
        <v>2.8817975149999997</v>
      </c>
      <c r="M4" s="5">
        <v>2.7635132649999994</v>
      </c>
      <c r="N4" s="5">
        <v>2.667484075</v>
      </c>
      <c r="O4" s="5">
        <v>2.58422222</v>
      </c>
      <c r="P4" s="5">
        <v>0.29186688</v>
      </c>
      <c r="Q4" s="5">
        <v>0.21725903999999999</v>
      </c>
      <c r="R4" s="5">
        <v>0.19874909999999998</v>
      </c>
      <c r="S4" s="5">
        <v>0</v>
      </c>
      <c r="T4" s="5">
        <v>0</v>
      </c>
      <c r="U4" s="5">
        <v>0</v>
      </c>
      <c r="V4" s="5">
        <v>0</v>
      </c>
    </row>
    <row r="5" spans="1:22" ht="13" thickBot="1">
      <c r="A5" s="67"/>
      <c r="B5" s="6" t="s">
        <v>24</v>
      </c>
      <c r="C5" s="7">
        <v>1.1545601000000003</v>
      </c>
      <c r="D5" s="7">
        <v>1.1545601000000003</v>
      </c>
      <c r="E5" s="7">
        <v>1.1545601000000003</v>
      </c>
      <c r="F5" s="7">
        <v>1.1545601000000003</v>
      </c>
      <c r="G5" s="7">
        <v>1.1545601000000003</v>
      </c>
      <c r="H5" s="7">
        <v>1.1545601000000003</v>
      </c>
      <c r="I5" s="7">
        <v>1.1545601000000003</v>
      </c>
      <c r="J5" s="7">
        <v>1.1545601000000003</v>
      </c>
      <c r="K5" s="7">
        <v>1.1248411000000003</v>
      </c>
      <c r="L5" s="7">
        <v>0.78370643000000006</v>
      </c>
      <c r="M5" s="7">
        <v>0.67904821000000004</v>
      </c>
      <c r="N5" s="7">
        <v>0.63666575999999997</v>
      </c>
      <c r="O5" s="7">
        <v>0.50894244</v>
      </c>
      <c r="P5" s="7">
        <v>0.36429244</v>
      </c>
      <c r="Q5" s="7">
        <v>0.31458544000000005</v>
      </c>
      <c r="R5" s="7">
        <v>0.29561525</v>
      </c>
      <c r="S5" s="7">
        <v>0.13150000000000001</v>
      </c>
      <c r="T5" s="7">
        <v>0</v>
      </c>
      <c r="U5" s="7">
        <v>0</v>
      </c>
      <c r="V5" s="7">
        <v>0</v>
      </c>
    </row>
    <row r="6" spans="1:22" ht="13" thickTop="1">
      <c r="A6" s="68" t="s">
        <v>25</v>
      </c>
      <c r="B6" s="8" t="s">
        <v>26</v>
      </c>
      <c r="C6" s="9">
        <v>3.1104499999999997</v>
      </c>
      <c r="D6" s="9">
        <v>3.1104499999999997</v>
      </c>
      <c r="E6" s="9">
        <v>3.1104499999999997</v>
      </c>
      <c r="F6" s="9">
        <v>3.1104499999999997</v>
      </c>
      <c r="G6" s="9">
        <v>3.1104499999999997</v>
      </c>
      <c r="H6" s="9">
        <v>3.1104499999999997</v>
      </c>
      <c r="I6" s="9">
        <v>3.1104499999999997</v>
      </c>
      <c r="J6" s="9">
        <v>3.1104499999999997</v>
      </c>
      <c r="K6" s="9">
        <v>3.1104499999999997</v>
      </c>
      <c r="L6" s="9">
        <v>3.1104499999999997</v>
      </c>
      <c r="M6" s="9">
        <v>3.1104499999999997</v>
      </c>
      <c r="N6" s="9">
        <v>2.9789499999999998</v>
      </c>
      <c r="O6" s="9">
        <v>2.9789499999999998</v>
      </c>
      <c r="P6" s="9">
        <v>2.9000499999999998</v>
      </c>
      <c r="Q6" s="9">
        <v>6.5750000000000003E-2</v>
      </c>
      <c r="R6" s="9">
        <v>0</v>
      </c>
      <c r="S6" s="9">
        <v>0</v>
      </c>
      <c r="T6" s="9">
        <v>0</v>
      </c>
      <c r="U6" s="9">
        <v>0</v>
      </c>
      <c r="V6" s="9">
        <v>0</v>
      </c>
    </row>
    <row r="7" spans="1:22">
      <c r="A7" s="67"/>
      <c r="B7" s="4" t="s">
        <v>27</v>
      </c>
      <c r="C7" s="5">
        <v>1.1545601000000003</v>
      </c>
      <c r="D7" s="5">
        <v>1.1545601000000003</v>
      </c>
      <c r="E7" s="5">
        <v>1.1545601000000003</v>
      </c>
      <c r="F7" s="5">
        <v>1.1545601000000003</v>
      </c>
      <c r="G7" s="5">
        <v>1.1545601000000003</v>
      </c>
      <c r="H7" s="5">
        <v>1.1545601000000003</v>
      </c>
      <c r="I7" s="5">
        <v>1.1545601000000003</v>
      </c>
      <c r="J7" s="5">
        <v>1.1545601000000003</v>
      </c>
      <c r="K7" s="5">
        <v>1.1248411000000003</v>
      </c>
      <c r="L7" s="5">
        <v>0.78370643000000006</v>
      </c>
      <c r="M7" s="5">
        <v>0.67904821000000004</v>
      </c>
      <c r="N7" s="5">
        <v>0.63666575999999997</v>
      </c>
      <c r="O7" s="5">
        <v>0.50894244</v>
      </c>
      <c r="P7" s="5">
        <v>0.36429244</v>
      </c>
      <c r="Q7" s="5">
        <v>0.31458544000000005</v>
      </c>
      <c r="R7" s="5">
        <v>0.29561525</v>
      </c>
      <c r="S7" s="5">
        <v>0.13150000000000001</v>
      </c>
      <c r="T7" s="5">
        <v>0</v>
      </c>
      <c r="U7" s="5">
        <v>0</v>
      </c>
      <c r="V7" s="5">
        <v>0</v>
      </c>
    </row>
    <row r="8" spans="1:22" ht="13" thickBot="1">
      <c r="A8" s="69"/>
      <c r="B8" s="10" t="s">
        <v>28</v>
      </c>
      <c r="C8" s="11">
        <v>0</v>
      </c>
      <c r="D8" s="11">
        <v>0</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row>
    <row r="9" spans="1:22" ht="13" thickTop="1">
      <c r="A9" s="70" t="s">
        <v>29</v>
      </c>
      <c r="B9" s="8" t="s">
        <v>30</v>
      </c>
      <c r="C9" s="9">
        <v>5.685569505000001</v>
      </c>
      <c r="D9" s="9">
        <v>5.685569505000001</v>
      </c>
      <c r="E9" s="9">
        <v>5.685569505000001</v>
      </c>
      <c r="F9" s="9">
        <v>5.685569505000001</v>
      </c>
      <c r="G9" s="9">
        <v>5.685569505000001</v>
      </c>
      <c r="H9" s="9">
        <v>5.685569505000001</v>
      </c>
      <c r="I9" s="9">
        <v>5.685569505000001</v>
      </c>
      <c r="J9" s="9">
        <v>5.685569505000001</v>
      </c>
      <c r="K9" s="9">
        <v>5.685569505000001</v>
      </c>
      <c r="L9" s="9">
        <v>5.6779398750000007</v>
      </c>
      <c r="M9" s="9">
        <v>5.662585935000001</v>
      </c>
      <c r="N9" s="9">
        <v>0.31366957999999995</v>
      </c>
      <c r="O9" s="9">
        <v>0.19842561</v>
      </c>
      <c r="P9" s="9">
        <v>2.7496650000000001E-2</v>
      </c>
      <c r="Q9" s="9">
        <v>2.370945E-2</v>
      </c>
      <c r="R9" s="9">
        <v>9.8493500000000015E-3</v>
      </c>
      <c r="S9" s="9">
        <v>0</v>
      </c>
      <c r="T9" s="9">
        <v>0</v>
      </c>
      <c r="U9" s="9">
        <v>0</v>
      </c>
      <c r="V9" s="9">
        <v>0</v>
      </c>
    </row>
    <row r="10" spans="1:22">
      <c r="A10" s="71"/>
      <c r="B10" s="4" t="s">
        <v>31</v>
      </c>
      <c r="C10" s="5">
        <v>3.4644727000000004</v>
      </c>
      <c r="D10" s="5">
        <v>3.4644727000000004</v>
      </c>
      <c r="E10" s="5">
        <v>3.4644727000000004</v>
      </c>
      <c r="F10" s="5">
        <v>3.4644727000000004</v>
      </c>
      <c r="G10" s="5">
        <v>3.4644727000000004</v>
      </c>
      <c r="H10" s="5">
        <v>3.4644727000000004</v>
      </c>
      <c r="I10" s="5">
        <v>3.4644727000000004</v>
      </c>
      <c r="J10" s="5">
        <v>3.4644727000000004</v>
      </c>
      <c r="K10" s="5">
        <v>3.4644727000000004</v>
      </c>
      <c r="L10" s="5">
        <v>3.4644727000000004</v>
      </c>
      <c r="M10" s="5">
        <v>3.4644727000000004</v>
      </c>
      <c r="N10" s="5">
        <v>0.75557269999999999</v>
      </c>
      <c r="O10" s="5">
        <v>0.75557269999999999</v>
      </c>
      <c r="P10" s="5">
        <v>0.75557269999999999</v>
      </c>
      <c r="Q10" s="5">
        <v>0</v>
      </c>
      <c r="R10" s="5">
        <v>0</v>
      </c>
      <c r="S10" s="5">
        <v>0</v>
      </c>
      <c r="T10" s="5">
        <v>0</v>
      </c>
      <c r="U10" s="5">
        <v>0</v>
      </c>
      <c r="V10" s="5">
        <v>0</v>
      </c>
    </row>
    <row r="11" spans="1:22">
      <c r="A11" s="71"/>
      <c r="B11" s="4" t="s">
        <v>32</v>
      </c>
      <c r="C11" s="5">
        <v>9.0538281999999999</v>
      </c>
      <c r="D11" s="5">
        <v>9.0538281999999999</v>
      </c>
      <c r="E11" s="5">
        <v>9.0538281999999999</v>
      </c>
      <c r="F11" s="5">
        <v>9.0538281999999999</v>
      </c>
      <c r="G11" s="5">
        <v>9.0538281999999999</v>
      </c>
      <c r="H11" s="5">
        <v>9.0538281999999999</v>
      </c>
      <c r="I11" s="5">
        <v>7.5094282000000003</v>
      </c>
      <c r="J11" s="5">
        <v>7.5094282000000003</v>
      </c>
      <c r="K11" s="5">
        <v>4.8794281999999995</v>
      </c>
      <c r="L11" s="5">
        <v>2.39979845</v>
      </c>
      <c r="M11" s="5">
        <v>2.0270353999999999</v>
      </c>
      <c r="N11" s="5">
        <v>1.9404610600000001</v>
      </c>
      <c r="O11" s="5">
        <v>1.7610424600000001</v>
      </c>
      <c r="P11" s="5">
        <v>1.7386230250000001</v>
      </c>
      <c r="Q11" s="5">
        <v>2.2295824999999998E-2</v>
      </c>
      <c r="R11" s="5">
        <v>1.6242880000000001E-2</v>
      </c>
      <c r="S11" s="5">
        <v>0</v>
      </c>
      <c r="T11" s="5">
        <v>0</v>
      </c>
      <c r="U11" s="5">
        <v>0</v>
      </c>
      <c r="V11" s="5">
        <v>0</v>
      </c>
    </row>
    <row r="12" spans="1:22">
      <c r="A12" s="71"/>
      <c r="B12" s="4" t="s">
        <v>33</v>
      </c>
      <c r="C12" s="5">
        <v>1.2504453350000002</v>
      </c>
      <c r="D12" s="5">
        <v>1.2504453350000002</v>
      </c>
      <c r="E12" s="5">
        <v>1.2504453350000002</v>
      </c>
      <c r="F12" s="5">
        <v>1.2504453350000002</v>
      </c>
      <c r="G12" s="5">
        <v>1.2504453350000002</v>
      </c>
      <c r="H12" s="5">
        <v>1.2504453350000002</v>
      </c>
      <c r="I12" s="5">
        <v>1.2504453350000002</v>
      </c>
      <c r="J12" s="5">
        <v>1.2504453350000002</v>
      </c>
      <c r="K12" s="5">
        <v>1.2504453350000002</v>
      </c>
      <c r="L12" s="5">
        <v>1.2326639050000003</v>
      </c>
      <c r="M12" s="5">
        <v>0.99554047500000009</v>
      </c>
      <c r="N12" s="5">
        <v>0.74930015000000005</v>
      </c>
      <c r="O12" s="5">
        <v>0.70842469000000008</v>
      </c>
      <c r="P12" s="5">
        <v>0.69888831000000007</v>
      </c>
      <c r="Q12" s="5">
        <v>6.6013000000000002E-2</v>
      </c>
      <c r="R12" s="5">
        <v>6.6013000000000002E-2</v>
      </c>
      <c r="S12" s="5">
        <v>0</v>
      </c>
      <c r="T12" s="5">
        <v>0</v>
      </c>
      <c r="U12" s="5">
        <v>0</v>
      </c>
      <c r="V12" s="5">
        <v>0</v>
      </c>
    </row>
    <row r="13" spans="1:22">
      <c r="A13" s="71"/>
      <c r="B13" s="4" t="s">
        <v>34</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row>
    <row r="14" spans="1:22" ht="13" thickBot="1">
      <c r="A14" s="72"/>
      <c r="B14" s="10" t="s">
        <v>35</v>
      </c>
      <c r="C14" s="11">
        <v>0</v>
      </c>
      <c r="D14" s="11">
        <v>0</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row>
    <row r="15" spans="1:22" ht="13" thickTop="1">
      <c r="A15" s="73" t="s">
        <v>36</v>
      </c>
      <c r="B15" s="12" t="s">
        <v>37</v>
      </c>
      <c r="C15" s="13">
        <v>1.1376972350000003</v>
      </c>
      <c r="D15" s="13">
        <v>1.1376972350000003</v>
      </c>
      <c r="E15" s="13">
        <v>1.1376972350000003</v>
      </c>
      <c r="F15" s="13">
        <v>1.1376972350000003</v>
      </c>
      <c r="G15" s="13">
        <v>1.1376972350000003</v>
      </c>
      <c r="H15" s="13">
        <v>1.1376972350000003</v>
      </c>
      <c r="I15" s="13">
        <v>1.1376972350000003</v>
      </c>
      <c r="J15" s="13">
        <v>1.1376972350000003</v>
      </c>
      <c r="K15" s="13">
        <v>1.1376972350000003</v>
      </c>
      <c r="L15" s="13">
        <v>1.0046034550000005</v>
      </c>
      <c r="M15" s="13">
        <v>0.9607034950000003</v>
      </c>
      <c r="N15" s="13">
        <v>0.86759755000000027</v>
      </c>
      <c r="O15" s="13">
        <v>0.64287720000000015</v>
      </c>
      <c r="P15" s="13">
        <v>0.54007313000000012</v>
      </c>
      <c r="Q15" s="13">
        <v>0.17178765500000004</v>
      </c>
      <c r="R15" s="13">
        <v>9.1088735000000004E-2</v>
      </c>
      <c r="S15" s="13">
        <v>0</v>
      </c>
      <c r="T15" s="13">
        <v>0</v>
      </c>
      <c r="U15" s="13">
        <v>0</v>
      </c>
      <c r="V15" s="13">
        <v>0</v>
      </c>
    </row>
    <row r="16" spans="1:22">
      <c r="A16" s="71"/>
      <c r="B16" s="4" t="s">
        <v>38</v>
      </c>
      <c r="C16" s="5">
        <v>0.53579622400000004</v>
      </c>
      <c r="D16" s="5">
        <v>0.53579622400000004</v>
      </c>
      <c r="E16" s="5">
        <v>0.53579622400000004</v>
      </c>
      <c r="F16" s="5">
        <v>0.53579622400000004</v>
      </c>
      <c r="G16" s="5">
        <v>0.53579622400000004</v>
      </c>
      <c r="H16" s="5">
        <v>0.53579622400000004</v>
      </c>
      <c r="I16" s="5">
        <v>0.53579622400000004</v>
      </c>
      <c r="J16" s="5">
        <v>0.53579622400000004</v>
      </c>
      <c r="K16" s="5">
        <v>0.53579622400000004</v>
      </c>
      <c r="L16" s="5">
        <v>0.53139886400000003</v>
      </c>
      <c r="M16" s="5">
        <v>0.49809385900000003</v>
      </c>
      <c r="N16" s="5">
        <v>0.41759350400000006</v>
      </c>
      <c r="O16" s="5">
        <v>0.21124370399999998</v>
      </c>
      <c r="P16" s="5">
        <v>0.19620404900000002</v>
      </c>
      <c r="Q16" s="5">
        <v>2.4458999999999998E-2</v>
      </c>
      <c r="R16" s="5">
        <v>1.3150000000000002E-2</v>
      </c>
      <c r="S16" s="5">
        <v>0</v>
      </c>
      <c r="T16" s="5">
        <v>0</v>
      </c>
      <c r="U16" s="5">
        <v>0</v>
      </c>
      <c r="V16" s="5">
        <v>0</v>
      </c>
    </row>
    <row r="17" spans="1:22">
      <c r="A17" s="71"/>
      <c r="B17" s="4" t="s">
        <v>39</v>
      </c>
      <c r="C17" s="5">
        <v>0.40481486000000028</v>
      </c>
      <c r="D17" s="5">
        <v>0.40481486000000028</v>
      </c>
      <c r="E17" s="5">
        <v>0.40481486000000028</v>
      </c>
      <c r="F17" s="5">
        <v>0.40481486000000028</v>
      </c>
      <c r="G17" s="5">
        <v>0.40481486000000028</v>
      </c>
      <c r="H17" s="5">
        <v>0.40481486000000028</v>
      </c>
      <c r="I17" s="5">
        <v>0.40481486000000028</v>
      </c>
      <c r="J17" s="5">
        <v>0.40481486000000028</v>
      </c>
      <c r="K17" s="5">
        <v>0.40481486000000028</v>
      </c>
      <c r="L17" s="5">
        <v>0.39441978500000019</v>
      </c>
      <c r="M17" s="5">
        <v>0.3924472850000002</v>
      </c>
      <c r="N17" s="5">
        <v>0.37884229500000016</v>
      </c>
      <c r="O17" s="5">
        <v>0.36427998500000019</v>
      </c>
      <c r="P17" s="5">
        <v>0.30640157500000015</v>
      </c>
      <c r="Q17" s="5">
        <v>0.13753716500000013</v>
      </c>
      <c r="R17" s="5">
        <v>4.9667549999999991E-2</v>
      </c>
      <c r="S17" s="5">
        <v>0</v>
      </c>
      <c r="T17" s="5">
        <v>0</v>
      </c>
      <c r="U17" s="5">
        <v>0</v>
      </c>
      <c r="V17" s="5">
        <v>0</v>
      </c>
    </row>
    <row r="18" spans="1:22">
      <c r="A18" s="71"/>
      <c r="B18" s="4" t="s">
        <v>40</v>
      </c>
      <c r="C18" s="5">
        <v>0.32487864000000022</v>
      </c>
      <c r="D18" s="5">
        <v>0.32487864000000022</v>
      </c>
      <c r="E18" s="5">
        <v>0.32487864000000022</v>
      </c>
      <c r="F18" s="5">
        <v>0.32487864000000022</v>
      </c>
      <c r="G18" s="5">
        <v>0.32487864000000022</v>
      </c>
      <c r="H18" s="5">
        <v>0.32487864000000022</v>
      </c>
      <c r="I18" s="5">
        <v>0.32487864000000022</v>
      </c>
      <c r="J18" s="5">
        <v>0.32487864000000022</v>
      </c>
      <c r="K18" s="5">
        <v>0.32487864000000022</v>
      </c>
      <c r="L18" s="5">
        <v>0.31740681000000021</v>
      </c>
      <c r="M18" s="5">
        <v>0.30714981000000019</v>
      </c>
      <c r="N18" s="5">
        <v>0.29731624000000018</v>
      </c>
      <c r="O18" s="5">
        <v>0.28753132500000017</v>
      </c>
      <c r="P18" s="5">
        <v>0.19859919000000015</v>
      </c>
      <c r="Q18" s="5">
        <v>0.12159279000000013</v>
      </c>
      <c r="R18" s="5">
        <v>4.1422499999999994E-2</v>
      </c>
      <c r="S18" s="5">
        <v>0</v>
      </c>
      <c r="T18" s="5">
        <v>0</v>
      </c>
      <c r="U18" s="5">
        <v>0</v>
      </c>
      <c r="V18" s="5">
        <v>0</v>
      </c>
    </row>
    <row r="19" spans="1:22">
      <c r="A19" s="71"/>
      <c r="B19" s="4" t="s">
        <v>41</v>
      </c>
      <c r="C19" s="5">
        <v>0.51555758499999982</v>
      </c>
      <c r="D19" s="5">
        <v>0.51555758499999982</v>
      </c>
      <c r="E19" s="5">
        <v>0.51555758499999982</v>
      </c>
      <c r="F19" s="5">
        <v>0.51555758499999982</v>
      </c>
      <c r="G19" s="5">
        <v>0.51555758499999982</v>
      </c>
      <c r="H19" s="5">
        <v>0.51555758500000004</v>
      </c>
      <c r="I19" s="5">
        <v>0.51555758500000004</v>
      </c>
      <c r="J19" s="5">
        <v>0.51555758500000004</v>
      </c>
      <c r="K19" s="5">
        <v>0.50792269499999998</v>
      </c>
      <c r="L19" s="5">
        <v>0.476362695</v>
      </c>
      <c r="M19" s="5">
        <v>0.47410089500000002</v>
      </c>
      <c r="N19" s="5">
        <v>0.43674437500000007</v>
      </c>
      <c r="O19" s="5">
        <v>0.37917367499999999</v>
      </c>
      <c r="P19" s="5">
        <v>0.29024811499999997</v>
      </c>
      <c r="Q19" s="5">
        <v>0.19286579000000001</v>
      </c>
      <c r="R19" s="5">
        <v>0</v>
      </c>
      <c r="S19" s="5">
        <v>0</v>
      </c>
      <c r="T19" s="5">
        <v>0</v>
      </c>
      <c r="U19" s="5">
        <v>0</v>
      </c>
      <c r="V19" s="5">
        <v>0</v>
      </c>
    </row>
    <row r="20" spans="1:22">
      <c r="A20" s="71"/>
      <c r="B20" s="4" t="s">
        <v>42</v>
      </c>
      <c r="C20" s="5">
        <v>0.53317990000000004</v>
      </c>
      <c r="D20" s="5">
        <v>0.53317990000000004</v>
      </c>
      <c r="E20" s="5">
        <v>0.53317990000000004</v>
      </c>
      <c r="F20" s="5">
        <v>0.53317990000000004</v>
      </c>
      <c r="G20" s="5">
        <v>0.53317990000000004</v>
      </c>
      <c r="H20" s="5">
        <v>0.53317990000000004</v>
      </c>
      <c r="I20" s="5">
        <v>0.53317990000000004</v>
      </c>
      <c r="J20" s="5">
        <v>0.53317990000000004</v>
      </c>
      <c r="K20" s="5">
        <v>0.52018770000000003</v>
      </c>
      <c r="L20" s="5">
        <v>0.43076769999999998</v>
      </c>
      <c r="M20" s="5">
        <v>0.40834168999999998</v>
      </c>
      <c r="N20" s="5">
        <v>0.335591945</v>
      </c>
      <c r="O20" s="5">
        <v>0.298614145</v>
      </c>
      <c r="P20" s="5">
        <v>0.18131614499999998</v>
      </c>
      <c r="Q20" s="5">
        <v>8.9512049999999982E-2</v>
      </c>
      <c r="R20" s="5">
        <v>0</v>
      </c>
      <c r="S20" s="5">
        <v>0</v>
      </c>
      <c r="T20" s="5">
        <v>0</v>
      </c>
      <c r="U20" s="5">
        <v>0</v>
      </c>
      <c r="V20" s="5">
        <v>0</v>
      </c>
    </row>
    <row r="21" spans="1:22">
      <c r="A21" s="71"/>
      <c r="B21" s="4" t="s">
        <v>43</v>
      </c>
      <c r="C21" s="5">
        <v>0.2661335165373398</v>
      </c>
      <c r="D21" s="5">
        <v>0.2661335165373398</v>
      </c>
      <c r="E21" s="5">
        <v>0.2661335165373398</v>
      </c>
      <c r="F21" s="5">
        <v>0.2661335165373398</v>
      </c>
      <c r="G21" s="5">
        <v>0.2661335165373398</v>
      </c>
      <c r="H21" s="5">
        <v>0.2661335165373398</v>
      </c>
      <c r="I21" s="5">
        <v>0.2661335165373398</v>
      </c>
      <c r="J21" s="5">
        <v>0.2661335165373398</v>
      </c>
      <c r="K21" s="5">
        <v>0.2661335165373398</v>
      </c>
      <c r="L21" s="5">
        <v>0.2661335165373398</v>
      </c>
      <c r="M21" s="5">
        <v>0.26380461816999745</v>
      </c>
      <c r="N21" s="5">
        <v>0.23562067345213006</v>
      </c>
      <c r="O21" s="5">
        <v>9.1443387759272465E-2</v>
      </c>
      <c r="P21" s="5">
        <v>8.8878703944437171E-2</v>
      </c>
      <c r="Q21" s="5">
        <v>5.12495527041925E-2</v>
      </c>
      <c r="R21" s="5">
        <v>3.3087868367040356E-2</v>
      </c>
      <c r="S21" s="5">
        <v>0</v>
      </c>
      <c r="T21" s="5">
        <v>0</v>
      </c>
      <c r="U21" s="5">
        <v>0</v>
      </c>
      <c r="V21" s="5">
        <v>0</v>
      </c>
    </row>
    <row r="22" spans="1:22">
      <c r="A22" s="71"/>
      <c r="B22" s="4" t="s">
        <v>44</v>
      </c>
      <c r="C22" s="5">
        <v>0.24148146846266025</v>
      </c>
      <c r="D22" s="5">
        <v>0.24148146846266025</v>
      </c>
      <c r="E22" s="5">
        <v>0.24148146846266025</v>
      </c>
      <c r="F22" s="5">
        <v>0.24148146846266025</v>
      </c>
      <c r="G22" s="5">
        <v>0.24148146846266025</v>
      </c>
      <c r="H22" s="5">
        <v>0.24148146846266025</v>
      </c>
      <c r="I22" s="5">
        <v>0.24148146846266025</v>
      </c>
      <c r="J22" s="5">
        <v>0.24148146846266025</v>
      </c>
      <c r="K22" s="5">
        <v>0.24148146846266025</v>
      </c>
      <c r="L22" s="5">
        <v>0.24148146846266025</v>
      </c>
      <c r="M22" s="5">
        <v>0.23936829683000263</v>
      </c>
      <c r="N22" s="5">
        <v>0.21379504154787005</v>
      </c>
      <c r="O22" s="5">
        <v>8.2972952240727538E-2</v>
      </c>
      <c r="P22" s="5">
        <v>8.0645836055562831E-2</v>
      </c>
      <c r="Q22" s="5">
        <v>4.6502287295807479E-2</v>
      </c>
      <c r="R22" s="5">
        <v>3.0022926632959659E-2</v>
      </c>
      <c r="S22" s="5">
        <v>0</v>
      </c>
      <c r="T22" s="5">
        <v>0</v>
      </c>
      <c r="U22" s="5">
        <v>0</v>
      </c>
      <c r="V22" s="5">
        <v>0</v>
      </c>
    </row>
    <row r="23" spans="1:22">
      <c r="A23" s="71"/>
      <c r="B23" s="4" t="s">
        <v>45</v>
      </c>
      <c r="C23" s="5">
        <v>0.53412801499999996</v>
      </c>
      <c r="D23" s="5">
        <v>0.53412801499999996</v>
      </c>
      <c r="E23" s="5">
        <v>0.53412801499999996</v>
      </c>
      <c r="F23" s="5">
        <v>0.53412801499999996</v>
      </c>
      <c r="G23" s="5">
        <v>0.53412801499999996</v>
      </c>
      <c r="H23" s="5">
        <v>0.53412801499999996</v>
      </c>
      <c r="I23" s="5">
        <v>0.53412801499999996</v>
      </c>
      <c r="J23" s="5">
        <v>0.53412801499999996</v>
      </c>
      <c r="K23" s="5">
        <v>0.53412801499999996</v>
      </c>
      <c r="L23" s="5">
        <v>0.52733209499999989</v>
      </c>
      <c r="M23" s="5">
        <v>0.38773300999999999</v>
      </c>
      <c r="N23" s="5">
        <v>0.24078965000000002</v>
      </c>
      <c r="O23" s="5">
        <v>0.19797325000000002</v>
      </c>
      <c r="P23" s="5">
        <v>0.18350825000000001</v>
      </c>
      <c r="Q23" s="5">
        <v>0.16462485000000002</v>
      </c>
      <c r="R23" s="5">
        <v>0.12437270000000002</v>
      </c>
      <c r="S23" s="5">
        <v>0</v>
      </c>
      <c r="T23" s="5">
        <v>0</v>
      </c>
      <c r="U23" s="5">
        <v>0</v>
      </c>
      <c r="V23" s="5">
        <v>0</v>
      </c>
    </row>
    <row r="24" spans="1:22">
      <c r="A24" s="71"/>
      <c r="B24" s="4" t="s">
        <v>46</v>
      </c>
      <c r="C24" s="5">
        <v>0.186597185</v>
      </c>
      <c r="D24" s="5">
        <v>0.186597185</v>
      </c>
      <c r="E24" s="5">
        <v>0.186597185</v>
      </c>
      <c r="F24" s="5">
        <v>0.186597185</v>
      </c>
      <c r="G24" s="5">
        <v>0.186597185</v>
      </c>
      <c r="H24" s="5">
        <v>0.186597185</v>
      </c>
      <c r="I24" s="5">
        <v>0.186597185</v>
      </c>
      <c r="J24" s="5">
        <v>0.186597185</v>
      </c>
      <c r="K24" s="5">
        <v>0.186597185</v>
      </c>
      <c r="L24" s="5">
        <v>0.16018014999999999</v>
      </c>
      <c r="M24" s="5">
        <v>0.10680166999999999</v>
      </c>
      <c r="N24" s="5">
        <v>3.4381989999999994E-2</v>
      </c>
      <c r="O24" s="5">
        <v>2.8093660000000003E-2</v>
      </c>
      <c r="P24" s="5">
        <v>0</v>
      </c>
      <c r="Q24" s="5">
        <v>0</v>
      </c>
      <c r="R24" s="5">
        <v>0</v>
      </c>
      <c r="S24" s="5">
        <v>0</v>
      </c>
      <c r="T24" s="5">
        <v>0</v>
      </c>
      <c r="U24" s="5">
        <v>0</v>
      </c>
      <c r="V24" s="5">
        <v>0</v>
      </c>
    </row>
    <row r="25" spans="1:22">
      <c r="A25" s="71"/>
      <c r="B25" s="4" t="s">
        <v>47</v>
      </c>
      <c r="C25" s="5">
        <v>0.19124308000000001</v>
      </c>
      <c r="D25" s="5">
        <v>0.19124308000000001</v>
      </c>
      <c r="E25" s="5">
        <v>0.19124308000000001</v>
      </c>
      <c r="F25" s="5">
        <v>0.19124308000000001</v>
      </c>
      <c r="G25" s="5">
        <v>0.19124308000000001</v>
      </c>
      <c r="H25" s="5">
        <v>0.19124308000000001</v>
      </c>
      <c r="I25" s="5">
        <v>0.19124308000000001</v>
      </c>
      <c r="J25" s="5">
        <v>0.19124308000000001</v>
      </c>
      <c r="K25" s="5">
        <v>0.19124308000000001</v>
      </c>
      <c r="L25" s="5">
        <v>0.18977291000000002</v>
      </c>
      <c r="M25" s="5">
        <v>0.18833561500000001</v>
      </c>
      <c r="N25" s="5">
        <v>0.11554510500000001</v>
      </c>
      <c r="O25" s="5">
        <v>0.10935277</v>
      </c>
      <c r="P25" s="5">
        <v>8.8312770000000013E-2</v>
      </c>
      <c r="Q25" s="5">
        <v>8.8312770000000013E-2</v>
      </c>
      <c r="R25" s="5">
        <v>6.838000000000001E-2</v>
      </c>
      <c r="S25" s="5">
        <v>0</v>
      </c>
      <c r="T25" s="5">
        <v>0</v>
      </c>
      <c r="U25" s="5">
        <v>0</v>
      </c>
      <c r="V25" s="5">
        <v>0</v>
      </c>
    </row>
    <row r="26" spans="1:22">
      <c r="A26" s="71"/>
      <c r="B26" s="4" t="s">
        <v>48</v>
      </c>
      <c r="C26" s="5">
        <v>5.4146885036522911E-4</v>
      </c>
      <c r="D26" s="5">
        <v>5.4146885036522911E-4</v>
      </c>
      <c r="E26" s="5">
        <v>5.4146885036522911E-4</v>
      </c>
      <c r="F26" s="5">
        <v>5.4146885036522911E-4</v>
      </c>
      <c r="G26" s="5">
        <v>5.4146885036522911E-4</v>
      </c>
      <c r="H26" s="5">
        <v>5.4146885036522911E-4</v>
      </c>
      <c r="I26" s="5">
        <v>5.4146885036522911E-4</v>
      </c>
      <c r="J26" s="5">
        <v>5.4146885036522911E-4</v>
      </c>
      <c r="K26" s="5">
        <v>5.4146885036522911E-4</v>
      </c>
      <c r="L26" s="5">
        <v>4.0927350745671124E-4</v>
      </c>
      <c r="M26" s="5">
        <v>4.0927350745671124E-4</v>
      </c>
      <c r="N26" s="5">
        <v>4.0927350745671124E-4</v>
      </c>
      <c r="O26" s="5">
        <v>4.0927350745671124E-4</v>
      </c>
      <c r="P26" s="5">
        <v>0</v>
      </c>
      <c r="Q26" s="5">
        <v>0</v>
      </c>
      <c r="R26" s="5">
        <v>0</v>
      </c>
      <c r="S26" s="5">
        <v>0</v>
      </c>
      <c r="T26" s="5">
        <v>0</v>
      </c>
      <c r="U26" s="5">
        <v>0</v>
      </c>
      <c r="V26" s="5">
        <v>0</v>
      </c>
    </row>
    <row r="27" spans="1:22">
      <c r="A27" s="71"/>
      <c r="B27" s="4" t="s">
        <v>49</v>
      </c>
      <c r="C27" s="5">
        <v>2.9380211496347714E-3</v>
      </c>
      <c r="D27" s="5">
        <v>2.9380211496347714E-3</v>
      </c>
      <c r="E27" s="5">
        <v>2.9380211496347714E-3</v>
      </c>
      <c r="F27" s="5">
        <v>2.9380211496347714E-3</v>
      </c>
      <c r="G27" s="5">
        <v>2.9380211496347714E-3</v>
      </c>
      <c r="H27" s="5">
        <v>2.9380211496347714E-3</v>
      </c>
      <c r="I27" s="5">
        <v>2.9380211496347714E-3</v>
      </c>
      <c r="J27" s="5">
        <v>2.9380211496347714E-3</v>
      </c>
      <c r="K27" s="5">
        <v>2.9380211496347714E-3</v>
      </c>
      <c r="L27" s="5">
        <v>2.2207264925432888E-3</v>
      </c>
      <c r="M27" s="5">
        <v>2.2207264925432888E-3</v>
      </c>
      <c r="N27" s="5">
        <v>2.2207264925432888E-3</v>
      </c>
      <c r="O27" s="5">
        <v>2.2207264925432888E-3</v>
      </c>
      <c r="P27" s="5">
        <v>0</v>
      </c>
      <c r="Q27" s="5">
        <v>0</v>
      </c>
      <c r="R27" s="5">
        <v>0</v>
      </c>
      <c r="S27" s="5">
        <v>0</v>
      </c>
      <c r="T27" s="5">
        <v>0</v>
      </c>
      <c r="U27" s="5">
        <v>0</v>
      </c>
      <c r="V27" s="5">
        <v>0</v>
      </c>
    </row>
    <row r="28" spans="1:22">
      <c r="A28" s="71"/>
      <c r="B28" s="4" t="s">
        <v>50</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row>
    <row r="29" spans="1:22">
      <c r="A29" s="71"/>
      <c r="B29" s="4" t="s">
        <v>51</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row>
    <row r="30" spans="1:22">
      <c r="A30" s="71"/>
      <c r="B30" s="4" t="s">
        <v>52</v>
      </c>
      <c r="C30" s="5">
        <v>3.1412719999999998E-2</v>
      </c>
      <c r="D30" s="5">
        <v>3.1412719999999998E-2</v>
      </c>
      <c r="E30" s="5">
        <v>3.1412719999999998E-2</v>
      </c>
      <c r="F30" s="5">
        <v>3.1412719999999998E-2</v>
      </c>
      <c r="G30" s="5">
        <v>3.1412719999999998E-2</v>
      </c>
      <c r="H30" s="5">
        <v>3.1412719999999998E-2</v>
      </c>
      <c r="I30" s="5">
        <v>3.1412719999999998E-2</v>
      </c>
      <c r="J30" s="5">
        <v>3.1412719999999998E-2</v>
      </c>
      <c r="K30" s="5">
        <v>3.1412719999999998E-2</v>
      </c>
      <c r="L30" s="5">
        <v>3.1412719999999998E-2</v>
      </c>
      <c r="M30" s="5">
        <v>2.089272E-2</v>
      </c>
      <c r="N30" s="5">
        <v>1.8502049999999999E-2</v>
      </c>
      <c r="O30" s="5">
        <v>1.54118E-2</v>
      </c>
      <c r="P30" s="5">
        <v>1.0151800000000001E-2</v>
      </c>
      <c r="Q30" s="5">
        <v>7.5218000000000004E-3</v>
      </c>
      <c r="R30" s="5">
        <v>7.5218000000000004E-3</v>
      </c>
      <c r="S30" s="5">
        <v>0</v>
      </c>
      <c r="T30" s="5">
        <v>0</v>
      </c>
      <c r="U30" s="5">
        <v>0</v>
      </c>
      <c r="V30" s="5">
        <v>0</v>
      </c>
    </row>
    <row r="31" spans="1:22">
      <c r="A31" s="71"/>
      <c r="B31" s="4" t="s">
        <v>53</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row>
    <row r="32" spans="1:22">
      <c r="A32" s="71"/>
      <c r="B32" s="4" t="s">
        <v>54</v>
      </c>
      <c r="C32" s="5">
        <v>0.40621051490790022</v>
      </c>
      <c r="D32" s="5">
        <v>0.40621051490790022</v>
      </c>
      <c r="E32" s="5">
        <v>0.40621051490790022</v>
      </c>
      <c r="F32" s="5">
        <v>0.40621051490790022</v>
      </c>
      <c r="G32" s="5">
        <v>7.6669668250287606E-2</v>
      </c>
      <c r="H32" s="5">
        <v>7.6669668250287606E-2</v>
      </c>
      <c r="I32" s="5">
        <v>7.6669668250287606E-2</v>
      </c>
      <c r="J32" s="5">
        <v>7.6669668250287606E-2</v>
      </c>
      <c r="K32" s="5">
        <v>7.6669668250287606E-2</v>
      </c>
      <c r="L32" s="5">
        <v>7.6408223404730455E-2</v>
      </c>
      <c r="M32" s="5">
        <v>7.6135171071315594E-2</v>
      </c>
      <c r="N32" s="5">
        <v>7.3746515891452591E-2</v>
      </c>
      <c r="O32" s="5">
        <v>5.3483158516981259E-2</v>
      </c>
      <c r="P32" s="5">
        <v>3.2202764111167133E-2</v>
      </c>
      <c r="Q32" s="5">
        <v>2.0042538736416187E-2</v>
      </c>
      <c r="R32" s="5">
        <v>1.6016122293581049E-2</v>
      </c>
      <c r="S32" s="5">
        <v>0</v>
      </c>
      <c r="T32" s="5">
        <v>0</v>
      </c>
      <c r="U32" s="5">
        <v>0</v>
      </c>
      <c r="V32" s="5">
        <v>0</v>
      </c>
    </row>
    <row r="33" spans="1:22">
      <c r="A33" s="71"/>
      <c r="B33" s="4" t="s">
        <v>55</v>
      </c>
      <c r="C33" s="5">
        <v>1.5265941550920998</v>
      </c>
      <c r="D33" s="5">
        <v>1.5265941550920998</v>
      </c>
      <c r="E33" s="5">
        <v>1.5265941550920998</v>
      </c>
      <c r="F33" s="5">
        <v>1.5265941550920998</v>
      </c>
      <c r="G33" s="5">
        <v>0.2881350017497124</v>
      </c>
      <c r="H33" s="5">
        <v>0.2881350017497124</v>
      </c>
      <c r="I33" s="5">
        <v>0.2881350017497124</v>
      </c>
      <c r="J33" s="5">
        <v>0.2881350017497124</v>
      </c>
      <c r="K33" s="5">
        <v>0.2881350017497124</v>
      </c>
      <c r="L33" s="5">
        <v>0.2871524565952695</v>
      </c>
      <c r="M33" s="5">
        <v>0.28612628892868436</v>
      </c>
      <c r="N33" s="5">
        <v>0.27714939910854741</v>
      </c>
      <c r="O33" s="5">
        <v>0.20099695648301874</v>
      </c>
      <c r="P33" s="5">
        <v>0.12102235088883288</v>
      </c>
      <c r="Q33" s="5">
        <v>7.5322576263583796E-2</v>
      </c>
      <c r="R33" s="5">
        <v>6.0190757706418956E-2</v>
      </c>
      <c r="S33" s="5">
        <v>0</v>
      </c>
      <c r="T33" s="5">
        <v>0</v>
      </c>
      <c r="U33" s="5">
        <v>0</v>
      </c>
      <c r="V33" s="5">
        <v>0</v>
      </c>
    </row>
    <row r="34" spans="1:22">
      <c r="A34" s="71"/>
      <c r="B34" s="4" t="s">
        <v>56</v>
      </c>
      <c r="C34" s="5">
        <v>0</v>
      </c>
      <c r="D34" s="5">
        <v>0</v>
      </c>
      <c r="E34" s="5">
        <v>0</v>
      </c>
      <c r="F34" s="5">
        <v>0</v>
      </c>
      <c r="G34" s="5">
        <v>0</v>
      </c>
      <c r="H34" s="5">
        <v>0</v>
      </c>
      <c r="I34" s="5">
        <v>0</v>
      </c>
      <c r="J34" s="5">
        <v>0</v>
      </c>
      <c r="K34" s="5">
        <v>0</v>
      </c>
      <c r="L34" s="5">
        <v>0</v>
      </c>
      <c r="M34" s="5">
        <v>0</v>
      </c>
      <c r="N34" s="5">
        <v>0</v>
      </c>
      <c r="O34" s="5">
        <v>0</v>
      </c>
      <c r="P34" s="5">
        <v>0</v>
      </c>
      <c r="Q34" s="5">
        <v>0</v>
      </c>
      <c r="R34" s="5">
        <v>0</v>
      </c>
      <c r="S34" s="5">
        <v>0</v>
      </c>
      <c r="T34" s="5">
        <v>0</v>
      </c>
      <c r="U34" s="5">
        <v>0</v>
      </c>
      <c r="V34" s="5">
        <v>0</v>
      </c>
    </row>
    <row r="35" spans="1:22">
      <c r="A35" s="71"/>
      <c r="B35" s="4" t="s">
        <v>57</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row>
    <row r="36" spans="1:22">
      <c r="A36" s="71"/>
      <c r="B36" s="4" t="s">
        <v>58</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row>
  </sheetData>
  <mergeCells count="5">
    <mergeCell ref="A1:V1"/>
    <mergeCell ref="A3:A5"/>
    <mergeCell ref="A6:A8"/>
    <mergeCell ref="A9:A14"/>
    <mergeCell ref="A15:A36"/>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4EA21-7E44-49DA-8543-BA396B3A47D5}">
  <dimension ref="A1:V41"/>
  <sheetViews>
    <sheetView workbookViewId="0">
      <selection sqref="A1:V1"/>
    </sheetView>
  </sheetViews>
  <sheetFormatPr defaultColWidth="9.1796875" defaultRowHeight="12.5"/>
  <cols>
    <col min="1" max="1" width="10.453125" style="1" bestFit="1" customWidth="1"/>
    <col min="2" max="2" width="28.1796875" style="1" bestFit="1" customWidth="1"/>
    <col min="3" max="16384" width="9.1796875" style="1"/>
  </cols>
  <sheetData>
    <row r="1" spans="1:22">
      <c r="A1" s="64" t="s">
        <v>66</v>
      </c>
      <c r="B1" s="64"/>
      <c r="C1" s="64"/>
      <c r="D1" s="64"/>
      <c r="E1" s="64"/>
      <c r="F1" s="64"/>
      <c r="G1" s="64"/>
      <c r="H1" s="64"/>
      <c r="I1" s="64"/>
      <c r="J1" s="64"/>
      <c r="K1" s="64"/>
      <c r="L1" s="64"/>
      <c r="M1" s="64"/>
      <c r="N1" s="64"/>
      <c r="O1" s="64"/>
      <c r="P1" s="64"/>
      <c r="Q1" s="64"/>
      <c r="R1" s="64"/>
      <c r="S1" s="64"/>
      <c r="T1" s="64"/>
      <c r="U1" s="64"/>
      <c r="V1" s="65"/>
    </row>
    <row r="2" spans="1:22">
      <c r="A2" s="2" t="s">
        <v>19</v>
      </c>
      <c r="B2" s="53" t="s">
        <v>20</v>
      </c>
      <c r="C2" s="3">
        <v>2023</v>
      </c>
      <c r="D2" s="3">
        <v>2024</v>
      </c>
      <c r="E2" s="3">
        <v>2025</v>
      </c>
      <c r="F2" s="3">
        <v>2026</v>
      </c>
      <c r="G2" s="3">
        <v>2027</v>
      </c>
      <c r="H2" s="3">
        <v>2028</v>
      </c>
      <c r="I2" s="3">
        <v>2029</v>
      </c>
      <c r="J2" s="3">
        <v>2030</v>
      </c>
      <c r="K2" s="3">
        <v>2031</v>
      </c>
      <c r="L2" s="3">
        <v>2032</v>
      </c>
      <c r="M2" s="3">
        <v>2033</v>
      </c>
      <c r="N2" s="3">
        <v>2034</v>
      </c>
      <c r="O2" s="3">
        <v>2035</v>
      </c>
      <c r="P2" s="3">
        <v>2036</v>
      </c>
      <c r="Q2" s="3">
        <v>2037</v>
      </c>
      <c r="R2" s="3">
        <v>2038</v>
      </c>
      <c r="S2" s="3">
        <v>2039</v>
      </c>
      <c r="T2" s="3">
        <v>2040</v>
      </c>
      <c r="U2" s="3">
        <v>2041</v>
      </c>
      <c r="V2" s="3">
        <v>2042</v>
      </c>
    </row>
    <row r="3" spans="1:22">
      <c r="A3" s="66" t="s">
        <v>21</v>
      </c>
      <c r="B3" s="54" t="s">
        <v>67</v>
      </c>
      <c r="C3" s="5">
        <v>134.69050469375716</v>
      </c>
      <c r="D3" s="5">
        <v>139.09719639745921</v>
      </c>
      <c r="E3" s="5">
        <v>144.24755872533214</v>
      </c>
      <c r="F3" s="5">
        <v>130.09604979217846</v>
      </c>
      <c r="G3" s="5">
        <v>130.75553397185536</v>
      </c>
      <c r="H3" s="5">
        <v>131.47032287002074</v>
      </c>
      <c r="I3" s="5">
        <v>131.9607867097566</v>
      </c>
      <c r="J3" s="5">
        <v>136.47788951089879</v>
      </c>
      <c r="K3" s="5">
        <v>146.63637152904485</v>
      </c>
      <c r="L3" s="5">
        <v>151.86277743357209</v>
      </c>
      <c r="M3" s="5">
        <v>157.75838786689584</v>
      </c>
      <c r="N3" s="5">
        <v>163.95623570204629</v>
      </c>
      <c r="O3" s="5">
        <v>170.22178638178286</v>
      </c>
      <c r="P3" s="5">
        <v>177.10086578606524</v>
      </c>
      <c r="Q3" s="5">
        <v>184.32079415638987</v>
      </c>
      <c r="R3" s="5">
        <v>191.6613195315108</v>
      </c>
      <c r="S3" s="5">
        <v>199.74538408452224</v>
      </c>
      <c r="T3" s="5">
        <v>207.61131718002326</v>
      </c>
      <c r="U3" s="5">
        <v>210.08482611163663</v>
      </c>
      <c r="V3" s="5">
        <v>212.55990497953417</v>
      </c>
    </row>
    <row r="4" spans="1:22">
      <c r="A4" s="67"/>
      <c r="B4" s="54" t="s">
        <v>68</v>
      </c>
      <c r="C4" s="5">
        <v>65.073750774881589</v>
      </c>
      <c r="D4" s="5">
        <v>74.908659520608609</v>
      </c>
      <c r="E4" s="5">
        <v>75.897433747429091</v>
      </c>
      <c r="F4" s="5">
        <v>76.946148308697957</v>
      </c>
      <c r="G4" s="5">
        <v>77.432025186362139</v>
      </c>
      <c r="H4" s="5">
        <v>77.954126229023558</v>
      </c>
      <c r="I4" s="5">
        <v>78.408534831598587</v>
      </c>
      <c r="J4" s="5">
        <v>80.109025767641569</v>
      </c>
      <c r="K4" s="5">
        <v>82.041621032482354</v>
      </c>
      <c r="L4" s="5">
        <v>84.209466473454299</v>
      </c>
      <c r="M4" s="5">
        <v>86.553284570094846</v>
      </c>
      <c r="N4" s="5">
        <v>88.901447678126857</v>
      </c>
      <c r="O4" s="5">
        <v>91.254946109405225</v>
      </c>
      <c r="P4" s="5">
        <v>96.026689283886668</v>
      </c>
      <c r="Q4" s="5">
        <v>98.752407442586758</v>
      </c>
      <c r="R4" s="5">
        <v>101.60599286058026</v>
      </c>
      <c r="S4" s="5">
        <v>104.73320066809551</v>
      </c>
      <c r="T4" s="5">
        <v>107.75080106853891</v>
      </c>
      <c r="U4" s="5">
        <v>109.08225461684287</v>
      </c>
      <c r="V4" s="5">
        <v>110.41815589618017</v>
      </c>
    </row>
    <row r="5" spans="1:22" ht="13" thickBot="1">
      <c r="A5" s="67"/>
      <c r="B5" s="55" t="s">
        <v>69</v>
      </c>
      <c r="C5" s="7">
        <v>72.279304173280309</v>
      </c>
      <c r="D5" s="7">
        <v>72.062827677263314</v>
      </c>
      <c r="E5" s="7">
        <v>79.386742483904527</v>
      </c>
      <c r="F5" s="7">
        <v>98.37594542976295</v>
      </c>
      <c r="G5" s="7">
        <v>97.858911203275881</v>
      </c>
      <c r="H5" s="7">
        <v>98.400916578533696</v>
      </c>
      <c r="I5" s="7">
        <v>98.780974052176759</v>
      </c>
      <c r="J5" s="7">
        <v>102.04968860705443</v>
      </c>
      <c r="K5" s="7">
        <v>105.59291147044513</v>
      </c>
      <c r="L5" s="7">
        <v>109.67857711477897</v>
      </c>
      <c r="M5" s="7">
        <v>113.7861109639496</v>
      </c>
      <c r="N5" s="7">
        <v>118.03000715135857</v>
      </c>
      <c r="O5" s="7">
        <v>122.53973236339093</v>
      </c>
      <c r="P5" s="7">
        <v>127.46333757225588</v>
      </c>
      <c r="Q5" s="7">
        <v>132.51896006022986</v>
      </c>
      <c r="R5" s="7">
        <v>137.80464744663388</v>
      </c>
      <c r="S5" s="7">
        <v>143.43531464344997</v>
      </c>
      <c r="T5" s="7">
        <v>149.21660546200798</v>
      </c>
      <c r="U5" s="7">
        <v>150.99419479012752</v>
      </c>
      <c r="V5" s="7">
        <v>152.78205128176</v>
      </c>
    </row>
    <row r="6" spans="1:22" ht="13" thickTop="1">
      <c r="A6" s="68" t="s">
        <v>25</v>
      </c>
      <c r="B6" s="56" t="s">
        <v>70</v>
      </c>
      <c r="C6" s="9">
        <v>26.891938170710187</v>
      </c>
      <c r="D6" s="9">
        <v>28.017650076401996</v>
      </c>
      <c r="E6" s="9">
        <v>29.636508808690916</v>
      </c>
      <c r="F6" s="9">
        <v>31.106251354589368</v>
      </c>
      <c r="G6" s="9">
        <v>32.402578178632837</v>
      </c>
      <c r="H6" s="9">
        <v>33.663301656082652</v>
      </c>
      <c r="I6" s="9">
        <v>34.859238867584587</v>
      </c>
      <c r="J6" s="9">
        <v>34.845000537464728</v>
      </c>
      <c r="K6" s="9">
        <v>34.948267348494056</v>
      </c>
      <c r="L6" s="9">
        <v>35.120741466176852</v>
      </c>
      <c r="M6" s="9">
        <v>35.311483982954186</v>
      </c>
      <c r="N6" s="9">
        <v>35.584719570452535</v>
      </c>
      <c r="O6" s="9">
        <v>35.681492243473755</v>
      </c>
      <c r="P6" s="9">
        <v>35.918385762613291</v>
      </c>
      <c r="Q6" s="9">
        <v>38.967662626877711</v>
      </c>
      <c r="R6" s="9">
        <v>39.303867755661472</v>
      </c>
      <c r="S6" s="9">
        <v>39.572551189441342</v>
      </c>
      <c r="T6" s="9">
        <v>39.842443689411432</v>
      </c>
      <c r="U6" s="9">
        <v>40.123449075881595</v>
      </c>
      <c r="V6" s="9">
        <v>40.404771507992876</v>
      </c>
    </row>
    <row r="7" spans="1:22">
      <c r="A7" s="67"/>
      <c r="B7" s="54" t="s">
        <v>71</v>
      </c>
      <c r="C7" s="5">
        <v>64.597645995346454</v>
      </c>
      <c r="D7" s="5">
        <v>67.277661846987627</v>
      </c>
      <c r="E7" s="5">
        <v>68.06869917268115</v>
      </c>
      <c r="F7" s="5">
        <v>68.403878731552226</v>
      </c>
      <c r="G7" s="5">
        <v>68.48999484968185</v>
      </c>
      <c r="H7" s="5">
        <v>68.507638663213257</v>
      </c>
      <c r="I7" s="5">
        <v>68.438558541815667</v>
      </c>
      <c r="J7" s="5">
        <v>68.438960565659926</v>
      </c>
      <c r="K7" s="5">
        <v>68.67704242642661</v>
      </c>
      <c r="L7" s="5">
        <v>69.373461714191492</v>
      </c>
      <c r="M7" s="5">
        <v>69.898775457330416</v>
      </c>
      <c r="N7" s="5">
        <v>70.272262117783015</v>
      </c>
      <c r="O7" s="5">
        <v>70.674418466788552</v>
      </c>
      <c r="P7" s="5">
        <v>71.238457459020694</v>
      </c>
      <c r="Q7" s="5">
        <v>71.816032882651072</v>
      </c>
      <c r="R7" s="5">
        <v>72.453904349682617</v>
      </c>
      <c r="S7" s="5">
        <v>73.239220210740925</v>
      </c>
      <c r="T7" s="5">
        <v>73.986303671320798</v>
      </c>
      <c r="U7" s="5">
        <v>74.630954416621563</v>
      </c>
      <c r="V7" s="5">
        <v>75.28184695595192</v>
      </c>
    </row>
    <row r="8" spans="1:22" ht="13" thickBot="1">
      <c r="A8" s="69"/>
      <c r="B8" s="57" t="s">
        <v>28</v>
      </c>
      <c r="C8" s="11">
        <v>12.117382937780627</v>
      </c>
      <c r="D8" s="11">
        <v>11.970505568837833</v>
      </c>
      <c r="E8" s="11">
        <v>11.823628199895037</v>
      </c>
      <c r="F8" s="11">
        <v>14.614298209808153</v>
      </c>
      <c r="G8" s="11">
        <v>14.467420840865357</v>
      </c>
      <c r="H8" s="11">
        <v>14.320543471922562</v>
      </c>
      <c r="I8" s="11">
        <v>14.173666102979768</v>
      </c>
      <c r="J8" s="11">
        <v>14.100227418508368</v>
      </c>
      <c r="K8" s="11">
        <v>14.026788734036971</v>
      </c>
      <c r="L8" s="11">
        <v>13.953350049565577</v>
      </c>
      <c r="M8" s="11">
        <v>13.879911365094177</v>
      </c>
      <c r="N8" s="11">
        <v>13.806472680622779</v>
      </c>
      <c r="O8" s="11">
        <v>13.733033996151383</v>
      </c>
      <c r="P8" s="11">
        <v>13.733033996151383</v>
      </c>
      <c r="Q8" s="11">
        <v>13.733033996151383</v>
      </c>
      <c r="R8" s="11">
        <v>13.733033996151383</v>
      </c>
      <c r="S8" s="11">
        <v>13.733033996151383</v>
      </c>
      <c r="T8" s="11">
        <v>13.733033996151383</v>
      </c>
      <c r="U8" s="11">
        <v>13.733033996151383</v>
      </c>
      <c r="V8" s="11">
        <v>13.733033996151383</v>
      </c>
    </row>
    <row r="9" spans="1:22" ht="13" thickTop="1">
      <c r="A9" s="70" t="s">
        <v>29</v>
      </c>
      <c r="B9" s="56" t="s">
        <v>72</v>
      </c>
      <c r="C9" s="9">
        <v>48.600278641884586</v>
      </c>
      <c r="D9" s="9">
        <v>54.231857647073248</v>
      </c>
      <c r="E9" s="9">
        <v>57.42456364008212</v>
      </c>
      <c r="F9" s="9">
        <v>69.10878403323126</v>
      </c>
      <c r="G9" s="9">
        <v>72.115532719722168</v>
      </c>
      <c r="H9" s="9">
        <v>73.387514246657915</v>
      </c>
      <c r="I9" s="9">
        <v>75.850667834523748</v>
      </c>
      <c r="J9" s="9">
        <v>78.348775206355853</v>
      </c>
      <c r="K9" s="9">
        <v>80.95847099784045</v>
      </c>
      <c r="L9" s="9">
        <v>82.820427769182189</v>
      </c>
      <c r="M9" s="9">
        <v>84.657768374232703</v>
      </c>
      <c r="N9" s="9">
        <v>91.904546910651931</v>
      </c>
      <c r="O9" s="9">
        <v>93.794762386538565</v>
      </c>
      <c r="P9" s="9">
        <v>95.973523985574403</v>
      </c>
      <c r="Q9" s="9">
        <v>98.063493905063609</v>
      </c>
      <c r="R9" s="9">
        <v>100.25295317532751</v>
      </c>
      <c r="S9" s="9">
        <v>102.35803725943725</v>
      </c>
      <c r="T9" s="9">
        <v>104.47506675571402</v>
      </c>
      <c r="U9" s="9">
        <v>106.63079488300124</v>
      </c>
      <c r="V9" s="9">
        <v>108.87474117580477</v>
      </c>
    </row>
    <row r="10" spans="1:22">
      <c r="A10" s="71"/>
      <c r="B10" s="54" t="s">
        <v>73</v>
      </c>
      <c r="C10" s="5">
        <v>43.209316647852738</v>
      </c>
      <c r="D10" s="5">
        <v>43.52043673339552</v>
      </c>
      <c r="E10" s="5">
        <v>43.591301622528164</v>
      </c>
      <c r="F10" s="5">
        <v>43.802287734289067</v>
      </c>
      <c r="G10" s="5">
        <v>43.91008364483239</v>
      </c>
      <c r="H10" s="5">
        <v>44.161493870218784</v>
      </c>
      <c r="I10" s="5">
        <v>44.080844984211403</v>
      </c>
      <c r="J10" s="5">
        <v>44.17748289372161</v>
      </c>
      <c r="K10" s="5">
        <v>44.321084704711332</v>
      </c>
      <c r="L10" s="5">
        <v>44.64830156941234</v>
      </c>
      <c r="M10" s="5">
        <v>45.023829965099658</v>
      </c>
      <c r="N10" s="5">
        <v>48.12719481460141</v>
      </c>
      <c r="O10" s="5">
        <v>48.527608466964487</v>
      </c>
      <c r="P10" s="5">
        <v>48.752630452493868</v>
      </c>
      <c r="Q10" s="5">
        <v>49.754216294539127</v>
      </c>
      <c r="R10" s="5">
        <v>50.027251899781696</v>
      </c>
      <c r="S10" s="5">
        <v>50.29850299852307</v>
      </c>
      <c r="T10" s="5">
        <v>50.562915312538244</v>
      </c>
      <c r="U10" s="5">
        <v>50.851824602483674</v>
      </c>
      <c r="V10" s="5">
        <v>51.136943792223576</v>
      </c>
    </row>
    <row r="11" spans="1:22">
      <c r="A11" s="71"/>
      <c r="B11" s="54" t="s">
        <v>74</v>
      </c>
      <c r="C11" s="5">
        <v>69.614472671023648</v>
      </c>
      <c r="D11" s="5">
        <v>75.765937591228493</v>
      </c>
      <c r="E11" s="5">
        <v>83.594780084884661</v>
      </c>
      <c r="F11" s="5">
        <v>83.923517896109956</v>
      </c>
      <c r="G11" s="5">
        <v>85.281563691198443</v>
      </c>
      <c r="H11" s="5">
        <v>85.418080874371142</v>
      </c>
      <c r="I11" s="5">
        <v>88.234448031098395</v>
      </c>
      <c r="J11" s="5">
        <v>88.321080569939753</v>
      </c>
      <c r="K11" s="5">
        <v>92.408929790065898</v>
      </c>
      <c r="L11" s="5">
        <v>95.22557624083268</v>
      </c>
      <c r="M11" s="5">
        <v>96.003438353494772</v>
      </c>
      <c r="N11" s="5">
        <v>97.697958417458892</v>
      </c>
      <c r="O11" s="5">
        <v>100.66836315100097</v>
      </c>
      <c r="P11" s="5">
        <v>101.2019538740867</v>
      </c>
      <c r="Q11" s="5">
        <v>103.49370057897643</v>
      </c>
      <c r="R11" s="5">
        <v>104.14528632369606</v>
      </c>
      <c r="S11" s="5">
        <v>104.80556961602571</v>
      </c>
      <c r="T11" s="5">
        <v>105.44378861330041</v>
      </c>
      <c r="U11" s="5">
        <v>106.12033040922631</v>
      </c>
      <c r="V11" s="5">
        <v>106.88077694987233</v>
      </c>
    </row>
    <row r="12" spans="1:22">
      <c r="A12" s="71"/>
      <c r="B12" s="54" t="s">
        <v>75</v>
      </c>
      <c r="C12" s="5">
        <v>44.406487094967872</v>
      </c>
      <c r="D12" s="5">
        <v>45.294357273240806</v>
      </c>
      <c r="E12" s="5">
        <v>48.201717688999146</v>
      </c>
      <c r="F12" s="5">
        <v>49.15079914858557</v>
      </c>
      <c r="G12" s="5">
        <v>49.896048572057857</v>
      </c>
      <c r="H12" s="5">
        <v>50.665360314877539</v>
      </c>
      <c r="I12" s="5">
        <v>51.364622689046548</v>
      </c>
      <c r="J12" s="5">
        <v>52.106407952498259</v>
      </c>
      <c r="K12" s="5">
        <v>52.972059476013392</v>
      </c>
      <c r="L12" s="5">
        <v>53.948007876218924</v>
      </c>
      <c r="M12" s="5">
        <v>55.188084541375964</v>
      </c>
      <c r="N12" s="5">
        <v>56.389990639343026</v>
      </c>
      <c r="O12" s="5">
        <v>57.353238824958751</v>
      </c>
      <c r="P12" s="5">
        <v>58.384800498252439</v>
      </c>
      <c r="Q12" s="5">
        <v>60.103175446405842</v>
      </c>
      <c r="R12" s="5">
        <v>61.244955200545007</v>
      </c>
      <c r="S12" s="5">
        <v>62.45681325111633</v>
      </c>
      <c r="T12" s="5">
        <v>63.596338785748955</v>
      </c>
      <c r="U12" s="5">
        <v>64.765417945948187</v>
      </c>
      <c r="V12" s="5">
        <v>65.943765419875149</v>
      </c>
    </row>
    <row r="13" spans="1:22">
      <c r="A13" s="71"/>
      <c r="B13" s="54" t="s">
        <v>34</v>
      </c>
      <c r="C13" s="5">
        <v>102.07609945432253</v>
      </c>
      <c r="D13" s="5">
        <v>102.07609945432253</v>
      </c>
      <c r="E13" s="5">
        <v>103.00406399481638</v>
      </c>
      <c r="F13" s="5">
        <v>112.2837093997548</v>
      </c>
      <c r="G13" s="5">
        <v>115.99556756173016</v>
      </c>
      <c r="H13" s="5">
        <v>163.32175912691605</v>
      </c>
      <c r="I13" s="5">
        <v>348.9146672256843</v>
      </c>
      <c r="J13" s="5">
        <v>386.03324884543798</v>
      </c>
      <c r="K13" s="5">
        <v>386.03324884543798</v>
      </c>
      <c r="L13" s="5">
        <v>386.03324884543798</v>
      </c>
      <c r="M13" s="5">
        <v>386.03324884543798</v>
      </c>
      <c r="N13" s="5">
        <v>386.03324884543798</v>
      </c>
      <c r="O13" s="5">
        <v>386.03324884543798</v>
      </c>
      <c r="P13" s="5">
        <v>386.03324884543798</v>
      </c>
      <c r="Q13" s="5">
        <v>386.03324884543798</v>
      </c>
      <c r="R13" s="5">
        <v>386.03324884543798</v>
      </c>
      <c r="S13" s="5">
        <v>386.03324884543798</v>
      </c>
      <c r="T13" s="5">
        <v>386.03324884543798</v>
      </c>
      <c r="U13" s="5">
        <v>386.03324884543798</v>
      </c>
      <c r="V13" s="5">
        <v>386.03324884543798</v>
      </c>
    </row>
    <row r="14" spans="1:22" ht="13" thickBot="1">
      <c r="A14" s="72"/>
      <c r="B14" s="57" t="s">
        <v>35</v>
      </c>
      <c r="C14" s="11">
        <v>48.5</v>
      </c>
      <c r="D14" s="11">
        <v>49.5</v>
      </c>
      <c r="E14" s="11">
        <v>49.5</v>
      </c>
      <c r="F14" s="11">
        <v>49.5</v>
      </c>
      <c r="G14" s="11">
        <v>49.5</v>
      </c>
      <c r="H14" s="11">
        <v>50.5</v>
      </c>
      <c r="I14" s="11">
        <v>50.5</v>
      </c>
      <c r="J14" s="11">
        <v>50.5</v>
      </c>
      <c r="K14" s="11">
        <v>51.5</v>
      </c>
      <c r="L14" s="11">
        <v>51.5</v>
      </c>
      <c r="M14" s="11">
        <v>51.5</v>
      </c>
      <c r="N14" s="11">
        <v>52.5</v>
      </c>
      <c r="O14" s="11">
        <v>52.5</v>
      </c>
      <c r="P14" s="11">
        <v>52.5</v>
      </c>
      <c r="Q14" s="11">
        <v>53.5</v>
      </c>
      <c r="R14" s="11">
        <v>53.5</v>
      </c>
      <c r="S14" s="11">
        <v>53.5</v>
      </c>
      <c r="T14" s="11">
        <v>54.5</v>
      </c>
      <c r="U14" s="11">
        <v>54.5</v>
      </c>
      <c r="V14" s="11">
        <v>54.5</v>
      </c>
    </row>
    <row r="15" spans="1:22" ht="13" thickTop="1">
      <c r="A15" s="73" t="s">
        <v>36</v>
      </c>
      <c r="B15" s="58" t="s">
        <v>76</v>
      </c>
      <c r="C15" s="13">
        <v>106.42351183609783</v>
      </c>
      <c r="D15" s="13">
        <v>107.81314574908164</v>
      </c>
      <c r="E15" s="13">
        <v>114.43609650775655</v>
      </c>
      <c r="F15" s="13">
        <v>141.14074581687973</v>
      </c>
      <c r="G15" s="13">
        <v>141.29158319115288</v>
      </c>
      <c r="H15" s="13">
        <v>141.47685588731738</v>
      </c>
      <c r="I15" s="13">
        <v>141.77048219599814</v>
      </c>
      <c r="J15" s="13">
        <v>142.1659863965605</v>
      </c>
      <c r="K15" s="13">
        <v>143.14547641168031</v>
      </c>
      <c r="L15" s="13">
        <v>144.40297675145487</v>
      </c>
      <c r="M15" s="13">
        <v>145.98076269934995</v>
      </c>
      <c r="N15" s="13">
        <v>147.60982727418167</v>
      </c>
      <c r="O15" s="13">
        <v>149.4888496308028</v>
      </c>
      <c r="P15" s="13">
        <v>151.5385328702032</v>
      </c>
      <c r="Q15" s="13">
        <v>153.94199164463922</v>
      </c>
      <c r="R15" s="13">
        <v>156.1404446771852</v>
      </c>
      <c r="S15" s="13">
        <v>158.35113393828155</v>
      </c>
      <c r="T15" s="13">
        <v>160.47217688372373</v>
      </c>
      <c r="U15" s="13">
        <v>162.54710223091013</v>
      </c>
      <c r="V15" s="13">
        <v>164.60015548653968</v>
      </c>
    </row>
    <row r="16" spans="1:22">
      <c r="A16" s="71"/>
      <c r="B16" s="54" t="s">
        <v>77</v>
      </c>
      <c r="C16" s="5">
        <v>82.199403062753845</v>
      </c>
      <c r="D16" s="5">
        <v>84.699548232871109</v>
      </c>
      <c r="E16" s="5">
        <v>86.744851262867741</v>
      </c>
      <c r="F16" s="5">
        <v>91.2210196299025</v>
      </c>
      <c r="G16" s="5">
        <v>90.926868353549168</v>
      </c>
      <c r="H16" s="5">
        <v>90.663669785947249</v>
      </c>
      <c r="I16" s="5">
        <v>91.037188645746866</v>
      </c>
      <c r="J16" s="5">
        <v>91.474246401996766</v>
      </c>
      <c r="K16" s="5">
        <v>92.862297574061117</v>
      </c>
      <c r="L16" s="5">
        <v>94.354145936482283</v>
      </c>
      <c r="M16" s="5">
        <v>96.608623982434068</v>
      </c>
      <c r="N16" s="5">
        <v>98.892635986380071</v>
      </c>
      <c r="O16" s="5">
        <v>101.59289562858211</v>
      </c>
      <c r="P16" s="5">
        <v>104.38600722076232</v>
      </c>
      <c r="Q16" s="5">
        <v>107.43511738714666</v>
      </c>
      <c r="R16" s="5">
        <v>110.38374426666648</v>
      </c>
      <c r="S16" s="5">
        <v>113.36218421853911</v>
      </c>
      <c r="T16" s="5">
        <v>116.37487724890606</v>
      </c>
      <c r="U16" s="5">
        <v>119.19549296650482</v>
      </c>
      <c r="V16" s="5">
        <v>121.99890703020775</v>
      </c>
    </row>
    <row r="17" spans="1:22">
      <c r="A17" s="71"/>
      <c r="B17" s="54" t="s">
        <v>78</v>
      </c>
      <c r="C17" s="5">
        <v>75.515562190615185</v>
      </c>
      <c r="D17" s="5">
        <v>76.790976871565292</v>
      </c>
      <c r="E17" s="5">
        <v>78.14749257701952</v>
      </c>
      <c r="F17" s="5">
        <v>79.844964859617136</v>
      </c>
      <c r="G17" s="5">
        <v>81.250160210149076</v>
      </c>
      <c r="H17" s="5">
        <v>82.608828121071227</v>
      </c>
      <c r="I17" s="5">
        <v>83.884806237248014</v>
      </c>
      <c r="J17" s="5">
        <v>85.140024619153763</v>
      </c>
      <c r="K17" s="5">
        <v>86.605476711835337</v>
      </c>
      <c r="L17" s="5">
        <v>88.244194551017785</v>
      </c>
      <c r="M17" s="5">
        <v>90.784041524019798</v>
      </c>
      <c r="N17" s="5">
        <v>93.209327013574722</v>
      </c>
      <c r="O17" s="5">
        <v>95.94649895843304</v>
      </c>
      <c r="P17" s="5">
        <v>99.072514926130879</v>
      </c>
      <c r="Q17" s="5">
        <v>102.48316512295644</v>
      </c>
      <c r="R17" s="5">
        <v>105.91520388187281</v>
      </c>
      <c r="S17" s="5">
        <v>109.34410998598617</v>
      </c>
      <c r="T17" s="5">
        <v>112.78150755426628</v>
      </c>
      <c r="U17" s="5">
        <v>115.95514048663662</v>
      </c>
      <c r="V17" s="5">
        <v>119.11230580785377</v>
      </c>
    </row>
    <row r="18" spans="1:22">
      <c r="A18" s="71"/>
      <c r="B18" s="54" t="s">
        <v>79</v>
      </c>
      <c r="C18" s="5">
        <v>82.277698936897863</v>
      </c>
      <c r="D18" s="5">
        <v>83.613156103269318</v>
      </c>
      <c r="E18" s="5">
        <v>85.109052909133723</v>
      </c>
      <c r="F18" s="5">
        <v>86.96796490675203</v>
      </c>
      <c r="G18" s="5">
        <v>88.439738526755207</v>
      </c>
      <c r="H18" s="5">
        <v>89.872144611789693</v>
      </c>
      <c r="I18" s="5">
        <v>91.214829388675554</v>
      </c>
      <c r="J18" s="5">
        <v>92.537358753445901</v>
      </c>
      <c r="K18" s="5">
        <v>94.155475241030146</v>
      </c>
      <c r="L18" s="5">
        <v>96.003279503405878</v>
      </c>
      <c r="M18" s="5">
        <v>98.876816169558026</v>
      </c>
      <c r="N18" s="5">
        <v>101.54338489141273</v>
      </c>
      <c r="O18" s="5">
        <v>104.52408593602181</v>
      </c>
      <c r="P18" s="5">
        <v>107.98263589187989</v>
      </c>
      <c r="Q18" s="5">
        <v>111.66542059104448</v>
      </c>
      <c r="R18" s="5">
        <v>115.49328467792648</v>
      </c>
      <c r="S18" s="5">
        <v>119.32350907655766</v>
      </c>
      <c r="T18" s="5">
        <v>123.17805070036667</v>
      </c>
      <c r="U18" s="5">
        <v>126.72948053873442</v>
      </c>
      <c r="V18" s="5">
        <v>130.26777545937361</v>
      </c>
    </row>
    <row r="19" spans="1:22">
      <c r="A19" s="71"/>
      <c r="B19" s="54" t="s">
        <v>80</v>
      </c>
      <c r="C19" s="5">
        <v>188.42232870141953</v>
      </c>
      <c r="D19" s="5">
        <v>206.22829084547593</v>
      </c>
      <c r="E19" s="5">
        <v>211.56524455732406</v>
      </c>
      <c r="F19" s="5">
        <v>225.70827293402235</v>
      </c>
      <c r="G19" s="5">
        <v>237.27280837088963</v>
      </c>
      <c r="H19" s="5">
        <v>241.01498373913785</v>
      </c>
      <c r="I19" s="5">
        <v>244.73335550016745</v>
      </c>
      <c r="J19" s="5">
        <v>248.36550829296425</v>
      </c>
      <c r="K19" s="5">
        <v>252.54446601206328</v>
      </c>
      <c r="L19" s="5">
        <v>257.08344947400616</v>
      </c>
      <c r="M19" s="5">
        <v>262.24949561102193</v>
      </c>
      <c r="N19" s="5">
        <v>267.17503413317434</v>
      </c>
      <c r="O19" s="5">
        <v>272.16501656218406</v>
      </c>
      <c r="P19" s="5">
        <v>277.56702029597943</v>
      </c>
      <c r="Q19" s="5">
        <v>283.33315737320265</v>
      </c>
      <c r="R19" s="5">
        <v>288.50573503961158</v>
      </c>
      <c r="S19" s="5">
        <v>293.53764208763641</v>
      </c>
      <c r="T19" s="5">
        <v>298.6635409459156</v>
      </c>
      <c r="U19" s="5">
        <v>303.65543482003909</v>
      </c>
      <c r="V19" s="5">
        <v>308.6779068186288</v>
      </c>
    </row>
    <row r="20" spans="1:22">
      <c r="A20" s="71"/>
      <c r="B20" s="54" t="s">
        <v>81</v>
      </c>
      <c r="C20" s="5">
        <v>61.191860146093568</v>
      </c>
      <c r="D20" s="5">
        <v>62.21085390204464</v>
      </c>
      <c r="E20" s="5">
        <v>63.33055474805947</v>
      </c>
      <c r="F20" s="5">
        <v>64.718720005459204</v>
      </c>
      <c r="G20" s="5">
        <v>65.83973345546471</v>
      </c>
      <c r="H20" s="5">
        <v>66.928905856505963</v>
      </c>
      <c r="I20" s="5">
        <v>67.955853429931068</v>
      </c>
      <c r="J20" s="5">
        <v>68.96592204751191</v>
      </c>
      <c r="K20" s="5">
        <v>70.189470823333124</v>
      </c>
      <c r="L20" s="5">
        <v>71.641427847701806</v>
      </c>
      <c r="M20" s="5">
        <v>73.774346761293245</v>
      </c>
      <c r="N20" s="5">
        <v>75.819467025233251</v>
      </c>
      <c r="O20" s="5">
        <v>78.06719952832168</v>
      </c>
      <c r="P20" s="5">
        <v>80.680523299145278</v>
      </c>
      <c r="Q20" s="5">
        <v>83.431869008113978</v>
      </c>
      <c r="R20" s="5">
        <v>86.277580601786241</v>
      </c>
      <c r="S20" s="5">
        <v>89.063879243641679</v>
      </c>
      <c r="T20" s="5">
        <v>91.898893525171914</v>
      </c>
      <c r="U20" s="5">
        <v>94.51187883919502</v>
      </c>
      <c r="V20" s="5">
        <v>97.114576957820233</v>
      </c>
    </row>
    <row r="21" spans="1:22">
      <c r="A21" s="71"/>
      <c r="B21" s="54" t="s">
        <v>82</v>
      </c>
      <c r="C21" s="5">
        <v>59.662110001450998</v>
      </c>
      <c r="D21" s="5">
        <v>60.522851986926902</v>
      </c>
      <c r="E21" s="5">
        <v>61.545799471172202</v>
      </c>
      <c r="F21" s="5">
        <v>62.811866257372088</v>
      </c>
      <c r="G21" s="5">
        <v>63.763047299658737</v>
      </c>
      <c r="H21" s="5">
        <v>64.695513183524241</v>
      </c>
      <c r="I21" s="5">
        <v>65.565842997099509</v>
      </c>
      <c r="J21" s="5">
        <v>66.423520165790208</v>
      </c>
      <c r="K21" s="5">
        <v>67.53177397668415</v>
      </c>
      <c r="L21" s="5">
        <v>68.824091136452395</v>
      </c>
      <c r="M21" s="5">
        <v>70.837456046180463</v>
      </c>
      <c r="N21" s="5">
        <v>72.687248332857479</v>
      </c>
      <c r="O21" s="5">
        <v>74.848263575871769</v>
      </c>
      <c r="P21" s="5">
        <v>77.156545556682445</v>
      </c>
      <c r="Q21" s="5">
        <v>79.694443216423693</v>
      </c>
      <c r="R21" s="5">
        <v>82.332235455092089</v>
      </c>
      <c r="S21" s="5">
        <v>85.014690099516514</v>
      </c>
      <c r="T21" s="5">
        <v>87.710332288184219</v>
      </c>
      <c r="U21" s="5">
        <v>90.189180962341595</v>
      </c>
      <c r="V21" s="5">
        <v>92.66215887613771</v>
      </c>
    </row>
    <row r="22" spans="1:22">
      <c r="A22" s="71"/>
      <c r="B22" s="54" t="s">
        <v>83</v>
      </c>
      <c r="C22" s="5">
        <v>54.369653567338169</v>
      </c>
      <c r="D22" s="5">
        <v>55.951835165871543</v>
      </c>
      <c r="E22" s="5">
        <v>57.193327787747059</v>
      </c>
      <c r="F22" s="5">
        <v>61.72489479708652</v>
      </c>
      <c r="G22" s="5">
        <v>64.970040973077872</v>
      </c>
      <c r="H22" s="5">
        <v>67.676165036536048</v>
      </c>
      <c r="I22" s="5">
        <v>68.957719332136179</v>
      </c>
      <c r="J22" s="5">
        <v>70.201179983900744</v>
      </c>
      <c r="K22" s="5">
        <v>71.657312268130994</v>
      </c>
      <c r="L22" s="5">
        <v>73.27026774709816</v>
      </c>
      <c r="M22" s="5">
        <v>75.694724476125657</v>
      </c>
      <c r="N22" s="5">
        <v>77.97553195136328</v>
      </c>
      <c r="O22" s="5">
        <v>80.616662166515852</v>
      </c>
      <c r="P22" s="5">
        <v>83.412173730581259</v>
      </c>
      <c r="Q22" s="5">
        <v>86.422196844513394</v>
      </c>
      <c r="R22" s="5">
        <v>89.518794454838286</v>
      </c>
      <c r="S22" s="5">
        <v>92.663480689382226</v>
      </c>
      <c r="T22" s="5">
        <v>95.837111020088074</v>
      </c>
      <c r="U22" s="5">
        <v>98.756298285491411</v>
      </c>
      <c r="V22" s="5">
        <v>101.6671514409508</v>
      </c>
    </row>
    <row r="23" spans="1:22">
      <c r="A23" s="71"/>
      <c r="B23" s="54" t="s">
        <v>84</v>
      </c>
      <c r="C23" s="5">
        <v>52.888700350205774</v>
      </c>
      <c r="D23" s="5">
        <v>53.883014962607625</v>
      </c>
      <c r="E23" s="5">
        <v>53.481833440771936</v>
      </c>
      <c r="F23" s="5">
        <v>53.0792189012801</v>
      </c>
      <c r="G23" s="5">
        <v>52.457522519552803</v>
      </c>
      <c r="H23" s="5">
        <v>51.869191735070459</v>
      </c>
      <c r="I23" s="5">
        <v>51.204729653452631</v>
      </c>
      <c r="J23" s="5">
        <v>51.658936089253466</v>
      </c>
      <c r="K23" s="5">
        <v>52.315909172068288</v>
      </c>
      <c r="L23" s="5">
        <v>53.288131494303315</v>
      </c>
      <c r="M23" s="5">
        <v>54.938516193956275</v>
      </c>
      <c r="N23" s="5">
        <v>56.441181385653074</v>
      </c>
      <c r="O23" s="5">
        <v>57.976569737828072</v>
      </c>
      <c r="P23" s="5">
        <v>59.710097049717426</v>
      </c>
      <c r="Q23" s="5">
        <v>61.605210764963161</v>
      </c>
      <c r="R23" s="5">
        <v>63.622606657792616</v>
      </c>
      <c r="S23" s="5">
        <v>65.745694371618214</v>
      </c>
      <c r="T23" s="5">
        <v>67.779709463162376</v>
      </c>
      <c r="U23" s="5">
        <v>69.649499959932356</v>
      </c>
      <c r="V23" s="5">
        <v>71.514229008130798</v>
      </c>
    </row>
    <row r="24" spans="1:22">
      <c r="A24" s="71"/>
      <c r="B24" s="54" t="s">
        <v>85</v>
      </c>
      <c r="C24" s="5">
        <v>52.762941450117246</v>
      </c>
      <c r="D24" s="5">
        <v>53.913090988548134</v>
      </c>
      <c r="E24" s="5">
        <v>59.407693562901017</v>
      </c>
      <c r="F24" s="5">
        <v>64.903361099517198</v>
      </c>
      <c r="G24" s="5">
        <v>69.643521985101287</v>
      </c>
      <c r="H24" s="5">
        <v>71.209686385501797</v>
      </c>
      <c r="I24" s="5">
        <v>72.637326567359565</v>
      </c>
      <c r="J24" s="5">
        <v>73.819879107076048</v>
      </c>
      <c r="K24" s="5">
        <v>75.227310885658923</v>
      </c>
      <c r="L24" s="5">
        <v>76.827105457399355</v>
      </c>
      <c r="M24" s="5">
        <v>79.276382222173339</v>
      </c>
      <c r="N24" s="5">
        <v>81.57944807375803</v>
      </c>
      <c r="O24" s="5">
        <v>84.072877682769999</v>
      </c>
      <c r="P24" s="5">
        <v>86.889477122410966</v>
      </c>
      <c r="Q24" s="5">
        <v>89.864141015752281</v>
      </c>
      <c r="R24" s="5">
        <v>92.948706396101855</v>
      </c>
      <c r="S24" s="5">
        <v>96.067020733108961</v>
      </c>
      <c r="T24" s="5">
        <v>99.242701243064175</v>
      </c>
      <c r="U24" s="5">
        <v>102.16615276498365</v>
      </c>
      <c r="V24" s="5">
        <v>105.07947170589553</v>
      </c>
    </row>
    <row r="25" spans="1:22">
      <c r="A25" s="71"/>
      <c r="B25" s="54" t="s">
        <v>86</v>
      </c>
      <c r="C25" s="5">
        <v>54.525771800200133</v>
      </c>
      <c r="D25" s="5">
        <v>54.436367469563756</v>
      </c>
      <c r="E25" s="5">
        <v>55.086880125411483</v>
      </c>
      <c r="F25" s="5">
        <v>54.697969828623044</v>
      </c>
      <c r="G25" s="5">
        <v>55.58510278257279</v>
      </c>
      <c r="H25" s="5">
        <v>56.451292458891729</v>
      </c>
      <c r="I25" s="5">
        <v>57.264229140148565</v>
      </c>
      <c r="J25" s="5">
        <v>58.063231814673451</v>
      </c>
      <c r="K25" s="5">
        <v>59.062880003850047</v>
      </c>
      <c r="L25" s="5">
        <v>60.212479728705048</v>
      </c>
      <c r="M25" s="5">
        <v>61.995762709452443</v>
      </c>
      <c r="N25" s="5">
        <v>63.703686900059687</v>
      </c>
      <c r="O25" s="5">
        <v>65.528877613836613</v>
      </c>
      <c r="P25" s="5">
        <v>67.61804930109777</v>
      </c>
      <c r="Q25" s="5">
        <v>69.844426303675746</v>
      </c>
      <c r="R25" s="5">
        <v>72.186933943175589</v>
      </c>
      <c r="S25" s="5">
        <v>74.603709183837452</v>
      </c>
      <c r="T25" s="5">
        <v>76.993325825877491</v>
      </c>
      <c r="U25" s="5">
        <v>79.192772467080388</v>
      </c>
      <c r="V25" s="5">
        <v>81.385457599751547</v>
      </c>
    </row>
    <row r="26" spans="1:22">
      <c r="A26" s="71"/>
      <c r="B26" s="54" t="s">
        <v>87</v>
      </c>
      <c r="C26" s="5">
        <v>11.350438846628977</v>
      </c>
      <c r="D26" s="5">
        <v>11.866555542831616</v>
      </c>
      <c r="E26" s="5">
        <v>12.394848320599497</v>
      </c>
      <c r="F26" s="5">
        <v>13.02754357868605</v>
      </c>
      <c r="G26" s="5">
        <v>13.597942247450716</v>
      </c>
      <c r="H26" s="5">
        <v>14.150705194928095</v>
      </c>
      <c r="I26" s="5">
        <v>14.71309310617541</v>
      </c>
      <c r="J26" s="5">
        <v>15.245179453379786</v>
      </c>
      <c r="K26" s="5">
        <v>15.816585221709978</v>
      </c>
      <c r="L26" s="5">
        <v>16.414745589207261</v>
      </c>
      <c r="M26" s="5">
        <v>17.265821180243858</v>
      </c>
      <c r="N26" s="5">
        <v>18.081044712040068</v>
      </c>
      <c r="O26" s="5">
        <v>18.988421582493849</v>
      </c>
      <c r="P26" s="5">
        <v>19.962575608668335</v>
      </c>
      <c r="Q26" s="5">
        <v>20.979825149130519</v>
      </c>
      <c r="R26" s="5">
        <v>22.019028121559192</v>
      </c>
      <c r="S26" s="5">
        <v>23.069315219117613</v>
      </c>
      <c r="T26" s="5">
        <v>24.142597919990759</v>
      </c>
      <c r="U26" s="5">
        <v>25.129168934621905</v>
      </c>
      <c r="V26" s="5">
        <v>26.112243246575797</v>
      </c>
    </row>
    <row r="27" spans="1:22">
      <c r="A27" s="71"/>
      <c r="B27" s="54" t="s">
        <v>88</v>
      </c>
      <c r="C27" s="5">
        <v>61.587715279537157</v>
      </c>
      <c r="D27" s="5">
        <v>62.37560601865674</v>
      </c>
      <c r="E27" s="5">
        <v>63.303864729432554</v>
      </c>
      <c r="F27" s="5">
        <v>64.474269868735632</v>
      </c>
      <c r="G27" s="5">
        <v>65.409159322277233</v>
      </c>
      <c r="H27" s="5">
        <v>66.32101137763172</v>
      </c>
      <c r="I27" s="5">
        <v>67.255004398938937</v>
      </c>
      <c r="J27" s="5">
        <v>68.089245215487793</v>
      </c>
      <c r="K27" s="5">
        <v>69.103281376033678</v>
      </c>
      <c r="L27" s="5">
        <v>70.220885423938611</v>
      </c>
      <c r="M27" s="5">
        <v>71.81557936554681</v>
      </c>
      <c r="N27" s="5">
        <v>73.271889274134381</v>
      </c>
      <c r="O27" s="5">
        <v>74.838847000369867</v>
      </c>
      <c r="P27" s="5">
        <v>76.560125218912191</v>
      </c>
      <c r="Q27" s="5">
        <v>78.41640744777655</v>
      </c>
      <c r="R27" s="5">
        <v>80.37073416485741</v>
      </c>
      <c r="S27" s="5">
        <v>82.341487989889643</v>
      </c>
      <c r="T27" s="5">
        <v>84.359933585463963</v>
      </c>
      <c r="U27" s="5">
        <v>86.208943731413186</v>
      </c>
      <c r="V27" s="5">
        <v>88.04934366981513</v>
      </c>
    </row>
    <row r="28" spans="1:22">
      <c r="A28" s="71"/>
      <c r="B28" s="54" t="s">
        <v>89</v>
      </c>
      <c r="C28" s="5">
        <v>31.561352647561883</v>
      </c>
      <c r="D28" s="5">
        <v>31.860563856766916</v>
      </c>
      <c r="E28" s="5">
        <v>33.004027305626977</v>
      </c>
      <c r="F28" s="5">
        <v>34.162769768653007</v>
      </c>
      <c r="G28" s="5">
        <v>35.206557331720134</v>
      </c>
      <c r="H28" s="5">
        <v>36.238221376415218</v>
      </c>
      <c r="I28" s="5">
        <v>37.247258799563546</v>
      </c>
      <c r="J28" s="5">
        <v>38.200742710203137</v>
      </c>
      <c r="K28" s="5">
        <v>39.2528112482672</v>
      </c>
      <c r="L28" s="5">
        <v>39.800186152959022</v>
      </c>
      <c r="M28" s="5">
        <v>40.586613744969632</v>
      </c>
      <c r="N28" s="5">
        <v>41.279619845209318</v>
      </c>
      <c r="O28" s="5">
        <v>42.00698610834101</v>
      </c>
      <c r="P28" s="5">
        <v>42.820634264585912</v>
      </c>
      <c r="Q28" s="5">
        <v>43.721647275825738</v>
      </c>
      <c r="R28" s="5">
        <v>44.690323829924324</v>
      </c>
      <c r="S28" s="5">
        <v>45.665868404224099</v>
      </c>
      <c r="T28" s="5">
        <v>46.666190613515042</v>
      </c>
      <c r="U28" s="5">
        <v>47.58047649499224</v>
      </c>
      <c r="V28" s="5">
        <v>48.490038881951165</v>
      </c>
    </row>
    <row r="29" spans="1:22">
      <c r="A29" s="71"/>
      <c r="B29" s="54" t="s">
        <v>90</v>
      </c>
      <c r="C29" s="5">
        <v>16.699087643153991</v>
      </c>
      <c r="D29" s="5">
        <v>16.704402976844495</v>
      </c>
      <c r="E29" s="5">
        <v>17.270272827940573</v>
      </c>
      <c r="F29" s="5">
        <v>17.849931914926874</v>
      </c>
      <c r="G29" s="5">
        <v>18.366572898453409</v>
      </c>
      <c r="H29" s="5">
        <v>18.883214754107502</v>
      </c>
      <c r="I29" s="5">
        <v>19.393258237429929</v>
      </c>
      <c r="J29" s="5">
        <v>19.879452946288321</v>
      </c>
      <c r="K29" s="5">
        <v>20.420562052092095</v>
      </c>
      <c r="L29" s="5">
        <v>20.592597697103216</v>
      </c>
      <c r="M29" s="5">
        <v>20.842834571580614</v>
      </c>
      <c r="N29" s="5">
        <v>21.047624302071732</v>
      </c>
      <c r="O29" s="5">
        <v>21.250730227301982</v>
      </c>
      <c r="P29" s="5">
        <v>21.48832991600878</v>
      </c>
      <c r="Q29" s="5">
        <v>21.766024684025531</v>
      </c>
      <c r="R29" s="5">
        <v>22.077308738060029</v>
      </c>
      <c r="S29" s="5">
        <v>22.390008220215847</v>
      </c>
      <c r="T29" s="5">
        <v>22.711377517013208</v>
      </c>
      <c r="U29" s="5">
        <v>23.003822742863061</v>
      </c>
      <c r="V29" s="5">
        <v>23.294466915573224</v>
      </c>
    </row>
    <row r="30" spans="1:22">
      <c r="A30" s="71"/>
      <c r="B30" s="54" t="s">
        <v>91</v>
      </c>
      <c r="C30" s="5">
        <v>81.146410497586572</v>
      </c>
      <c r="D30" s="5">
        <v>82.491653261054523</v>
      </c>
      <c r="E30" s="5">
        <v>85.805786218391802</v>
      </c>
      <c r="F30" s="5">
        <v>90.554901967230379</v>
      </c>
      <c r="G30" s="5">
        <v>94.643043756591283</v>
      </c>
      <c r="H30" s="5">
        <v>99.177266179996295</v>
      </c>
      <c r="I30" s="5">
        <v>100.81950435636494</v>
      </c>
      <c r="J30" s="5">
        <v>102.67748741668315</v>
      </c>
      <c r="K30" s="5">
        <v>104.78524529354294</v>
      </c>
      <c r="L30" s="5">
        <v>107.04095216930853</v>
      </c>
      <c r="M30" s="5">
        <v>110.25736104053007</v>
      </c>
      <c r="N30" s="5">
        <v>113.26381136098203</v>
      </c>
      <c r="O30" s="5">
        <v>116.55469401075521</v>
      </c>
      <c r="P30" s="5">
        <v>120.11932335321855</v>
      </c>
      <c r="Q30" s="5">
        <v>123.89745903210235</v>
      </c>
      <c r="R30" s="5">
        <v>127.81148619310221</v>
      </c>
      <c r="S30" s="5">
        <v>131.76979962732582</v>
      </c>
      <c r="T30" s="5">
        <v>135.81265139354781</v>
      </c>
      <c r="U30" s="5">
        <v>139.52239805150762</v>
      </c>
      <c r="V30" s="5">
        <v>143.21628316324066</v>
      </c>
    </row>
    <row r="31" spans="1:22">
      <c r="A31" s="71"/>
      <c r="B31" s="54" t="s">
        <v>92</v>
      </c>
      <c r="C31" s="5">
        <v>43.090960823657454</v>
      </c>
      <c r="D31" s="5">
        <v>43.698045777666636</v>
      </c>
      <c r="E31" s="5">
        <v>44.405590550132061</v>
      </c>
      <c r="F31" s="5">
        <v>45.294708868955517</v>
      </c>
      <c r="G31" s="5">
        <v>46.011333588834802</v>
      </c>
      <c r="H31" s="5">
        <v>46.709922355697401</v>
      </c>
      <c r="I31" s="5">
        <v>47.425350923868734</v>
      </c>
      <c r="J31" s="5">
        <v>48.066921981854605</v>
      </c>
      <c r="K31" s="5">
        <v>48.839338199882249</v>
      </c>
      <c r="L31" s="5">
        <v>49.686853187139093</v>
      </c>
      <c r="M31" s="5">
        <v>50.896207115628968</v>
      </c>
      <c r="N31" s="5">
        <v>52.004380366357218</v>
      </c>
      <c r="O31" s="5">
        <v>53.199485780656055</v>
      </c>
      <c r="P31" s="5">
        <v>54.508252169452014</v>
      </c>
      <c r="Q31" s="5">
        <v>55.918140160963915</v>
      </c>
      <c r="R31" s="5">
        <v>57.39949371375004</v>
      </c>
      <c r="S31" s="5">
        <v>58.893489309318333</v>
      </c>
      <c r="T31" s="5">
        <v>60.423464351856218</v>
      </c>
      <c r="U31" s="5">
        <v>61.825316752440663</v>
      </c>
      <c r="V31" s="5">
        <v>63.220710877754534</v>
      </c>
    </row>
    <row r="32" spans="1:22">
      <c r="A32" s="71"/>
      <c r="B32" s="54" t="s">
        <v>93</v>
      </c>
      <c r="C32" s="5">
        <v>14.383161383979312</v>
      </c>
      <c r="D32" s="5">
        <v>14.6619945708531</v>
      </c>
      <c r="E32" s="5">
        <v>14.994223448976051</v>
      </c>
      <c r="F32" s="5">
        <v>15.399798935734232</v>
      </c>
      <c r="G32" s="5">
        <v>16.040585213070067</v>
      </c>
      <c r="H32" s="5">
        <v>16.346408755916396</v>
      </c>
      <c r="I32" s="5">
        <v>16.6438052437679</v>
      </c>
      <c r="J32" s="5">
        <v>16.929109652027854</v>
      </c>
      <c r="K32" s="5">
        <v>17.28967979411874</v>
      </c>
      <c r="L32" s="5">
        <v>17.703164056266129</v>
      </c>
      <c r="M32" s="5">
        <v>18.323923327217777</v>
      </c>
      <c r="N32" s="5">
        <v>18.884729587049588</v>
      </c>
      <c r="O32" s="5">
        <v>19.516271294146438</v>
      </c>
      <c r="P32" s="5">
        <v>20.225627467717381</v>
      </c>
      <c r="Q32" s="5">
        <v>20.985641700184786</v>
      </c>
      <c r="R32" s="5">
        <v>21.774276911588142</v>
      </c>
      <c r="S32" s="5">
        <v>22.583765672857965</v>
      </c>
      <c r="T32" s="5">
        <v>23.392688542254746</v>
      </c>
      <c r="U32" s="5">
        <v>24.134706271788954</v>
      </c>
      <c r="V32" s="5">
        <v>24.875601338197942</v>
      </c>
    </row>
    <row r="33" spans="1:22">
      <c r="A33" s="71"/>
      <c r="B33" s="54" t="s">
        <v>94</v>
      </c>
      <c r="C33" s="5">
        <v>58.719254137298364</v>
      </c>
      <c r="D33" s="5">
        <v>59.382810713993045</v>
      </c>
      <c r="E33" s="5">
        <v>60.242703312049741</v>
      </c>
      <c r="F33" s="5">
        <v>61.328087547608718</v>
      </c>
      <c r="G33" s="5">
        <v>63.314345518130636</v>
      </c>
      <c r="H33" s="5">
        <v>64.052121582126262</v>
      </c>
      <c r="I33" s="5">
        <v>64.722010295660027</v>
      </c>
      <c r="J33" s="5">
        <v>65.380538165734734</v>
      </c>
      <c r="K33" s="5">
        <v>66.314908193222848</v>
      </c>
      <c r="L33" s="5">
        <v>67.447848691596704</v>
      </c>
      <c r="M33" s="5">
        <v>69.241546670814429</v>
      </c>
      <c r="N33" s="5">
        <v>70.837942965537849</v>
      </c>
      <c r="O33" s="5">
        <v>72.655915341311143</v>
      </c>
      <c r="P33" s="5">
        <v>74.763169678110188</v>
      </c>
      <c r="Q33" s="5">
        <v>77.039084454105193</v>
      </c>
      <c r="R33" s="5">
        <v>79.415967490810175</v>
      </c>
      <c r="S33" s="5">
        <v>81.864087627487379</v>
      </c>
      <c r="T33" s="5">
        <v>84.293021950564651</v>
      </c>
      <c r="U33" s="5">
        <v>86.524918884204439</v>
      </c>
      <c r="V33" s="5">
        <v>88.751796589494859</v>
      </c>
    </row>
    <row r="34" spans="1:22">
      <c r="A34" s="71"/>
      <c r="B34" s="54" t="s">
        <v>56</v>
      </c>
      <c r="C34" s="5">
        <v>24</v>
      </c>
      <c r="D34" s="5">
        <v>24.5</v>
      </c>
      <c r="E34" s="5">
        <v>37.5</v>
      </c>
      <c r="F34" s="5">
        <v>37.5</v>
      </c>
      <c r="G34" s="5">
        <v>37.5</v>
      </c>
      <c r="H34" s="5">
        <v>41.5</v>
      </c>
      <c r="I34" s="5">
        <v>43</v>
      </c>
      <c r="J34" s="5">
        <v>43</v>
      </c>
      <c r="K34" s="5">
        <v>47</v>
      </c>
      <c r="L34" s="5">
        <v>47</v>
      </c>
      <c r="M34" s="5">
        <v>47</v>
      </c>
      <c r="N34" s="5">
        <v>47</v>
      </c>
      <c r="O34" s="5">
        <v>51</v>
      </c>
      <c r="P34" s="5">
        <v>51</v>
      </c>
      <c r="Q34" s="5">
        <v>51</v>
      </c>
      <c r="R34" s="5">
        <v>53</v>
      </c>
      <c r="S34" s="5">
        <v>53</v>
      </c>
      <c r="T34" s="5">
        <v>55</v>
      </c>
      <c r="U34" s="5">
        <v>55</v>
      </c>
      <c r="V34" s="5">
        <v>55</v>
      </c>
    </row>
    <row r="35" spans="1:22">
      <c r="A35" s="71"/>
      <c r="B35" s="54" t="s">
        <v>57</v>
      </c>
      <c r="C35" s="5">
        <v>60.43483282641337</v>
      </c>
      <c r="D35" s="5">
        <v>60.43483282641337</v>
      </c>
      <c r="E35" s="5">
        <v>60.43483282641337</v>
      </c>
      <c r="F35" s="5">
        <v>64.212009878064208</v>
      </c>
      <c r="G35" s="5">
        <v>64.212009878064208</v>
      </c>
      <c r="H35" s="5">
        <v>64.212009878064208</v>
      </c>
      <c r="I35" s="5">
        <v>64.212009878064208</v>
      </c>
      <c r="J35" s="5">
        <v>64.212009878064208</v>
      </c>
      <c r="K35" s="5">
        <v>64.212009878064208</v>
      </c>
      <c r="L35" s="5">
        <v>64.212009878064208</v>
      </c>
      <c r="M35" s="5">
        <v>64.212009878064208</v>
      </c>
      <c r="N35" s="5">
        <v>64.212009878064208</v>
      </c>
      <c r="O35" s="5">
        <v>64.212009878064208</v>
      </c>
      <c r="P35" s="5">
        <v>64.212009878064208</v>
      </c>
      <c r="Q35" s="5">
        <v>64.212009878064208</v>
      </c>
      <c r="R35" s="5">
        <v>64.212009878064208</v>
      </c>
      <c r="S35" s="5">
        <v>64.212009878064208</v>
      </c>
      <c r="T35" s="5">
        <v>64.212009878064208</v>
      </c>
      <c r="U35" s="5">
        <v>64.212009878064208</v>
      </c>
      <c r="V35" s="5">
        <v>64.212009878064208</v>
      </c>
    </row>
    <row r="36" spans="1:22" ht="13" thickBot="1">
      <c r="A36" s="71"/>
      <c r="B36" s="54" t="s">
        <v>58</v>
      </c>
      <c r="C36" s="11">
        <v>114.71364365467916</v>
      </c>
      <c r="D36" s="11">
        <v>114.71364365467916</v>
      </c>
      <c r="E36" s="11">
        <v>114.71364365467916</v>
      </c>
      <c r="F36" s="11">
        <v>114.71364365467916</v>
      </c>
      <c r="G36" s="11">
        <v>354.91939412622213</v>
      </c>
      <c r="H36" s="11">
        <v>354.91939412622213</v>
      </c>
      <c r="I36" s="11">
        <v>354.91939412622213</v>
      </c>
      <c r="J36" s="11">
        <v>358.76884525557375</v>
      </c>
      <c r="K36" s="11">
        <v>358.76884525557375</v>
      </c>
      <c r="L36" s="11">
        <v>358.76884525557375</v>
      </c>
      <c r="M36" s="11">
        <v>358.76884525557375</v>
      </c>
      <c r="N36" s="11">
        <v>358.76884525557375</v>
      </c>
      <c r="O36" s="11">
        <v>358.76884525557375</v>
      </c>
      <c r="P36" s="11">
        <v>358.76884525557375</v>
      </c>
      <c r="Q36" s="11">
        <v>358.76884525557375</v>
      </c>
      <c r="R36" s="11">
        <v>358.76884525557375</v>
      </c>
      <c r="S36" s="11">
        <v>358.76884525557375</v>
      </c>
      <c r="T36" s="11">
        <v>358.76884525557375</v>
      </c>
      <c r="U36" s="11">
        <v>358.76884525557375</v>
      </c>
      <c r="V36" s="11">
        <v>358.76884525557375</v>
      </c>
    </row>
    <row r="37" spans="1:22" ht="14.5" thickTop="1">
      <c r="A37" s="76" t="s">
        <v>95</v>
      </c>
      <c r="B37" s="59" t="s">
        <v>21</v>
      </c>
      <c r="C37" s="5">
        <f>SUM(C3:C5)</f>
        <v>272.04355964191905</v>
      </c>
      <c r="D37" s="5">
        <f t="shared" ref="D37:V37" si="0">SUM(D3:D5)</f>
        <v>286.06868359533115</v>
      </c>
      <c r="E37" s="5">
        <f t="shared" si="0"/>
        <v>299.53173495666579</v>
      </c>
      <c r="F37" s="5">
        <f t="shared" si="0"/>
        <v>305.41814353063938</v>
      </c>
      <c r="G37" s="5">
        <f t="shared" si="0"/>
        <v>306.04647036149333</v>
      </c>
      <c r="H37" s="5">
        <f t="shared" si="0"/>
        <v>307.82536567757802</v>
      </c>
      <c r="I37" s="5">
        <f t="shared" si="0"/>
        <v>309.15029559353195</v>
      </c>
      <c r="J37" s="5">
        <f t="shared" si="0"/>
        <v>318.63660388559481</v>
      </c>
      <c r="K37" s="5">
        <f t="shared" si="0"/>
        <v>334.27090403197235</v>
      </c>
      <c r="L37" s="5">
        <f t="shared" si="0"/>
        <v>345.75082102180539</v>
      </c>
      <c r="M37" s="5">
        <f t="shared" si="0"/>
        <v>358.09778340094033</v>
      </c>
      <c r="N37" s="5">
        <f t="shared" si="0"/>
        <v>370.88769053153169</v>
      </c>
      <c r="O37" s="5">
        <f t="shared" si="0"/>
        <v>384.016464854579</v>
      </c>
      <c r="P37" s="5">
        <f t="shared" si="0"/>
        <v>400.59089264220779</v>
      </c>
      <c r="Q37" s="5">
        <f t="shared" si="0"/>
        <v>415.59216165920651</v>
      </c>
      <c r="R37" s="5">
        <f t="shared" si="0"/>
        <v>431.07195983872498</v>
      </c>
      <c r="S37" s="5">
        <f t="shared" si="0"/>
        <v>447.91389939606768</v>
      </c>
      <c r="T37" s="5">
        <f t="shared" si="0"/>
        <v>464.57872371057016</v>
      </c>
      <c r="U37" s="5">
        <f t="shared" si="0"/>
        <v>470.161275518607</v>
      </c>
      <c r="V37" s="5">
        <f t="shared" si="0"/>
        <v>475.76011215747434</v>
      </c>
    </row>
    <row r="38" spans="1:22" ht="14">
      <c r="A38" s="77"/>
      <c r="B38" s="60" t="s">
        <v>25</v>
      </c>
      <c r="C38" s="5">
        <f>SUM(C6:C8)</f>
        <v>103.60696710383728</v>
      </c>
      <c r="D38" s="5">
        <f t="shared" ref="D38:V38" si="1">SUM(D6:D8)</f>
        <v>107.26581749222746</v>
      </c>
      <c r="E38" s="5">
        <f t="shared" si="1"/>
        <v>109.52883618126711</v>
      </c>
      <c r="F38" s="5">
        <f t="shared" si="1"/>
        <v>114.12442829594976</v>
      </c>
      <c r="G38" s="5">
        <f t="shared" si="1"/>
        <v>115.35999386918004</v>
      </c>
      <c r="H38" s="5">
        <f t="shared" si="1"/>
        <v>116.49148379121847</v>
      </c>
      <c r="I38" s="5">
        <f t="shared" si="1"/>
        <v>117.47146351238003</v>
      </c>
      <c r="J38" s="5">
        <f t="shared" si="1"/>
        <v>117.38418852163302</v>
      </c>
      <c r="K38" s="5">
        <f t="shared" si="1"/>
        <v>117.65209850895764</v>
      </c>
      <c r="L38" s="5">
        <f t="shared" si="1"/>
        <v>118.44755322993392</v>
      </c>
      <c r="M38" s="5">
        <f t="shared" si="1"/>
        <v>119.09017080537878</v>
      </c>
      <c r="N38" s="5">
        <f t="shared" si="1"/>
        <v>119.66345436885832</v>
      </c>
      <c r="O38" s="5">
        <f t="shared" si="1"/>
        <v>120.08894470641368</v>
      </c>
      <c r="P38" s="5">
        <f t="shared" si="1"/>
        <v>120.88987721778535</v>
      </c>
      <c r="Q38" s="5">
        <f t="shared" si="1"/>
        <v>124.51672950568016</v>
      </c>
      <c r="R38" s="5">
        <f t="shared" si="1"/>
        <v>125.49080610149547</v>
      </c>
      <c r="S38" s="5">
        <f t="shared" si="1"/>
        <v>126.54480539633364</v>
      </c>
      <c r="T38" s="5">
        <f t="shared" si="1"/>
        <v>127.5617813568836</v>
      </c>
      <c r="U38" s="5">
        <f t="shared" si="1"/>
        <v>128.48743748865454</v>
      </c>
      <c r="V38" s="5">
        <f t="shared" si="1"/>
        <v>129.41965246009619</v>
      </c>
    </row>
    <row r="39" spans="1:22" ht="14">
      <c r="A39" s="78"/>
      <c r="B39" s="61" t="s">
        <v>96</v>
      </c>
      <c r="C39" s="5">
        <f>SUM(C9:C14)</f>
        <v>356.40665451005134</v>
      </c>
      <c r="D39" s="5">
        <f t="shared" ref="D39:V39" si="2">SUM(D9:D14)</f>
        <v>370.38868869926057</v>
      </c>
      <c r="E39" s="5">
        <f t="shared" si="2"/>
        <v>385.31642703131047</v>
      </c>
      <c r="F39" s="5">
        <f t="shared" si="2"/>
        <v>407.76909821197069</v>
      </c>
      <c r="G39" s="5">
        <f t="shared" si="2"/>
        <v>416.69879618954099</v>
      </c>
      <c r="H39" s="5">
        <f t="shared" si="2"/>
        <v>467.45420843304146</v>
      </c>
      <c r="I39" s="5">
        <f t="shared" si="2"/>
        <v>658.94525076456443</v>
      </c>
      <c r="J39" s="5">
        <f t="shared" si="2"/>
        <v>699.48699546795342</v>
      </c>
      <c r="K39" s="5">
        <f t="shared" si="2"/>
        <v>708.19379381406907</v>
      </c>
      <c r="L39" s="5">
        <f t="shared" si="2"/>
        <v>714.17556230108403</v>
      </c>
      <c r="M39" s="5">
        <f t="shared" si="2"/>
        <v>718.40637007964108</v>
      </c>
      <c r="N39" s="5">
        <f t="shared" si="2"/>
        <v>732.6529396274932</v>
      </c>
      <c r="O39" s="5">
        <f t="shared" si="2"/>
        <v>738.87722167490074</v>
      </c>
      <c r="P39" s="5">
        <f t="shared" si="2"/>
        <v>742.84615765584545</v>
      </c>
      <c r="Q39" s="5">
        <f t="shared" si="2"/>
        <v>750.94783507042303</v>
      </c>
      <c r="R39" s="5">
        <f t="shared" si="2"/>
        <v>755.20369544478831</v>
      </c>
      <c r="S39" s="5">
        <f t="shared" si="2"/>
        <v>759.45217197054035</v>
      </c>
      <c r="T39" s="5">
        <f t="shared" si="2"/>
        <v>764.61135831273964</v>
      </c>
      <c r="U39" s="5">
        <f t="shared" si="2"/>
        <v>768.90161668609744</v>
      </c>
      <c r="V39" s="5">
        <f t="shared" si="2"/>
        <v>773.36947618321381</v>
      </c>
    </row>
    <row r="40" spans="1:22" ht="14">
      <c r="A40" s="78"/>
      <c r="B40" s="61" t="s">
        <v>36</v>
      </c>
      <c r="C40" s="5">
        <f>SUM(C15:C36)</f>
        <v>1387.9263997836865</v>
      </c>
      <c r="D40" s="5">
        <f t="shared" ref="D40:V40" si="3">SUM(D15:D36)</f>
        <v>1422.7532414775853</v>
      </c>
      <c r="E40" s="5">
        <f t="shared" si="3"/>
        <v>1470.1186201444068</v>
      </c>
      <c r="F40" s="5">
        <f t="shared" si="3"/>
        <v>1545.3366650197856</v>
      </c>
      <c r="G40" s="5">
        <f t="shared" si="3"/>
        <v>1820.6610715487388</v>
      </c>
      <c r="H40" s="5">
        <f t="shared" si="3"/>
        <v>1846.9775123823988</v>
      </c>
      <c r="I40" s="5">
        <f t="shared" si="3"/>
        <v>1866.5770524540196</v>
      </c>
      <c r="J40" s="5">
        <f t="shared" si="3"/>
        <v>1889.2653263476241</v>
      </c>
      <c r="K40" s="5">
        <f t="shared" si="3"/>
        <v>1917.1011155929029</v>
      </c>
      <c r="L40" s="5">
        <f t="shared" si="3"/>
        <v>1943.0396377291838</v>
      </c>
      <c r="M40" s="5">
        <f t="shared" si="3"/>
        <v>1980.2276705457352</v>
      </c>
      <c r="N40" s="5">
        <f t="shared" si="3"/>
        <v>2015.2886705146684</v>
      </c>
      <c r="O40" s="5">
        <f t="shared" si="3"/>
        <v>2057.820003500181</v>
      </c>
      <c r="P40" s="5">
        <f t="shared" si="3"/>
        <v>2100.4424700749018</v>
      </c>
      <c r="Q40" s="5">
        <f t="shared" si="3"/>
        <v>2146.4262243101839</v>
      </c>
      <c r="R40" s="5">
        <f t="shared" si="3"/>
        <v>2194.8647443493387</v>
      </c>
      <c r="S40" s="5">
        <f t="shared" si="3"/>
        <v>2241.6357308321803</v>
      </c>
      <c r="T40" s="5">
        <f t="shared" si="3"/>
        <v>2290.7150077065712</v>
      </c>
      <c r="U40" s="5">
        <f t="shared" si="3"/>
        <v>2334.4590413193196</v>
      </c>
      <c r="V40" s="5">
        <f t="shared" si="3"/>
        <v>2378.0714360075317</v>
      </c>
    </row>
    <row r="41" spans="1:22" ht="14">
      <c r="A41" s="78"/>
      <c r="B41" s="62" t="s">
        <v>97</v>
      </c>
      <c r="C41" s="5">
        <f>SUM(C37:C40)</f>
        <v>2119.9835810394943</v>
      </c>
      <c r="D41" s="5">
        <f t="shared" ref="D41:V41" si="4">SUM(D37:D40)</f>
        <v>2186.4764312644047</v>
      </c>
      <c r="E41" s="5">
        <f t="shared" si="4"/>
        <v>2264.4956183136501</v>
      </c>
      <c r="F41" s="5">
        <f t="shared" si="4"/>
        <v>2372.6483350583458</v>
      </c>
      <c r="G41" s="5">
        <f t="shared" si="4"/>
        <v>2658.7663319689532</v>
      </c>
      <c r="H41" s="5">
        <f t="shared" si="4"/>
        <v>2738.7485702842368</v>
      </c>
      <c r="I41" s="5">
        <f t="shared" si="4"/>
        <v>2952.1440623244962</v>
      </c>
      <c r="J41" s="5">
        <f t="shared" si="4"/>
        <v>3024.7731142228054</v>
      </c>
      <c r="K41" s="5">
        <f t="shared" si="4"/>
        <v>3077.2179119479019</v>
      </c>
      <c r="L41" s="5">
        <f t="shared" si="4"/>
        <v>3121.4135742820072</v>
      </c>
      <c r="M41" s="5">
        <f t="shared" si="4"/>
        <v>3175.8219948316955</v>
      </c>
      <c r="N41" s="5">
        <f t="shared" si="4"/>
        <v>3238.4927550425518</v>
      </c>
      <c r="O41" s="5">
        <f t="shared" si="4"/>
        <v>3300.8026347360747</v>
      </c>
      <c r="P41" s="5">
        <f t="shared" si="4"/>
        <v>3364.7693975907405</v>
      </c>
      <c r="Q41" s="5">
        <f t="shared" si="4"/>
        <v>3437.4829505454936</v>
      </c>
      <c r="R41" s="5">
        <f t="shared" si="4"/>
        <v>3506.6312057343475</v>
      </c>
      <c r="S41" s="5">
        <f t="shared" si="4"/>
        <v>3575.5466075951222</v>
      </c>
      <c r="T41" s="5">
        <f t="shared" si="4"/>
        <v>3647.4668710867645</v>
      </c>
      <c r="U41" s="5">
        <f t="shared" si="4"/>
        <v>3702.0093710126785</v>
      </c>
      <c r="V41" s="5">
        <f t="shared" si="4"/>
        <v>3756.6206768083161</v>
      </c>
    </row>
  </sheetData>
  <mergeCells count="6">
    <mergeCell ref="A37:A41"/>
    <mergeCell ref="A1:V1"/>
    <mergeCell ref="A3:A5"/>
    <mergeCell ref="A6:A8"/>
    <mergeCell ref="A9:A14"/>
    <mergeCell ref="A15:A36"/>
  </mergeCells>
  <pageMargins left="0.7" right="0.7" top="0.75" bottom="0.75" header="0.3" footer="0.3"/>
  <pageSetup orientation="portrait" horizontalDpi="1200" verticalDpi="1200" r:id="rId1"/>
  <ignoredErrors>
    <ignoredError sqref="C37:V40"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0553-FC05-444D-96B6-CAAA6079D45D}">
  <dimension ref="A1:V36"/>
  <sheetViews>
    <sheetView workbookViewId="0">
      <selection sqref="A1:V1"/>
    </sheetView>
  </sheetViews>
  <sheetFormatPr defaultColWidth="9.1796875" defaultRowHeight="12.5"/>
  <cols>
    <col min="1" max="1" width="10.453125" style="1" bestFit="1" customWidth="1"/>
    <col min="2" max="2" width="28.1796875" style="1" bestFit="1" customWidth="1"/>
    <col min="3" max="14" width="9.1796875" style="1"/>
    <col min="15" max="15" width="12.54296875" style="1" customWidth="1"/>
    <col min="16" max="16384" width="9.1796875" style="1"/>
  </cols>
  <sheetData>
    <row r="1" spans="1:22">
      <c r="A1" s="64" t="s">
        <v>98</v>
      </c>
      <c r="B1" s="64"/>
      <c r="C1" s="64"/>
      <c r="D1" s="64"/>
      <c r="E1" s="64"/>
      <c r="F1" s="64"/>
      <c r="G1" s="64"/>
      <c r="H1" s="64"/>
      <c r="I1" s="64"/>
      <c r="J1" s="64"/>
      <c r="K1" s="64"/>
      <c r="L1" s="64"/>
      <c r="M1" s="64"/>
      <c r="N1" s="64"/>
      <c r="O1" s="64"/>
      <c r="P1" s="64"/>
      <c r="Q1" s="64"/>
      <c r="R1" s="64"/>
      <c r="S1" s="64"/>
      <c r="T1" s="64"/>
      <c r="U1" s="64"/>
      <c r="V1" s="65"/>
    </row>
    <row r="2" spans="1:22">
      <c r="A2" s="2" t="s">
        <v>19</v>
      </c>
      <c r="B2" s="3" t="s">
        <v>20</v>
      </c>
      <c r="C2" s="3">
        <v>2023</v>
      </c>
      <c r="D2" s="3">
        <v>2024</v>
      </c>
      <c r="E2" s="3">
        <v>2025</v>
      </c>
      <c r="F2" s="3">
        <v>2026</v>
      </c>
      <c r="G2" s="3">
        <v>2027</v>
      </c>
      <c r="H2" s="3">
        <v>2028</v>
      </c>
      <c r="I2" s="3">
        <v>2029</v>
      </c>
      <c r="J2" s="3">
        <v>2030</v>
      </c>
      <c r="K2" s="3">
        <v>2031</v>
      </c>
      <c r="L2" s="3">
        <v>2032</v>
      </c>
      <c r="M2" s="3">
        <v>2033</v>
      </c>
      <c r="N2" s="3">
        <v>2034</v>
      </c>
      <c r="O2" s="3">
        <v>2035</v>
      </c>
      <c r="P2" s="3">
        <v>2036</v>
      </c>
      <c r="Q2" s="3">
        <v>2037</v>
      </c>
      <c r="R2" s="3">
        <v>2038</v>
      </c>
      <c r="S2" s="3">
        <v>2039</v>
      </c>
      <c r="T2" s="3">
        <v>2040</v>
      </c>
      <c r="U2" s="3">
        <v>2041</v>
      </c>
      <c r="V2" s="3">
        <v>2042</v>
      </c>
    </row>
    <row r="3" spans="1:22">
      <c r="A3" s="66" t="s">
        <v>21</v>
      </c>
      <c r="B3" s="4" t="s">
        <v>67</v>
      </c>
      <c r="C3" s="5">
        <v>150.3797654932165</v>
      </c>
      <c r="D3" s="5">
        <v>155.40244993407802</v>
      </c>
      <c r="E3" s="5">
        <v>161.24408122000256</v>
      </c>
      <c r="F3" s="5">
        <v>145.59552969671259</v>
      </c>
      <c r="G3" s="5">
        <v>146.44055385746162</v>
      </c>
      <c r="H3" s="5">
        <v>147.34406342208891</v>
      </c>
      <c r="I3" s="5">
        <v>148.02430815675001</v>
      </c>
      <c r="J3" s="5">
        <v>153.1839094066334</v>
      </c>
      <c r="K3" s="5">
        <v>164.01139558510241</v>
      </c>
      <c r="L3" s="5">
        <v>169.93225113307105</v>
      </c>
      <c r="M3" s="5">
        <v>176.55093737834449</v>
      </c>
      <c r="N3" s="5">
        <v>183.50048719395286</v>
      </c>
      <c r="O3" s="5">
        <v>190.54742625111891</v>
      </c>
      <c r="P3" s="5">
        <v>198.23970088672885</v>
      </c>
      <c r="Q3" s="5">
        <v>206.30569157074237</v>
      </c>
      <c r="R3" s="5">
        <v>214.5251463419136</v>
      </c>
      <c r="S3" s="5">
        <v>223.52418805872645</v>
      </c>
      <c r="T3" s="5">
        <v>232.34114608578</v>
      </c>
      <c r="U3" s="5">
        <v>235.11151898710884</v>
      </c>
      <c r="V3" s="5">
        <v>237.88664251011156</v>
      </c>
    </row>
    <row r="4" spans="1:22">
      <c r="A4" s="67"/>
      <c r="B4" s="4" t="s">
        <v>68</v>
      </c>
      <c r="C4" s="5">
        <v>79.219967319155387</v>
      </c>
      <c r="D4" s="5">
        <v>91.224249013172681</v>
      </c>
      <c r="E4" s="5">
        <v>92.508167856860425</v>
      </c>
      <c r="F4" s="5">
        <v>93.849262011690087</v>
      </c>
      <c r="G4" s="5">
        <v>94.547461590743097</v>
      </c>
      <c r="H4" s="5">
        <v>95.284179275783856</v>
      </c>
      <c r="I4" s="5">
        <v>95.955514983684935</v>
      </c>
      <c r="J4" s="5">
        <v>98.139800473957479</v>
      </c>
      <c r="K4" s="5">
        <v>100.57231249347943</v>
      </c>
      <c r="L4" s="5">
        <v>103.25713251208907</v>
      </c>
      <c r="M4" s="5">
        <v>106.13591882173135</v>
      </c>
      <c r="N4" s="5">
        <v>109.03797978243836</v>
      </c>
      <c r="O4" s="5">
        <v>111.96432336165689</v>
      </c>
      <c r="P4" s="5">
        <v>117.32787683089704</v>
      </c>
      <c r="Q4" s="5">
        <v>120.66622556602734</v>
      </c>
      <c r="R4" s="5">
        <v>124.15419863444022</v>
      </c>
      <c r="S4" s="5">
        <v>127.93848816088749</v>
      </c>
      <c r="T4" s="5">
        <v>131.63496446235095</v>
      </c>
      <c r="U4" s="5">
        <v>133.26478528065294</v>
      </c>
      <c r="V4" s="5">
        <v>134.90159655068001</v>
      </c>
    </row>
    <row r="5" spans="1:22" ht="13" thickBot="1">
      <c r="A5" s="67"/>
      <c r="B5" s="6" t="s">
        <v>69</v>
      </c>
      <c r="C5" s="7">
        <v>77.693357810198393</v>
      </c>
      <c r="D5" s="7">
        <v>77.502477947612732</v>
      </c>
      <c r="E5" s="7">
        <v>85.410727328872014</v>
      </c>
      <c r="F5" s="7">
        <v>105.86259504223499</v>
      </c>
      <c r="G5" s="7">
        <v>105.35799346627171</v>
      </c>
      <c r="H5" s="7">
        <v>105.99068405711481</v>
      </c>
      <c r="I5" s="7">
        <v>106.46142674634314</v>
      </c>
      <c r="J5" s="7">
        <v>110.03730090239679</v>
      </c>
      <c r="K5" s="7">
        <v>113.90011601748721</v>
      </c>
      <c r="L5" s="7">
        <v>118.31780656404459</v>
      </c>
      <c r="M5" s="7">
        <v>122.77126063073005</v>
      </c>
      <c r="N5" s="7">
        <v>127.37424101856139</v>
      </c>
      <c r="O5" s="7">
        <v>132.25767707869116</v>
      </c>
      <c r="P5" s="7">
        <v>137.57035111571233</v>
      </c>
      <c r="Q5" s="7">
        <v>143.0304004119013</v>
      </c>
      <c r="R5" s="7">
        <v>148.73660391896286</v>
      </c>
      <c r="S5" s="7">
        <v>154.8046078812628</v>
      </c>
      <c r="T5" s="7">
        <v>161.04005611013099</v>
      </c>
      <c r="U5" s="7">
        <v>162.95952392069847</v>
      </c>
      <c r="V5" s="7">
        <v>164.89145289193016</v>
      </c>
    </row>
    <row r="6" spans="1:22" ht="13" thickTop="1">
      <c r="A6" s="68" t="s">
        <v>25</v>
      </c>
      <c r="B6" s="8" t="s">
        <v>70</v>
      </c>
      <c r="C6" s="9">
        <v>42.953021538586825</v>
      </c>
      <c r="D6" s="9">
        <v>44.836110407599996</v>
      </c>
      <c r="E6" s="9">
        <v>47.428393593997555</v>
      </c>
      <c r="F6" s="9">
        <v>49.775176525831931</v>
      </c>
      <c r="G6" s="9">
        <v>51.924763495766229</v>
      </c>
      <c r="H6" s="9">
        <v>54.018674480517191</v>
      </c>
      <c r="I6" s="9">
        <v>56.035645408484498</v>
      </c>
      <c r="J6" s="9">
        <v>56.174921261153671</v>
      </c>
      <c r="K6" s="9">
        <v>56.432711620587241</v>
      </c>
      <c r="L6" s="9">
        <v>56.760775459951795</v>
      </c>
      <c r="M6" s="9">
        <v>57.108218862525128</v>
      </c>
      <c r="N6" s="9">
        <v>57.539220740372031</v>
      </c>
      <c r="O6" s="9">
        <v>57.794852826957587</v>
      </c>
      <c r="P6" s="9">
        <v>58.19172148042091</v>
      </c>
      <c r="Q6" s="9">
        <v>61.402107923978114</v>
      </c>
      <c r="R6" s="9">
        <v>61.900603215377373</v>
      </c>
      <c r="S6" s="9">
        <v>62.332764001673979</v>
      </c>
      <c r="T6" s="9">
        <v>62.767327684063332</v>
      </c>
      <c r="U6" s="9">
        <v>63.214240359015861</v>
      </c>
      <c r="V6" s="9">
        <v>63.662713546121509</v>
      </c>
    </row>
    <row r="7" spans="1:22">
      <c r="A7" s="67"/>
      <c r="B7" s="4" t="s">
        <v>71</v>
      </c>
      <c r="C7" s="5">
        <v>68.11287282551848</v>
      </c>
      <c r="D7" s="5">
        <v>70.97475468000026</v>
      </c>
      <c r="E7" s="5">
        <v>71.835392229830006</v>
      </c>
      <c r="F7" s="5">
        <v>72.214086009304381</v>
      </c>
      <c r="G7" s="5">
        <v>72.341694806634408</v>
      </c>
      <c r="H7" s="5">
        <v>72.394500708883385</v>
      </c>
      <c r="I7" s="5">
        <v>72.360766629245987</v>
      </c>
      <c r="J7" s="5">
        <v>72.396720552753052</v>
      </c>
      <c r="K7" s="5">
        <v>72.670577177809605</v>
      </c>
      <c r="L7" s="5">
        <v>73.403007391670087</v>
      </c>
      <c r="M7" s="5">
        <v>73.964578713001046</v>
      </c>
      <c r="N7" s="5">
        <v>74.374564786143139</v>
      </c>
      <c r="O7" s="5">
        <v>74.813468889580577</v>
      </c>
      <c r="P7" s="5">
        <v>75.414509267995044</v>
      </c>
      <c r="Q7" s="5">
        <v>76.029344079611789</v>
      </c>
      <c r="R7" s="5">
        <v>76.70474378778772</v>
      </c>
      <c r="S7" s="5">
        <v>77.527858236587861</v>
      </c>
      <c r="T7" s="5">
        <v>78.313012131432657</v>
      </c>
      <c r="U7" s="5">
        <v>78.996014563541635</v>
      </c>
      <c r="V7" s="5">
        <v>79.685541702141194</v>
      </c>
    </row>
    <row r="8" spans="1:22" ht="13" thickBot="1">
      <c r="A8" s="69"/>
      <c r="B8" s="10" t="s">
        <v>28</v>
      </c>
      <c r="C8" s="11">
        <v>16.5</v>
      </c>
      <c r="D8" s="11">
        <v>16.3</v>
      </c>
      <c r="E8" s="11">
        <v>16.100000000000001</v>
      </c>
      <c r="F8" s="11">
        <v>19.900000000000002</v>
      </c>
      <c r="G8" s="11">
        <v>19.700000000000003</v>
      </c>
      <c r="H8" s="11">
        <v>19.500000000000004</v>
      </c>
      <c r="I8" s="11">
        <v>19.300000000000004</v>
      </c>
      <c r="J8" s="11">
        <v>19.200000000000003</v>
      </c>
      <c r="K8" s="11">
        <v>19.100000000000005</v>
      </c>
      <c r="L8" s="11">
        <v>19.000000000000007</v>
      </c>
      <c r="M8" s="11">
        <v>18.900000000000006</v>
      </c>
      <c r="N8" s="11">
        <v>18.800000000000004</v>
      </c>
      <c r="O8" s="11">
        <v>18.700000000000006</v>
      </c>
      <c r="P8" s="11">
        <v>18.700000000000006</v>
      </c>
      <c r="Q8" s="11">
        <v>18.700000000000006</v>
      </c>
      <c r="R8" s="11">
        <v>18.700000000000006</v>
      </c>
      <c r="S8" s="11">
        <v>18.700000000000006</v>
      </c>
      <c r="T8" s="11">
        <v>18.700000000000006</v>
      </c>
      <c r="U8" s="11">
        <v>18.700000000000006</v>
      </c>
      <c r="V8" s="11">
        <v>18.700000000000006</v>
      </c>
    </row>
    <row r="9" spans="1:22" ht="13" thickTop="1">
      <c r="A9" s="70" t="s">
        <v>29</v>
      </c>
      <c r="B9" s="8" t="s">
        <v>72</v>
      </c>
      <c r="C9" s="9">
        <v>50.252487413659509</v>
      </c>
      <c r="D9" s="9">
        <v>56.070275656982808</v>
      </c>
      <c r="E9" s="9">
        <v>59.373170545016656</v>
      </c>
      <c r="F9" s="9">
        <v>71.429934345155047</v>
      </c>
      <c r="G9" s="9">
        <v>74.546871926670946</v>
      </c>
      <c r="H9" s="9">
        <v>75.874947346879068</v>
      </c>
      <c r="I9" s="9">
        <v>78.435546896331616</v>
      </c>
      <c r="J9" s="9">
        <v>81.03110022975045</v>
      </c>
      <c r="K9" s="9">
        <v>83.738241982821762</v>
      </c>
      <c r="L9" s="9">
        <v>85.670784610953888</v>
      </c>
      <c r="M9" s="9">
        <v>87.575587804795219</v>
      </c>
      <c r="N9" s="9">
        <v>94.892952198004821</v>
      </c>
      <c r="O9" s="9">
        <v>96.850630262682259</v>
      </c>
      <c r="P9" s="9">
        <v>99.099641967198551</v>
      </c>
      <c r="Q9" s="9">
        <v>101.26053349478809</v>
      </c>
      <c r="R9" s="9">
        <v>103.521793885421</v>
      </c>
      <c r="S9" s="9">
        <v>105.69624856274251</v>
      </c>
      <c r="T9" s="9">
        <v>107.88386391580964</v>
      </c>
      <c r="U9" s="9">
        <v>110.11017789988725</v>
      </c>
      <c r="V9" s="9">
        <v>112.42783331748073</v>
      </c>
    </row>
    <row r="10" spans="1:22">
      <c r="A10" s="71"/>
      <c r="B10" s="4" t="s">
        <v>73</v>
      </c>
      <c r="C10" s="5">
        <v>45.304659237081324</v>
      </c>
      <c r="D10" s="5">
        <v>45.646058292014921</v>
      </c>
      <c r="E10" s="5">
        <v>45.734163617821437</v>
      </c>
      <c r="F10" s="5">
        <v>45.96685903000877</v>
      </c>
      <c r="G10" s="5">
        <v>46.094617233922023</v>
      </c>
      <c r="H10" s="5">
        <v>46.372092995402916</v>
      </c>
      <c r="I10" s="5">
        <v>46.305453460470964</v>
      </c>
      <c r="J10" s="5">
        <v>46.422283088810076</v>
      </c>
      <c r="K10" s="5">
        <v>46.585359553283084</v>
      </c>
      <c r="L10" s="5">
        <v>46.938421182383422</v>
      </c>
      <c r="M10" s="5">
        <v>47.339965904664581</v>
      </c>
      <c r="N10" s="5">
        <v>50.469523060581466</v>
      </c>
      <c r="O10" s="5">
        <v>50.896308547849742</v>
      </c>
      <c r="P10" s="5">
        <v>51.135159775082357</v>
      </c>
      <c r="Q10" s="5">
        <v>52.150634447969288</v>
      </c>
      <c r="R10" s="5">
        <v>52.43762403896293</v>
      </c>
      <c r="S10" s="5">
        <v>52.722894549542211</v>
      </c>
      <c r="T10" s="5">
        <v>53.001391973715378</v>
      </c>
      <c r="U10" s="5">
        <v>53.304452345431933</v>
      </c>
      <c r="V10" s="5">
        <v>53.603788862912836</v>
      </c>
    </row>
    <row r="11" spans="1:22">
      <c r="A11" s="71"/>
      <c r="B11" s="4" t="s">
        <v>74</v>
      </c>
      <c r="C11" s="5">
        <v>69.614472671023648</v>
      </c>
      <c r="D11" s="5">
        <v>75.765937591228493</v>
      </c>
      <c r="E11" s="5">
        <v>83.594780084884661</v>
      </c>
      <c r="F11" s="5">
        <v>83.923517896109956</v>
      </c>
      <c r="G11" s="5">
        <v>85.281563691198443</v>
      </c>
      <c r="H11" s="5">
        <v>85.418080874371142</v>
      </c>
      <c r="I11" s="5">
        <v>88.234448031098395</v>
      </c>
      <c r="J11" s="5">
        <v>88.321080569939753</v>
      </c>
      <c r="K11" s="5">
        <v>92.408929790065898</v>
      </c>
      <c r="L11" s="5">
        <v>95.22557624083268</v>
      </c>
      <c r="M11" s="5">
        <v>96.003438353494772</v>
      </c>
      <c r="N11" s="5">
        <v>97.697958417458892</v>
      </c>
      <c r="O11" s="5">
        <v>100.66836315100097</v>
      </c>
      <c r="P11" s="5">
        <v>101.2019538740867</v>
      </c>
      <c r="Q11" s="5">
        <v>103.49370057897643</v>
      </c>
      <c r="R11" s="5">
        <v>104.14528632369606</v>
      </c>
      <c r="S11" s="5">
        <v>104.80556961602571</v>
      </c>
      <c r="T11" s="5">
        <v>105.44378861330041</v>
      </c>
      <c r="U11" s="5">
        <v>106.12033040922631</v>
      </c>
      <c r="V11" s="5">
        <v>106.88077694987233</v>
      </c>
    </row>
    <row r="12" spans="1:22">
      <c r="A12" s="71"/>
      <c r="B12" s="4" t="s">
        <v>75</v>
      </c>
      <c r="C12" s="5">
        <v>47.634260744815506</v>
      </c>
      <c r="D12" s="5">
        <v>48.617533686011491</v>
      </c>
      <c r="E12" s="5">
        <v>51.755818576479193</v>
      </c>
      <c r="F12" s="5">
        <v>52.794953049434504</v>
      </c>
      <c r="G12" s="5">
        <v>53.625111252731237</v>
      </c>
      <c r="H12" s="5">
        <v>54.479352618608907</v>
      </c>
      <c r="I12" s="5">
        <v>55.263604156138072</v>
      </c>
      <c r="J12" s="5">
        <v>56.090467228402609</v>
      </c>
      <c r="K12" s="5">
        <v>57.041306992759758</v>
      </c>
      <c r="L12" s="5">
        <v>58.102570270185531</v>
      </c>
      <c r="M12" s="5">
        <v>59.428100396887331</v>
      </c>
      <c r="N12" s="5">
        <v>60.715607244354516</v>
      </c>
      <c r="O12" s="5">
        <v>61.764609699128776</v>
      </c>
      <c r="P12" s="5">
        <v>62.882083510321131</v>
      </c>
      <c r="Q12" s="5">
        <v>64.686531381082943</v>
      </c>
      <c r="R12" s="5">
        <v>65.914558720710019</v>
      </c>
      <c r="S12" s="5">
        <v>67.212837346839294</v>
      </c>
      <c r="T12" s="5">
        <v>68.438954781075594</v>
      </c>
      <c r="U12" s="5">
        <v>69.695375537005575</v>
      </c>
      <c r="V12" s="5">
        <v>70.961818977257522</v>
      </c>
    </row>
    <row r="13" spans="1:22">
      <c r="A13" s="71"/>
      <c r="B13" s="4" t="s">
        <v>34</v>
      </c>
      <c r="C13" s="5">
        <v>110</v>
      </c>
      <c r="D13" s="5">
        <v>110</v>
      </c>
      <c r="E13" s="5">
        <v>111</v>
      </c>
      <c r="F13" s="5">
        <v>121</v>
      </c>
      <c r="G13" s="5">
        <v>125</v>
      </c>
      <c r="H13" s="5">
        <v>176</v>
      </c>
      <c r="I13" s="5">
        <v>376</v>
      </c>
      <c r="J13" s="5">
        <v>416</v>
      </c>
      <c r="K13" s="5">
        <v>416</v>
      </c>
      <c r="L13" s="5">
        <v>416</v>
      </c>
      <c r="M13" s="5">
        <v>416</v>
      </c>
      <c r="N13" s="5">
        <v>416</v>
      </c>
      <c r="O13" s="5">
        <v>416</v>
      </c>
      <c r="P13" s="5">
        <v>416</v>
      </c>
      <c r="Q13" s="5">
        <v>416</v>
      </c>
      <c r="R13" s="5">
        <v>416</v>
      </c>
      <c r="S13" s="5">
        <v>416</v>
      </c>
      <c r="T13" s="5">
        <v>416</v>
      </c>
      <c r="U13" s="5">
        <v>416</v>
      </c>
      <c r="V13" s="5">
        <v>416</v>
      </c>
    </row>
    <row r="14" spans="1:22" ht="13" thickBot="1">
      <c r="A14" s="72"/>
      <c r="B14" s="10" t="s">
        <v>35</v>
      </c>
      <c r="C14" s="11">
        <v>48.5</v>
      </c>
      <c r="D14" s="11">
        <v>49.5</v>
      </c>
      <c r="E14" s="11">
        <v>49.5</v>
      </c>
      <c r="F14" s="11">
        <v>49.5</v>
      </c>
      <c r="G14" s="11">
        <v>49.5</v>
      </c>
      <c r="H14" s="11">
        <v>50.5</v>
      </c>
      <c r="I14" s="11">
        <v>50.5</v>
      </c>
      <c r="J14" s="11">
        <v>50.5</v>
      </c>
      <c r="K14" s="11">
        <v>51.5</v>
      </c>
      <c r="L14" s="11">
        <v>51.5</v>
      </c>
      <c r="M14" s="11">
        <v>51.5</v>
      </c>
      <c r="N14" s="11">
        <v>52.5</v>
      </c>
      <c r="O14" s="11">
        <v>52.5</v>
      </c>
      <c r="P14" s="11">
        <v>52.5</v>
      </c>
      <c r="Q14" s="11">
        <v>53.5</v>
      </c>
      <c r="R14" s="11">
        <v>53.5</v>
      </c>
      <c r="S14" s="11">
        <v>53.5</v>
      </c>
      <c r="T14" s="11">
        <v>54.5</v>
      </c>
      <c r="U14" s="11">
        <v>54.5</v>
      </c>
      <c r="V14" s="11">
        <v>54.5</v>
      </c>
    </row>
    <row r="15" spans="1:22" ht="13" thickTop="1">
      <c r="A15" s="73" t="s">
        <v>36</v>
      </c>
      <c r="B15" s="12" t="s">
        <v>76</v>
      </c>
      <c r="C15" s="13">
        <v>113.22392883097632</v>
      </c>
      <c r="D15" s="13">
        <v>114.75231550385577</v>
      </c>
      <c r="E15" s="13">
        <v>121.84145974824904</v>
      </c>
      <c r="F15" s="13">
        <v>150.29911545482523</v>
      </c>
      <c r="G15" s="13">
        <v>150.5177597930431</v>
      </c>
      <c r="H15" s="13">
        <v>150.77052720187407</v>
      </c>
      <c r="I15" s="13">
        <v>151.15113708422132</v>
      </c>
      <c r="J15" s="13">
        <v>151.63338267293534</v>
      </c>
      <c r="K15" s="13">
        <v>152.72573624345947</v>
      </c>
      <c r="L15" s="13">
        <v>154.09630717440726</v>
      </c>
      <c r="M15" s="13">
        <v>155.80591134103082</v>
      </c>
      <c r="N15" s="13">
        <v>157.56588131036722</v>
      </c>
      <c r="O15" s="13">
        <v>159.58414670106094</v>
      </c>
      <c r="P15" s="13">
        <v>161.77692894175553</v>
      </c>
      <c r="Q15" s="13">
        <v>164.3250805137678</v>
      </c>
      <c r="R15" s="13">
        <v>166.66830030241422</v>
      </c>
      <c r="S15" s="13">
        <v>169.02451732311255</v>
      </c>
      <c r="T15" s="13">
        <v>171.29264105595959</v>
      </c>
      <c r="U15" s="13">
        <v>173.5080216869481</v>
      </c>
      <c r="V15" s="13">
        <v>175.70111068061067</v>
      </c>
    </row>
    <row r="16" spans="1:22">
      <c r="A16" s="71"/>
      <c r="B16" s="4" t="s">
        <v>77</v>
      </c>
      <c r="C16" s="5">
        <v>83.115386103501194</v>
      </c>
      <c r="D16" s="5">
        <v>85.649470140863173</v>
      </c>
      <c r="E16" s="5">
        <v>87.722918610391474</v>
      </c>
      <c r="F16" s="5">
        <v>92.25394686746219</v>
      </c>
      <c r="G16" s="5">
        <v>91.962527276726775</v>
      </c>
      <c r="H16" s="5">
        <v>91.702090170115994</v>
      </c>
      <c r="I16" s="5">
        <v>92.086891372486775</v>
      </c>
      <c r="J16" s="5">
        <v>92.535261899321824</v>
      </c>
      <c r="K16" s="5">
        <v>93.944168453703739</v>
      </c>
      <c r="L16" s="5">
        <v>95.457063433789799</v>
      </c>
      <c r="M16" s="5">
        <v>97.740014737291062</v>
      </c>
      <c r="N16" s="5">
        <v>100.05224632263968</v>
      </c>
      <c r="O16" s="5">
        <v>102.78408188814578</v>
      </c>
      <c r="P16" s="5">
        <v>105.61037428875001</v>
      </c>
      <c r="Q16" s="5">
        <v>108.69338594781405</v>
      </c>
      <c r="R16" s="5">
        <v>111.67603654991967</v>
      </c>
      <c r="S16" s="5">
        <v>114.68889168673144</v>
      </c>
      <c r="T16" s="5">
        <v>117.73670158574888</v>
      </c>
      <c r="U16" s="5">
        <v>120.58994318484882</v>
      </c>
      <c r="V16" s="5">
        <v>123.42591642856364</v>
      </c>
    </row>
    <row r="17" spans="1:22">
      <c r="A17" s="71"/>
      <c r="B17" s="4" t="s">
        <v>78</v>
      </c>
      <c r="C17" s="5">
        <v>80.441639713125582</v>
      </c>
      <c r="D17" s="5">
        <v>81.847301028941956</v>
      </c>
      <c r="E17" s="5">
        <v>83.327937843787126</v>
      </c>
      <c r="F17" s="5">
        <v>85.170487553706565</v>
      </c>
      <c r="G17" s="5">
        <v>86.716032392875505</v>
      </c>
      <c r="H17" s="5">
        <v>88.210154632430488</v>
      </c>
      <c r="I17" s="5">
        <v>89.624407916527872</v>
      </c>
      <c r="J17" s="5">
        <v>91.012857189576494</v>
      </c>
      <c r="K17" s="5">
        <v>92.611954486206514</v>
      </c>
      <c r="L17" s="5">
        <v>94.385506355099935</v>
      </c>
      <c r="M17" s="5">
        <v>97.115086759131088</v>
      </c>
      <c r="N17" s="5">
        <v>99.727986579749739</v>
      </c>
      <c r="O17" s="5">
        <v>102.677450685325</v>
      </c>
      <c r="P17" s="5">
        <v>106.02743184659333</v>
      </c>
      <c r="Q17" s="5">
        <v>109.66715364679888</v>
      </c>
      <c r="R17" s="5">
        <v>113.32892504857506</v>
      </c>
      <c r="S17" s="5">
        <v>116.9902208365306</v>
      </c>
      <c r="T17" s="5">
        <v>120.66496538908872</v>
      </c>
      <c r="U17" s="5">
        <v>124.05719859951427</v>
      </c>
      <c r="V17" s="5">
        <v>127.43221176036261</v>
      </c>
    </row>
    <row r="18" spans="1:22">
      <c r="A18" s="71"/>
      <c r="B18" s="4" t="s">
        <v>79</v>
      </c>
      <c r="C18" s="5">
        <v>85.371216986377604</v>
      </c>
      <c r="D18" s="5">
        <v>86.791317033598204</v>
      </c>
      <c r="E18" s="5">
        <v>88.367875948574536</v>
      </c>
      <c r="F18" s="5">
        <v>90.321068857229918</v>
      </c>
      <c r="G18" s="5">
        <v>91.884050860897958</v>
      </c>
      <c r="H18" s="5">
        <v>93.404484130747974</v>
      </c>
      <c r="I18" s="5">
        <v>94.837029260453846</v>
      </c>
      <c r="J18" s="5">
        <v>96.24614087324936</v>
      </c>
      <c r="K18" s="5">
        <v>97.951108856731992</v>
      </c>
      <c r="L18" s="5">
        <v>99.886537192642976</v>
      </c>
      <c r="M18" s="5">
        <v>102.88337519561807</v>
      </c>
      <c r="N18" s="5">
        <v>105.67186812293212</v>
      </c>
      <c r="O18" s="5">
        <v>108.79053065946935</v>
      </c>
      <c r="P18" s="5">
        <v>112.39462801632718</v>
      </c>
      <c r="Q18" s="5">
        <v>116.2262785994413</v>
      </c>
      <c r="R18" s="5">
        <v>120.20343815746318</v>
      </c>
      <c r="S18" s="5">
        <v>124.18468474826253</v>
      </c>
      <c r="T18" s="5">
        <v>128.19347014605296</v>
      </c>
      <c r="U18" s="5">
        <v>131.88696090835947</v>
      </c>
      <c r="V18" s="5">
        <v>135.56682776866592</v>
      </c>
    </row>
    <row r="19" spans="1:22">
      <c r="A19" s="71"/>
      <c r="B19" s="4" t="s">
        <v>80</v>
      </c>
      <c r="C19" s="5">
        <v>195.29918872167991</v>
      </c>
      <c r="D19" s="5">
        <v>213.79756963191736</v>
      </c>
      <c r="E19" s="5">
        <v>219.35473269630185</v>
      </c>
      <c r="F19" s="5">
        <v>234.03648755188212</v>
      </c>
      <c r="G19" s="5">
        <v>246.06681611649569</v>
      </c>
      <c r="H19" s="5">
        <v>249.98477680518266</v>
      </c>
      <c r="I19" s="5">
        <v>253.88135786301629</v>
      </c>
      <c r="J19" s="5">
        <v>257.69113138097259</v>
      </c>
      <c r="K19" s="5">
        <v>262.04924744144523</v>
      </c>
      <c r="L19" s="5">
        <v>266.76924691573021</v>
      </c>
      <c r="M19" s="5">
        <v>272.13890242209129</v>
      </c>
      <c r="N19" s="5">
        <v>277.26867596228522</v>
      </c>
      <c r="O19" s="5">
        <v>282.47387591590098</v>
      </c>
      <c r="P19" s="5">
        <v>288.09708696785623</v>
      </c>
      <c r="Q19" s="5">
        <v>294.0879117392704</v>
      </c>
      <c r="R19" s="5">
        <v>299.44961996297087</v>
      </c>
      <c r="S19" s="5">
        <v>304.67324052700894</v>
      </c>
      <c r="T19" s="5">
        <v>309.99434712994668</v>
      </c>
      <c r="U19" s="5">
        <v>315.17582582703034</v>
      </c>
      <c r="V19" s="5">
        <v>320.38922429618651</v>
      </c>
    </row>
    <row r="20" spans="1:22">
      <c r="A20" s="71"/>
      <c r="B20" s="4" t="s">
        <v>81</v>
      </c>
      <c r="C20" s="5">
        <v>63.438495103671492</v>
      </c>
      <c r="D20" s="5">
        <v>64.517784700717641</v>
      </c>
      <c r="E20" s="5">
        <v>65.694945662274506</v>
      </c>
      <c r="F20" s="5">
        <v>67.150272466790298</v>
      </c>
      <c r="G20" s="5">
        <v>68.336258731435649</v>
      </c>
      <c r="H20" s="5">
        <v>69.488137801891213</v>
      </c>
      <c r="I20" s="5">
        <v>70.579097912460881</v>
      </c>
      <c r="J20" s="5">
        <v>71.650843890455334</v>
      </c>
      <c r="K20" s="5">
        <v>72.936261826955175</v>
      </c>
      <c r="L20" s="5">
        <v>74.450638362108236</v>
      </c>
      <c r="M20" s="5">
        <v>76.671391689383356</v>
      </c>
      <c r="N20" s="5">
        <v>78.803365359590558</v>
      </c>
      <c r="O20" s="5">
        <v>81.149375521840469</v>
      </c>
      <c r="P20" s="5">
        <v>83.866380817612622</v>
      </c>
      <c r="Q20" s="5">
        <v>86.72377199187089</v>
      </c>
      <c r="R20" s="5">
        <v>89.67583506972889</v>
      </c>
      <c r="S20" s="5">
        <v>92.569715235386965</v>
      </c>
      <c r="T20" s="5">
        <v>95.5146059529811</v>
      </c>
      <c r="U20" s="5">
        <v>98.228789180044217</v>
      </c>
      <c r="V20" s="5">
        <v>100.93233688096224</v>
      </c>
    </row>
    <row r="21" spans="1:22">
      <c r="A21" s="71"/>
      <c r="B21" s="4" t="s">
        <v>82</v>
      </c>
      <c r="C21" s="5">
        <v>60.481041886950898</v>
      </c>
      <c r="D21" s="5">
        <v>61.363491932319413</v>
      </c>
      <c r="E21" s="5">
        <v>62.407126542027591</v>
      </c>
      <c r="F21" s="5">
        <v>63.69737321958975</v>
      </c>
      <c r="G21" s="5">
        <v>64.671946153024734</v>
      </c>
      <c r="H21" s="5">
        <v>65.626988057235749</v>
      </c>
      <c r="I21" s="5">
        <v>66.520364037262553</v>
      </c>
      <c r="J21" s="5">
        <v>67.400246648477321</v>
      </c>
      <c r="K21" s="5">
        <v>68.530774954943851</v>
      </c>
      <c r="L21" s="5">
        <v>69.845564750535146</v>
      </c>
      <c r="M21" s="5">
        <v>71.890552317452332</v>
      </c>
      <c r="N21" s="5">
        <v>73.771614073314666</v>
      </c>
      <c r="O21" s="5">
        <v>75.968011811579643</v>
      </c>
      <c r="P21" s="5">
        <v>78.313621818875475</v>
      </c>
      <c r="Q21" s="5">
        <v>80.889698584671748</v>
      </c>
      <c r="R21" s="5">
        <v>83.565780104100526</v>
      </c>
      <c r="S21" s="5">
        <v>86.286966875312345</v>
      </c>
      <c r="T21" s="5">
        <v>89.022167418446003</v>
      </c>
      <c r="U21" s="5">
        <v>91.537449954663899</v>
      </c>
      <c r="V21" s="5">
        <v>94.046736322456127</v>
      </c>
    </row>
    <row r="22" spans="1:22">
      <c r="A22" s="71"/>
      <c r="B22" s="4" t="s">
        <v>83</v>
      </c>
      <c r="C22" s="5">
        <v>54.87866015163636</v>
      </c>
      <c r="D22" s="5">
        <v>56.481300418175906</v>
      </c>
      <c r="E22" s="5">
        <v>57.738137041056049</v>
      </c>
      <c r="F22" s="5">
        <v>62.315736053409395</v>
      </c>
      <c r="G22" s="5">
        <v>65.596684898411553</v>
      </c>
      <c r="H22" s="5">
        <v>68.333496963878986</v>
      </c>
      <c r="I22" s="5">
        <v>69.633167465981003</v>
      </c>
      <c r="J22" s="5">
        <v>70.894083445210867</v>
      </c>
      <c r="K22" s="5">
        <v>72.367725338354475</v>
      </c>
      <c r="L22" s="5">
        <v>73.998346180976284</v>
      </c>
      <c r="M22" s="5">
        <v>76.447660952619287</v>
      </c>
      <c r="N22" s="5">
        <v>78.753048835282016</v>
      </c>
      <c r="O22" s="5">
        <v>81.421992638948808</v>
      </c>
      <c r="P22" s="5">
        <v>84.246847141135163</v>
      </c>
      <c r="Q22" s="5">
        <v>87.286882212622345</v>
      </c>
      <c r="R22" s="5">
        <v>90.413578386997898</v>
      </c>
      <c r="S22" s="5">
        <v>93.588711299457344</v>
      </c>
      <c r="T22" s="5">
        <v>96.793437791856164</v>
      </c>
      <c r="U22" s="5">
        <v>99.74126510766169</v>
      </c>
      <c r="V22" s="5">
        <v>102.68065973233855</v>
      </c>
    </row>
    <row r="23" spans="1:22">
      <c r="A23" s="71"/>
      <c r="B23" s="4" t="s">
        <v>84</v>
      </c>
      <c r="C23" s="5">
        <v>55.018876759873613</v>
      </c>
      <c r="D23" s="5">
        <v>56.076905179826802</v>
      </c>
      <c r="E23" s="5">
        <v>55.675723657991114</v>
      </c>
      <c r="F23" s="5">
        <v>55.273109118499278</v>
      </c>
      <c r="G23" s="5">
        <v>54.651412736771981</v>
      </c>
      <c r="H23" s="5">
        <v>54.063081952289636</v>
      </c>
      <c r="I23" s="5">
        <v>53.398619870671808</v>
      </c>
      <c r="J23" s="5">
        <v>53.895302178173544</v>
      </c>
      <c r="K23" s="5">
        <v>54.594751132689254</v>
      </c>
      <c r="L23" s="5">
        <v>55.616725366329668</v>
      </c>
      <c r="M23" s="5">
        <v>57.337119105031846</v>
      </c>
      <c r="N23" s="5">
        <v>58.909011416896078</v>
      </c>
      <c r="O23" s="5">
        <v>60.522732670599602</v>
      </c>
      <c r="P23" s="5">
        <v>62.338900073364336</v>
      </c>
      <c r="Q23" s="5">
        <v>64.318538074810519</v>
      </c>
      <c r="R23" s="5">
        <v>66.420702168360393</v>
      </c>
      <c r="S23" s="5">
        <v>68.629538494660324</v>
      </c>
      <c r="T23" s="5">
        <v>70.751131374685968</v>
      </c>
      <c r="U23" s="5">
        <v>72.701582381939133</v>
      </c>
      <c r="V23" s="5">
        <v>74.646694301141395</v>
      </c>
    </row>
    <row r="24" spans="1:22">
      <c r="A24" s="71"/>
      <c r="B24" s="4" t="s">
        <v>85</v>
      </c>
      <c r="C24" s="5">
        <v>53.258891073415747</v>
      </c>
      <c r="D24" s="5">
        <v>54.424973426265737</v>
      </c>
      <c r="E24" s="5">
        <v>59.975289454909934</v>
      </c>
      <c r="F24" s="5">
        <v>65.527184407572875</v>
      </c>
      <c r="G24" s="5">
        <v>70.318741468702456</v>
      </c>
      <c r="H24" s="5">
        <v>71.905464339321156</v>
      </c>
      <c r="I24" s="5">
        <v>73.35366299139713</v>
      </c>
      <c r="J24" s="5">
        <v>74.553885999004706</v>
      </c>
      <c r="K24" s="5">
        <v>75.979043195956464</v>
      </c>
      <c r="L24" s="5">
        <v>77.59672086051566</v>
      </c>
      <c r="M24" s="5">
        <v>80.071162048285743</v>
      </c>
      <c r="N24" s="5">
        <v>82.399111265766507</v>
      </c>
      <c r="O24" s="5">
        <v>84.920697271371637</v>
      </c>
      <c r="P24" s="5">
        <v>87.767001306754324</v>
      </c>
      <c r="Q24" s="5">
        <v>90.772047061070694</v>
      </c>
      <c r="R24" s="5">
        <v>93.88708197633342</v>
      </c>
      <c r="S24" s="5">
        <v>97.036218252692038</v>
      </c>
      <c r="T24" s="5">
        <v>100.24337819079452</v>
      </c>
      <c r="U24" s="5">
        <v>103.1958227575043</v>
      </c>
      <c r="V24" s="5">
        <v>106.13803494698882</v>
      </c>
    </row>
    <row r="25" spans="1:22">
      <c r="A25" s="71"/>
      <c r="B25" s="4" t="s">
        <v>86</v>
      </c>
      <c r="C25" s="5">
        <v>56.488206818343677</v>
      </c>
      <c r="D25" s="5">
        <v>56.417979190895565</v>
      </c>
      <c r="E25" s="5">
        <v>57.106845253119801</v>
      </c>
      <c r="F25" s="5">
        <v>56.717934956331362</v>
      </c>
      <c r="G25" s="5">
        <v>57.659292682682157</v>
      </c>
      <c r="H25" s="5">
        <v>58.57781586026416</v>
      </c>
      <c r="I25" s="5">
        <v>59.44417588906596</v>
      </c>
      <c r="J25" s="5">
        <v>60.294653027938175</v>
      </c>
      <c r="K25" s="5">
        <v>61.345935753421074</v>
      </c>
      <c r="L25" s="5">
        <v>62.547629323747117</v>
      </c>
      <c r="M25" s="5">
        <v>64.404216826045243</v>
      </c>
      <c r="N25" s="5">
        <v>66.184626812645803</v>
      </c>
      <c r="O25" s="5">
        <v>68.091837733330507</v>
      </c>
      <c r="P25" s="5">
        <v>70.267539565910027</v>
      </c>
      <c r="Q25" s="5">
        <v>72.582419602431727</v>
      </c>
      <c r="R25" s="5">
        <v>75.013685671998857</v>
      </c>
      <c r="S25" s="5">
        <v>77.520245904662289</v>
      </c>
      <c r="T25" s="5">
        <v>80.001562818128619</v>
      </c>
      <c r="U25" s="5">
        <v>82.285466840968326</v>
      </c>
      <c r="V25" s="5">
        <v>84.562318646683934</v>
      </c>
    </row>
    <row r="26" spans="1:22">
      <c r="A26" s="71"/>
      <c r="B26" s="4" t="s">
        <v>87</v>
      </c>
      <c r="C26" s="5">
        <v>11.717208161968315</v>
      </c>
      <c r="D26" s="5">
        <v>12.252697964478424</v>
      </c>
      <c r="E26" s="5">
        <v>12.799452727461517</v>
      </c>
      <c r="F26" s="5">
        <v>13.453727049185346</v>
      </c>
      <c r="G26" s="5">
        <v>14.045001539934631</v>
      </c>
      <c r="H26" s="5">
        <v>14.617912194960121</v>
      </c>
      <c r="I26" s="5">
        <v>15.200867390195693</v>
      </c>
      <c r="J26" s="5">
        <v>15.75277072706894</v>
      </c>
      <c r="K26" s="5">
        <v>16.344055110660367</v>
      </c>
      <c r="L26" s="5">
        <v>16.962270921387624</v>
      </c>
      <c r="M26" s="5">
        <v>17.841567786111504</v>
      </c>
      <c r="N26" s="5">
        <v>18.684697393056872</v>
      </c>
      <c r="O26" s="5">
        <v>19.623650961073974</v>
      </c>
      <c r="P26" s="5">
        <v>20.63111795160005</v>
      </c>
      <c r="Q26" s="5">
        <v>21.682439992506183</v>
      </c>
      <c r="R26" s="5">
        <v>22.755813789516921</v>
      </c>
      <c r="S26" s="5">
        <v>23.840666924458624</v>
      </c>
      <c r="T26" s="5">
        <v>24.949253020025211</v>
      </c>
      <c r="U26" s="5">
        <v>25.968339012336617</v>
      </c>
      <c r="V26" s="5">
        <v>26.983816382998029</v>
      </c>
    </row>
    <row r="27" spans="1:22">
      <c r="A27" s="71"/>
      <c r="B27" s="4" t="s">
        <v>88</v>
      </c>
      <c r="C27" s="5">
        <v>63.577813149021623</v>
      </c>
      <c r="D27" s="5">
        <v>64.402903038498494</v>
      </c>
      <c r="E27" s="5">
        <v>65.366611416096703</v>
      </c>
      <c r="F27" s="5">
        <v>66.578451461091859</v>
      </c>
      <c r="G27" s="5">
        <v>67.553425495211968</v>
      </c>
      <c r="H27" s="5">
        <v>68.5039640467092</v>
      </c>
      <c r="I27" s="5">
        <v>69.477449211267867</v>
      </c>
      <c r="J27" s="5">
        <v>70.34974149806736</v>
      </c>
      <c r="K27" s="5">
        <v>71.401947458864228</v>
      </c>
      <c r="L27" s="5">
        <v>72.558060842151605</v>
      </c>
      <c r="M27" s="5">
        <v>74.206943688032865</v>
      </c>
      <c r="N27" s="5">
        <v>75.716837274368345</v>
      </c>
      <c r="O27" s="5">
        <v>77.344426801297118</v>
      </c>
      <c r="P27" s="5">
        <v>79.12967070247673</v>
      </c>
      <c r="Q27" s="5">
        <v>81.051377032512434</v>
      </c>
      <c r="R27" s="5">
        <v>83.071316647250839</v>
      </c>
      <c r="S27" s="5">
        <v>85.108442235358595</v>
      </c>
      <c r="T27" s="5">
        <v>87.194675426090924</v>
      </c>
      <c r="U27" s="5">
        <v>89.106119005501753</v>
      </c>
      <c r="V27" s="5">
        <v>91.008737476841404</v>
      </c>
    </row>
    <row r="28" spans="1:22">
      <c r="A28" s="71"/>
      <c r="B28" s="4" t="s">
        <v>89</v>
      </c>
      <c r="C28" s="5">
        <v>33.644035370141793</v>
      </c>
      <c r="D28" s="5">
        <v>33.973031337965878</v>
      </c>
      <c r="E28" s="5">
        <v>35.19820737461631</v>
      </c>
      <c r="F28" s="5">
        <v>36.438662425432724</v>
      </c>
      <c r="G28" s="5">
        <v>37.564162576290229</v>
      </c>
      <c r="H28" s="5">
        <v>38.677539208775706</v>
      </c>
      <c r="I28" s="5">
        <v>39.768289219714411</v>
      </c>
      <c r="J28" s="5">
        <v>40.803485718144394</v>
      </c>
      <c r="K28" s="5">
        <v>41.937266843998835</v>
      </c>
      <c r="L28" s="5">
        <v>42.524232610369744</v>
      </c>
      <c r="M28" s="5">
        <v>43.366370990227246</v>
      </c>
      <c r="N28" s="5">
        <v>44.114465654133518</v>
      </c>
      <c r="O28" s="5">
        <v>44.904166548874983</v>
      </c>
      <c r="P28" s="5">
        <v>45.783576850021909</v>
      </c>
      <c r="Q28" s="5">
        <v>46.7518513840647</v>
      </c>
      <c r="R28" s="5">
        <v>47.78798355976064</v>
      </c>
      <c r="S28" s="5">
        <v>48.831763933645739</v>
      </c>
      <c r="T28" s="5">
        <v>49.901777537940141</v>
      </c>
      <c r="U28" s="5">
        <v>50.880250282259311</v>
      </c>
      <c r="V28" s="5">
        <v>51.853778596101918</v>
      </c>
    </row>
    <row r="29" spans="1:22">
      <c r="A29" s="71"/>
      <c r="B29" s="4" t="s">
        <v>90</v>
      </c>
      <c r="C29" s="5">
        <v>17.801033485133964</v>
      </c>
      <c r="D29" s="5">
        <v>17.813412855807716</v>
      </c>
      <c r="E29" s="5">
        <v>18.420139000798986</v>
      </c>
      <c r="F29" s="5">
        <v>19.040654381680476</v>
      </c>
      <c r="G29" s="5">
        <v>19.598151659102204</v>
      </c>
      <c r="H29" s="5">
        <v>20.155649808651489</v>
      </c>
      <c r="I29" s="5">
        <v>20.706549585869109</v>
      </c>
      <c r="J29" s="5">
        <v>21.233600588622693</v>
      </c>
      <c r="K29" s="5">
        <v>21.815565988321659</v>
      </c>
      <c r="L29" s="5">
        <v>22.000702891303597</v>
      </c>
      <c r="M29" s="5">
        <v>22.269375368654611</v>
      </c>
      <c r="N29" s="5">
        <v>22.492394797950674</v>
      </c>
      <c r="O29" s="5">
        <v>22.716128263340458</v>
      </c>
      <c r="P29" s="5">
        <v>22.975489711921529</v>
      </c>
      <c r="Q29" s="5">
        <v>23.275442408267672</v>
      </c>
      <c r="R29" s="5">
        <v>23.609048621069327</v>
      </c>
      <c r="S29" s="5">
        <v>23.944328435536651</v>
      </c>
      <c r="T29" s="5">
        <v>24.288759744767276</v>
      </c>
      <c r="U29" s="5">
        <v>24.602445444119493</v>
      </c>
      <c r="V29" s="5">
        <v>24.914256979041639</v>
      </c>
    </row>
    <row r="30" spans="1:22">
      <c r="A30" s="71"/>
      <c r="B30" s="4" t="s">
        <v>91</v>
      </c>
      <c r="C30" s="5">
        <v>84.004901426878291</v>
      </c>
      <c r="D30" s="5">
        <v>85.413674597625032</v>
      </c>
      <c r="E30" s="5">
        <v>88.852334291476723</v>
      </c>
      <c r="F30" s="5">
        <v>93.774552554529976</v>
      </c>
      <c r="G30" s="5">
        <v>98.021877274488304</v>
      </c>
      <c r="H30" s="5">
        <v>102.73098677411021</v>
      </c>
      <c r="I30" s="5">
        <v>104.44460743056737</v>
      </c>
      <c r="J30" s="5">
        <v>106.38466510572239</v>
      </c>
      <c r="K30" s="5">
        <v>108.5747528277462</v>
      </c>
      <c r="L30" s="5">
        <v>110.91352190448106</v>
      </c>
      <c r="M30" s="5">
        <v>114.24681281514405</v>
      </c>
      <c r="N30" s="5">
        <v>117.3688397396991</v>
      </c>
      <c r="O30" s="5">
        <v>120.79050134902329</v>
      </c>
      <c r="P30" s="5">
        <v>124.49310062354571</v>
      </c>
      <c r="Q30" s="5">
        <v>128.41235195103161</v>
      </c>
      <c r="R30" s="5">
        <v>132.46790198271421</v>
      </c>
      <c r="S30" s="5">
        <v>136.56937511233417</v>
      </c>
      <c r="T30" s="5">
        <v>140.75844043421279</v>
      </c>
      <c r="U30" s="5">
        <v>144.60285205966392</v>
      </c>
      <c r="V30" s="5">
        <v>148.43093861204923</v>
      </c>
    </row>
    <row r="31" spans="1:22">
      <c r="A31" s="71"/>
      <c r="B31" s="4" t="s">
        <v>92</v>
      </c>
      <c r="C31" s="5">
        <v>48.510492700166679</v>
      </c>
      <c r="D31" s="5">
        <v>49.227161358884473</v>
      </c>
      <c r="E31" s="5">
        <v>50.039136092350965</v>
      </c>
      <c r="F31" s="5">
        <v>51.050316082647512</v>
      </c>
      <c r="G31" s="5">
        <v>51.88502459743323</v>
      </c>
      <c r="H31" s="5">
        <v>52.697578590081861</v>
      </c>
      <c r="I31" s="5">
        <v>53.52934571230108</v>
      </c>
      <c r="J31" s="5">
        <v>54.283011295017346</v>
      </c>
      <c r="K31" s="5">
        <v>55.167870622076144</v>
      </c>
      <c r="L31" s="5">
        <v>56.128828943294707</v>
      </c>
      <c r="M31" s="5">
        <v>57.497816111450206</v>
      </c>
      <c r="N31" s="5">
        <v>58.763839685724257</v>
      </c>
      <c r="O31" s="5">
        <v>60.137558247885593</v>
      </c>
      <c r="P31" s="5">
        <v>61.634758953333481</v>
      </c>
      <c r="Q31" s="5">
        <v>63.237377566774285</v>
      </c>
      <c r="R31" s="5">
        <v>64.912017910600568</v>
      </c>
      <c r="S31" s="5">
        <v>66.601535812888258</v>
      </c>
      <c r="T31" s="5">
        <v>68.331204013451355</v>
      </c>
      <c r="U31" s="5">
        <v>69.916976930248893</v>
      </c>
      <c r="V31" s="5">
        <v>71.4956585036728</v>
      </c>
    </row>
    <row r="32" spans="1:22">
      <c r="A32" s="71"/>
      <c r="B32" s="4" t="s">
        <v>93</v>
      </c>
      <c r="C32" s="5">
        <v>15.709461946050851</v>
      </c>
      <c r="D32" s="5">
        <v>16.030494535716144</v>
      </c>
      <c r="E32" s="5">
        <v>16.402938170216448</v>
      </c>
      <c r="F32" s="5">
        <v>16.855518178801972</v>
      </c>
      <c r="G32" s="5">
        <v>17.541777144231869</v>
      </c>
      <c r="H32" s="5">
        <v>17.891487362382321</v>
      </c>
      <c r="I32" s="5">
        <v>18.233684466488793</v>
      </c>
      <c r="J32" s="5">
        <v>18.562155164959492</v>
      </c>
      <c r="K32" s="5">
        <v>18.966025832997659</v>
      </c>
      <c r="L32" s="5">
        <v>19.423195796012624</v>
      </c>
      <c r="M32" s="5">
        <v>20.105427960196671</v>
      </c>
      <c r="N32" s="5">
        <v>20.727020533119383</v>
      </c>
      <c r="O32" s="5">
        <v>21.42734407407146</v>
      </c>
      <c r="P32" s="5">
        <v>22.209264098712058</v>
      </c>
      <c r="Q32" s="5">
        <v>23.043496639153823</v>
      </c>
      <c r="R32" s="5">
        <v>23.906564332750314</v>
      </c>
      <c r="S32" s="5">
        <v>24.791346447150655</v>
      </c>
      <c r="T32" s="5">
        <v>25.67716881572591</v>
      </c>
      <c r="U32" s="5">
        <v>26.490012184582454</v>
      </c>
      <c r="V32" s="5">
        <v>27.301489103192814</v>
      </c>
    </row>
    <row r="33" spans="1:22">
      <c r="A33" s="71"/>
      <c r="B33" s="4" t="s">
        <v>94</v>
      </c>
      <c r="C33" s="5">
        <v>64.122059814170044</v>
      </c>
      <c r="D33" s="5">
        <v>64.91562334708145</v>
      </c>
      <c r="E33" s="5">
        <v>65.899408648014727</v>
      </c>
      <c r="F33" s="5">
        <v>67.129603340759289</v>
      </c>
      <c r="G33" s="5">
        <v>69.255952530090852</v>
      </c>
      <c r="H33" s="5">
        <v>70.128933660920012</v>
      </c>
      <c r="I33" s="5">
        <v>70.936843089692772</v>
      </c>
      <c r="J33" s="5">
        <v>71.728356680660113</v>
      </c>
      <c r="K33" s="5">
        <v>72.796125979431835</v>
      </c>
      <c r="L33" s="5">
        <v>74.063652387185698</v>
      </c>
      <c r="M33" s="5">
        <v>76.046734651732422</v>
      </c>
      <c r="N33" s="5">
        <v>77.830400031367546</v>
      </c>
      <c r="O33" s="5">
        <v>79.860273909792511</v>
      </c>
      <c r="P33" s="5">
        <v>82.191081301489959</v>
      </c>
      <c r="Q33" s="5">
        <v>84.695646145424917</v>
      </c>
      <c r="R33" s="5">
        <v>87.301839073110941</v>
      </c>
      <c r="S33" s="5">
        <v>89.981921252289382</v>
      </c>
      <c r="T33" s="5">
        <v>92.647765795925437</v>
      </c>
      <c r="U33" s="5">
        <v>95.097860741416113</v>
      </c>
      <c r="V33" s="5">
        <v>97.542185404763643</v>
      </c>
    </row>
    <row r="34" spans="1:22">
      <c r="A34" s="71"/>
      <c r="B34" s="4" t="s">
        <v>56</v>
      </c>
      <c r="C34" s="5">
        <v>24</v>
      </c>
      <c r="D34" s="5">
        <v>24.5</v>
      </c>
      <c r="E34" s="5">
        <v>37.5</v>
      </c>
      <c r="F34" s="5">
        <v>37.5</v>
      </c>
      <c r="G34" s="5">
        <v>37.5</v>
      </c>
      <c r="H34" s="5">
        <v>41.5</v>
      </c>
      <c r="I34" s="5">
        <v>43</v>
      </c>
      <c r="J34" s="5">
        <v>43</v>
      </c>
      <c r="K34" s="5">
        <v>47</v>
      </c>
      <c r="L34" s="5">
        <v>47</v>
      </c>
      <c r="M34" s="5">
        <v>47</v>
      </c>
      <c r="N34" s="5">
        <v>47</v>
      </c>
      <c r="O34" s="5">
        <v>51</v>
      </c>
      <c r="P34" s="5">
        <v>51</v>
      </c>
      <c r="Q34" s="5">
        <v>51</v>
      </c>
      <c r="R34" s="5">
        <v>53</v>
      </c>
      <c r="S34" s="5">
        <v>53</v>
      </c>
      <c r="T34" s="5">
        <v>55</v>
      </c>
      <c r="U34" s="5">
        <v>55</v>
      </c>
      <c r="V34" s="5">
        <v>55</v>
      </c>
    </row>
    <row r="35" spans="1:22">
      <c r="A35" s="71"/>
      <c r="B35" s="4" t="s">
        <v>57</v>
      </c>
      <c r="C35" s="5">
        <v>80</v>
      </c>
      <c r="D35" s="5">
        <v>80</v>
      </c>
      <c r="E35" s="5">
        <v>80</v>
      </c>
      <c r="F35" s="5">
        <v>85</v>
      </c>
      <c r="G35" s="5">
        <v>85</v>
      </c>
      <c r="H35" s="5">
        <v>85</v>
      </c>
      <c r="I35" s="5">
        <v>85</v>
      </c>
      <c r="J35" s="5">
        <v>85</v>
      </c>
      <c r="K35" s="5">
        <v>85</v>
      </c>
      <c r="L35" s="5">
        <v>85</v>
      </c>
      <c r="M35" s="5">
        <v>85</v>
      </c>
      <c r="N35" s="5">
        <v>85</v>
      </c>
      <c r="O35" s="5">
        <v>85</v>
      </c>
      <c r="P35" s="5">
        <v>85</v>
      </c>
      <c r="Q35" s="5">
        <v>85</v>
      </c>
      <c r="R35" s="5">
        <v>85</v>
      </c>
      <c r="S35" s="5">
        <v>85</v>
      </c>
      <c r="T35" s="5">
        <v>85</v>
      </c>
      <c r="U35" s="5">
        <v>85</v>
      </c>
      <c r="V35" s="5">
        <v>85</v>
      </c>
    </row>
    <row r="36" spans="1:22">
      <c r="A36" s="71"/>
      <c r="B36" s="4" t="s">
        <v>58</v>
      </c>
      <c r="C36" s="5">
        <v>149</v>
      </c>
      <c r="D36" s="5">
        <v>149</v>
      </c>
      <c r="E36" s="5">
        <v>149</v>
      </c>
      <c r="F36" s="5">
        <v>149</v>
      </c>
      <c r="G36" s="5">
        <v>461</v>
      </c>
      <c r="H36" s="5">
        <v>461</v>
      </c>
      <c r="I36" s="5">
        <v>461</v>
      </c>
      <c r="J36" s="5">
        <v>466</v>
      </c>
      <c r="K36" s="5">
        <v>466</v>
      </c>
      <c r="L36" s="5">
        <v>466</v>
      </c>
      <c r="M36" s="5">
        <v>466</v>
      </c>
      <c r="N36" s="5">
        <v>466</v>
      </c>
      <c r="O36" s="5">
        <v>466</v>
      </c>
      <c r="P36" s="5">
        <v>466</v>
      </c>
      <c r="Q36" s="5">
        <v>466</v>
      </c>
      <c r="R36" s="5">
        <v>466</v>
      </c>
      <c r="S36" s="5">
        <v>466</v>
      </c>
      <c r="T36" s="5">
        <v>466</v>
      </c>
      <c r="U36" s="5">
        <v>466</v>
      </c>
      <c r="V36" s="5">
        <v>466</v>
      </c>
    </row>
  </sheetData>
  <mergeCells count="5">
    <mergeCell ref="A1:V1"/>
    <mergeCell ref="A3:A5"/>
    <mergeCell ref="A6:A8"/>
    <mergeCell ref="A9:A14"/>
    <mergeCell ref="A15:A36"/>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11728-6EBC-468B-AD09-7781AE4A6F10}">
  <dimension ref="A1:J17522"/>
  <sheetViews>
    <sheetView workbookViewId="0">
      <selection activeCell="A2" sqref="A2:D2"/>
    </sheetView>
  </sheetViews>
  <sheetFormatPr defaultColWidth="9.1796875" defaultRowHeight="12.5"/>
  <cols>
    <col min="1" max="1" width="9.1796875" style="1"/>
    <col min="2" max="2" width="13.81640625" style="1" bestFit="1" customWidth="1"/>
    <col min="3" max="3" width="9.1796875" style="1"/>
    <col min="4" max="4" width="12" style="1" bestFit="1" customWidth="1"/>
    <col min="5" max="10" width="15.7265625" style="1" customWidth="1"/>
    <col min="11" max="16384" width="9.1796875" style="1"/>
  </cols>
  <sheetData>
    <row r="1" spans="1:10" ht="13" thickBot="1">
      <c r="A1" s="82" t="s">
        <v>16</v>
      </c>
      <c r="B1" s="84"/>
      <c r="C1" s="84"/>
      <c r="D1" s="84"/>
      <c r="E1" s="84"/>
      <c r="F1" s="84"/>
      <c r="G1" s="84"/>
      <c r="H1" s="84"/>
      <c r="I1" s="84"/>
      <c r="J1" s="83"/>
    </row>
    <row r="2" spans="1:10" ht="13" thickBot="1">
      <c r="A2" s="79" t="s">
        <v>99</v>
      </c>
      <c r="B2" s="80"/>
      <c r="C2" s="80"/>
      <c r="D2" s="81"/>
      <c r="E2" s="82" t="s">
        <v>100</v>
      </c>
      <c r="F2" s="83"/>
      <c r="G2" s="82" t="s">
        <v>101</v>
      </c>
      <c r="H2" s="83"/>
      <c r="I2" s="82" t="s">
        <v>102</v>
      </c>
      <c r="J2" s="83"/>
    </row>
    <row r="3" spans="1:10" s="18" customFormat="1" ht="13" thickBot="1">
      <c r="A3" s="28" t="s">
        <v>103</v>
      </c>
      <c r="B3" s="29" t="s">
        <v>104</v>
      </c>
      <c r="C3" s="29" t="s">
        <v>105</v>
      </c>
      <c r="D3" s="27" t="s">
        <v>106</v>
      </c>
      <c r="E3" s="28" t="s">
        <v>107</v>
      </c>
      <c r="F3" s="27" t="s">
        <v>108</v>
      </c>
      <c r="G3" s="28" t="s">
        <v>107</v>
      </c>
      <c r="H3" s="27" t="s">
        <v>108</v>
      </c>
      <c r="I3" s="28" t="s">
        <v>107</v>
      </c>
      <c r="J3" s="27" t="s">
        <v>108</v>
      </c>
    </row>
    <row r="4" spans="1:10">
      <c r="A4" s="17">
        <v>2023</v>
      </c>
      <c r="B4" s="19">
        <v>1</v>
      </c>
      <c r="C4" s="22">
        <v>1</v>
      </c>
      <c r="D4" s="14">
        <v>2</v>
      </c>
      <c r="E4" s="30">
        <v>45.45760645</v>
      </c>
      <c r="F4" s="31">
        <v>0</v>
      </c>
      <c r="G4" s="30">
        <v>17.85374886592837</v>
      </c>
      <c r="H4" s="31">
        <v>0</v>
      </c>
      <c r="I4" s="30">
        <v>27.60385758407163</v>
      </c>
      <c r="J4" s="31">
        <v>0</v>
      </c>
    </row>
    <row r="5" spans="1:10">
      <c r="A5" s="16">
        <v>2023</v>
      </c>
      <c r="B5" s="20">
        <v>1</v>
      </c>
      <c r="C5" s="23">
        <v>1</v>
      </c>
      <c r="D5" s="15">
        <v>3</v>
      </c>
      <c r="E5" s="32">
        <v>44.18841552</v>
      </c>
      <c r="F5" s="33">
        <v>0</v>
      </c>
      <c r="G5" s="32">
        <v>17.355266479882413</v>
      </c>
      <c r="H5" s="33">
        <v>0</v>
      </c>
      <c r="I5" s="32">
        <v>26.833149040117586</v>
      </c>
      <c r="J5" s="33">
        <v>0</v>
      </c>
    </row>
    <row r="6" spans="1:10">
      <c r="A6" s="16">
        <v>2023</v>
      </c>
      <c r="B6" s="20">
        <v>1</v>
      </c>
      <c r="C6" s="23">
        <v>1</v>
      </c>
      <c r="D6" s="15">
        <v>4</v>
      </c>
      <c r="E6" s="32">
        <v>44.62978468</v>
      </c>
      <c r="F6" s="33">
        <v>0</v>
      </c>
      <c r="G6" s="32">
        <v>17.528616877213018</v>
      </c>
      <c r="H6" s="33">
        <v>0</v>
      </c>
      <c r="I6" s="32">
        <v>27.101167802786982</v>
      </c>
      <c r="J6" s="33">
        <v>0</v>
      </c>
    </row>
    <row r="7" spans="1:10">
      <c r="A7" s="16">
        <v>2023</v>
      </c>
      <c r="B7" s="20">
        <v>1</v>
      </c>
      <c r="C7" s="23">
        <v>1</v>
      </c>
      <c r="D7" s="15">
        <v>5</v>
      </c>
      <c r="E7" s="32">
        <v>43.929098799999998</v>
      </c>
      <c r="F7" s="33">
        <v>0</v>
      </c>
      <c r="G7" s="32">
        <v>17.253418275430455</v>
      </c>
      <c r="H7" s="33">
        <v>0</v>
      </c>
      <c r="I7" s="32">
        <v>26.675680524569543</v>
      </c>
      <c r="J7" s="33">
        <v>0</v>
      </c>
    </row>
    <row r="8" spans="1:10">
      <c r="A8" s="16">
        <v>2023</v>
      </c>
      <c r="B8" s="20">
        <v>1</v>
      </c>
      <c r="C8" s="23">
        <v>1</v>
      </c>
      <c r="D8" s="15">
        <v>6</v>
      </c>
      <c r="E8" s="32">
        <v>44.166743580000002</v>
      </c>
      <c r="F8" s="33">
        <v>0</v>
      </c>
      <c r="G8" s="32">
        <v>17.346754694849846</v>
      </c>
      <c r="H8" s="33">
        <v>0</v>
      </c>
      <c r="I8" s="32">
        <v>26.819988885150156</v>
      </c>
      <c r="J8" s="33">
        <v>0</v>
      </c>
    </row>
    <row r="9" spans="1:10">
      <c r="A9" s="16">
        <v>2023</v>
      </c>
      <c r="B9" s="20">
        <v>1</v>
      </c>
      <c r="C9" s="23">
        <v>1</v>
      </c>
      <c r="D9" s="15">
        <v>7</v>
      </c>
      <c r="E9" s="32">
        <v>43.173126000000003</v>
      </c>
      <c r="F9" s="33">
        <v>0</v>
      </c>
      <c r="G9" s="32">
        <v>16.956505402652645</v>
      </c>
      <c r="H9" s="33">
        <v>0</v>
      </c>
      <c r="I9" s="32">
        <v>26.216620597347358</v>
      </c>
      <c r="J9" s="33">
        <v>0</v>
      </c>
    </row>
    <row r="10" spans="1:10">
      <c r="A10" s="16">
        <v>2023</v>
      </c>
      <c r="B10" s="20">
        <v>1</v>
      </c>
      <c r="C10" s="23">
        <v>1</v>
      </c>
      <c r="D10" s="15">
        <v>8</v>
      </c>
      <c r="E10" s="32">
        <v>45.457874889999999</v>
      </c>
      <c r="F10" s="33">
        <v>0</v>
      </c>
      <c r="G10" s="32">
        <v>17.853854297356019</v>
      </c>
      <c r="H10" s="33">
        <v>0</v>
      </c>
      <c r="I10" s="32">
        <v>27.60402059264398</v>
      </c>
      <c r="J10" s="33">
        <v>0</v>
      </c>
    </row>
    <row r="11" spans="1:10">
      <c r="A11" s="16">
        <v>2023</v>
      </c>
      <c r="B11" s="20">
        <v>1</v>
      </c>
      <c r="C11" s="23">
        <v>1</v>
      </c>
      <c r="D11" s="15">
        <v>9</v>
      </c>
      <c r="E11" s="32">
        <v>48.323501640000003</v>
      </c>
      <c r="F11" s="33">
        <v>0</v>
      </c>
      <c r="G11" s="32">
        <v>18.979346472010249</v>
      </c>
      <c r="H11" s="33">
        <v>0</v>
      </c>
      <c r="I11" s="32">
        <v>29.344155167989754</v>
      </c>
      <c r="J11" s="33">
        <v>0</v>
      </c>
    </row>
    <row r="12" spans="1:10">
      <c r="A12" s="16">
        <v>2023</v>
      </c>
      <c r="B12" s="20">
        <v>1</v>
      </c>
      <c r="C12" s="23">
        <v>1</v>
      </c>
      <c r="D12" s="15">
        <v>10</v>
      </c>
      <c r="E12" s="32">
        <v>48.190752830000001</v>
      </c>
      <c r="F12" s="33">
        <v>0</v>
      </c>
      <c r="G12" s="32">
        <v>18.927208576923366</v>
      </c>
      <c r="H12" s="33">
        <v>0</v>
      </c>
      <c r="I12" s="32">
        <v>29.263544253076635</v>
      </c>
      <c r="J12" s="33">
        <v>0</v>
      </c>
    </row>
    <row r="13" spans="1:10">
      <c r="A13" s="16">
        <v>2023</v>
      </c>
      <c r="B13" s="20">
        <v>1</v>
      </c>
      <c r="C13" s="23">
        <v>1</v>
      </c>
      <c r="D13" s="15">
        <v>11</v>
      </c>
      <c r="E13" s="32">
        <v>46.510070300000002</v>
      </c>
      <c r="F13" s="33">
        <v>0</v>
      </c>
      <c r="G13" s="32">
        <v>18.267110385282368</v>
      </c>
      <c r="H13" s="33">
        <v>0</v>
      </c>
      <c r="I13" s="32">
        <v>28.242959914717634</v>
      </c>
      <c r="J13" s="33">
        <v>0</v>
      </c>
    </row>
    <row r="14" spans="1:10">
      <c r="A14" s="16">
        <v>2023</v>
      </c>
      <c r="B14" s="20">
        <v>1</v>
      </c>
      <c r="C14" s="23">
        <v>1</v>
      </c>
      <c r="D14" s="15">
        <v>12</v>
      </c>
      <c r="E14" s="32">
        <v>45.147871680000002</v>
      </c>
      <c r="F14" s="33">
        <v>0</v>
      </c>
      <c r="G14" s="32">
        <v>17.732098668514027</v>
      </c>
      <c r="H14" s="33">
        <v>0</v>
      </c>
      <c r="I14" s="32">
        <v>27.415773011485975</v>
      </c>
      <c r="J14" s="33">
        <v>0</v>
      </c>
    </row>
    <row r="15" spans="1:10">
      <c r="A15" s="16">
        <v>2023</v>
      </c>
      <c r="B15" s="20">
        <v>1</v>
      </c>
      <c r="C15" s="23">
        <v>1</v>
      </c>
      <c r="D15" s="15">
        <v>13</v>
      </c>
      <c r="E15" s="32">
        <v>52.169809710000003</v>
      </c>
      <c r="F15" s="33">
        <v>0</v>
      </c>
      <c r="G15" s="32">
        <v>20.490007144791306</v>
      </c>
      <c r="H15" s="33">
        <v>0</v>
      </c>
      <c r="I15" s="32">
        <v>31.679802565208696</v>
      </c>
      <c r="J15" s="33">
        <v>0</v>
      </c>
    </row>
    <row r="16" spans="1:10">
      <c r="A16" s="16">
        <v>2023</v>
      </c>
      <c r="B16" s="20">
        <v>1</v>
      </c>
      <c r="C16" s="23">
        <v>1</v>
      </c>
      <c r="D16" s="15">
        <v>14</v>
      </c>
      <c r="E16" s="32">
        <v>54.147398889999998</v>
      </c>
      <c r="F16" s="33">
        <v>0</v>
      </c>
      <c r="G16" s="32">
        <v>21.266717212412942</v>
      </c>
      <c r="H16" s="33">
        <v>0</v>
      </c>
      <c r="I16" s="32">
        <v>32.880681677587056</v>
      </c>
      <c r="J16" s="33">
        <v>0</v>
      </c>
    </row>
    <row r="17" spans="1:10">
      <c r="A17" s="16">
        <v>2023</v>
      </c>
      <c r="B17" s="20">
        <v>1</v>
      </c>
      <c r="C17" s="23">
        <v>1</v>
      </c>
      <c r="D17" s="15">
        <v>15</v>
      </c>
      <c r="E17" s="32">
        <v>54.967700290000003</v>
      </c>
      <c r="F17" s="33">
        <v>0</v>
      </c>
      <c r="G17" s="32">
        <v>21.588895530492195</v>
      </c>
      <c r="H17" s="33">
        <v>0</v>
      </c>
      <c r="I17" s="32">
        <v>33.378804759507808</v>
      </c>
      <c r="J17" s="33">
        <v>0</v>
      </c>
    </row>
    <row r="18" spans="1:10">
      <c r="A18" s="16">
        <v>2023</v>
      </c>
      <c r="B18" s="20">
        <v>1</v>
      </c>
      <c r="C18" s="23">
        <v>1</v>
      </c>
      <c r="D18" s="15">
        <v>16</v>
      </c>
      <c r="E18" s="32">
        <v>55.139084089999997</v>
      </c>
      <c r="F18" s="33">
        <v>0</v>
      </c>
      <c r="G18" s="32">
        <v>21.656207550720403</v>
      </c>
      <c r="H18" s="33">
        <v>0</v>
      </c>
      <c r="I18" s="32">
        <v>33.482876539279594</v>
      </c>
      <c r="J18" s="33">
        <v>0</v>
      </c>
    </row>
    <row r="19" spans="1:10">
      <c r="A19" s="16">
        <v>2023</v>
      </c>
      <c r="B19" s="20">
        <v>1</v>
      </c>
      <c r="C19" s="23">
        <v>1</v>
      </c>
      <c r="D19" s="15">
        <v>17</v>
      </c>
      <c r="E19" s="32">
        <v>59.541432479999997</v>
      </c>
      <c r="F19" s="33">
        <v>0</v>
      </c>
      <c r="G19" s="32">
        <v>23.38525640994348</v>
      </c>
      <c r="H19" s="33">
        <v>0</v>
      </c>
      <c r="I19" s="32">
        <v>36.156176070056517</v>
      </c>
      <c r="J19" s="33">
        <v>0</v>
      </c>
    </row>
    <row r="20" spans="1:10">
      <c r="A20" s="16">
        <v>2023</v>
      </c>
      <c r="B20" s="20">
        <v>1</v>
      </c>
      <c r="C20" s="23">
        <v>1</v>
      </c>
      <c r="D20" s="15">
        <v>18</v>
      </c>
      <c r="E20" s="32">
        <v>68.614595850000001</v>
      </c>
      <c r="F20" s="33">
        <v>0</v>
      </c>
      <c r="G20" s="32">
        <v>26.948795999422249</v>
      </c>
      <c r="H20" s="33">
        <v>0</v>
      </c>
      <c r="I20" s="32">
        <v>41.665799850577756</v>
      </c>
      <c r="J20" s="33">
        <v>0</v>
      </c>
    </row>
    <row r="21" spans="1:10">
      <c r="A21" s="16">
        <v>2023</v>
      </c>
      <c r="B21" s="20">
        <v>1</v>
      </c>
      <c r="C21" s="23">
        <v>1</v>
      </c>
      <c r="D21" s="15">
        <v>19</v>
      </c>
      <c r="E21" s="32">
        <v>67.465989230000005</v>
      </c>
      <c r="F21" s="33">
        <v>0</v>
      </c>
      <c r="G21" s="32">
        <v>26.497673827783519</v>
      </c>
      <c r="H21" s="33">
        <v>0</v>
      </c>
      <c r="I21" s="32">
        <v>40.96831540221649</v>
      </c>
      <c r="J21" s="33">
        <v>0</v>
      </c>
    </row>
    <row r="22" spans="1:10">
      <c r="A22" s="16">
        <v>2023</v>
      </c>
      <c r="B22" s="20">
        <v>1</v>
      </c>
      <c r="C22" s="23">
        <v>1</v>
      </c>
      <c r="D22" s="15">
        <v>20</v>
      </c>
      <c r="E22" s="32">
        <v>64.560681259999996</v>
      </c>
      <c r="F22" s="33">
        <v>0</v>
      </c>
      <c r="G22" s="32">
        <v>25.356596614850755</v>
      </c>
      <c r="H22" s="33">
        <v>0</v>
      </c>
      <c r="I22" s="32">
        <v>39.204084645149237</v>
      </c>
      <c r="J22" s="33">
        <v>0</v>
      </c>
    </row>
    <row r="23" spans="1:10">
      <c r="A23" s="16">
        <v>2023</v>
      </c>
      <c r="B23" s="20">
        <v>1</v>
      </c>
      <c r="C23" s="23">
        <v>1</v>
      </c>
      <c r="D23" s="15">
        <v>21</v>
      </c>
      <c r="E23" s="32">
        <v>61.848216809999997</v>
      </c>
      <c r="F23" s="33">
        <v>0</v>
      </c>
      <c r="G23" s="32">
        <v>24.291259856494918</v>
      </c>
      <c r="H23" s="33">
        <v>0</v>
      </c>
      <c r="I23" s="32">
        <v>37.556956953505079</v>
      </c>
      <c r="J23" s="33">
        <v>0</v>
      </c>
    </row>
    <row r="24" spans="1:10">
      <c r="A24" s="16">
        <v>2023</v>
      </c>
      <c r="B24" s="20">
        <v>1</v>
      </c>
      <c r="C24" s="23">
        <v>1</v>
      </c>
      <c r="D24" s="15">
        <v>22</v>
      </c>
      <c r="E24" s="32">
        <v>58.929356599999998</v>
      </c>
      <c r="F24" s="33">
        <v>0</v>
      </c>
      <c r="G24" s="32">
        <v>23.144859919634825</v>
      </c>
      <c r="H24" s="33">
        <v>0</v>
      </c>
      <c r="I24" s="32">
        <v>35.784496680365173</v>
      </c>
      <c r="J24" s="33">
        <v>0</v>
      </c>
    </row>
    <row r="25" spans="1:10">
      <c r="A25" s="16">
        <v>2023</v>
      </c>
      <c r="B25" s="20">
        <v>1</v>
      </c>
      <c r="C25" s="23">
        <v>1</v>
      </c>
      <c r="D25" s="15">
        <v>23</v>
      </c>
      <c r="E25" s="32">
        <v>56.131405209999997</v>
      </c>
      <c r="F25" s="33">
        <v>0</v>
      </c>
      <c r="G25" s="32">
        <v>22.045947650439992</v>
      </c>
      <c r="H25" s="33">
        <v>0</v>
      </c>
      <c r="I25" s="32">
        <v>34.085457559560005</v>
      </c>
      <c r="J25" s="33">
        <v>0</v>
      </c>
    </row>
    <row r="26" spans="1:10">
      <c r="A26" s="16">
        <v>2023</v>
      </c>
      <c r="B26" s="20">
        <v>1</v>
      </c>
      <c r="C26" s="23">
        <v>1</v>
      </c>
      <c r="D26" s="15">
        <v>24</v>
      </c>
      <c r="E26" s="32">
        <v>52.012785569999998</v>
      </c>
      <c r="F26" s="33">
        <v>0</v>
      </c>
      <c r="G26" s="32">
        <v>20.428334967561032</v>
      </c>
      <c r="H26" s="33">
        <v>0</v>
      </c>
      <c r="I26" s="32">
        <v>31.584450602438967</v>
      </c>
      <c r="J26" s="33">
        <v>0</v>
      </c>
    </row>
    <row r="27" spans="1:10">
      <c r="A27" s="16">
        <v>2023</v>
      </c>
      <c r="B27" s="20">
        <v>1</v>
      </c>
      <c r="C27" s="23">
        <v>2</v>
      </c>
      <c r="D27" s="15">
        <v>1</v>
      </c>
      <c r="E27" s="32">
        <v>51.566503779999998</v>
      </c>
      <c r="F27" s="33">
        <v>0</v>
      </c>
      <c r="G27" s="32">
        <v>20.253055105193862</v>
      </c>
      <c r="H27" s="33">
        <v>0</v>
      </c>
      <c r="I27" s="32">
        <v>31.313448674806136</v>
      </c>
      <c r="J27" s="33">
        <v>0</v>
      </c>
    </row>
    <row r="28" spans="1:10">
      <c r="A28" s="16">
        <v>2023</v>
      </c>
      <c r="B28" s="20">
        <v>1</v>
      </c>
      <c r="C28" s="23">
        <v>2</v>
      </c>
      <c r="D28" s="15">
        <v>2</v>
      </c>
      <c r="E28" s="32">
        <v>43.030166569999999</v>
      </c>
      <c r="F28" s="33">
        <v>0</v>
      </c>
      <c r="G28" s="32">
        <v>16.900357225030408</v>
      </c>
      <c r="H28" s="33">
        <v>0</v>
      </c>
      <c r="I28" s="32">
        <v>26.129809344969591</v>
      </c>
      <c r="J28" s="33">
        <v>0</v>
      </c>
    </row>
    <row r="29" spans="1:10">
      <c r="A29" s="16">
        <v>2023</v>
      </c>
      <c r="B29" s="20">
        <v>1</v>
      </c>
      <c r="C29" s="23">
        <v>2</v>
      </c>
      <c r="D29" s="15">
        <v>3</v>
      </c>
      <c r="E29" s="32">
        <v>39.134998629999998</v>
      </c>
      <c r="F29" s="33">
        <v>0</v>
      </c>
      <c r="G29" s="32">
        <v>15.370506543871731</v>
      </c>
      <c r="H29" s="33">
        <v>0</v>
      </c>
      <c r="I29" s="32">
        <v>23.764492086128268</v>
      </c>
      <c r="J29" s="33">
        <v>0</v>
      </c>
    </row>
    <row r="30" spans="1:10">
      <c r="A30" s="16">
        <v>2023</v>
      </c>
      <c r="B30" s="20">
        <v>1</v>
      </c>
      <c r="C30" s="23">
        <v>2</v>
      </c>
      <c r="D30" s="15">
        <v>4</v>
      </c>
      <c r="E30" s="32">
        <v>37.170507229999998</v>
      </c>
      <c r="F30" s="33">
        <v>0</v>
      </c>
      <c r="G30" s="32">
        <v>14.598940708273803</v>
      </c>
      <c r="H30" s="33">
        <v>0</v>
      </c>
      <c r="I30" s="32">
        <v>22.571566521726197</v>
      </c>
      <c r="J30" s="33">
        <v>0</v>
      </c>
    </row>
    <row r="31" spans="1:10">
      <c r="A31" s="16">
        <v>2023</v>
      </c>
      <c r="B31" s="20">
        <v>1</v>
      </c>
      <c r="C31" s="23">
        <v>2</v>
      </c>
      <c r="D31" s="15">
        <v>5</v>
      </c>
      <c r="E31" s="32">
        <v>35.674431290000001</v>
      </c>
      <c r="F31" s="33">
        <v>0</v>
      </c>
      <c r="G31" s="32">
        <v>14.01134786731555</v>
      </c>
      <c r="H31" s="33">
        <v>0</v>
      </c>
      <c r="I31" s="32">
        <v>21.663083422684451</v>
      </c>
      <c r="J31" s="33">
        <v>0</v>
      </c>
    </row>
    <row r="32" spans="1:10">
      <c r="A32" s="16">
        <v>2023</v>
      </c>
      <c r="B32" s="20">
        <v>1</v>
      </c>
      <c r="C32" s="23">
        <v>2</v>
      </c>
      <c r="D32" s="15">
        <v>6</v>
      </c>
      <c r="E32" s="32">
        <v>33.958597599999997</v>
      </c>
      <c r="F32" s="33">
        <v>0</v>
      </c>
      <c r="G32" s="32">
        <v>13.337443845759676</v>
      </c>
      <c r="H32" s="33">
        <v>0</v>
      </c>
      <c r="I32" s="32">
        <v>20.621153754240321</v>
      </c>
      <c r="J32" s="33">
        <v>0</v>
      </c>
    </row>
    <row r="33" spans="1:10">
      <c r="A33" s="16">
        <v>2023</v>
      </c>
      <c r="B33" s="20">
        <v>1</v>
      </c>
      <c r="C33" s="23">
        <v>2</v>
      </c>
      <c r="D33" s="15">
        <v>7</v>
      </c>
      <c r="E33" s="32">
        <v>38.765114990000001</v>
      </c>
      <c r="F33" s="33">
        <v>0</v>
      </c>
      <c r="G33" s="32">
        <v>15.225232515300977</v>
      </c>
      <c r="H33" s="33">
        <v>0</v>
      </c>
      <c r="I33" s="32">
        <v>23.539882474699024</v>
      </c>
      <c r="J33" s="33">
        <v>0</v>
      </c>
    </row>
    <row r="34" spans="1:10">
      <c r="A34" s="16">
        <v>2023</v>
      </c>
      <c r="B34" s="20">
        <v>1</v>
      </c>
      <c r="C34" s="23">
        <v>2</v>
      </c>
      <c r="D34" s="15">
        <v>8</v>
      </c>
      <c r="E34" s="32">
        <v>43.233216329999998</v>
      </c>
      <c r="F34" s="33">
        <v>0</v>
      </c>
      <c r="G34" s="32">
        <v>16.980106241871283</v>
      </c>
      <c r="H34" s="33">
        <v>0</v>
      </c>
      <c r="I34" s="32">
        <v>26.253110088128714</v>
      </c>
      <c r="J34" s="33">
        <v>0</v>
      </c>
    </row>
    <row r="35" spans="1:10">
      <c r="A35" s="16">
        <v>2023</v>
      </c>
      <c r="B35" s="20">
        <v>1</v>
      </c>
      <c r="C35" s="23">
        <v>2</v>
      </c>
      <c r="D35" s="15">
        <v>9</v>
      </c>
      <c r="E35" s="32">
        <v>50.461518580000003</v>
      </c>
      <c r="F35" s="33">
        <v>0</v>
      </c>
      <c r="G35" s="32">
        <v>19.819065509127757</v>
      </c>
      <c r="H35" s="33">
        <v>0</v>
      </c>
      <c r="I35" s="32">
        <v>30.642453070872246</v>
      </c>
      <c r="J35" s="33">
        <v>0</v>
      </c>
    </row>
    <row r="36" spans="1:10">
      <c r="A36" s="16">
        <v>2023</v>
      </c>
      <c r="B36" s="20">
        <v>1</v>
      </c>
      <c r="C36" s="23">
        <v>2</v>
      </c>
      <c r="D36" s="15">
        <v>10</v>
      </c>
      <c r="E36" s="32">
        <v>58.54318438</v>
      </c>
      <c r="F36" s="33">
        <v>0</v>
      </c>
      <c r="G36" s="32">
        <v>22.993188453112239</v>
      </c>
      <c r="H36" s="33">
        <v>0</v>
      </c>
      <c r="I36" s="32">
        <v>35.54999592688776</v>
      </c>
      <c r="J36" s="33">
        <v>0</v>
      </c>
    </row>
    <row r="37" spans="1:10">
      <c r="A37" s="16">
        <v>2023</v>
      </c>
      <c r="B37" s="20">
        <v>1</v>
      </c>
      <c r="C37" s="23">
        <v>2</v>
      </c>
      <c r="D37" s="15">
        <v>11</v>
      </c>
      <c r="E37" s="32">
        <v>62.554362650000002</v>
      </c>
      <c r="F37" s="33">
        <v>0</v>
      </c>
      <c r="G37" s="32">
        <v>24.568602890469819</v>
      </c>
      <c r="H37" s="33">
        <v>0</v>
      </c>
      <c r="I37" s="32">
        <v>37.985759759530183</v>
      </c>
      <c r="J37" s="33">
        <v>0</v>
      </c>
    </row>
    <row r="38" spans="1:10">
      <c r="A38" s="16">
        <v>2023</v>
      </c>
      <c r="B38" s="20">
        <v>1</v>
      </c>
      <c r="C38" s="23">
        <v>2</v>
      </c>
      <c r="D38" s="15">
        <v>12</v>
      </c>
      <c r="E38" s="32">
        <v>64.472044890000006</v>
      </c>
      <c r="F38" s="33">
        <v>0</v>
      </c>
      <c r="G38" s="32">
        <v>25.321784146400447</v>
      </c>
      <c r="H38" s="33">
        <v>0</v>
      </c>
      <c r="I38" s="32">
        <v>39.15026074359956</v>
      </c>
      <c r="J38" s="33">
        <v>0</v>
      </c>
    </row>
    <row r="39" spans="1:10">
      <c r="A39" s="16">
        <v>2023</v>
      </c>
      <c r="B39" s="20">
        <v>1</v>
      </c>
      <c r="C39" s="23">
        <v>2</v>
      </c>
      <c r="D39" s="15">
        <v>13</v>
      </c>
      <c r="E39" s="32">
        <v>56.58865239</v>
      </c>
      <c r="F39" s="33">
        <v>0</v>
      </c>
      <c r="G39" s="32">
        <v>22.225534235808347</v>
      </c>
      <c r="H39" s="33">
        <v>0</v>
      </c>
      <c r="I39" s="32">
        <v>34.363118154191653</v>
      </c>
      <c r="J39" s="33">
        <v>0</v>
      </c>
    </row>
    <row r="40" spans="1:10">
      <c r="A40" s="16">
        <v>2023</v>
      </c>
      <c r="B40" s="20">
        <v>1</v>
      </c>
      <c r="C40" s="23">
        <v>2</v>
      </c>
      <c r="D40" s="15">
        <v>14</v>
      </c>
      <c r="E40" s="32">
        <v>56.492744530000003</v>
      </c>
      <c r="F40" s="33">
        <v>0</v>
      </c>
      <c r="G40" s="32">
        <v>22.187865845841706</v>
      </c>
      <c r="H40" s="33">
        <v>0</v>
      </c>
      <c r="I40" s="32">
        <v>34.304878684158297</v>
      </c>
      <c r="J40" s="33">
        <v>0</v>
      </c>
    </row>
    <row r="41" spans="1:10">
      <c r="A41" s="16">
        <v>2023</v>
      </c>
      <c r="B41" s="20">
        <v>1</v>
      </c>
      <c r="C41" s="23">
        <v>2</v>
      </c>
      <c r="D41" s="15">
        <v>15</v>
      </c>
      <c r="E41" s="32">
        <v>57.134817830000003</v>
      </c>
      <c r="F41" s="33">
        <v>0</v>
      </c>
      <c r="G41" s="32">
        <v>22.440044003623218</v>
      </c>
      <c r="H41" s="33">
        <v>0</v>
      </c>
      <c r="I41" s="32">
        <v>34.694773826376789</v>
      </c>
      <c r="J41" s="33">
        <v>0</v>
      </c>
    </row>
    <row r="42" spans="1:10">
      <c r="A42" s="16">
        <v>2023</v>
      </c>
      <c r="B42" s="20">
        <v>1</v>
      </c>
      <c r="C42" s="23">
        <v>2</v>
      </c>
      <c r="D42" s="15">
        <v>16</v>
      </c>
      <c r="E42" s="32">
        <v>57.985890230000003</v>
      </c>
      <c r="F42" s="33">
        <v>0</v>
      </c>
      <c r="G42" s="32">
        <v>22.774307817382002</v>
      </c>
      <c r="H42" s="33">
        <v>0</v>
      </c>
      <c r="I42" s="32">
        <v>35.211582412618</v>
      </c>
      <c r="J42" s="33">
        <v>0</v>
      </c>
    </row>
    <row r="43" spans="1:10">
      <c r="A43" s="16">
        <v>2023</v>
      </c>
      <c r="B43" s="20">
        <v>1</v>
      </c>
      <c r="C43" s="23">
        <v>2</v>
      </c>
      <c r="D43" s="15">
        <v>17</v>
      </c>
      <c r="E43" s="32">
        <v>60.174545049999999</v>
      </c>
      <c r="F43" s="33">
        <v>0</v>
      </c>
      <c r="G43" s="32">
        <v>23.633915187019117</v>
      </c>
      <c r="H43" s="33">
        <v>0</v>
      </c>
      <c r="I43" s="32">
        <v>36.540629862980879</v>
      </c>
      <c r="J43" s="33">
        <v>0</v>
      </c>
    </row>
    <row r="44" spans="1:10">
      <c r="A44" s="16">
        <v>2023</v>
      </c>
      <c r="B44" s="20">
        <v>1</v>
      </c>
      <c r="C44" s="23">
        <v>2</v>
      </c>
      <c r="D44" s="15">
        <v>18</v>
      </c>
      <c r="E44" s="32">
        <v>63.691651059999998</v>
      </c>
      <c r="F44" s="33">
        <v>0</v>
      </c>
      <c r="G44" s="32">
        <v>25.015279766926234</v>
      </c>
      <c r="H44" s="33">
        <v>0</v>
      </c>
      <c r="I44" s="32">
        <v>38.676371293073764</v>
      </c>
      <c r="J44" s="33">
        <v>0</v>
      </c>
    </row>
    <row r="45" spans="1:10">
      <c r="A45" s="16">
        <v>2023</v>
      </c>
      <c r="B45" s="20">
        <v>1</v>
      </c>
      <c r="C45" s="23">
        <v>2</v>
      </c>
      <c r="D45" s="15">
        <v>19</v>
      </c>
      <c r="E45" s="32">
        <v>72.568666840000006</v>
      </c>
      <c r="F45" s="33">
        <v>0</v>
      </c>
      <c r="G45" s="32">
        <v>28.501781208424884</v>
      </c>
      <c r="H45" s="33">
        <v>0</v>
      </c>
      <c r="I45" s="32">
        <v>44.066885631575119</v>
      </c>
      <c r="J45" s="33">
        <v>0</v>
      </c>
    </row>
    <row r="46" spans="1:10">
      <c r="A46" s="16">
        <v>2023</v>
      </c>
      <c r="B46" s="20">
        <v>1</v>
      </c>
      <c r="C46" s="23">
        <v>2</v>
      </c>
      <c r="D46" s="15">
        <v>20</v>
      </c>
      <c r="E46" s="32">
        <v>69.841804719999999</v>
      </c>
      <c r="F46" s="33">
        <v>0</v>
      </c>
      <c r="G46" s="32">
        <v>27.430789678414552</v>
      </c>
      <c r="H46" s="33">
        <v>0</v>
      </c>
      <c r="I46" s="32">
        <v>42.411015041585443</v>
      </c>
      <c r="J46" s="33">
        <v>0</v>
      </c>
    </row>
    <row r="47" spans="1:10">
      <c r="A47" s="16">
        <v>2023</v>
      </c>
      <c r="B47" s="20">
        <v>1</v>
      </c>
      <c r="C47" s="23">
        <v>2</v>
      </c>
      <c r="D47" s="15">
        <v>21</v>
      </c>
      <c r="E47" s="32">
        <v>64.449153269999996</v>
      </c>
      <c r="F47" s="33">
        <v>0</v>
      </c>
      <c r="G47" s="32">
        <v>25.312793324697942</v>
      </c>
      <c r="H47" s="33">
        <v>0</v>
      </c>
      <c r="I47" s="32">
        <v>39.136359945302054</v>
      </c>
      <c r="J47" s="33">
        <v>0</v>
      </c>
    </row>
    <row r="48" spans="1:10">
      <c r="A48" s="16">
        <v>2023</v>
      </c>
      <c r="B48" s="20">
        <v>1</v>
      </c>
      <c r="C48" s="23">
        <v>2</v>
      </c>
      <c r="D48" s="15">
        <v>22</v>
      </c>
      <c r="E48" s="32">
        <v>60.923767410000004</v>
      </c>
      <c r="F48" s="33">
        <v>0</v>
      </c>
      <c r="G48" s="32">
        <v>23.928176783808013</v>
      </c>
      <c r="H48" s="33">
        <v>0</v>
      </c>
      <c r="I48" s="32">
        <v>36.995590626191991</v>
      </c>
      <c r="J48" s="33">
        <v>0</v>
      </c>
    </row>
    <row r="49" spans="1:10">
      <c r="A49" s="16">
        <v>2023</v>
      </c>
      <c r="B49" s="20">
        <v>1</v>
      </c>
      <c r="C49" s="23">
        <v>2</v>
      </c>
      <c r="D49" s="15">
        <v>23</v>
      </c>
      <c r="E49" s="32">
        <v>57.722255359999998</v>
      </c>
      <c r="F49" s="33">
        <v>0</v>
      </c>
      <c r="G49" s="32">
        <v>22.670763633495881</v>
      </c>
      <c r="H49" s="33">
        <v>0</v>
      </c>
      <c r="I49" s="32">
        <v>35.051491726504118</v>
      </c>
      <c r="J49" s="33">
        <v>0</v>
      </c>
    </row>
    <row r="50" spans="1:10">
      <c r="A50" s="16">
        <v>2023</v>
      </c>
      <c r="B50" s="20">
        <v>1</v>
      </c>
      <c r="C50" s="23">
        <v>2</v>
      </c>
      <c r="D50" s="15">
        <v>24</v>
      </c>
      <c r="E50" s="32">
        <v>54.875561159999997</v>
      </c>
      <c r="F50" s="33">
        <v>0</v>
      </c>
      <c r="G50" s="32">
        <v>21.552707331943846</v>
      </c>
      <c r="H50" s="33">
        <v>0</v>
      </c>
      <c r="I50" s="32">
        <v>33.322853828056154</v>
      </c>
      <c r="J50" s="33">
        <v>0</v>
      </c>
    </row>
    <row r="51" spans="1:10">
      <c r="A51" s="16">
        <v>2023</v>
      </c>
      <c r="B51" s="20">
        <v>1</v>
      </c>
      <c r="C51" s="23">
        <v>3</v>
      </c>
      <c r="D51" s="15">
        <v>1</v>
      </c>
      <c r="E51" s="32">
        <v>50.519143849999999</v>
      </c>
      <c r="F51" s="33">
        <v>0</v>
      </c>
      <c r="G51" s="32">
        <v>19.841698181176668</v>
      </c>
      <c r="H51" s="33">
        <v>0</v>
      </c>
      <c r="I51" s="32">
        <v>30.677445668823331</v>
      </c>
      <c r="J51" s="33">
        <v>0</v>
      </c>
    </row>
    <row r="52" spans="1:10">
      <c r="A52" s="16">
        <v>2023</v>
      </c>
      <c r="B52" s="20">
        <v>1</v>
      </c>
      <c r="C52" s="23">
        <v>3</v>
      </c>
      <c r="D52" s="15">
        <v>2</v>
      </c>
      <c r="E52" s="32">
        <v>55.922648049999999</v>
      </c>
      <c r="F52" s="33">
        <v>0</v>
      </c>
      <c r="G52" s="32">
        <v>21.963957017855673</v>
      </c>
      <c r="H52" s="33">
        <v>0</v>
      </c>
      <c r="I52" s="32">
        <v>33.95869103214433</v>
      </c>
      <c r="J52" s="33">
        <v>0</v>
      </c>
    </row>
    <row r="53" spans="1:10">
      <c r="A53" s="16">
        <v>2023</v>
      </c>
      <c r="B53" s="20">
        <v>1</v>
      </c>
      <c r="C53" s="23">
        <v>3</v>
      </c>
      <c r="D53" s="15">
        <v>3</v>
      </c>
      <c r="E53" s="32">
        <v>54.672284269999999</v>
      </c>
      <c r="F53" s="33">
        <v>0</v>
      </c>
      <c r="G53" s="32">
        <v>21.472869108426757</v>
      </c>
      <c r="H53" s="33">
        <v>0</v>
      </c>
      <c r="I53" s="32">
        <v>33.199415161573242</v>
      </c>
      <c r="J53" s="33">
        <v>0</v>
      </c>
    </row>
    <row r="54" spans="1:10">
      <c r="A54" s="16">
        <v>2023</v>
      </c>
      <c r="B54" s="20">
        <v>1</v>
      </c>
      <c r="C54" s="23">
        <v>3</v>
      </c>
      <c r="D54" s="15">
        <v>4</v>
      </c>
      <c r="E54" s="32">
        <v>54.48288359</v>
      </c>
      <c r="F54" s="33">
        <v>0</v>
      </c>
      <c r="G54" s="32">
        <v>21.398480850006784</v>
      </c>
      <c r="H54" s="33">
        <v>0</v>
      </c>
      <c r="I54" s="32">
        <v>33.084402739993216</v>
      </c>
      <c r="J54" s="33">
        <v>0</v>
      </c>
    </row>
    <row r="55" spans="1:10">
      <c r="A55" s="16">
        <v>2023</v>
      </c>
      <c r="B55" s="20">
        <v>1</v>
      </c>
      <c r="C55" s="23">
        <v>3</v>
      </c>
      <c r="D55" s="15">
        <v>5</v>
      </c>
      <c r="E55" s="32">
        <v>54.578007700000001</v>
      </c>
      <c r="F55" s="33">
        <v>0</v>
      </c>
      <c r="G55" s="32">
        <v>21.43584141743796</v>
      </c>
      <c r="H55" s="33">
        <v>0</v>
      </c>
      <c r="I55" s="32">
        <v>33.142166282562044</v>
      </c>
      <c r="J55" s="33">
        <v>0</v>
      </c>
    </row>
    <row r="56" spans="1:10">
      <c r="A56" s="16">
        <v>2023</v>
      </c>
      <c r="B56" s="20">
        <v>1</v>
      </c>
      <c r="C56" s="23">
        <v>3</v>
      </c>
      <c r="D56" s="15">
        <v>6</v>
      </c>
      <c r="E56" s="32">
        <v>56.097328660000002</v>
      </c>
      <c r="F56" s="33">
        <v>0</v>
      </c>
      <c r="G56" s="32">
        <v>22.032563880078339</v>
      </c>
      <c r="H56" s="33">
        <v>0</v>
      </c>
      <c r="I56" s="32">
        <v>34.06476477992166</v>
      </c>
      <c r="J56" s="33">
        <v>0</v>
      </c>
    </row>
    <row r="57" spans="1:10">
      <c r="A57" s="16">
        <v>2023</v>
      </c>
      <c r="B57" s="20">
        <v>1</v>
      </c>
      <c r="C57" s="23">
        <v>3</v>
      </c>
      <c r="D57" s="15">
        <v>7</v>
      </c>
      <c r="E57" s="32">
        <v>56.003905920000001</v>
      </c>
      <c r="F57" s="33">
        <v>0</v>
      </c>
      <c r="G57" s="32">
        <v>21.995871535967314</v>
      </c>
      <c r="H57" s="33">
        <v>0</v>
      </c>
      <c r="I57" s="32">
        <v>34.008034384032683</v>
      </c>
      <c r="J57" s="33">
        <v>0</v>
      </c>
    </row>
    <row r="58" spans="1:10">
      <c r="A58" s="16">
        <v>2023</v>
      </c>
      <c r="B58" s="20">
        <v>1</v>
      </c>
      <c r="C58" s="23">
        <v>3</v>
      </c>
      <c r="D58" s="15">
        <v>8</v>
      </c>
      <c r="E58" s="32">
        <v>61.903182059999999</v>
      </c>
      <c r="F58" s="33">
        <v>0</v>
      </c>
      <c r="G58" s="32">
        <v>24.312847789659248</v>
      </c>
      <c r="H58" s="33">
        <v>0</v>
      </c>
      <c r="I58" s="32">
        <v>37.590334270340747</v>
      </c>
      <c r="J58" s="33">
        <v>0</v>
      </c>
    </row>
    <row r="59" spans="1:10">
      <c r="A59" s="16">
        <v>2023</v>
      </c>
      <c r="B59" s="20">
        <v>1</v>
      </c>
      <c r="C59" s="23">
        <v>3</v>
      </c>
      <c r="D59" s="15">
        <v>9</v>
      </c>
      <c r="E59" s="32">
        <v>69.565133779999996</v>
      </c>
      <c r="F59" s="33">
        <v>0</v>
      </c>
      <c r="G59" s="32">
        <v>27.322125499479093</v>
      </c>
      <c r="H59" s="33">
        <v>0</v>
      </c>
      <c r="I59" s="32">
        <v>42.243008280520904</v>
      </c>
      <c r="J59" s="33">
        <v>0</v>
      </c>
    </row>
    <row r="60" spans="1:10">
      <c r="A60" s="16">
        <v>2023</v>
      </c>
      <c r="B60" s="20">
        <v>1</v>
      </c>
      <c r="C60" s="23">
        <v>3</v>
      </c>
      <c r="D60" s="15">
        <v>10</v>
      </c>
      <c r="E60" s="32">
        <v>72.989602700000006</v>
      </c>
      <c r="F60" s="33">
        <v>0</v>
      </c>
      <c r="G60" s="32">
        <v>28.667106304047106</v>
      </c>
      <c r="H60" s="33">
        <v>0</v>
      </c>
      <c r="I60" s="32">
        <v>44.322496395952896</v>
      </c>
      <c r="J60" s="33">
        <v>0</v>
      </c>
    </row>
    <row r="61" spans="1:10">
      <c r="A61" s="16">
        <v>2023</v>
      </c>
      <c r="B61" s="20">
        <v>1</v>
      </c>
      <c r="C61" s="23">
        <v>3</v>
      </c>
      <c r="D61" s="15">
        <v>11</v>
      </c>
      <c r="E61" s="32">
        <v>71.459604139999996</v>
      </c>
      <c r="F61" s="33">
        <v>0</v>
      </c>
      <c r="G61" s="32">
        <v>28.066190149662294</v>
      </c>
      <c r="H61" s="33">
        <v>0</v>
      </c>
      <c r="I61" s="32">
        <v>43.393413990337706</v>
      </c>
      <c r="J61" s="33">
        <v>0</v>
      </c>
    </row>
    <row r="62" spans="1:10">
      <c r="A62" s="16">
        <v>2023</v>
      </c>
      <c r="B62" s="20">
        <v>1</v>
      </c>
      <c r="C62" s="23">
        <v>3</v>
      </c>
      <c r="D62" s="15">
        <v>12</v>
      </c>
      <c r="E62" s="32">
        <v>68.401472080000005</v>
      </c>
      <c r="F62" s="33">
        <v>0</v>
      </c>
      <c r="G62" s="32">
        <v>26.865090354446746</v>
      </c>
      <c r="H62" s="33">
        <v>0</v>
      </c>
      <c r="I62" s="32">
        <v>41.536381725553255</v>
      </c>
      <c r="J62" s="33">
        <v>0</v>
      </c>
    </row>
    <row r="63" spans="1:10">
      <c r="A63" s="16">
        <v>2023</v>
      </c>
      <c r="B63" s="20">
        <v>1</v>
      </c>
      <c r="C63" s="23">
        <v>3</v>
      </c>
      <c r="D63" s="15">
        <v>13</v>
      </c>
      <c r="E63" s="32">
        <v>53.431079019999999</v>
      </c>
      <c r="F63" s="33">
        <v>0</v>
      </c>
      <c r="G63" s="32">
        <v>20.985378266845682</v>
      </c>
      <c r="H63" s="33">
        <v>0</v>
      </c>
      <c r="I63" s="32">
        <v>32.445700753154313</v>
      </c>
      <c r="J63" s="33">
        <v>0</v>
      </c>
    </row>
    <row r="64" spans="1:10">
      <c r="A64" s="16">
        <v>2023</v>
      </c>
      <c r="B64" s="20">
        <v>1</v>
      </c>
      <c r="C64" s="23">
        <v>3</v>
      </c>
      <c r="D64" s="15">
        <v>14</v>
      </c>
      <c r="E64" s="32">
        <v>51.68736114</v>
      </c>
      <c r="F64" s="33">
        <v>0</v>
      </c>
      <c r="G64" s="32">
        <v>20.300522561634018</v>
      </c>
      <c r="H64" s="33">
        <v>0</v>
      </c>
      <c r="I64" s="32">
        <v>31.386838578365982</v>
      </c>
      <c r="J64" s="33">
        <v>0</v>
      </c>
    </row>
    <row r="65" spans="1:10">
      <c r="A65" s="16">
        <v>2023</v>
      </c>
      <c r="B65" s="20">
        <v>1</v>
      </c>
      <c r="C65" s="23">
        <v>3</v>
      </c>
      <c r="D65" s="15">
        <v>15</v>
      </c>
      <c r="E65" s="32">
        <v>53.52753628</v>
      </c>
      <c r="F65" s="33">
        <v>0</v>
      </c>
      <c r="G65" s="32">
        <v>21.02326243697307</v>
      </c>
      <c r="H65" s="33">
        <v>0</v>
      </c>
      <c r="I65" s="32">
        <v>32.50427384302693</v>
      </c>
      <c r="J65" s="33">
        <v>0</v>
      </c>
    </row>
    <row r="66" spans="1:10">
      <c r="A66" s="16">
        <v>2023</v>
      </c>
      <c r="B66" s="20">
        <v>1</v>
      </c>
      <c r="C66" s="23">
        <v>3</v>
      </c>
      <c r="D66" s="15">
        <v>16</v>
      </c>
      <c r="E66" s="32">
        <v>56.398772739999998</v>
      </c>
      <c r="F66" s="33">
        <v>0</v>
      </c>
      <c r="G66" s="32">
        <v>22.150957859034545</v>
      </c>
      <c r="H66" s="33">
        <v>0</v>
      </c>
      <c r="I66" s="32">
        <v>34.24781488096545</v>
      </c>
      <c r="J66" s="33">
        <v>0</v>
      </c>
    </row>
    <row r="67" spans="1:10">
      <c r="A67" s="16">
        <v>2023</v>
      </c>
      <c r="B67" s="20">
        <v>1</v>
      </c>
      <c r="C67" s="23">
        <v>3</v>
      </c>
      <c r="D67" s="15">
        <v>17</v>
      </c>
      <c r="E67" s="32">
        <v>62.743632470000001</v>
      </c>
      <c r="F67" s="33">
        <v>0</v>
      </c>
      <c r="G67" s="32">
        <v>24.642939752836217</v>
      </c>
      <c r="H67" s="33">
        <v>0</v>
      </c>
      <c r="I67" s="32">
        <v>38.100692717163781</v>
      </c>
      <c r="J67" s="33">
        <v>0</v>
      </c>
    </row>
    <row r="68" spans="1:10">
      <c r="A68" s="16">
        <v>2023</v>
      </c>
      <c r="B68" s="20">
        <v>1</v>
      </c>
      <c r="C68" s="23">
        <v>3</v>
      </c>
      <c r="D68" s="15">
        <v>18</v>
      </c>
      <c r="E68" s="32">
        <v>72.910553320000005</v>
      </c>
      <c r="F68" s="33">
        <v>0</v>
      </c>
      <c r="G68" s="32">
        <v>28.636059183691579</v>
      </c>
      <c r="H68" s="33">
        <v>0</v>
      </c>
      <c r="I68" s="32">
        <v>44.274494136308427</v>
      </c>
      <c r="J68" s="33">
        <v>0</v>
      </c>
    </row>
    <row r="69" spans="1:10">
      <c r="A69" s="16">
        <v>2023</v>
      </c>
      <c r="B69" s="20">
        <v>1</v>
      </c>
      <c r="C69" s="23">
        <v>3</v>
      </c>
      <c r="D69" s="15">
        <v>19</v>
      </c>
      <c r="E69" s="32">
        <v>81.106795629999993</v>
      </c>
      <c r="F69" s="33">
        <v>1.1067956299999935</v>
      </c>
      <c r="G69" s="32">
        <v>31.855182742429601</v>
      </c>
      <c r="H69" s="33">
        <v>0</v>
      </c>
      <c r="I69" s="32">
        <v>49.251612887570388</v>
      </c>
      <c r="J69" s="33">
        <v>0</v>
      </c>
    </row>
    <row r="70" spans="1:10">
      <c r="A70" s="16">
        <v>2023</v>
      </c>
      <c r="B70" s="20">
        <v>1</v>
      </c>
      <c r="C70" s="23">
        <v>3</v>
      </c>
      <c r="D70" s="15">
        <v>20</v>
      </c>
      <c r="E70" s="32">
        <v>80.563901599999994</v>
      </c>
      <c r="F70" s="33">
        <v>0.56390159999999412</v>
      </c>
      <c r="G70" s="32">
        <v>31.641957840606118</v>
      </c>
      <c r="H70" s="33">
        <v>0</v>
      </c>
      <c r="I70" s="32">
        <v>48.921943759393876</v>
      </c>
      <c r="J70" s="33">
        <v>0</v>
      </c>
    </row>
    <row r="71" spans="1:10">
      <c r="A71" s="16">
        <v>2023</v>
      </c>
      <c r="B71" s="20">
        <v>1</v>
      </c>
      <c r="C71" s="23">
        <v>3</v>
      </c>
      <c r="D71" s="15">
        <v>21</v>
      </c>
      <c r="E71" s="32">
        <v>78.540116960000006</v>
      </c>
      <c r="F71" s="33">
        <v>0</v>
      </c>
      <c r="G71" s="32">
        <v>30.847104227690405</v>
      </c>
      <c r="H71" s="33">
        <v>0</v>
      </c>
      <c r="I71" s="32">
        <v>47.693012732309597</v>
      </c>
      <c r="J71" s="33">
        <v>0</v>
      </c>
    </row>
    <row r="72" spans="1:10">
      <c r="A72" s="16">
        <v>2023</v>
      </c>
      <c r="B72" s="20">
        <v>1</v>
      </c>
      <c r="C72" s="23">
        <v>3</v>
      </c>
      <c r="D72" s="15">
        <v>22</v>
      </c>
      <c r="E72" s="32">
        <v>76.09561223</v>
      </c>
      <c r="F72" s="33">
        <v>0</v>
      </c>
      <c r="G72" s="32">
        <v>29.887010264120221</v>
      </c>
      <c r="H72" s="33">
        <v>0</v>
      </c>
      <c r="I72" s="32">
        <v>46.20860196587978</v>
      </c>
      <c r="J72" s="33">
        <v>0</v>
      </c>
    </row>
    <row r="73" spans="1:10">
      <c r="A73" s="16">
        <v>2023</v>
      </c>
      <c r="B73" s="20">
        <v>1</v>
      </c>
      <c r="C73" s="23">
        <v>3</v>
      </c>
      <c r="D73" s="15">
        <v>23</v>
      </c>
      <c r="E73" s="32">
        <v>72.8332099</v>
      </c>
      <c r="F73" s="33">
        <v>0</v>
      </c>
      <c r="G73" s="32">
        <v>28.605682089406358</v>
      </c>
      <c r="H73" s="33">
        <v>0</v>
      </c>
      <c r="I73" s="32">
        <v>44.227527810593642</v>
      </c>
      <c r="J73" s="33">
        <v>0</v>
      </c>
    </row>
    <row r="74" spans="1:10">
      <c r="A74" s="16">
        <v>2023</v>
      </c>
      <c r="B74" s="20">
        <v>1</v>
      </c>
      <c r="C74" s="23">
        <v>3</v>
      </c>
      <c r="D74" s="15">
        <v>24</v>
      </c>
      <c r="E74" s="32">
        <v>67.360778969999998</v>
      </c>
      <c r="F74" s="33">
        <v>0</v>
      </c>
      <c r="G74" s="32">
        <v>26.456351864159558</v>
      </c>
      <c r="H74" s="33">
        <v>0</v>
      </c>
      <c r="I74" s="32">
        <v>40.904427105840441</v>
      </c>
      <c r="J74" s="33">
        <v>0</v>
      </c>
    </row>
    <row r="75" spans="1:10">
      <c r="A75" s="16">
        <v>2023</v>
      </c>
      <c r="B75" s="20">
        <v>1</v>
      </c>
      <c r="C75" s="23">
        <v>4</v>
      </c>
      <c r="D75" s="15">
        <v>1</v>
      </c>
      <c r="E75" s="32">
        <v>63.301732309999998</v>
      </c>
      <c r="F75" s="33">
        <v>0</v>
      </c>
      <c r="G75" s="32">
        <v>24.862136828169135</v>
      </c>
      <c r="H75" s="33">
        <v>0</v>
      </c>
      <c r="I75" s="32">
        <v>38.439595481830864</v>
      </c>
      <c r="J75" s="33">
        <v>0</v>
      </c>
    </row>
    <row r="76" spans="1:10">
      <c r="A76" s="16">
        <v>2023</v>
      </c>
      <c r="B76" s="20">
        <v>1</v>
      </c>
      <c r="C76" s="23">
        <v>4</v>
      </c>
      <c r="D76" s="15">
        <v>2</v>
      </c>
      <c r="E76" s="32">
        <v>64.657570669999998</v>
      </c>
      <c r="F76" s="33">
        <v>0</v>
      </c>
      <c r="G76" s="32">
        <v>25.394650514494828</v>
      </c>
      <c r="H76" s="33">
        <v>0</v>
      </c>
      <c r="I76" s="32">
        <v>39.262920155505171</v>
      </c>
      <c r="J76" s="33">
        <v>0</v>
      </c>
    </row>
    <row r="77" spans="1:10">
      <c r="A77" s="16">
        <v>2023</v>
      </c>
      <c r="B77" s="20">
        <v>1</v>
      </c>
      <c r="C77" s="23">
        <v>4</v>
      </c>
      <c r="D77" s="15">
        <v>3</v>
      </c>
      <c r="E77" s="32">
        <v>62.313831460000003</v>
      </c>
      <c r="F77" s="33">
        <v>0</v>
      </c>
      <c r="G77" s="32">
        <v>24.474132816129096</v>
      </c>
      <c r="H77" s="33">
        <v>0</v>
      </c>
      <c r="I77" s="32">
        <v>37.839698643870904</v>
      </c>
      <c r="J77" s="33">
        <v>0</v>
      </c>
    </row>
    <row r="78" spans="1:10">
      <c r="A78" s="16">
        <v>2023</v>
      </c>
      <c r="B78" s="20">
        <v>1</v>
      </c>
      <c r="C78" s="23">
        <v>4</v>
      </c>
      <c r="D78" s="15">
        <v>4</v>
      </c>
      <c r="E78" s="32">
        <v>61.278269109999997</v>
      </c>
      <c r="F78" s="33">
        <v>0</v>
      </c>
      <c r="G78" s="32">
        <v>24.067409462750451</v>
      </c>
      <c r="H78" s="33">
        <v>0</v>
      </c>
      <c r="I78" s="32">
        <v>37.210859647249549</v>
      </c>
      <c r="J78" s="33">
        <v>0</v>
      </c>
    </row>
    <row r="79" spans="1:10">
      <c r="A79" s="16">
        <v>2023</v>
      </c>
      <c r="B79" s="20">
        <v>1</v>
      </c>
      <c r="C79" s="23">
        <v>4</v>
      </c>
      <c r="D79" s="15">
        <v>5</v>
      </c>
      <c r="E79" s="32">
        <v>61.296341290000001</v>
      </c>
      <c r="F79" s="33">
        <v>0</v>
      </c>
      <c r="G79" s="32">
        <v>24.074507420350457</v>
      </c>
      <c r="H79" s="33">
        <v>0</v>
      </c>
      <c r="I79" s="32">
        <v>37.221833869649544</v>
      </c>
      <c r="J79" s="33">
        <v>0</v>
      </c>
    </row>
    <row r="80" spans="1:10">
      <c r="A80" s="16">
        <v>2023</v>
      </c>
      <c r="B80" s="20">
        <v>1</v>
      </c>
      <c r="C80" s="23">
        <v>4</v>
      </c>
      <c r="D80" s="15">
        <v>6</v>
      </c>
      <c r="E80" s="32">
        <v>62.225101080000002</v>
      </c>
      <c r="F80" s="33">
        <v>0</v>
      </c>
      <c r="G80" s="32">
        <v>24.439283424684763</v>
      </c>
      <c r="H80" s="33">
        <v>0</v>
      </c>
      <c r="I80" s="32">
        <v>37.785817655315242</v>
      </c>
      <c r="J80" s="33">
        <v>0</v>
      </c>
    </row>
    <row r="81" spans="1:10">
      <c r="A81" s="16">
        <v>2023</v>
      </c>
      <c r="B81" s="20">
        <v>1</v>
      </c>
      <c r="C81" s="23">
        <v>4</v>
      </c>
      <c r="D81" s="15">
        <v>7</v>
      </c>
      <c r="E81" s="32">
        <v>67.536021379999994</v>
      </c>
      <c r="F81" s="33">
        <v>0</v>
      </c>
      <c r="G81" s="32">
        <v>26.525179376717691</v>
      </c>
      <c r="H81" s="33">
        <v>0</v>
      </c>
      <c r="I81" s="32">
        <v>41.010842003282306</v>
      </c>
      <c r="J81" s="33">
        <v>0</v>
      </c>
    </row>
    <row r="82" spans="1:10">
      <c r="A82" s="16">
        <v>2023</v>
      </c>
      <c r="B82" s="20">
        <v>1</v>
      </c>
      <c r="C82" s="23">
        <v>4</v>
      </c>
      <c r="D82" s="15">
        <v>8</v>
      </c>
      <c r="E82" s="32">
        <v>72.644838100000001</v>
      </c>
      <c r="F82" s="33">
        <v>0</v>
      </c>
      <c r="G82" s="32">
        <v>28.531697929806533</v>
      </c>
      <c r="H82" s="33">
        <v>0</v>
      </c>
      <c r="I82" s="32">
        <v>44.113140170193468</v>
      </c>
      <c r="J82" s="33">
        <v>0</v>
      </c>
    </row>
    <row r="83" spans="1:10">
      <c r="A83" s="16">
        <v>2023</v>
      </c>
      <c r="B83" s="20">
        <v>1</v>
      </c>
      <c r="C83" s="23">
        <v>4</v>
      </c>
      <c r="D83" s="15">
        <v>9</v>
      </c>
      <c r="E83" s="32">
        <v>78.183429919999995</v>
      </c>
      <c r="F83" s="33">
        <v>0</v>
      </c>
      <c r="G83" s="32">
        <v>30.707013243293854</v>
      </c>
      <c r="H83" s="33">
        <v>0</v>
      </c>
      <c r="I83" s="32">
        <v>47.476416676706137</v>
      </c>
      <c r="J83" s="33">
        <v>0</v>
      </c>
    </row>
    <row r="84" spans="1:10">
      <c r="A84" s="16">
        <v>2023</v>
      </c>
      <c r="B84" s="20">
        <v>1</v>
      </c>
      <c r="C84" s="23">
        <v>4</v>
      </c>
      <c r="D84" s="15">
        <v>10</v>
      </c>
      <c r="E84" s="32">
        <v>76.827344339999996</v>
      </c>
      <c r="F84" s="33">
        <v>0</v>
      </c>
      <c r="G84" s="32">
        <v>30.174402459823384</v>
      </c>
      <c r="H84" s="33">
        <v>0</v>
      </c>
      <c r="I84" s="32">
        <v>46.652941880176613</v>
      </c>
      <c r="J84" s="33">
        <v>0</v>
      </c>
    </row>
    <row r="85" spans="1:10">
      <c r="A85" s="16">
        <v>2023</v>
      </c>
      <c r="B85" s="20">
        <v>1</v>
      </c>
      <c r="C85" s="23">
        <v>4</v>
      </c>
      <c r="D85" s="15">
        <v>11</v>
      </c>
      <c r="E85" s="32">
        <v>70.83498118</v>
      </c>
      <c r="F85" s="33">
        <v>0</v>
      </c>
      <c r="G85" s="32">
        <v>27.820865718073513</v>
      </c>
      <c r="H85" s="33">
        <v>0</v>
      </c>
      <c r="I85" s="32">
        <v>43.014115461926487</v>
      </c>
      <c r="J85" s="33">
        <v>0</v>
      </c>
    </row>
    <row r="86" spans="1:10">
      <c r="A86" s="16">
        <v>2023</v>
      </c>
      <c r="B86" s="20">
        <v>1</v>
      </c>
      <c r="C86" s="23">
        <v>4</v>
      </c>
      <c r="D86" s="15">
        <v>12</v>
      </c>
      <c r="E86" s="32">
        <v>63.911292410000001</v>
      </c>
      <c r="F86" s="33">
        <v>0</v>
      </c>
      <c r="G86" s="32">
        <v>25.101545230722415</v>
      </c>
      <c r="H86" s="33">
        <v>0</v>
      </c>
      <c r="I86" s="32">
        <v>38.809747179277586</v>
      </c>
      <c r="J86" s="33">
        <v>0</v>
      </c>
    </row>
    <row r="87" spans="1:10">
      <c r="A87" s="16">
        <v>2023</v>
      </c>
      <c r="B87" s="20">
        <v>1</v>
      </c>
      <c r="C87" s="23">
        <v>4</v>
      </c>
      <c r="D87" s="15">
        <v>13</v>
      </c>
      <c r="E87" s="32">
        <v>52.486252280000002</v>
      </c>
      <c r="F87" s="33">
        <v>0</v>
      </c>
      <c r="G87" s="32">
        <v>20.614291871077615</v>
      </c>
      <c r="H87" s="33">
        <v>0</v>
      </c>
      <c r="I87" s="32">
        <v>31.871960408922387</v>
      </c>
      <c r="J87" s="33">
        <v>0</v>
      </c>
    </row>
    <row r="88" spans="1:10">
      <c r="A88" s="16">
        <v>2023</v>
      </c>
      <c r="B88" s="20">
        <v>1</v>
      </c>
      <c r="C88" s="23">
        <v>4</v>
      </c>
      <c r="D88" s="15">
        <v>14</v>
      </c>
      <c r="E88" s="32">
        <v>49.544797899999999</v>
      </c>
      <c r="F88" s="33">
        <v>0</v>
      </c>
      <c r="G88" s="32">
        <v>19.459017937794989</v>
      </c>
      <c r="H88" s="33">
        <v>0</v>
      </c>
      <c r="I88" s="32">
        <v>30.085779962205009</v>
      </c>
      <c r="J88" s="33">
        <v>0</v>
      </c>
    </row>
    <row r="89" spans="1:10">
      <c r="A89" s="16">
        <v>2023</v>
      </c>
      <c r="B89" s="20">
        <v>1</v>
      </c>
      <c r="C89" s="23">
        <v>4</v>
      </c>
      <c r="D89" s="15">
        <v>15</v>
      </c>
      <c r="E89" s="32">
        <v>49.329848589999997</v>
      </c>
      <c r="F89" s="33">
        <v>0</v>
      </c>
      <c r="G89" s="32">
        <v>19.374595300983575</v>
      </c>
      <c r="H89" s="33">
        <v>0</v>
      </c>
      <c r="I89" s="32">
        <v>29.955253289016422</v>
      </c>
      <c r="J89" s="33">
        <v>0</v>
      </c>
    </row>
    <row r="90" spans="1:10">
      <c r="A90" s="16">
        <v>2023</v>
      </c>
      <c r="B90" s="20">
        <v>1</v>
      </c>
      <c r="C90" s="23">
        <v>4</v>
      </c>
      <c r="D90" s="15">
        <v>16</v>
      </c>
      <c r="E90" s="32">
        <v>51.451006589999999</v>
      </c>
      <c r="F90" s="33">
        <v>0</v>
      </c>
      <c r="G90" s="32">
        <v>20.207692887822201</v>
      </c>
      <c r="H90" s="33">
        <v>0</v>
      </c>
      <c r="I90" s="32">
        <v>31.243313702177797</v>
      </c>
      <c r="J90" s="33">
        <v>0</v>
      </c>
    </row>
    <row r="91" spans="1:10">
      <c r="A91" s="16">
        <v>2023</v>
      </c>
      <c r="B91" s="20">
        <v>1</v>
      </c>
      <c r="C91" s="23">
        <v>4</v>
      </c>
      <c r="D91" s="15">
        <v>17</v>
      </c>
      <c r="E91" s="32">
        <v>57.801202459999999</v>
      </c>
      <c r="F91" s="33">
        <v>0</v>
      </c>
      <c r="G91" s="32">
        <v>22.701770582765057</v>
      </c>
      <c r="H91" s="33">
        <v>0</v>
      </c>
      <c r="I91" s="32">
        <v>35.099431877234942</v>
      </c>
      <c r="J91" s="33">
        <v>0</v>
      </c>
    </row>
    <row r="92" spans="1:10">
      <c r="A92" s="16">
        <v>2023</v>
      </c>
      <c r="B92" s="20">
        <v>1</v>
      </c>
      <c r="C92" s="23">
        <v>4</v>
      </c>
      <c r="D92" s="15">
        <v>18</v>
      </c>
      <c r="E92" s="32">
        <v>69.220195369999999</v>
      </c>
      <c r="F92" s="33">
        <v>0</v>
      </c>
      <c r="G92" s="32">
        <v>27.186648860313625</v>
      </c>
      <c r="H92" s="33">
        <v>0</v>
      </c>
      <c r="I92" s="32">
        <v>42.033546509686374</v>
      </c>
      <c r="J92" s="33">
        <v>0</v>
      </c>
    </row>
    <row r="93" spans="1:10">
      <c r="A93" s="16">
        <v>2023</v>
      </c>
      <c r="B93" s="20">
        <v>1</v>
      </c>
      <c r="C93" s="23">
        <v>4</v>
      </c>
      <c r="D93" s="15">
        <v>19</v>
      </c>
      <c r="E93" s="32">
        <v>73.14522839</v>
      </c>
      <c r="F93" s="33">
        <v>0</v>
      </c>
      <c r="G93" s="32">
        <v>28.728229231612659</v>
      </c>
      <c r="H93" s="33">
        <v>0</v>
      </c>
      <c r="I93" s="32">
        <v>44.416999158387341</v>
      </c>
      <c r="J93" s="33">
        <v>0</v>
      </c>
    </row>
    <row r="94" spans="1:10">
      <c r="A94" s="16">
        <v>2023</v>
      </c>
      <c r="B94" s="20">
        <v>1</v>
      </c>
      <c r="C94" s="23">
        <v>4</v>
      </c>
      <c r="D94" s="15">
        <v>20</v>
      </c>
      <c r="E94" s="32">
        <v>71.749979969999998</v>
      </c>
      <c r="F94" s="33">
        <v>0</v>
      </c>
      <c r="G94" s="32">
        <v>28.180237006732472</v>
      </c>
      <c r="H94" s="33">
        <v>0</v>
      </c>
      <c r="I94" s="32">
        <v>43.569742963267529</v>
      </c>
      <c r="J94" s="33">
        <v>0</v>
      </c>
    </row>
    <row r="95" spans="1:10">
      <c r="A95" s="16">
        <v>2023</v>
      </c>
      <c r="B95" s="20">
        <v>1</v>
      </c>
      <c r="C95" s="23">
        <v>4</v>
      </c>
      <c r="D95" s="15">
        <v>21</v>
      </c>
      <c r="E95" s="32">
        <v>69.219875770000002</v>
      </c>
      <c r="F95" s="33">
        <v>0</v>
      </c>
      <c r="G95" s="32">
        <v>27.186523335487678</v>
      </c>
      <c r="H95" s="33">
        <v>0</v>
      </c>
      <c r="I95" s="32">
        <v>42.033352434512324</v>
      </c>
      <c r="J95" s="33">
        <v>0</v>
      </c>
    </row>
    <row r="96" spans="1:10">
      <c r="A96" s="16">
        <v>2023</v>
      </c>
      <c r="B96" s="20">
        <v>1</v>
      </c>
      <c r="C96" s="23">
        <v>4</v>
      </c>
      <c r="D96" s="15">
        <v>22</v>
      </c>
      <c r="E96" s="32">
        <v>66.914776230000001</v>
      </c>
      <c r="F96" s="33">
        <v>0</v>
      </c>
      <c r="G96" s="32">
        <v>26.281181600361478</v>
      </c>
      <c r="H96" s="33">
        <v>0</v>
      </c>
      <c r="I96" s="32">
        <v>40.633594629638523</v>
      </c>
      <c r="J96" s="33">
        <v>0</v>
      </c>
    </row>
    <row r="97" spans="1:10">
      <c r="A97" s="16">
        <v>2023</v>
      </c>
      <c r="B97" s="20">
        <v>1</v>
      </c>
      <c r="C97" s="23">
        <v>4</v>
      </c>
      <c r="D97" s="15">
        <v>23</v>
      </c>
      <c r="E97" s="32">
        <v>63.948338120000003</v>
      </c>
      <c r="F97" s="33">
        <v>0</v>
      </c>
      <c r="G97" s="32">
        <v>25.116095156566566</v>
      </c>
      <c r="H97" s="33">
        <v>0</v>
      </c>
      <c r="I97" s="32">
        <v>38.832242963433437</v>
      </c>
      <c r="J97" s="33">
        <v>0</v>
      </c>
    </row>
    <row r="98" spans="1:10">
      <c r="A98" s="16">
        <v>2023</v>
      </c>
      <c r="B98" s="20">
        <v>1</v>
      </c>
      <c r="C98" s="23">
        <v>4</v>
      </c>
      <c r="D98" s="15">
        <v>24</v>
      </c>
      <c r="E98" s="32">
        <v>58.823547949999998</v>
      </c>
      <c r="F98" s="33">
        <v>0</v>
      </c>
      <c r="G98" s="32">
        <v>23.103302934732401</v>
      </c>
      <c r="H98" s="33">
        <v>0</v>
      </c>
      <c r="I98" s="32">
        <v>35.720245015267594</v>
      </c>
      <c r="J98" s="33">
        <v>0</v>
      </c>
    </row>
    <row r="99" spans="1:10">
      <c r="A99" s="16">
        <v>2023</v>
      </c>
      <c r="B99" s="20">
        <v>1</v>
      </c>
      <c r="C99" s="23">
        <v>5</v>
      </c>
      <c r="D99" s="15">
        <v>1</v>
      </c>
      <c r="E99" s="32">
        <v>55.648543240000002</v>
      </c>
      <c r="F99" s="33">
        <v>0</v>
      </c>
      <c r="G99" s="32">
        <v>21.85630070194151</v>
      </c>
      <c r="H99" s="33">
        <v>0</v>
      </c>
      <c r="I99" s="32">
        <v>33.792242538058488</v>
      </c>
      <c r="J99" s="33">
        <v>0</v>
      </c>
    </row>
    <row r="100" spans="1:10">
      <c r="A100" s="16">
        <v>2023</v>
      </c>
      <c r="B100" s="20">
        <v>1</v>
      </c>
      <c r="C100" s="23">
        <v>5</v>
      </c>
      <c r="D100" s="15">
        <v>2</v>
      </c>
      <c r="E100" s="32">
        <v>51.47790088</v>
      </c>
      <c r="F100" s="33">
        <v>0</v>
      </c>
      <c r="G100" s="32">
        <v>20.218255782287741</v>
      </c>
      <c r="H100" s="33">
        <v>0</v>
      </c>
      <c r="I100" s="32">
        <v>31.259645097712259</v>
      </c>
      <c r="J100" s="33">
        <v>0</v>
      </c>
    </row>
    <row r="101" spans="1:10">
      <c r="A101" s="16">
        <v>2023</v>
      </c>
      <c r="B101" s="20">
        <v>1</v>
      </c>
      <c r="C101" s="23">
        <v>5</v>
      </c>
      <c r="D101" s="15">
        <v>3</v>
      </c>
      <c r="E101" s="32">
        <v>49.407022900000001</v>
      </c>
      <c r="F101" s="33">
        <v>0</v>
      </c>
      <c r="G101" s="32">
        <v>19.404905976297218</v>
      </c>
      <c r="H101" s="33">
        <v>0</v>
      </c>
      <c r="I101" s="32">
        <v>30.002116923702783</v>
      </c>
      <c r="J101" s="33">
        <v>0</v>
      </c>
    </row>
    <row r="102" spans="1:10">
      <c r="A102" s="16">
        <v>2023</v>
      </c>
      <c r="B102" s="20">
        <v>1</v>
      </c>
      <c r="C102" s="23">
        <v>5</v>
      </c>
      <c r="D102" s="15">
        <v>4</v>
      </c>
      <c r="E102" s="32">
        <v>48.64985866</v>
      </c>
      <c r="F102" s="33">
        <v>0</v>
      </c>
      <c r="G102" s="32">
        <v>19.107525158279653</v>
      </c>
      <c r="H102" s="33">
        <v>0</v>
      </c>
      <c r="I102" s="32">
        <v>29.542333501720346</v>
      </c>
      <c r="J102" s="33">
        <v>0</v>
      </c>
    </row>
    <row r="103" spans="1:10">
      <c r="A103" s="16">
        <v>2023</v>
      </c>
      <c r="B103" s="20">
        <v>1</v>
      </c>
      <c r="C103" s="23">
        <v>5</v>
      </c>
      <c r="D103" s="15">
        <v>5</v>
      </c>
      <c r="E103" s="32">
        <v>48.406872880000002</v>
      </c>
      <c r="F103" s="33">
        <v>0</v>
      </c>
      <c r="G103" s="32">
        <v>19.012091028924793</v>
      </c>
      <c r="H103" s="33">
        <v>0</v>
      </c>
      <c r="I103" s="32">
        <v>29.394781851075209</v>
      </c>
      <c r="J103" s="33">
        <v>0</v>
      </c>
    </row>
    <row r="104" spans="1:10">
      <c r="A104" s="16">
        <v>2023</v>
      </c>
      <c r="B104" s="20">
        <v>1</v>
      </c>
      <c r="C104" s="23">
        <v>5</v>
      </c>
      <c r="D104" s="15">
        <v>6</v>
      </c>
      <c r="E104" s="32">
        <v>49.459876600000001</v>
      </c>
      <c r="F104" s="33">
        <v>0</v>
      </c>
      <c r="G104" s="32">
        <v>19.42566458547461</v>
      </c>
      <c r="H104" s="33">
        <v>0</v>
      </c>
      <c r="I104" s="32">
        <v>30.034212014525391</v>
      </c>
      <c r="J104" s="33">
        <v>0</v>
      </c>
    </row>
    <row r="105" spans="1:10">
      <c r="A105" s="16">
        <v>2023</v>
      </c>
      <c r="B105" s="20">
        <v>1</v>
      </c>
      <c r="C105" s="23">
        <v>5</v>
      </c>
      <c r="D105" s="15">
        <v>7</v>
      </c>
      <c r="E105" s="32">
        <v>51.769181400000001</v>
      </c>
      <c r="F105" s="33">
        <v>0</v>
      </c>
      <c r="G105" s="32">
        <v>20.332657961807183</v>
      </c>
      <c r="H105" s="33">
        <v>0</v>
      </c>
      <c r="I105" s="32">
        <v>31.436523438192818</v>
      </c>
      <c r="J105" s="33">
        <v>0</v>
      </c>
    </row>
    <row r="106" spans="1:10">
      <c r="A106" s="16">
        <v>2023</v>
      </c>
      <c r="B106" s="20">
        <v>1</v>
      </c>
      <c r="C106" s="23">
        <v>5</v>
      </c>
      <c r="D106" s="15">
        <v>8</v>
      </c>
      <c r="E106" s="32">
        <v>57.079599530000003</v>
      </c>
      <c r="F106" s="33">
        <v>0</v>
      </c>
      <c r="G106" s="32">
        <v>22.418356683546481</v>
      </c>
      <c r="H106" s="33">
        <v>0</v>
      </c>
      <c r="I106" s="32">
        <v>34.661242846453518</v>
      </c>
      <c r="J106" s="33">
        <v>0</v>
      </c>
    </row>
    <row r="107" spans="1:10">
      <c r="A107" s="16">
        <v>2023</v>
      </c>
      <c r="B107" s="20">
        <v>1</v>
      </c>
      <c r="C107" s="23">
        <v>5</v>
      </c>
      <c r="D107" s="15">
        <v>9</v>
      </c>
      <c r="E107" s="32">
        <v>63.610888029999998</v>
      </c>
      <c r="F107" s="33">
        <v>0</v>
      </c>
      <c r="G107" s="32">
        <v>24.983559600206558</v>
      </c>
      <c r="H107" s="33">
        <v>0</v>
      </c>
      <c r="I107" s="32">
        <v>38.627328429793437</v>
      </c>
      <c r="J107" s="33">
        <v>0</v>
      </c>
    </row>
    <row r="108" spans="1:10">
      <c r="A108" s="16">
        <v>2023</v>
      </c>
      <c r="B108" s="20">
        <v>1</v>
      </c>
      <c r="C108" s="23">
        <v>5</v>
      </c>
      <c r="D108" s="15">
        <v>10</v>
      </c>
      <c r="E108" s="32">
        <v>64.501125369999997</v>
      </c>
      <c r="F108" s="33">
        <v>0</v>
      </c>
      <c r="G108" s="32">
        <v>25.33320568016271</v>
      </c>
      <c r="H108" s="33">
        <v>0</v>
      </c>
      <c r="I108" s="32">
        <v>39.167919689837291</v>
      </c>
      <c r="J108" s="33">
        <v>0</v>
      </c>
    </row>
    <row r="109" spans="1:10">
      <c r="A109" s="16">
        <v>2023</v>
      </c>
      <c r="B109" s="20">
        <v>1</v>
      </c>
      <c r="C109" s="23">
        <v>5</v>
      </c>
      <c r="D109" s="15">
        <v>11</v>
      </c>
      <c r="E109" s="32">
        <v>61.650970260000001</v>
      </c>
      <c r="F109" s="33">
        <v>0</v>
      </c>
      <c r="G109" s="32">
        <v>24.213790085352343</v>
      </c>
      <c r="H109" s="33">
        <v>0</v>
      </c>
      <c r="I109" s="32">
        <v>37.437180174647658</v>
      </c>
      <c r="J109" s="33">
        <v>0</v>
      </c>
    </row>
    <row r="110" spans="1:10">
      <c r="A110" s="16">
        <v>2023</v>
      </c>
      <c r="B110" s="20">
        <v>1</v>
      </c>
      <c r="C110" s="23">
        <v>5</v>
      </c>
      <c r="D110" s="15">
        <v>12</v>
      </c>
      <c r="E110" s="32">
        <v>58.762502849999997</v>
      </c>
      <c r="F110" s="33">
        <v>0</v>
      </c>
      <c r="G110" s="32">
        <v>23.079327103842708</v>
      </c>
      <c r="H110" s="33">
        <v>0</v>
      </c>
      <c r="I110" s="32">
        <v>35.683175746157289</v>
      </c>
      <c r="J110" s="33">
        <v>0</v>
      </c>
    </row>
    <row r="111" spans="1:10">
      <c r="A111" s="16">
        <v>2023</v>
      </c>
      <c r="B111" s="20">
        <v>1</v>
      </c>
      <c r="C111" s="23">
        <v>5</v>
      </c>
      <c r="D111" s="15">
        <v>13</v>
      </c>
      <c r="E111" s="32">
        <v>55.225682560000003</v>
      </c>
      <c r="F111" s="33">
        <v>0</v>
      </c>
      <c r="G111" s="32">
        <v>21.690219621665104</v>
      </c>
      <c r="H111" s="33">
        <v>0</v>
      </c>
      <c r="I111" s="32">
        <v>33.535462938334902</v>
      </c>
      <c r="J111" s="33">
        <v>0</v>
      </c>
    </row>
    <row r="112" spans="1:10">
      <c r="A112" s="16">
        <v>2023</v>
      </c>
      <c r="B112" s="20">
        <v>1</v>
      </c>
      <c r="C112" s="23">
        <v>5</v>
      </c>
      <c r="D112" s="15">
        <v>14</v>
      </c>
      <c r="E112" s="32">
        <v>54.328538430000002</v>
      </c>
      <c r="F112" s="33">
        <v>0</v>
      </c>
      <c r="G112" s="32">
        <v>21.337860858315352</v>
      </c>
      <c r="H112" s="33">
        <v>0</v>
      </c>
      <c r="I112" s="32">
        <v>32.99067757168465</v>
      </c>
      <c r="J112" s="33">
        <v>0</v>
      </c>
    </row>
    <row r="113" spans="1:10">
      <c r="A113" s="16">
        <v>2023</v>
      </c>
      <c r="B113" s="20">
        <v>1</v>
      </c>
      <c r="C113" s="23">
        <v>5</v>
      </c>
      <c r="D113" s="15">
        <v>15</v>
      </c>
      <c r="E113" s="32">
        <v>54.14235944</v>
      </c>
      <c r="F113" s="33">
        <v>0</v>
      </c>
      <c r="G113" s="32">
        <v>21.264737938057145</v>
      </c>
      <c r="H113" s="33">
        <v>0</v>
      </c>
      <c r="I113" s="32">
        <v>32.877621501942855</v>
      </c>
      <c r="J113" s="33">
        <v>0</v>
      </c>
    </row>
    <row r="114" spans="1:10">
      <c r="A114" s="16">
        <v>2023</v>
      </c>
      <c r="B114" s="20">
        <v>1</v>
      </c>
      <c r="C114" s="23">
        <v>5</v>
      </c>
      <c r="D114" s="15">
        <v>16</v>
      </c>
      <c r="E114" s="32">
        <v>55.630544129999997</v>
      </c>
      <c r="F114" s="33">
        <v>0</v>
      </c>
      <c r="G114" s="32">
        <v>21.84923144302433</v>
      </c>
      <c r="H114" s="33">
        <v>0</v>
      </c>
      <c r="I114" s="32">
        <v>33.781312686975667</v>
      </c>
      <c r="J114" s="33">
        <v>0</v>
      </c>
    </row>
    <row r="115" spans="1:10">
      <c r="A115" s="16">
        <v>2023</v>
      </c>
      <c r="B115" s="20">
        <v>1</v>
      </c>
      <c r="C115" s="23">
        <v>5</v>
      </c>
      <c r="D115" s="15">
        <v>17</v>
      </c>
      <c r="E115" s="32">
        <v>59.800673089999997</v>
      </c>
      <c r="F115" s="33">
        <v>0</v>
      </c>
      <c r="G115" s="32">
        <v>23.487074721734292</v>
      </c>
      <c r="H115" s="33">
        <v>0</v>
      </c>
      <c r="I115" s="32">
        <v>36.313598368265701</v>
      </c>
      <c r="J115" s="33">
        <v>0</v>
      </c>
    </row>
    <row r="116" spans="1:10">
      <c r="A116" s="16">
        <v>2023</v>
      </c>
      <c r="B116" s="20">
        <v>1</v>
      </c>
      <c r="C116" s="23">
        <v>5</v>
      </c>
      <c r="D116" s="15">
        <v>18</v>
      </c>
      <c r="E116" s="32">
        <v>67.779715289999999</v>
      </c>
      <c r="F116" s="33">
        <v>0</v>
      </c>
      <c r="G116" s="32">
        <v>26.620891628397327</v>
      </c>
      <c r="H116" s="33">
        <v>0</v>
      </c>
      <c r="I116" s="32">
        <v>41.158823661602668</v>
      </c>
      <c r="J116" s="33">
        <v>0</v>
      </c>
    </row>
    <row r="117" spans="1:10">
      <c r="A117" s="16">
        <v>2023</v>
      </c>
      <c r="B117" s="20">
        <v>1</v>
      </c>
      <c r="C117" s="23">
        <v>5</v>
      </c>
      <c r="D117" s="15">
        <v>19</v>
      </c>
      <c r="E117" s="32">
        <v>73.564598200000006</v>
      </c>
      <c r="F117" s="33">
        <v>0</v>
      </c>
      <c r="G117" s="32">
        <v>28.892939251660188</v>
      </c>
      <c r="H117" s="33">
        <v>0</v>
      </c>
      <c r="I117" s="32">
        <v>44.671658948339818</v>
      </c>
      <c r="J117" s="33">
        <v>0</v>
      </c>
    </row>
    <row r="118" spans="1:10">
      <c r="A118" s="16">
        <v>2023</v>
      </c>
      <c r="B118" s="20">
        <v>1</v>
      </c>
      <c r="C118" s="23">
        <v>5</v>
      </c>
      <c r="D118" s="15">
        <v>20</v>
      </c>
      <c r="E118" s="32">
        <v>71.958879429999996</v>
      </c>
      <c r="F118" s="33">
        <v>0</v>
      </c>
      <c r="G118" s="32">
        <v>28.262283528499307</v>
      </c>
      <c r="H118" s="33">
        <v>0</v>
      </c>
      <c r="I118" s="32">
        <v>43.696595901500686</v>
      </c>
      <c r="J118" s="33">
        <v>0</v>
      </c>
    </row>
    <row r="119" spans="1:10">
      <c r="A119" s="16">
        <v>2023</v>
      </c>
      <c r="B119" s="20">
        <v>1</v>
      </c>
      <c r="C119" s="23">
        <v>5</v>
      </c>
      <c r="D119" s="15">
        <v>21</v>
      </c>
      <c r="E119" s="32">
        <v>68.804382860000004</v>
      </c>
      <c r="F119" s="33">
        <v>0</v>
      </c>
      <c r="G119" s="32">
        <v>27.02333599127779</v>
      </c>
      <c r="H119" s="33">
        <v>0</v>
      </c>
      <c r="I119" s="32">
        <v>41.781046868722214</v>
      </c>
      <c r="J119" s="33">
        <v>0</v>
      </c>
    </row>
    <row r="120" spans="1:10">
      <c r="A120" s="16">
        <v>2023</v>
      </c>
      <c r="B120" s="20">
        <v>1</v>
      </c>
      <c r="C120" s="23">
        <v>5</v>
      </c>
      <c r="D120" s="15">
        <v>22</v>
      </c>
      <c r="E120" s="32">
        <v>66.008697889999993</v>
      </c>
      <c r="F120" s="33">
        <v>0</v>
      </c>
      <c r="G120" s="32">
        <v>25.925313872195659</v>
      </c>
      <c r="H120" s="33">
        <v>0</v>
      </c>
      <c r="I120" s="32">
        <v>40.083384017804335</v>
      </c>
      <c r="J120" s="33">
        <v>0</v>
      </c>
    </row>
    <row r="121" spans="1:10">
      <c r="A121" s="16">
        <v>2023</v>
      </c>
      <c r="B121" s="20">
        <v>1</v>
      </c>
      <c r="C121" s="23">
        <v>5</v>
      </c>
      <c r="D121" s="15">
        <v>23</v>
      </c>
      <c r="E121" s="32">
        <v>62.86448266</v>
      </c>
      <c r="F121" s="33">
        <v>0</v>
      </c>
      <c r="G121" s="32">
        <v>24.690404393215665</v>
      </c>
      <c r="H121" s="33">
        <v>0</v>
      </c>
      <c r="I121" s="32">
        <v>38.174078266784335</v>
      </c>
      <c r="J121" s="33">
        <v>0</v>
      </c>
    </row>
    <row r="122" spans="1:10">
      <c r="A122" s="16">
        <v>2023</v>
      </c>
      <c r="B122" s="20">
        <v>1</v>
      </c>
      <c r="C122" s="23">
        <v>5</v>
      </c>
      <c r="D122" s="15">
        <v>24</v>
      </c>
      <c r="E122" s="32">
        <v>57.64541491</v>
      </c>
      <c r="F122" s="33">
        <v>0</v>
      </c>
      <c r="G122" s="32">
        <v>22.640584083709115</v>
      </c>
      <c r="H122" s="33">
        <v>0</v>
      </c>
      <c r="I122" s="32">
        <v>35.004830826290885</v>
      </c>
      <c r="J122" s="33">
        <v>0</v>
      </c>
    </row>
    <row r="123" spans="1:10">
      <c r="A123" s="16">
        <v>2023</v>
      </c>
      <c r="B123" s="20">
        <v>1</v>
      </c>
      <c r="C123" s="23">
        <v>6</v>
      </c>
      <c r="D123" s="15">
        <v>1</v>
      </c>
      <c r="E123" s="32">
        <v>50.42680283</v>
      </c>
      <c r="F123" s="33">
        <v>0</v>
      </c>
      <c r="G123" s="32">
        <v>19.80543068911421</v>
      </c>
      <c r="H123" s="33">
        <v>0</v>
      </c>
      <c r="I123" s="32">
        <v>30.621372140885789</v>
      </c>
      <c r="J123" s="33">
        <v>0</v>
      </c>
    </row>
    <row r="124" spans="1:10">
      <c r="A124" s="16">
        <v>2023</v>
      </c>
      <c r="B124" s="20">
        <v>1</v>
      </c>
      <c r="C124" s="23">
        <v>6</v>
      </c>
      <c r="D124" s="15">
        <v>2</v>
      </c>
      <c r="E124" s="32">
        <v>56.703228709999998</v>
      </c>
      <c r="F124" s="33">
        <v>0</v>
      </c>
      <c r="G124" s="32">
        <v>22.270534775938241</v>
      </c>
      <c r="H124" s="33">
        <v>0</v>
      </c>
      <c r="I124" s="32">
        <v>34.43269393406176</v>
      </c>
      <c r="J124" s="33">
        <v>0</v>
      </c>
    </row>
    <row r="125" spans="1:10">
      <c r="A125" s="16">
        <v>2023</v>
      </c>
      <c r="B125" s="20">
        <v>1</v>
      </c>
      <c r="C125" s="23">
        <v>6</v>
      </c>
      <c r="D125" s="15">
        <v>3</v>
      </c>
      <c r="E125" s="32">
        <v>54.4583248</v>
      </c>
      <c r="F125" s="33">
        <v>0</v>
      </c>
      <c r="G125" s="32">
        <v>21.388835237240233</v>
      </c>
      <c r="H125" s="33">
        <v>0</v>
      </c>
      <c r="I125" s="32">
        <v>33.06948956275977</v>
      </c>
      <c r="J125" s="33">
        <v>0</v>
      </c>
    </row>
    <row r="126" spans="1:10">
      <c r="A126" s="16">
        <v>2023</v>
      </c>
      <c r="B126" s="20">
        <v>1</v>
      </c>
      <c r="C126" s="23">
        <v>6</v>
      </c>
      <c r="D126" s="15">
        <v>4</v>
      </c>
      <c r="E126" s="32">
        <v>53.416093369999999</v>
      </c>
      <c r="F126" s="33">
        <v>0</v>
      </c>
      <c r="G126" s="32">
        <v>20.979492562502955</v>
      </c>
      <c r="H126" s="33">
        <v>0</v>
      </c>
      <c r="I126" s="32">
        <v>32.436600807497044</v>
      </c>
      <c r="J126" s="33">
        <v>0</v>
      </c>
    </row>
    <row r="127" spans="1:10">
      <c r="A127" s="16">
        <v>2023</v>
      </c>
      <c r="B127" s="20">
        <v>1</v>
      </c>
      <c r="C127" s="23">
        <v>6</v>
      </c>
      <c r="D127" s="15">
        <v>5</v>
      </c>
      <c r="E127" s="32">
        <v>53.122261729999998</v>
      </c>
      <c r="F127" s="33">
        <v>0</v>
      </c>
      <c r="G127" s="32">
        <v>20.864088415230178</v>
      </c>
      <c r="H127" s="33">
        <v>0</v>
      </c>
      <c r="I127" s="32">
        <v>32.25817331476982</v>
      </c>
      <c r="J127" s="33">
        <v>0</v>
      </c>
    </row>
    <row r="128" spans="1:10">
      <c r="A128" s="16">
        <v>2023</v>
      </c>
      <c r="B128" s="20">
        <v>1</v>
      </c>
      <c r="C128" s="23">
        <v>6</v>
      </c>
      <c r="D128" s="15">
        <v>6</v>
      </c>
      <c r="E128" s="32">
        <v>54.203523560000001</v>
      </c>
      <c r="F128" s="33">
        <v>0</v>
      </c>
      <c r="G128" s="32">
        <v>21.28876051476907</v>
      </c>
      <c r="H128" s="33">
        <v>0</v>
      </c>
      <c r="I128" s="32">
        <v>32.914763045230927</v>
      </c>
      <c r="J128" s="33">
        <v>0</v>
      </c>
    </row>
    <row r="129" spans="1:10">
      <c r="A129" s="16">
        <v>2023</v>
      </c>
      <c r="B129" s="20">
        <v>1</v>
      </c>
      <c r="C129" s="23">
        <v>6</v>
      </c>
      <c r="D129" s="15">
        <v>7</v>
      </c>
      <c r="E129" s="32">
        <v>59.563398220000003</v>
      </c>
      <c r="F129" s="33">
        <v>0</v>
      </c>
      <c r="G129" s="32">
        <v>23.393883586696521</v>
      </c>
      <c r="H129" s="33">
        <v>0</v>
      </c>
      <c r="I129" s="32">
        <v>36.169514633303478</v>
      </c>
      <c r="J129" s="33">
        <v>0</v>
      </c>
    </row>
    <row r="130" spans="1:10">
      <c r="A130" s="16">
        <v>2023</v>
      </c>
      <c r="B130" s="20">
        <v>1</v>
      </c>
      <c r="C130" s="23">
        <v>6</v>
      </c>
      <c r="D130" s="15">
        <v>8</v>
      </c>
      <c r="E130" s="32">
        <v>64.456653360000004</v>
      </c>
      <c r="F130" s="33">
        <v>0</v>
      </c>
      <c r="G130" s="32">
        <v>25.31573903024184</v>
      </c>
      <c r="H130" s="33">
        <v>0</v>
      </c>
      <c r="I130" s="32">
        <v>39.140914329758161</v>
      </c>
      <c r="J130" s="33">
        <v>0</v>
      </c>
    </row>
    <row r="131" spans="1:10">
      <c r="A131" s="16">
        <v>2023</v>
      </c>
      <c r="B131" s="20">
        <v>1</v>
      </c>
      <c r="C131" s="23">
        <v>6</v>
      </c>
      <c r="D131" s="15">
        <v>9</v>
      </c>
      <c r="E131" s="32">
        <v>70.787136140000001</v>
      </c>
      <c r="F131" s="33">
        <v>0</v>
      </c>
      <c r="G131" s="32">
        <v>27.802074290293877</v>
      </c>
      <c r="H131" s="33">
        <v>0</v>
      </c>
      <c r="I131" s="32">
        <v>42.985061849706128</v>
      </c>
      <c r="J131" s="33">
        <v>0</v>
      </c>
    </row>
    <row r="132" spans="1:10">
      <c r="A132" s="16">
        <v>2023</v>
      </c>
      <c r="B132" s="20">
        <v>1</v>
      </c>
      <c r="C132" s="23">
        <v>6</v>
      </c>
      <c r="D132" s="15">
        <v>10</v>
      </c>
      <c r="E132" s="32">
        <v>72.490495659999993</v>
      </c>
      <c r="F132" s="33">
        <v>0</v>
      </c>
      <c r="G132" s="32">
        <v>28.471079006411486</v>
      </c>
      <c r="H132" s="33">
        <v>0</v>
      </c>
      <c r="I132" s="32">
        <v>44.019416653588507</v>
      </c>
      <c r="J132" s="33">
        <v>0</v>
      </c>
    </row>
    <row r="133" spans="1:10">
      <c r="A133" s="16">
        <v>2023</v>
      </c>
      <c r="B133" s="20">
        <v>1</v>
      </c>
      <c r="C133" s="23">
        <v>6</v>
      </c>
      <c r="D133" s="15">
        <v>11</v>
      </c>
      <c r="E133" s="32">
        <v>69.542084349999996</v>
      </c>
      <c r="F133" s="33">
        <v>0</v>
      </c>
      <c r="G133" s="32">
        <v>27.313072696948115</v>
      </c>
      <c r="H133" s="33">
        <v>0</v>
      </c>
      <c r="I133" s="32">
        <v>42.229011653051884</v>
      </c>
      <c r="J133" s="33">
        <v>0</v>
      </c>
    </row>
    <row r="134" spans="1:10">
      <c r="A134" s="16">
        <v>2023</v>
      </c>
      <c r="B134" s="20">
        <v>1</v>
      </c>
      <c r="C134" s="23">
        <v>6</v>
      </c>
      <c r="D134" s="15">
        <v>12</v>
      </c>
      <c r="E134" s="32">
        <v>66.155668980000002</v>
      </c>
      <c r="F134" s="33">
        <v>0</v>
      </c>
      <c r="G134" s="32">
        <v>25.983037653457615</v>
      </c>
      <c r="H134" s="33">
        <v>0</v>
      </c>
      <c r="I134" s="32">
        <v>40.172631326542387</v>
      </c>
      <c r="J134" s="33">
        <v>0</v>
      </c>
    </row>
    <row r="135" spans="1:10">
      <c r="A135" s="16">
        <v>2023</v>
      </c>
      <c r="B135" s="20">
        <v>1</v>
      </c>
      <c r="C135" s="23">
        <v>6</v>
      </c>
      <c r="D135" s="15">
        <v>13</v>
      </c>
      <c r="E135" s="32">
        <v>61.481732800000003</v>
      </c>
      <c r="F135" s="33">
        <v>0</v>
      </c>
      <c r="G135" s="32">
        <v>24.147321053093219</v>
      </c>
      <c r="H135" s="33">
        <v>0</v>
      </c>
      <c r="I135" s="32">
        <v>37.334411746906781</v>
      </c>
      <c r="J135" s="33">
        <v>0</v>
      </c>
    </row>
    <row r="136" spans="1:10">
      <c r="A136" s="16">
        <v>2023</v>
      </c>
      <c r="B136" s="20">
        <v>1</v>
      </c>
      <c r="C136" s="23">
        <v>6</v>
      </c>
      <c r="D136" s="15">
        <v>14</v>
      </c>
      <c r="E136" s="32">
        <v>60.78264969</v>
      </c>
      <c r="F136" s="33">
        <v>0</v>
      </c>
      <c r="G136" s="32">
        <v>23.872751948886631</v>
      </c>
      <c r="H136" s="33">
        <v>0</v>
      </c>
      <c r="I136" s="32">
        <v>36.909897741113369</v>
      </c>
      <c r="J136" s="33">
        <v>0</v>
      </c>
    </row>
    <row r="137" spans="1:10">
      <c r="A137" s="16">
        <v>2023</v>
      </c>
      <c r="B137" s="20">
        <v>1</v>
      </c>
      <c r="C137" s="23">
        <v>6</v>
      </c>
      <c r="D137" s="15">
        <v>15</v>
      </c>
      <c r="E137" s="32">
        <v>61.239334499999998</v>
      </c>
      <c r="F137" s="33">
        <v>0</v>
      </c>
      <c r="G137" s="32">
        <v>24.052117660048577</v>
      </c>
      <c r="H137" s="33">
        <v>0</v>
      </c>
      <c r="I137" s="32">
        <v>37.187216839951418</v>
      </c>
      <c r="J137" s="33">
        <v>0</v>
      </c>
    </row>
    <row r="138" spans="1:10">
      <c r="A138" s="16">
        <v>2023</v>
      </c>
      <c r="B138" s="20">
        <v>1</v>
      </c>
      <c r="C138" s="23">
        <v>6</v>
      </c>
      <c r="D138" s="15">
        <v>16</v>
      </c>
      <c r="E138" s="32">
        <v>64.296355539999993</v>
      </c>
      <c r="F138" s="33">
        <v>0</v>
      </c>
      <c r="G138" s="32">
        <v>25.252781095463995</v>
      </c>
      <c r="H138" s="33">
        <v>0</v>
      </c>
      <c r="I138" s="32">
        <v>39.043574444535999</v>
      </c>
      <c r="J138" s="33">
        <v>0</v>
      </c>
    </row>
    <row r="139" spans="1:10">
      <c r="A139" s="16">
        <v>2023</v>
      </c>
      <c r="B139" s="20">
        <v>1</v>
      </c>
      <c r="C139" s="23">
        <v>6</v>
      </c>
      <c r="D139" s="15">
        <v>17</v>
      </c>
      <c r="E139" s="32">
        <v>67.864779830000003</v>
      </c>
      <c r="F139" s="33">
        <v>0</v>
      </c>
      <c r="G139" s="32">
        <v>26.654301239090891</v>
      </c>
      <c r="H139" s="33">
        <v>0</v>
      </c>
      <c r="I139" s="32">
        <v>41.210478590909112</v>
      </c>
      <c r="J139" s="33">
        <v>0</v>
      </c>
    </row>
    <row r="140" spans="1:10">
      <c r="A140" s="16">
        <v>2023</v>
      </c>
      <c r="B140" s="20">
        <v>1</v>
      </c>
      <c r="C140" s="23">
        <v>6</v>
      </c>
      <c r="D140" s="15">
        <v>18</v>
      </c>
      <c r="E140" s="32">
        <v>74.743119010000001</v>
      </c>
      <c r="F140" s="33">
        <v>0</v>
      </c>
      <c r="G140" s="32">
        <v>29.355810401687719</v>
      </c>
      <c r="H140" s="33">
        <v>0</v>
      </c>
      <c r="I140" s="32">
        <v>45.387308608312281</v>
      </c>
      <c r="J140" s="33">
        <v>0</v>
      </c>
    </row>
    <row r="141" spans="1:10">
      <c r="A141" s="16">
        <v>2023</v>
      </c>
      <c r="B141" s="20">
        <v>1</v>
      </c>
      <c r="C141" s="23">
        <v>6</v>
      </c>
      <c r="D141" s="15">
        <v>19</v>
      </c>
      <c r="E141" s="32">
        <v>76.006615370000006</v>
      </c>
      <c r="F141" s="33">
        <v>0</v>
      </c>
      <c r="G141" s="32">
        <v>29.852056211050051</v>
      </c>
      <c r="H141" s="33">
        <v>0</v>
      </c>
      <c r="I141" s="32">
        <v>46.154559158949951</v>
      </c>
      <c r="J141" s="33">
        <v>0</v>
      </c>
    </row>
    <row r="142" spans="1:10">
      <c r="A142" s="16">
        <v>2023</v>
      </c>
      <c r="B142" s="20">
        <v>1</v>
      </c>
      <c r="C142" s="23">
        <v>6</v>
      </c>
      <c r="D142" s="15">
        <v>20</v>
      </c>
      <c r="E142" s="32">
        <v>74.700580459999998</v>
      </c>
      <c r="F142" s="33">
        <v>0</v>
      </c>
      <c r="G142" s="32">
        <v>29.339103129833092</v>
      </c>
      <c r="H142" s="33">
        <v>0</v>
      </c>
      <c r="I142" s="32">
        <v>45.361477330166906</v>
      </c>
      <c r="J142" s="33">
        <v>0</v>
      </c>
    </row>
    <row r="143" spans="1:10">
      <c r="A143" s="16">
        <v>2023</v>
      </c>
      <c r="B143" s="20">
        <v>1</v>
      </c>
      <c r="C143" s="23">
        <v>6</v>
      </c>
      <c r="D143" s="15">
        <v>21</v>
      </c>
      <c r="E143" s="32">
        <v>71.953747140000004</v>
      </c>
      <c r="F143" s="33">
        <v>0</v>
      </c>
      <c r="G143" s="32">
        <v>28.260267790674046</v>
      </c>
      <c r="H143" s="33">
        <v>0</v>
      </c>
      <c r="I143" s="32">
        <v>43.693479349325955</v>
      </c>
      <c r="J143" s="33">
        <v>0</v>
      </c>
    </row>
    <row r="144" spans="1:10">
      <c r="A144" s="16">
        <v>2023</v>
      </c>
      <c r="B144" s="20">
        <v>1</v>
      </c>
      <c r="C144" s="23">
        <v>6</v>
      </c>
      <c r="D144" s="15">
        <v>22</v>
      </c>
      <c r="E144" s="32">
        <v>69.790904440000006</v>
      </c>
      <c r="F144" s="33">
        <v>0</v>
      </c>
      <c r="G144" s="32">
        <v>27.410798286713693</v>
      </c>
      <c r="H144" s="33">
        <v>0</v>
      </c>
      <c r="I144" s="32">
        <v>42.380106153286313</v>
      </c>
      <c r="J144" s="33">
        <v>0</v>
      </c>
    </row>
    <row r="145" spans="1:10">
      <c r="A145" s="16">
        <v>2023</v>
      </c>
      <c r="B145" s="20">
        <v>1</v>
      </c>
      <c r="C145" s="23">
        <v>6</v>
      </c>
      <c r="D145" s="15">
        <v>23</v>
      </c>
      <c r="E145" s="32">
        <v>67.599248669999994</v>
      </c>
      <c r="F145" s="33">
        <v>0</v>
      </c>
      <c r="G145" s="32">
        <v>26.550012275880011</v>
      </c>
      <c r="H145" s="33">
        <v>0</v>
      </c>
      <c r="I145" s="32">
        <v>41.049236394119987</v>
      </c>
      <c r="J145" s="33">
        <v>0</v>
      </c>
    </row>
    <row r="146" spans="1:10">
      <c r="A146" s="16">
        <v>2023</v>
      </c>
      <c r="B146" s="20">
        <v>1</v>
      </c>
      <c r="C146" s="23">
        <v>6</v>
      </c>
      <c r="D146" s="15">
        <v>24</v>
      </c>
      <c r="E146" s="32">
        <v>62.49119975</v>
      </c>
      <c r="F146" s="33">
        <v>0</v>
      </c>
      <c r="G146" s="32">
        <v>24.543795280868022</v>
      </c>
      <c r="H146" s="33">
        <v>0</v>
      </c>
      <c r="I146" s="32">
        <v>37.947404469131982</v>
      </c>
      <c r="J146" s="33">
        <v>0</v>
      </c>
    </row>
    <row r="147" spans="1:10">
      <c r="A147" s="16">
        <v>2023</v>
      </c>
      <c r="B147" s="20">
        <v>1</v>
      </c>
      <c r="C147" s="23">
        <v>7</v>
      </c>
      <c r="D147" s="15">
        <v>1</v>
      </c>
      <c r="E147" s="32">
        <v>53.061973289999997</v>
      </c>
      <c r="F147" s="33">
        <v>0</v>
      </c>
      <c r="G147" s="32">
        <v>20.840409767115201</v>
      </c>
      <c r="H147" s="33">
        <v>0</v>
      </c>
      <c r="I147" s="32">
        <v>32.221563522884793</v>
      </c>
      <c r="J147" s="33">
        <v>0</v>
      </c>
    </row>
    <row r="148" spans="1:10">
      <c r="A148" s="16">
        <v>2023</v>
      </c>
      <c r="B148" s="20">
        <v>1</v>
      </c>
      <c r="C148" s="23">
        <v>7</v>
      </c>
      <c r="D148" s="15">
        <v>2</v>
      </c>
      <c r="E148" s="32">
        <v>54.148408259999997</v>
      </c>
      <c r="F148" s="33">
        <v>0</v>
      </c>
      <c r="G148" s="32">
        <v>21.267113648563019</v>
      </c>
      <c r="H148" s="33">
        <v>0</v>
      </c>
      <c r="I148" s="32">
        <v>32.881294611436978</v>
      </c>
      <c r="J148" s="33">
        <v>0</v>
      </c>
    </row>
    <row r="149" spans="1:10">
      <c r="A149" s="16">
        <v>2023</v>
      </c>
      <c r="B149" s="20">
        <v>1</v>
      </c>
      <c r="C149" s="23">
        <v>7</v>
      </c>
      <c r="D149" s="15">
        <v>3</v>
      </c>
      <c r="E149" s="32">
        <v>52.000093560000003</v>
      </c>
      <c r="F149" s="33">
        <v>0</v>
      </c>
      <c r="G149" s="32">
        <v>20.423350104150042</v>
      </c>
      <c r="H149" s="33">
        <v>0</v>
      </c>
      <c r="I149" s="32">
        <v>31.576743455849961</v>
      </c>
      <c r="J149" s="33">
        <v>0</v>
      </c>
    </row>
    <row r="150" spans="1:10">
      <c r="A150" s="16">
        <v>2023</v>
      </c>
      <c r="B150" s="20">
        <v>1</v>
      </c>
      <c r="C150" s="23">
        <v>7</v>
      </c>
      <c r="D150" s="15">
        <v>4</v>
      </c>
      <c r="E150" s="32">
        <v>50.630263960000001</v>
      </c>
      <c r="F150" s="33">
        <v>0</v>
      </c>
      <c r="G150" s="32">
        <v>19.885341274001551</v>
      </c>
      <c r="H150" s="33">
        <v>0</v>
      </c>
      <c r="I150" s="32">
        <v>30.74492268599845</v>
      </c>
      <c r="J150" s="33">
        <v>0</v>
      </c>
    </row>
    <row r="151" spans="1:10">
      <c r="A151" s="16">
        <v>2023</v>
      </c>
      <c r="B151" s="20">
        <v>1</v>
      </c>
      <c r="C151" s="23">
        <v>7</v>
      </c>
      <c r="D151" s="15">
        <v>5</v>
      </c>
      <c r="E151" s="32">
        <v>50.395368529999999</v>
      </c>
      <c r="F151" s="33">
        <v>0</v>
      </c>
      <c r="G151" s="32">
        <v>19.793084678362554</v>
      </c>
      <c r="H151" s="33">
        <v>0</v>
      </c>
      <c r="I151" s="32">
        <v>30.602283851637445</v>
      </c>
      <c r="J151" s="33">
        <v>0</v>
      </c>
    </row>
    <row r="152" spans="1:10">
      <c r="A152" s="16">
        <v>2023</v>
      </c>
      <c r="B152" s="20">
        <v>1</v>
      </c>
      <c r="C152" s="23">
        <v>7</v>
      </c>
      <c r="D152" s="15">
        <v>6</v>
      </c>
      <c r="E152" s="32">
        <v>51.054279080000001</v>
      </c>
      <c r="F152" s="33">
        <v>0</v>
      </c>
      <c r="G152" s="32">
        <v>20.05187576754474</v>
      </c>
      <c r="H152" s="33">
        <v>0</v>
      </c>
      <c r="I152" s="32">
        <v>31.002403312455261</v>
      </c>
      <c r="J152" s="33">
        <v>0</v>
      </c>
    </row>
    <row r="153" spans="1:10">
      <c r="A153" s="16">
        <v>2023</v>
      </c>
      <c r="B153" s="20">
        <v>1</v>
      </c>
      <c r="C153" s="23">
        <v>7</v>
      </c>
      <c r="D153" s="15">
        <v>7</v>
      </c>
      <c r="E153" s="32">
        <v>51.706375270000002</v>
      </c>
      <c r="F153" s="33">
        <v>0</v>
      </c>
      <c r="G153" s="32">
        <v>20.307990475772822</v>
      </c>
      <c r="H153" s="33">
        <v>0</v>
      </c>
      <c r="I153" s="32">
        <v>31.39838479422718</v>
      </c>
      <c r="J153" s="33">
        <v>0</v>
      </c>
    </row>
    <row r="154" spans="1:10">
      <c r="A154" s="16">
        <v>2023</v>
      </c>
      <c r="B154" s="20">
        <v>1</v>
      </c>
      <c r="C154" s="23">
        <v>7</v>
      </c>
      <c r="D154" s="15">
        <v>8</v>
      </c>
      <c r="E154" s="32">
        <v>54.365338289999997</v>
      </c>
      <c r="F154" s="33">
        <v>0</v>
      </c>
      <c r="G154" s="32">
        <v>21.352314225090478</v>
      </c>
      <c r="H154" s="33">
        <v>0</v>
      </c>
      <c r="I154" s="32">
        <v>33.013024064909516</v>
      </c>
      <c r="J154" s="33">
        <v>0</v>
      </c>
    </row>
    <row r="155" spans="1:10">
      <c r="A155" s="16">
        <v>2023</v>
      </c>
      <c r="B155" s="20">
        <v>1</v>
      </c>
      <c r="C155" s="23">
        <v>7</v>
      </c>
      <c r="D155" s="15">
        <v>9</v>
      </c>
      <c r="E155" s="32">
        <v>58.705009009999998</v>
      </c>
      <c r="F155" s="33">
        <v>0</v>
      </c>
      <c r="G155" s="32">
        <v>23.05674605171831</v>
      </c>
      <c r="H155" s="33">
        <v>0</v>
      </c>
      <c r="I155" s="32">
        <v>35.648262958281691</v>
      </c>
      <c r="J155" s="33">
        <v>0</v>
      </c>
    </row>
    <row r="156" spans="1:10">
      <c r="A156" s="16">
        <v>2023</v>
      </c>
      <c r="B156" s="20">
        <v>1</v>
      </c>
      <c r="C156" s="23">
        <v>7</v>
      </c>
      <c r="D156" s="15">
        <v>10</v>
      </c>
      <c r="E156" s="32">
        <v>61.121754690000003</v>
      </c>
      <c r="F156" s="33">
        <v>0</v>
      </c>
      <c r="G156" s="32">
        <v>24.005937481121812</v>
      </c>
      <c r="H156" s="33">
        <v>0</v>
      </c>
      <c r="I156" s="32">
        <v>37.115817208878191</v>
      </c>
      <c r="J156" s="33">
        <v>0</v>
      </c>
    </row>
    <row r="157" spans="1:10">
      <c r="A157" s="16">
        <v>2023</v>
      </c>
      <c r="B157" s="20">
        <v>1</v>
      </c>
      <c r="C157" s="23">
        <v>7</v>
      </c>
      <c r="D157" s="15">
        <v>11</v>
      </c>
      <c r="E157" s="32">
        <v>60.486031250000003</v>
      </c>
      <c r="F157" s="33">
        <v>0</v>
      </c>
      <c r="G157" s="32">
        <v>23.756253269120279</v>
      </c>
      <c r="H157" s="33">
        <v>0</v>
      </c>
      <c r="I157" s="32">
        <v>36.729777980879724</v>
      </c>
      <c r="J157" s="33">
        <v>0</v>
      </c>
    </row>
    <row r="158" spans="1:10">
      <c r="A158" s="16">
        <v>2023</v>
      </c>
      <c r="B158" s="20">
        <v>1</v>
      </c>
      <c r="C158" s="23">
        <v>7</v>
      </c>
      <c r="D158" s="15">
        <v>12</v>
      </c>
      <c r="E158" s="32">
        <v>58.27567312</v>
      </c>
      <c r="F158" s="33">
        <v>0</v>
      </c>
      <c r="G158" s="32">
        <v>22.888121793694054</v>
      </c>
      <c r="H158" s="33">
        <v>0</v>
      </c>
      <c r="I158" s="32">
        <v>35.387551326305946</v>
      </c>
      <c r="J158" s="33">
        <v>0</v>
      </c>
    </row>
    <row r="159" spans="1:10">
      <c r="A159" s="16">
        <v>2023</v>
      </c>
      <c r="B159" s="20">
        <v>1</v>
      </c>
      <c r="C159" s="23">
        <v>7</v>
      </c>
      <c r="D159" s="15">
        <v>13</v>
      </c>
      <c r="E159" s="32">
        <v>61.393585029999997</v>
      </c>
      <c r="F159" s="33">
        <v>0</v>
      </c>
      <c r="G159" s="32">
        <v>24.112700485237262</v>
      </c>
      <c r="H159" s="33">
        <v>0</v>
      </c>
      <c r="I159" s="32">
        <v>37.280884544762735</v>
      </c>
      <c r="J159" s="33">
        <v>0</v>
      </c>
    </row>
    <row r="160" spans="1:10">
      <c r="A160" s="16">
        <v>2023</v>
      </c>
      <c r="B160" s="20">
        <v>1</v>
      </c>
      <c r="C160" s="23">
        <v>7</v>
      </c>
      <c r="D160" s="15">
        <v>14</v>
      </c>
      <c r="E160" s="32">
        <v>59.563507970000003</v>
      </c>
      <c r="F160" s="33">
        <v>0</v>
      </c>
      <c r="G160" s="32">
        <v>23.393926691670387</v>
      </c>
      <c r="H160" s="33">
        <v>0</v>
      </c>
      <c r="I160" s="32">
        <v>36.169581278329616</v>
      </c>
      <c r="J160" s="33">
        <v>0</v>
      </c>
    </row>
    <row r="161" spans="1:10">
      <c r="A161" s="16">
        <v>2023</v>
      </c>
      <c r="B161" s="20">
        <v>1</v>
      </c>
      <c r="C161" s="23">
        <v>7</v>
      </c>
      <c r="D161" s="15">
        <v>15</v>
      </c>
      <c r="E161" s="32">
        <v>59.728999989999998</v>
      </c>
      <c r="F161" s="33">
        <v>0</v>
      </c>
      <c r="G161" s="32">
        <v>23.458924679799065</v>
      </c>
      <c r="H161" s="33">
        <v>0</v>
      </c>
      <c r="I161" s="32">
        <v>36.270075310200937</v>
      </c>
      <c r="J161" s="33">
        <v>0</v>
      </c>
    </row>
    <row r="162" spans="1:10">
      <c r="A162" s="16">
        <v>2023</v>
      </c>
      <c r="B162" s="20">
        <v>1</v>
      </c>
      <c r="C162" s="23">
        <v>7</v>
      </c>
      <c r="D162" s="15">
        <v>16</v>
      </c>
      <c r="E162" s="32">
        <v>61.466233619999997</v>
      </c>
      <c r="F162" s="33">
        <v>0</v>
      </c>
      <c r="G162" s="32">
        <v>24.141233656748401</v>
      </c>
      <c r="H162" s="33">
        <v>0</v>
      </c>
      <c r="I162" s="32">
        <v>37.324999963251599</v>
      </c>
      <c r="J162" s="33">
        <v>0</v>
      </c>
    </row>
    <row r="163" spans="1:10">
      <c r="A163" s="16">
        <v>2023</v>
      </c>
      <c r="B163" s="20">
        <v>1</v>
      </c>
      <c r="C163" s="23">
        <v>7</v>
      </c>
      <c r="D163" s="15">
        <v>17</v>
      </c>
      <c r="E163" s="32">
        <v>64.958051389999994</v>
      </c>
      <c r="F163" s="33">
        <v>0</v>
      </c>
      <c r="G163" s="32">
        <v>25.512666128005716</v>
      </c>
      <c r="H163" s="33">
        <v>0</v>
      </c>
      <c r="I163" s="32">
        <v>39.445385261994275</v>
      </c>
      <c r="J163" s="33">
        <v>0</v>
      </c>
    </row>
    <row r="164" spans="1:10">
      <c r="A164" s="16">
        <v>2023</v>
      </c>
      <c r="B164" s="20">
        <v>1</v>
      </c>
      <c r="C164" s="23">
        <v>7</v>
      </c>
      <c r="D164" s="15">
        <v>18</v>
      </c>
      <c r="E164" s="32">
        <v>70.782847410000002</v>
      </c>
      <c r="F164" s="33">
        <v>0</v>
      </c>
      <c r="G164" s="32">
        <v>27.800389865742005</v>
      </c>
      <c r="H164" s="33">
        <v>0</v>
      </c>
      <c r="I164" s="32">
        <v>42.982457544257997</v>
      </c>
      <c r="J164" s="33">
        <v>0</v>
      </c>
    </row>
    <row r="165" spans="1:10">
      <c r="A165" s="16">
        <v>2023</v>
      </c>
      <c r="B165" s="20">
        <v>1</v>
      </c>
      <c r="C165" s="23">
        <v>7</v>
      </c>
      <c r="D165" s="15">
        <v>19</v>
      </c>
      <c r="E165" s="32">
        <v>74.392874739999996</v>
      </c>
      <c r="F165" s="33">
        <v>0</v>
      </c>
      <c r="G165" s="32">
        <v>29.218249854033534</v>
      </c>
      <c r="H165" s="33">
        <v>0</v>
      </c>
      <c r="I165" s="32">
        <v>45.174624885966466</v>
      </c>
      <c r="J165" s="33">
        <v>0</v>
      </c>
    </row>
    <row r="166" spans="1:10">
      <c r="A166" s="16">
        <v>2023</v>
      </c>
      <c r="B166" s="20">
        <v>1</v>
      </c>
      <c r="C166" s="23">
        <v>7</v>
      </c>
      <c r="D166" s="15">
        <v>20</v>
      </c>
      <c r="E166" s="32">
        <v>70.770113050000006</v>
      </c>
      <c r="F166" s="33">
        <v>0</v>
      </c>
      <c r="G166" s="32">
        <v>27.795388369113311</v>
      </c>
      <c r="H166" s="33">
        <v>0</v>
      </c>
      <c r="I166" s="32">
        <v>42.974724680886695</v>
      </c>
      <c r="J166" s="33">
        <v>0</v>
      </c>
    </row>
    <row r="167" spans="1:10">
      <c r="A167" s="16">
        <v>2023</v>
      </c>
      <c r="B167" s="20">
        <v>1</v>
      </c>
      <c r="C167" s="23">
        <v>7</v>
      </c>
      <c r="D167" s="15">
        <v>21</v>
      </c>
      <c r="E167" s="32">
        <v>66.340215659999998</v>
      </c>
      <c r="F167" s="33">
        <v>0</v>
      </c>
      <c r="G167" s="32">
        <v>26.055519474126832</v>
      </c>
      <c r="H167" s="33">
        <v>0</v>
      </c>
      <c r="I167" s="32">
        <v>40.284696185873166</v>
      </c>
      <c r="J167" s="33">
        <v>0</v>
      </c>
    </row>
    <row r="168" spans="1:10">
      <c r="A168" s="16">
        <v>2023</v>
      </c>
      <c r="B168" s="20">
        <v>1</v>
      </c>
      <c r="C168" s="23">
        <v>7</v>
      </c>
      <c r="D168" s="15">
        <v>22</v>
      </c>
      <c r="E168" s="32">
        <v>62.954137670000001</v>
      </c>
      <c r="F168" s="33">
        <v>0</v>
      </c>
      <c r="G168" s="32">
        <v>24.72561693866442</v>
      </c>
      <c r="H168" s="33">
        <v>0</v>
      </c>
      <c r="I168" s="32">
        <v>38.228520731335578</v>
      </c>
      <c r="J168" s="33">
        <v>0</v>
      </c>
    </row>
    <row r="169" spans="1:10">
      <c r="A169" s="16">
        <v>2023</v>
      </c>
      <c r="B169" s="20">
        <v>1</v>
      </c>
      <c r="C169" s="23">
        <v>7</v>
      </c>
      <c r="D169" s="15">
        <v>23</v>
      </c>
      <c r="E169" s="32">
        <v>60.044911810000002</v>
      </c>
      <c r="F169" s="33">
        <v>0</v>
      </c>
      <c r="G169" s="32">
        <v>23.583000950824513</v>
      </c>
      <c r="H169" s="33">
        <v>0</v>
      </c>
      <c r="I169" s="32">
        <v>36.461910859175489</v>
      </c>
      <c r="J169" s="33">
        <v>0</v>
      </c>
    </row>
    <row r="170" spans="1:10">
      <c r="A170" s="16">
        <v>2023</v>
      </c>
      <c r="B170" s="20">
        <v>1</v>
      </c>
      <c r="C170" s="23">
        <v>7</v>
      </c>
      <c r="D170" s="15">
        <v>24</v>
      </c>
      <c r="E170" s="32">
        <v>56.571564879999997</v>
      </c>
      <c r="F170" s="33">
        <v>0</v>
      </c>
      <c r="G170" s="32">
        <v>22.21882301328457</v>
      </c>
      <c r="H170" s="33">
        <v>0</v>
      </c>
      <c r="I170" s="32">
        <v>34.352741866715427</v>
      </c>
      <c r="J170" s="33">
        <v>0</v>
      </c>
    </row>
    <row r="171" spans="1:10">
      <c r="A171" s="16">
        <v>2023</v>
      </c>
      <c r="B171" s="20">
        <v>1</v>
      </c>
      <c r="C171" s="23">
        <v>8</v>
      </c>
      <c r="D171" s="15">
        <v>1</v>
      </c>
      <c r="E171" s="32">
        <v>49.423195149999998</v>
      </c>
      <c r="F171" s="33">
        <v>0</v>
      </c>
      <c r="G171" s="32">
        <v>19.41125772494053</v>
      </c>
      <c r="H171" s="33">
        <v>0</v>
      </c>
      <c r="I171" s="32">
        <v>30.011937425059468</v>
      </c>
      <c r="J171" s="33">
        <v>0</v>
      </c>
    </row>
    <row r="172" spans="1:10">
      <c r="A172" s="16">
        <v>2023</v>
      </c>
      <c r="B172" s="20">
        <v>1</v>
      </c>
      <c r="C172" s="23">
        <v>8</v>
      </c>
      <c r="D172" s="15">
        <v>2</v>
      </c>
      <c r="E172" s="32">
        <v>43.721594160000002</v>
      </c>
      <c r="F172" s="33">
        <v>0</v>
      </c>
      <c r="G172" s="32">
        <v>17.171919577623967</v>
      </c>
      <c r="H172" s="33">
        <v>0</v>
      </c>
      <c r="I172" s="32">
        <v>26.549674582376035</v>
      </c>
      <c r="J172" s="33">
        <v>0</v>
      </c>
    </row>
    <row r="173" spans="1:10">
      <c r="A173" s="16">
        <v>2023</v>
      </c>
      <c r="B173" s="20">
        <v>1</v>
      </c>
      <c r="C173" s="23">
        <v>8</v>
      </c>
      <c r="D173" s="15">
        <v>3</v>
      </c>
      <c r="E173" s="32">
        <v>41.250774730000003</v>
      </c>
      <c r="F173" s="33">
        <v>0</v>
      </c>
      <c r="G173" s="32">
        <v>16.201490357053416</v>
      </c>
      <c r="H173" s="33">
        <v>0</v>
      </c>
      <c r="I173" s="32">
        <v>25.049284372946587</v>
      </c>
      <c r="J173" s="33">
        <v>0</v>
      </c>
    </row>
    <row r="174" spans="1:10">
      <c r="A174" s="16">
        <v>2023</v>
      </c>
      <c r="B174" s="20">
        <v>1</v>
      </c>
      <c r="C174" s="23">
        <v>8</v>
      </c>
      <c r="D174" s="15">
        <v>4</v>
      </c>
      <c r="E174" s="32">
        <v>39.698847999999998</v>
      </c>
      <c r="F174" s="33">
        <v>0</v>
      </c>
      <c r="G174" s="32">
        <v>15.591961781759469</v>
      </c>
      <c r="H174" s="33">
        <v>0</v>
      </c>
      <c r="I174" s="32">
        <v>24.106886218240529</v>
      </c>
      <c r="J174" s="33">
        <v>0</v>
      </c>
    </row>
    <row r="175" spans="1:10">
      <c r="A175" s="16">
        <v>2023</v>
      </c>
      <c r="B175" s="20">
        <v>1</v>
      </c>
      <c r="C175" s="23">
        <v>8</v>
      </c>
      <c r="D175" s="15">
        <v>5</v>
      </c>
      <c r="E175" s="32">
        <v>39.122925199999997</v>
      </c>
      <c r="F175" s="33">
        <v>0</v>
      </c>
      <c r="G175" s="32">
        <v>15.365764631483373</v>
      </c>
      <c r="H175" s="33">
        <v>0</v>
      </c>
      <c r="I175" s="32">
        <v>23.757160568516625</v>
      </c>
      <c r="J175" s="33">
        <v>0</v>
      </c>
    </row>
    <row r="176" spans="1:10">
      <c r="A176" s="16">
        <v>2023</v>
      </c>
      <c r="B176" s="20">
        <v>1</v>
      </c>
      <c r="C176" s="23">
        <v>8</v>
      </c>
      <c r="D176" s="15">
        <v>6</v>
      </c>
      <c r="E176" s="32">
        <v>39.478323170000003</v>
      </c>
      <c r="F176" s="33">
        <v>0</v>
      </c>
      <c r="G176" s="32">
        <v>15.505349325869339</v>
      </c>
      <c r="H176" s="33">
        <v>0</v>
      </c>
      <c r="I176" s="32">
        <v>23.972973844130664</v>
      </c>
      <c r="J176" s="33">
        <v>0</v>
      </c>
    </row>
    <row r="177" spans="1:10">
      <c r="A177" s="16">
        <v>2023</v>
      </c>
      <c r="B177" s="20">
        <v>1</v>
      </c>
      <c r="C177" s="23">
        <v>8</v>
      </c>
      <c r="D177" s="15">
        <v>7</v>
      </c>
      <c r="E177" s="32">
        <v>36.564047459999998</v>
      </c>
      <c r="F177" s="33">
        <v>0</v>
      </c>
      <c r="G177" s="32">
        <v>14.360749979010961</v>
      </c>
      <c r="H177" s="33">
        <v>0</v>
      </c>
      <c r="I177" s="32">
        <v>22.203297480989036</v>
      </c>
      <c r="J177" s="33">
        <v>0</v>
      </c>
    </row>
    <row r="178" spans="1:10">
      <c r="A178" s="16">
        <v>2023</v>
      </c>
      <c r="B178" s="20">
        <v>1</v>
      </c>
      <c r="C178" s="23">
        <v>8</v>
      </c>
      <c r="D178" s="15">
        <v>8</v>
      </c>
      <c r="E178" s="32">
        <v>39.019456300000002</v>
      </c>
      <c r="F178" s="33">
        <v>0</v>
      </c>
      <c r="G178" s="32">
        <v>15.32512659749305</v>
      </c>
      <c r="H178" s="33">
        <v>0</v>
      </c>
      <c r="I178" s="32">
        <v>23.694329702506952</v>
      </c>
      <c r="J178" s="33">
        <v>0</v>
      </c>
    </row>
    <row r="179" spans="1:10">
      <c r="A179" s="16">
        <v>2023</v>
      </c>
      <c r="B179" s="20">
        <v>1</v>
      </c>
      <c r="C179" s="23">
        <v>8</v>
      </c>
      <c r="D179" s="15">
        <v>9</v>
      </c>
      <c r="E179" s="32">
        <v>44.894342620000003</v>
      </c>
      <c r="F179" s="33">
        <v>0</v>
      </c>
      <c r="G179" s="32">
        <v>17.632523602404163</v>
      </c>
      <c r="H179" s="33">
        <v>0</v>
      </c>
      <c r="I179" s="32">
        <v>27.26181901759584</v>
      </c>
      <c r="J179" s="33">
        <v>0</v>
      </c>
    </row>
    <row r="180" spans="1:10">
      <c r="A180" s="16">
        <v>2023</v>
      </c>
      <c r="B180" s="20">
        <v>1</v>
      </c>
      <c r="C180" s="23">
        <v>8</v>
      </c>
      <c r="D180" s="15">
        <v>10</v>
      </c>
      <c r="E180" s="32">
        <v>49.432320939999997</v>
      </c>
      <c r="F180" s="33">
        <v>0</v>
      </c>
      <c r="G180" s="32">
        <v>19.414841933956076</v>
      </c>
      <c r="H180" s="33">
        <v>0</v>
      </c>
      <c r="I180" s="32">
        <v>30.017479006043921</v>
      </c>
      <c r="J180" s="33">
        <v>0</v>
      </c>
    </row>
    <row r="181" spans="1:10">
      <c r="A181" s="16">
        <v>2023</v>
      </c>
      <c r="B181" s="20">
        <v>1</v>
      </c>
      <c r="C181" s="23">
        <v>8</v>
      </c>
      <c r="D181" s="15">
        <v>11</v>
      </c>
      <c r="E181" s="32">
        <v>49.947996269999997</v>
      </c>
      <c r="F181" s="33">
        <v>0</v>
      </c>
      <c r="G181" s="32">
        <v>19.617376527331587</v>
      </c>
      <c r="H181" s="33">
        <v>0</v>
      </c>
      <c r="I181" s="32">
        <v>30.330619742668411</v>
      </c>
      <c r="J181" s="33">
        <v>0</v>
      </c>
    </row>
    <row r="182" spans="1:10">
      <c r="A182" s="16">
        <v>2023</v>
      </c>
      <c r="B182" s="20">
        <v>1</v>
      </c>
      <c r="C182" s="23">
        <v>8</v>
      </c>
      <c r="D182" s="15">
        <v>12</v>
      </c>
      <c r="E182" s="32">
        <v>49.231753349999998</v>
      </c>
      <c r="F182" s="33">
        <v>0</v>
      </c>
      <c r="G182" s="32">
        <v>19.336067804340537</v>
      </c>
      <c r="H182" s="33">
        <v>0</v>
      </c>
      <c r="I182" s="32">
        <v>29.895685545659461</v>
      </c>
      <c r="J182" s="33">
        <v>0</v>
      </c>
    </row>
    <row r="183" spans="1:10">
      <c r="A183" s="16">
        <v>2023</v>
      </c>
      <c r="B183" s="20">
        <v>1</v>
      </c>
      <c r="C183" s="23">
        <v>8</v>
      </c>
      <c r="D183" s="15">
        <v>13</v>
      </c>
      <c r="E183" s="32">
        <v>55.84090329</v>
      </c>
      <c r="F183" s="33">
        <v>0</v>
      </c>
      <c r="G183" s="32">
        <v>21.931851270762483</v>
      </c>
      <c r="H183" s="33">
        <v>0</v>
      </c>
      <c r="I183" s="32">
        <v>33.909052019237521</v>
      </c>
      <c r="J183" s="33">
        <v>0</v>
      </c>
    </row>
    <row r="184" spans="1:10">
      <c r="A184" s="16">
        <v>2023</v>
      </c>
      <c r="B184" s="20">
        <v>1</v>
      </c>
      <c r="C184" s="23">
        <v>8</v>
      </c>
      <c r="D184" s="15">
        <v>14</v>
      </c>
      <c r="E184" s="32">
        <v>54.677649219999999</v>
      </c>
      <c r="F184" s="33">
        <v>0</v>
      </c>
      <c r="G184" s="32">
        <v>21.474976224869057</v>
      </c>
      <c r="H184" s="33">
        <v>0</v>
      </c>
      <c r="I184" s="32">
        <v>33.202672995130939</v>
      </c>
      <c r="J184" s="33">
        <v>0</v>
      </c>
    </row>
    <row r="185" spans="1:10">
      <c r="A185" s="16">
        <v>2023</v>
      </c>
      <c r="B185" s="20">
        <v>1</v>
      </c>
      <c r="C185" s="23">
        <v>8</v>
      </c>
      <c r="D185" s="15">
        <v>15</v>
      </c>
      <c r="E185" s="32">
        <v>54.864295409999997</v>
      </c>
      <c r="F185" s="33">
        <v>0</v>
      </c>
      <c r="G185" s="32">
        <v>21.548282640742659</v>
      </c>
      <c r="H185" s="33">
        <v>0</v>
      </c>
      <c r="I185" s="32">
        <v>33.316012769257341</v>
      </c>
      <c r="J185" s="33">
        <v>0</v>
      </c>
    </row>
    <row r="186" spans="1:10">
      <c r="A186" s="16">
        <v>2023</v>
      </c>
      <c r="B186" s="20">
        <v>1</v>
      </c>
      <c r="C186" s="23">
        <v>8</v>
      </c>
      <c r="D186" s="15">
        <v>16</v>
      </c>
      <c r="E186" s="32">
        <v>56.099719180000001</v>
      </c>
      <c r="F186" s="33">
        <v>0</v>
      </c>
      <c r="G186" s="32">
        <v>22.033502771213882</v>
      </c>
      <c r="H186" s="33">
        <v>0</v>
      </c>
      <c r="I186" s="32">
        <v>34.066216408786119</v>
      </c>
      <c r="J186" s="33">
        <v>0</v>
      </c>
    </row>
    <row r="187" spans="1:10">
      <c r="A187" s="16">
        <v>2023</v>
      </c>
      <c r="B187" s="20">
        <v>1</v>
      </c>
      <c r="C187" s="23">
        <v>8</v>
      </c>
      <c r="D187" s="15">
        <v>17</v>
      </c>
      <c r="E187" s="32">
        <v>59.70305244</v>
      </c>
      <c r="F187" s="33">
        <v>0</v>
      </c>
      <c r="G187" s="32">
        <v>23.448733623173688</v>
      </c>
      <c r="H187" s="33">
        <v>0</v>
      </c>
      <c r="I187" s="32">
        <v>36.254318816826313</v>
      </c>
      <c r="J187" s="33">
        <v>0</v>
      </c>
    </row>
    <row r="188" spans="1:10">
      <c r="A188" s="16">
        <v>2023</v>
      </c>
      <c r="B188" s="20">
        <v>1</v>
      </c>
      <c r="C188" s="23">
        <v>8</v>
      </c>
      <c r="D188" s="15">
        <v>18</v>
      </c>
      <c r="E188" s="32">
        <v>65.665008970000002</v>
      </c>
      <c r="F188" s="33">
        <v>0</v>
      </c>
      <c r="G188" s="32">
        <v>25.790327977757258</v>
      </c>
      <c r="H188" s="33">
        <v>0</v>
      </c>
      <c r="I188" s="32">
        <v>39.874680992242745</v>
      </c>
      <c r="J188" s="33">
        <v>0</v>
      </c>
    </row>
    <row r="189" spans="1:10">
      <c r="A189" s="16">
        <v>2023</v>
      </c>
      <c r="B189" s="20">
        <v>1</v>
      </c>
      <c r="C189" s="23">
        <v>8</v>
      </c>
      <c r="D189" s="15">
        <v>19</v>
      </c>
      <c r="E189" s="32">
        <v>70.886741920000006</v>
      </c>
      <c r="F189" s="33">
        <v>0</v>
      </c>
      <c r="G189" s="32">
        <v>27.841195060624603</v>
      </c>
      <c r="H189" s="33">
        <v>0</v>
      </c>
      <c r="I189" s="32">
        <v>43.045546859375406</v>
      </c>
      <c r="J189" s="33">
        <v>0</v>
      </c>
    </row>
    <row r="190" spans="1:10">
      <c r="A190" s="16">
        <v>2023</v>
      </c>
      <c r="B190" s="20">
        <v>1</v>
      </c>
      <c r="C190" s="23">
        <v>8</v>
      </c>
      <c r="D190" s="15">
        <v>20</v>
      </c>
      <c r="E190" s="32">
        <v>67.899412650000002</v>
      </c>
      <c r="F190" s="33">
        <v>0</v>
      </c>
      <c r="G190" s="32">
        <v>26.667903487847191</v>
      </c>
      <c r="H190" s="33">
        <v>0</v>
      </c>
      <c r="I190" s="32">
        <v>41.231509162152811</v>
      </c>
      <c r="J190" s="33">
        <v>0</v>
      </c>
    </row>
    <row r="191" spans="1:10">
      <c r="A191" s="16">
        <v>2023</v>
      </c>
      <c r="B191" s="20">
        <v>1</v>
      </c>
      <c r="C191" s="23">
        <v>8</v>
      </c>
      <c r="D191" s="15">
        <v>21</v>
      </c>
      <c r="E191" s="32">
        <v>64.047388960000006</v>
      </c>
      <c r="F191" s="33">
        <v>0</v>
      </c>
      <c r="G191" s="32">
        <v>25.154997970868159</v>
      </c>
      <c r="H191" s="33">
        <v>0</v>
      </c>
      <c r="I191" s="32">
        <v>38.892390989131847</v>
      </c>
      <c r="J191" s="33">
        <v>0</v>
      </c>
    </row>
    <row r="192" spans="1:10">
      <c r="A192" s="16">
        <v>2023</v>
      </c>
      <c r="B192" s="20">
        <v>1</v>
      </c>
      <c r="C192" s="23">
        <v>8</v>
      </c>
      <c r="D192" s="15">
        <v>22</v>
      </c>
      <c r="E192" s="32">
        <v>60.939573789999997</v>
      </c>
      <c r="F192" s="33">
        <v>0</v>
      </c>
      <c r="G192" s="32">
        <v>23.93438483480405</v>
      </c>
      <c r="H192" s="33">
        <v>0</v>
      </c>
      <c r="I192" s="32">
        <v>37.005188955195948</v>
      </c>
      <c r="J192" s="33">
        <v>0</v>
      </c>
    </row>
    <row r="193" spans="1:10">
      <c r="A193" s="16">
        <v>2023</v>
      </c>
      <c r="B193" s="20">
        <v>1</v>
      </c>
      <c r="C193" s="23">
        <v>8</v>
      </c>
      <c r="D193" s="15">
        <v>23</v>
      </c>
      <c r="E193" s="32">
        <v>57.824013989999997</v>
      </c>
      <c r="F193" s="33">
        <v>0</v>
      </c>
      <c r="G193" s="32">
        <v>22.710729948637422</v>
      </c>
      <c r="H193" s="33">
        <v>0</v>
      </c>
      <c r="I193" s="32">
        <v>35.113284041362576</v>
      </c>
      <c r="J193" s="33">
        <v>0</v>
      </c>
    </row>
    <row r="194" spans="1:10">
      <c r="A194" s="16">
        <v>2023</v>
      </c>
      <c r="B194" s="20">
        <v>1</v>
      </c>
      <c r="C194" s="23">
        <v>8</v>
      </c>
      <c r="D194" s="15">
        <v>24</v>
      </c>
      <c r="E194" s="32">
        <v>54.302864130000003</v>
      </c>
      <c r="F194" s="33">
        <v>0</v>
      </c>
      <c r="G194" s="32">
        <v>21.327777122274107</v>
      </c>
      <c r="H194" s="33">
        <v>0</v>
      </c>
      <c r="I194" s="32">
        <v>32.975087007725897</v>
      </c>
      <c r="J194" s="33">
        <v>0</v>
      </c>
    </row>
    <row r="195" spans="1:10">
      <c r="A195" s="16">
        <v>2023</v>
      </c>
      <c r="B195" s="20">
        <v>1</v>
      </c>
      <c r="C195" s="23">
        <v>9</v>
      </c>
      <c r="D195" s="15">
        <v>1</v>
      </c>
      <c r="E195" s="32">
        <v>45.868621169999997</v>
      </c>
      <c r="F195" s="33">
        <v>0</v>
      </c>
      <c r="G195" s="32">
        <v>18.015177374029676</v>
      </c>
      <c r="H195" s="33">
        <v>0</v>
      </c>
      <c r="I195" s="32">
        <v>27.853443795970321</v>
      </c>
      <c r="J195" s="33">
        <v>0</v>
      </c>
    </row>
    <row r="196" spans="1:10">
      <c r="A196" s="16">
        <v>2023</v>
      </c>
      <c r="B196" s="20">
        <v>1</v>
      </c>
      <c r="C196" s="23">
        <v>9</v>
      </c>
      <c r="D196" s="15">
        <v>2</v>
      </c>
      <c r="E196" s="32">
        <v>41.67124355</v>
      </c>
      <c r="F196" s="33">
        <v>0</v>
      </c>
      <c r="G196" s="32">
        <v>16.366632019901203</v>
      </c>
      <c r="H196" s="33">
        <v>0</v>
      </c>
      <c r="I196" s="32">
        <v>25.304611530098796</v>
      </c>
      <c r="J196" s="33">
        <v>0</v>
      </c>
    </row>
    <row r="197" spans="1:10">
      <c r="A197" s="16">
        <v>2023</v>
      </c>
      <c r="B197" s="20">
        <v>1</v>
      </c>
      <c r="C197" s="23">
        <v>9</v>
      </c>
      <c r="D197" s="15">
        <v>3</v>
      </c>
      <c r="E197" s="32">
        <v>40.327551960000001</v>
      </c>
      <c r="F197" s="33">
        <v>0</v>
      </c>
      <c r="G197" s="32">
        <v>15.83888905069082</v>
      </c>
      <c r="H197" s="33">
        <v>0</v>
      </c>
      <c r="I197" s="32">
        <v>24.488662909309181</v>
      </c>
      <c r="J197" s="33">
        <v>0</v>
      </c>
    </row>
    <row r="198" spans="1:10">
      <c r="A198" s="16">
        <v>2023</v>
      </c>
      <c r="B198" s="20">
        <v>1</v>
      </c>
      <c r="C198" s="23">
        <v>9</v>
      </c>
      <c r="D198" s="15">
        <v>4</v>
      </c>
      <c r="E198" s="32">
        <v>39.99240794</v>
      </c>
      <c r="F198" s="33">
        <v>0</v>
      </c>
      <c r="G198" s="32">
        <v>15.707259217219955</v>
      </c>
      <c r="H198" s="33">
        <v>0</v>
      </c>
      <c r="I198" s="32">
        <v>24.285148722780043</v>
      </c>
      <c r="J198" s="33">
        <v>0</v>
      </c>
    </row>
    <row r="199" spans="1:10">
      <c r="A199" s="16">
        <v>2023</v>
      </c>
      <c r="B199" s="20">
        <v>1</v>
      </c>
      <c r="C199" s="23">
        <v>9</v>
      </c>
      <c r="D199" s="15">
        <v>5</v>
      </c>
      <c r="E199" s="32">
        <v>40.469234530000001</v>
      </c>
      <c r="F199" s="33">
        <v>0</v>
      </c>
      <c r="G199" s="32">
        <v>15.894535733853553</v>
      </c>
      <c r="H199" s="33">
        <v>0</v>
      </c>
      <c r="I199" s="32">
        <v>24.57469879614645</v>
      </c>
      <c r="J199" s="33">
        <v>0</v>
      </c>
    </row>
    <row r="200" spans="1:10">
      <c r="A200" s="16">
        <v>2023</v>
      </c>
      <c r="B200" s="20">
        <v>1</v>
      </c>
      <c r="C200" s="23">
        <v>9</v>
      </c>
      <c r="D200" s="15">
        <v>6</v>
      </c>
      <c r="E200" s="32">
        <v>41.525634009999997</v>
      </c>
      <c r="F200" s="33">
        <v>0</v>
      </c>
      <c r="G200" s="32">
        <v>16.309442995606602</v>
      </c>
      <c r="H200" s="33">
        <v>0</v>
      </c>
      <c r="I200" s="32">
        <v>25.216191014393395</v>
      </c>
      <c r="J200" s="33">
        <v>0</v>
      </c>
    </row>
    <row r="201" spans="1:10">
      <c r="A201" s="16">
        <v>2023</v>
      </c>
      <c r="B201" s="20">
        <v>1</v>
      </c>
      <c r="C201" s="23">
        <v>9</v>
      </c>
      <c r="D201" s="15">
        <v>7</v>
      </c>
      <c r="E201" s="32">
        <v>50.333229629999998</v>
      </c>
      <c r="F201" s="33">
        <v>0</v>
      </c>
      <c r="G201" s="32">
        <v>19.768679250931495</v>
      </c>
      <c r="H201" s="33">
        <v>0</v>
      </c>
      <c r="I201" s="32">
        <v>30.564550379068503</v>
      </c>
      <c r="J201" s="33">
        <v>0</v>
      </c>
    </row>
    <row r="202" spans="1:10">
      <c r="A202" s="16">
        <v>2023</v>
      </c>
      <c r="B202" s="20">
        <v>1</v>
      </c>
      <c r="C202" s="23">
        <v>9</v>
      </c>
      <c r="D202" s="15">
        <v>8</v>
      </c>
      <c r="E202" s="32">
        <v>56.9703576</v>
      </c>
      <c r="F202" s="33">
        <v>0</v>
      </c>
      <c r="G202" s="32">
        <v>22.375451257234722</v>
      </c>
      <c r="H202" s="33">
        <v>0</v>
      </c>
      <c r="I202" s="32">
        <v>34.594906342765277</v>
      </c>
      <c r="J202" s="33">
        <v>0</v>
      </c>
    </row>
    <row r="203" spans="1:10">
      <c r="A203" s="16">
        <v>2023</v>
      </c>
      <c r="B203" s="20">
        <v>1</v>
      </c>
      <c r="C203" s="23">
        <v>9</v>
      </c>
      <c r="D203" s="15">
        <v>9</v>
      </c>
      <c r="E203" s="32">
        <v>64.219724760000005</v>
      </c>
      <c r="F203" s="33">
        <v>0</v>
      </c>
      <c r="G203" s="32">
        <v>25.222683894833231</v>
      </c>
      <c r="H203" s="33">
        <v>0</v>
      </c>
      <c r="I203" s="32">
        <v>38.997040865166774</v>
      </c>
      <c r="J203" s="33">
        <v>0</v>
      </c>
    </row>
    <row r="204" spans="1:10">
      <c r="A204" s="16">
        <v>2023</v>
      </c>
      <c r="B204" s="20">
        <v>1</v>
      </c>
      <c r="C204" s="23">
        <v>9</v>
      </c>
      <c r="D204" s="15">
        <v>10</v>
      </c>
      <c r="E204" s="32">
        <v>67.523932029999997</v>
      </c>
      <c r="F204" s="33">
        <v>0</v>
      </c>
      <c r="G204" s="32">
        <v>26.520431211653399</v>
      </c>
      <c r="H204" s="33">
        <v>0</v>
      </c>
      <c r="I204" s="32">
        <v>41.003500818346595</v>
      </c>
      <c r="J204" s="33">
        <v>0</v>
      </c>
    </row>
    <row r="205" spans="1:10">
      <c r="A205" s="16">
        <v>2023</v>
      </c>
      <c r="B205" s="20">
        <v>1</v>
      </c>
      <c r="C205" s="23">
        <v>9</v>
      </c>
      <c r="D205" s="15">
        <v>11</v>
      </c>
      <c r="E205" s="32">
        <v>66.466591550000004</v>
      </c>
      <c r="F205" s="33">
        <v>0</v>
      </c>
      <c r="G205" s="32">
        <v>26.105154366479777</v>
      </c>
      <c r="H205" s="33">
        <v>0</v>
      </c>
      <c r="I205" s="32">
        <v>40.361437183520223</v>
      </c>
      <c r="J205" s="33">
        <v>0</v>
      </c>
    </row>
    <row r="206" spans="1:10">
      <c r="A206" s="16">
        <v>2023</v>
      </c>
      <c r="B206" s="20">
        <v>1</v>
      </c>
      <c r="C206" s="23">
        <v>9</v>
      </c>
      <c r="D206" s="15">
        <v>12</v>
      </c>
      <c r="E206" s="32">
        <v>64.11768438</v>
      </c>
      <c r="F206" s="33">
        <v>0</v>
      </c>
      <c r="G206" s="32">
        <v>25.182606920681327</v>
      </c>
      <c r="H206" s="33">
        <v>0</v>
      </c>
      <c r="I206" s="32">
        <v>38.935077459318677</v>
      </c>
      <c r="J206" s="33">
        <v>0</v>
      </c>
    </row>
    <row r="207" spans="1:10">
      <c r="A207" s="16">
        <v>2023</v>
      </c>
      <c r="B207" s="20">
        <v>1</v>
      </c>
      <c r="C207" s="23">
        <v>9</v>
      </c>
      <c r="D207" s="15">
        <v>13</v>
      </c>
      <c r="E207" s="32">
        <v>57.95693464</v>
      </c>
      <c r="F207" s="33">
        <v>0</v>
      </c>
      <c r="G207" s="32">
        <v>22.762935334919831</v>
      </c>
      <c r="H207" s="33">
        <v>0</v>
      </c>
      <c r="I207" s="32">
        <v>35.193999305080169</v>
      </c>
      <c r="J207" s="33">
        <v>0</v>
      </c>
    </row>
    <row r="208" spans="1:10">
      <c r="A208" s="16">
        <v>2023</v>
      </c>
      <c r="B208" s="20">
        <v>1</v>
      </c>
      <c r="C208" s="23">
        <v>9</v>
      </c>
      <c r="D208" s="15">
        <v>14</v>
      </c>
      <c r="E208" s="32">
        <v>58.183120850000002</v>
      </c>
      <c r="F208" s="33">
        <v>0</v>
      </c>
      <c r="G208" s="32">
        <v>22.851771331921082</v>
      </c>
      <c r="H208" s="33">
        <v>0</v>
      </c>
      <c r="I208" s="32">
        <v>35.331349518078923</v>
      </c>
      <c r="J208" s="33">
        <v>0</v>
      </c>
    </row>
    <row r="209" spans="1:10">
      <c r="A209" s="16">
        <v>2023</v>
      </c>
      <c r="B209" s="20">
        <v>1</v>
      </c>
      <c r="C209" s="23">
        <v>9</v>
      </c>
      <c r="D209" s="15">
        <v>15</v>
      </c>
      <c r="E209" s="32">
        <v>59.662921699999998</v>
      </c>
      <c r="F209" s="33">
        <v>0</v>
      </c>
      <c r="G209" s="32">
        <v>23.432972033206294</v>
      </c>
      <c r="H209" s="33">
        <v>0</v>
      </c>
      <c r="I209" s="32">
        <v>36.229949666793701</v>
      </c>
      <c r="J209" s="33">
        <v>0</v>
      </c>
    </row>
    <row r="210" spans="1:10">
      <c r="A210" s="16">
        <v>2023</v>
      </c>
      <c r="B210" s="20">
        <v>1</v>
      </c>
      <c r="C210" s="23">
        <v>9</v>
      </c>
      <c r="D210" s="15">
        <v>16</v>
      </c>
      <c r="E210" s="32">
        <v>60.585681010000002</v>
      </c>
      <c r="F210" s="33">
        <v>0</v>
      </c>
      <c r="G210" s="32">
        <v>23.795391312861032</v>
      </c>
      <c r="H210" s="33">
        <v>0</v>
      </c>
      <c r="I210" s="32">
        <v>36.790289697138974</v>
      </c>
      <c r="J210" s="33">
        <v>0</v>
      </c>
    </row>
    <row r="211" spans="1:10">
      <c r="A211" s="16">
        <v>2023</v>
      </c>
      <c r="B211" s="20">
        <v>1</v>
      </c>
      <c r="C211" s="23">
        <v>9</v>
      </c>
      <c r="D211" s="15">
        <v>17</v>
      </c>
      <c r="E211" s="32">
        <v>62.961730039999999</v>
      </c>
      <c r="F211" s="33">
        <v>0</v>
      </c>
      <c r="G211" s="32">
        <v>24.728598887734403</v>
      </c>
      <c r="H211" s="33">
        <v>0</v>
      </c>
      <c r="I211" s="32">
        <v>38.233131152265599</v>
      </c>
      <c r="J211" s="33">
        <v>0</v>
      </c>
    </row>
    <row r="212" spans="1:10">
      <c r="A212" s="16">
        <v>2023</v>
      </c>
      <c r="B212" s="20">
        <v>1</v>
      </c>
      <c r="C212" s="23">
        <v>9</v>
      </c>
      <c r="D212" s="15">
        <v>18</v>
      </c>
      <c r="E212" s="32">
        <v>67.929634550000003</v>
      </c>
      <c r="F212" s="33">
        <v>0</v>
      </c>
      <c r="G212" s="32">
        <v>26.679773321192787</v>
      </c>
      <c r="H212" s="33">
        <v>0</v>
      </c>
      <c r="I212" s="32">
        <v>41.24986122880722</v>
      </c>
      <c r="J212" s="33">
        <v>0</v>
      </c>
    </row>
    <row r="213" spans="1:10">
      <c r="A213" s="16">
        <v>2023</v>
      </c>
      <c r="B213" s="20">
        <v>1</v>
      </c>
      <c r="C213" s="23">
        <v>9</v>
      </c>
      <c r="D213" s="15">
        <v>19</v>
      </c>
      <c r="E213" s="32">
        <v>64.225510069999999</v>
      </c>
      <c r="F213" s="33">
        <v>0</v>
      </c>
      <c r="G213" s="32">
        <v>25.224956110198661</v>
      </c>
      <c r="H213" s="33">
        <v>0</v>
      </c>
      <c r="I213" s="32">
        <v>39.000553959801337</v>
      </c>
      <c r="J213" s="33">
        <v>0</v>
      </c>
    </row>
    <row r="214" spans="1:10">
      <c r="A214" s="16">
        <v>2023</v>
      </c>
      <c r="B214" s="20">
        <v>1</v>
      </c>
      <c r="C214" s="23">
        <v>9</v>
      </c>
      <c r="D214" s="15">
        <v>20</v>
      </c>
      <c r="E214" s="32">
        <v>61.577687699999998</v>
      </c>
      <c r="F214" s="33">
        <v>0</v>
      </c>
      <c r="G214" s="32">
        <v>24.185007918303327</v>
      </c>
      <c r="H214" s="33">
        <v>0</v>
      </c>
      <c r="I214" s="32">
        <v>37.392679781696671</v>
      </c>
      <c r="J214" s="33">
        <v>0</v>
      </c>
    </row>
    <row r="215" spans="1:10">
      <c r="A215" s="16">
        <v>2023</v>
      </c>
      <c r="B215" s="20">
        <v>1</v>
      </c>
      <c r="C215" s="23">
        <v>9</v>
      </c>
      <c r="D215" s="15">
        <v>21</v>
      </c>
      <c r="E215" s="32">
        <v>57.748420109999998</v>
      </c>
      <c r="F215" s="33">
        <v>0</v>
      </c>
      <c r="G215" s="32">
        <v>22.681039996730131</v>
      </c>
      <c r="H215" s="33">
        <v>0</v>
      </c>
      <c r="I215" s="32">
        <v>35.067380113269863</v>
      </c>
      <c r="J215" s="33">
        <v>0</v>
      </c>
    </row>
    <row r="216" spans="1:10">
      <c r="A216" s="16">
        <v>2023</v>
      </c>
      <c r="B216" s="20">
        <v>1</v>
      </c>
      <c r="C216" s="23">
        <v>9</v>
      </c>
      <c r="D216" s="15">
        <v>22</v>
      </c>
      <c r="E216" s="32">
        <v>54.52896157</v>
      </c>
      <c r="F216" s="33">
        <v>0</v>
      </c>
      <c r="G216" s="32">
        <v>21.416578254322918</v>
      </c>
      <c r="H216" s="33">
        <v>0</v>
      </c>
      <c r="I216" s="32">
        <v>33.112383315677079</v>
      </c>
      <c r="J216" s="33">
        <v>0</v>
      </c>
    </row>
    <row r="217" spans="1:10">
      <c r="A217" s="16">
        <v>2023</v>
      </c>
      <c r="B217" s="20">
        <v>1</v>
      </c>
      <c r="C217" s="23">
        <v>9</v>
      </c>
      <c r="D217" s="15">
        <v>23</v>
      </c>
      <c r="E217" s="32">
        <v>50.984794309999998</v>
      </c>
      <c r="F217" s="33">
        <v>0</v>
      </c>
      <c r="G217" s="32">
        <v>20.024585205404136</v>
      </c>
      <c r="H217" s="33">
        <v>0</v>
      </c>
      <c r="I217" s="32">
        <v>30.960209104595862</v>
      </c>
      <c r="J217" s="33">
        <v>0</v>
      </c>
    </row>
    <row r="218" spans="1:10">
      <c r="A218" s="16">
        <v>2023</v>
      </c>
      <c r="B218" s="20">
        <v>1</v>
      </c>
      <c r="C218" s="23">
        <v>9</v>
      </c>
      <c r="D218" s="15">
        <v>24</v>
      </c>
      <c r="E218" s="32">
        <v>47.158932010000001</v>
      </c>
      <c r="F218" s="33">
        <v>0</v>
      </c>
      <c r="G218" s="32">
        <v>18.521954731999106</v>
      </c>
      <c r="H218" s="33">
        <v>0</v>
      </c>
      <c r="I218" s="32">
        <v>28.636977278000895</v>
      </c>
      <c r="J218" s="33">
        <v>0</v>
      </c>
    </row>
    <row r="219" spans="1:10">
      <c r="A219" s="16">
        <v>2023</v>
      </c>
      <c r="B219" s="20">
        <v>1</v>
      </c>
      <c r="C219" s="23">
        <v>10</v>
      </c>
      <c r="D219" s="15">
        <v>1</v>
      </c>
      <c r="E219" s="32">
        <v>51.441467350000003</v>
      </c>
      <c r="F219" s="33">
        <v>0</v>
      </c>
      <c r="G219" s="32">
        <v>20.203946293827659</v>
      </c>
      <c r="H219" s="33">
        <v>0</v>
      </c>
      <c r="I219" s="32">
        <v>31.237521056172344</v>
      </c>
      <c r="J219" s="33">
        <v>0</v>
      </c>
    </row>
    <row r="220" spans="1:10">
      <c r="A220" s="16">
        <v>2023</v>
      </c>
      <c r="B220" s="20">
        <v>1</v>
      </c>
      <c r="C220" s="23">
        <v>10</v>
      </c>
      <c r="D220" s="15">
        <v>2</v>
      </c>
      <c r="E220" s="32">
        <v>44.036646820000001</v>
      </c>
      <c r="F220" s="33">
        <v>0</v>
      </c>
      <c r="G220" s="32">
        <v>17.295658408382018</v>
      </c>
      <c r="H220" s="33">
        <v>0</v>
      </c>
      <c r="I220" s="32">
        <v>26.740988411617984</v>
      </c>
      <c r="J220" s="33">
        <v>0</v>
      </c>
    </row>
    <row r="221" spans="1:10">
      <c r="A221" s="16">
        <v>2023</v>
      </c>
      <c r="B221" s="20">
        <v>1</v>
      </c>
      <c r="C221" s="23">
        <v>10</v>
      </c>
      <c r="D221" s="15">
        <v>3</v>
      </c>
      <c r="E221" s="32">
        <v>42.772835809999997</v>
      </c>
      <c r="F221" s="33">
        <v>0</v>
      </c>
      <c r="G221" s="32">
        <v>16.799289018336069</v>
      </c>
      <c r="H221" s="33">
        <v>0</v>
      </c>
      <c r="I221" s="32">
        <v>25.973546791663928</v>
      </c>
      <c r="J221" s="33">
        <v>0</v>
      </c>
    </row>
    <row r="222" spans="1:10">
      <c r="A222" s="16">
        <v>2023</v>
      </c>
      <c r="B222" s="20">
        <v>1</v>
      </c>
      <c r="C222" s="23">
        <v>10</v>
      </c>
      <c r="D222" s="15">
        <v>4</v>
      </c>
      <c r="E222" s="32">
        <v>42.770235270000001</v>
      </c>
      <c r="F222" s="33">
        <v>0</v>
      </c>
      <c r="G222" s="32">
        <v>16.798267640579922</v>
      </c>
      <c r="H222" s="33">
        <v>0</v>
      </c>
      <c r="I222" s="32">
        <v>25.971967629420078</v>
      </c>
      <c r="J222" s="33">
        <v>0</v>
      </c>
    </row>
    <row r="223" spans="1:10">
      <c r="A223" s="16">
        <v>2023</v>
      </c>
      <c r="B223" s="20">
        <v>1</v>
      </c>
      <c r="C223" s="23">
        <v>10</v>
      </c>
      <c r="D223" s="15">
        <v>5</v>
      </c>
      <c r="E223" s="32">
        <v>43.67289246</v>
      </c>
      <c r="F223" s="33">
        <v>0</v>
      </c>
      <c r="G223" s="32">
        <v>17.152791691466998</v>
      </c>
      <c r="H223" s="33">
        <v>0</v>
      </c>
      <c r="I223" s="32">
        <v>26.520100768533002</v>
      </c>
      <c r="J223" s="33">
        <v>0</v>
      </c>
    </row>
    <row r="224" spans="1:10">
      <c r="A224" s="16">
        <v>2023</v>
      </c>
      <c r="B224" s="20">
        <v>1</v>
      </c>
      <c r="C224" s="23">
        <v>10</v>
      </c>
      <c r="D224" s="15">
        <v>6</v>
      </c>
      <c r="E224" s="32">
        <v>45.258102540000003</v>
      </c>
      <c r="F224" s="33">
        <v>0</v>
      </c>
      <c r="G224" s="32">
        <v>17.775392503042688</v>
      </c>
      <c r="H224" s="33">
        <v>0</v>
      </c>
      <c r="I224" s="32">
        <v>27.482710036957315</v>
      </c>
      <c r="J224" s="33">
        <v>0</v>
      </c>
    </row>
    <row r="225" spans="1:10">
      <c r="A225" s="16">
        <v>2023</v>
      </c>
      <c r="B225" s="20">
        <v>1</v>
      </c>
      <c r="C225" s="23">
        <v>10</v>
      </c>
      <c r="D225" s="15">
        <v>7</v>
      </c>
      <c r="E225" s="32">
        <v>44.66976528</v>
      </c>
      <c r="F225" s="33">
        <v>0</v>
      </c>
      <c r="G225" s="32">
        <v>17.544319498790646</v>
      </c>
      <c r="H225" s="33">
        <v>0</v>
      </c>
      <c r="I225" s="32">
        <v>27.125445781209354</v>
      </c>
      <c r="J225" s="33">
        <v>0</v>
      </c>
    </row>
    <row r="226" spans="1:10">
      <c r="A226" s="16">
        <v>2023</v>
      </c>
      <c r="B226" s="20">
        <v>1</v>
      </c>
      <c r="C226" s="23">
        <v>10</v>
      </c>
      <c r="D226" s="15">
        <v>8</v>
      </c>
      <c r="E226" s="32">
        <v>51.290195249999996</v>
      </c>
      <c r="F226" s="33">
        <v>0</v>
      </c>
      <c r="G226" s="32">
        <v>20.14453326496983</v>
      </c>
      <c r="H226" s="33">
        <v>0</v>
      </c>
      <c r="I226" s="32">
        <v>31.145661985030166</v>
      </c>
      <c r="J226" s="33">
        <v>0</v>
      </c>
    </row>
    <row r="227" spans="1:10">
      <c r="A227" s="16">
        <v>2023</v>
      </c>
      <c r="B227" s="20">
        <v>1</v>
      </c>
      <c r="C227" s="23">
        <v>10</v>
      </c>
      <c r="D227" s="15">
        <v>9</v>
      </c>
      <c r="E227" s="32">
        <v>58.377466550000001</v>
      </c>
      <c r="F227" s="33">
        <v>0</v>
      </c>
      <c r="G227" s="32">
        <v>22.928101776745308</v>
      </c>
      <c r="H227" s="33">
        <v>0</v>
      </c>
      <c r="I227" s="32">
        <v>35.449364773254693</v>
      </c>
      <c r="J227" s="33">
        <v>0</v>
      </c>
    </row>
    <row r="228" spans="1:10">
      <c r="A228" s="16">
        <v>2023</v>
      </c>
      <c r="B228" s="20">
        <v>1</v>
      </c>
      <c r="C228" s="23">
        <v>10</v>
      </c>
      <c r="D228" s="15">
        <v>10</v>
      </c>
      <c r="E228" s="32">
        <v>60.19861624</v>
      </c>
      <c r="F228" s="33">
        <v>0</v>
      </c>
      <c r="G228" s="32">
        <v>23.643369291947337</v>
      </c>
      <c r="H228" s="33">
        <v>0</v>
      </c>
      <c r="I228" s="32">
        <v>36.555246948052663</v>
      </c>
      <c r="J228" s="33">
        <v>0</v>
      </c>
    </row>
    <row r="229" spans="1:10">
      <c r="A229" s="16">
        <v>2023</v>
      </c>
      <c r="B229" s="20">
        <v>1</v>
      </c>
      <c r="C229" s="23">
        <v>10</v>
      </c>
      <c r="D229" s="15">
        <v>11</v>
      </c>
      <c r="E229" s="32">
        <v>57.453425799999998</v>
      </c>
      <c r="F229" s="33">
        <v>0</v>
      </c>
      <c r="G229" s="32">
        <v>22.565179203808469</v>
      </c>
      <c r="H229" s="33">
        <v>0</v>
      </c>
      <c r="I229" s="32">
        <v>34.888246596191529</v>
      </c>
      <c r="J229" s="33">
        <v>0</v>
      </c>
    </row>
    <row r="230" spans="1:10">
      <c r="A230" s="16">
        <v>2023</v>
      </c>
      <c r="B230" s="20">
        <v>1</v>
      </c>
      <c r="C230" s="23">
        <v>10</v>
      </c>
      <c r="D230" s="15">
        <v>12</v>
      </c>
      <c r="E230" s="32">
        <v>54.030730220000002</v>
      </c>
      <c r="F230" s="33">
        <v>0</v>
      </c>
      <c r="G230" s="32">
        <v>21.220894889211809</v>
      </c>
      <c r="H230" s="33">
        <v>0</v>
      </c>
      <c r="I230" s="32">
        <v>32.809835330788189</v>
      </c>
      <c r="J230" s="33">
        <v>0</v>
      </c>
    </row>
    <row r="231" spans="1:10">
      <c r="A231" s="16">
        <v>2023</v>
      </c>
      <c r="B231" s="20">
        <v>1</v>
      </c>
      <c r="C231" s="23">
        <v>10</v>
      </c>
      <c r="D231" s="15">
        <v>13</v>
      </c>
      <c r="E231" s="32">
        <v>56.603749299999997</v>
      </c>
      <c r="F231" s="33">
        <v>0</v>
      </c>
      <c r="G231" s="32">
        <v>22.231463638186536</v>
      </c>
      <c r="H231" s="33">
        <v>0</v>
      </c>
      <c r="I231" s="32">
        <v>34.372285661813464</v>
      </c>
      <c r="J231" s="33">
        <v>0</v>
      </c>
    </row>
    <row r="232" spans="1:10">
      <c r="A232" s="16">
        <v>2023</v>
      </c>
      <c r="B232" s="20">
        <v>1</v>
      </c>
      <c r="C232" s="23">
        <v>10</v>
      </c>
      <c r="D232" s="15">
        <v>14</v>
      </c>
      <c r="E232" s="32">
        <v>54.667752120000003</v>
      </c>
      <c r="F232" s="33">
        <v>0</v>
      </c>
      <c r="G232" s="32">
        <v>21.471089079203011</v>
      </c>
      <c r="H232" s="33">
        <v>0</v>
      </c>
      <c r="I232" s="32">
        <v>33.196663040796992</v>
      </c>
      <c r="J232" s="33">
        <v>0</v>
      </c>
    </row>
    <row r="233" spans="1:10">
      <c r="A233" s="16">
        <v>2023</v>
      </c>
      <c r="B233" s="20">
        <v>1</v>
      </c>
      <c r="C233" s="23">
        <v>10</v>
      </c>
      <c r="D233" s="15">
        <v>15</v>
      </c>
      <c r="E233" s="32">
        <v>56.837461500000003</v>
      </c>
      <c r="F233" s="33">
        <v>0</v>
      </c>
      <c r="G233" s="32">
        <v>22.323255513112755</v>
      </c>
      <c r="H233" s="33">
        <v>0</v>
      </c>
      <c r="I233" s="32">
        <v>34.514205986887248</v>
      </c>
      <c r="J233" s="33">
        <v>0</v>
      </c>
    </row>
    <row r="234" spans="1:10">
      <c r="A234" s="16">
        <v>2023</v>
      </c>
      <c r="B234" s="20">
        <v>1</v>
      </c>
      <c r="C234" s="23">
        <v>10</v>
      </c>
      <c r="D234" s="15">
        <v>16</v>
      </c>
      <c r="E234" s="32">
        <v>58.689075899999999</v>
      </c>
      <c r="F234" s="33">
        <v>0</v>
      </c>
      <c r="G234" s="32">
        <v>23.050488226751082</v>
      </c>
      <c r="H234" s="33">
        <v>0</v>
      </c>
      <c r="I234" s="32">
        <v>35.638587673248921</v>
      </c>
      <c r="J234" s="33">
        <v>0</v>
      </c>
    </row>
    <row r="235" spans="1:10">
      <c r="A235" s="16">
        <v>2023</v>
      </c>
      <c r="B235" s="20">
        <v>1</v>
      </c>
      <c r="C235" s="23">
        <v>10</v>
      </c>
      <c r="D235" s="15">
        <v>17</v>
      </c>
      <c r="E235" s="32">
        <v>62.87311922</v>
      </c>
      <c r="F235" s="33">
        <v>0</v>
      </c>
      <c r="G235" s="32">
        <v>24.693796454200555</v>
      </c>
      <c r="H235" s="33">
        <v>0</v>
      </c>
      <c r="I235" s="32">
        <v>38.179322765799441</v>
      </c>
      <c r="J235" s="33">
        <v>0</v>
      </c>
    </row>
    <row r="236" spans="1:10">
      <c r="A236" s="16">
        <v>2023</v>
      </c>
      <c r="B236" s="20">
        <v>1</v>
      </c>
      <c r="C236" s="23">
        <v>10</v>
      </c>
      <c r="D236" s="15">
        <v>18</v>
      </c>
      <c r="E236" s="32">
        <v>70.760755250000003</v>
      </c>
      <c r="F236" s="33">
        <v>0</v>
      </c>
      <c r="G236" s="32">
        <v>27.791713036772144</v>
      </c>
      <c r="H236" s="33">
        <v>0</v>
      </c>
      <c r="I236" s="32">
        <v>42.969042213227858</v>
      </c>
      <c r="J236" s="33">
        <v>0</v>
      </c>
    </row>
    <row r="237" spans="1:10">
      <c r="A237" s="16">
        <v>2023</v>
      </c>
      <c r="B237" s="20">
        <v>1</v>
      </c>
      <c r="C237" s="23">
        <v>10</v>
      </c>
      <c r="D237" s="15">
        <v>19</v>
      </c>
      <c r="E237" s="32">
        <v>84.27353583</v>
      </c>
      <c r="F237" s="33">
        <v>4.2735358300000001</v>
      </c>
      <c r="G237" s="32">
        <v>33.098939039115123</v>
      </c>
      <c r="H237" s="33">
        <v>0</v>
      </c>
      <c r="I237" s="32">
        <v>51.174596790884877</v>
      </c>
      <c r="J237" s="33">
        <v>0</v>
      </c>
    </row>
    <row r="238" spans="1:10">
      <c r="A238" s="16">
        <v>2023</v>
      </c>
      <c r="B238" s="20">
        <v>1</v>
      </c>
      <c r="C238" s="23">
        <v>10</v>
      </c>
      <c r="D238" s="15">
        <v>20</v>
      </c>
      <c r="E238" s="32">
        <v>82.863604730000006</v>
      </c>
      <c r="F238" s="33">
        <v>2.8636047300000058</v>
      </c>
      <c r="G238" s="32">
        <v>32.545180103185444</v>
      </c>
      <c r="H238" s="33">
        <v>0</v>
      </c>
      <c r="I238" s="32">
        <v>50.318424626814561</v>
      </c>
      <c r="J238" s="33">
        <v>0</v>
      </c>
    </row>
    <row r="239" spans="1:10">
      <c r="A239" s="16">
        <v>2023</v>
      </c>
      <c r="B239" s="20">
        <v>1</v>
      </c>
      <c r="C239" s="23">
        <v>10</v>
      </c>
      <c r="D239" s="15">
        <v>21</v>
      </c>
      <c r="E239" s="32">
        <v>79.840552619999997</v>
      </c>
      <c r="F239" s="33">
        <v>0</v>
      </c>
      <c r="G239" s="32">
        <v>31.357858169728146</v>
      </c>
      <c r="H239" s="33">
        <v>0</v>
      </c>
      <c r="I239" s="32">
        <v>48.48269445027185</v>
      </c>
      <c r="J239" s="33">
        <v>0</v>
      </c>
    </row>
    <row r="240" spans="1:10">
      <c r="A240" s="16">
        <v>2023</v>
      </c>
      <c r="B240" s="20">
        <v>1</v>
      </c>
      <c r="C240" s="23">
        <v>10</v>
      </c>
      <c r="D240" s="15">
        <v>22</v>
      </c>
      <c r="E240" s="32">
        <v>76.612227919999995</v>
      </c>
      <c r="F240" s="33">
        <v>0</v>
      </c>
      <c r="G240" s="32">
        <v>30.089914189552445</v>
      </c>
      <c r="H240" s="33">
        <v>0</v>
      </c>
      <c r="I240" s="32">
        <v>46.52231373044755</v>
      </c>
      <c r="J240" s="33">
        <v>0</v>
      </c>
    </row>
    <row r="241" spans="1:10">
      <c r="A241" s="16">
        <v>2023</v>
      </c>
      <c r="B241" s="20">
        <v>1</v>
      </c>
      <c r="C241" s="23">
        <v>10</v>
      </c>
      <c r="D241" s="15">
        <v>23</v>
      </c>
      <c r="E241" s="32">
        <v>72.516319769999996</v>
      </c>
      <c r="F241" s="33">
        <v>0</v>
      </c>
      <c r="G241" s="32">
        <v>28.481221581233001</v>
      </c>
      <c r="H241" s="33">
        <v>0</v>
      </c>
      <c r="I241" s="32">
        <v>44.035098188766995</v>
      </c>
      <c r="J241" s="33">
        <v>0</v>
      </c>
    </row>
    <row r="242" spans="1:10">
      <c r="A242" s="16">
        <v>2023</v>
      </c>
      <c r="B242" s="20">
        <v>1</v>
      </c>
      <c r="C242" s="23">
        <v>10</v>
      </c>
      <c r="D242" s="15">
        <v>24</v>
      </c>
      <c r="E242" s="32">
        <v>67.527336450000007</v>
      </c>
      <c r="F242" s="33">
        <v>0</v>
      </c>
      <c r="G242" s="32">
        <v>26.521768318123822</v>
      </c>
      <c r="H242" s="33">
        <v>0</v>
      </c>
      <c r="I242" s="32">
        <v>41.005568131876188</v>
      </c>
      <c r="J242" s="33">
        <v>0</v>
      </c>
    </row>
    <row r="243" spans="1:10">
      <c r="A243" s="16">
        <v>2023</v>
      </c>
      <c r="B243" s="20">
        <v>1</v>
      </c>
      <c r="C243" s="23">
        <v>11</v>
      </c>
      <c r="D243" s="15">
        <v>1</v>
      </c>
      <c r="E243" s="32">
        <v>59.433221060000001</v>
      </c>
      <c r="F243" s="33">
        <v>0</v>
      </c>
      <c r="G243" s="32">
        <v>23.342755722644196</v>
      </c>
      <c r="H243" s="33">
        <v>0</v>
      </c>
      <c r="I243" s="32">
        <v>36.090465337355809</v>
      </c>
      <c r="J243" s="33">
        <v>0</v>
      </c>
    </row>
    <row r="244" spans="1:10">
      <c r="A244" s="16">
        <v>2023</v>
      </c>
      <c r="B244" s="20">
        <v>1</v>
      </c>
      <c r="C244" s="23">
        <v>11</v>
      </c>
      <c r="D244" s="15">
        <v>2</v>
      </c>
      <c r="E244" s="32">
        <v>50.863648439999999</v>
      </c>
      <c r="F244" s="33">
        <v>0</v>
      </c>
      <c r="G244" s="32">
        <v>19.97700443492289</v>
      </c>
      <c r="H244" s="33">
        <v>0</v>
      </c>
      <c r="I244" s="32">
        <v>30.886644005077109</v>
      </c>
      <c r="J244" s="33">
        <v>0</v>
      </c>
    </row>
    <row r="245" spans="1:10">
      <c r="A245" s="16">
        <v>2023</v>
      </c>
      <c r="B245" s="20">
        <v>1</v>
      </c>
      <c r="C245" s="23">
        <v>11</v>
      </c>
      <c r="D245" s="15">
        <v>3</v>
      </c>
      <c r="E245" s="32">
        <v>48.501433499999997</v>
      </c>
      <c r="F245" s="33">
        <v>0</v>
      </c>
      <c r="G245" s="32">
        <v>19.049230282262808</v>
      </c>
      <c r="H245" s="33">
        <v>0</v>
      </c>
      <c r="I245" s="32">
        <v>29.452203217737189</v>
      </c>
      <c r="J245" s="33">
        <v>0</v>
      </c>
    </row>
    <row r="246" spans="1:10">
      <c r="A246" s="16">
        <v>2023</v>
      </c>
      <c r="B246" s="20">
        <v>1</v>
      </c>
      <c r="C246" s="23">
        <v>11</v>
      </c>
      <c r="D246" s="15">
        <v>4</v>
      </c>
      <c r="E246" s="32">
        <v>47.657345040000003</v>
      </c>
      <c r="F246" s="33">
        <v>0</v>
      </c>
      <c r="G246" s="32">
        <v>18.717709453025041</v>
      </c>
      <c r="H246" s="33">
        <v>0</v>
      </c>
      <c r="I246" s="32">
        <v>28.939635586974962</v>
      </c>
      <c r="J246" s="33">
        <v>0</v>
      </c>
    </row>
    <row r="247" spans="1:10">
      <c r="A247" s="16">
        <v>2023</v>
      </c>
      <c r="B247" s="20">
        <v>1</v>
      </c>
      <c r="C247" s="23">
        <v>11</v>
      </c>
      <c r="D247" s="15">
        <v>5</v>
      </c>
      <c r="E247" s="32">
        <v>48.21819825</v>
      </c>
      <c r="F247" s="33">
        <v>0</v>
      </c>
      <c r="G247" s="32">
        <v>18.937987931017577</v>
      </c>
      <c r="H247" s="33">
        <v>0</v>
      </c>
      <c r="I247" s="32">
        <v>29.280210318982423</v>
      </c>
      <c r="J247" s="33">
        <v>0</v>
      </c>
    </row>
    <row r="248" spans="1:10">
      <c r="A248" s="16">
        <v>2023</v>
      </c>
      <c r="B248" s="20">
        <v>1</v>
      </c>
      <c r="C248" s="23">
        <v>11</v>
      </c>
      <c r="D248" s="15">
        <v>6</v>
      </c>
      <c r="E248" s="32">
        <v>48.993623030000002</v>
      </c>
      <c r="F248" s="33">
        <v>0</v>
      </c>
      <c r="G248" s="32">
        <v>19.242540686160229</v>
      </c>
      <c r="H248" s="33">
        <v>0</v>
      </c>
      <c r="I248" s="32">
        <v>29.751082343839773</v>
      </c>
      <c r="J248" s="33">
        <v>0</v>
      </c>
    </row>
    <row r="249" spans="1:10">
      <c r="A249" s="16">
        <v>2023</v>
      </c>
      <c r="B249" s="20">
        <v>1</v>
      </c>
      <c r="C249" s="23">
        <v>11</v>
      </c>
      <c r="D249" s="15">
        <v>7</v>
      </c>
      <c r="E249" s="32">
        <v>47.806845799999998</v>
      </c>
      <c r="F249" s="33">
        <v>0</v>
      </c>
      <c r="G249" s="32">
        <v>18.77642677742357</v>
      </c>
      <c r="H249" s="33">
        <v>0</v>
      </c>
      <c r="I249" s="32">
        <v>29.030419022576428</v>
      </c>
      <c r="J249" s="33">
        <v>0</v>
      </c>
    </row>
    <row r="250" spans="1:10">
      <c r="A250" s="16">
        <v>2023</v>
      </c>
      <c r="B250" s="20">
        <v>1</v>
      </c>
      <c r="C250" s="23">
        <v>11</v>
      </c>
      <c r="D250" s="15">
        <v>8</v>
      </c>
      <c r="E250" s="32">
        <v>53.702016759999999</v>
      </c>
      <c r="F250" s="33">
        <v>0</v>
      </c>
      <c r="G250" s="32">
        <v>21.091790696932225</v>
      </c>
      <c r="H250" s="33">
        <v>0</v>
      </c>
      <c r="I250" s="32">
        <v>32.61022606306777</v>
      </c>
      <c r="J250" s="33">
        <v>0</v>
      </c>
    </row>
    <row r="251" spans="1:10">
      <c r="A251" s="16">
        <v>2023</v>
      </c>
      <c r="B251" s="20">
        <v>1</v>
      </c>
      <c r="C251" s="23">
        <v>11</v>
      </c>
      <c r="D251" s="15">
        <v>9</v>
      </c>
      <c r="E251" s="32">
        <v>60.620904760000002</v>
      </c>
      <c r="F251" s="33">
        <v>0</v>
      </c>
      <c r="G251" s="32">
        <v>23.80922565293584</v>
      </c>
      <c r="H251" s="33">
        <v>0</v>
      </c>
      <c r="I251" s="32">
        <v>36.811679107064165</v>
      </c>
      <c r="J251" s="33">
        <v>0</v>
      </c>
    </row>
    <row r="252" spans="1:10">
      <c r="A252" s="16">
        <v>2023</v>
      </c>
      <c r="B252" s="20">
        <v>1</v>
      </c>
      <c r="C252" s="23">
        <v>11</v>
      </c>
      <c r="D252" s="15">
        <v>10</v>
      </c>
      <c r="E252" s="32">
        <v>63.002616410000002</v>
      </c>
      <c r="F252" s="33">
        <v>0</v>
      </c>
      <c r="G252" s="32">
        <v>24.744657255937806</v>
      </c>
      <c r="H252" s="33">
        <v>0</v>
      </c>
      <c r="I252" s="32">
        <v>38.257959154062192</v>
      </c>
      <c r="J252" s="33">
        <v>0</v>
      </c>
    </row>
    <row r="253" spans="1:10">
      <c r="A253" s="16">
        <v>2023</v>
      </c>
      <c r="B253" s="20">
        <v>1</v>
      </c>
      <c r="C253" s="23">
        <v>11</v>
      </c>
      <c r="D253" s="15">
        <v>11</v>
      </c>
      <c r="E253" s="32">
        <v>62.188169129999999</v>
      </c>
      <c r="F253" s="33">
        <v>0</v>
      </c>
      <c r="G253" s="32">
        <v>24.424778178766147</v>
      </c>
      <c r="H253" s="33">
        <v>0</v>
      </c>
      <c r="I253" s="32">
        <v>37.763390951233852</v>
      </c>
      <c r="J253" s="33">
        <v>0</v>
      </c>
    </row>
    <row r="254" spans="1:10">
      <c r="A254" s="16">
        <v>2023</v>
      </c>
      <c r="B254" s="20">
        <v>1</v>
      </c>
      <c r="C254" s="23">
        <v>11</v>
      </c>
      <c r="D254" s="15">
        <v>12</v>
      </c>
      <c r="E254" s="32">
        <v>60.158118080000001</v>
      </c>
      <c r="F254" s="33">
        <v>0</v>
      </c>
      <c r="G254" s="32">
        <v>23.627463395560834</v>
      </c>
      <c r="H254" s="33">
        <v>0</v>
      </c>
      <c r="I254" s="32">
        <v>36.53065468443917</v>
      </c>
      <c r="J254" s="33">
        <v>0</v>
      </c>
    </row>
    <row r="255" spans="1:10">
      <c r="A255" s="16">
        <v>2023</v>
      </c>
      <c r="B255" s="20">
        <v>1</v>
      </c>
      <c r="C255" s="23">
        <v>11</v>
      </c>
      <c r="D255" s="15">
        <v>13</v>
      </c>
      <c r="E255" s="32">
        <v>61.500142359999998</v>
      </c>
      <c r="F255" s="33">
        <v>0</v>
      </c>
      <c r="G255" s="32">
        <v>24.154551518721313</v>
      </c>
      <c r="H255" s="33">
        <v>0</v>
      </c>
      <c r="I255" s="32">
        <v>37.345590841278685</v>
      </c>
      <c r="J255" s="33">
        <v>0</v>
      </c>
    </row>
    <row r="256" spans="1:10">
      <c r="A256" s="16">
        <v>2023</v>
      </c>
      <c r="B256" s="20">
        <v>1</v>
      </c>
      <c r="C256" s="23">
        <v>11</v>
      </c>
      <c r="D256" s="15">
        <v>14</v>
      </c>
      <c r="E256" s="32">
        <v>59.270740830000001</v>
      </c>
      <c r="F256" s="33">
        <v>0</v>
      </c>
      <c r="G256" s="32">
        <v>23.278940633187407</v>
      </c>
      <c r="H256" s="33">
        <v>0</v>
      </c>
      <c r="I256" s="32">
        <v>35.991800196812591</v>
      </c>
      <c r="J256" s="33">
        <v>0</v>
      </c>
    </row>
    <row r="257" spans="1:10">
      <c r="A257" s="16">
        <v>2023</v>
      </c>
      <c r="B257" s="20">
        <v>1</v>
      </c>
      <c r="C257" s="23">
        <v>11</v>
      </c>
      <c r="D257" s="15">
        <v>15</v>
      </c>
      <c r="E257" s="32">
        <v>59.568591959999999</v>
      </c>
      <c r="F257" s="33">
        <v>0</v>
      </c>
      <c r="G257" s="32">
        <v>23.395923459379588</v>
      </c>
      <c r="H257" s="33">
        <v>0</v>
      </c>
      <c r="I257" s="32">
        <v>36.172668500620411</v>
      </c>
      <c r="J257" s="33">
        <v>0</v>
      </c>
    </row>
    <row r="258" spans="1:10">
      <c r="A258" s="16">
        <v>2023</v>
      </c>
      <c r="B258" s="20">
        <v>1</v>
      </c>
      <c r="C258" s="23">
        <v>11</v>
      </c>
      <c r="D258" s="15">
        <v>16</v>
      </c>
      <c r="E258" s="32">
        <v>59.117038239999999</v>
      </c>
      <c r="F258" s="33">
        <v>0</v>
      </c>
      <c r="G258" s="32">
        <v>23.218573014735668</v>
      </c>
      <c r="H258" s="33">
        <v>0</v>
      </c>
      <c r="I258" s="32">
        <v>35.898465225264331</v>
      </c>
      <c r="J258" s="33">
        <v>0</v>
      </c>
    </row>
    <row r="259" spans="1:10">
      <c r="A259" s="16">
        <v>2023</v>
      </c>
      <c r="B259" s="20">
        <v>1</v>
      </c>
      <c r="C259" s="23">
        <v>11</v>
      </c>
      <c r="D259" s="15">
        <v>17</v>
      </c>
      <c r="E259" s="32">
        <v>61.553201010000002</v>
      </c>
      <c r="F259" s="33">
        <v>0</v>
      </c>
      <c r="G259" s="32">
        <v>24.175390623246258</v>
      </c>
      <c r="H259" s="33">
        <v>0</v>
      </c>
      <c r="I259" s="32">
        <v>37.377810386753744</v>
      </c>
      <c r="J259" s="33">
        <v>0</v>
      </c>
    </row>
    <row r="260" spans="1:10">
      <c r="A260" s="16">
        <v>2023</v>
      </c>
      <c r="B260" s="20">
        <v>1</v>
      </c>
      <c r="C260" s="23">
        <v>11</v>
      </c>
      <c r="D260" s="15">
        <v>18</v>
      </c>
      <c r="E260" s="32">
        <v>67.883053810000007</v>
      </c>
      <c r="F260" s="33">
        <v>0</v>
      </c>
      <c r="G260" s="32">
        <v>26.661478454856969</v>
      </c>
      <c r="H260" s="33">
        <v>0</v>
      </c>
      <c r="I260" s="32">
        <v>41.221575355143038</v>
      </c>
      <c r="J260" s="33">
        <v>0</v>
      </c>
    </row>
    <row r="261" spans="1:10">
      <c r="A261" s="16">
        <v>2023</v>
      </c>
      <c r="B261" s="20">
        <v>1</v>
      </c>
      <c r="C261" s="23">
        <v>11</v>
      </c>
      <c r="D261" s="15">
        <v>19</v>
      </c>
      <c r="E261" s="32">
        <v>68.995357530000007</v>
      </c>
      <c r="F261" s="33">
        <v>0</v>
      </c>
      <c r="G261" s="32">
        <v>27.098342443755307</v>
      </c>
      <c r="H261" s="33">
        <v>0</v>
      </c>
      <c r="I261" s="32">
        <v>41.8970150862447</v>
      </c>
      <c r="J261" s="33">
        <v>0</v>
      </c>
    </row>
    <row r="262" spans="1:10">
      <c r="A262" s="16">
        <v>2023</v>
      </c>
      <c r="B262" s="20">
        <v>1</v>
      </c>
      <c r="C262" s="23">
        <v>11</v>
      </c>
      <c r="D262" s="15">
        <v>20</v>
      </c>
      <c r="E262" s="32">
        <v>66.73002357</v>
      </c>
      <c r="F262" s="33">
        <v>0</v>
      </c>
      <c r="G262" s="32">
        <v>26.208618879806</v>
      </c>
      <c r="H262" s="33">
        <v>0</v>
      </c>
      <c r="I262" s="32">
        <v>40.521404690194004</v>
      </c>
      <c r="J262" s="33">
        <v>0</v>
      </c>
    </row>
    <row r="263" spans="1:10">
      <c r="A263" s="16">
        <v>2023</v>
      </c>
      <c r="B263" s="20">
        <v>1</v>
      </c>
      <c r="C263" s="23">
        <v>11</v>
      </c>
      <c r="D263" s="15">
        <v>21</v>
      </c>
      <c r="E263" s="32">
        <v>63.204038500000003</v>
      </c>
      <c r="F263" s="33">
        <v>0</v>
      </c>
      <c r="G263" s="32">
        <v>24.82376699557766</v>
      </c>
      <c r="H263" s="33">
        <v>0</v>
      </c>
      <c r="I263" s="32">
        <v>38.380271504422339</v>
      </c>
      <c r="J263" s="33">
        <v>0</v>
      </c>
    </row>
    <row r="264" spans="1:10">
      <c r="A264" s="16">
        <v>2023</v>
      </c>
      <c r="B264" s="20">
        <v>1</v>
      </c>
      <c r="C264" s="23">
        <v>11</v>
      </c>
      <c r="D264" s="15">
        <v>22</v>
      </c>
      <c r="E264" s="32">
        <v>60.258101359999998</v>
      </c>
      <c r="F264" s="33">
        <v>0</v>
      </c>
      <c r="G264" s="32">
        <v>23.666732431291415</v>
      </c>
      <c r="H264" s="33">
        <v>0</v>
      </c>
      <c r="I264" s="32">
        <v>36.591368928708583</v>
      </c>
      <c r="J264" s="33">
        <v>0</v>
      </c>
    </row>
    <row r="265" spans="1:10">
      <c r="A265" s="16">
        <v>2023</v>
      </c>
      <c r="B265" s="20">
        <v>1</v>
      </c>
      <c r="C265" s="23">
        <v>11</v>
      </c>
      <c r="D265" s="15">
        <v>23</v>
      </c>
      <c r="E265" s="32">
        <v>56.51798333</v>
      </c>
      <c r="F265" s="33">
        <v>0</v>
      </c>
      <c r="G265" s="32">
        <v>22.197778536633578</v>
      </c>
      <c r="H265" s="33">
        <v>0</v>
      </c>
      <c r="I265" s="32">
        <v>34.320204793366422</v>
      </c>
      <c r="J265" s="33">
        <v>0</v>
      </c>
    </row>
    <row r="266" spans="1:10">
      <c r="A266" s="16">
        <v>2023</v>
      </c>
      <c r="B266" s="20">
        <v>1</v>
      </c>
      <c r="C266" s="23">
        <v>11</v>
      </c>
      <c r="D266" s="15">
        <v>24</v>
      </c>
      <c r="E266" s="32">
        <v>52.36655416</v>
      </c>
      <c r="F266" s="33">
        <v>0</v>
      </c>
      <c r="G266" s="32">
        <v>20.567279713133171</v>
      </c>
      <c r="H266" s="33">
        <v>0</v>
      </c>
      <c r="I266" s="32">
        <v>31.799274446866828</v>
      </c>
      <c r="J266" s="33">
        <v>0</v>
      </c>
    </row>
    <row r="267" spans="1:10">
      <c r="A267" s="16">
        <v>2023</v>
      </c>
      <c r="B267" s="20">
        <v>1</v>
      </c>
      <c r="C267" s="23">
        <v>12</v>
      </c>
      <c r="D267" s="15">
        <v>1</v>
      </c>
      <c r="E267" s="32">
        <v>53.874178379999996</v>
      </c>
      <c r="F267" s="33">
        <v>0</v>
      </c>
      <c r="G267" s="32">
        <v>21.159408210652668</v>
      </c>
      <c r="H267" s="33">
        <v>0</v>
      </c>
      <c r="I267" s="32">
        <v>32.714770169347332</v>
      </c>
      <c r="J267" s="33">
        <v>0</v>
      </c>
    </row>
    <row r="268" spans="1:10">
      <c r="A268" s="16">
        <v>2023</v>
      </c>
      <c r="B268" s="20">
        <v>1</v>
      </c>
      <c r="C268" s="23">
        <v>12</v>
      </c>
      <c r="D268" s="15">
        <v>2</v>
      </c>
      <c r="E268" s="32">
        <v>47.889871530000001</v>
      </c>
      <c r="F268" s="33">
        <v>0</v>
      </c>
      <c r="G268" s="32">
        <v>18.809035633203536</v>
      </c>
      <c r="H268" s="33">
        <v>0</v>
      </c>
      <c r="I268" s="32">
        <v>29.080835896796465</v>
      </c>
      <c r="J268" s="33">
        <v>0</v>
      </c>
    </row>
    <row r="269" spans="1:10">
      <c r="A269" s="16">
        <v>2023</v>
      </c>
      <c r="B269" s="20">
        <v>1</v>
      </c>
      <c r="C269" s="23">
        <v>12</v>
      </c>
      <c r="D269" s="15">
        <v>3</v>
      </c>
      <c r="E269" s="32">
        <v>46.690584970000003</v>
      </c>
      <c r="F269" s="33">
        <v>0</v>
      </c>
      <c r="G269" s="32">
        <v>18.338008609726739</v>
      </c>
      <c r="H269" s="33">
        <v>0</v>
      </c>
      <c r="I269" s="32">
        <v>28.352576360273265</v>
      </c>
      <c r="J269" s="33">
        <v>0</v>
      </c>
    </row>
    <row r="270" spans="1:10">
      <c r="A270" s="16">
        <v>2023</v>
      </c>
      <c r="B270" s="20">
        <v>1</v>
      </c>
      <c r="C270" s="23">
        <v>12</v>
      </c>
      <c r="D270" s="15">
        <v>4</v>
      </c>
      <c r="E270" s="32">
        <v>46.7506603</v>
      </c>
      <c r="F270" s="33">
        <v>0</v>
      </c>
      <c r="G270" s="32">
        <v>18.36160355760499</v>
      </c>
      <c r="H270" s="33">
        <v>0</v>
      </c>
      <c r="I270" s="32">
        <v>28.38905674239501</v>
      </c>
      <c r="J270" s="33">
        <v>0</v>
      </c>
    </row>
    <row r="271" spans="1:10">
      <c r="A271" s="16">
        <v>2023</v>
      </c>
      <c r="B271" s="20">
        <v>1</v>
      </c>
      <c r="C271" s="23">
        <v>12</v>
      </c>
      <c r="D271" s="15">
        <v>5</v>
      </c>
      <c r="E271" s="32">
        <v>47.139888190000001</v>
      </c>
      <c r="F271" s="33">
        <v>0</v>
      </c>
      <c r="G271" s="32">
        <v>18.514475156933887</v>
      </c>
      <c r="H271" s="33">
        <v>0</v>
      </c>
      <c r="I271" s="32">
        <v>28.625413033066113</v>
      </c>
      <c r="J271" s="33">
        <v>0</v>
      </c>
    </row>
    <row r="272" spans="1:10">
      <c r="A272" s="16">
        <v>2023</v>
      </c>
      <c r="B272" s="20">
        <v>1</v>
      </c>
      <c r="C272" s="23">
        <v>12</v>
      </c>
      <c r="D272" s="15">
        <v>6</v>
      </c>
      <c r="E272" s="32">
        <v>48.397509530000001</v>
      </c>
      <c r="F272" s="33">
        <v>0</v>
      </c>
      <c r="G272" s="32">
        <v>19.008413516787684</v>
      </c>
      <c r="H272" s="33">
        <v>0</v>
      </c>
      <c r="I272" s="32">
        <v>29.389096013212317</v>
      </c>
      <c r="J272" s="33">
        <v>0</v>
      </c>
    </row>
    <row r="273" spans="1:10">
      <c r="A273" s="16">
        <v>2023</v>
      </c>
      <c r="B273" s="20">
        <v>1</v>
      </c>
      <c r="C273" s="23">
        <v>12</v>
      </c>
      <c r="D273" s="15">
        <v>7</v>
      </c>
      <c r="E273" s="32">
        <v>52.684999910000002</v>
      </c>
      <c r="F273" s="33">
        <v>0</v>
      </c>
      <c r="G273" s="32">
        <v>20.692351200435869</v>
      </c>
      <c r="H273" s="33">
        <v>0</v>
      </c>
      <c r="I273" s="32">
        <v>31.992648709564133</v>
      </c>
      <c r="J273" s="33">
        <v>0</v>
      </c>
    </row>
    <row r="274" spans="1:10">
      <c r="A274" s="16">
        <v>2023</v>
      </c>
      <c r="B274" s="20">
        <v>1</v>
      </c>
      <c r="C274" s="23">
        <v>12</v>
      </c>
      <c r="D274" s="15">
        <v>8</v>
      </c>
      <c r="E274" s="32">
        <v>59.46594923</v>
      </c>
      <c r="F274" s="33">
        <v>0</v>
      </c>
      <c r="G274" s="32">
        <v>23.355609908635358</v>
      </c>
      <c r="H274" s="33">
        <v>0</v>
      </c>
      <c r="I274" s="32">
        <v>36.110339321364641</v>
      </c>
      <c r="J274" s="33">
        <v>0</v>
      </c>
    </row>
    <row r="275" spans="1:10">
      <c r="A275" s="16">
        <v>2023</v>
      </c>
      <c r="B275" s="20">
        <v>1</v>
      </c>
      <c r="C275" s="23">
        <v>12</v>
      </c>
      <c r="D275" s="15">
        <v>9</v>
      </c>
      <c r="E275" s="32">
        <v>67.097244059999994</v>
      </c>
      <c r="F275" s="33">
        <v>0</v>
      </c>
      <c r="G275" s="32">
        <v>26.352846940165808</v>
      </c>
      <c r="H275" s="33">
        <v>0</v>
      </c>
      <c r="I275" s="32">
        <v>40.74439711983419</v>
      </c>
      <c r="J275" s="33">
        <v>0</v>
      </c>
    </row>
    <row r="276" spans="1:10">
      <c r="A276" s="16">
        <v>2023</v>
      </c>
      <c r="B276" s="20">
        <v>1</v>
      </c>
      <c r="C276" s="23">
        <v>12</v>
      </c>
      <c r="D276" s="15">
        <v>10</v>
      </c>
      <c r="E276" s="32">
        <v>69.266531599999993</v>
      </c>
      <c r="F276" s="33">
        <v>0</v>
      </c>
      <c r="G276" s="32">
        <v>27.204847693873496</v>
      </c>
      <c r="H276" s="33">
        <v>0</v>
      </c>
      <c r="I276" s="32">
        <v>42.061683906126497</v>
      </c>
      <c r="J276" s="33">
        <v>0</v>
      </c>
    </row>
    <row r="277" spans="1:10">
      <c r="A277" s="16">
        <v>2023</v>
      </c>
      <c r="B277" s="20">
        <v>1</v>
      </c>
      <c r="C277" s="23">
        <v>12</v>
      </c>
      <c r="D277" s="15">
        <v>11</v>
      </c>
      <c r="E277" s="32">
        <v>66.826679600000006</v>
      </c>
      <c r="F277" s="33">
        <v>0</v>
      </c>
      <c r="G277" s="32">
        <v>26.246581118048699</v>
      </c>
      <c r="H277" s="33">
        <v>0</v>
      </c>
      <c r="I277" s="32">
        <v>40.58009848195131</v>
      </c>
      <c r="J277" s="33">
        <v>0</v>
      </c>
    </row>
    <row r="278" spans="1:10">
      <c r="A278" s="16">
        <v>2023</v>
      </c>
      <c r="B278" s="20">
        <v>1</v>
      </c>
      <c r="C278" s="23">
        <v>12</v>
      </c>
      <c r="D278" s="15">
        <v>12</v>
      </c>
      <c r="E278" s="32">
        <v>63.982923579999998</v>
      </c>
      <c r="F278" s="33">
        <v>0</v>
      </c>
      <c r="G278" s="32">
        <v>25.129678804397468</v>
      </c>
      <c r="H278" s="33">
        <v>0</v>
      </c>
      <c r="I278" s="32">
        <v>38.853244775602533</v>
      </c>
      <c r="J278" s="33">
        <v>0</v>
      </c>
    </row>
    <row r="279" spans="1:10">
      <c r="A279" s="16">
        <v>2023</v>
      </c>
      <c r="B279" s="20">
        <v>1</v>
      </c>
      <c r="C279" s="23">
        <v>12</v>
      </c>
      <c r="D279" s="15">
        <v>13</v>
      </c>
      <c r="E279" s="32">
        <v>63.760876709999998</v>
      </c>
      <c r="F279" s="33">
        <v>0</v>
      </c>
      <c r="G279" s="32">
        <v>25.04246855812535</v>
      </c>
      <c r="H279" s="33">
        <v>0</v>
      </c>
      <c r="I279" s="32">
        <v>38.718408151874648</v>
      </c>
      <c r="J279" s="33">
        <v>0</v>
      </c>
    </row>
    <row r="280" spans="1:10">
      <c r="A280" s="16">
        <v>2023</v>
      </c>
      <c r="B280" s="20">
        <v>1</v>
      </c>
      <c r="C280" s="23">
        <v>12</v>
      </c>
      <c r="D280" s="15">
        <v>14</v>
      </c>
      <c r="E280" s="32">
        <v>62.339197570000003</v>
      </c>
      <c r="F280" s="33">
        <v>0</v>
      </c>
      <c r="G280" s="32">
        <v>24.48409550869065</v>
      </c>
      <c r="H280" s="33">
        <v>0</v>
      </c>
      <c r="I280" s="32">
        <v>37.855102061309353</v>
      </c>
      <c r="J280" s="33">
        <v>0</v>
      </c>
    </row>
    <row r="281" spans="1:10">
      <c r="A281" s="16">
        <v>2023</v>
      </c>
      <c r="B281" s="20">
        <v>1</v>
      </c>
      <c r="C281" s="23">
        <v>12</v>
      </c>
      <c r="D281" s="15">
        <v>15</v>
      </c>
      <c r="E281" s="32">
        <v>62.987120230000002</v>
      </c>
      <c r="F281" s="33">
        <v>0</v>
      </c>
      <c r="G281" s="32">
        <v>24.738571037861067</v>
      </c>
      <c r="H281" s="33">
        <v>0</v>
      </c>
      <c r="I281" s="32">
        <v>38.248549192138938</v>
      </c>
      <c r="J281" s="33">
        <v>0</v>
      </c>
    </row>
    <row r="282" spans="1:10">
      <c r="A282" s="16">
        <v>2023</v>
      </c>
      <c r="B282" s="20">
        <v>1</v>
      </c>
      <c r="C282" s="23">
        <v>12</v>
      </c>
      <c r="D282" s="15">
        <v>16</v>
      </c>
      <c r="E282" s="32">
        <v>63.322735729999998</v>
      </c>
      <c r="F282" s="33">
        <v>0</v>
      </c>
      <c r="G282" s="32">
        <v>24.870386047943125</v>
      </c>
      <c r="H282" s="33">
        <v>0</v>
      </c>
      <c r="I282" s="32">
        <v>38.452349682056877</v>
      </c>
      <c r="J282" s="33">
        <v>0</v>
      </c>
    </row>
    <row r="283" spans="1:10">
      <c r="A283" s="16">
        <v>2023</v>
      </c>
      <c r="B283" s="20">
        <v>1</v>
      </c>
      <c r="C283" s="23">
        <v>12</v>
      </c>
      <c r="D283" s="15">
        <v>17</v>
      </c>
      <c r="E283" s="32">
        <v>66.545612689999999</v>
      </c>
      <c r="F283" s="33">
        <v>0</v>
      </c>
      <c r="G283" s="32">
        <v>26.136190395405126</v>
      </c>
      <c r="H283" s="33">
        <v>0</v>
      </c>
      <c r="I283" s="32">
        <v>40.409422294594876</v>
      </c>
      <c r="J283" s="33">
        <v>0</v>
      </c>
    </row>
    <row r="284" spans="1:10">
      <c r="A284" s="16">
        <v>2023</v>
      </c>
      <c r="B284" s="20">
        <v>1</v>
      </c>
      <c r="C284" s="23">
        <v>12</v>
      </c>
      <c r="D284" s="15">
        <v>18</v>
      </c>
      <c r="E284" s="32">
        <v>74.303187170000001</v>
      </c>
      <c r="F284" s="33">
        <v>0</v>
      </c>
      <c r="G284" s="32">
        <v>29.183024520448569</v>
      </c>
      <c r="H284" s="33">
        <v>0</v>
      </c>
      <c r="I284" s="32">
        <v>45.120162649551432</v>
      </c>
      <c r="J284" s="33">
        <v>0</v>
      </c>
    </row>
    <row r="285" spans="1:10">
      <c r="A285" s="16">
        <v>2023</v>
      </c>
      <c r="B285" s="20">
        <v>1</v>
      </c>
      <c r="C285" s="23">
        <v>12</v>
      </c>
      <c r="D285" s="15">
        <v>19</v>
      </c>
      <c r="E285" s="32">
        <v>80.672037290000006</v>
      </c>
      <c r="F285" s="33">
        <v>0.67203729000000578</v>
      </c>
      <c r="G285" s="32">
        <v>31.684428784491551</v>
      </c>
      <c r="H285" s="33">
        <v>0</v>
      </c>
      <c r="I285" s="32">
        <v>48.987608505508454</v>
      </c>
      <c r="J285" s="33">
        <v>0</v>
      </c>
    </row>
    <row r="286" spans="1:10">
      <c r="A286" s="16">
        <v>2023</v>
      </c>
      <c r="B286" s="20">
        <v>1</v>
      </c>
      <c r="C286" s="23">
        <v>12</v>
      </c>
      <c r="D286" s="15">
        <v>20</v>
      </c>
      <c r="E286" s="32">
        <v>79.084164700000002</v>
      </c>
      <c r="F286" s="33">
        <v>0</v>
      </c>
      <c r="G286" s="32">
        <v>31.060782256068777</v>
      </c>
      <c r="H286" s="33">
        <v>0</v>
      </c>
      <c r="I286" s="32">
        <v>48.023382443931226</v>
      </c>
      <c r="J286" s="33">
        <v>0</v>
      </c>
    </row>
    <row r="287" spans="1:10">
      <c r="A287" s="16">
        <v>2023</v>
      </c>
      <c r="B287" s="20">
        <v>1</v>
      </c>
      <c r="C287" s="23">
        <v>12</v>
      </c>
      <c r="D287" s="15">
        <v>21</v>
      </c>
      <c r="E287" s="32">
        <v>75.488776680000001</v>
      </c>
      <c r="F287" s="33">
        <v>0</v>
      </c>
      <c r="G287" s="32">
        <v>29.648671944997886</v>
      </c>
      <c r="H287" s="33">
        <v>0</v>
      </c>
      <c r="I287" s="32">
        <v>45.840104735002114</v>
      </c>
      <c r="J287" s="33">
        <v>0</v>
      </c>
    </row>
    <row r="288" spans="1:10">
      <c r="A288" s="16">
        <v>2023</v>
      </c>
      <c r="B288" s="20">
        <v>1</v>
      </c>
      <c r="C288" s="23">
        <v>12</v>
      </c>
      <c r="D288" s="15">
        <v>22</v>
      </c>
      <c r="E288" s="32">
        <v>72.104712180000007</v>
      </c>
      <c r="F288" s="33">
        <v>0</v>
      </c>
      <c r="G288" s="32">
        <v>28.319560219866496</v>
      </c>
      <c r="H288" s="33">
        <v>0</v>
      </c>
      <c r="I288" s="32">
        <v>43.785151960133511</v>
      </c>
      <c r="J288" s="33">
        <v>0</v>
      </c>
    </row>
    <row r="289" spans="1:10">
      <c r="A289" s="16">
        <v>2023</v>
      </c>
      <c r="B289" s="20">
        <v>1</v>
      </c>
      <c r="C289" s="23">
        <v>12</v>
      </c>
      <c r="D289" s="15">
        <v>23</v>
      </c>
      <c r="E289" s="32">
        <v>68.010660509999994</v>
      </c>
      <c r="F289" s="33">
        <v>0</v>
      </c>
      <c r="G289" s="32">
        <v>26.711596755254408</v>
      </c>
      <c r="H289" s="33">
        <v>0</v>
      </c>
      <c r="I289" s="32">
        <v>41.299063754745589</v>
      </c>
      <c r="J289" s="33">
        <v>0</v>
      </c>
    </row>
    <row r="290" spans="1:10">
      <c r="A290" s="16">
        <v>2023</v>
      </c>
      <c r="B290" s="20">
        <v>1</v>
      </c>
      <c r="C290" s="23">
        <v>12</v>
      </c>
      <c r="D290" s="15">
        <v>24</v>
      </c>
      <c r="E290" s="32">
        <v>63.306139340000001</v>
      </c>
      <c r="F290" s="33">
        <v>0</v>
      </c>
      <c r="G290" s="32">
        <v>24.863867715758897</v>
      </c>
      <c r="H290" s="33">
        <v>0</v>
      </c>
      <c r="I290" s="32">
        <v>38.442271624241101</v>
      </c>
      <c r="J290" s="33">
        <v>0</v>
      </c>
    </row>
    <row r="291" spans="1:10">
      <c r="A291" s="16">
        <v>2023</v>
      </c>
      <c r="B291" s="20">
        <v>1</v>
      </c>
      <c r="C291" s="23">
        <v>13</v>
      </c>
      <c r="D291" s="15">
        <v>1</v>
      </c>
      <c r="E291" s="32">
        <v>58.350697930000003</v>
      </c>
      <c r="F291" s="33">
        <v>0</v>
      </c>
      <c r="G291" s="32">
        <v>22.917588239929568</v>
      </c>
      <c r="H291" s="33">
        <v>0</v>
      </c>
      <c r="I291" s="32">
        <v>35.433109690070438</v>
      </c>
      <c r="J291" s="33">
        <v>0</v>
      </c>
    </row>
    <row r="292" spans="1:10">
      <c r="A292" s="16">
        <v>2023</v>
      </c>
      <c r="B292" s="20">
        <v>1</v>
      </c>
      <c r="C292" s="23">
        <v>13</v>
      </c>
      <c r="D292" s="15">
        <v>2</v>
      </c>
      <c r="E292" s="32">
        <v>56.838960829999998</v>
      </c>
      <c r="F292" s="33">
        <v>0</v>
      </c>
      <c r="G292" s="32">
        <v>22.323844384005387</v>
      </c>
      <c r="H292" s="33">
        <v>0</v>
      </c>
      <c r="I292" s="32">
        <v>34.515116445994607</v>
      </c>
      <c r="J292" s="33">
        <v>0</v>
      </c>
    </row>
    <row r="293" spans="1:10">
      <c r="A293" s="16">
        <v>2023</v>
      </c>
      <c r="B293" s="20">
        <v>1</v>
      </c>
      <c r="C293" s="23">
        <v>13</v>
      </c>
      <c r="D293" s="15">
        <v>3</v>
      </c>
      <c r="E293" s="32">
        <v>54.375754460000003</v>
      </c>
      <c r="F293" s="33">
        <v>0</v>
      </c>
      <c r="G293" s="32">
        <v>21.356405238627001</v>
      </c>
      <c r="H293" s="33">
        <v>0</v>
      </c>
      <c r="I293" s="32">
        <v>33.019349221373005</v>
      </c>
      <c r="J293" s="33">
        <v>0</v>
      </c>
    </row>
    <row r="294" spans="1:10">
      <c r="A294" s="16">
        <v>2023</v>
      </c>
      <c r="B294" s="20">
        <v>1</v>
      </c>
      <c r="C294" s="23">
        <v>13</v>
      </c>
      <c r="D294" s="15">
        <v>4</v>
      </c>
      <c r="E294" s="32">
        <v>53.40413874</v>
      </c>
      <c r="F294" s="33">
        <v>0</v>
      </c>
      <c r="G294" s="32">
        <v>20.974797309530501</v>
      </c>
      <c r="H294" s="33">
        <v>0</v>
      </c>
      <c r="I294" s="32">
        <v>32.429341430469499</v>
      </c>
      <c r="J294" s="33">
        <v>0</v>
      </c>
    </row>
    <row r="295" spans="1:10">
      <c r="A295" s="16">
        <v>2023</v>
      </c>
      <c r="B295" s="20">
        <v>1</v>
      </c>
      <c r="C295" s="23">
        <v>13</v>
      </c>
      <c r="D295" s="15">
        <v>5</v>
      </c>
      <c r="E295" s="32">
        <v>53.305005970000003</v>
      </c>
      <c r="F295" s="33">
        <v>0</v>
      </c>
      <c r="G295" s="32">
        <v>20.93586231672769</v>
      </c>
      <c r="H295" s="33">
        <v>0</v>
      </c>
      <c r="I295" s="32">
        <v>32.369143653272317</v>
      </c>
      <c r="J295" s="33">
        <v>0</v>
      </c>
    </row>
    <row r="296" spans="1:10">
      <c r="A296" s="16">
        <v>2023</v>
      </c>
      <c r="B296" s="20">
        <v>1</v>
      </c>
      <c r="C296" s="23">
        <v>13</v>
      </c>
      <c r="D296" s="15">
        <v>6</v>
      </c>
      <c r="E296" s="32">
        <v>54.078176730000003</v>
      </c>
      <c r="F296" s="33">
        <v>0</v>
      </c>
      <c r="G296" s="32">
        <v>21.239529791932359</v>
      </c>
      <c r="H296" s="33">
        <v>0</v>
      </c>
      <c r="I296" s="32">
        <v>32.83864693806764</v>
      </c>
      <c r="J296" s="33">
        <v>0</v>
      </c>
    </row>
    <row r="297" spans="1:10">
      <c r="A297" s="16">
        <v>2023</v>
      </c>
      <c r="B297" s="20">
        <v>1</v>
      </c>
      <c r="C297" s="23">
        <v>13</v>
      </c>
      <c r="D297" s="15">
        <v>7</v>
      </c>
      <c r="E297" s="32">
        <v>58.363823279999998</v>
      </c>
      <c r="F297" s="33">
        <v>0</v>
      </c>
      <c r="G297" s="32">
        <v>22.922743300236913</v>
      </c>
      <c r="H297" s="33">
        <v>0</v>
      </c>
      <c r="I297" s="32">
        <v>35.441079979763089</v>
      </c>
      <c r="J297" s="33">
        <v>0</v>
      </c>
    </row>
    <row r="298" spans="1:10">
      <c r="A298" s="16">
        <v>2023</v>
      </c>
      <c r="B298" s="20">
        <v>1</v>
      </c>
      <c r="C298" s="23">
        <v>13</v>
      </c>
      <c r="D298" s="15">
        <v>8</v>
      </c>
      <c r="E298" s="32">
        <v>63.890265429999999</v>
      </c>
      <c r="F298" s="33">
        <v>0</v>
      </c>
      <c r="G298" s="32">
        <v>25.093286757616447</v>
      </c>
      <c r="H298" s="33">
        <v>0</v>
      </c>
      <c r="I298" s="32">
        <v>38.796978672383553</v>
      </c>
      <c r="J298" s="33">
        <v>0</v>
      </c>
    </row>
    <row r="299" spans="1:10">
      <c r="A299" s="16">
        <v>2023</v>
      </c>
      <c r="B299" s="20">
        <v>1</v>
      </c>
      <c r="C299" s="23">
        <v>13</v>
      </c>
      <c r="D299" s="15">
        <v>9</v>
      </c>
      <c r="E299" s="32">
        <v>70.64770231</v>
      </c>
      <c r="F299" s="33">
        <v>0</v>
      </c>
      <c r="G299" s="32">
        <v>27.747310813317309</v>
      </c>
      <c r="H299" s="33">
        <v>0</v>
      </c>
      <c r="I299" s="32">
        <v>42.900391496682687</v>
      </c>
      <c r="J299" s="33">
        <v>0</v>
      </c>
    </row>
    <row r="300" spans="1:10">
      <c r="A300" s="16">
        <v>2023</v>
      </c>
      <c r="B300" s="20">
        <v>1</v>
      </c>
      <c r="C300" s="23">
        <v>13</v>
      </c>
      <c r="D300" s="15">
        <v>10</v>
      </c>
      <c r="E300" s="32">
        <v>72.671113360000007</v>
      </c>
      <c r="F300" s="33">
        <v>0</v>
      </c>
      <c r="G300" s="32">
        <v>28.54201769650923</v>
      </c>
      <c r="H300" s="33">
        <v>0</v>
      </c>
      <c r="I300" s="32">
        <v>44.129095663490773</v>
      </c>
      <c r="J300" s="33">
        <v>0</v>
      </c>
    </row>
    <row r="301" spans="1:10">
      <c r="A301" s="16">
        <v>2023</v>
      </c>
      <c r="B301" s="20">
        <v>1</v>
      </c>
      <c r="C301" s="23">
        <v>13</v>
      </c>
      <c r="D301" s="15">
        <v>11</v>
      </c>
      <c r="E301" s="32">
        <v>70.264270920000001</v>
      </c>
      <c r="F301" s="33">
        <v>0</v>
      </c>
      <c r="G301" s="32">
        <v>27.596715824293774</v>
      </c>
      <c r="H301" s="33">
        <v>0</v>
      </c>
      <c r="I301" s="32">
        <v>42.667555095706227</v>
      </c>
      <c r="J301" s="33">
        <v>0</v>
      </c>
    </row>
    <row r="302" spans="1:10">
      <c r="A302" s="16">
        <v>2023</v>
      </c>
      <c r="B302" s="20">
        <v>1</v>
      </c>
      <c r="C302" s="23">
        <v>13</v>
      </c>
      <c r="D302" s="15">
        <v>12</v>
      </c>
      <c r="E302" s="32">
        <v>67.440563119999993</v>
      </c>
      <c r="F302" s="33">
        <v>0</v>
      </c>
      <c r="G302" s="32">
        <v>26.487687569860391</v>
      </c>
      <c r="H302" s="33">
        <v>0</v>
      </c>
      <c r="I302" s="32">
        <v>40.952875550139602</v>
      </c>
      <c r="J302" s="33">
        <v>0</v>
      </c>
    </row>
    <row r="303" spans="1:10">
      <c r="A303" s="16">
        <v>2023</v>
      </c>
      <c r="B303" s="20">
        <v>1</v>
      </c>
      <c r="C303" s="23">
        <v>13</v>
      </c>
      <c r="D303" s="15">
        <v>13</v>
      </c>
      <c r="E303" s="32">
        <v>70.188638409999996</v>
      </c>
      <c r="F303" s="33">
        <v>0</v>
      </c>
      <c r="G303" s="32">
        <v>27.567010700221193</v>
      </c>
      <c r="H303" s="33">
        <v>0</v>
      </c>
      <c r="I303" s="32">
        <v>42.621627709778807</v>
      </c>
      <c r="J303" s="33">
        <v>0</v>
      </c>
    </row>
    <row r="304" spans="1:10">
      <c r="A304" s="16">
        <v>2023</v>
      </c>
      <c r="B304" s="20">
        <v>1</v>
      </c>
      <c r="C304" s="23">
        <v>13</v>
      </c>
      <c r="D304" s="15">
        <v>14</v>
      </c>
      <c r="E304" s="32">
        <v>68.120142099999995</v>
      </c>
      <c r="F304" s="33">
        <v>0</v>
      </c>
      <c r="G304" s="32">
        <v>26.754596309475382</v>
      </c>
      <c r="H304" s="33">
        <v>0</v>
      </c>
      <c r="I304" s="32">
        <v>41.365545790524614</v>
      </c>
      <c r="J304" s="33">
        <v>0</v>
      </c>
    </row>
    <row r="305" spans="1:10">
      <c r="A305" s="16">
        <v>2023</v>
      </c>
      <c r="B305" s="20">
        <v>1</v>
      </c>
      <c r="C305" s="23">
        <v>13</v>
      </c>
      <c r="D305" s="15">
        <v>15</v>
      </c>
      <c r="E305" s="32">
        <v>68.453638699999999</v>
      </c>
      <c r="F305" s="33">
        <v>0</v>
      </c>
      <c r="G305" s="32">
        <v>26.885579108813712</v>
      </c>
      <c r="H305" s="33">
        <v>0</v>
      </c>
      <c r="I305" s="32">
        <v>41.568059591186284</v>
      </c>
      <c r="J305" s="33">
        <v>0</v>
      </c>
    </row>
    <row r="306" spans="1:10">
      <c r="A306" s="16">
        <v>2023</v>
      </c>
      <c r="B306" s="20">
        <v>1</v>
      </c>
      <c r="C306" s="23">
        <v>13</v>
      </c>
      <c r="D306" s="15">
        <v>16</v>
      </c>
      <c r="E306" s="32">
        <v>69.413148870000001</v>
      </c>
      <c r="F306" s="33">
        <v>0</v>
      </c>
      <c r="G306" s="32">
        <v>27.262432510198295</v>
      </c>
      <c r="H306" s="33">
        <v>0</v>
      </c>
      <c r="I306" s="32">
        <v>42.150716359801706</v>
      </c>
      <c r="J306" s="33">
        <v>0</v>
      </c>
    </row>
    <row r="307" spans="1:10">
      <c r="A307" s="16">
        <v>2023</v>
      </c>
      <c r="B307" s="20">
        <v>1</v>
      </c>
      <c r="C307" s="23">
        <v>13</v>
      </c>
      <c r="D307" s="15">
        <v>17</v>
      </c>
      <c r="E307" s="32">
        <v>71.347666340000004</v>
      </c>
      <c r="F307" s="33">
        <v>0</v>
      </c>
      <c r="G307" s="32">
        <v>28.022225904162422</v>
      </c>
      <c r="H307" s="33">
        <v>0</v>
      </c>
      <c r="I307" s="32">
        <v>43.325440435837578</v>
      </c>
      <c r="J307" s="33">
        <v>0</v>
      </c>
    </row>
    <row r="308" spans="1:10">
      <c r="A308" s="16">
        <v>2023</v>
      </c>
      <c r="B308" s="20">
        <v>1</v>
      </c>
      <c r="C308" s="23">
        <v>13</v>
      </c>
      <c r="D308" s="15">
        <v>18</v>
      </c>
      <c r="E308" s="32">
        <v>77.279049369999996</v>
      </c>
      <c r="F308" s="33">
        <v>0</v>
      </c>
      <c r="G308" s="32">
        <v>30.351812332381613</v>
      </c>
      <c r="H308" s="33">
        <v>0</v>
      </c>
      <c r="I308" s="32">
        <v>46.927237037618383</v>
      </c>
      <c r="J308" s="33">
        <v>0</v>
      </c>
    </row>
    <row r="309" spans="1:10">
      <c r="A309" s="16">
        <v>2023</v>
      </c>
      <c r="B309" s="20">
        <v>1</v>
      </c>
      <c r="C309" s="23">
        <v>13</v>
      </c>
      <c r="D309" s="15">
        <v>19</v>
      </c>
      <c r="E309" s="32">
        <v>82.951308499999996</v>
      </c>
      <c r="F309" s="33">
        <v>2.9513084999999961</v>
      </c>
      <c r="G309" s="32">
        <v>32.579626287365805</v>
      </c>
      <c r="H309" s="33">
        <v>0</v>
      </c>
      <c r="I309" s="32">
        <v>50.371682212634191</v>
      </c>
      <c r="J309" s="33">
        <v>0</v>
      </c>
    </row>
    <row r="310" spans="1:10">
      <c r="A310" s="16">
        <v>2023</v>
      </c>
      <c r="B310" s="20">
        <v>1</v>
      </c>
      <c r="C310" s="23">
        <v>13</v>
      </c>
      <c r="D310" s="15">
        <v>20</v>
      </c>
      <c r="E310" s="32">
        <v>80.962198869999995</v>
      </c>
      <c r="F310" s="33">
        <v>0.9621988699999946</v>
      </c>
      <c r="G310" s="32">
        <v>31.798391493583129</v>
      </c>
      <c r="H310" s="33">
        <v>0</v>
      </c>
      <c r="I310" s="32">
        <v>49.163807376416869</v>
      </c>
      <c r="J310" s="33">
        <v>0</v>
      </c>
    </row>
    <row r="311" spans="1:10">
      <c r="A311" s="16">
        <v>2023</v>
      </c>
      <c r="B311" s="20">
        <v>1</v>
      </c>
      <c r="C311" s="23">
        <v>13</v>
      </c>
      <c r="D311" s="15">
        <v>21</v>
      </c>
      <c r="E311" s="32">
        <v>77.220270569999997</v>
      </c>
      <c r="F311" s="33">
        <v>0</v>
      </c>
      <c r="G311" s="32">
        <v>30.3287266044739</v>
      </c>
      <c r="H311" s="33">
        <v>0</v>
      </c>
      <c r="I311" s="32">
        <v>46.891543965526097</v>
      </c>
      <c r="J311" s="33">
        <v>0</v>
      </c>
    </row>
    <row r="312" spans="1:10">
      <c r="A312" s="16">
        <v>2023</v>
      </c>
      <c r="B312" s="20">
        <v>1</v>
      </c>
      <c r="C312" s="23">
        <v>13</v>
      </c>
      <c r="D312" s="15">
        <v>22</v>
      </c>
      <c r="E312" s="32">
        <v>74.511961600000006</v>
      </c>
      <c r="F312" s="33">
        <v>0</v>
      </c>
      <c r="G312" s="32">
        <v>29.265021935929457</v>
      </c>
      <c r="H312" s="33">
        <v>0</v>
      </c>
      <c r="I312" s="32">
        <v>45.246939664070553</v>
      </c>
      <c r="J312" s="33">
        <v>0</v>
      </c>
    </row>
    <row r="313" spans="1:10">
      <c r="A313" s="16">
        <v>2023</v>
      </c>
      <c r="B313" s="20">
        <v>1</v>
      </c>
      <c r="C313" s="23">
        <v>13</v>
      </c>
      <c r="D313" s="15">
        <v>23</v>
      </c>
      <c r="E313" s="32">
        <v>71.383692809999999</v>
      </c>
      <c r="F313" s="33">
        <v>0</v>
      </c>
      <c r="G313" s="32">
        <v>28.036375517354514</v>
      </c>
      <c r="H313" s="33">
        <v>0</v>
      </c>
      <c r="I313" s="32">
        <v>43.347317292645485</v>
      </c>
      <c r="J313" s="33">
        <v>0</v>
      </c>
    </row>
    <row r="314" spans="1:10">
      <c r="A314" s="16">
        <v>2023</v>
      </c>
      <c r="B314" s="20">
        <v>1</v>
      </c>
      <c r="C314" s="23">
        <v>13</v>
      </c>
      <c r="D314" s="15">
        <v>24</v>
      </c>
      <c r="E314" s="32">
        <v>66.654812480000004</v>
      </c>
      <c r="F314" s="33">
        <v>0</v>
      </c>
      <c r="G314" s="32">
        <v>26.179079270977944</v>
      </c>
      <c r="H314" s="33">
        <v>0</v>
      </c>
      <c r="I314" s="32">
        <v>40.47573320902206</v>
      </c>
      <c r="J314" s="33">
        <v>0</v>
      </c>
    </row>
    <row r="315" spans="1:10">
      <c r="A315" s="16">
        <v>2023</v>
      </c>
      <c r="B315" s="20">
        <v>1</v>
      </c>
      <c r="C315" s="23">
        <v>14</v>
      </c>
      <c r="D315" s="15">
        <v>1</v>
      </c>
      <c r="E315" s="32">
        <v>56.749043960000002</v>
      </c>
      <c r="F315" s="33">
        <v>0</v>
      </c>
      <c r="G315" s="32">
        <v>22.288528991463632</v>
      </c>
      <c r="H315" s="33">
        <v>0</v>
      </c>
      <c r="I315" s="32">
        <v>34.460514968536373</v>
      </c>
      <c r="J315" s="33">
        <v>0</v>
      </c>
    </row>
    <row r="316" spans="1:10">
      <c r="A316" s="16">
        <v>2023</v>
      </c>
      <c r="B316" s="20">
        <v>1</v>
      </c>
      <c r="C316" s="23">
        <v>14</v>
      </c>
      <c r="D316" s="15">
        <v>2</v>
      </c>
      <c r="E316" s="32">
        <v>56.325531140000002</v>
      </c>
      <c r="F316" s="33">
        <v>0</v>
      </c>
      <c r="G316" s="32">
        <v>22.122191779272359</v>
      </c>
      <c r="H316" s="33">
        <v>0</v>
      </c>
      <c r="I316" s="32">
        <v>34.203339360727639</v>
      </c>
      <c r="J316" s="33">
        <v>0</v>
      </c>
    </row>
    <row r="317" spans="1:10">
      <c r="A317" s="16">
        <v>2023</v>
      </c>
      <c r="B317" s="20">
        <v>1</v>
      </c>
      <c r="C317" s="23">
        <v>14</v>
      </c>
      <c r="D317" s="15">
        <v>3</v>
      </c>
      <c r="E317" s="32">
        <v>53.556080270000002</v>
      </c>
      <c r="F317" s="33">
        <v>0</v>
      </c>
      <c r="G317" s="32">
        <v>21.034473261054892</v>
      </c>
      <c r="H317" s="33">
        <v>0</v>
      </c>
      <c r="I317" s="32">
        <v>32.521607008945111</v>
      </c>
      <c r="J317" s="33">
        <v>0</v>
      </c>
    </row>
    <row r="318" spans="1:10">
      <c r="A318" s="16">
        <v>2023</v>
      </c>
      <c r="B318" s="20">
        <v>1</v>
      </c>
      <c r="C318" s="23">
        <v>14</v>
      </c>
      <c r="D318" s="15">
        <v>4</v>
      </c>
      <c r="E318" s="32">
        <v>51.730509499999997</v>
      </c>
      <c r="F318" s="33">
        <v>0</v>
      </c>
      <c r="G318" s="32">
        <v>20.31746934004093</v>
      </c>
      <c r="H318" s="33">
        <v>0</v>
      </c>
      <c r="I318" s="32">
        <v>31.413040159959067</v>
      </c>
      <c r="J318" s="33">
        <v>0</v>
      </c>
    </row>
    <row r="319" spans="1:10">
      <c r="A319" s="16">
        <v>2023</v>
      </c>
      <c r="B319" s="20">
        <v>1</v>
      </c>
      <c r="C319" s="23">
        <v>14</v>
      </c>
      <c r="D319" s="15">
        <v>5</v>
      </c>
      <c r="E319" s="32">
        <v>51.21158939</v>
      </c>
      <c r="F319" s="33">
        <v>0</v>
      </c>
      <c r="G319" s="32">
        <v>20.113660339767005</v>
      </c>
      <c r="H319" s="33">
        <v>0</v>
      </c>
      <c r="I319" s="32">
        <v>31.097929050232995</v>
      </c>
      <c r="J319" s="33">
        <v>0</v>
      </c>
    </row>
    <row r="320" spans="1:10">
      <c r="A320" s="16">
        <v>2023</v>
      </c>
      <c r="B320" s="20">
        <v>1</v>
      </c>
      <c r="C320" s="23">
        <v>14</v>
      </c>
      <c r="D320" s="15">
        <v>6</v>
      </c>
      <c r="E320" s="32">
        <v>51.365936349999998</v>
      </c>
      <c r="F320" s="33">
        <v>0</v>
      </c>
      <c r="G320" s="32">
        <v>20.174281038419288</v>
      </c>
      <c r="H320" s="33">
        <v>0</v>
      </c>
      <c r="I320" s="32">
        <v>31.19165531158071</v>
      </c>
      <c r="J320" s="33">
        <v>0</v>
      </c>
    </row>
    <row r="321" spans="1:10">
      <c r="A321" s="16">
        <v>2023</v>
      </c>
      <c r="B321" s="20">
        <v>1</v>
      </c>
      <c r="C321" s="23">
        <v>14</v>
      </c>
      <c r="D321" s="15">
        <v>7</v>
      </c>
      <c r="E321" s="32">
        <v>47.379649970000003</v>
      </c>
      <c r="F321" s="33">
        <v>0</v>
      </c>
      <c r="G321" s="32">
        <v>18.608643040860564</v>
      </c>
      <c r="H321" s="33">
        <v>0</v>
      </c>
      <c r="I321" s="32">
        <v>28.771006929139439</v>
      </c>
      <c r="J321" s="33">
        <v>0</v>
      </c>
    </row>
    <row r="322" spans="1:10">
      <c r="A322" s="16">
        <v>2023</v>
      </c>
      <c r="B322" s="20">
        <v>1</v>
      </c>
      <c r="C322" s="23">
        <v>14</v>
      </c>
      <c r="D322" s="15">
        <v>8</v>
      </c>
      <c r="E322" s="32">
        <v>49.68244112</v>
      </c>
      <c r="F322" s="33">
        <v>0</v>
      </c>
      <c r="G322" s="32">
        <v>19.513078141903641</v>
      </c>
      <c r="H322" s="33">
        <v>0</v>
      </c>
      <c r="I322" s="32">
        <v>30.169362978096359</v>
      </c>
      <c r="J322" s="33">
        <v>0</v>
      </c>
    </row>
    <row r="323" spans="1:10">
      <c r="A323" s="16">
        <v>2023</v>
      </c>
      <c r="B323" s="20">
        <v>1</v>
      </c>
      <c r="C323" s="23">
        <v>14</v>
      </c>
      <c r="D323" s="15">
        <v>9</v>
      </c>
      <c r="E323" s="32">
        <v>54.568522170000001</v>
      </c>
      <c r="F323" s="33">
        <v>0</v>
      </c>
      <c r="G323" s="32">
        <v>21.432115918369579</v>
      </c>
      <c r="H323" s="33">
        <v>0</v>
      </c>
      <c r="I323" s="32">
        <v>33.136406251630419</v>
      </c>
      <c r="J323" s="33">
        <v>0</v>
      </c>
    </row>
    <row r="324" spans="1:10">
      <c r="A324" s="16">
        <v>2023</v>
      </c>
      <c r="B324" s="20">
        <v>1</v>
      </c>
      <c r="C324" s="23">
        <v>14</v>
      </c>
      <c r="D324" s="15">
        <v>10</v>
      </c>
      <c r="E324" s="32">
        <v>58.333052559999999</v>
      </c>
      <c r="F324" s="33">
        <v>0</v>
      </c>
      <c r="G324" s="32">
        <v>22.910657914529065</v>
      </c>
      <c r="H324" s="33">
        <v>0</v>
      </c>
      <c r="I324" s="32">
        <v>35.422394645470931</v>
      </c>
      <c r="J324" s="33">
        <v>0</v>
      </c>
    </row>
    <row r="325" spans="1:10">
      <c r="A325" s="16">
        <v>2023</v>
      </c>
      <c r="B325" s="20">
        <v>1</v>
      </c>
      <c r="C325" s="23">
        <v>14</v>
      </c>
      <c r="D325" s="15">
        <v>11</v>
      </c>
      <c r="E325" s="32">
        <v>59.352223189999997</v>
      </c>
      <c r="F325" s="33">
        <v>0</v>
      </c>
      <c r="G325" s="32">
        <v>23.310943321099344</v>
      </c>
      <c r="H325" s="33">
        <v>0</v>
      </c>
      <c r="I325" s="32">
        <v>36.041279868900652</v>
      </c>
      <c r="J325" s="33">
        <v>0</v>
      </c>
    </row>
    <row r="326" spans="1:10">
      <c r="A326" s="16">
        <v>2023</v>
      </c>
      <c r="B326" s="20">
        <v>1</v>
      </c>
      <c r="C326" s="23">
        <v>14</v>
      </c>
      <c r="D326" s="15">
        <v>12</v>
      </c>
      <c r="E326" s="32">
        <v>58.60424802</v>
      </c>
      <c r="F326" s="33">
        <v>0</v>
      </c>
      <c r="G326" s="32">
        <v>23.017171565698657</v>
      </c>
      <c r="H326" s="33">
        <v>0</v>
      </c>
      <c r="I326" s="32">
        <v>35.587076454301339</v>
      </c>
      <c r="J326" s="33">
        <v>0</v>
      </c>
    </row>
    <row r="327" spans="1:10">
      <c r="A327" s="16">
        <v>2023</v>
      </c>
      <c r="B327" s="20">
        <v>1</v>
      </c>
      <c r="C327" s="23">
        <v>14</v>
      </c>
      <c r="D327" s="15">
        <v>13</v>
      </c>
      <c r="E327" s="32">
        <v>59.563529039999999</v>
      </c>
      <c r="F327" s="33">
        <v>0</v>
      </c>
      <c r="G327" s="32">
        <v>23.393934967039858</v>
      </c>
      <c r="H327" s="33">
        <v>0</v>
      </c>
      <c r="I327" s="32">
        <v>36.169594072960138</v>
      </c>
      <c r="J327" s="33">
        <v>0</v>
      </c>
    </row>
    <row r="328" spans="1:10">
      <c r="A328" s="16">
        <v>2023</v>
      </c>
      <c r="B328" s="20">
        <v>1</v>
      </c>
      <c r="C328" s="23">
        <v>14</v>
      </c>
      <c r="D328" s="15">
        <v>14</v>
      </c>
      <c r="E328" s="32">
        <v>57.600523789999997</v>
      </c>
      <c r="F328" s="33">
        <v>0</v>
      </c>
      <c r="G328" s="32">
        <v>22.622952825810135</v>
      </c>
      <c r="H328" s="33">
        <v>0</v>
      </c>
      <c r="I328" s="32">
        <v>34.977570964189866</v>
      </c>
      <c r="J328" s="33">
        <v>0</v>
      </c>
    </row>
    <row r="329" spans="1:10">
      <c r="A329" s="16">
        <v>2023</v>
      </c>
      <c r="B329" s="20">
        <v>1</v>
      </c>
      <c r="C329" s="23">
        <v>14</v>
      </c>
      <c r="D329" s="15">
        <v>15</v>
      </c>
      <c r="E329" s="32">
        <v>56.982645689999998</v>
      </c>
      <c r="F329" s="33">
        <v>0</v>
      </c>
      <c r="G329" s="32">
        <v>22.380277478631644</v>
      </c>
      <c r="H329" s="33">
        <v>0</v>
      </c>
      <c r="I329" s="32">
        <v>34.602368211368358</v>
      </c>
      <c r="J329" s="33">
        <v>0</v>
      </c>
    </row>
    <row r="330" spans="1:10">
      <c r="A330" s="16">
        <v>2023</v>
      </c>
      <c r="B330" s="20">
        <v>1</v>
      </c>
      <c r="C330" s="23">
        <v>14</v>
      </c>
      <c r="D330" s="15">
        <v>16</v>
      </c>
      <c r="E330" s="32">
        <v>57.135736600000001</v>
      </c>
      <c r="F330" s="33">
        <v>0</v>
      </c>
      <c r="G330" s="32">
        <v>22.440404856077329</v>
      </c>
      <c r="H330" s="33">
        <v>0</v>
      </c>
      <c r="I330" s="32">
        <v>34.695331743922672</v>
      </c>
      <c r="J330" s="33">
        <v>0</v>
      </c>
    </row>
    <row r="331" spans="1:10">
      <c r="A331" s="16">
        <v>2023</v>
      </c>
      <c r="B331" s="20">
        <v>1</v>
      </c>
      <c r="C331" s="23">
        <v>14</v>
      </c>
      <c r="D331" s="15">
        <v>17</v>
      </c>
      <c r="E331" s="32">
        <v>59.743857599999998</v>
      </c>
      <c r="F331" s="33">
        <v>0</v>
      </c>
      <c r="G331" s="32">
        <v>23.464760095660207</v>
      </c>
      <c r="H331" s="33">
        <v>0</v>
      </c>
      <c r="I331" s="32">
        <v>36.279097504339788</v>
      </c>
      <c r="J331" s="33">
        <v>0</v>
      </c>
    </row>
    <row r="332" spans="1:10">
      <c r="A332" s="16">
        <v>2023</v>
      </c>
      <c r="B332" s="20">
        <v>1</v>
      </c>
      <c r="C332" s="23">
        <v>14</v>
      </c>
      <c r="D332" s="15">
        <v>18</v>
      </c>
      <c r="E332" s="32">
        <v>64.175516479999999</v>
      </c>
      <c r="F332" s="33">
        <v>0</v>
      </c>
      <c r="G332" s="32">
        <v>25.205320826459118</v>
      </c>
      <c r="H332" s="33">
        <v>0</v>
      </c>
      <c r="I332" s="32">
        <v>38.970195653540884</v>
      </c>
      <c r="J332" s="33">
        <v>0</v>
      </c>
    </row>
    <row r="333" spans="1:10">
      <c r="A333" s="16">
        <v>2023</v>
      </c>
      <c r="B333" s="20">
        <v>1</v>
      </c>
      <c r="C333" s="23">
        <v>14</v>
      </c>
      <c r="D333" s="15">
        <v>19</v>
      </c>
      <c r="E333" s="32">
        <v>65.893809489999995</v>
      </c>
      <c r="F333" s="33">
        <v>0</v>
      </c>
      <c r="G333" s="32">
        <v>25.880190760765132</v>
      </c>
      <c r="H333" s="33">
        <v>0</v>
      </c>
      <c r="I333" s="32">
        <v>40.013618729234864</v>
      </c>
      <c r="J333" s="33">
        <v>0</v>
      </c>
    </row>
    <row r="334" spans="1:10">
      <c r="A334" s="16">
        <v>2023</v>
      </c>
      <c r="B334" s="20">
        <v>1</v>
      </c>
      <c r="C334" s="23">
        <v>14</v>
      </c>
      <c r="D334" s="15">
        <v>20</v>
      </c>
      <c r="E334" s="32">
        <v>63.096787419999998</v>
      </c>
      <c r="F334" s="33">
        <v>0</v>
      </c>
      <c r="G334" s="32">
        <v>24.781643487600487</v>
      </c>
      <c r="H334" s="33">
        <v>0</v>
      </c>
      <c r="I334" s="32">
        <v>38.315143932399508</v>
      </c>
      <c r="J334" s="33">
        <v>0</v>
      </c>
    </row>
    <row r="335" spans="1:10">
      <c r="A335" s="16">
        <v>2023</v>
      </c>
      <c r="B335" s="20">
        <v>1</v>
      </c>
      <c r="C335" s="23">
        <v>14</v>
      </c>
      <c r="D335" s="15">
        <v>21</v>
      </c>
      <c r="E335" s="32">
        <v>58.313105489999998</v>
      </c>
      <c r="F335" s="33">
        <v>0</v>
      </c>
      <c r="G335" s="32">
        <v>22.90282358258326</v>
      </c>
      <c r="H335" s="33">
        <v>0</v>
      </c>
      <c r="I335" s="32">
        <v>35.410281907416739</v>
      </c>
      <c r="J335" s="33">
        <v>0</v>
      </c>
    </row>
    <row r="336" spans="1:10">
      <c r="A336" s="16">
        <v>2023</v>
      </c>
      <c r="B336" s="20">
        <v>1</v>
      </c>
      <c r="C336" s="23">
        <v>14</v>
      </c>
      <c r="D336" s="15">
        <v>22</v>
      </c>
      <c r="E336" s="32">
        <v>54.523282539999997</v>
      </c>
      <c r="F336" s="33">
        <v>0</v>
      </c>
      <c r="G336" s="32">
        <v>21.414347781067939</v>
      </c>
      <c r="H336" s="33">
        <v>0</v>
      </c>
      <c r="I336" s="32">
        <v>33.108934758932058</v>
      </c>
      <c r="J336" s="33">
        <v>0</v>
      </c>
    </row>
    <row r="337" spans="1:10">
      <c r="A337" s="16">
        <v>2023</v>
      </c>
      <c r="B337" s="20">
        <v>1</v>
      </c>
      <c r="C337" s="23">
        <v>14</v>
      </c>
      <c r="D337" s="15">
        <v>23</v>
      </c>
      <c r="E337" s="32">
        <v>51.988200900000002</v>
      </c>
      <c r="F337" s="33">
        <v>0</v>
      </c>
      <c r="G337" s="32">
        <v>20.418679190268527</v>
      </c>
      <c r="H337" s="33">
        <v>0</v>
      </c>
      <c r="I337" s="32">
        <v>31.569521709731475</v>
      </c>
      <c r="J337" s="33">
        <v>0</v>
      </c>
    </row>
    <row r="338" spans="1:10">
      <c r="A338" s="16">
        <v>2023</v>
      </c>
      <c r="B338" s="20">
        <v>1</v>
      </c>
      <c r="C338" s="23">
        <v>14</v>
      </c>
      <c r="D338" s="15">
        <v>24</v>
      </c>
      <c r="E338" s="32">
        <v>49.06713396</v>
      </c>
      <c r="F338" s="33">
        <v>0</v>
      </c>
      <c r="G338" s="32">
        <v>19.271412546902926</v>
      </c>
      <c r="H338" s="33">
        <v>0</v>
      </c>
      <c r="I338" s="32">
        <v>29.795721413097073</v>
      </c>
      <c r="J338" s="33">
        <v>0</v>
      </c>
    </row>
    <row r="339" spans="1:10">
      <c r="A339" s="16">
        <v>2023</v>
      </c>
      <c r="B339" s="20">
        <v>1</v>
      </c>
      <c r="C339" s="23">
        <v>15</v>
      </c>
      <c r="D339" s="15">
        <v>1</v>
      </c>
      <c r="E339" s="32">
        <v>50.097905939999997</v>
      </c>
      <c r="F339" s="33">
        <v>0</v>
      </c>
      <c r="G339" s="32">
        <v>19.676254453596755</v>
      </c>
      <c r="H339" s="33">
        <v>0</v>
      </c>
      <c r="I339" s="32">
        <v>30.421651486403242</v>
      </c>
      <c r="J339" s="33">
        <v>0</v>
      </c>
    </row>
    <row r="340" spans="1:10">
      <c r="A340" s="16">
        <v>2023</v>
      </c>
      <c r="B340" s="20">
        <v>1</v>
      </c>
      <c r="C340" s="23">
        <v>15</v>
      </c>
      <c r="D340" s="15">
        <v>2</v>
      </c>
      <c r="E340" s="32">
        <v>48.436509690000001</v>
      </c>
      <c r="F340" s="33">
        <v>0</v>
      </c>
      <c r="G340" s="32">
        <v>19.02373106464707</v>
      </c>
      <c r="H340" s="33">
        <v>0</v>
      </c>
      <c r="I340" s="32">
        <v>29.412778625352932</v>
      </c>
      <c r="J340" s="33">
        <v>0</v>
      </c>
    </row>
    <row r="341" spans="1:10">
      <c r="A341" s="16">
        <v>2023</v>
      </c>
      <c r="B341" s="20">
        <v>1</v>
      </c>
      <c r="C341" s="23">
        <v>15</v>
      </c>
      <c r="D341" s="15">
        <v>3</v>
      </c>
      <c r="E341" s="32">
        <v>46.634495270000002</v>
      </c>
      <c r="F341" s="33">
        <v>0</v>
      </c>
      <c r="G341" s="32">
        <v>18.315979042048848</v>
      </c>
      <c r="H341" s="33">
        <v>0</v>
      </c>
      <c r="I341" s="32">
        <v>28.318516227951154</v>
      </c>
      <c r="J341" s="33">
        <v>0</v>
      </c>
    </row>
    <row r="342" spans="1:10">
      <c r="A342" s="16">
        <v>2023</v>
      </c>
      <c r="B342" s="20">
        <v>1</v>
      </c>
      <c r="C342" s="23">
        <v>15</v>
      </c>
      <c r="D342" s="15">
        <v>4</v>
      </c>
      <c r="E342" s="32">
        <v>45.938020639999998</v>
      </c>
      <c r="F342" s="33">
        <v>0</v>
      </c>
      <c r="G342" s="32">
        <v>18.042434434081251</v>
      </c>
      <c r="H342" s="33">
        <v>0</v>
      </c>
      <c r="I342" s="32">
        <v>27.895586205918747</v>
      </c>
      <c r="J342" s="33">
        <v>0</v>
      </c>
    </row>
    <row r="343" spans="1:10">
      <c r="A343" s="16">
        <v>2023</v>
      </c>
      <c r="B343" s="20">
        <v>1</v>
      </c>
      <c r="C343" s="23">
        <v>15</v>
      </c>
      <c r="D343" s="15">
        <v>5</v>
      </c>
      <c r="E343" s="32">
        <v>46.067281919999999</v>
      </c>
      <c r="F343" s="33">
        <v>0</v>
      </c>
      <c r="G343" s="32">
        <v>18.093202580744382</v>
      </c>
      <c r="H343" s="33">
        <v>0</v>
      </c>
      <c r="I343" s="32">
        <v>27.974079339255617</v>
      </c>
      <c r="J343" s="33">
        <v>0</v>
      </c>
    </row>
    <row r="344" spans="1:10">
      <c r="A344" s="16">
        <v>2023</v>
      </c>
      <c r="B344" s="20">
        <v>1</v>
      </c>
      <c r="C344" s="23">
        <v>15</v>
      </c>
      <c r="D344" s="15">
        <v>6</v>
      </c>
      <c r="E344" s="32">
        <v>46.852051340000003</v>
      </c>
      <c r="F344" s="33">
        <v>0</v>
      </c>
      <c r="G344" s="32">
        <v>18.401425499558894</v>
      </c>
      <c r="H344" s="33">
        <v>0</v>
      </c>
      <c r="I344" s="32">
        <v>28.450625840441109</v>
      </c>
      <c r="J344" s="33">
        <v>0</v>
      </c>
    </row>
    <row r="345" spans="1:10">
      <c r="A345" s="16">
        <v>2023</v>
      </c>
      <c r="B345" s="20">
        <v>1</v>
      </c>
      <c r="C345" s="23">
        <v>15</v>
      </c>
      <c r="D345" s="15">
        <v>7</v>
      </c>
      <c r="E345" s="32">
        <v>43.898357930000003</v>
      </c>
      <c r="F345" s="33">
        <v>0</v>
      </c>
      <c r="G345" s="32">
        <v>17.241344613489989</v>
      </c>
      <c r="H345" s="33">
        <v>0</v>
      </c>
      <c r="I345" s="32">
        <v>26.657013316510014</v>
      </c>
      <c r="J345" s="33">
        <v>0</v>
      </c>
    </row>
    <row r="346" spans="1:10">
      <c r="A346" s="16">
        <v>2023</v>
      </c>
      <c r="B346" s="20">
        <v>1</v>
      </c>
      <c r="C346" s="23">
        <v>15</v>
      </c>
      <c r="D346" s="15">
        <v>8</v>
      </c>
      <c r="E346" s="32">
        <v>46.606094149999997</v>
      </c>
      <c r="F346" s="33">
        <v>0</v>
      </c>
      <c r="G346" s="32">
        <v>18.304824331020477</v>
      </c>
      <c r="H346" s="33">
        <v>0</v>
      </c>
      <c r="I346" s="32">
        <v>28.30126981897952</v>
      </c>
      <c r="J346" s="33">
        <v>0</v>
      </c>
    </row>
    <row r="347" spans="1:10">
      <c r="A347" s="16">
        <v>2023</v>
      </c>
      <c r="B347" s="20">
        <v>1</v>
      </c>
      <c r="C347" s="23">
        <v>15</v>
      </c>
      <c r="D347" s="15">
        <v>9</v>
      </c>
      <c r="E347" s="32">
        <v>51.742921870000004</v>
      </c>
      <c r="F347" s="33">
        <v>0</v>
      </c>
      <c r="G347" s="32">
        <v>20.322344373156781</v>
      </c>
      <c r="H347" s="33">
        <v>0</v>
      </c>
      <c r="I347" s="32">
        <v>31.420577496843222</v>
      </c>
      <c r="J347" s="33">
        <v>0</v>
      </c>
    </row>
    <row r="348" spans="1:10">
      <c r="A348" s="16">
        <v>2023</v>
      </c>
      <c r="B348" s="20">
        <v>1</v>
      </c>
      <c r="C348" s="23">
        <v>15</v>
      </c>
      <c r="D348" s="15">
        <v>10</v>
      </c>
      <c r="E348" s="32">
        <v>56.974417860000003</v>
      </c>
      <c r="F348" s="33">
        <v>0</v>
      </c>
      <c r="G348" s="32">
        <v>22.377045948817312</v>
      </c>
      <c r="H348" s="33">
        <v>0</v>
      </c>
      <c r="I348" s="32">
        <v>34.597371911182691</v>
      </c>
      <c r="J348" s="33">
        <v>0</v>
      </c>
    </row>
    <row r="349" spans="1:10">
      <c r="A349" s="16">
        <v>2023</v>
      </c>
      <c r="B349" s="20">
        <v>1</v>
      </c>
      <c r="C349" s="23">
        <v>15</v>
      </c>
      <c r="D349" s="15">
        <v>11</v>
      </c>
      <c r="E349" s="32">
        <v>59.373510879999998</v>
      </c>
      <c r="F349" s="33">
        <v>0</v>
      </c>
      <c r="G349" s="32">
        <v>23.319304189628877</v>
      </c>
      <c r="H349" s="33">
        <v>0</v>
      </c>
      <c r="I349" s="32">
        <v>36.054206690371117</v>
      </c>
      <c r="J349" s="33">
        <v>0</v>
      </c>
    </row>
    <row r="350" spans="1:10">
      <c r="A350" s="16">
        <v>2023</v>
      </c>
      <c r="B350" s="20">
        <v>1</v>
      </c>
      <c r="C350" s="23">
        <v>15</v>
      </c>
      <c r="D350" s="15">
        <v>12</v>
      </c>
      <c r="E350" s="32">
        <v>59.90129752</v>
      </c>
      <c r="F350" s="33">
        <v>0</v>
      </c>
      <c r="G350" s="32">
        <v>23.526595572991017</v>
      </c>
      <c r="H350" s="33">
        <v>0</v>
      </c>
      <c r="I350" s="32">
        <v>36.374701947008987</v>
      </c>
      <c r="J350" s="33">
        <v>0</v>
      </c>
    </row>
    <row r="351" spans="1:10">
      <c r="A351" s="16">
        <v>2023</v>
      </c>
      <c r="B351" s="20">
        <v>1</v>
      </c>
      <c r="C351" s="23">
        <v>15</v>
      </c>
      <c r="D351" s="15">
        <v>13</v>
      </c>
      <c r="E351" s="32">
        <v>55.018632719999999</v>
      </c>
      <c r="F351" s="33">
        <v>0</v>
      </c>
      <c r="G351" s="32">
        <v>21.608899549299291</v>
      </c>
      <c r="H351" s="33">
        <v>0</v>
      </c>
      <c r="I351" s="32">
        <v>33.409733170700704</v>
      </c>
      <c r="J351" s="33">
        <v>0</v>
      </c>
    </row>
    <row r="352" spans="1:10">
      <c r="A352" s="16">
        <v>2023</v>
      </c>
      <c r="B352" s="20">
        <v>1</v>
      </c>
      <c r="C352" s="23">
        <v>15</v>
      </c>
      <c r="D352" s="15">
        <v>14</v>
      </c>
      <c r="E352" s="32">
        <v>52.818330779999997</v>
      </c>
      <c r="F352" s="33">
        <v>0</v>
      </c>
      <c r="G352" s="32">
        <v>20.744717703095308</v>
      </c>
      <c r="H352" s="33">
        <v>0</v>
      </c>
      <c r="I352" s="32">
        <v>32.073613076904692</v>
      </c>
      <c r="J352" s="33">
        <v>0</v>
      </c>
    </row>
    <row r="353" spans="1:10">
      <c r="A353" s="16">
        <v>2023</v>
      </c>
      <c r="B353" s="20">
        <v>1</v>
      </c>
      <c r="C353" s="23">
        <v>15</v>
      </c>
      <c r="D353" s="15">
        <v>15</v>
      </c>
      <c r="E353" s="32">
        <v>52.20796773</v>
      </c>
      <c r="F353" s="33">
        <v>0</v>
      </c>
      <c r="G353" s="32">
        <v>20.504993937090862</v>
      </c>
      <c r="H353" s="33">
        <v>0</v>
      </c>
      <c r="I353" s="32">
        <v>31.702973792909138</v>
      </c>
      <c r="J353" s="33">
        <v>0</v>
      </c>
    </row>
    <row r="354" spans="1:10">
      <c r="A354" s="16">
        <v>2023</v>
      </c>
      <c r="B354" s="20">
        <v>1</v>
      </c>
      <c r="C354" s="23">
        <v>15</v>
      </c>
      <c r="D354" s="15">
        <v>16</v>
      </c>
      <c r="E354" s="32">
        <v>53.861429100000002</v>
      </c>
      <c r="F354" s="33">
        <v>0</v>
      </c>
      <c r="G354" s="32">
        <v>21.154400854104065</v>
      </c>
      <c r="H354" s="33">
        <v>0</v>
      </c>
      <c r="I354" s="32">
        <v>32.707028245895941</v>
      </c>
      <c r="J354" s="33">
        <v>0</v>
      </c>
    </row>
    <row r="355" spans="1:10">
      <c r="A355" s="16">
        <v>2023</v>
      </c>
      <c r="B355" s="20">
        <v>1</v>
      </c>
      <c r="C355" s="23">
        <v>15</v>
      </c>
      <c r="D355" s="15">
        <v>17</v>
      </c>
      <c r="E355" s="32">
        <v>58.996410089999998</v>
      </c>
      <c r="F355" s="33">
        <v>0</v>
      </c>
      <c r="G355" s="32">
        <v>23.171195581904257</v>
      </c>
      <c r="H355" s="33">
        <v>0</v>
      </c>
      <c r="I355" s="32">
        <v>35.82521450809574</v>
      </c>
      <c r="J355" s="33">
        <v>0</v>
      </c>
    </row>
    <row r="356" spans="1:10">
      <c r="A356" s="16">
        <v>2023</v>
      </c>
      <c r="B356" s="20">
        <v>1</v>
      </c>
      <c r="C356" s="23">
        <v>15</v>
      </c>
      <c r="D356" s="15">
        <v>18</v>
      </c>
      <c r="E356" s="32">
        <v>66.790964149999994</v>
      </c>
      <c r="F356" s="33">
        <v>0</v>
      </c>
      <c r="G356" s="32">
        <v>26.23255365983584</v>
      </c>
      <c r="H356" s="33">
        <v>0</v>
      </c>
      <c r="I356" s="32">
        <v>40.55841049016415</v>
      </c>
      <c r="J356" s="33">
        <v>0</v>
      </c>
    </row>
    <row r="357" spans="1:10">
      <c r="A357" s="16">
        <v>2023</v>
      </c>
      <c r="B357" s="20">
        <v>1</v>
      </c>
      <c r="C357" s="23">
        <v>15</v>
      </c>
      <c r="D357" s="15">
        <v>19</v>
      </c>
      <c r="E357" s="32">
        <v>74.049345619999997</v>
      </c>
      <c r="F357" s="33">
        <v>0</v>
      </c>
      <c r="G357" s="32">
        <v>29.083326722008103</v>
      </c>
      <c r="H357" s="33">
        <v>0</v>
      </c>
      <c r="I357" s="32">
        <v>44.966018897991894</v>
      </c>
      <c r="J357" s="33">
        <v>0</v>
      </c>
    </row>
    <row r="358" spans="1:10">
      <c r="A358" s="16">
        <v>2023</v>
      </c>
      <c r="B358" s="20">
        <v>1</v>
      </c>
      <c r="C358" s="23">
        <v>15</v>
      </c>
      <c r="D358" s="15">
        <v>20</v>
      </c>
      <c r="E358" s="32">
        <v>71.779763389999999</v>
      </c>
      <c r="F358" s="33">
        <v>0</v>
      </c>
      <c r="G358" s="32">
        <v>28.19193462441574</v>
      </c>
      <c r="H358" s="33">
        <v>0</v>
      </c>
      <c r="I358" s="32">
        <v>43.587828765584263</v>
      </c>
      <c r="J358" s="33">
        <v>0</v>
      </c>
    </row>
    <row r="359" spans="1:10">
      <c r="A359" s="16">
        <v>2023</v>
      </c>
      <c r="B359" s="20">
        <v>1</v>
      </c>
      <c r="C359" s="23">
        <v>15</v>
      </c>
      <c r="D359" s="15">
        <v>21</v>
      </c>
      <c r="E359" s="32">
        <v>68.466315769999994</v>
      </c>
      <c r="F359" s="33">
        <v>0</v>
      </c>
      <c r="G359" s="32">
        <v>26.890558104449671</v>
      </c>
      <c r="H359" s="33">
        <v>0</v>
      </c>
      <c r="I359" s="32">
        <v>41.575757665550327</v>
      </c>
      <c r="J359" s="33">
        <v>0</v>
      </c>
    </row>
    <row r="360" spans="1:10">
      <c r="A360" s="16">
        <v>2023</v>
      </c>
      <c r="B360" s="20">
        <v>1</v>
      </c>
      <c r="C360" s="23">
        <v>15</v>
      </c>
      <c r="D360" s="15">
        <v>22</v>
      </c>
      <c r="E360" s="32">
        <v>65.392800949999994</v>
      </c>
      <c r="F360" s="33">
        <v>0</v>
      </c>
      <c r="G360" s="32">
        <v>25.683416637545861</v>
      </c>
      <c r="H360" s="33">
        <v>0</v>
      </c>
      <c r="I360" s="32">
        <v>39.709384312454134</v>
      </c>
      <c r="J360" s="33">
        <v>0</v>
      </c>
    </row>
    <row r="361" spans="1:10">
      <c r="A361" s="16">
        <v>2023</v>
      </c>
      <c r="B361" s="20">
        <v>1</v>
      </c>
      <c r="C361" s="23">
        <v>15</v>
      </c>
      <c r="D361" s="15">
        <v>23</v>
      </c>
      <c r="E361" s="32">
        <v>61.911263650000002</v>
      </c>
      <c r="F361" s="33">
        <v>0</v>
      </c>
      <c r="G361" s="32">
        <v>24.316021882832327</v>
      </c>
      <c r="H361" s="33">
        <v>0</v>
      </c>
      <c r="I361" s="32">
        <v>37.595241767167678</v>
      </c>
      <c r="J361" s="33">
        <v>0</v>
      </c>
    </row>
    <row r="362" spans="1:10">
      <c r="A362" s="16">
        <v>2023</v>
      </c>
      <c r="B362" s="20">
        <v>1</v>
      </c>
      <c r="C362" s="23">
        <v>15</v>
      </c>
      <c r="D362" s="15">
        <v>24</v>
      </c>
      <c r="E362" s="32">
        <v>58.464392830000001</v>
      </c>
      <c r="F362" s="33">
        <v>0</v>
      </c>
      <c r="G362" s="32">
        <v>22.962242597042927</v>
      </c>
      <c r="H362" s="33">
        <v>0</v>
      </c>
      <c r="I362" s="32">
        <v>35.502150232957078</v>
      </c>
      <c r="J362" s="33">
        <v>0</v>
      </c>
    </row>
    <row r="363" spans="1:10">
      <c r="A363" s="16">
        <v>2023</v>
      </c>
      <c r="B363" s="20">
        <v>1</v>
      </c>
      <c r="C363" s="23">
        <v>16</v>
      </c>
      <c r="D363" s="15">
        <v>1</v>
      </c>
      <c r="E363" s="32">
        <v>55.760463510000001</v>
      </c>
      <c r="F363" s="33">
        <v>0</v>
      </c>
      <c r="G363" s="32">
        <v>21.900258062428247</v>
      </c>
      <c r="H363" s="33">
        <v>0</v>
      </c>
      <c r="I363" s="32">
        <v>33.860205447571758</v>
      </c>
      <c r="J363" s="33">
        <v>0</v>
      </c>
    </row>
    <row r="364" spans="1:10">
      <c r="A364" s="16">
        <v>2023</v>
      </c>
      <c r="B364" s="20">
        <v>1</v>
      </c>
      <c r="C364" s="23">
        <v>16</v>
      </c>
      <c r="D364" s="15">
        <v>2</v>
      </c>
      <c r="E364" s="32">
        <v>53.745021690000002</v>
      </c>
      <c r="F364" s="33">
        <v>0</v>
      </c>
      <c r="G364" s="32">
        <v>21.108681142342309</v>
      </c>
      <c r="H364" s="33">
        <v>0</v>
      </c>
      <c r="I364" s="32">
        <v>32.636340547657696</v>
      </c>
      <c r="J364" s="33">
        <v>0</v>
      </c>
    </row>
    <row r="365" spans="1:10">
      <c r="A365" s="16">
        <v>2023</v>
      </c>
      <c r="B365" s="20">
        <v>1</v>
      </c>
      <c r="C365" s="23">
        <v>16</v>
      </c>
      <c r="D365" s="15">
        <v>3</v>
      </c>
      <c r="E365" s="32">
        <v>52.143534789999997</v>
      </c>
      <c r="F365" s="33">
        <v>0</v>
      </c>
      <c r="G365" s="32">
        <v>20.479687511625659</v>
      </c>
      <c r="H365" s="33">
        <v>0</v>
      </c>
      <c r="I365" s="32">
        <v>31.663847278374337</v>
      </c>
      <c r="J365" s="33">
        <v>0</v>
      </c>
    </row>
    <row r="366" spans="1:10">
      <c r="A366" s="16">
        <v>2023</v>
      </c>
      <c r="B366" s="20">
        <v>1</v>
      </c>
      <c r="C366" s="23">
        <v>16</v>
      </c>
      <c r="D366" s="15">
        <v>4</v>
      </c>
      <c r="E366" s="32">
        <v>51.673331169999997</v>
      </c>
      <c r="F366" s="33">
        <v>0</v>
      </c>
      <c r="G366" s="32">
        <v>20.295012206370327</v>
      </c>
      <c r="H366" s="33">
        <v>0</v>
      </c>
      <c r="I366" s="32">
        <v>31.37831896362967</v>
      </c>
      <c r="J366" s="33">
        <v>0</v>
      </c>
    </row>
    <row r="367" spans="1:10">
      <c r="A367" s="16">
        <v>2023</v>
      </c>
      <c r="B367" s="20">
        <v>1</v>
      </c>
      <c r="C367" s="23">
        <v>16</v>
      </c>
      <c r="D367" s="15">
        <v>5</v>
      </c>
      <c r="E367" s="32">
        <v>52.003245</v>
      </c>
      <c r="F367" s="33">
        <v>0</v>
      </c>
      <c r="G367" s="32">
        <v>20.424587851200979</v>
      </c>
      <c r="H367" s="33">
        <v>0</v>
      </c>
      <c r="I367" s="32">
        <v>31.578657148799021</v>
      </c>
      <c r="J367" s="33">
        <v>0</v>
      </c>
    </row>
    <row r="368" spans="1:10">
      <c r="A368" s="16">
        <v>2023</v>
      </c>
      <c r="B368" s="20">
        <v>1</v>
      </c>
      <c r="C368" s="23">
        <v>16</v>
      </c>
      <c r="D368" s="15">
        <v>6</v>
      </c>
      <c r="E368" s="32">
        <v>53.049345150000001</v>
      </c>
      <c r="F368" s="33">
        <v>0</v>
      </c>
      <c r="G368" s="32">
        <v>20.835449989031599</v>
      </c>
      <c r="H368" s="33">
        <v>0</v>
      </c>
      <c r="I368" s="32">
        <v>32.213895160968406</v>
      </c>
      <c r="J368" s="33">
        <v>0</v>
      </c>
    </row>
    <row r="369" spans="1:10">
      <c r="A369" s="16">
        <v>2023</v>
      </c>
      <c r="B369" s="20">
        <v>1</v>
      </c>
      <c r="C369" s="23">
        <v>16</v>
      </c>
      <c r="D369" s="15">
        <v>7</v>
      </c>
      <c r="E369" s="32">
        <v>58.944553300000003</v>
      </c>
      <c r="F369" s="33">
        <v>0</v>
      </c>
      <c r="G369" s="32">
        <v>23.150828515136865</v>
      </c>
      <c r="H369" s="33">
        <v>0</v>
      </c>
      <c r="I369" s="32">
        <v>35.793724784863137</v>
      </c>
      <c r="J369" s="33">
        <v>0</v>
      </c>
    </row>
    <row r="370" spans="1:10">
      <c r="A370" s="16">
        <v>2023</v>
      </c>
      <c r="B370" s="20">
        <v>1</v>
      </c>
      <c r="C370" s="23">
        <v>16</v>
      </c>
      <c r="D370" s="15">
        <v>8</v>
      </c>
      <c r="E370" s="32">
        <v>65.235438009999996</v>
      </c>
      <c r="F370" s="33">
        <v>0</v>
      </c>
      <c r="G370" s="32">
        <v>25.621611394573943</v>
      </c>
      <c r="H370" s="33">
        <v>0</v>
      </c>
      <c r="I370" s="32">
        <v>39.613826615426049</v>
      </c>
      <c r="J370" s="33">
        <v>0</v>
      </c>
    </row>
    <row r="371" spans="1:10">
      <c r="A371" s="16">
        <v>2023</v>
      </c>
      <c r="B371" s="20">
        <v>1</v>
      </c>
      <c r="C371" s="23">
        <v>16</v>
      </c>
      <c r="D371" s="15">
        <v>9</v>
      </c>
      <c r="E371" s="32">
        <v>72.331109330000004</v>
      </c>
      <c r="F371" s="33">
        <v>0</v>
      </c>
      <c r="G371" s="32">
        <v>28.408479064823894</v>
      </c>
      <c r="H371" s="33">
        <v>0</v>
      </c>
      <c r="I371" s="32">
        <v>43.92263026517611</v>
      </c>
      <c r="J371" s="33">
        <v>0</v>
      </c>
    </row>
    <row r="372" spans="1:10">
      <c r="A372" s="16">
        <v>2023</v>
      </c>
      <c r="B372" s="20">
        <v>1</v>
      </c>
      <c r="C372" s="23">
        <v>16</v>
      </c>
      <c r="D372" s="15">
        <v>10</v>
      </c>
      <c r="E372" s="32">
        <v>75.267162709999994</v>
      </c>
      <c r="F372" s="33">
        <v>0</v>
      </c>
      <c r="G372" s="32">
        <v>29.561631722809473</v>
      </c>
      <c r="H372" s="33">
        <v>0</v>
      </c>
      <c r="I372" s="32">
        <v>45.705530987190521</v>
      </c>
      <c r="J372" s="33">
        <v>0</v>
      </c>
    </row>
    <row r="373" spans="1:10">
      <c r="A373" s="16">
        <v>2023</v>
      </c>
      <c r="B373" s="20">
        <v>1</v>
      </c>
      <c r="C373" s="23">
        <v>16</v>
      </c>
      <c r="D373" s="15">
        <v>11</v>
      </c>
      <c r="E373" s="32">
        <v>73.757146789999993</v>
      </c>
      <c r="F373" s="33">
        <v>0</v>
      </c>
      <c r="G373" s="32">
        <v>28.968563870702319</v>
      </c>
      <c r="H373" s="33">
        <v>0</v>
      </c>
      <c r="I373" s="32">
        <v>44.788582919297674</v>
      </c>
      <c r="J373" s="33">
        <v>0</v>
      </c>
    </row>
    <row r="374" spans="1:10">
      <c r="A374" s="16">
        <v>2023</v>
      </c>
      <c r="B374" s="20">
        <v>1</v>
      </c>
      <c r="C374" s="23">
        <v>16</v>
      </c>
      <c r="D374" s="15">
        <v>12</v>
      </c>
      <c r="E374" s="32">
        <v>71.151212330000007</v>
      </c>
      <c r="F374" s="33">
        <v>0</v>
      </c>
      <c r="G374" s="32">
        <v>27.945067407880785</v>
      </c>
      <c r="H374" s="33">
        <v>0</v>
      </c>
      <c r="I374" s="32">
        <v>43.206144922119222</v>
      </c>
      <c r="J374" s="33">
        <v>0</v>
      </c>
    </row>
    <row r="375" spans="1:10">
      <c r="A375" s="16">
        <v>2023</v>
      </c>
      <c r="B375" s="20">
        <v>1</v>
      </c>
      <c r="C375" s="23">
        <v>16</v>
      </c>
      <c r="D375" s="15">
        <v>13</v>
      </c>
      <c r="E375" s="32">
        <v>67.438263059999997</v>
      </c>
      <c r="F375" s="33">
        <v>0</v>
      </c>
      <c r="G375" s="32">
        <v>26.486784207434969</v>
      </c>
      <c r="H375" s="33">
        <v>0</v>
      </c>
      <c r="I375" s="32">
        <v>40.951478852565032</v>
      </c>
      <c r="J375" s="33">
        <v>0</v>
      </c>
    </row>
    <row r="376" spans="1:10">
      <c r="A376" s="16">
        <v>2023</v>
      </c>
      <c r="B376" s="20">
        <v>1</v>
      </c>
      <c r="C376" s="23">
        <v>16</v>
      </c>
      <c r="D376" s="15">
        <v>14</v>
      </c>
      <c r="E376" s="32">
        <v>66.414340039999999</v>
      </c>
      <c r="F376" s="33">
        <v>0</v>
      </c>
      <c r="G376" s="32">
        <v>26.084632271053753</v>
      </c>
      <c r="H376" s="33">
        <v>0</v>
      </c>
      <c r="I376" s="32">
        <v>40.32970776894625</v>
      </c>
      <c r="J376" s="33">
        <v>0</v>
      </c>
    </row>
    <row r="377" spans="1:10">
      <c r="A377" s="16">
        <v>2023</v>
      </c>
      <c r="B377" s="20">
        <v>1</v>
      </c>
      <c r="C377" s="23">
        <v>16</v>
      </c>
      <c r="D377" s="15">
        <v>15</v>
      </c>
      <c r="E377" s="32">
        <v>67.341557069999993</v>
      </c>
      <c r="F377" s="33">
        <v>0</v>
      </c>
      <c r="G377" s="32">
        <v>26.448802347101207</v>
      </c>
      <c r="H377" s="33">
        <v>0</v>
      </c>
      <c r="I377" s="32">
        <v>40.892754722898786</v>
      </c>
      <c r="J377" s="33">
        <v>0</v>
      </c>
    </row>
    <row r="378" spans="1:10">
      <c r="A378" s="16">
        <v>2023</v>
      </c>
      <c r="B378" s="20">
        <v>1</v>
      </c>
      <c r="C378" s="23">
        <v>16</v>
      </c>
      <c r="D378" s="15">
        <v>16</v>
      </c>
      <c r="E378" s="32">
        <v>68.519794989999994</v>
      </c>
      <c r="F378" s="33">
        <v>0</v>
      </c>
      <c r="G378" s="32">
        <v>26.911562390376513</v>
      </c>
      <c r="H378" s="33">
        <v>0</v>
      </c>
      <c r="I378" s="32">
        <v>41.608232599623477</v>
      </c>
      <c r="J378" s="33">
        <v>0</v>
      </c>
    </row>
    <row r="379" spans="1:10">
      <c r="A379" s="16">
        <v>2023</v>
      </c>
      <c r="B379" s="20">
        <v>1</v>
      </c>
      <c r="C379" s="23">
        <v>16</v>
      </c>
      <c r="D379" s="15">
        <v>17</v>
      </c>
      <c r="E379" s="32">
        <v>70.40282191</v>
      </c>
      <c r="F379" s="33">
        <v>0</v>
      </c>
      <c r="G379" s="32">
        <v>27.651132560540251</v>
      </c>
      <c r="H379" s="33">
        <v>0</v>
      </c>
      <c r="I379" s="32">
        <v>42.751689349459753</v>
      </c>
      <c r="J379" s="33">
        <v>0</v>
      </c>
    </row>
    <row r="380" spans="1:10">
      <c r="A380" s="16">
        <v>2023</v>
      </c>
      <c r="B380" s="20">
        <v>1</v>
      </c>
      <c r="C380" s="23">
        <v>16</v>
      </c>
      <c r="D380" s="15">
        <v>18</v>
      </c>
      <c r="E380" s="32">
        <v>75.726624479999998</v>
      </c>
      <c r="F380" s="33">
        <v>0</v>
      </c>
      <c r="G380" s="32">
        <v>29.742088101745701</v>
      </c>
      <c r="H380" s="33">
        <v>0</v>
      </c>
      <c r="I380" s="32">
        <v>45.984536378254298</v>
      </c>
      <c r="J380" s="33">
        <v>0</v>
      </c>
    </row>
    <row r="381" spans="1:10">
      <c r="A381" s="16">
        <v>2023</v>
      </c>
      <c r="B381" s="20">
        <v>1</v>
      </c>
      <c r="C381" s="23">
        <v>16</v>
      </c>
      <c r="D381" s="15">
        <v>19</v>
      </c>
      <c r="E381" s="32">
        <v>73.338355440000001</v>
      </c>
      <c r="F381" s="33">
        <v>0</v>
      </c>
      <c r="G381" s="32">
        <v>28.804081044305661</v>
      </c>
      <c r="H381" s="33">
        <v>0</v>
      </c>
      <c r="I381" s="32">
        <v>44.534274395694339</v>
      </c>
      <c r="J381" s="33">
        <v>0</v>
      </c>
    </row>
    <row r="382" spans="1:10">
      <c r="A382" s="16">
        <v>2023</v>
      </c>
      <c r="B382" s="20">
        <v>1</v>
      </c>
      <c r="C382" s="23">
        <v>16</v>
      </c>
      <c r="D382" s="15">
        <v>20</v>
      </c>
      <c r="E382" s="32">
        <v>72.539517540000006</v>
      </c>
      <c r="F382" s="33">
        <v>0</v>
      </c>
      <c r="G382" s="32">
        <v>28.490332645192897</v>
      </c>
      <c r="H382" s="33">
        <v>0</v>
      </c>
      <c r="I382" s="32">
        <v>44.049184894807112</v>
      </c>
      <c r="J382" s="33">
        <v>0</v>
      </c>
    </row>
    <row r="383" spans="1:10">
      <c r="A383" s="16">
        <v>2023</v>
      </c>
      <c r="B383" s="20">
        <v>1</v>
      </c>
      <c r="C383" s="23">
        <v>16</v>
      </c>
      <c r="D383" s="15">
        <v>21</v>
      </c>
      <c r="E383" s="32">
        <v>69.660934170000004</v>
      </c>
      <c r="F383" s="33">
        <v>0</v>
      </c>
      <c r="G383" s="32">
        <v>27.359751679955611</v>
      </c>
      <c r="H383" s="33">
        <v>0</v>
      </c>
      <c r="I383" s="32">
        <v>42.301182490044397</v>
      </c>
      <c r="J383" s="33">
        <v>0</v>
      </c>
    </row>
    <row r="384" spans="1:10">
      <c r="A384" s="16">
        <v>2023</v>
      </c>
      <c r="B384" s="20">
        <v>1</v>
      </c>
      <c r="C384" s="23">
        <v>16</v>
      </c>
      <c r="D384" s="15">
        <v>22</v>
      </c>
      <c r="E384" s="32">
        <v>66.706733349999993</v>
      </c>
      <c r="F384" s="33">
        <v>0</v>
      </c>
      <c r="G384" s="32">
        <v>26.19947150555149</v>
      </c>
      <c r="H384" s="33">
        <v>0</v>
      </c>
      <c r="I384" s="32">
        <v>40.507261844448507</v>
      </c>
      <c r="J384" s="33">
        <v>0</v>
      </c>
    </row>
    <row r="385" spans="1:10">
      <c r="A385" s="16">
        <v>2023</v>
      </c>
      <c r="B385" s="20">
        <v>1</v>
      </c>
      <c r="C385" s="23">
        <v>16</v>
      </c>
      <c r="D385" s="15">
        <v>23</v>
      </c>
      <c r="E385" s="32">
        <v>63.192293759999998</v>
      </c>
      <c r="F385" s="33">
        <v>0</v>
      </c>
      <c r="G385" s="32">
        <v>24.819154178167523</v>
      </c>
      <c r="H385" s="33">
        <v>0</v>
      </c>
      <c r="I385" s="32">
        <v>38.373139581832476</v>
      </c>
      <c r="J385" s="33">
        <v>0</v>
      </c>
    </row>
    <row r="386" spans="1:10">
      <c r="A386" s="16">
        <v>2023</v>
      </c>
      <c r="B386" s="20">
        <v>1</v>
      </c>
      <c r="C386" s="23">
        <v>16</v>
      </c>
      <c r="D386" s="15">
        <v>24</v>
      </c>
      <c r="E386" s="32">
        <v>58.941537179999997</v>
      </c>
      <c r="F386" s="33">
        <v>0</v>
      </c>
      <c r="G386" s="32">
        <v>23.14964391583138</v>
      </c>
      <c r="H386" s="33">
        <v>0</v>
      </c>
      <c r="I386" s="32">
        <v>35.791893264168621</v>
      </c>
      <c r="J386" s="33">
        <v>0</v>
      </c>
    </row>
    <row r="387" spans="1:10">
      <c r="A387" s="16">
        <v>2023</v>
      </c>
      <c r="B387" s="20">
        <v>1</v>
      </c>
      <c r="C387" s="23">
        <v>17</v>
      </c>
      <c r="D387" s="15">
        <v>1</v>
      </c>
      <c r="E387" s="32">
        <v>59.357737579999998</v>
      </c>
      <c r="F387" s="33">
        <v>0</v>
      </c>
      <c r="G387" s="32">
        <v>23.313109131002186</v>
      </c>
      <c r="H387" s="33">
        <v>0</v>
      </c>
      <c r="I387" s="32">
        <v>36.044628448997813</v>
      </c>
      <c r="J387" s="33">
        <v>0</v>
      </c>
    </row>
    <row r="388" spans="1:10">
      <c r="A388" s="16">
        <v>2023</v>
      </c>
      <c r="B388" s="20">
        <v>1</v>
      </c>
      <c r="C388" s="23">
        <v>17</v>
      </c>
      <c r="D388" s="15">
        <v>2</v>
      </c>
      <c r="E388" s="32">
        <v>50.088528619999998</v>
      </c>
      <c r="F388" s="33">
        <v>0</v>
      </c>
      <c r="G388" s="32">
        <v>19.672571454657962</v>
      </c>
      <c r="H388" s="33">
        <v>0</v>
      </c>
      <c r="I388" s="32">
        <v>30.415957165342036</v>
      </c>
      <c r="J388" s="33">
        <v>0</v>
      </c>
    </row>
    <row r="389" spans="1:10">
      <c r="A389" s="16">
        <v>2023</v>
      </c>
      <c r="B389" s="20">
        <v>1</v>
      </c>
      <c r="C389" s="23">
        <v>17</v>
      </c>
      <c r="D389" s="15">
        <v>3</v>
      </c>
      <c r="E389" s="32">
        <v>48.6352738</v>
      </c>
      <c r="F389" s="33">
        <v>0</v>
      </c>
      <c r="G389" s="32">
        <v>19.101796866624635</v>
      </c>
      <c r="H389" s="33">
        <v>0</v>
      </c>
      <c r="I389" s="32">
        <v>29.533476933375365</v>
      </c>
      <c r="J389" s="33">
        <v>0</v>
      </c>
    </row>
    <row r="390" spans="1:10">
      <c r="A390" s="16">
        <v>2023</v>
      </c>
      <c r="B390" s="20">
        <v>1</v>
      </c>
      <c r="C390" s="23">
        <v>17</v>
      </c>
      <c r="D390" s="15">
        <v>4</v>
      </c>
      <c r="E390" s="32">
        <v>48.466720379999998</v>
      </c>
      <c r="F390" s="33">
        <v>0</v>
      </c>
      <c r="G390" s="32">
        <v>19.035596495197613</v>
      </c>
      <c r="H390" s="33">
        <v>0</v>
      </c>
      <c r="I390" s="32">
        <v>29.431123884802386</v>
      </c>
      <c r="J390" s="33">
        <v>0</v>
      </c>
    </row>
    <row r="391" spans="1:10">
      <c r="A391" s="16">
        <v>2023</v>
      </c>
      <c r="B391" s="20">
        <v>1</v>
      </c>
      <c r="C391" s="23">
        <v>17</v>
      </c>
      <c r="D391" s="15">
        <v>5</v>
      </c>
      <c r="E391" s="32">
        <v>49.061661530000002</v>
      </c>
      <c r="F391" s="33">
        <v>0</v>
      </c>
      <c r="G391" s="32">
        <v>19.269263217042944</v>
      </c>
      <c r="H391" s="33">
        <v>0</v>
      </c>
      <c r="I391" s="32">
        <v>29.792398312957058</v>
      </c>
      <c r="J391" s="33">
        <v>0</v>
      </c>
    </row>
    <row r="392" spans="1:10">
      <c r="A392" s="16">
        <v>2023</v>
      </c>
      <c r="B392" s="20">
        <v>1</v>
      </c>
      <c r="C392" s="23">
        <v>17</v>
      </c>
      <c r="D392" s="15">
        <v>6</v>
      </c>
      <c r="E392" s="32">
        <v>50.42055414</v>
      </c>
      <c r="F392" s="33">
        <v>0</v>
      </c>
      <c r="G392" s="32">
        <v>19.802976478461396</v>
      </c>
      <c r="H392" s="33">
        <v>0</v>
      </c>
      <c r="I392" s="32">
        <v>30.617577661538604</v>
      </c>
      <c r="J392" s="33">
        <v>0</v>
      </c>
    </row>
    <row r="393" spans="1:10">
      <c r="A393" s="16">
        <v>2023</v>
      </c>
      <c r="B393" s="20">
        <v>1</v>
      </c>
      <c r="C393" s="23">
        <v>17</v>
      </c>
      <c r="D393" s="15">
        <v>7</v>
      </c>
      <c r="E393" s="32">
        <v>52.270772569999998</v>
      </c>
      <c r="F393" s="33">
        <v>0</v>
      </c>
      <c r="G393" s="32">
        <v>20.529660916469947</v>
      </c>
      <c r="H393" s="33">
        <v>0</v>
      </c>
      <c r="I393" s="32">
        <v>31.741111653530051</v>
      </c>
      <c r="J393" s="33">
        <v>0</v>
      </c>
    </row>
    <row r="394" spans="1:10">
      <c r="A394" s="16">
        <v>2023</v>
      </c>
      <c r="B394" s="20">
        <v>1</v>
      </c>
      <c r="C394" s="23">
        <v>17</v>
      </c>
      <c r="D394" s="15">
        <v>8</v>
      </c>
      <c r="E394" s="32">
        <v>58.36042192</v>
      </c>
      <c r="F394" s="33">
        <v>0</v>
      </c>
      <c r="G394" s="32">
        <v>22.921407395599932</v>
      </c>
      <c r="H394" s="33">
        <v>0</v>
      </c>
      <c r="I394" s="32">
        <v>35.439014524400065</v>
      </c>
      <c r="J394" s="33">
        <v>0</v>
      </c>
    </row>
    <row r="395" spans="1:10">
      <c r="A395" s="16">
        <v>2023</v>
      </c>
      <c r="B395" s="20">
        <v>1</v>
      </c>
      <c r="C395" s="23">
        <v>17</v>
      </c>
      <c r="D395" s="15">
        <v>9</v>
      </c>
      <c r="E395" s="32">
        <v>65.27432933</v>
      </c>
      <c r="F395" s="33">
        <v>0</v>
      </c>
      <c r="G395" s="32">
        <v>25.636886194867447</v>
      </c>
      <c r="H395" s="33">
        <v>0</v>
      </c>
      <c r="I395" s="32">
        <v>39.637443135132557</v>
      </c>
      <c r="J395" s="33">
        <v>0</v>
      </c>
    </row>
    <row r="396" spans="1:10">
      <c r="A396" s="16">
        <v>2023</v>
      </c>
      <c r="B396" s="20">
        <v>1</v>
      </c>
      <c r="C396" s="23">
        <v>17</v>
      </c>
      <c r="D396" s="15">
        <v>10</v>
      </c>
      <c r="E396" s="32">
        <v>66.551047089999997</v>
      </c>
      <c r="F396" s="33">
        <v>0</v>
      </c>
      <c r="G396" s="32">
        <v>26.138324788753433</v>
      </c>
      <c r="H396" s="33">
        <v>0</v>
      </c>
      <c r="I396" s="32">
        <v>40.412722301246561</v>
      </c>
      <c r="J396" s="33">
        <v>0</v>
      </c>
    </row>
    <row r="397" spans="1:10">
      <c r="A397" s="16">
        <v>2023</v>
      </c>
      <c r="B397" s="20">
        <v>1</v>
      </c>
      <c r="C397" s="23">
        <v>17</v>
      </c>
      <c r="D397" s="15">
        <v>11</v>
      </c>
      <c r="E397" s="32">
        <v>63.673335790000003</v>
      </c>
      <c r="F397" s="33">
        <v>0</v>
      </c>
      <c r="G397" s="32">
        <v>25.00808633426384</v>
      </c>
      <c r="H397" s="33">
        <v>0</v>
      </c>
      <c r="I397" s="32">
        <v>38.665249455736159</v>
      </c>
      <c r="J397" s="33">
        <v>0</v>
      </c>
    </row>
    <row r="398" spans="1:10">
      <c r="A398" s="16">
        <v>2023</v>
      </c>
      <c r="B398" s="20">
        <v>1</v>
      </c>
      <c r="C398" s="23">
        <v>17</v>
      </c>
      <c r="D398" s="15">
        <v>12</v>
      </c>
      <c r="E398" s="32">
        <v>60.469187660000003</v>
      </c>
      <c r="F398" s="33">
        <v>0</v>
      </c>
      <c r="G398" s="32">
        <v>23.749637847646394</v>
      </c>
      <c r="H398" s="33">
        <v>0</v>
      </c>
      <c r="I398" s="32">
        <v>36.719549812353605</v>
      </c>
      <c r="J398" s="33">
        <v>0</v>
      </c>
    </row>
    <row r="399" spans="1:10">
      <c r="A399" s="16">
        <v>2023</v>
      </c>
      <c r="B399" s="20">
        <v>1</v>
      </c>
      <c r="C399" s="23">
        <v>17</v>
      </c>
      <c r="D399" s="15">
        <v>13</v>
      </c>
      <c r="E399" s="32">
        <v>54.588151209999999</v>
      </c>
      <c r="F399" s="33">
        <v>0</v>
      </c>
      <c r="G399" s="32">
        <v>21.4398253421164</v>
      </c>
      <c r="H399" s="33">
        <v>0</v>
      </c>
      <c r="I399" s="32">
        <v>33.148325867883599</v>
      </c>
      <c r="J399" s="33">
        <v>0</v>
      </c>
    </row>
    <row r="400" spans="1:10">
      <c r="A400" s="16">
        <v>2023</v>
      </c>
      <c r="B400" s="20">
        <v>1</v>
      </c>
      <c r="C400" s="23">
        <v>17</v>
      </c>
      <c r="D400" s="15">
        <v>14</v>
      </c>
      <c r="E400" s="32">
        <v>52.183123539999997</v>
      </c>
      <c r="F400" s="33">
        <v>0</v>
      </c>
      <c r="G400" s="32">
        <v>20.495236231754454</v>
      </c>
      <c r="H400" s="33">
        <v>0</v>
      </c>
      <c r="I400" s="32">
        <v>31.687887308245543</v>
      </c>
      <c r="J400" s="33">
        <v>0</v>
      </c>
    </row>
    <row r="401" spans="1:10">
      <c r="A401" s="16">
        <v>2023</v>
      </c>
      <c r="B401" s="20">
        <v>1</v>
      </c>
      <c r="C401" s="23">
        <v>17</v>
      </c>
      <c r="D401" s="15">
        <v>15</v>
      </c>
      <c r="E401" s="32">
        <v>53.815218260000002</v>
      </c>
      <c r="F401" s="33">
        <v>0</v>
      </c>
      <c r="G401" s="32">
        <v>21.136251268222303</v>
      </c>
      <c r="H401" s="33">
        <v>0</v>
      </c>
      <c r="I401" s="32">
        <v>32.678966991777699</v>
      </c>
      <c r="J401" s="33">
        <v>0</v>
      </c>
    </row>
    <row r="402" spans="1:10">
      <c r="A402" s="16">
        <v>2023</v>
      </c>
      <c r="B402" s="20">
        <v>1</v>
      </c>
      <c r="C402" s="23">
        <v>17</v>
      </c>
      <c r="D402" s="15">
        <v>16</v>
      </c>
      <c r="E402" s="32">
        <v>54.772455010000002</v>
      </c>
      <c r="F402" s="33">
        <v>0</v>
      </c>
      <c r="G402" s="32">
        <v>21.512211770201997</v>
      </c>
      <c r="H402" s="33">
        <v>0</v>
      </c>
      <c r="I402" s="32">
        <v>33.260243239798001</v>
      </c>
      <c r="J402" s="33">
        <v>0</v>
      </c>
    </row>
    <row r="403" spans="1:10">
      <c r="A403" s="16">
        <v>2023</v>
      </c>
      <c r="B403" s="20">
        <v>1</v>
      </c>
      <c r="C403" s="23">
        <v>17</v>
      </c>
      <c r="D403" s="15">
        <v>17</v>
      </c>
      <c r="E403" s="32">
        <v>59.007099709999999</v>
      </c>
      <c r="F403" s="33">
        <v>0</v>
      </c>
      <c r="G403" s="32">
        <v>23.175393994576122</v>
      </c>
      <c r="H403" s="33">
        <v>0</v>
      </c>
      <c r="I403" s="32">
        <v>35.83170571542388</v>
      </c>
      <c r="J403" s="33">
        <v>0</v>
      </c>
    </row>
    <row r="404" spans="1:10">
      <c r="A404" s="16">
        <v>2023</v>
      </c>
      <c r="B404" s="20">
        <v>1</v>
      </c>
      <c r="C404" s="23">
        <v>17</v>
      </c>
      <c r="D404" s="15">
        <v>18</v>
      </c>
      <c r="E404" s="32">
        <v>67.714740019999994</v>
      </c>
      <c r="F404" s="33">
        <v>0</v>
      </c>
      <c r="G404" s="32">
        <v>26.595372199556479</v>
      </c>
      <c r="H404" s="33">
        <v>0</v>
      </c>
      <c r="I404" s="32">
        <v>41.119367820443514</v>
      </c>
      <c r="J404" s="33">
        <v>0</v>
      </c>
    </row>
    <row r="405" spans="1:10">
      <c r="A405" s="16">
        <v>2023</v>
      </c>
      <c r="B405" s="20">
        <v>1</v>
      </c>
      <c r="C405" s="23">
        <v>17</v>
      </c>
      <c r="D405" s="15">
        <v>19</v>
      </c>
      <c r="E405" s="32">
        <v>76.884080909999994</v>
      </c>
      <c r="F405" s="33">
        <v>0</v>
      </c>
      <c r="G405" s="32">
        <v>30.196686089591889</v>
      </c>
      <c r="H405" s="33">
        <v>0</v>
      </c>
      <c r="I405" s="32">
        <v>46.687394820408102</v>
      </c>
      <c r="J405" s="33">
        <v>0</v>
      </c>
    </row>
    <row r="406" spans="1:10">
      <c r="A406" s="16">
        <v>2023</v>
      </c>
      <c r="B406" s="20">
        <v>1</v>
      </c>
      <c r="C406" s="23">
        <v>17</v>
      </c>
      <c r="D406" s="15">
        <v>20</v>
      </c>
      <c r="E406" s="32">
        <v>75.578201640000003</v>
      </c>
      <c r="F406" s="33">
        <v>0</v>
      </c>
      <c r="G406" s="32">
        <v>29.683794136922838</v>
      </c>
      <c r="H406" s="33">
        <v>0</v>
      </c>
      <c r="I406" s="32">
        <v>45.894407503077161</v>
      </c>
      <c r="J406" s="33">
        <v>0</v>
      </c>
    </row>
    <row r="407" spans="1:10">
      <c r="A407" s="16">
        <v>2023</v>
      </c>
      <c r="B407" s="20">
        <v>1</v>
      </c>
      <c r="C407" s="23">
        <v>17</v>
      </c>
      <c r="D407" s="15">
        <v>21</v>
      </c>
      <c r="E407" s="32">
        <v>72.286714200000006</v>
      </c>
      <c r="F407" s="33">
        <v>0</v>
      </c>
      <c r="G407" s="32">
        <v>28.391042609986307</v>
      </c>
      <c r="H407" s="33">
        <v>0</v>
      </c>
      <c r="I407" s="32">
        <v>43.895671590013698</v>
      </c>
      <c r="J407" s="33">
        <v>0</v>
      </c>
    </row>
    <row r="408" spans="1:10">
      <c r="A408" s="16">
        <v>2023</v>
      </c>
      <c r="B408" s="20">
        <v>1</v>
      </c>
      <c r="C408" s="23">
        <v>17</v>
      </c>
      <c r="D408" s="15">
        <v>22</v>
      </c>
      <c r="E408" s="32">
        <v>69.163500979999995</v>
      </c>
      <c r="F408" s="33">
        <v>0</v>
      </c>
      <c r="G408" s="32">
        <v>27.164381796994299</v>
      </c>
      <c r="H408" s="33">
        <v>0</v>
      </c>
      <c r="I408" s="32">
        <v>41.999119183005696</v>
      </c>
      <c r="J408" s="33">
        <v>0</v>
      </c>
    </row>
    <row r="409" spans="1:10">
      <c r="A409" s="16">
        <v>2023</v>
      </c>
      <c r="B409" s="20">
        <v>1</v>
      </c>
      <c r="C409" s="23">
        <v>17</v>
      </c>
      <c r="D409" s="15">
        <v>23</v>
      </c>
      <c r="E409" s="32">
        <v>65.218513000000002</v>
      </c>
      <c r="F409" s="33">
        <v>0</v>
      </c>
      <c r="G409" s="32">
        <v>25.614963994904414</v>
      </c>
      <c r="H409" s="33">
        <v>0</v>
      </c>
      <c r="I409" s="32">
        <v>39.603549005095587</v>
      </c>
      <c r="J409" s="33">
        <v>0</v>
      </c>
    </row>
    <row r="410" spans="1:10">
      <c r="A410" s="16">
        <v>2023</v>
      </c>
      <c r="B410" s="20">
        <v>1</v>
      </c>
      <c r="C410" s="23">
        <v>17</v>
      </c>
      <c r="D410" s="15">
        <v>24</v>
      </c>
      <c r="E410" s="32">
        <v>60.561860760000002</v>
      </c>
      <c r="F410" s="33">
        <v>0</v>
      </c>
      <c r="G410" s="32">
        <v>23.786035766130002</v>
      </c>
      <c r="H410" s="33">
        <v>0</v>
      </c>
      <c r="I410" s="32">
        <v>36.775824993870003</v>
      </c>
      <c r="J410" s="33">
        <v>0</v>
      </c>
    </row>
    <row r="411" spans="1:10">
      <c r="A411" s="16">
        <v>2023</v>
      </c>
      <c r="B411" s="20">
        <v>1</v>
      </c>
      <c r="C411" s="23">
        <v>18</v>
      </c>
      <c r="D411" s="15">
        <v>1</v>
      </c>
      <c r="E411" s="32">
        <v>59.775018789999997</v>
      </c>
      <c r="F411" s="33">
        <v>0</v>
      </c>
      <c r="G411" s="32">
        <v>23.476998840813572</v>
      </c>
      <c r="H411" s="33">
        <v>0</v>
      </c>
      <c r="I411" s="32">
        <v>36.298019949186425</v>
      </c>
      <c r="J411" s="33">
        <v>0</v>
      </c>
    </row>
    <row r="412" spans="1:10">
      <c r="A412" s="16">
        <v>2023</v>
      </c>
      <c r="B412" s="20">
        <v>1</v>
      </c>
      <c r="C412" s="23">
        <v>18</v>
      </c>
      <c r="D412" s="15">
        <v>2</v>
      </c>
      <c r="E412" s="32">
        <v>54.65739894</v>
      </c>
      <c r="F412" s="33">
        <v>0</v>
      </c>
      <c r="G412" s="32">
        <v>21.467022805368572</v>
      </c>
      <c r="H412" s="33">
        <v>0</v>
      </c>
      <c r="I412" s="32">
        <v>33.190376134631428</v>
      </c>
      <c r="J412" s="33">
        <v>0</v>
      </c>
    </row>
    <row r="413" spans="1:10">
      <c r="A413" s="16">
        <v>2023</v>
      </c>
      <c r="B413" s="20">
        <v>1</v>
      </c>
      <c r="C413" s="23">
        <v>18</v>
      </c>
      <c r="D413" s="15">
        <v>3</v>
      </c>
      <c r="E413" s="32">
        <v>52.601771079999999</v>
      </c>
      <c r="F413" s="33">
        <v>0</v>
      </c>
      <c r="G413" s="32">
        <v>20.659662575907003</v>
      </c>
      <c r="H413" s="33">
        <v>0</v>
      </c>
      <c r="I413" s="32">
        <v>31.942108504092996</v>
      </c>
      <c r="J413" s="33">
        <v>0</v>
      </c>
    </row>
    <row r="414" spans="1:10">
      <c r="A414" s="16">
        <v>2023</v>
      </c>
      <c r="B414" s="20">
        <v>1</v>
      </c>
      <c r="C414" s="23">
        <v>18</v>
      </c>
      <c r="D414" s="15">
        <v>4</v>
      </c>
      <c r="E414" s="32">
        <v>51.902259520000001</v>
      </c>
      <c r="F414" s="33">
        <v>0</v>
      </c>
      <c r="G414" s="32">
        <v>20.384925195381026</v>
      </c>
      <c r="H414" s="33">
        <v>0</v>
      </c>
      <c r="I414" s="32">
        <v>31.517334324618975</v>
      </c>
      <c r="J414" s="33">
        <v>0</v>
      </c>
    </row>
    <row r="415" spans="1:10">
      <c r="A415" s="16">
        <v>2023</v>
      </c>
      <c r="B415" s="20">
        <v>1</v>
      </c>
      <c r="C415" s="23">
        <v>18</v>
      </c>
      <c r="D415" s="15">
        <v>5</v>
      </c>
      <c r="E415" s="32">
        <v>52.341415040000001</v>
      </c>
      <c r="F415" s="33">
        <v>0</v>
      </c>
      <c r="G415" s="32">
        <v>20.557406172261985</v>
      </c>
      <c r="H415" s="33">
        <v>0</v>
      </c>
      <c r="I415" s="32">
        <v>31.784008867738017</v>
      </c>
      <c r="J415" s="33">
        <v>0</v>
      </c>
    </row>
    <row r="416" spans="1:10">
      <c r="A416" s="16">
        <v>2023</v>
      </c>
      <c r="B416" s="20">
        <v>1</v>
      </c>
      <c r="C416" s="23">
        <v>18</v>
      </c>
      <c r="D416" s="15">
        <v>6</v>
      </c>
      <c r="E416" s="32">
        <v>53.331182200000001</v>
      </c>
      <c r="F416" s="33">
        <v>0</v>
      </c>
      <c r="G416" s="32">
        <v>20.94614318880112</v>
      </c>
      <c r="H416" s="33">
        <v>0</v>
      </c>
      <c r="I416" s="32">
        <v>32.385039011198884</v>
      </c>
      <c r="J416" s="33">
        <v>0</v>
      </c>
    </row>
    <row r="417" spans="1:10">
      <c r="A417" s="16">
        <v>2023</v>
      </c>
      <c r="B417" s="20">
        <v>1</v>
      </c>
      <c r="C417" s="23">
        <v>18</v>
      </c>
      <c r="D417" s="15">
        <v>7</v>
      </c>
      <c r="E417" s="32">
        <v>58.428478040000002</v>
      </c>
      <c r="F417" s="33">
        <v>0</v>
      </c>
      <c r="G417" s="32">
        <v>22.94813684684383</v>
      </c>
      <c r="H417" s="33">
        <v>0</v>
      </c>
      <c r="I417" s="32">
        <v>35.480341193156171</v>
      </c>
      <c r="J417" s="33">
        <v>0</v>
      </c>
    </row>
    <row r="418" spans="1:10">
      <c r="A418" s="16">
        <v>2023</v>
      </c>
      <c r="B418" s="20">
        <v>1</v>
      </c>
      <c r="C418" s="23">
        <v>18</v>
      </c>
      <c r="D418" s="15">
        <v>8</v>
      </c>
      <c r="E418" s="32">
        <v>64.26791747</v>
      </c>
      <c r="F418" s="33">
        <v>0</v>
      </c>
      <c r="G418" s="32">
        <v>25.241611872100464</v>
      </c>
      <c r="H418" s="33">
        <v>0</v>
      </c>
      <c r="I418" s="32">
        <v>39.026305597899537</v>
      </c>
      <c r="J418" s="33">
        <v>0</v>
      </c>
    </row>
    <row r="419" spans="1:10">
      <c r="A419" s="16">
        <v>2023</v>
      </c>
      <c r="B419" s="20">
        <v>1</v>
      </c>
      <c r="C419" s="23">
        <v>18</v>
      </c>
      <c r="D419" s="15">
        <v>9</v>
      </c>
      <c r="E419" s="32">
        <v>70.55142266</v>
      </c>
      <c r="F419" s="33">
        <v>0</v>
      </c>
      <c r="G419" s="32">
        <v>27.709496400587721</v>
      </c>
      <c r="H419" s="33">
        <v>0</v>
      </c>
      <c r="I419" s="32">
        <v>42.841926259412276</v>
      </c>
      <c r="J419" s="33">
        <v>0</v>
      </c>
    </row>
    <row r="420" spans="1:10">
      <c r="A420" s="16">
        <v>2023</v>
      </c>
      <c r="B420" s="20">
        <v>1</v>
      </c>
      <c r="C420" s="23">
        <v>18</v>
      </c>
      <c r="D420" s="15">
        <v>10</v>
      </c>
      <c r="E420" s="32">
        <v>70.529408099999998</v>
      </c>
      <c r="F420" s="33">
        <v>0</v>
      </c>
      <c r="G420" s="32">
        <v>27.700850049485485</v>
      </c>
      <c r="H420" s="33">
        <v>0</v>
      </c>
      <c r="I420" s="32">
        <v>42.828558050514516</v>
      </c>
      <c r="J420" s="33">
        <v>0</v>
      </c>
    </row>
    <row r="421" spans="1:10">
      <c r="A421" s="16">
        <v>2023</v>
      </c>
      <c r="B421" s="20">
        <v>1</v>
      </c>
      <c r="C421" s="23">
        <v>18</v>
      </c>
      <c r="D421" s="15">
        <v>11</v>
      </c>
      <c r="E421" s="32">
        <v>66.203947290000002</v>
      </c>
      <c r="F421" s="33">
        <v>0</v>
      </c>
      <c r="G421" s="32">
        <v>26.001999250640683</v>
      </c>
      <c r="H421" s="33">
        <v>0</v>
      </c>
      <c r="I421" s="32">
        <v>40.201948039359323</v>
      </c>
      <c r="J421" s="33">
        <v>0</v>
      </c>
    </row>
    <row r="422" spans="1:10">
      <c r="A422" s="16">
        <v>2023</v>
      </c>
      <c r="B422" s="20">
        <v>1</v>
      </c>
      <c r="C422" s="23">
        <v>18</v>
      </c>
      <c r="D422" s="15">
        <v>12</v>
      </c>
      <c r="E422" s="32">
        <v>61.828318009999997</v>
      </c>
      <c r="F422" s="33">
        <v>0</v>
      </c>
      <c r="G422" s="32">
        <v>24.283444482882491</v>
      </c>
      <c r="H422" s="33">
        <v>0</v>
      </c>
      <c r="I422" s="32">
        <v>37.544873527117502</v>
      </c>
      <c r="J422" s="33">
        <v>0</v>
      </c>
    </row>
    <row r="423" spans="1:10">
      <c r="A423" s="16">
        <v>2023</v>
      </c>
      <c r="B423" s="20">
        <v>1</v>
      </c>
      <c r="C423" s="23">
        <v>18</v>
      </c>
      <c r="D423" s="15">
        <v>13</v>
      </c>
      <c r="E423" s="32">
        <v>60.330228599999998</v>
      </c>
      <c r="F423" s="33">
        <v>0</v>
      </c>
      <c r="G423" s="32">
        <v>23.695060839448342</v>
      </c>
      <c r="H423" s="33">
        <v>0</v>
      </c>
      <c r="I423" s="32">
        <v>36.635167760551653</v>
      </c>
      <c r="J423" s="33">
        <v>0</v>
      </c>
    </row>
    <row r="424" spans="1:10">
      <c r="A424" s="16">
        <v>2023</v>
      </c>
      <c r="B424" s="20">
        <v>1</v>
      </c>
      <c r="C424" s="23">
        <v>18</v>
      </c>
      <c r="D424" s="15">
        <v>14</v>
      </c>
      <c r="E424" s="32">
        <v>57.989125569999999</v>
      </c>
      <c r="F424" s="33">
        <v>0</v>
      </c>
      <c r="G424" s="32">
        <v>22.775578516663526</v>
      </c>
      <c r="H424" s="33">
        <v>0</v>
      </c>
      <c r="I424" s="32">
        <v>35.21354705333647</v>
      </c>
      <c r="J424" s="33">
        <v>0</v>
      </c>
    </row>
    <row r="425" spans="1:10">
      <c r="A425" s="16">
        <v>2023</v>
      </c>
      <c r="B425" s="20">
        <v>1</v>
      </c>
      <c r="C425" s="23">
        <v>18</v>
      </c>
      <c r="D425" s="15">
        <v>15</v>
      </c>
      <c r="E425" s="32">
        <v>58.255044589999997</v>
      </c>
      <c r="F425" s="33">
        <v>0</v>
      </c>
      <c r="G425" s="32">
        <v>22.880019814226692</v>
      </c>
      <c r="H425" s="33">
        <v>0</v>
      </c>
      <c r="I425" s="32">
        <v>35.375024775773305</v>
      </c>
      <c r="J425" s="33">
        <v>0</v>
      </c>
    </row>
    <row r="426" spans="1:10">
      <c r="A426" s="16">
        <v>2023</v>
      </c>
      <c r="B426" s="20">
        <v>1</v>
      </c>
      <c r="C426" s="23">
        <v>18</v>
      </c>
      <c r="D426" s="15">
        <v>16</v>
      </c>
      <c r="E426" s="32">
        <v>58.352923269999998</v>
      </c>
      <c r="F426" s="33">
        <v>0</v>
      </c>
      <c r="G426" s="32">
        <v>22.918462255624718</v>
      </c>
      <c r="H426" s="33">
        <v>0</v>
      </c>
      <c r="I426" s="32">
        <v>35.43446101437528</v>
      </c>
      <c r="J426" s="33">
        <v>0</v>
      </c>
    </row>
    <row r="427" spans="1:10">
      <c r="A427" s="16">
        <v>2023</v>
      </c>
      <c r="B427" s="20">
        <v>1</v>
      </c>
      <c r="C427" s="23">
        <v>18</v>
      </c>
      <c r="D427" s="15">
        <v>17</v>
      </c>
      <c r="E427" s="32">
        <v>61.519854700000003</v>
      </c>
      <c r="F427" s="33">
        <v>0</v>
      </c>
      <c r="G427" s="32">
        <v>24.162293659045112</v>
      </c>
      <c r="H427" s="33">
        <v>0</v>
      </c>
      <c r="I427" s="32">
        <v>37.357561040954891</v>
      </c>
      <c r="J427" s="33">
        <v>0</v>
      </c>
    </row>
    <row r="428" spans="1:10">
      <c r="A428" s="16">
        <v>2023</v>
      </c>
      <c r="B428" s="20">
        <v>1</v>
      </c>
      <c r="C428" s="23">
        <v>18</v>
      </c>
      <c r="D428" s="15">
        <v>18</v>
      </c>
      <c r="E428" s="32">
        <v>69.623005520000007</v>
      </c>
      <c r="F428" s="33">
        <v>0</v>
      </c>
      <c r="G428" s="32">
        <v>27.344854974105765</v>
      </c>
      <c r="H428" s="33">
        <v>0</v>
      </c>
      <c r="I428" s="32">
        <v>42.278150545894242</v>
      </c>
      <c r="J428" s="33">
        <v>0</v>
      </c>
    </row>
    <row r="429" spans="1:10">
      <c r="A429" s="16">
        <v>2023</v>
      </c>
      <c r="B429" s="20">
        <v>1</v>
      </c>
      <c r="C429" s="23">
        <v>18</v>
      </c>
      <c r="D429" s="15">
        <v>19</v>
      </c>
      <c r="E429" s="32">
        <v>79.096195789999996</v>
      </c>
      <c r="F429" s="33">
        <v>0</v>
      </c>
      <c r="G429" s="32">
        <v>31.065507539166987</v>
      </c>
      <c r="H429" s="33">
        <v>0</v>
      </c>
      <c r="I429" s="32">
        <v>48.030688250833009</v>
      </c>
      <c r="J429" s="33">
        <v>0</v>
      </c>
    </row>
    <row r="430" spans="1:10">
      <c r="A430" s="16">
        <v>2023</v>
      </c>
      <c r="B430" s="20">
        <v>1</v>
      </c>
      <c r="C430" s="23">
        <v>18</v>
      </c>
      <c r="D430" s="15">
        <v>20</v>
      </c>
      <c r="E430" s="32">
        <v>77.466873710000002</v>
      </c>
      <c r="F430" s="33">
        <v>0</v>
      </c>
      <c r="G430" s="32">
        <v>30.425581473767387</v>
      </c>
      <c r="H430" s="33">
        <v>0</v>
      </c>
      <c r="I430" s="32">
        <v>47.041292236232614</v>
      </c>
      <c r="J430" s="33">
        <v>0</v>
      </c>
    </row>
    <row r="431" spans="1:10">
      <c r="A431" s="16">
        <v>2023</v>
      </c>
      <c r="B431" s="20">
        <v>1</v>
      </c>
      <c r="C431" s="23">
        <v>18</v>
      </c>
      <c r="D431" s="15">
        <v>21</v>
      </c>
      <c r="E431" s="32">
        <v>74.052211170000007</v>
      </c>
      <c r="F431" s="33">
        <v>0</v>
      </c>
      <c r="G431" s="32">
        <v>29.084452184038735</v>
      </c>
      <c r="H431" s="33">
        <v>0</v>
      </c>
      <c r="I431" s="32">
        <v>44.967758985961268</v>
      </c>
      <c r="J431" s="33">
        <v>0</v>
      </c>
    </row>
    <row r="432" spans="1:10">
      <c r="A432" s="16">
        <v>2023</v>
      </c>
      <c r="B432" s="20">
        <v>1</v>
      </c>
      <c r="C432" s="23">
        <v>18</v>
      </c>
      <c r="D432" s="15">
        <v>22</v>
      </c>
      <c r="E432" s="32">
        <v>70.983837140000006</v>
      </c>
      <c r="F432" s="33">
        <v>0</v>
      </c>
      <c r="G432" s="32">
        <v>27.879329793386411</v>
      </c>
      <c r="H432" s="33">
        <v>0</v>
      </c>
      <c r="I432" s="32">
        <v>43.104507346613595</v>
      </c>
      <c r="J432" s="33">
        <v>0</v>
      </c>
    </row>
    <row r="433" spans="1:10">
      <c r="A433" s="16">
        <v>2023</v>
      </c>
      <c r="B433" s="20">
        <v>1</v>
      </c>
      <c r="C433" s="23">
        <v>18</v>
      </c>
      <c r="D433" s="15">
        <v>23</v>
      </c>
      <c r="E433" s="32">
        <v>67.115867170000001</v>
      </c>
      <c r="F433" s="33">
        <v>0</v>
      </c>
      <c r="G433" s="32">
        <v>26.360161278843282</v>
      </c>
      <c r="H433" s="33">
        <v>0</v>
      </c>
      <c r="I433" s="32">
        <v>40.755705891156722</v>
      </c>
      <c r="J433" s="33">
        <v>0</v>
      </c>
    </row>
    <row r="434" spans="1:10">
      <c r="A434" s="16">
        <v>2023</v>
      </c>
      <c r="B434" s="20">
        <v>1</v>
      </c>
      <c r="C434" s="23">
        <v>18</v>
      </c>
      <c r="D434" s="15">
        <v>24</v>
      </c>
      <c r="E434" s="32">
        <v>62.27802277</v>
      </c>
      <c r="F434" s="33">
        <v>0</v>
      </c>
      <c r="G434" s="32">
        <v>24.460068737344368</v>
      </c>
      <c r="H434" s="33">
        <v>0</v>
      </c>
      <c r="I434" s="32">
        <v>37.817954032655635</v>
      </c>
      <c r="J434" s="33">
        <v>0</v>
      </c>
    </row>
    <row r="435" spans="1:10">
      <c r="A435" s="16">
        <v>2023</v>
      </c>
      <c r="B435" s="20">
        <v>1</v>
      </c>
      <c r="C435" s="23">
        <v>19</v>
      </c>
      <c r="D435" s="15">
        <v>1</v>
      </c>
      <c r="E435" s="32">
        <v>56.829229410000003</v>
      </c>
      <c r="F435" s="33">
        <v>0</v>
      </c>
      <c r="G435" s="32">
        <v>22.32002231015775</v>
      </c>
      <c r="H435" s="33">
        <v>0</v>
      </c>
      <c r="I435" s="32">
        <v>34.509207099842257</v>
      </c>
      <c r="J435" s="33">
        <v>0</v>
      </c>
    </row>
    <row r="436" spans="1:10">
      <c r="A436" s="16">
        <v>2023</v>
      </c>
      <c r="B436" s="20">
        <v>1</v>
      </c>
      <c r="C436" s="23">
        <v>19</v>
      </c>
      <c r="D436" s="15">
        <v>2</v>
      </c>
      <c r="E436" s="32">
        <v>58.739929349999997</v>
      </c>
      <c r="F436" s="33">
        <v>0</v>
      </c>
      <c r="G436" s="32">
        <v>23.070461225687236</v>
      </c>
      <c r="H436" s="33">
        <v>0</v>
      </c>
      <c r="I436" s="32">
        <v>35.669468124312758</v>
      </c>
      <c r="J436" s="33">
        <v>0</v>
      </c>
    </row>
    <row r="437" spans="1:10">
      <c r="A437" s="16">
        <v>2023</v>
      </c>
      <c r="B437" s="20">
        <v>1</v>
      </c>
      <c r="C437" s="23">
        <v>19</v>
      </c>
      <c r="D437" s="15">
        <v>3</v>
      </c>
      <c r="E437" s="32">
        <v>56.860211360000001</v>
      </c>
      <c r="F437" s="33">
        <v>0</v>
      </c>
      <c r="G437" s="32">
        <v>22.332190657720989</v>
      </c>
      <c r="H437" s="33">
        <v>0</v>
      </c>
      <c r="I437" s="32">
        <v>34.528020702279008</v>
      </c>
      <c r="J437" s="33">
        <v>0</v>
      </c>
    </row>
    <row r="438" spans="1:10">
      <c r="A438" s="16">
        <v>2023</v>
      </c>
      <c r="B438" s="20">
        <v>1</v>
      </c>
      <c r="C438" s="23">
        <v>19</v>
      </c>
      <c r="D438" s="15">
        <v>4</v>
      </c>
      <c r="E438" s="32">
        <v>56.186881720000002</v>
      </c>
      <c r="F438" s="33">
        <v>0</v>
      </c>
      <c r="G438" s="32">
        <v>22.067736384050232</v>
      </c>
      <c r="H438" s="33">
        <v>0</v>
      </c>
      <c r="I438" s="32">
        <v>34.119145335949767</v>
      </c>
      <c r="J438" s="33">
        <v>0</v>
      </c>
    </row>
    <row r="439" spans="1:10">
      <c r="A439" s="16">
        <v>2023</v>
      </c>
      <c r="B439" s="20">
        <v>1</v>
      </c>
      <c r="C439" s="23">
        <v>19</v>
      </c>
      <c r="D439" s="15">
        <v>5</v>
      </c>
      <c r="E439" s="32">
        <v>55.956960240000001</v>
      </c>
      <c r="F439" s="33">
        <v>0</v>
      </c>
      <c r="G439" s="32">
        <v>21.977433337247323</v>
      </c>
      <c r="H439" s="33">
        <v>0</v>
      </c>
      <c r="I439" s="32">
        <v>33.979526902752681</v>
      </c>
      <c r="J439" s="33">
        <v>0</v>
      </c>
    </row>
    <row r="440" spans="1:10">
      <c r="A440" s="16">
        <v>2023</v>
      </c>
      <c r="B440" s="20">
        <v>1</v>
      </c>
      <c r="C440" s="23">
        <v>19</v>
      </c>
      <c r="D440" s="15">
        <v>6</v>
      </c>
      <c r="E440" s="32">
        <v>56.61401652</v>
      </c>
      <c r="F440" s="33">
        <v>0</v>
      </c>
      <c r="G440" s="32">
        <v>22.235496150712969</v>
      </c>
      <c r="H440" s="33">
        <v>0</v>
      </c>
      <c r="I440" s="32">
        <v>34.378520369287031</v>
      </c>
      <c r="J440" s="33">
        <v>0</v>
      </c>
    </row>
    <row r="441" spans="1:10">
      <c r="A441" s="16">
        <v>2023</v>
      </c>
      <c r="B441" s="20">
        <v>1</v>
      </c>
      <c r="C441" s="23">
        <v>19</v>
      </c>
      <c r="D441" s="15">
        <v>7</v>
      </c>
      <c r="E441" s="32">
        <v>60.412745170000001</v>
      </c>
      <c r="F441" s="33">
        <v>0</v>
      </c>
      <c r="G441" s="32">
        <v>23.727469719570049</v>
      </c>
      <c r="H441" s="33">
        <v>0</v>
      </c>
      <c r="I441" s="32">
        <v>36.685275450429955</v>
      </c>
      <c r="J441" s="33">
        <v>0</v>
      </c>
    </row>
    <row r="442" spans="1:10">
      <c r="A442" s="16">
        <v>2023</v>
      </c>
      <c r="B442" s="20">
        <v>1</v>
      </c>
      <c r="C442" s="23">
        <v>19</v>
      </c>
      <c r="D442" s="15">
        <v>8</v>
      </c>
      <c r="E442" s="32">
        <v>66.476840679999995</v>
      </c>
      <c r="F442" s="33">
        <v>0</v>
      </c>
      <c r="G442" s="32">
        <v>26.109179774049693</v>
      </c>
      <c r="H442" s="33">
        <v>0</v>
      </c>
      <c r="I442" s="32">
        <v>40.367660905950302</v>
      </c>
      <c r="J442" s="33">
        <v>0</v>
      </c>
    </row>
    <row r="443" spans="1:10">
      <c r="A443" s="16">
        <v>2023</v>
      </c>
      <c r="B443" s="20">
        <v>1</v>
      </c>
      <c r="C443" s="23">
        <v>19</v>
      </c>
      <c r="D443" s="15">
        <v>9</v>
      </c>
      <c r="E443" s="32">
        <v>73.416773500000005</v>
      </c>
      <c r="F443" s="33">
        <v>0</v>
      </c>
      <c r="G443" s="32">
        <v>28.834880209926784</v>
      </c>
      <c r="H443" s="33">
        <v>0</v>
      </c>
      <c r="I443" s="32">
        <v>44.581893290073225</v>
      </c>
      <c r="J443" s="33">
        <v>0</v>
      </c>
    </row>
    <row r="444" spans="1:10">
      <c r="A444" s="16">
        <v>2023</v>
      </c>
      <c r="B444" s="20">
        <v>1</v>
      </c>
      <c r="C444" s="23">
        <v>19</v>
      </c>
      <c r="D444" s="15">
        <v>10</v>
      </c>
      <c r="E444" s="32">
        <v>75.147413150000006</v>
      </c>
      <c r="F444" s="33">
        <v>0</v>
      </c>
      <c r="G444" s="32">
        <v>29.514599361495051</v>
      </c>
      <c r="H444" s="33">
        <v>0</v>
      </c>
      <c r="I444" s="32">
        <v>45.632813788504954</v>
      </c>
      <c r="J444" s="33">
        <v>0</v>
      </c>
    </row>
    <row r="445" spans="1:10">
      <c r="A445" s="16">
        <v>2023</v>
      </c>
      <c r="B445" s="20">
        <v>1</v>
      </c>
      <c r="C445" s="23">
        <v>19</v>
      </c>
      <c r="D445" s="15">
        <v>11</v>
      </c>
      <c r="E445" s="32">
        <v>72.65808887</v>
      </c>
      <c r="F445" s="33">
        <v>0</v>
      </c>
      <c r="G445" s="32">
        <v>28.536902249574673</v>
      </c>
      <c r="H445" s="33">
        <v>0</v>
      </c>
      <c r="I445" s="32">
        <v>44.121186620425327</v>
      </c>
      <c r="J445" s="33">
        <v>0</v>
      </c>
    </row>
    <row r="446" spans="1:10">
      <c r="A446" s="16">
        <v>2023</v>
      </c>
      <c r="B446" s="20">
        <v>1</v>
      </c>
      <c r="C446" s="23">
        <v>19</v>
      </c>
      <c r="D446" s="15">
        <v>12</v>
      </c>
      <c r="E446" s="32">
        <v>70.475629359999999</v>
      </c>
      <c r="F446" s="33">
        <v>0</v>
      </c>
      <c r="G446" s="32">
        <v>27.679728125273702</v>
      </c>
      <c r="H446" s="33">
        <v>0</v>
      </c>
      <c r="I446" s="32">
        <v>42.795901234726301</v>
      </c>
      <c r="J446" s="33">
        <v>0</v>
      </c>
    </row>
    <row r="447" spans="1:10">
      <c r="A447" s="16">
        <v>2023</v>
      </c>
      <c r="B447" s="20">
        <v>1</v>
      </c>
      <c r="C447" s="23">
        <v>19</v>
      </c>
      <c r="D447" s="15">
        <v>13</v>
      </c>
      <c r="E447" s="32">
        <v>71.174785450000002</v>
      </c>
      <c r="F447" s="33">
        <v>0</v>
      </c>
      <c r="G447" s="32">
        <v>27.954325892815078</v>
      </c>
      <c r="H447" s="33">
        <v>0</v>
      </c>
      <c r="I447" s="32">
        <v>43.220459557184924</v>
      </c>
      <c r="J447" s="33">
        <v>0</v>
      </c>
    </row>
    <row r="448" spans="1:10">
      <c r="A448" s="16">
        <v>2023</v>
      </c>
      <c r="B448" s="20">
        <v>1</v>
      </c>
      <c r="C448" s="23">
        <v>19</v>
      </c>
      <c r="D448" s="15">
        <v>14</v>
      </c>
      <c r="E448" s="32">
        <v>69.617758069999994</v>
      </c>
      <c r="F448" s="33">
        <v>0</v>
      </c>
      <c r="G448" s="32">
        <v>27.342794006496529</v>
      </c>
      <c r="H448" s="33">
        <v>0</v>
      </c>
      <c r="I448" s="32">
        <v>42.274964063503461</v>
      </c>
      <c r="J448" s="33">
        <v>0</v>
      </c>
    </row>
    <row r="449" spans="1:10">
      <c r="A449" s="16">
        <v>2023</v>
      </c>
      <c r="B449" s="20">
        <v>1</v>
      </c>
      <c r="C449" s="23">
        <v>19</v>
      </c>
      <c r="D449" s="15">
        <v>15</v>
      </c>
      <c r="E449" s="32">
        <v>69.562569580000002</v>
      </c>
      <c r="F449" s="33">
        <v>0</v>
      </c>
      <c r="G449" s="32">
        <v>27.321118394476937</v>
      </c>
      <c r="H449" s="33">
        <v>0</v>
      </c>
      <c r="I449" s="32">
        <v>42.241451185523061</v>
      </c>
      <c r="J449" s="33">
        <v>0</v>
      </c>
    </row>
    <row r="450" spans="1:10">
      <c r="A450" s="16">
        <v>2023</v>
      </c>
      <c r="B450" s="20">
        <v>1</v>
      </c>
      <c r="C450" s="23">
        <v>19</v>
      </c>
      <c r="D450" s="15">
        <v>16</v>
      </c>
      <c r="E450" s="32">
        <v>70.509767650000001</v>
      </c>
      <c r="F450" s="33">
        <v>0</v>
      </c>
      <c r="G450" s="32">
        <v>27.693136144392408</v>
      </c>
      <c r="H450" s="33">
        <v>0</v>
      </c>
      <c r="I450" s="32">
        <v>42.816631505607589</v>
      </c>
      <c r="J450" s="33">
        <v>0</v>
      </c>
    </row>
    <row r="451" spans="1:10">
      <c r="A451" s="16">
        <v>2023</v>
      </c>
      <c r="B451" s="20">
        <v>1</v>
      </c>
      <c r="C451" s="23">
        <v>19</v>
      </c>
      <c r="D451" s="15">
        <v>17</v>
      </c>
      <c r="E451" s="32">
        <v>72.499307110000004</v>
      </c>
      <c r="F451" s="33">
        <v>0</v>
      </c>
      <c r="G451" s="32">
        <v>28.474539756497787</v>
      </c>
      <c r="H451" s="33">
        <v>0</v>
      </c>
      <c r="I451" s="32">
        <v>44.024767353502213</v>
      </c>
      <c r="J451" s="33">
        <v>0</v>
      </c>
    </row>
    <row r="452" spans="1:10">
      <c r="A452" s="16">
        <v>2023</v>
      </c>
      <c r="B452" s="20">
        <v>1</v>
      </c>
      <c r="C452" s="23">
        <v>19</v>
      </c>
      <c r="D452" s="15">
        <v>18</v>
      </c>
      <c r="E452" s="32">
        <v>79.119252119999999</v>
      </c>
      <c r="F452" s="33">
        <v>0</v>
      </c>
      <c r="G452" s="32">
        <v>31.074563051714545</v>
      </c>
      <c r="H452" s="33">
        <v>0</v>
      </c>
      <c r="I452" s="32">
        <v>48.04468906828545</v>
      </c>
      <c r="J452" s="33">
        <v>0</v>
      </c>
    </row>
    <row r="453" spans="1:10">
      <c r="A453" s="16">
        <v>2023</v>
      </c>
      <c r="B453" s="20">
        <v>1</v>
      </c>
      <c r="C453" s="23">
        <v>19</v>
      </c>
      <c r="D453" s="15">
        <v>19</v>
      </c>
      <c r="E453" s="32">
        <v>85.672066830000006</v>
      </c>
      <c r="F453" s="33">
        <v>5.6720668300000057</v>
      </c>
      <c r="G453" s="32">
        <v>33.648220517071508</v>
      </c>
      <c r="H453" s="33">
        <v>0</v>
      </c>
      <c r="I453" s="32">
        <v>52.023846312928498</v>
      </c>
      <c r="J453" s="33">
        <v>0</v>
      </c>
    </row>
    <row r="454" spans="1:10">
      <c r="A454" s="16">
        <v>2023</v>
      </c>
      <c r="B454" s="20">
        <v>1</v>
      </c>
      <c r="C454" s="23">
        <v>19</v>
      </c>
      <c r="D454" s="15">
        <v>20</v>
      </c>
      <c r="E454" s="32">
        <v>84.390423949999999</v>
      </c>
      <c r="F454" s="33">
        <v>4.3904239499999989</v>
      </c>
      <c r="G454" s="32">
        <v>33.144847552626189</v>
      </c>
      <c r="H454" s="33">
        <v>0</v>
      </c>
      <c r="I454" s="32">
        <v>51.24557639737381</v>
      </c>
      <c r="J454" s="33">
        <v>0</v>
      </c>
    </row>
    <row r="455" spans="1:10">
      <c r="A455" s="16">
        <v>2023</v>
      </c>
      <c r="B455" s="20">
        <v>1</v>
      </c>
      <c r="C455" s="23">
        <v>19</v>
      </c>
      <c r="D455" s="15">
        <v>21</v>
      </c>
      <c r="E455" s="32">
        <v>80.920123290000006</v>
      </c>
      <c r="F455" s="33">
        <v>0.92012329000000648</v>
      </c>
      <c r="G455" s="32">
        <v>31.781866055985919</v>
      </c>
      <c r="H455" s="33">
        <v>0</v>
      </c>
      <c r="I455" s="32">
        <v>49.138257234014091</v>
      </c>
      <c r="J455" s="33">
        <v>0</v>
      </c>
    </row>
    <row r="456" spans="1:10">
      <c r="A456" s="16">
        <v>2023</v>
      </c>
      <c r="B456" s="20">
        <v>1</v>
      </c>
      <c r="C456" s="23">
        <v>19</v>
      </c>
      <c r="D456" s="15">
        <v>22</v>
      </c>
      <c r="E456" s="32">
        <v>77.57437736</v>
      </c>
      <c r="F456" s="33">
        <v>0</v>
      </c>
      <c r="G456" s="32">
        <v>30.46780418013407</v>
      </c>
      <c r="H456" s="33">
        <v>0</v>
      </c>
      <c r="I456" s="32">
        <v>47.106573179865933</v>
      </c>
      <c r="J456" s="33">
        <v>0</v>
      </c>
    </row>
    <row r="457" spans="1:10">
      <c r="A457" s="16">
        <v>2023</v>
      </c>
      <c r="B457" s="20">
        <v>1</v>
      </c>
      <c r="C457" s="23">
        <v>19</v>
      </c>
      <c r="D457" s="15">
        <v>23</v>
      </c>
      <c r="E457" s="32">
        <v>73.538775830000006</v>
      </c>
      <c r="F457" s="33">
        <v>0</v>
      </c>
      <c r="G457" s="32">
        <v>28.882797360234157</v>
      </c>
      <c r="H457" s="33">
        <v>0</v>
      </c>
      <c r="I457" s="32">
        <v>44.655978469765849</v>
      </c>
      <c r="J457" s="33">
        <v>0</v>
      </c>
    </row>
    <row r="458" spans="1:10">
      <c r="A458" s="16">
        <v>2023</v>
      </c>
      <c r="B458" s="20">
        <v>1</v>
      </c>
      <c r="C458" s="23">
        <v>19</v>
      </c>
      <c r="D458" s="15">
        <v>24</v>
      </c>
      <c r="E458" s="32">
        <v>68.274348489999994</v>
      </c>
      <c r="F458" s="33">
        <v>0</v>
      </c>
      <c r="G458" s="32">
        <v>26.815161798413072</v>
      </c>
      <c r="H458" s="33">
        <v>0</v>
      </c>
      <c r="I458" s="32">
        <v>41.459186691586922</v>
      </c>
      <c r="J458" s="33">
        <v>0</v>
      </c>
    </row>
    <row r="459" spans="1:10">
      <c r="A459" s="16">
        <v>2023</v>
      </c>
      <c r="B459" s="20">
        <v>1</v>
      </c>
      <c r="C459" s="23">
        <v>20</v>
      </c>
      <c r="D459" s="15">
        <v>1</v>
      </c>
      <c r="E459" s="32">
        <v>59.082254560000003</v>
      </c>
      <c r="F459" s="33">
        <v>0</v>
      </c>
      <c r="G459" s="32">
        <v>23.204911514805271</v>
      </c>
      <c r="H459" s="33">
        <v>0</v>
      </c>
      <c r="I459" s="32">
        <v>35.877343045194735</v>
      </c>
      <c r="J459" s="33">
        <v>0</v>
      </c>
    </row>
    <row r="460" spans="1:10">
      <c r="A460" s="16">
        <v>2023</v>
      </c>
      <c r="B460" s="20">
        <v>1</v>
      </c>
      <c r="C460" s="23">
        <v>20</v>
      </c>
      <c r="D460" s="15">
        <v>2</v>
      </c>
      <c r="E460" s="32">
        <v>61.274620910000003</v>
      </c>
      <c r="F460" s="33">
        <v>0</v>
      </c>
      <c r="G460" s="32">
        <v>24.065976610215987</v>
      </c>
      <c r="H460" s="33">
        <v>0</v>
      </c>
      <c r="I460" s="32">
        <v>37.208644299784012</v>
      </c>
      <c r="J460" s="33">
        <v>0</v>
      </c>
    </row>
    <row r="461" spans="1:10">
      <c r="A461" s="16">
        <v>2023</v>
      </c>
      <c r="B461" s="20">
        <v>1</v>
      </c>
      <c r="C461" s="23">
        <v>20</v>
      </c>
      <c r="D461" s="15">
        <v>3</v>
      </c>
      <c r="E461" s="32">
        <v>59.466315000000002</v>
      </c>
      <c r="F461" s="33">
        <v>0</v>
      </c>
      <c r="G461" s="32">
        <v>23.355753567007032</v>
      </c>
      <c r="H461" s="33">
        <v>0</v>
      </c>
      <c r="I461" s="32">
        <v>36.110561432992967</v>
      </c>
      <c r="J461" s="33">
        <v>0</v>
      </c>
    </row>
    <row r="462" spans="1:10">
      <c r="A462" s="16">
        <v>2023</v>
      </c>
      <c r="B462" s="20">
        <v>1</v>
      </c>
      <c r="C462" s="23">
        <v>20</v>
      </c>
      <c r="D462" s="15">
        <v>4</v>
      </c>
      <c r="E462" s="32">
        <v>58.831150450000003</v>
      </c>
      <c r="F462" s="33">
        <v>0</v>
      </c>
      <c r="G462" s="32">
        <v>23.106288862420932</v>
      </c>
      <c r="H462" s="33">
        <v>0</v>
      </c>
      <c r="I462" s="32">
        <v>35.72486158757907</v>
      </c>
      <c r="J462" s="33">
        <v>0</v>
      </c>
    </row>
    <row r="463" spans="1:10">
      <c r="A463" s="16">
        <v>2023</v>
      </c>
      <c r="B463" s="20">
        <v>1</v>
      </c>
      <c r="C463" s="23">
        <v>20</v>
      </c>
      <c r="D463" s="15">
        <v>5</v>
      </c>
      <c r="E463" s="32">
        <v>58.766168059999998</v>
      </c>
      <c r="F463" s="33">
        <v>0</v>
      </c>
      <c r="G463" s="32">
        <v>23.080766637157179</v>
      </c>
      <c r="H463" s="33">
        <v>0</v>
      </c>
      <c r="I463" s="32">
        <v>35.685401422842816</v>
      </c>
      <c r="J463" s="33">
        <v>0</v>
      </c>
    </row>
    <row r="464" spans="1:10">
      <c r="A464" s="16">
        <v>2023</v>
      </c>
      <c r="B464" s="20">
        <v>1</v>
      </c>
      <c r="C464" s="23">
        <v>20</v>
      </c>
      <c r="D464" s="15">
        <v>6</v>
      </c>
      <c r="E464" s="32">
        <v>59.673369489999999</v>
      </c>
      <c r="F464" s="33">
        <v>0</v>
      </c>
      <c r="G464" s="32">
        <v>23.437075465688363</v>
      </c>
      <c r="H464" s="33">
        <v>0</v>
      </c>
      <c r="I464" s="32">
        <v>36.236294024311633</v>
      </c>
      <c r="J464" s="33">
        <v>0</v>
      </c>
    </row>
    <row r="465" spans="1:10">
      <c r="A465" s="16">
        <v>2023</v>
      </c>
      <c r="B465" s="20">
        <v>1</v>
      </c>
      <c r="C465" s="23">
        <v>20</v>
      </c>
      <c r="D465" s="15">
        <v>7</v>
      </c>
      <c r="E465" s="32">
        <v>60.14642267</v>
      </c>
      <c r="F465" s="33">
        <v>0</v>
      </c>
      <c r="G465" s="32">
        <v>23.622869952805466</v>
      </c>
      <c r="H465" s="33">
        <v>0</v>
      </c>
      <c r="I465" s="32">
        <v>36.523552717194534</v>
      </c>
      <c r="J465" s="33">
        <v>0</v>
      </c>
    </row>
    <row r="466" spans="1:10">
      <c r="A466" s="16">
        <v>2023</v>
      </c>
      <c r="B466" s="20">
        <v>1</v>
      </c>
      <c r="C466" s="23">
        <v>20</v>
      </c>
      <c r="D466" s="15">
        <v>8</v>
      </c>
      <c r="E466" s="32">
        <v>65.884847370000003</v>
      </c>
      <c r="F466" s="33">
        <v>0</v>
      </c>
      <c r="G466" s="32">
        <v>25.876670834128383</v>
      </c>
      <c r="H466" s="33">
        <v>0</v>
      </c>
      <c r="I466" s="32">
        <v>40.00817653587162</v>
      </c>
      <c r="J466" s="33">
        <v>0</v>
      </c>
    </row>
    <row r="467" spans="1:10">
      <c r="A467" s="16">
        <v>2023</v>
      </c>
      <c r="B467" s="20">
        <v>1</v>
      </c>
      <c r="C467" s="23">
        <v>20</v>
      </c>
      <c r="D467" s="15">
        <v>9</v>
      </c>
      <c r="E467" s="32">
        <v>73.042230200000006</v>
      </c>
      <c r="F467" s="33">
        <v>0</v>
      </c>
      <c r="G467" s="32">
        <v>28.687776071811388</v>
      </c>
      <c r="H467" s="33">
        <v>0</v>
      </c>
      <c r="I467" s="32">
        <v>44.354454128188621</v>
      </c>
      <c r="J467" s="33">
        <v>0</v>
      </c>
    </row>
    <row r="468" spans="1:10">
      <c r="A468" s="16">
        <v>2023</v>
      </c>
      <c r="B468" s="20">
        <v>1</v>
      </c>
      <c r="C468" s="23">
        <v>20</v>
      </c>
      <c r="D468" s="15">
        <v>10</v>
      </c>
      <c r="E468" s="32">
        <v>75.189178839999997</v>
      </c>
      <c r="F468" s="33">
        <v>0</v>
      </c>
      <c r="G468" s="32">
        <v>29.531003087927331</v>
      </c>
      <c r="H468" s="33">
        <v>0</v>
      </c>
      <c r="I468" s="32">
        <v>45.658175752072665</v>
      </c>
      <c r="J468" s="33">
        <v>0</v>
      </c>
    </row>
    <row r="469" spans="1:10">
      <c r="A469" s="16">
        <v>2023</v>
      </c>
      <c r="B469" s="20">
        <v>1</v>
      </c>
      <c r="C469" s="23">
        <v>20</v>
      </c>
      <c r="D469" s="15">
        <v>11</v>
      </c>
      <c r="E469" s="32">
        <v>72.235871590000002</v>
      </c>
      <c r="F469" s="33">
        <v>0</v>
      </c>
      <c r="G469" s="32">
        <v>28.371073868525471</v>
      </c>
      <c r="H469" s="33">
        <v>0</v>
      </c>
      <c r="I469" s="32">
        <v>43.864797721474531</v>
      </c>
      <c r="J469" s="33">
        <v>0</v>
      </c>
    </row>
    <row r="470" spans="1:10">
      <c r="A470" s="16">
        <v>2023</v>
      </c>
      <c r="B470" s="20">
        <v>1</v>
      </c>
      <c r="C470" s="23">
        <v>20</v>
      </c>
      <c r="D470" s="15">
        <v>12</v>
      </c>
      <c r="E470" s="32">
        <v>68.883556479999996</v>
      </c>
      <c r="F470" s="33">
        <v>0</v>
      </c>
      <c r="G470" s="32">
        <v>27.054431907641998</v>
      </c>
      <c r="H470" s="33">
        <v>0</v>
      </c>
      <c r="I470" s="32">
        <v>41.829124572357998</v>
      </c>
      <c r="J470" s="33">
        <v>0</v>
      </c>
    </row>
    <row r="471" spans="1:10">
      <c r="A471" s="16">
        <v>2023</v>
      </c>
      <c r="B471" s="20">
        <v>1</v>
      </c>
      <c r="C471" s="23">
        <v>20</v>
      </c>
      <c r="D471" s="15">
        <v>13</v>
      </c>
      <c r="E471" s="32">
        <v>68.07527838</v>
      </c>
      <c r="F471" s="33">
        <v>0</v>
      </c>
      <c r="G471" s="32">
        <v>26.736975813091522</v>
      </c>
      <c r="H471" s="33">
        <v>0</v>
      </c>
      <c r="I471" s="32">
        <v>41.338302566908482</v>
      </c>
      <c r="J471" s="33">
        <v>0</v>
      </c>
    </row>
    <row r="472" spans="1:10">
      <c r="A472" s="16">
        <v>2023</v>
      </c>
      <c r="B472" s="20">
        <v>1</v>
      </c>
      <c r="C472" s="23">
        <v>20</v>
      </c>
      <c r="D472" s="15">
        <v>14</v>
      </c>
      <c r="E472" s="32">
        <v>66.477251679999995</v>
      </c>
      <c r="F472" s="33">
        <v>0</v>
      </c>
      <c r="G472" s="32">
        <v>26.109341196776427</v>
      </c>
      <c r="H472" s="33">
        <v>0</v>
      </c>
      <c r="I472" s="32">
        <v>40.367910483223568</v>
      </c>
      <c r="J472" s="33">
        <v>0</v>
      </c>
    </row>
    <row r="473" spans="1:10">
      <c r="A473" s="16">
        <v>2023</v>
      </c>
      <c r="B473" s="20">
        <v>1</v>
      </c>
      <c r="C473" s="23">
        <v>20</v>
      </c>
      <c r="D473" s="15">
        <v>15</v>
      </c>
      <c r="E473" s="32">
        <v>67.196117670000007</v>
      </c>
      <c r="F473" s="33">
        <v>0</v>
      </c>
      <c r="G473" s="32">
        <v>26.391680146316897</v>
      </c>
      <c r="H473" s="33">
        <v>0</v>
      </c>
      <c r="I473" s="32">
        <v>40.804437523683106</v>
      </c>
      <c r="J473" s="33">
        <v>0</v>
      </c>
    </row>
    <row r="474" spans="1:10">
      <c r="A474" s="16">
        <v>2023</v>
      </c>
      <c r="B474" s="20">
        <v>1</v>
      </c>
      <c r="C474" s="23">
        <v>20</v>
      </c>
      <c r="D474" s="15">
        <v>16</v>
      </c>
      <c r="E474" s="32">
        <v>68.304542819999995</v>
      </c>
      <c r="F474" s="33">
        <v>0</v>
      </c>
      <c r="G474" s="32">
        <v>26.82702080347503</v>
      </c>
      <c r="H474" s="33">
        <v>0</v>
      </c>
      <c r="I474" s="32">
        <v>41.477522016524965</v>
      </c>
      <c r="J474" s="33">
        <v>0</v>
      </c>
    </row>
    <row r="475" spans="1:10">
      <c r="A475" s="16">
        <v>2023</v>
      </c>
      <c r="B475" s="20">
        <v>1</v>
      </c>
      <c r="C475" s="23">
        <v>20</v>
      </c>
      <c r="D475" s="15">
        <v>17</v>
      </c>
      <c r="E475" s="32">
        <v>70.176921109999995</v>
      </c>
      <c r="F475" s="33">
        <v>0</v>
      </c>
      <c r="G475" s="32">
        <v>27.562408660036414</v>
      </c>
      <c r="H475" s="33">
        <v>0</v>
      </c>
      <c r="I475" s="32">
        <v>42.614512449963584</v>
      </c>
      <c r="J475" s="33">
        <v>0</v>
      </c>
    </row>
    <row r="476" spans="1:10">
      <c r="A476" s="16">
        <v>2023</v>
      </c>
      <c r="B476" s="20">
        <v>1</v>
      </c>
      <c r="C476" s="23">
        <v>20</v>
      </c>
      <c r="D476" s="15">
        <v>18</v>
      </c>
      <c r="E476" s="32">
        <v>76.460194430000001</v>
      </c>
      <c r="F476" s="33">
        <v>0</v>
      </c>
      <c r="G476" s="32">
        <v>30.030202120183898</v>
      </c>
      <c r="H476" s="33">
        <v>0</v>
      </c>
      <c r="I476" s="32">
        <v>46.4299923098161</v>
      </c>
      <c r="J476" s="33">
        <v>0</v>
      </c>
    </row>
    <row r="477" spans="1:10">
      <c r="A477" s="16">
        <v>2023</v>
      </c>
      <c r="B477" s="20">
        <v>1</v>
      </c>
      <c r="C477" s="23">
        <v>20</v>
      </c>
      <c r="D477" s="15">
        <v>19</v>
      </c>
      <c r="E477" s="32">
        <v>82.085899830000002</v>
      </c>
      <c r="F477" s="33">
        <v>2.0858998300000025</v>
      </c>
      <c r="G477" s="32">
        <v>32.239731817172533</v>
      </c>
      <c r="H477" s="33">
        <v>0</v>
      </c>
      <c r="I477" s="32">
        <v>49.846168012827469</v>
      </c>
      <c r="J477" s="33">
        <v>0</v>
      </c>
    </row>
    <row r="478" spans="1:10">
      <c r="A478" s="16">
        <v>2023</v>
      </c>
      <c r="B478" s="20">
        <v>1</v>
      </c>
      <c r="C478" s="23">
        <v>20</v>
      </c>
      <c r="D478" s="15">
        <v>20</v>
      </c>
      <c r="E478" s="32">
        <v>80.984957870000002</v>
      </c>
      <c r="F478" s="33">
        <v>0.98495787000000234</v>
      </c>
      <c r="G478" s="32">
        <v>31.807330227981446</v>
      </c>
      <c r="H478" s="33">
        <v>0</v>
      </c>
      <c r="I478" s="32">
        <v>49.177627642018557</v>
      </c>
      <c r="J478" s="33">
        <v>0</v>
      </c>
    </row>
    <row r="479" spans="1:10">
      <c r="A479" s="16">
        <v>2023</v>
      </c>
      <c r="B479" s="20">
        <v>1</v>
      </c>
      <c r="C479" s="23">
        <v>20</v>
      </c>
      <c r="D479" s="15">
        <v>21</v>
      </c>
      <c r="E479" s="32">
        <v>77.712511109999994</v>
      </c>
      <c r="F479" s="33">
        <v>0</v>
      </c>
      <c r="G479" s="32">
        <v>30.522057042856208</v>
      </c>
      <c r="H479" s="33">
        <v>0</v>
      </c>
      <c r="I479" s="32">
        <v>47.19045406714379</v>
      </c>
      <c r="J479" s="33">
        <v>0</v>
      </c>
    </row>
    <row r="480" spans="1:10">
      <c r="A480" s="16">
        <v>2023</v>
      </c>
      <c r="B480" s="20">
        <v>1</v>
      </c>
      <c r="C480" s="23">
        <v>20</v>
      </c>
      <c r="D480" s="15">
        <v>22</v>
      </c>
      <c r="E480" s="32">
        <v>75.099409679999994</v>
      </c>
      <c r="F480" s="33">
        <v>0</v>
      </c>
      <c r="G480" s="32">
        <v>29.495745709378191</v>
      </c>
      <c r="H480" s="33">
        <v>0</v>
      </c>
      <c r="I480" s="32">
        <v>45.603663970621803</v>
      </c>
      <c r="J480" s="33">
        <v>0</v>
      </c>
    </row>
    <row r="481" spans="1:10">
      <c r="A481" s="16">
        <v>2023</v>
      </c>
      <c r="B481" s="20">
        <v>1</v>
      </c>
      <c r="C481" s="23">
        <v>20</v>
      </c>
      <c r="D481" s="15">
        <v>23</v>
      </c>
      <c r="E481" s="32">
        <v>72.031443789999997</v>
      </c>
      <c r="F481" s="33">
        <v>0</v>
      </c>
      <c r="G481" s="32">
        <v>28.290783618170366</v>
      </c>
      <c r="H481" s="33">
        <v>0</v>
      </c>
      <c r="I481" s="32">
        <v>43.740660171829632</v>
      </c>
      <c r="J481" s="33">
        <v>0</v>
      </c>
    </row>
    <row r="482" spans="1:10">
      <c r="A482" s="16">
        <v>2023</v>
      </c>
      <c r="B482" s="20">
        <v>1</v>
      </c>
      <c r="C482" s="23">
        <v>20</v>
      </c>
      <c r="D482" s="15">
        <v>24</v>
      </c>
      <c r="E482" s="32">
        <v>67.284165450000003</v>
      </c>
      <c r="F482" s="33">
        <v>0</v>
      </c>
      <c r="G482" s="32">
        <v>26.426261442497804</v>
      </c>
      <c r="H482" s="33">
        <v>0</v>
      </c>
      <c r="I482" s="32">
        <v>40.857904007502199</v>
      </c>
      <c r="J482" s="33">
        <v>0</v>
      </c>
    </row>
    <row r="483" spans="1:10">
      <c r="A483" s="16">
        <v>2023</v>
      </c>
      <c r="B483" s="20">
        <v>1</v>
      </c>
      <c r="C483" s="23">
        <v>21</v>
      </c>
      <c r="D483" s="15">
        <v>1</v>
      </c>
      <c r="E483" s="32">
        <v>60.295428600000001</v>
      </c>
      <c r="F483" s="33">
        <v>0</v>
      </c>
      <c r="G483" s="32">
        <v>23.681392929739594</v>
      </c>
      <c r="H483" s="33">
        <v>0</v>
      </c>
      <c r="I483" s="32">
        <v>36.614035670260407</v>
      </c>
      <c r="J483" s="33">
        <v>0</v>
      </c>
    </row>
    <row r="484" spans="1:10">
      <c r="A484" s="16">
        <v>2023</v>
      </c>
      <c r="B484" s="20">
        <v>1</v>
      </c>
      <c r="C484" s="23">
        <v>21</v>
      </c>
      <c r="D484" s="15">
        <v>2</v>
      </c>
      <c r="E484" s="32">
        <v>61.398446540000002</v>
      </c>
      <c r="F484" s="33">
        <v>0</v>
      </c>
      <c r="G484" s="32">
        <v>24.114609872585774</v>
      </c>
      <c r="H484" s="33">
        <v>0</v>
      </c>
      <c r="I484" s="32">
        <v>37.283836667414228</v>
      </c>
      <c r="J484" s="33">
        <v>0</v>
      </c>
    </row>
    <row r="485" spans="1:10">
      <c r="A485" s="16">
        <v>2023</v>
      </c>
      <c r="B485" s="20">
        <v>1</v>
      </c>
      <c r="C485" s="23">
        <v>21</v>
      </c>
      <c r="D485" s="15">
        <v>3</v>
      </c>
      <c r="E485" s="32">
        <v>59.37365655</v>
      </c>
      <c r="F485" s="33">
        <v>0</v>
      </c>
      <c r="G485" s="32">
        <v>23.319361402399203</v>
      </c>
      <c r="H485" s="33">
        <v>0</v>
      </c>
      <c r="I485" s="32">
        <v>36.054295147600797</v>
      </c>
      <c r="J485" s="33">
        <v>0</v>
      </c>
    </row>
    <row r="486" spans="1:10">
      <c r="A486" s="16">
        <v>2023</v>
      </c>
      <c r="B486" s="20">
        <v>1</v>
      </c>
      <c r="C486" s="23">
        <v>21</v>
      </c>
      <c r="D486" s="15">
        <v>4</v>
      </c>
      <c r="E486" s="32">
        <v>58.268435959999998</v>
      </c>
      <c r="F486" s="33">
        <v>0</v>
      </c>
      <c r="G486" s="32">
        <v>22.885279355492106</v>
      </c>
      <c r="H486" s="33">
        <v>0</v>
      </c>
      <c r="I486" s="32">
        <v>35.383156604507889</v>
      </c>
      <c r="J486" s="33">
        <v>0</v>
      </c>
    </row>
    <row r="487" spans="1:10">
      <c r="A487" s="16">
        <v>2023</v>
      </c>
      <c r="B487" s="20">
        <v>1</v>
      </c>
      <c r="C487" s="23">
        <v>21</v>
      </c>
      <c r="D487" s="15">
        <v>5</v>
      </c>
      <c r="E487" s="32">
        <v>58.338739330000003</v>
      </c>
      <c r="F487" s="33">
        <v>0</v>
      </c>
      <c r="G487" s="32">
        <v>22.912891427715689</v>
      </c>
      <c r="H487" s="33">
        <v>0</v>
      </c>
      <c r="I487" s="32">
        <v>35.425847902284318</v>
      </c>
      <c r="J487" s="33">
        <v>0</v>
      </c>
    </row>
    <row r="488" spans="1:10">
      <c r="A488" s="16">
        <v>2023</v>
      </c>
      <c r="B488" s="20">
        <v>1</v>
      </c>
      <c r="C488" s="23">
        <v>21</v>
      </c>
      <c r="D488" s="15">
        <v>6</v>
      </c>
      <c r="E488" s="32">
        <v>58.848647360000001</v>
      </c>
      <c r="F488" s="33">
        <v>0</v>
      </c>
      <c r="G488" s="32">
        <v>23.113160879261795</v>
      </c>
      <c r="H488" s="33">
        <v>0</v>
      </c>
      <c r="I488" s="32">
        <v>35.735486480738203</v>
      </c>
      <c r="J488" s="33">
        <v>0</v>
      </c>
    </row>
    <row r="489" spans="1:10">
      <c r="A489" s="16">
        <v>2023</v>
      </c>
      <c r="B489" s="20">
        <v>1</v>
      </c>
      <c r="C489" s="23">
        <v>21</v>
      </c>
      <c r="D489" s="15">
        <v>7</v>
      </c>
      <c r="E489" s="32">
        <v>54.805550480000001</v>
      </c>
      <c r="F489" s="33">
        <v>0</v>
      </c>
      <c r="G489" s="32">
        <v>21.52521021548155</v>
      </c>
      <c r="H489" s="33">
        <v>0</v>
      </c>
      <c r="I489" s="32">
        <v>33.280340264518451</v>
      </c>
      <c r="J489" s="33">
        <v>0</v>
      </c>
    </row>
    <row r="490" spans="1:10">
      <c r="A490" s="16">
        <v>2023</v>
      </c>
      <c r="B490" s="20">
        <v>1</v>
      </c>
      <c r="C490" s="23">
        <v>21</v>
      </c>
      <c r="D490" s="15">
        <v>8</v>
      </c>
      <c r="E490" s="32">
        <v>57.355078110000001</v>
      </c>
      <c r="F490" s="33">
        <v>0</v>
      </c>
      <c r="G490" s="32">
        <v>22.52655255590664</v>
      </c>
      <c r="H490" s="33">
        <v>0</v>
      </c>
      <c r="I490" s="32">
        <v>34.82852555409336</v>
      </c>
      <c r="J490" s="33">
        <v>0</v>
      </c>
    </row>
    <row r="491" spans="1:10">
      <c r="A491" s="16">
        <v>2023</v>
      </c>
      <c r="B491" s="20">
        <v>1</v>
      </c>
      <c r="C491" s="23">
        <v>21</v>
      </c>
      <c r="D491" s="15">
        <v>9</v>
      </c>
      <c r="E491" s="32">
        <v>61.7622936</v>
      </c>
      <c r="F491" s="33">
        <v>0</v>
      </c>
      <c r="G491" s="32">
        <v>24.257512997984414</v>
      </c>
      <c r="H491" s="33">
        <v>0</v>
      </c>
      <c r="I491" s="32">
        <v>37.504780602015586</v>
      </c>
      <c r="J491" s="33">
        <v>0</v>
      </c>
    </row>
    <row r="492" spans="1:10">
      <c r="A492" s="16">
        <v>2023</v>
      </c>
      <c r="B492" s="20">
        <v>1</v>
      </c>
      <c r="C492" s="23">
        <v>21</v>
      </c>
      <c r="D492" s="15">
        <v>10</v>
      </c>
      <c r="E492" s="32">
        <v>64.676014469999998</v>
      </c>
      <c r="F492" s="33">
        <v>0</v>
      </c>
      <c r="G492" s="32">
        <v>25.401894428089257</v>
      </c>
      <c r="H492" s="33">
        <v>0</v>
      </c>
      <c r="I492" s="32">
        <v>39.274120041910741</v>
      </c>
      <c r="J492" s="33">
        <v>0</v>
      </c>
    </row>
    <row r="493" spans="1:10">
      <c r="A493" s="16">
        <v>2023</v>
      </c>
      <c r="B493" s="20">
        <v>1</v>
      </c>
      <c r="C493" s="23">
        <v>21</v>
      </c>
      <c r="D493" s="15">
        <v>11</v>
      </c>
      <c r="E493" s="32">
        <v>64.945631430000006</v>
      </c>
      <c r="F493" s="33">
        <v>0</v>
      </c>
      <c r="G493" s="32">
        <v>25.507788113871634</v>
      </c>
      <c r="H493" s="33">
        <v>0</v>
      </c>
      <c r="I493" s="32">
        <v>39.437843316128372</v>
      </c>
      <c r="J493" s="33">
        <v>0</v>
      </c>
    </row>
    <row r="494" spans="1:10">
      <c r="A494" s="16">
        <v>2023</v>
      </c>
      <c r="B494" s="20">
        <v>1</v>
      </c>
      <c r="C494" s="23">
        <v>21</v>
      </c>
      <c r="D494" s="15">
        <v>12</v>
      </c>
      <c r="E494" s="32">
        <v>63.00021289</v>
      </c>
      <c r="F494" s="33">
        <v>0</v>
      </c>
      <c r="G494" s="32">
        <v>24.743713258973919</v>
      </c>
      <c r="H494" s="33">
        <v>0</v>
      </c>
      <c r="I494" s="32">
        <v>38.256499631026081</v>
      </c>
      <c r="J494" s="33">
        <v>0</v>
      </c>
    </row>
    <row r="495" spans="1:10">
      <c r="A495" s="16">
        <v>2023</v>
      </c>
      <c r="B495" s="20">
        <v>1</v>
      </c>
      <c r="C495" s="23">
        <v>21</v>
      </c>
      <c r="D495" s="15">
        <v>13</v>
      </c>
      <c r="E495" s="32">
        <v>64.111168599999999</v>
      </c>
      <c r="F495" s="33">
        <v>0</v>
      </c>
      <c r="G495" s="32">
        <v>25.180047808821499</v>
      </c>
      <c r="H495" s="33">
        <v>0</v>
      </c>
      <c r="I495" s="32">
        <v>38.9311207911785</v>
      </c>
      <c r="J495" s="33">
        <v>0</v>
      </c>
    </row>
    <row r="496" spans="1:10">
      <c r="A496" s="16">
        <v>2023</v>
      </c>
      <c r="B496" s="20">
        <v>1</v>
      </c>
      <c r="C496" s="23">
        <v>21</v>
      </c>
      <c r="D496" s="15">
        <v>14</v>
      </c>
      <c r="E496" s="32">
        <v>62.413301529999998</v>
      </c>
      <c r="F496" s="33">
        <v>0</v>
      </c>
      <c r="G496" s="32">
        <v>24.513200285539515</v>
      </c>
      <c r="H496" s="33">
        <v>0</v>
      </c>
      <c r="I496" s="32">
        <v>37.900101244460487</v>
      </c>
      <c r="J496" s="33">
        <v>0</v>
      </c>
    </row>
    <row r="497" spans="1:10">
      <c r="A497" s="16">
        <v>2023</v>
      </c>
      <c r="B497" s="20">
        <v>1</v>
      </c>
      <c r="C497" s="23">
        <v>21</v>
      </c>
      <c r="D497" s="15">
        <v>15</v>
      </c>
      <c r="E497" s="32">
        <v>62.309068259999997</v>
      </c>
      <c r="F497" s="33">
        <v>0</v>
      </c>
      <c r="G497" s="32">
        <v>24.472262040625509</v>
      </c>
      <c r="H497" s="33">
        <v>0</v>
      </c>
      <c r="I497" s="32">
        <v>37.836806219374488</v>
      </c>
      <c r="J497" s="33">
        <v>0</v>
      </c>
    </row>
    <row r="498" spans="1:10">
      <c r="A498" s="16">
        <v>2023</v>
      </c>
      <c r="B498" s="20">
        <v>1</v>
      </c>
      <c r="C498" s="23">
        <v>21</v>
      </c>
      <c r="D498" s="15">
        <v>16</v>
      </c>
      <c r="E498" s="32">
        <v>63.621209530000002</v>
      </c>
      <c r="F498" s="33">
        <v>0</v>
      </c>
      <c r="G498" s="32">
        <v>24.98761343153009</v>
      </c>
      <c r="H498" s="33">
        <v>0</v>
      </c>
      <c r="I498" s="32">
        <v>38.633596098469908</v>
      </c>
      <c r="J498" s="33">
        <v>0</v>
      </c>
    </row>
    <row r="499" spans="1:10">
      <c r="A499" s="16">
        <v>2023</v>
      </c>
      <c r="B499" s="20">
        <v>1</v>
      </c>
      <c r="C499" s="23">
        <v>21</v>
      </c>
      <c r="D499" s="15">
        <v>17</v>
      </c>
      <c r="E499" s="32">
        <v>66.429916669999997</v>
      </c>
      <c r="F499" s="33">
        <v>0</v>
      </c>
      <c r="G499" s="32">
        <v>26.090750086352788</v>
      </c>
      <c r="H499" s="33">
        <v>0</v>
      </c>
      <c r="I499" s="32">
        <v>40.339166583647213</v>
      </c>
      <c r="J499" s="33">
        <v>0</v>
      </c>
    </row>
    <row r="500" spans="1:10">
      <c r="A500" s="16">
        <v>2023</v>
      </c>
      <c r="B500" s="20">
        <v>1</v>
      </c>
      <c r="C500" s="23">
        <v>21</v>
      </c>
      <c r="D500" s="15">
        <v>18</v>
      </c>
      <c r="E500" s="32">
        <v>72.288944610000001</v>
      </c>
      <c r="F500" s="33">
        <v>0</v>
      </c>
      <c r="G500" s="32">
        <v>28.391918616954509</v>
      </c>
      <c r="H500" s="33">
        <v>0</v>
      </c>
      <c r="I500" s="32">
        <v>43.897025993045489</v>
      </c>
      <c r="J500" s="33">
        <v>0</v>
      </c>
    </row>
    <row r="501" spans="1:10">
      <c r="A501" s="16">
        <v>2023</v>
      </c>
      <c r="B501" s="20">
        <v>1</v>
      </c>
      <c r="C501" s="23">
        <v>21</v>
      </c>
      <c r="D501" s="15">
        <v>19</v>
      </c>
      <c r="E501" s="32">
        <v>76.188306769999997</v>
      </c>
      <c r="F501" s="33">
        <v>0</v>
      </c>
      <c r="G501" s="32">
        <v>29.923416603293028</v>
      </c>
      <c r="H501" s="33">
        <v>0</v>
      </c>
      <c r="I501" s="32">
        <v>46.264890166706969</v>
      </c>
      <c r="J501" s="33">
        <v>0</v>
      </c>
    </row>
    <row r="502" spans="1:10">
      <c r="A502" s="16">
        <v>2023</v>
      </c>
      <c r="B502" s="20">
        <v>1</v>
      </c>
      <c r="C502" s="23">
        <v>21</v>
      </c>
      <c r="D502" s="15">
        <v>20</v>
      </c>
      <c r="E502" s="32">
        <v>74.071260910000007</v>
      </c>
      <c r="F502" s="33">
        <v>0</v>
      </c>
      <c r="G502" s="32">
        <v>29.091934084219631</v>
      </c>
      <c r="H502" s="33">
        <v>0</v>
      </c>
      <c r="I502" s="32">
        <v>44.979326825780376</v>
      </c>
      <c r="J502" s="33">
        <v>0</v>
      </c>
    </row>
    <row r="503" spans="1:10">
      <c r="A503" s="16">
        <v>2023</v>
      </c>
      <c r="B503" s="20">
        <v>1</v>
      </c>
      <c r="C503" s="23">
        <v>21</v>
      </c>
      <c r="D503" s="15">
        <v>21</v>
      </c>
      <c r="E503" s="32">
        <v>69.802567850000003</v>
      </c>
      <c r="F503" s="33">
        <v>0</v>
      </c>
      <c r="G503" s="32">
        <v>27.415379161276224</v>
      </c>
      <c r="H503" s="33">
        <v>0</v>
      </c>
      <c r="I503" s="32">
        <v>42.387188688723782</v>
      </c>
      <c r="J503" s="33">
        <v>0</v>
      </c>
    </row>
    <row r="504" spans="1:10">
      <c r="A504" s="16">
        <v>2023</v>
      </c>
      <c r="B504" s="20">
        <v>1</v>
      </c>
      <c r="C504" s="23">
        <v>21</v>
      </c>
      <c r="D504" s="15">
        <v>22</v>
      </c>
      <c r="E504" s="32">
        <v>66.34457707</v>
      </c>
      <c r="F504" s="33">
        <v>0</v>
      </c>
      <c r="G504" s="32">
        <v>26.057232444186685</v>
      </c>
      <c r="H504" s="33">
        <v>0</v>
      </c>
      <c r="I504" s="32">
        <v>40.287344625813319</v>
      </c>
      <c r="J504" s="33">
        <v>0</v>
      </c>
    </row>
    <row r="505" spans="1:10">
      <c r="A505" s="16">
        <v>2023</v>
      </c>
      <c r="B505" s="20">
        <v>1</v>
      </c>
      <c r="C505" s="23">
        <v>21</v>
      </c>
      <c r="D505" s="15">
        <v>23</v>
      </c>
      <c r="E505" s="32">
        <v>63.262827819999998</v>
      </c>
      <c r="F505" s="33">
        <v>0</v>
      </c>
      <c r="G505" s="32">
        <v>24.846856855278766</v>
      </c>
      <c r="H505" s="33">
        <v>0</v>
      </c>
      <c r="I505" s="32">
        <v>38.415970964721232</v>
      </c>
      <c r="J505" s="33">
        <v>0</v>
      </c>
    </row>
    <row r="506" spans="1:10">
      <c r="A506" s="16">
        <v>2023</v>
      </c>
      <c r="B506" s="20">
        <v>1</v>
      </c>
      <c r="C506" s="23">
        <v>21</v>
      </c>
      <c r="D506" s="15">
        <v>24</v>
      </c>
      <c r="E506" s="32">
        <v>59.623634629999998</v>
      </c>
      <c r="F506" s="33">
        <v>0</v>
      </c>
      <c r="G506" s="32">
        <v>23.417541799715458</v>
      </c>
      <c r="H506" s="33">
        <v>0</v>
      </c>
      <c r="I506" s="32">
        <v>36.20609283028454</v>
      </c>
      <c r="J506" s="33">
        <v>0</v>
      </c>
    </row>
    <row r="507" spans="1:10">
      <c r="A507" s="16">
        <v>2023</v>
      </c>
      <c r="B507" s="20">
        <v>1</v>
      </c>
      <c r="C507" s="23">
        <v>22</v>
      </c>
      <c r="D507" s="15">
        <v>1</v>
      </c>
      <c r="E507" s="32">
        <v>57.310398169999999</v>
      </c>
      <c r="F507" s="33">
        <v>0</v>
      </c>
      <c r="G507" s="32">
        <v>22.509004240225252</v>
      </c>
      <c r="H507" s="33">
        <v>0</v>
      </c>
      <c r="I507" s="32">
        <v>34.801393929774747</v>
      </c>
      <c r="J507" s="33">
        <v>0</v>
      </c>
    </row>
    <row r="508" spans="1:10">
      <c r="A508" s="16">
        <v>2023</v>
      </c>
      <c r="B508" s="20">
        <v>1</v>
      </c>
      <c r="C508" s="23">
        <v>22</v>
      </c>
      <c r="D508" s="15">
        <v>2</v>
      </c>
      <c r="E508" s="32">
        <v>52.214711620000003</v>
      </c>
      <c r="F508" s="33">
        <v>0</v>
      </c>
      <c r="G508" s="32">
        <v>20.507642640527809</v>
      </c>
      <c r="H508" s="33">
        <v>0</v>
      </c>
      <c r="I508" s="32">
        <v>31.707068979472194</v>
      </c>
      <c r="J508" s="33">
        <v>0</v>
      </c>
    </row>
    <row r="509" spans="1:10">
      <c r="A509" s="16">
        <v>2023</v>
      </c>
      <c r="B509" s="20">
        <v>1</v>
      </c>
      <c r="C509" s="23">
        <v>22</v>
      </c>
      <c r="D509" s="15">
        <v>3</v>
      </c>
      <c r="E509" s="32">
        <v>50.570992089999997</v>
      </c>
      <c r="F509" s="33">
        <v>0</v>
      </c>
      <c r="G509" s="32">
        <v>19.862061889880039</v>
      </c>
      <c r="H509" s="33">
        <v>0</v>
      </c>
      <c r="I509" s="32">
        <v>30.708930200119958</v>
      </c>
      <c r="J509" s="33">
        <v>0</v>
      </c>
    </row>
    <row r="510" spans="1:10">
      <c r="A510" s="16">
        <v>2023</v>
      </c>
      <c r="B510" s="20">
        <v>1</v>
      </c>
      <c r="C510" s="23">
        <v>22</v>
      </c>
      <c r="D510" s="15">
        <v>4</v>
      </c>
      <c r="E510" s="32">
        <v>50.073038250000003</v>
      </c>
      <c r="F510" s="33">
        <v>0</v>
      </c>
      <c r="G510" s="32">
        <v>19.666487518493739</v>
      </c>
      <c r="H510" s="33">
        <v>0</v>
      </c>
      <c r="I510" s="32">
        <v>30.406550731506265</v>
      </c>
      <c r="J510" s="33">
        <v>0</v>
      </c>
    </row>
    <row r="511" spans="1:10">
      <c r="A511" s="16">
        <v>2023</v>
      </c>
      <c r="B511" s="20">
        <v>1</v>
      </c>
      <c r="C511" s="23">
        <v>22</v>
      </c>
      <c r="D511" s="15">
        <v>5</v>
      </c>
      <c r="E511" s="32">
        <v>50.377279989999998</v>
      </c>
      <c r="F511" s="33">
        <v>0</v>
      </c>
      <c r="G511" s="32">
        <v>19.785980295273959</v>
      </c>
      <c r="H511" s="33">
        <v>0</v>
      </c>
      <c r="I511" s="32">
        <v>30.59129969472604</v>
      </c>
      <c r="J511" s="33">
        <v>0</v>
      </c>
    </row>
    <row r="512" spans="1:10">
      <c r="A512" s="16">
        <v>2023</v>
      </c>
      <c r="B512" s="20">
        <v>1</v>
      </c>
      <c r="C512" s="23">
        <v>22</v>
      </c>
      <c r="D512" s="15">
        <v>6</v>
      </c>
      <c r="E512" s="32">
        <v>51.037809510000002</v>
      </c>
      <c r="F512" s="33">
        <v>0</v>
      </c>
      <c r="G512" s="32">
        <v>20.045407244679744</v>
      </c>
      <c r="H512" s="33">
        <v>0</v>
      </c>
      <c r="I512" s="32">
        <v>30.992402265320258</v>
      </c>
      <c r="J512" s="33">
        <v>0</v>
      </c>
    </row>
    <row r="513" spans="1:10">
      <c r="A513" s="16">
        <v>2023</v>
      </c>
      <c r="B513" s="20">
        <v>1</v>
      </c>
      <c r="C513" s="23">
        <v>22</v>
      </c>
      <c r="D513" s="15">
        <v>7</v>
      </c>
      <c r="E513" s="32">
        <v>48.091408870000002</v>
      </c>
      <c r="F513" s="33">
        <v>0</v>
      </c>
      <c r="G513" s="32">
        <v>18.888190637975399</v>
      </c>
      <c r="H513" s="33">
        <v>0</v>
      </c>
      <c r="I513" s="32">
        <v>29.203218232024604</v>
      </c>
      <c r="J513" s="33">
        <v>0</v>
      </c>
    </row>
    <row r="514" spans="1:10">
      <c r="A514" s="16">
        <v>2023</v>
      </c>
      <c r="B514" s="20">
        <v>1</v>
      </c>
      <c r="C514" s="23">
        <v>22</v>
      </c>
      <c r="D514" s="15">
        <v>8</v>
      </c>
      <c r="E514" s="32">
        <v>50.657265150000001</v>
      </c>
      <c r="F514" s="33">
        <v>0</v>
      </c>
      <c r="G514" s="32">
        <v>19.895946154086282</v>
      </c>
      <c r="H514" s="33">
        <v>0</v>
      </c>
      <c r="I514" s="32">
        <v>30.761318995913719</v>
      </c>
      <c r="J514" s="33">
        <v>0</v>
      </c>
    </row>
    <row r="515" spans="1:10">
      <c r="A515" s="16">
        <v>2023</v>
      </c>
      <c r="B515" s="20">
        <v>1</v>
      </c>
      <c r="C515" s="23">
        <v>22</v>
      </c>
      <c r="D515" s="15">
        <v>9</v>
      </c>
      <c r="E515" s="32">
        <v>54.620493740000001</v>
      </c>
      <c r="F515" s="33">
        <v>0</v>
      </c>
      <c r="G515" s="32">
        <v>21.452528065673654</v>
      </c>
      <c r="H515" s="33">
        <v>0</v>
      </c>
      <c r="I515" s="32">
        <v>33.167965674326346</v>
      </c>
      <c r="J515" s="33">
        <v>0</v>
      </c>
    </row>
    <row r="516" spans="1:10">
      <c r="A516" s="16">
        <v>2023</v>
      </c>
      <c r="B516" s="20">
        <v>1</v>
      </c>
      <c r="C516" s="23">
        <v>22</v>
      </c>
      <c r="D516" s="15">
        <v>10</v>
      </c>
      <c r="E516" s="32">
        <v>56.268896939999998</v>
      </c>
      <c r="F516" s="33">
        <v>0</v>
      </c>
      <c r="G516" s="32">
        <v>22.099948355938245</v>
      </c>
      <c r="H516" s="33">
        <v>0</v>
      </c>
      <c r="I516" s="32">
        <v>34.168948584061752</v>
      </c>
      <c r="J516" s="33">
        <v>0</v>
      </c>
    </row>
    <row r="517" spans="1:10">
      <c r="A517" s="16">
        <v>2023</v>
      </c>
      <c r="B517" s="20">
        <v>1</v>
      </c>
      <c r="C517" s="23">
        <v>22</v>
      </c>
      <c r="D517" s="15">
        <v>11</v>
      </c>
      <c r="E517" s="32">
        <v>54.436607459999998</v>
      </c>
      <c r="F517" s="33">
        <v>0</v>
      </c>
      <c r="G517" s="32">
        <v>21.380305621084077</v>
      </c>
      <c r="H517" s="33">
        <v>0</v>
      </c>
      <c r="I517" s="32">
        <v>33.056301838915921</v>
      </c>
      <c r="J517" s="33">
        <v>0</v>
      </c>
    </row>
    <row r="518" spans="1:10">
      <c r="A518" s="16">
        <v>2023</v>
      </c>
      <c r="B518" s="20">
        <v>1</v>
      </c>
      <c r="C518" s="23">
        <v>22</v>
      </c>
      <c r="D518" s="15">
        <v>12</v>
      </c>
      <c r="E518" s="32">
        <v>51.452205480000003</v>
      </c>
      <c r="F518" s="33">
        <v>0</v>
      </c>
      <c r="G518" s="32">
        <v>20.208163759094351</v>
      </c>
      <c r="H518" s="33">
        <v>0</v>
      </c>
      <c r="I518" s="32">
        <v>31.244041720905653</v>
      </c>
      <c r="J518" s="33">
        <v>0</v>
      </c>
    </row>
    <row r="519" spans="1:10">
      <c r="A519" s="16">
        <v>2023</v>
      </c>
      <c r="B519" s="20">
        <v>1</v>
      </c>
      <c r="C519" s="23">
        <v>22</v>
      </c>
      <c r="D519" s="15">
        <v>13</v>
      </c>
      <c r="E519" s="32">
        <v>47.230093609999997</v>
      </c>
      <c r="F519" s="33">
        <v>0</v>
      </c>
      <c r="G519" s="32">
        <v>18.549903879226978</v>
      </c>
      <c r="H519" s="33">
        <v>0</v>
      </c>
      <c r="I519" s="32">
        <v>28.680189730773019</v>
      </c>
      <c r="J519" s="33">
        <v>0</v>
      </c>
    </row>
    <row r="520" spans="1:10">
      <c r="A520" s="16">
        <v>2023</v>
      </c>
      <c r="B520" s="20">
        <v>1</v>
      </c>
      <c r="C520" s="23">
        <v>22</v>
      </c>
      <c r="D520" s="15">
        <v>14</v>
      </c>
      <c r="E520" s="32">
        <v>45.101029740000001</v>
      </c>
      <c r="F520" s="33">
        <v>0</v>
      </c>
      <c r="G520" s="32">
        <v>17.713701214304184</v>
      </c>
      <c r="H520" s="33">
        <v>0</v>
      </c>
      <c r="I520" s="32">
        <v>27.387328525695818</v>
      </c>
      <c r="J520" s="33">
        <v>0</v>
      </c>
    </row>
    <row r="521" spans="1:10">
      <c r="A521" s="16">
        <v>2023</v>
      </c>
      <c r="B521" s="20">
        <v>1</v>
      </c>
      <c r="C521" s="23">
        <v>22</v>
      </c>
      <c r="D521" s="15">
        <v>15</v>
      </c>
      <c r="E521" s="32">
        <v>45.176712000000002</v>
      </c>
      <c r="F521" s="33">
        <v>0</v>
      </c>
      <c r="G521" s="32">
        <v>17.743425877989065</v>
      </c>
      <c r="H521" s="33">
        <v>0</v>
      </c>
      <c r="I521" s="32">
        <v>27.433286122010937</v>
      </c>
      <c r="J521" s="33">
        <v>0</v>
      </c>
    </row>
    <row r="522" spans="1:10">
      <c r="A522" s="16">
        <v>2023</v>
      </c>
      <c r="B522" s="20">
        <v>1</v>
      </c>
      <c r="C522" s="23">
        <v>22</v>
      </c>
      <c r="D522" s="15">
        <v>16</v>
      </c>
      <c r="E522" s="32">
        <v>48.064546049999997</v>
      </c>
      <c r="F522" s="33">
        <v>0</v>
      </c>
      <c r="G522" s="32">
        <v>18.877640103541999</v>
      </c>
      <c r="H522" s="33">
        <v>0</v>
      </c>
      <c r="I522" s="32">
        <v>29.186905946457998</v>
      </c>
      <c r="J522" s="33">
        <v>0</v>
      </c>
    </row>
    <row r="523" spans="1:10">
      <c r="A523" s="16">
        <v>2023</v>
      </c>
      <c r="B523" s="20">
        <v>1</v>
      </c>
      <c r="C523" s="23">
        <v>22</v>
      </c>
      <c r="D523" s="15">
        <v>17</v>
      </c>
      <c r="E523" s="32">
        <v>54.73946428</v>
      </c>
      <c r="F523" s="33">
        <v>0</v>
      </c>
      <c r="G523" s="32">
        <v>21.499254462188617</v>
      </c>
      <c r="H523" s="33">
        <v>0</v>
      </c>
      <c r="I523" s="32">
        <v>33.240209817811383</v>
      </c>
      <c r="J523" s="33">
        <v>0</v>
      </c>
    </row>
    <row r="524" spans="1:10">
      <c r="A524" s="16">
        <v>2023</v>
      </c>
      <c r="B524" s="20">
        <v>1</v>
      </c>
      <c r="C524" s="23">
        <v>22</v>
      </c>
      <c r="D524" s="15">
        <v>18</v>
      </c>
      <c r="E524" s="32">
        <v>65.863024899999999</v>
      </c>
      <c r="F524" s="33">
        <v>0</v>
      </c>
      <c r="G524" s="32">
        <v>25.868099927531205</v>
      </c>
      <c r="H524" s="33">
        <v>0</v>
      </c>
      <c r="I524" s="32">
        <v>39.994924972468795</v>
      </c>
      <c r="J524" s="33">
        <v>0</v>
      </c>
    </row>
    <row r="525" spans="1:10">
      <c r="A525" s="16">
        <v>2023</v>
      </c>
      <c r="B525" s="20">
        <v>1</v>
      </c>
      <c r="C525" s="23">
        <v>22</v>
      </c>
      <c r="D525" s="15">
        <v>19</v>
      </c>
      <c r="E525" s="32">
        <v>78.821984290000003</v>
      </c>
      <c r="F525" s="33">
        <v>0</v>
      </c>
      <c r="G525" s="32">
        <v>30.957809320112396</v>
      </c>
      <c r="H525" s="33">
        <v>0</v>
      </c>
      <c r="I525" s="32">
        <v>47.864174969887607</v>
      </c>
      <c r="J525" s="33">
        <v>0</v>
      </c>
    </row>
    <row r="526" spans="1:10">
      <c r="A526" s="16">
        <v>2023</v>
      </c>
      <c r="B526" s="20">
        <v>1</v>
      </c>
      <c r="C526" s="23">
        <v>22</v>
      </c>
      <c r="D526" s="15">
        <v>20</v>
      </c>
      <c r="E526" s="32">
        <v>78.59285276</v>
      </c>
      <c r="F526" s="33">
        <v>0</v>
      </c>
      <c r="G526" s="32">
        <v>30.867816530932313</v>
      </c>
      <c r="H526" s="33">
        <v>0</v>
      </c>
      <c r="I526" s="32">
        <v>47.725036229067683</v>
      </c>
      <c r="J526" s="33">
        <v>0</v>
      </c>
    </row>
    <row r="527" spans="1:10">
      <c r="A527" s="16">
        <v>2023</v>
      </c>
      <c r="B527" s="20">
        <v>1</v>
      </c>
      <c r="C527" s="23">
        <v>22</v>
      </c>
      <c r="D527" s="15">
        <v>21</v>
      </c>
      <c r="E527" s="32">
        <v>75.637102220000003</v>
      </c>
      <c r="F527" s="33">
        <v>0</v>
      </c>
      <c r="G527" s="32">
        <v>29.706927694659409</v>
      </c>
      <c r="H527" s="33">
        <v>0</v>
      </c>
      <c r="I527" s="32">
        <v>45.93017452534059</v>
      </c>
      <c r="J527" s="33">
        <v>0</v>
      </c>
    </row>
    <row r="528" spans="1:10">
      <c r="A528" s="16">
        <v>2023</v>
      </c>
      <c r="B528" s="20">
        <v>1</v>
      </c>
      <c r="C528" s="23">
        <v>22</v>
      </c>
      <c r="D528" s="15">
        <v>22</v>
      </c>
      <c r="E528" s="32">
        <v>72.692466670000002</v>
      </c>
      <c r="F528" s="33">
        <v>0</v>
      </c>
      <c r="G528" s="32">
        <v>28.550404337689198</v>
      </c>
      <c r="H528" s="33">
        <v>0</v>
      </c>
      <c r="I528" s="32">
        <v>44.1420623323108</v>
      </c>
      <c r="J528" s="33">
        <v>0</v>
      </c>
    </row>
    <row r="529" spans="1:10">
      <c r="A529" s="16">
        <v>2023</v>
      </c>
      <c r="B529" s="20">
        <v>1</v>
      </c>
      <c r="C529" s="23">
        <v>22</v>
      </c>
      <c r="D529" s="15">
        <v>23</v>
      </c>
      <c r="E529" s="32">
        <v>69.030891550000007</v>
      </c>
      <c r="F529" s="33">
        <v>0</v>
      </c>
      <c r="G529" s="32">
        <v>27.11229864424234</v>
      </c>
      <c r="H529" s="33">
        <v>0</v>
      </c>
      <c r="I529" s="32">
        <v>41.918592905757663</v>
      </c>
      <c r="J529" s="33">
        <v>0</v>
      </c>
    </row>
    <row r="530" spans="1:10">
      <c r="A530" s="16">
        <v>2023</v>
      </c>
      <c r="B530" s="20">
        <v>1</v>
      </c>
      <c r="C530" s="23">
        <v>22</v>
      </c>
      <c r="D530" s="15">
        <v>24</v>
      </c>
      <c r="E530" s="32">
        <v>65.129293059999995</v>
      </c>
      <c r="F530" s="33">
        <v>0</v>
      </c>
      <c r="G530" s="32">
        <v>25.579922325819936</v>
      </c>
      <c r="H530" s="33">
        <v>0</v>
      </c>
      <c r="I530" s="32">
        <v>39.549370734180059</v>
      </c>
      <c r="J530" s="33">
        <v>0</v>
      </c>
    </row>
    <row r="531" spans="1:10">
      <c r="A531" s="16">
        <v>2023</v>
      </c>
      <c r="B531" s="20">
        <v>1</v>
      </c>
      <c r="C531" s="23">
        <v>23</v>
      </c>
      <c r="D531" s="15">
        <v>1</v>
      </c>
      <c r="E531" s="32">
        <v>58.425976089999999</v>
      </c>
      <c r="F531" s="33">
        <v>0</v>
      </c>
      <c r="G531" s="32">
        <v>22.947154190904293</v>
      </c>
      <c r="H531" s="33">
        <v>0</v>
      </c>
      <c r="I531" s="32">
        <v>35.478821899095706</v>
      </c>
      <c r="J531" s="33">
        <v>0</v>
      </c>
    </row>
    <row r="532" spans="1:10">
      <c r="A532" s="16">
        <v>2023</v>
      </c>
      <c r="B532" s="20">
        <v>1</v>
      </c>
      <c r="C532" s="23">
        <v>23</v>
      </c>
      <c r="D532" s="15">
        <v>2</v>
      </c>
      <c r="E532" s="32">
        <v>63.609000770000002</v>
      </c>
      <c r="F532" s="33">
        <v>0</v>
      </c>
      <c r="G532" s="32">
        <v>24.982818367468717</v>
      </c>
      <c r="H532" s="33">
        <v>0</v>
      </c>
      <c r="I532" s="32">
        <v>38.626182402531285</v>
      </c>
      <c r="J532" s="33">
        <v>0</v>
      </c>
    </row>
    <row r="533" spans="1:10">
      <c r="A533" s="16">
        <v>2023</v>
      </c>
      <c r="B533" s="20">
        <v>1</v>
      </c>
      <c r="C533" s="23">
        <v>23</v>
      </c>
      <c r="D533" s="15">
        <v>3</v>
      </c>
      <c r="E533" s="32">
        <v>61.885391230000003</v>
      </c>
      <c r="F533" s="33">
        <v>0</v>
      </c>
      <c r="G533" s="32">
        <v>24.305860333967189</v>
      </c>
      <c r="H533" s="33">
        <v>0</v>
      </c>
      <c r="I533" s="32">
        <v>37.579530896032814</v>
      </c>
      <c r="J533" s="33">
        <v>0</v>
      </c>
    </row>
    <row r="534" spans="1:10">
      <c r="A534" s="16">
        <v>2023</v>
      </c>
      <c r="B534" s="20">
        <v>1</v>
      </c>
      <c r="C534" s="23">
        <v>23</v>
      </c>
      <c r="D534" s="15">
        <v>4</v>
      </c>
      <c r="E534" s="32">
        <v>61.175007800000003</v>
      </c>
      <c r="F534" s="33">
        <v>0</v>
      </c>
      <c r="G534" s="32">
        <v>24.026852960983589</v>
      </c>
      <c r="H534" s="33">
        <v>0</v>
      </c>
      <c r="I534" s="32">
        <v>37.148154839016414</v>
      </c>
      <c r="J534" s="33">
        <v>0</v>
      </c>
    </row>
    <row r="535" spans="1:10">
      <c r="A535" s="16">
        <v>2023</v>
      </c>
      <c r="B535" s="20">
        <v>1</v>
      </c>
      <c r="C535" s="23">
        <v>23</v>
      </c>
      <c r="D535" s="15">
        <v>5</v>
      </c>
      <c r="E535" s="32">
        <v>61.049056069999999</v>
      </c>
      <c r="F535" s="33">
        <v>0</v>
      </c>
      <c r="G535" s="32">
        <v>23.977384660026683</v>
      </c>
      <c r="H535" s="33">
        <v>0</v>
      </c>
      <c r="I535" s="32">
        <v>37.07167140997332</v>
      </c>
      <c r="J535" s="33">
        <v>0</v>
      </c>
    </row>
    <row r="536" spans="1:10">
      <c r="A536" s="16">
        <v>2023</v>
      </c>
      <c r="B536" s="20">
        <v>1</v>
      </c>
      <c r="C536" s="23">
        <v>23</v>
      </c>
      <c r="D536" s="15">
        <v>6</v>
      </c>
      <c r="E536" s="32">
        <v>61.67053499</v>
      </c>
      <c r="F536" s="33">
        <v>0</v>
      </c>
      <c r="G536" s="32">
        <v>24.221474250959123</v>
      </c>
      <c r="H536" s="33">
        <v>0</v>
      </c>
      <c r="I536" s="32">
        <v>37.449060739040874</v>
      </c>
      <c r="J536" s="33">
        <v>0</v>
      </c>
    </row>
    <row r="537" spans="1:10">
      <c r="A537" s="16">
        <v>2023</v>
      </c>
      <c r="B537" s="20">
        <v>1</v>
      </c>
      <c r="C537" s="23">
        <v>23</v>
      </c>
      <c r="D537" s="15">
        <v>7</v>
      </c>
      <c r="E537" s="32">
        <v>62.492884400000001</v>
      </c>
      <c r="F537" s="33">
        <v>0</v>
      </c>
      <c r="G537" s="32">
        <v>24.544456937307416</v>
      </c>
      <c r="H537" s="33">
        <v>0</v>
      </c>
      <c r="I537" s="32">
        <v>37.948427462692585</v>
      </c>
      <c r="J537" s="33">
        <v>0</v>
      </c>
    </row>
    <row r="538" spans="1:10">
      <c r="A538" s="16">
        <v>2023</v>
      </c>
      <c r="B538" s="20">
        <v>1</v>
      </c>
      <c r="C538" s="23">
        <v>23</v>
      </c>
      <c r="D538" s="15">
        <v>8</v>
      </c>
      <c r="E538" s="32">
        <v>68.263398980000005</v>
      </c>
      <c r="F538" s="33">
        <v>0</v>
      </c>
      <c r="G538" s="32">
        <v>26.81086131237759</v>
      </c>
      <c r="H538" s="33">
        <v>0</v>
      </c>
      <c r="I538" s="32">
        <v>41.452537667622416</v>
      </c>
      <c r="J538" s="33">
        <v>0</v>
      </c>
    </row>
    <row r="539" spans="1:10">
      <c r="A539" s="16">
        <v>2023</v>
      </c>
      <c r="B539" s="20">
        <v>1</v>
      </c>
      <c r="C539" s="23">
        <v>23</v>
      </c>
      <c r="D539" s="15">
        <v>9</v>
      </c>
      <c r="E539" s="32">
        <v>74.864018689999995</v>
      </c>
      <c r="F539" s="33">
        <v>0</v>
      </c>
      <c r="G539" s="32">
        <v>29.403294479562895</v>
      </c>
      <c r="H539" s="33">
        <v>0</v>
      </c>
      <c r="I539" s="32">
        <v>45.4607242104371</v>
      </c>
      <c r="J539" s="33">
        <v>0</v>
      </c>
    </row>
    <row r="540" spans="1:10">
      <c r="A540" s="16">
        <v>2023</v>
      </c>
      <c r="B540" s="20">
        <v>1</v>
      </c>
      <c r="C540" s="23">
        <v>23</v>
      </c>
      <c r="D540" s="15">
        <v>10</v>
      </c>
      <c r="E540" s="32">
        <v>76.123466070000006</v>
      </c>
      <c r="F540" s="33">
        <v>0</v>
      </c>
      <c r="G540" s="32">
        <v>29.897950027630621</v>
      </c>
      <c r="H540" s="33">
        <v>0</v>
      </c>
      <c r="I540" s="32">
        <v>46.225516042369385</v>
      </c>
      <c r="J540" s="33">
        <v>0</v>
      </c>
    </row>
    <row r="541" spans="1:10">
      <c r="A541" s="16">
        <v>2023</v>
      </c>
      <c r="B541" s="20">
        <v>1</v>
      </c>
      <c r="C541" s="23">
        <v>23</v>
      </c>
      <c r="D541" s="15">
        <v>11</v>
      </c>
      <c r="E541" s="32">
        <v>73.126120619999995</v>
      </c>
      <c r="F541" s="33">
        <v>0</v>
      </c>
      <c r="G541" s="32">
        <v>28.720724539799569</v>
      </c>
      <c r="H541" s="33">
        <v>0</v>
      </c>
      <c r="I541" s="32">
        <v>44.405396080200426</v>
      </c>
      <c r="J541" s="33">
        <v>0</v>
      </c>
    </row>
    <row r="542" spans="1:10">
      <c r="A542" s="16">
        <v>2023</v>
      </c>
      <c r="B542" s="20">
        <v>1</v>
      </c>
      <c r="C542" s="23">
        <v>23</v>
      </c>
      <c r="D542" s="15">
        <v>12</v>
      </c>
      <c r="E542" s="32">
        <v>69.807219520000004</v>
      </c>
      <c r="F542" s="33">
        <v>0</v>
      </c>
      <c r="G542" s="32">
        <v>27.417206132700215</v>
      </c>
      <c r="H542" s="33">
        <v>0</v>
      </c>
      <c r="I542" s="32">
        <v>42.390013387299788</v>
      </c>
      <c r="J542" s="33">
        <v>0</v>
      </c>
    </row>
    <row r="543" spans="1:10">
      <c r="A543" s="16">
        <v>2023</v>
      </c>
      <c r="B543" s="20">
        <v>1</v>
      </c>
      <c r="C543" s="23">
        <v>23</v>
      </c>
      <c r="D543" s="15">
        <v>13</v>
      </c>
      <c r="E543" s="32">
        <v>63.122495569999998</v>
      </c>
      <c r="F543" s="33">
        <v>0</v>
      </c>
      <c r="G543" s="32">
        <v>24.791740518433215</v>
      </c>
      <c r="H543" s="33">
        <v>0</v>
      </c>
      <c r="I543" s="32">
        <v>38.330755051566783</v>
      </c>
      <c r="J543" s="33">
        <v>0</v>
      </c>
    </row>
    <row r="544" spans="1:10">
      <c r="A544" s="16">
        <v>2023</v>
      </c>
      <c r="B544" s="20">
        <v>1</v>
      </c>
      <c r="C544" s="23">
        <v>23</v>
      </c>
      <c r="D544" s="15">
        <v>14</v>
      </c>
      <c r="E544" s="32">
        <v>61.722690370000002</v>
      </c>
      <c r="F544" s="33">
        <v>0</v>
      </c>
      <c r="G544" s="32">
        <v>24.241958590748357</v>
      </c>
      <c r="H544" s="33">
        <v>0</v>
      </c>
      <c r="I544" s="32">
        <v>37.480731779251641</v>
      </c>
      <c r="J544" s="33">
        <v>0</v>
      </c>
    </row>
    <row r="545" spans="1:10">
      <c r="A545" s="16">
        <v>2023</v>
      </c>
      <c r="B545" s="20">
        <v>1</v>
      </c>
      <c r="C545" s="23">
        <v>23</v>
      </c>
      <c r="D545" s="15">
        <v>15</v>
      </c>
      <c r="E545" s="32">
        <v>62.109514609999998</v>
      </c>
      <c r="F545" s="33">
        <v>0</v>
      </c>
      <c r="G545" s="32">
        <v>24.393886142055088</v>
      </c>
      <c r="H545" s="33">
        <v>0</v>
      </c>
      <c r="I545" s="32">
        <v>37.71562846794491</v>
      </c>
      <c r="J545" s="33">
        <v>0</v>
      </c>
    </row>
    <row r="546" spans="1:10">
      <c r="A546" s="16">
        <v>2023</v>
      </c>
      <c r="B546" s="20">
        <v>1</v>
      </c>
      <c r="C546" s="23">
        <v>23</v>
      </c>
      <c r="D546" s="15">
        <v>16</v>
      </c>
      <c r="E546" s="32">
        <v>62.749648090000001</v>
      </c>
      <c r="F546" s="33">
        <v>0</v>
      </c>
      <c r="G546" s="32">
        <v>24.645302423842026</v>
      </c>
      <c r="H546" s="33">
        <v>0</v>
      </c>
      <c r="I546" s="32">
        <v>38.104345666157975</v>
      </c>
      <c r="J546" s="33">
        <v>0</v>
      </c>
    </row>
    <row r="547" spans="1:10">
      <c r="A547" s="16">
        <v>2023</v>
      </c>
      <c r="B547" s="20">
        <v>1</v>
      </c>
      <c r="C547" s="23">
        <v>23</v>
      </c>
      <c r="D547" s="15">
        <v>17</v>
      </c>
      <c r="E547" s="32">
        <v>65.10811348</v>
      </c>
      <c r="F547" s="33">
        <v>0</v>
      </c>
      <c r="G547" s="32">
        <v>25.57160391814439</v>
      </c>
      <c r="H547" s="33">
        <v>0</v>
      </c>
      <c r="I547" s="32">
        <v>39.53650956185561</v>
      </c>
      <c r="J547" s="33">
        <v>0</v>
      </c>
    </row>
    <row r="548" spans="1:10">
      <c r="A548" s="16">
        <v>2023</v>
      </c>
      <c r="B548" s="20">
        <v>1</v>
      </c>
      <c r="C548" s="23">
        <v>23</v>
      </c>
      <c r="D548" s="15">
        <v>18</v>
      </c>
      <c r="E548" s="32">
        <v>71.801776320000002</v>
      </c>
      <c r="F548" s="33">
        <v>0</v>
      </c>
      <c r="G548" s="32">
        <v>28.200580335325654</v>
      </c>
      <c r="H548" s="33">
        <v>0</v>
      </c>
      <c r="I548" s="32">
        <v>43.601195984674348</v>
      </c>
      <c r="J548" s="33">
        <v>0</v>
      </c>
    </row>
    <row r="549" spans="1:10">
      <c r="A549" s="16">
        <v>2023</v>
      </c>
      <c r="B549" s="20">
        <v>1</v>
      </c>
      <c r="C549" s="23">
        <v>23</v>
      </c>
      <c r="D549" s="15">
        <v>19</v>
      </c>
      <c r="E549" s="32">
        <v>78.100258249999996</v>
      </c>
      <c r="F549" s="33">
        <v>0</v>
      </c>
      <c r="G549" s="32">
        <v>30.67434706869944</v>
      </c>
      <c r="H549" s="33">
        <v>0</v>
      </c>
      <c r="I549" s="32">
        <v>47.425911181300556</v>
      </c>
      <c r="J549" s="33">
        <v>0</v>
      </c>
    </row>
    <row r="550" spans="1:10">
      <c r="A550" s="16">
        <v>2023</v>
      </c>
      <c r="B550" s="20">
        <v>1</v>
      </c>
      <c r="C550" s="23">
        <v>23</v>
      </c>
      <c r="D550" s="15">
        <v>20</v>
      </c>
      <c r="E550" s="32">
        <v>76.953939829999996</v>
      </c>
      <c r="F550" s="33">
        <v>0</v>
      </c>
      <c r="G550" s="32">
        <v>30.224123601399661</v>
      </c>
      <c r="H550" s="33">
        <v>0</v>
      </c>
      <c r="I550" s="32">
        <v>46.729816228600335</v>
      </c>
      <c r="J550" s="33">
        <v>0</v>
      </c>
    </row>
    <row r="551" spans="1:10">
      <c r="A551" s="16">
        <v>2023</v>
      </c>
      <c r="B551" s="20">
        <v>1</v>
      </c>
      <c r="C551" s="23">
        <v>23</v>
      </c>
      <c r="D551" s="15">
        <v>21</v>
      </c>
      <c r="E551" s="32">
        <v>73.461261989999997</v>
      </c>
      <c r="F551" s="33">
        <v>0</v>
      </c>
      <c r="G551" s="32">
        <v>28.852353332466965</v>
      </c>
      <c r="H551" s="33">
        <v>0</v>
      </c>
      <c r="I551" s="32">
        <v>44.608908657533036</v>
      </c>
      <c r="J551" s="33">
        <v>0</v>
      </c>
    </row>
    <row r="552" spans="1:10">
      <c r="A552" s="16">
        <v>2023</v>
      </c>
      <c r="B552" s="20">
        <v>1</v>
      </c>
      <c r="C552" s="23">
        <v>23</v>
      </c>
      <c r="D552" s="15">
        <v>22</v>
      </c>
      <c r="E552" s="32">
        <v>70.355773499999998</v>
      </c>
      <c r="F552" s="33">
        <v>0</v>
      </c>
      <c r="G552" s="32">
        <v>27.632654013993697</v>
      </c>
      <c r="H552" s="33">
        <v>0</v>
      </c>
      <c r="I552" s="32">
        <v>42.723119486006297</v>
      </c>
      <c r="J552" s="33">
        <v>0</v>
      </c>
    </row>
    <row r="553" spans="1:10">
      <c r="A553" s="16">
        <v>2023</v>
      </c>
      <c r="B553" s="20">
        <v>1</v>
      </c>
      <c r="C553" s="23">
        <v>23</v>
      </c>
      <c r="D553" s="15">
        <v>23</v>
      </c>
      <c r="E553" s="32">
        <v>66.700663770000006</v>
      </c>
      <c r="F553" s="33">
        <v>0</v>
      </c>
      <c r="G553" s="32">
        <v>26.197087641430517</v>
      </c>
      <c r="H553" s="33">
        <v>0</v>
      </c>
      <c r="I553" s="32">
        <v>40.503576128569492</v>
      </c>
      <c r="J553" s="33">
        <v>0</v>
      </c>
    </row>
    <row r="554" spans="1:10">
      <c r="A554" s="16">
        <v>2023</v>
      </c>
      <c r="B554" s="20">
        <v>1</v>
      </c>
      <c r="C554" s="23">
        <v>23</v>
      </c>
      <c r="D554" s="15">
        <v>24</v>
      </c>
      <c r="E554" s="32">
        <v>61.882529069999997</v>
      </c>
      <c r="F554" s="33">
        <v>0</v>
      </c>
      <c r="G554" s="32">
        <v>24.304736203379488</v>
      </c>
      <c r="H554" s="33">
        <v>0</v>
      </c>
      <c r="I554" s="32">
        <v>37.577792866620513</v>
      </c>
      <c r="J554" s="33">
        <v>0</v>
      </c>
    </row>
    <row r="555" spans="1:10">
      <c r="A555" s="16">
        <v>2023</v>
      </c>
      <c r="B555" s="20">
        <v>1</v>
      </c>
      <c r="C555" s="23">
        <v>24</v>
      </c>
      <c r="D555" s="15">
        <v>1</v>
      </c>
      <c r="E555" s="32">
        <v>59.050005290000001</v>
      </c>
      <c r="F555" s="33">
        <v>0</v>
      </c>
      <c r="G555" s="32">
        <v>23.192245419675011</v>
      </c>
      <c r="H555" s="33">
        <v>0</v>
      </c>
      <c r="I555" s="32">
        <v>35.85775987032499</v>
      </c>
      <c r="J555" s="33">
        <v>0</v>
      </c>
    </row>
    <row r="556" spans="1:10">
      <c r="A556" s="16">
        <v>2023</v>
      </c>
      <c r="B556" s="20">
        <v>1</v>
      </c>
      <c r="C556" s="23">
        <v>24</v>
      </c>
      <c r="D556" s="15">
        <v>2</v>
      </c>
      <c r="E556" s="32">
        <v>56.417178819999997</v>
      </c>
      <c r="F556" s="33">
        <v>0</v>
      </c>
      <c r="G556" s="32">
        <v>22.158186957871667</v>
      </c>
      <c r="H556" s="33">
        <v>0</v>
      </c>
      <c r="I556" s="32">
        <v>34.258991862128326</v>
      </c>
      <c r="J556" s="33">
        <v>0</v>
      </c>
    </row>
    <row r="557" spans="1:10">
      <c r="A557" s="16">
        <v>2023</v>
      </c>
      <c r="B557" s="20">
        <v>1</v>
      </c>
      <c r="C557" s="23">
        <v>24</v>
      </c>
      <c r="D557" s="15">
        <v>3</v>
      </c>
      <c r="E557" s="32">
        <v>54.282682000000001</v>
      </c>
      <c r="F557" s="33">
        <v>0</v>
      </c>
      <c r="G557" s="32">
        <v>21.319850469096803</v>
      </c>
      <c r="H557" s="33">
        <v>0</v>
      </c>
      <c r="I557" s="32">
        <v>32.962831530903202</v>
      </c>
      <c r="J557" s="33">
        <v>0</v>
      </c>
    </row>
    <row r="558" spans="1:10">
      <c r="A558" s="16">
        <v>2023</v>
      </c>
      <c r="B558" s="20">
        <v>1</v>
      </c>
      <c r="C558" s="23">
        <v>24</v>
      </c>
      <c r="D558" s="15">
        <v>4</v>
      </c>
      <c r="E558" s="32">
        <v>53.254840340000001</v>
      </c>
      <c r="F558" s="33">
        <v>0</v>
      </c>
      <c r="G558" s="32">
        <v>20.916159463241414</v>
      </c>
      <c r="H558" s="33">
        <v>0</v>
      </c>
      <c r="I558" s="32">
        <v>32.338680876758588</v>
      </c>
      <c r="J558" s="33">
        <v>0</v>
      </c>
    </row>
    <row r="559" spans="1:10">
      <c r="A559" s="16">
        <v>2023</v>
      </c>
      <c r="B559" s="20">
        <v>1</v>
      </c>
      <c r="C559" s="23">
        <v>24</v>
      </c>
      <c r="D559" s="15">
        <v>5</v>
      </c>
      <c r="E559" s="32">
        <v>53.050838669999997</v>
      </c>
      <c r="F559" s="33">
        <v>0</v>
      </c>
      <c r="G559" s="32">
        <v>20.836036578011718</v>
      </c>
      <c r="H559" s="33">
        <v>0</v>
      </c>
      <c r="I559" s="32">
        <v>32.214802091988275</v>
      </c>
      <c r="J559" s="33">
        <v>0</v>
      </c>
    </row>
    <row r="560" spans="1:10">
      <c r="A560" s="16">
        <v>2023</v>
      </c>
      <c r="B560" s="20">
        <v>1</v>
      </c>
      <c r="C560" s="23">
        <v>24</v>
      </c>
      <c r="D560" s="15">
        <v>6</v>
      </c>
      <c r="E560" s="32">
        <v>53.605916639999997</v>
      </c>
      <c r="F560" s="33">
        <v>0</v>
      </c>
      <c r="G560" s="32">
        <v>21.054046795692006</v>
      </c>
      <c r="H560" s="33">
        <v>0</v>
      </c>
      <c r="I560" s="32">
        <v>32.551869844307987</v>
      </c>
      <c r="J560" s="33">
        <v>0</v>
      </c>
    </row>
    <row r="561" spans="1:10">
      <c r="A561" s="16">
        <v>2023</v>
      </c>
      <c r="B561" s="20">
        <v>1</v>
      </c>
      <c r="C561" s="23">
        <v>24</v>
      </c>
      <c r="D561" s="15">
        <v>7</v>
      </c>
      <c r="E561" s="32">
        <v>56.92576021</v>
      </c>
      <c r="F561" s="33">
        <v>0</v>
      </c>
      <c r="G561" s="32">
        <v>22.357935363563293</v>
      </c>
      <c r="H561" s="33">
        <v>0</v>
      </c>
      <c r="I561" s="32">
        <v>34.567824846436707</v>
      </c>
      <c r="J561" s="33">
        <v>0</v>
      </c>
    </row>
    <row r="562" spans="1:10">
      <c r="A562" s="16">
        <v>2023</v>
      </c>
      <c r="B562" s="20">
        <v>1</v>
      </c>
      <c r="C562" s="23">
        <v>24</v>
      </c>
      <c r="D562" s="15">
        <v>8</v>
      </c>
      <c r="E562" s="32">
        <v>62.181445859999997</v>
      </c>
      <c r="F562" s="33">
        <v>0</v>
      </c>
      <c r="G562" s="32">
        <v>24.422137573958455</v>
      </c>
      <c r="H562" s="33">
        <v>0</v>
      </c>
      <c r="I562" s="32">
        <v>37.759308286041545</v>
      </c>
      <c r="J562" s="33">
        <v>0</v>
      </c>
    </row>
    <row r="563" spans="1:10">
      <c r="A563" s="16">
        <v>2023</v>
      </c>
      <c r="B563" s="20">
        <v>1</v>
      </c>
      <c r="C563" s="23">
        <v>24</v>
      </c>
      <c r="D563" s="15">
        <v>9</v>
      </c>
      <c r="E563" s="32">
        <v>68.454162569999994</v>
      </c>
      <c r="F563" s="33">
        <v>0</v>
      </c>
      <c r="G563" s="32">
        <v>26.885784861913109</v>
      </c>
      <c r="H563" s="33">
        <v>0</v>
      </c>
      <c r="I563" s="32">
        <v>41.568377708086885</v>
      </c>
      <c r="J563" s="33">
        <v>0</v>
      </c>
    </row>
    <row r="564" spans="1:10">
      <c r="A564" s="16">
        <v>2023</v>
      </c>
      <c r="B564" s="20">
        <v>1</v>
      </c>
      <c r="C564" s="23">
        <v>24</v>
      </c>
      <c r="D564" s="15">
        <v>10</v>
      </c>
      <c r="E564" s="32">
        <v>69.643715990000004</v>
      </c>
      <c r="F564" s="33">
        <v>0</v>
      </c>
      <c r="G564" s="32">
        <v>27.352989136001906</v>
      </c>
      <c r="H564" s="33">
        <v>0</v>
      </c>
      <c r="I564" s="32">
        <v>42.290726853998095</v>
      </c>
      <c r="J564" s="33">
        <v>0</v>
      </c>
    </row>
    <row r="565" spans="1:10">
      <c r="A565" s="16">
        <v>2023</v>
      </c>
      <c r="B565" s="20">
        <v>1</v>
      </c>
      <c r="C565" s="23">
        <v>24</v>
      </c>
      <c r="D565" s="15">
        <v>11</v>
      </c>
      <c r="E565" s="32">
        <v>67.364856950000004</v>
      </c>
      <c r="F565" s="33">
        <v>0</v>
      </c>
      <c r="G565" s="32">
        <v>26.457953515378932</v>
      </c>
      <c r="H565" s="33">
        <v>0</v>
      </c>
      <c r="I565" s="32">
        <v>40.906903434621071</v>
      </c>
      <c r="J565" s="33">
        <v>0</v>
      </c>
    </row>
    <row r="566" spans="1:10">
      <c r="A566" s="16">
        <v>2023</v>
      </c>
      <c r="B566" s="20">
        <v>1</v>
      </c>
      <c r="C566" s="23">
        <v>24</v>
      </c>
      <c r="D566" s="15">
        <v>12</v>
      </c>
      <c r="E566" s="32">
        <v>65.702728910000005</v>
      </c>
      <c r="F566" s="33">
        <v>0</v>
      </c>
      <c r="G566" s="32">
        <v>25.805142711496895</v>
      </c>
      <c r="H566" s="33">
        <v>0</v>
      </c>
      <c r="I566" s="32">
        <v>39.897586198503106</v>
      </c>
      <c r="J566" s="33">
        <v>0</v>
      </c>
    </row>
    <row r="567" spans="1:10">
      <c r="A567" s="16">
        <v>2023</v>
      </c>
      <c r="B567" s="20">
        <v>1</v>
      </c>
      <c r="C567" s="23">
        <v>24</v>
      </c>
      <c r="D567" s="15">
        <v>13</v>
      </c>
      <c r="E567" s="32">
        <v>58.02797794</v>
      </c>
      <c r="F567" s="33">
        <v>0</v>
      </c>
      <c r="G567" s="32">
        <v>22.790838019109813</v>
      </c>
      <c r="H567" s="33">
        <v>0</v>
      </c>
      <c r="I567" s="32">
        <v>35.237139920890186</v>
      </c>
      <c r="J567" s="33">
        <v>0</v>
      </c>
    </row>
    <row r="568" spans="1:10">
      <c r="A568" s="16">
        <v>2023</v>
      </c>
      <c r="B568" s="20">
        <v>1</v>
      </c>
      <c r="C568" s="23">
        <v>24</v>
      </c>
      <c r="D568" s="15">
        <v>14</v>
      </c>
      <c r="E568" s="32">
        <v>56.247519760000003</v>
      </c>
      <c r="F568" s="33">
        <v>0</v>
      </c>
      <c r="G568" s="32">
        <v>22.091552339671939</v>
      </c>
      <c r="H568" s="33">
        <v>0</v>
      </c>
      <c r="I568" s="32">
        <v>34.155967420328068</v>
      </c>
      <c r="J568" s="33">
        <v>0</v>
      </c>
    </row>
    <row r="569" spans="1:10">
      <c r="A569" s="16">
        <v>2023</v>
      </c>
      <c r="B569" s="20">
        <v>1</v>
      </c>
      <c r="C569" s="23">
        <v>24</v>
      </c>
      <c r="D569" s="15">
        <v>15</v>
      </c>
      <c r="E569" s="32">
        <v>57.14356532</v>
      </c>
      <c r="F569" s="33">
        <v>0</v>
      </c>
      <c r="G569" s="32">
        <v>22.443479633034084</v>
      </c>
      <c r="H569" s="33">
        <v>0</v>
      </c>
      <c r="I569" s="32">
        <v>34.70008568696592</v>
      </c>
      <c r="J569" s="33">
        <v>0</v>
      </c>
    </row>
    <row r="570" spans="1:10">
      <c r="A570" s="16">
        <v>2023</v>
      </c>
      <c r="B570" s="20">
        <v>1</v>
      </c>
      <c r="C570" s="23">
        <v>24</v>
      </c>
      <c r="D570" s="15">
        <v>16</v>
      </c>
      <c r="E570" s="32">
        <v>58.786024820000002</v>
      </c>
      <c r="F570" s="33">
        <v>0</v>
      </c>
      <c r="G570" s="32">
        <v>23.088565499306267</v>
      </c>
      <c r="H570" s="33">
        <v>0</v>
      </c>
      <c r="I570" s="32">
        <v>35.697459320693739</v>
      </c>
      <c r="J570" s="33">
        <v>0</v>
      </c>
    </row>
    <row r="571" spans="1:10">
      <c r="A571" s="16">
        <v>2023</v>
      </c>
      <c r="B571" s="20">
        <v>1</v>
      </c>
      <c r="C571" s="23">
        <v>24</v>
      </c>
      <c r="D571" s="15">
        <v>17</v>
      </c>
      <c r="E571" s="32">
        <v>62.290838129999997</v>
      </c>
      <c r="F571" s="33">
        <v>0</v>
      </c>
      <c r="G571" s="32">
        <v>24.465102047211179</v>
      </c>
      <c r="H571" s="33">
        <v>0</v>
      </c>
      <c r="I571" s="32">
        <v>37.825736082788822</v>
      </c>
      <c r="J571" s="33">
        <v>0</v>
      </c>
    </row>
    <row r="572" spans="1:10">
      <c r="A572" s="16">
        <v>2023</v>
      </c>
      <c r="B572" s="20">
        <v>1</v>
      </c>
      <c r="C572" s="23">
        <v>24</v>
      </c>
      <c r="D572" s="15">
        <v>18</v>
      </c>
      <c r="E572" s="32">
        <v>70.342939680000001</v>
      </c>
      <c r="F572" s="33">
        <v>0</v>
      </c>
      <c r="G572" s="32">
        <v>27.627613453850643</v>
      </c>
      <c r="H572" s="33">
        <v>0</v>
      </c>
      <c r="I572" s="32">
        <v>42.715326226149358</v>
      </c>
      <c r="J572" s="33">
        <v>0</v>
      </c>
    </row>
    <row r="573" spans="1:10">
      <c r="A573" s="16">
        <v>2023</v>
      </c>
      <c r="B573" s="20">
        <v>1</v>
      </c>
      <c r="C573" s="23">
        <v>24</v>
      </c>
      <c r="D573" s="15">
        <v>19</v>
      </c>
      <c r="E573" s="32">
        <v>71.541988349999997</v>
      </c>
      <c r="F573" s="33">
        <v>0</v>
      </c>
      <c r="G573" s="32">
        <v>28.098547044596387</v>
      </c>
      <c r="H573" s="33">
        <v>0</v>
      </c>
      <c r="I573" s="32">
        <v>43.44344130540361</v>
      </c>
      <c r="J573" s="33">
        <v>0</v>
      </c>
    </row>
    <row r="574" spans="1:10">
      <c r="A574" s="16">
        <v>2023</v>
      </c>
      <c r="B574" s="20">
        <v>1</v>
      </c>
      <c r="C574" s="23">
        <v>24</v>
      </c>
      <c r="D574" s="15">
        <v>20</v>
      </c>
      <c r="E574" s="32">
        <v>70.836096319999996</v>
      </c>
      <c r="F574" s="33">
        <v>0</v>
      </c>
      <c r="G574" s="32">
        <v>27.821303696028473</v>
      </c>
      <c r="H574" s="33">
        <v>0</v>
      </c>
      <c r="I574" s="32">
        <v>43.014792623971523</v>
      </c>
      <c r="J574" s="33">
        <v>0</v>
      </c>
    </row>
    <row r="575" spans="1:10">
      <c r="A575" s="16">
        <v>2023</v>
      </c>
      <c r="B575" s="20">
        <v>1</v>
      </c>
      <c r="C575" s="23">
        <v>24</v>
      </c>
      <c r="D575" s="15">
        <v>21</v>
      </c>
      <c r="E575" s="32">
        <v>67.644151590000007</v>
      </c>
      <c r="F575" s="33">
        <v>0</v>
      </c>
      <c r="G575" s="32">
        <v>26.567648168300103</v>
      </c>
      <c r="H575" s="33">
        <v>0</v>
      </c>
      <c r="I575" s="32">
        <v>41.076503421699904</v>
      </c>
      <c r="J575" s="33">
        <v>0</v>
      </c>
    </row>
    <row r="576" spans="1:10">
      <c r="A576" s="16">
        <v>2023</v>
      </c>
      <c r="B576" s="20">
        <v>1</v>
      </c>
      <c r="C576" s="23">
        <v>24</v>
      </c>
      <c r="D576" s="15">
        <v>22</v>
      </c>
      <c r="E576" s="32">
        <v>64.597559419999996</v>
      </c>
      <c r="F576" s="33">
        <v>0</v>
      </c>
      <c r="G576" s="32">
        <v>25.37108073442273</v>
      </c>
      <c r="H576" s="33">
        <v>0</v>
      </c>
      <c r="I576" s="32">
        <v>39.226478685577263</v>
      </c>
      <c r="J576" s="33">
        <v>0</v>
      </c>
    </row>
    <row r="577" spans="1:10">
      <c r="A577" s="16">
        <v>2023</v>
      </c>
      <c r="B577" s="20">
        <v>1</v>
      </c>
      <c r="C577" s="23">
        <v>24</v>
      </c>
      <c r="D577" s="15">
        <v>23</v>
      </c>
      <c r="E577" s="32">
        <v>60.878797910000003</v>
      </c>
      <c r="F577" s="33">
        <v>0</v>
      </c>
      <c r="G577" s="32">
        <v>23.910514741691706</v>
      </c>
      <c r="H577" s="33">
        <v>0</v>
      </c>
      <c r="I577" s="32">
        <v>36.968283168308297</v>
      </c>
      <c r="J577" s="33">
        <v>0</v>
      </c>
    </row>
    <row r="578" spans="1:10">
      <c r="A578" s="16">
        <v>2023</v>
      </c>
      <c r="B578" s="20">
        <v>1</v>
      </c>
      <c r="C578" s="23">
        <v>24</v>
      </c>
      <c r="D578" s="15">
        <v>24</v>
      </c>
      <c r="E578" s="32">
        <v>56.02321353</v>
      </c>
      <c r="F578" s="33">
        <v>0</v>
      </c>
      <c r="G578" s="32">
        <v>22.00345471614466</v>
      </c>
      <c r="H578" s="33">
        <v>0</v>
      </c>
      <c r="I578" s="32">
        <v>34.01975881385534</v>
      </c>
      <c r="J578" s="33">
        <v>0</v>
      </c>
    </row>
    <row r="579" spans="1:10">
      <c r="A579" s="16">
        <v>2023</v>
      </c>
      <c r="B579" s="20">
        <v>1</v>
      </c>
      <c r="C579" s="23">
        <v>25</v>
      </c>
      <c r="D579" s="15">
        <v>1</v>
      </c>
      <c r="E579" s="32">
        <v>54.632774400000002</v>
      </c>
      <c r="F579" s="33">
        <v>0</v>
      </c>
      <c r="G579" s="32">
        <v>21.457351368893303</v>
      </c>
      <c r="H579" s="33">
        <v>0</v>
      </c>
      <c r="I579" s="32">
        <v>33.175423031106703</v>
      </c>
      <c r="J579" s="33">
        <v>0</v>
      </c>
    </row>
    <row r="580" spans="1:10">
      <c r="A580" s="16">
        <v>2023</v>
      </c>
      <c r="B580" s="20">
        <v>1</v>
      </c>
      <c r="C580" s="23">
        <v>25</v>
      </c>
      <c r="D580" s="15">
        <v>2</v>
      </c>
      <c r="E580" s="32">
        <v>44.421097750000001</v>
      </c>
      <c r="F580" s="33">
        <v>0</v>
      </c>
      <c r="G580" s="32">
        <v>17.446653827884415</v>
      </c>
      <c r="H580" s="33">
        <v>0</v>
      </c>
      <c r="I580" s="32">
        <v>26.974443922115587</v>
      </c>
      <c r="J580" s="33">
        <v>0</v>
      </c>
    </row>
    <row r="581" spans="1:10">
      <c r="A581" s="16">
        <v>2023</v>
      </c>
      <c r="B581" s="20">
        <v>1</v>
      </c>
      <c r="C581" s="23">
        <v>25</v>
      </c>
      <c r="D581" s="15">
        <v>3</v>
      </c>
      <c r="E581" s="32">
        <v>41.995085099999997</v>
      </c>
      <c r="F581" s="33">
        <v>0</v>
      </c>
      <c r="G581" s="32">
        <v>16.493822740169602</v>
      </c>
      <c r="H581" s="33">
        <v>0</v>
      </c>
      <c r="I581" s="32">
        <v>25.501262359830395</v>
      </c>
      <c r="J581" s="33">
        <v>0</v>
      </c>
    </row>
    <row r="582" spans="1:10">
      <c r="A582" s="16">
        <v>2023</v>
      </c>
      <c r="B582" s="20">
        <v>1</v>
      </c>
      <c r="C582" s="23">
        <v>25</v>
      </c>
      <c r="D582" s="15">
        <v>4</v>
      </c>
      <c r="E582" s="32">
        <v>40.943941350000003</v>
      </c>
      <c r="F582" s="33">
        <v>0</v>
      </c>
      <c r="G582" s="32">
        <v>16.080979698045677</v>
      </c>
      <c r="H582" s="33">
        <v>0</v>
      </c>
      <c r="I582" s="32">
        <v>24.862961651954326</v>
      </c>
      <c r="J582" s="33">
        <v>0</v>
      </c>
    </row>
    <row r="583" spans="1:10">
      <c r="A583" s="16">
        <v>2023</v>
      </c>
      <c r="B583" s="20">
        <v>1</v>
      </c>
      <c r="C583" s="23">
        <v>25</v>
      </c>
      <c r="D583" s="15">
        <v>5</v>
      </c>
      <c r="E583" s="32">
        <v>41.376230820000004</v>
      </c>
      <c r="F583" s="33">
        <v>0</v>
      </c>
      <c r="G583" s="32">
        <v>16.250763992413543</v>
      </c>
      <c r="H583" s="33">
        <v>0</v>
      </c>
      <c r="I583" s="32">
        <v>25.125466827586461</v>
      </c>
      <c r="J583" s="33">
        <v>0</v>
      </c>
    </row>
    <row r="584" spans="1:10">
      <c r="A584" s="16">
        <v>2023</v>
      </c>
      <c r="B584" s="20">
        <v>1</v>
      </c>
      <c r="C584" s="23">
        <v>25</v>
      </c>
      <c r="D584" s="15">
        <v>6</v>
      </c>
      <c r="E584" s="32">
        <v>42.366035699999998</v>
      </c>
      <c r="F584" s="33">
        <v>0</v>
      </c>
      <c r="G584" s="32">
        <v>16.639515823709978</v>
      </c>
      <c r="H584" s="33">
        <v>0</v>
      </c>
      <c r="I584" s="32">
        <v>25.72651987629002</v>
      </c>
      <c r="J584" s="33">
        <v>0</v>
      </c>
    </row>
    <row r="585" spans="1:10">
      <c r="A585" s="16">
        <v>2023</v>
      </c>
      <c r="B585" s="20">
        <v>1</v>
      </c>
      <c r="C585" s="23">
        <v>25</v>
      </c>
      <c r="D585" s="15">
        <v>7</v>
      </c>
      <c r="E585" s="32">
        <v>40.484504469999997</v>
      </c>
      <c r="F585" s="33">
        <v>0</v>
      </c>
      <c r="G585" s="32">
        <v>15.900533094806942</v>
      </c>
      <c r="H585" s="33">
        <v>0</v>
      </c>
      <c r="I585" s="32">
        <v>24.583971375193055</v>
      </c>
      <c r="J585" s="33">
        <v>0</v>
      </c>
    </row>
    <row r="586" spans="1:10">
      <c r="A586" s="16">
        <v>2023</v>
      </c>
      <c r="B586" s="20">
        <v>1</v>
      </c>
      <c r="C586" s="23">
        <v>25</v>
      </c>
      <c r="D586" s="15">
        <v>8</v>
      </c>
      <c r="E586" s="32">
        <v>45.875413539999997</v>
      </c>
      <c r="F586" s="33">
        <v>0</v>
      </c>
      <c r="G586" s="32">
        <v>18.017845118278768</v>
      </c>
      <c r="H586" s="33">
        <v>0</v>
      </c>
      <c r="I586" s="32">
        <v>27.857568421721229</v>
      </c>
      <c r="J586" s="33">
        <v>0</v>
      </c>
    </row>
    <row r="587" spans="1:10">
      <c r="A587" s="16">
        <v>2023</v>
      </c>
      <c r="B587" s="20">
        <v>1</v>
      </c>
      <c r="C587" s="23">
        <v>25</v>
      </c>
      <c r="D587" s="15">
        <v>9</v>
      </c>
      <c r="E587" s="32">
        <v>52.351505240000002</v>
      </c>
      <c r="F587" s="33">
        <v>0</v>
      </c>
      <c r="G587" s="32">
        <v>20.561369159116673</v>
      </c>
      <c r="H587" s="33">
        <v>0</v>
      </c>
      <c r="I587" s="32">
        <v>31.790136080883329</v>
      </c>
      <c r="J587" s="33">
        <v>0</v>
      </c>
    </row>
    <row r="588" spans="1:10">
      <c r="A588" s="16">
        <v>2023</v>
      </c>
      <c r="B588" s="20">
        <v>1</v>
      </c>
      <c r="C588" s="23">
        <v>25</v>
      </c>
      <c r="D588" s="15">
        <v>10</v>
      </c>
      <c r="E588" s="32">
        <v>54.454570850000003</v>
      </c>
      <c r="F588" s="33">
        <v>0</v>
      </c>
      <c r="G588" s="32">
        <v>21.387360850756004</v>
      </c>
      <c r="H588" s="33">
        <v>0</v>
      </c>
      <c r="I588" s="32">
        <v>33.067209999244</v>
      </c>
      <c r="J588" s="33">
        <v>0</v>
      </c>
    </row>
    <row r="589" spans="1:10">
      <c r="A589" s="16">
        <v>2023</v>
      </c>
      <c r="B589" s="20">
        <v>1</v>
      </c>
      <c r="C589" s="23">
        <v>25</v>
      </c>
      <c r="D589" s="15">
        <v>11</v>
      </c>
      <c r="E589" s="32">
        <v>53.433126899999998</v>
      </c>
      <c r="F589" s="33">
        <v>0</v>
      </c>
      <c r="G589" s="32">
        <v>20.98618258405644</v>
      </c>
      <c r="H589" s="33">
        <v>0</v>
      </c>
      <c r="I589" s="32">
        <v>32.446944315943554</v>
      </c>
      <c r="J589" s="33">
        <v>0</v>
      </c>
    </row>
    <row r="590" spans="1:10">
      <c r="A590" s="16">
        <v>2023</v>
      </c>
      <c r="B590" s="20">
        <v>1</v>
      </c>
      <c r="C590" s="23">
        <v>25</v>
      </c>
      <c r="D590" s="15">
        <v>12</v>
      </c>
      <c r="E590" s="32">
        <v>53.22034566</v>
      </c>
      <c r="F590" s="33">
        <v>0</v>
      </c>
      <c r="G590" s="32">
        <v>20.902611469802562</v>
      </c>
      <c r="H590" s="33">
        <v>0</v>
      </c>
      <c r="I590" s="32">
        <v>32.317734190197442</v>
      </c>
      <c r="J590" s="33">
        <v>0</v>
      </c>
    </row>
    <row r="591" spans="1:10">
      <c r="A591" s="16">
        <v>2023</v>
      </c>
      <c r="B591" s="20">
        <v>1</v>
      </c>
      <c r="C591" s="23">
        <v>25</v>
      </c>
      <c r="D591" s="15">
        <v>13</v>
      </c>
      <c r="E591" s="32">
        <v>54.237982389999999</v>
      </c>
      <c r="F591" s="33">
        <v>0</v>
      </c>
      <c r="G591" s="32">
        <v>21.302294427904386</v>
      </c>
      <c r="H591" s="33">
        <v>0</v>
      </c>
      <c r="I591" s="32">
        <v>32.935687962095614</v>
      </c>
      <c r="J591" s="33">
        <v>0</v>
      </c>
    </row>
    <row r="592" spans="1:10">
      <c r="A592" s="16">
        <v>2023</v>
      </c>
      <c r="B592" s="20">
        <v>1</v>
      </c>
      <c r="C592" s="23">
        <v>25</v>
      </c>
      <c r="D592" s="15">
        <v>14</v>
      </c>
      <c r="E592" s="32">
        <v>53.552312909999998</v>
      </c>
      <c r="F592" s="33">
        <v>0</v>
      </c>
      <c r="G592" s="32">
        <v>21.032993607712349</v>
      </c>
      <c r="H592" s="33">
        <v>0</v>
      </c>
      <c r="I592" s="32">
        <v>32.519319302287649</v>
      </c>
      <c r="J592" s="33">
        <v>0</v>
      </c>
    </row>
    <row r="593" spans="1:10">
      <c r="A593" s="16">
        <v>2023</v>
      </c>
      <c r="B593" s="20">
        <v>1</v>
      </c>
      <c r="C593" s="23">
        <v>25</v>
      </c>
      <c r="D593" s="15">
        <v>15</v>
      </c>
      <c r="E593" s="32">
        <v>54.171714139999999</v>
      </c>
      <c r="F593" s="33">
        <v>0</v>
      </c>
      <c r="G593" s="32">
        <v>21.276267173376894</v>
      </c>
      <c r="H593" s="33">
        <v>0</v>
      </c>
      <c r="I593" s="32">
        <v>32.895446966623105</v>
      </c>
      <c r="J593" s="33">
        <v>0</v>
      </c>
    </row>
    <row r="594" spans="1:10">
      <c r="A594" s="16">
        <v>2023</v>
      </c>
      <c r="B594" s="20">
        <v>1</v>
      </c>
      <c r="C594" s="23">
        <v>25</v>
      </c>
      <c r="D594" s="15">
        <v>16</v>
      </c>
      <c r="E594" s="32">
        <v>54.045722439999999</v>
      </c>
      <c r="F594" s="33">
        <v>0</v>
      </c>
      <c r="G594" s="32">
        <v>21.226783173961625</v>
      </c>
      <c r="H594" s="33">
        <v>0</v>
      </c>
      <c r="I594" s="32">
        <v>32.81893926603837</v>
      </c>
      <c r="J594" s="33">
        <v>0</v>
      </c>
    </row>
    <row r="595" spans="1:10">
      <c r="A595" s="16">
        <v>2023</v>
      </c>
      <c r="B595" s="20">
        <v>1</v>
      </c>
      <c r="C595" s="23">
        <v>25</v>
      </c>
      <c r="D595" s="15">
        <v>17</v>
      </c>
      <c r="E595" s="32">
        <v>55.281218189999997</v>
      </c>
      <c r="F595" s="33">
        <v>0</v>
      </c>
      <c r="G595" s="32">
        <v>21.712031575011608</v>
      </c>
      <c r="H595" s="33">
        <v>0</v>
      </c>
      <c r="I595" s="32">
        <v>33.569186614988389</v>
      </c>
      <c r="J595" s="33">
        <v>0</v>
      </c>
    </row>
    <row r="596" spans="1:10">
      <c r="A596" s="16">
        <v>2023</v>
      </c>
      <c r="B596" s="20">
        <v>1</v>
      </c>
      <c r="C596" s="23">
        <v>25</v>
      </c>
      <c r="D596" s="15">
        <v>18</v>
      </c>
      <c r="E596" s="32">
        <v>60.537933610000003</v>
      </c>
      <c r="F596" s="33">
        <v>0</v>
      </c>
      <c r="G596" s="32">
        <v>23.776638233779785</v>
      </c>
      <c r="H596" s="33">
        <v>0</v>
      </c>
      <c r="I596" s="32">
        <v>36.761295376220218</v>
      </c>
      <c r="J596" s="33">
        <v>0</v>
      </c>
    </row>
    <row r="597" spans="1:10">
      <c r="A597" s="16">
        <v>2023</v>
      </c>
      <c r="B597" s="20">
        <v>1</v>
      </c>
      <c r="C597" s="23">
        <v>25</v>
      </c>
      <c r="D597" s="15">
        <v>19</v>
      </c>
      <c r="E597" s="32">
        <v>65.535360409999996</v>
      </c>
      <c r="F597" s="33">
        <v>0</v>
      </c>
      <c r="G597" s="32">
        <v>25.739407724540332</v>
      </c>
      <c r="H597" s="33">
        <v>0</v>
      </c>
      <c r="I597" s="32">
        <v>39.795952685459667</v>
      </c>
      <c r="J597" s="33">
        <v>0</v>
      </c>
    </row>
    <row r="598" spans="1:10">
      <c r="A598" s="16">
        <v>2023</v>
      </c>
      <c r="B598" s="20">
        <v>1</v>
      </c>
      <c r="C598" s="23">
        <v>25</v>
      </c>
      <c r="D598" s="15">
        <v>20</v>
      </c>
      <c r="E598" s="32">
        <v>64.115420150000006</v>
      </c>
      <c r="F598" s="33">
        <v>0</v>
      </c>
      <c r="G598" s="32">
        <v>25.181717630704323</v>
      </c>
      <c r="H598" s="33">
        <v>0</v>
      </c>
      <c r="I598" s="32">
        <v>38.933702519295679</v>
      </c>
      <c r="J598" s="33">
        <v>0</v>
      </c>
    </row>
    <row r="599" spans="1:10">
      <c r="A599" s="16">
        <v>2023</v>
      </c>
      <c r="B599" s="20">
        <v>1</v>
      </c>
      <c r="C599" s="23">
        <v>25</v>
      </c>
      <c r="D599" s="15">
        <v>21</v>
      </c>
      <c r="E599" s="32">
        <v>60.980461320000003</v>
      </c>
      <c r="F599" s="33">
        <v>0</v>
      </c>
      <c r="G599" s="32">
        <v>23.950443658604442</v>
      </c>
      <c r="H599" s="33">
        <v>0</v>
      </c>
      <c r="I599" s="32">
        <v>37.030017661395561</v>
      </c>
      <c r="J599" s="33">
        <v>0</v>
      </c>
    </row>
    <row r="600" spans="1:10">
      <c r="A600" s="16">
        <v>2023</v>
      </c>
      <c r="B600" s="20">
        <v>1</v>
      </c>
      <c r="C600" s="23">
        <v>25</v>
      </c>
      <c r="D600" s="15">
        <v>22</v>
      </c>
      <c r="E600" s="32">
        <v>58.041309269999999</v>
      </c>
      <c r="F600" s="33">
        <v>0</v>
      </c>
      <c r="G600" s="32">
        <v>22.796073979303419</v>
      </c>
      <c r="H600" s="33">
        <v>0</v>
      </c>
      <c r="I600" s="32">
        <v>35.245235290696584</v>
      </c>
      <c r="J600" s="33">
        <v>0</v>
      </c>
    </row>
    <row r="601" spans="1:10">
      <c r="A601" s="16">
        <v>2023</v>
      </c>
      <c r="B601" s="20">
        <v>1</v>
      </c>
      <c r="C601" s="23">
        <v>25</v>
      </c>
      <c r="D601" s="15">
        <v>23</v>
      </c>
      <c r="E601" s="32">
        <v>54.56220501</v>
      </c>
      <c r="F601" s="33">
        <v>0</v>
      </c>
      <c r="G601" s="32">
        <v>21.429634815711655</v>
      </c>
      <c r="H601" s="33">
        <v>0</v>
      </c>
      <c r="I601" s="32">
        <v>33.132570194288348</v>
      </c>
      <c r="J601" s="33">
        <v>0</v>
      </c>
    </row>
    <row r="602" spans="1:10">
      <c r="A602" s="16">
        <v>2023</v>
      </c>
      <c r="B602" s="20">
        <v>1</v>
      </c>
      <c r="C602" s="23">
        <v>25</v>
      </c>
      <c r="D602" s="15">
        <v>24</v>
      </c>
      <c r="E602" s="32">
        <v>49.9694261</v>
      </c>
      <c r="F602" s="33">
        <v>0</v>
      </c>
      <c r="G602" s="32">
        <v>19.625793222202674</v>
      </c>
      <c r="H602" s="33">
        <v>0</v>
      </c>
      <c r="I602" s="32">
        <v>30.343632877797326</v>
      </c>
      <c r="J602" s="33">
        <v>0</v>
      </c>
    </row>
    <row r="603" spans="1:10">
      <c r="A603" s="16">
        <v>2023</v>
      </c>
      <c r="B603" s="20">
        <v>1</v>
      </c>
      <c r="C603" s="23">
        <v>26</v>
      </c>
      <c r="D603" s="15">
        <v>1</v>
      </c>
      <c r="E603" s="32">
        <v>49.944996439999997</v>
      </c>
      <c r="F603" s="33">
        <v>0</v>
      </c>
      <c r="G603" s="32">
        <v>19.61619832602177</v>
      </c>
      <c r="H603" s="33">
        <v>0</v>
      </c>
      <c r="I603" s="32">
        <v>30.328798113978227</v>
      </c>
      <c r="J603" s="33">
        <v>0</v>
      </c>
    </row>
    <row r="604" spans="1:10">
      <c r="A604" s="16">
        <v>2023</v>
      </c>
      <c r="B604" s="20">
        <v>1</v>
      </c>
      <c r="C604" s="23">
        <v>26</v>
      </c>
      <c r="D604" s="15">
        <v>2</v>
      </c>
      <c r="E604" s="32">
        <v>48.1151324</v>
      </c>
      <c r="F604" s="33">
        <v>0</v>
      </c>
      <c r="G604" s="32">
        <v>18.89750819734358</v>
      </c>
      <c r="H604" s="33">
        <v>0</v>
      </c>
      <c r="I604" s="32">
        <v>29.21762420265642</v>
      </c>
      <c r="J604" s="33">
        <v>0</v>
      </c>
    </row>
    <row r="605" spans="1:10">
      <c r="A605" s="16">
        <v>2023</v>
      </c>
      <c r="B605" s="20">
        <v>1</v>
      </c>
      <c r="C605" s="23">
        <v>26</v>
      </c>
      <c r="D605" s="15">
        <v>3</v>
      </c>
      <c r="E605" s="32">
        <v>46.297415319999999</v>
      </c>
      <c r="F605" s="33">
        <v>0</v>
      </c>
      <c r="G605" s="32">
        <v>18.183588860404345</v>
      </c>
      <c r="H605" s="33">
        <v>0</v>
      </c>
      <c r="I605" s="32">
        <v>28.113826459595654</v>
      </c>
      <c r="J605" s="33">
        <v>0</v>
      </c>
    </row>
    <row r="606" spans="1:10">
      <c r="A606" s="16">
        <v>2023</v>
      </c>
      <c r="B606" s="20">
        <v>1</v>
      </c>
      <c r="C606" s="23">
        <v>26</v>
      </c>
      <c r="D606" s="15">
        <v>4</v>
      </c>
      <c r="E606" s="32">
        <v>45.826346999999998</v>
      </c>
      <c r="F606" s="33">
        <v>0</v>
      </c>
      <c r="G606" s="32">
        <v>17.998573939013234</v>
      </c>
      <c r="H606" s="33">
        <v>0</v>
      </c>
      <c r="I606" s="32">
        <v>27.827773060986765</v>
      </c>
      <c r="J606" s="33">
        <v>0</v>
      </c>
    </row>
    <row r="607" spans="1:10">
      <c r="A607" s="16">
        <v>2023</v>
      </c>
      <c r="B607" s="20">
        <v>1</v>
      </c>
      <c r="C607" s="23">
        <v>26</v>
      </c>
      <c r="D607" s="15">
        <v>5</v>
      </c>
      <c r="E607" s="32">
        <v>46.228508910000002</v>
      </c>
      <c r="F607" s="33">
        <v>0</v>
      </c>
      <c r="G607" s="32">
        <v>18.156525452639006</v>
      </c>
      <c r="H607" s="33">
        <v>0</v>
      </c>
      <c r="I607" s="32">
        <v>28.071983457360997</v>
      </c>
      <c r="J607" s="33">
        <v>0</v>
      </c>
    </row>
    <row r="608" spans="1:10">
      <c r="A608" s="16">
        <v>2023</v>
      </c>
      <c r="B608" s="20">
        <v>1</v>
      </c>
      <c r="C608" s="23">
        <v>26</v>
      </c>
      <c r="D608" s="15">
        <v>6</v>
      </c>
      <c r="E608" s="32">
        <v>47.392663169999999</v>
      </c>
      <c r="F608" s="33">
        <v>0</v>
      </c>
      <c r="G608" s="32">
        <v>18.61375405357958</v>
      </c>
      <c r="H608" s="33">
        <v>0</v>
      </c>
      <c r="I608" s="32">
        <v>28.778909116420419</v>
      </c>
      <c r="J608" s="33">
        <v>0</v>
      </c>
    </row>
    <row r="609" spans="1:10">
      <c r="A609" s="16">
        <v>2023</v>
      </c>
      <c r="B609" s="20">
        <v>1</v>
      </c>
      <c r="C609" s="23">
        <v>26</v>
      </c>
      <c r="D609" s="15">
        <v>7</v>
      </c>
      <c r="E609" s="32">
        <v>51.084742630000001</v>
      </c>
      <c r="F609" s="33">
        <v>0</v>
      </c>
      <c r="G609" s="32">
        <v>20.063840510384047</v>
      </c>
      <c r="H609" s="33">
        <v>0</v>
      </c>
      <c r="I609" s="32">
        <v>31.020902119615954</v>
      </c>
      <c r="J609" s="33">
        <v>0</v>
      </c>
    </row>
    <row r="610" spans="1:10">
      <c r="A610" s="16">
        <v>2023</v>
      </c>
      <c r="B610" s="20">
        <v>1</v>
      </c>
      <c r="C610" s="23">
        <v>26</v>
      </c>
      <c r="D610" s="15">
        <v>8</v>
      </c>
      <c r="E610" s="32">
        <v>57.297044939999999</v>
      </c>
      <c r="F610" s="33">
        <v>0</v>
      </c>
      <c r="G610" s="32">
        <v>22.503759678674676</v>
      </c>
      <c r="H610" s="33">
        <v>0</v>
      </c>
      <c r="I610" s="32">
        <v>34.793285261325323</v>
      </c>
      <c r="J610" s="33">
        <v>0</v>
      </c>
    </row>
    <row r="611" spans="1:10">
      <c r="A611" s="16">
        <v>2023</v>
      </c>
      <c r="B611" s="20">
        <v>1</v>
      </c>
      <c r="C611" s="23">
        <v>26</v>
      </c>
      <c r="D611" s="15">
        <v>9</v>
      </c>
      <c r="E611" s="32">
        <v>64.193867609999998</v>
      </c>
      <c r="F611" s="33">
        <v>0</v>
      </c>
      <c r="G611" s="32">
        <v>25.212528343352609</v>
      </c>
      <c r="H611" s="33">
        <v>0</v>
      </c>
      <c r="I611" s="32">
        <v>38.981339266647389</v>
      </c>
      <c r="J611" s="33">
        <v>0</v>
      </c>
    </row>
    <row r="612" spans="1:10">
      <c r="A612" s="16">
        <v>2023</v>
      </c>
      <c r="B612" s="20">
        <v>1</v>
      </c>
      <c r="C612" s="23">
        <v>26</v>
      </c>
      <c r="D612" s="15">
        <v>10</v>
      </c>
      <c r="E612" s="32">
        <v>65.74444167</v>
      </c>
      <c r="F612" s="33">
        <v>0</v>
      </c>
      <c r="G612" s="32">
        <v>25.821525649352715</v>
      </c>
      <c r="H612" s="33">
        <v>0</v>
      </c>
      <c r="I612" s="32">
        <v>39.922916020647286</v>
      </c>
      <c r="J612" s="33">
        <v>0</v>
      </c>
    </row>
    <row r="613" spans="1:10">
      <c r="A613" s="16">
        <v>2023</v>
      </c>
      <c r="B613" s="20">
        <v>1</v>
      </c>
      <c r="C613" s="23">
        <v>26</v>
      </c>
      <c r="D613" s="15">
        <v>11</v>
      </c>
      <c r="E613" s="32">
        <v>62.915662189999999</v>
      </c>
      <c r="F613" s="33">
        <v>0</v>
      </c>
      <c r="G613" s="32">
        <v>24.710505462036814</v>
      </c>
      <c r="H613" s="33">
        <v>0</v>
      </c>
      <c r="I613" s="32">
        <v>38.205156727963185</v>
      </c>
      <c r="J613" s="33">
        <v>0</v>
      </c>
    </row>
    <row r="614" spans="1:10">
      <c r="A614" s="16">
        <v>2023</v>
      </c>
      <c r="B614" s="20">
        <v>1</v>
      </c>
      <c r="C614" s="23">
        <v>26</v>
      </c>
      <c r="D614" s="15">
        <v>12</v>
      </c>
      <c r="E614" s="32">
        <v>60.354787829999999</v>
      </c>
      <c r="F614" s="33">
        <v>0</v>
      </c>
      <c r="G614" s="32">
        <v>23.704706625027544</v>
      </c>
      <c r="H614" s="33">
        <v>0</v>
      </c>
      <c r="I614" s="32">
        <v>36.650081204972452</v>
      </c>
      <c r="J614" s="33">
        <v>0</v>
      </c>
    </row>
    <row r="615" spans="1:10">
      <c r="A615" s="16">
        <v>2023</v>
      </c>
      <c r="B615" s="20">
        <v>1</v>
      </c>
      <c r="C615" s="23">
        <v>26</v>
      </c>
      <c r="D615" s="15">
        <v>13</v>
      </c>
      <c r="E615" s="32">
        <v>53.570878759999999</v>
      </c>
      <c r="F615" s="33">
        <v>0</v>
      </c>
      <c r="G615" s="32">
        <v>21.040285457179767</v>
      </c>
      <c r="H615" s="33">
        <v>0</v>
      </c>
      <c r="I615" s="32">
        <v>32.530593302820236</v>
      </c>
      <c r="J615" s="33">
        <v>0</v>
      </c>
    </row>
    <row r="616" spans="1:10">
      <c r="A616" s="16">
        <v>2023</v>
      </c>
      <c r="B616" s="20">
        <v>1</v>
      </c>
      <c r="C616" s="23">
        <v>26</v>
      </c>
      <c r="D616" s="15">
        <v>14</v>
      </c>
      <c r="E616" s="32">
        <v>51.904880159999998</v>
      </c>
      <c r="F616" s="33">
        <v>0</v>
      </c>
      <c r="G616" s="32">
        <v>20.385954467533296</v>
      </c>
      <c r="H616" s="33">
        <v>0</v>
      </c>
      <c r="I616" s="32">
        <v>31.518925692466702</v>
      </c>
      <c r="J616" s="33">
        <v>0</v>
      </c>
    </row>
    <row r="617" spans="1:10">
      <c r="A617" s="16">
        <v>2023</v>
      </c>
      <c r="B617" s="20">
        <v>1</v>
      </c>
      <c r="C617" s="23">
        <v>26</v>
      </c>
      <c r="D617" s="15">
        <v>15</v>
      </c>
      <c r="E617" s="32">
        <v>52.685867880000004</v>
      </c>
      <c r="F617" s="33">
        <v>0</v>
      </c>
      <c r="G617" s="32">
        <v>20.692692100883857</v>
      </c>
      <c r="H617" s="33">
        <v>0</v>
      </c>
      <c r="I617" s="32">
        <v>31.993175779116147</v>
      </c>
      <c r="J617" s="33">
        <v>0</v>
      </c>
    </row>
    <row r="618" spans="1:10">
      <c r="A618" s="16">
        <v>2023</v>
      </c>
      <c r="B618" s="20">
        <v>1</v>
      </c>
      <c r="C618" s="23">
        <v>26</v>
      </c>
      <c r="D618" s="15">
        <v>16</v>
      </c>
      <c r="E618" s="32">
        <v>55.110785370000002</v>
      </c>
      <c r="F618" s="33">
        <v>0</v>
      </c>
      <c r="G618" s="32">
        <v>21.645093057909108</v>
      </c>
      <c r="H618" s="33">
        <v>0</v>
      </c>
      <c r="I618" s="32">
        <v>33.465692312090894</v>
      </c>
      <c r="J618" s="33">
        <v>0</v>
      </c>
    </row>
    <row r="619" spans="1:10">
      <c r="A619" s="16">
        <v>2023</v>
      </c>
      <c r="B619" s="20">
        <v>1</v>
      </c>
      <c r="C619" s="23">
        <v>26</v>
      </c>
      <c r="D619" s="15">
        <v>17</v>
      </c>
      <c r="E619" s="32">
        <v>58.715326650000002</v>
      </c>
      <c r="F619" s="33">
        <v>0</v>
      </c>
      <c r="G619" s="32">
        <v>23.060798367003578</v>
      </c>
      <c r="H619" s="33">
        <v>0</v>
      </c>
      <c r="I619" s="32">
        <v>35.654528282996424</v>
      </c>
      <c r="J619" s="33">
        <v>0</v>
      </c>
    </row>
    <row r="620" spans="1:10">
      <c r="A620" s="16">
        <v>2023</v>
      </c>
      <c r="B620" s="20">
        <v>1</v>
      </c>
      <c r="C620" s="23">
        <v>26</v>
      </c>
      <c r="D620" s="15">
        <v>18</v>
      </c>
      <c r="E620" s="32">
        <v>68.155534500000002</v>
      </c>
      <c r="F620" s="33">
        <v>0</v>
      </c>
      <c r="G620" s="32">
        <v>26.768496887853999</v>
      </c>
      <c r="H620" s="33">
        <v>0</v>
      </c>
      <c r="I620" s="32">
        <v>41.387037612146003</v>
      </c>
      <c r="J620" s="33">
        <v>0</v>
      </c>
    </row>
    <row r="621" spans="1:10">
      <c r="A621" s="16">
        <v>2023</v>
      </c>
      <c r="B621" s="20">
        <v>1</v>
      </c>
      <c r="C621" s="23">
        <v>26</v>
      </c>
      <c r="D621" s="15">
        <v>19</v>
      </c>
      <c r="E621" s="32">
        <v>76.379530619999997</v>
      </c>
      <c r="F621" s="33">
        <v>0</v>
      </c>
      <c r="G621" s="32">
        <v>29.99852092271713</v>
      </c>
      <c r="H621" s="33">
        <v>0</v>
      </c>
      <c r="I621" s="32">
        <v>46.381009697282863</v>
      </c>
      <c r="J621" s="33">
        <v>0</v>
      </c>
    </row>
    <row r="622" spans="1:10">
      <c r="A622" s="16">
        <v>2023</v>
      </c>
      <c r="B622" s="20">
        <v>1</v>
      </c>
      <c r="C622" s="23">
        <v>26</v>
      </c>
      <c r="D622" s="15">
        <v>20</v>
      </c>
      <c r="E622" s="32">
        <v>75.910108600000001</v>
      </c>
      <c r="F622" s="33">
        <v>0</v>
      </c>
      <c r="G622" s="32">
        <v>29.814152595571812</v>
      </c>
      <c r="H622" s="33">
        <v>0</v>
      </c>
      <c r="I622" s="32">
        <v>46.095956004428189</v>
      </c>
      <c r="J622" s="33">
        <v>0</v>
      </c>
    </row>
    <row r="623" spans="1:10">
      <c r="A623" s="16">
        <v>2023</v>
      </c>
      <c r="B623" s="20">
        <v>1</v>
      </c>
      <c r="C623" s="23">
        <v>26</v>
      </c>
      <c r="D623" s="15">
        <v>21</v>
      </c>
      <c r="E623" s="32">
        <v>73.257131119999997</v>
      </c>
      <c r="F623" s="33">
        <v>0</v>
      </c>
      <c r="G623" s="32">
        <v>28.772179703158699</v>
      </c>
      <c r="H623" s="33">
        <v>0</v>
      </c>
      <c r="I623" s="32">
        <v>44.484951416841298</v>
      </c>
      <c r="J623" s="33">
        <v>0</v>
      </c>
    </row>
    <row r="624" spans="1:10">
      <c r="A624" s="16">
        <v>2023</v>
      </c>
      <c r="B624" s="20">
        <v>1</v>
      </c>
      <c r="C624" s="23">
        <v>26</v>
      </c>
      <c r="D624" s="15">
        <v>22</v>
      </c>
      <c r="E624" s="32">
        <v>70.20557943</v>
      </c>
      <c r="F624" s="33">
        <v>0</v>
      </c>
      <c r="G624" s="32">
        <v>27.5736643879147</v>
      </c>
      <c r="H624" s="33">
        <v>0</v>
      </c>
      <c r="I624" s="32">
        <v>42.631915042085296</v>
      </c>
      <c r="J624" s="33">
        <v>0</v>
      </c>
    </row>
    <row r="625" spans="1:10">
      <c r="A625" s="16">
        <v>2023</v>
      </c>
      <c r="B625" s="20">
        <v>1</v>
      </c>
      <c r="C625" s="23">
        <v>26</v>
      </c>
      <c r="D625" s="15">
        <v>23</v>
      </c>
      <c r="E625" s="32">
        <v>66.464275040000004</v>
      </c>
      <c r="F625" s="33">
        <v>0</v>
      </c>
      <c r="G625" s="32">
        <v>26.104244543217725</v>
      </c>
      <c r="H625" s="33">
        <v>0</v>
      </c>
      <c r="I625" s="32">
        <v>40.360030496782279</v>
      </c>
      <c r="J625" s="33">
        <v>0</v>
      </c>
    </row>
    <row r="626" spans="1:10">
      <c r="A626" s="16">
        <v>2023</v>
      </c>
      <c r="B626" s="20">
        <v>1</v>
      </c>
      <c r="C626" s="23">
        <v>26</v>
      </c>
      <c r="D626" s="15">
        <v>24</v>
      </c>
      <c r="E626" s="32">
        <v>61.41815527</v>
      </c>
      <c r="F626" s="33">
        <v>0</v>
      </c>
      <c r="G626" s="32">
        <v>24.122350595060315</v>
      </c>
      <c r="H626" s="33">
        <v>0</v>
      </c>
      <c r="I626" s="32">
        <v>37.295804674939689</v>
      </c>
      <c r="J626" s="33">
        <v>0</v>
      </c>
    </row>
    <row r="627" spans="1:10">
      <c r="A627" s="16">
        <v>2023</v>
      </c>
      <c r="B627" s="20">
        <v>1</v>
      </c>
      <c r="C627" s="23">
        <v>27</v>
      </c>
      <c r="D627" s="15">
        <v>1</v>
      </c>
      <c r="E627" s="32">
        <v>56.717939129999998</v>
      </c>
      <c r="F627" s="33">
        <v>0</v>
      </c>
      <c r="G627" s="32">
        <v>22.276312382039901</v>
      </c>
      <c r="H627" s="33">
        <v>0</v>
      </c>
      <c r="I627" s="32">
        <v>34.4416267479601</v>
      </c>
      <c r="J627" s="33">
        <v>0</v>
      </c>
    </row>
    <row r="628" spans="1:10">
      <c r="A628" s="16">
        <v>2023</v>
      </c>
      <c r="B628" s="20">
        <v>1</v>
      </c>
      <c r="C628" s="23">
        <v>27</v>
      </c>
      <c r="D628" s="15">
        <v>2</v>
      </c>
      <c r="E628" s="32">
        <v>48.371949649999998</v>
      </c>
      <c r="F628" s="33">
        <v>0</v>
      </c>
      <c r="G628" s="32">
        <v>18.998374719890947</v>
      </c>
      <c r="H628" s="33">
        <v>0</v>
      </c>
      <c r="I628" s="32">
        <v>29.373574930109051</v>
      </c>
      <c r="J628" s="33">
        <v>0</v>
      </c>
    </row>
    <row r="629" spans="1:10">
      <c r="A629" s="16">
        <v>2023</v>
      </c>
      <c r="B629" s="20">
        <v>1</v>
      </c>
      <c r="C629" s="23">
        <v>27</v>
      </c>
      <c r="D629" s="15">
        <v>3</v>
      </c>
      <c r="E629" s="32">
        <v>45.910883239999997</v>
      </c>
      <c r="F629" s="33">
        <v>0</v>
      </c>
      <c r="G629" s="32">
        <v>18.031776056698202</v>
      </c>
      <c r="H629" s="33">
        <v>0</v>
      </c>
      <c r="I629" s="32">
        <v>27.879107183301794</v>
      </c>
      <c r="J629" s="33">
        <v>0</v>
      </c>
    </row>
    <row r="630" spans="1:10">
      <c r="A630" s="16">
        <v>2023</v>
      </c>
      <c r="B630" s="20">
        <v>1</v>
      </c>
      <c r="C630" s="23">
        <v>27</v>
      </c>
      <c r="D630" s="15">
        <v>4</v>
      </c>
      <c r="E630" s="32">
        <v>45.103851300000002</v>
      </c>
      <c r="F630" s="33">
        <v>0</v>
      </c>
      <c r="G630" s="32">
        <v>17.714809398997225</v>
      </c>
      <c r="H630" s="33">
        <v>0</v>
      </c>
      <c r="I630" s="32">
        <v>27.389041901002777</v>
      </c>
      <c r="J630" s="33">
        <v>0</v>
      </c>
    </row>
    <row r="631" spans="1:10">
      <c r="A631" s="16">
        <v>2023</v>
      </c>
      <c r="B631" s="20">
        <v>1</v>
      </c>
      <c r="C631" s="23">
        <v>27</v>
      </c>
      <c r="D631" s="15">
        <v>5</v>
      </c>
      <c r="E631" s="32">
        <v>45.5745735</v>
      </c>
      <c r="F631" s="33">
        <v>0</v>
      </c>
      <c r="G631" s="32">
        <v>17.899688379672575</v>
      </c>
      <c r="H631" s="33">
        <v>0</v>
      </c>
      <c r="I631" s="32">
        <v>27.674885120327424</v>
      </c>
      <c r="J631" s="33">
        <v>0</v>
      </c>
    </row>
    <row r="632" spans="1:10">
      <c r="A632" s="16">
        <v>2023</v>
      </c>
      <c r="B632" s="20">
        <v>1</v>
      </c>
      <c r="C632" s="23">
        <v>27</v>
      </c>
      <c r="D632" s="15">
        <v>6</v>
      </c>
      <c r="E632" s="32">
        <v>46.61430163</v>
      </c>
      <c r="F632" s="33">
        <v>0</v>
      </c>
      <c r="G632" s="32">
        <v>18.30804786824968</v>
      </c>
      <c r="H632" s="33">
        <v>0</v>
      </c>
      <c r="I632" s="32">
        <v>28.30625376175032</v>
      </c>
      <c r="J632" s="33">
        <v>0</v>
      </c>
    </row>
    <row r="633" spans="1:10">
      <c r="A633" s="16">
        <v>2023</v>
      </c>
      <c r="B633" s="20">
        <v>1</v>
      </c>
      <c r="C633" s="23">
        <v>27</v>
      </c>
      <c r="D633" s="15">
        <v>7</v>
      </c>
      <c r="E633" s="32">
        <v>45.183960839999997</v>
      </c>
      <c r="F633" s="33">
        <v>0</v>
      </c>
      <c r="G633" s="32">
        <v>17.746272903581396</v>
      </c>
      <c r="H633" s="33">
        <v>0</v>
      </c>
      <c r="I633" s="32">
        <v>27.437687936418602</v>
      </c>
      <c r="J633" s="33">
        <v>0</v>
      </c>
    </row>
    <row r="634" spans="1:10">
      <c r="A634" s="16">
        <v>2023</v>
      </c>
      <c r="B634" s="20">
        <v>1</v>
      </c>
      <c r="C634" s="23">
        <v>27</v>
      </c>
      <c r="D634" s="15">
        <v>8</v>
      </c>
      <c r="E634" s="32">
        <v>50.507225699999999</v>
      </c>
      <c r="F634" s="33">
        <v>0</v>
      </c>
      <c r="G634" s="32">
        <v>19.837017255944044</v>
      </c>
      <c r="H634" s="33">
        <v>0</v>
      </c>
      <c r="I634" s="32">
        <v>30.670208444055955</v>
      </c>
      <c r="J634" s="33">
        <v>0</v>
      </c>
    </row>
    <row r="635" spans="1:10">
      <c r="A635" s="16">
        <v>2023</v>
      </c>
      <c r="B635" s="20">
        <v>1</v>
      </c>
      <c r="C635" s="23">
        <v>27</v>
      </c>
      <c r="D635" s="15">
        <v>9</v>
      </c>
      <c r="E635" s="32">
        <v>57.606226900000003</v>
      </c>
      <c r="F635" s="33">
        <v>0</v>
      </c>
      <c r="G635" s="32">
        <v>22.625192756630227</v>
      </c>
      <c r="H635" s="33">
        <v>0</v>
      </c>
      <c r="I635" s="32">
        <v>34.981034143369776</v>
      </c>
      <c r="J635" s="33">
        <v>0</v>
      </c>
    </row>
    <row r="636" spans="1:10">
      <c r="A636" s="16">
        <v>2023</v>
      </c>
      <c r="B636" s="20">
        <v>1</v>
      </c>
      <c r="C636" s="23">
        <v>27</v>
      </c>
      <c r="D636" s="15">
        <v>10</v>
      </c>
      <c r="E636" s="32">
        <v>60.087731359999999</v>
      </c>
      <c r="F636" s="33">
        <v>0</v>
      </c>
      <c r="G636" s="32">
        <v>23.599818587122478</v>
      </c>
      <c r="H636" s="33">
        <v>0</v>
      </c>
      <c r="I636" s="32">
        <v>36.487912772877522</v>
      </c>
      <c r="J636" s="33">
        <v>0</v>
      </c>
    </row>
    <row r="637" spans="1:10">
      <c r="A637" s="16">
        <v>2023</v>
      </c>
      <c r="B637" s="20">
        <v>1</v>
      </c>
      <c r="C637" s="23">
        <v>27</v>
      </c>
      <c r="D637" s="15">
        <v>11</v>
      </c>
      <c r="E637" s="32">
        <v>58.861586090000003</v>
      </c>
      <c r="F637" s="33">
        <v>0</v>
      </c>
      <c r="G637" s="32">
        <v>23.118242643439547</v>
      </c>
      <c r="H637" s="33">
        <v>0</v>
      </c>
      <c r="I637" s="32">
        <v>35.743343446560459</v>
      </c>
      <c r="J637" s="33">
        <v>0</v>
      </c>
    </row>
    <row r="638" spans="1:10">
      <c r="A638" s="16">
        <v>2023</v>
      </c>
      <c r="B638" s="20">
        <v>1</v>
      </c>
      <c r="C638" s="23">
        <v>27</v>
      </c>
      <c r="D638" s="15">
        <v>12</v>
      </c>
      <c r="E638" s="32">
        <v>56.778703520000001</v>
      </c>
      <c r="F638" s="33">
        <v>0</v>
      </c>
      <c r="G638" s="32">
        <v>22.300177962385504</v>
      </c>
      <c r="H638" s="33">
        <v>0</v>
      </c>
      <c r="I638" s="32">
        <v>34.478525557614496</v>
      </c>
      <c r="J638" s="33">
        <v>0</v>
      </c>
    </row>
    <row r="639" spans="1:10">
      <c r="A639" s="16">
        <v>2023</v>
      </c>
      <c r="B639" s="20">
        <v>1</v>
      </c>
      <c r="C639" s="23">
        <v>27</v>
      </c>
      <c r="D639" s="15">
        <v>13</v>
      </c>
      <c r="E639" s="32">
        <v>56.313868769999999</v>
      </c>
      <c r="F639" s="33">
        <v>0</v>
      </c>
      <c r="G639" s="32">
        <v>22.117611313176095</v>
      </c>
      <c r="H639" s="33">
        <v>0</v>
      </c>
      <c r="I639" s="32">
        <v>34.196257456823901</v>
      </c>
      <c r="J639" s="33">
        <v>0</v>
      </c>
    </row>
    <row r="640" spans="1:10">
      <c r="A640" s="16">
        <v>2023</v>
      </c>
      <c r="B640" s="20">
        <v>1</v>
      </c>
      <c r="C640" s="23">
        <v>27</v>
      </c>
      <c r="D640" s="15">
        <v>14</v>
      </c>
      <c r="E640" s="32">
        <v>54.886169529999997</v>
      </c>
      <c r="F640" s="33">
        <v>0</v>
      </c>
      <c r="G640" s="32">
        <v>21.556873833188586</v>
      </c>
      <c r="H640" s="33">
        <v>0</v>
      </c>
      <c r="I640" s="32">
        <v>33.329295696811414</v>
      </c>
      <c r="J640" s="33">
        <v>0</v>
      </c>
    </row>
    <row r="641" spans="1:10">
      <c r="A641" s="16">
        <v>2023</v>
      </c>
      <c r="B641" s="20">
        <v>1</v>
      </c>
      <c r="C641" s="23">
        <v>27</v>
      </c>
      <c r="D641" s="15">
        <v>15</v>
      </c>
      <c r="E641" s="32">
        <v>55.742346529999999</v>
      </c>
      <c r="F641" s="33">
        <v>0</v>
      </c>
      <c r="G641" s="32">
        <v>21.89314250935827</v>
      </c>
      <c r="H641" s="33">
        <v>0</v>
      </c>
      <c r="I641" s="32">
        <v>33.849204020641729</v>
      </c>
      <c r="J641" s="33">
        <v>0</v>
      </c>
    </row>
    <row r="642" spans="1:10">
      <c r="A642" s="16">
        <v>2023</v>
      </c>
      <c r="B642" s="20">
        <v>1</v>
      </c>
      <c r="C642" s="23">
        <v>27</v>
      </c>
      <c r="D642" s="15">
        <v>16</v>
      </c>
      <c r="E642" s="32">
        <v>55.828992399999997</v>
      </c>
      <c r="F642" s="33">
        <v>0</v>
      </c>
      <c r="G642" s="32">
        <v>21.927173196938607</v>
      </c>
      <c r="H642" s="33">
        <v>0</v>
      </c>
      <c r="I642" s="32">
        <v>33.901819203061393</v>
      </c>
      <c r="J642" s="33">
        <v>0</v>
      </c>
    </row>
    <row r="643" spans="1:10">
      <c r="A643" s="16">
        <v>2023</v>
      </c>
      <c r="B643" s="20">
        <v>1</v>
      </c>
      <c r="C643" s="23">
        <v>27</v>
      </c>
      <c r="D643" s="15">
        <v>17</v>
      </c>
      <c r="E643" s="32">
        <v>56.562599669999997</v>
      </c>
      <c r="F643" s="33">
        <v>0</v>
      </c>
      <c r="G643" s="32">
        <v>22.215301873031699</v>
      </c>
      <c r="H643" s="33">
        <v>0</v>
      </c>
      <c r="I643" s="32">
        <v>34.347297796968299</v>
      </c>
      <c r="J643" s="33">
        <v>0</v>
      </c>
    </row>
    <row r="644" spans="1:10">
      <c r="A644" s="16">
        <v>2023</v>
      </c>
      <c r="B644" s="20">
        <v>1</v>
      </c>
      <c r="C644" s="23">
        <v>27</v>
      </c>
      <c r="D644" s="15">
        <v>18</v>
      </c>
      <c r="E644" s="32">
        <v>61.492442339999997</v>
      </c>
      <c r="F644" s="33">
        <v>0</v>
      </c>
      <c r="G644" s="32">
        <v>24.151527289465118</v>
      </c>
      <c r="H644" s="33">
        <v>0</v>
      </c>
      <c r="I644" s="32">
        <v>37.340915050534875</v>
      </c>
      <c r="J644" s="33">
        <v>0</v>
      </c>
    </row>
    <row r="645" spans="1:10">
      <c r="A645" s="16">
        <v>2023</v>
      </c>
      <c r="B645" s="20">
        <v>1</v>
      </c>
      <c r="C645" s="23">
        <v>27</v>
      </c>
      <c r="D645" s="15">
        <v>19</v>
      </c>
      <c r="E645" s="32">
        <v>67.288072529999994</v>
      </c>
      <c r="F645" s="33">
        <v>0</v>
      </c>
      <c r="G645" s="32">
        <v>26.427795971712307</v>
      </c>
      <c r="H645" s="33">
        <v>0</v>
      </c>
      <c r="I645" s="32">
        <v>40.860276558287687</v>
      </c>
      <c r="J645" s="33">
        <v>0</v>
      </c>
    </row>
    <row r="646" spans="1:10">
      <c r="A646" s="16">
        <v>2023</v>
      </c>
      <c r="B646" s="20">
        <v>1</v>
      </c>
      <c r="C646" s="23">
        <v>27</v>
      </c>
      <c r="D646" s="15">
        <v>20</v>
      </c>
      <c r="E646" s="32">
        <v>65.682227499999996</v>
      </c>
      <c r="F646" s="33">
        <v>0</v>
      </c>
      <c r="G646" s="32">
        <v>25.79709065917557</v>
      </c>
      <c r="H646" s="33">
        <v>0</v>
      </c>
      <c r="I646" s="32">
        <v>39.88513684082443</v>
      </c>
      <c r="J646" s="33">
        <v>0</v>
      </c>
    </row>
    <row r="647" spans="1:10">
      <c r="A647" s="16">
        <v>2023</v>
      </c>
      <c r="B647" s="20">
        <v>1</v>
      </c>
      <c r="C647" s="23">
        <v>27</v>
      </c>
      <c r="D647" s="15">
        <v>21</v>
      </c>
      <c r="E647" s="32">
        <v>62.313905689999999</v>
      </c>
      <c r="F647" s="33">
        <v>0</v>
      </c>
      <c r="G647" s="32">
        <v>24.474161970408911</v>
      </c>
      <c r="H647" s="33">
        <v>0</v>
      </c>
      <c r="I647" s="32">
        <v>37.839743719591084</v>
      </c>
      <c r="J647" s="33">
        <v>0</v>
      </c>
    </row>
    <row r="648" spans="1:10">
      <c r="A648" s="16">
        <v>2023</v>
      </c>
      <c r="B648" s="20">
        <v>1</v>
      </c>
      <c r="C648" s="23">
        <v>27</v>
      </c>
      <c r="D648" s="15">
        <v>22</v>
      </c>
      <c r="E648" s="32">
        <v>59.965566600000002</v>
      </c>
      <c r="F648" s="33">
        <v>0</v>
      </c>
      <c r="G648" s="32">
        <v>23.551837641453783</v>
      </c>
      <c r="H648" s="33">
        <v>0</v>
      </c>
      <c r="I648" s="32">
        <v>36.413728958546216</v>
      </c>
      <c r="J648" s="33">
        <v>0</v>
      </c>
    </row>
    <row r="649" spans="1:10">
      <c r="A649" s="16">
        <v>2023</v>
      </c>
      <c r="B649" s="20">
        <v>1</v>
      </c>
      <c r="C649" s="23">
        <v>27</v>
      </c>
      <c r="D649" s="15">
        <v>23</v>
      </c>
      <c r="E649" s="32">
        <v>57.146140019999997</v>
      </c>
      <c r="F649" s="33">
        <v>0</v>
      </c>
      <c r="G649" s="32">
        <v>22.444490861974515</v>
      </c>
      <c r="H649" s="33">
        <v>0</v>
      </c>
      <c r="I649" s="32">
        <v>34.701649158025482</v>
      </c>
      <c r="J649" s="33">
        <v>0</v>
      </c>
    </row>
    <row r="650" spans="1:10">
      <c r="A650" s="16">
        <v>2023</v>
      </c>
      <c r="B650" s="20">
        <v>1</v>
      </c>
      <c r="C650" s="23">
        <v>27</v>
      </c>
      <c r="D650" s="15">
        <v>24</v>
      </c>
      <c r="E650" s="32">
        <v>52.849131409999998</v>
      </c>
      <c r="F650" s="33">
        <v>0</v>
      </c>
      <c r="G650" s="32">
        <v>20.756814836135899</v>
      </c>
      <c r="H650" s="33">
        <v>0</v>
      </c>
      <c r="I650" s="32">
        <v>32.092316573864096</v>
      </c>
      <c r="J650" s="33">
        <v>0</v>
      </c>
    </row>
    <row r="651" spans="1:10">
      <c r="A651" s="16">
        <v>2023</v>
      </c>
      <c r="B651" s="20">
        <v>1</v>
      </c>
      <c r="C651" s="23">
        <v>28</v>
      </c>
      <c r="D651" s="15">
        <v>1</v>
      </c>
      <c r="E651" s="32">
        <v>52.366563499999998</v>
      </c>
      <c r="F651" s="33">
        <v>0</v>
      </c>
      <c r="G651" s="32">
        <v>20.567283381474454</v>
      </c>
      <c r="H651" s="33">
        <v>0</v>
      </c>
      <c r="I651" s="32">
        <v>31.799280118525544</v>
      </c>
      <c r="J651" s="33">
        <v>0</v>
      </c>
    </row>
    <row r="652" spans="1:10">
      <c r="A652" s="16">
        <v>2023</v>
      </c>
      <c r="B652" s="20">
        <v>1</v>
      </c>
      <c r="C652" s="23">
        <v>28</v>
      </c>
      <c r="D652" s="15">
        <v>2</v>
      </c>
      <c r="E652" s="32">
        <v>51.159466879999997</v>
      </c>
      <c r="F652" s="33">
        <v>0</v>
      </c>
      <c r="G652" s="32">
        <v>20.093188909868349</v>
      </c>
      <c r="H652" s="33">
        <v>0</v>
      </c>
      <c r="I652" s="32">
        <v>31.066277970131647</v>
      </c>
      <c r="J652" s="33">
        <v>0</v>
      </c>
    </row>
    <row r="653" spans="1:10">
      <c r="A653" s="16">
        <v>2023</v>
      </c>
      <c r="B653" s="20">
        <v>1</v>
      </c>
      <c r="C653" s="23">
        <v>28</v>
      </c>
      <c r="D653" s="15">
        <v>3</v>
      </c>
      <c r="E653" s="32">
        <v>49.350828909999997</v>
      </c>
      <c r="F653" s="33">
        <v>0</v>
      </c>
      <c r="G653" s="32">
        <v>19.382835448093363</v>
      </c>
      <c r="H653" s="33">
        <v>0</v>
      </c>
      <c r="I653" s="32">
        <v>29.967993461906634</v>
      </c>
      <c r="J653" s="33">
        <v>0</v>
      </c>
    </row>
    <row r="654" spans="1:10">
      <c r="A654" s="16">
        <v>2023</v>
      </c>
      <c r="B654" s="20">
        <v>1</v>
      </c>
      <c r="C654" s="23">
        <v>28</v>
      </c>
      <c r="D654" s="15">
        <v>4</v>
      </c>
      <c r="E654" s="32">
        <v>49.130640540000002</v>
      </c>
      <c r="F654" s="33">
        <v>0</v>
      </c>
      <c r="G654" s="32">
        <v>19.29635513889578</v>
      </c>
      <c r="H654" s="33">
        <v>0</v>
      </c>
      <c r="I654" s="32">
        <v>29.834285401104221</v>
      </c>
      <c r="J654" s="33">
        <v>0</v>
      </c>
    </row>
    <row r="655" spans="1:10">
      <c r="A655" s="16">
        <v>2023</v>
      </c>
      <c r="B655" s="20">
        <v>1</v>
      </c>
      <c r="C655" s="23">
        <v>28</v>
      </c>
      <c r="D655" s="15">
        <v>5</v>
      </c>
      <c r="E655" s="32">
        <v>49.7154399</v>
      </c>
      <c r="F655" s="33">
        <v>0</v>
      </c>
      <c r="G655" s="32">
        <v>19.526038611603031</v>
      </c>
      <c r="H655" s="33">
        <v>0</v>
      </c>
      <c r="I655" s="32">
        <v>30.189401288396969</v>
      </c>
      <c r="J655" s="33">
        <v>0</v>
      </c>
    </row>
    <row r="656" spans="1:10">
      <c r="A656" s="16">
        <v>2023</v>
      </c>
      <c r="B656" s="20">
        <v>1</v>
      </c>
      <c r="C656" s="23">
        <v>28</v>
      </c>
      <c r="D656" s="15">
        <v>6</v>
      </c>
      <c r="E656" s="32">
        <v>50.324526249999998</v>
      </c>
      <c r="F656" s="33">
        <v>0</v>
      </c>
      <c r="G656" s="32">
        <v>19.765260945988942</v>
      </c>
      <c r="H656" s="33">
        <v>0</v>
      </c>
      <c r="I656" s="32">
        <v>30.559265304011056</v>
      </c>
      <c r="J656" s="33">
        <v>0</v>
      </c>
    </row>
    <row r="657" spans="1:10">
      <c r="A657" s="16">
        <v>2023</v>
      </c>
      <c r="B657" s="20">
        <v>1</v>
      </c>
      <c r="C657" s="23">
        <v>28</v>
      </c>
      <c r="D657" s="15">
        <v>7</v>
      </c>
      <c r="E657" s="32">
        <v>48.38081468</v>
      </c>
      <c r="F657" s="33">
        <v>0</v>
      </c>
      <c r="G657" s="32">
        <v>19.001856513845127</v>
      </c>
      <c r="H657" s="33">
        <v>0</v>
      </c>
      <c r="I657" s="32">
        <v>29.378958166154874</v>
      </c>
      <c r="J657" s="33">
        <v>0</v>
      </c>
    </row>
    <row r="658" spans="1:10">
      <c r="A658" s="16">
        <v>2023</v>
      </c>
      <c r="B658" s="20">
        <v>1</v>
      </c>
      <c r="C658" s="23">
        <v>28</v>
      </c>
      <c r="D658" s="15">
        <v>8</v>
      </c>
      <c r="E658" s="32">
        <v>51.735937739999997</v>
      </c>
      <c r="F658" s="33">
        <v>0</v>
      </c>
      <c r="G658" s="32">
        <v>20.319601314012118</v>
      </c>
      <c r="H658" s="33">
        <v>0</v>
      </c>
      <c r="I658" s="32">
        <v>31.416336425987879</v>
      </c>
      <c r="J658" s="33">
        <v>0</v>
      </c>
    </row>
    <row r="659" spans="1:10">
      <c r="A659" s="16">
        <v>2023</v>
      </c>
      <c r="B659" s="20">
        <v>1</v>
      </c>
      <c r="C659" s="23">
        <v>28</v>
      </c>
      <c r="D659" s="15">
        <v>9</v>
      </c>
      <c r="E659" s="32">
        <v>57.450702380000003</v>
      </c>
      <c r="F659" s="33">
        <v>0</v>
      </c>
      <c r="G659" s="32">
        <v>22.564109564191835</v>
      </c>
      <c r="H659" s="33">
        <v>0</v>
      </c>
      <c r="I659" s="32">
        <v>34.886592815808172</v>
      </c>
      <c r="J659" s="33">
        <v>0</v>
      </c>
    </row>
    <row r="660" spans="1:10">
      <c r="A660" s="16">
        <v>2023</v>
      </c>
      <c r="B660" s="20">
        <v>1</v>
      </c>
      <c r="C660" s="23">
        <v>28</v>
      </c>
      <c r="D660" s="15">
        <v>10</v>
      </c>
      <c r="E660" s="32">
        <v>61.609604480000002</v>
      </c>
      <c r="F660" s="33">
        <v>0</v>
      </c>
      <c r="G660" s="32">
        <v>24.197543425982463</v>
      </c>
      <c r="H660" s="33">
        <v>0</v>
      </c>
      <c r="I660" s="32">
        <v>37.412061054017542</v>
      </c>
      <c r="J660" s="33">
        <v>0</v>
      </c>
    </row>
    <row r="661" spans="1:10">
      <c r="A661" s="16">
        <v>2023</v>
      </c>
      <c r="B661" s="20">
        <v>1</v>
      </c>
      <c r="C661" s="23">
        <v>28</v>
      </c>
      <c r="D661" s="15">
        <v>11</v>
      </c>
      <c r="E661" s="32">
        <v>62.292675529999997</v>
      </c>
      <c r="F661" s="33">
        <v>0</v>
      </c>
      <c r="G661" s="32">
        <v>24.465823697133562</v>
      </c>
      <c r="H661" s="33">
        <v>0</v>
      </c>
      <c r="I661" s="32">
        <v>37.826851832866438</v>
      </c>
      <c r="J661" s="33">
        <v>0</v>
      </c>
    </row>
    <row r="662" spans="1:10">
      <c r="A662" s="16">
        <v>2023</v>
      </c>
      <c r="B662" s="20">
        <v>1</v>
      </c>
      <c r="C662" s="23">
        <v>28</v>
      </c>
      <c r="D662" s="15">
        <v>12</v>
      </c>
      <c r="E662" s="32">
        <v>61.060476389999998</v>
      </c>
      <c r="F662" s="33">
        <v>0</v>
      </c>
      <c r="G662" s="32">
        <v>23.981870059526827</v>
      </c>
      <c r="H662" s="33">
        <v>0</v>
      </c>
      <c r="I662" s="32">
        <v>37.078606330473171</v>
      </c>
      <c r="J662" s="33">
        <v>0</v>
      </c>
    </row>
    <row r="663" spans="1:10">
      <c r="A663" s="16">
        <v>2023</v>
      </c>
      <c r="B663" s="20">
        <v>1</v>
      </c>
      <c r="C663" s="23">
        <v>28</v>
      </c>
      <c r="D663" s="15">
        <v>13</v>
      </c>
      <c r="E663" s="32">
        <v>48.203701959999997</v>
      </c>
      <c r="F663" s="33">
        <v>0</v>
      </c>
      <c r="G663" s="32">
        <v>18.932294425763789</v>
      </c>
      <c r="H663" s="33">
        <v>0</v>
      </c>
      <c r="I663" s="32">
        <v>29.271407534236207</v>
      </c>
      <c r="J663" s="33">
        <v>0</v>
      </c>
    </row>
    <row r="664" spans="1:10">
      <c r="A664" s="16">
        <v>2023</v>
      </c>
      <c r="B664" s="20">
        <v>1</v>
      </c>
      <c r="C664" s="23">
        <v>28</v>
      </c>
      <c r="D664" s="15">
        <v>14</v>
      </c>
      <c r="E664" s="32">
        <v>45.14304705</v>
      </c>
      <c r="F664" s="33">
        <v>0</v>
      </c>
      <c r="G664" s="32">
        <v>17.730203766007758</v>
      </c>
      <c r="H664" s="33">
        <v>0</v>
      </c>
      <c r="I664" s="32">
        <v>27.412843283992242</v>
      </c>
      <c r="J664" s="33">
        <v>0</v>
      </c>
    </row>
    <row r="665" spans="1:10">
      <c r="A665" s="16">
        <v>2023</v>
      </c>
      <c r="B665" s="20">
        <v>1</v>
      </c>
      <c r="C665" s="23">
        <v>28</v>
      </c>
      <c r="D665" s="15">
        <v>15</v>
      </c>
      <c r="E665" s="32">
        <v>44.961370649999999</v>
      </c>
      <c r="F665" s="33">
        <v>0</v>
      </c>
      <c r="G665" s="32">
        <v>17.658849265105172</v>
      </c>
      <c r="H665" s="33">
        <v>0</v>
      </c>
      <c r="I665" s="32">
        <v>27.302521384894828</v>
      </c>
      <c r="J665" s="33">
        <v>0</v>
      </c>
    </row>
    <row r="666" spans="1:10">
      <c r="A666" s="16">
        <v>2023</v>
      </c>
      <c r="B666" s="20">
        <v>1</v>
      </c>
      <c r="C666" s="23">
        <v>28</v>
      </c>
      <c r="D666" s="15">
        <v>16</v>
      </c>
      <c r="E666" s="32">
        <v>47.006702429999997</v>
      </c>
      <c r="F666" s="33">
        <v>0</v>
      </c>
      <c r="G666" s="32">
        <v>18.462165647101397</v>
      </c>
      <c r="H666" s="33">
        <v>0</v>
      </c>
      <c r="I666" s="32">
        <v>28.5445367828986</v>
      </c>
      <c r="J666" s="33">
        <v>0</v>
      </c>
    </row>
    <row r="667" spans="1:10">
      <c r="A667" s="16">
        <v>2023</v>
      </c>
      <c r="B667" s="20">
        <v>1</v>
      </c>
      <c r="C667" s="23">
        <v>28</v>
      </c>
      <c r="D667" s="15">
        <v>17</v>
      </c>
      <c r="E667" s="32">
        <v>52.270424779999999</v>
      </c>
      <c r="F667" s="33">
        <v>0</v>
      </c>
      <c r="G667" s="32">
        <v>20.529524319851628</v>
      </c>
      <c r="H667" s="33">
        <v>0</v>
      </c>
      <c r="I667" s="32">
        <v>31.740900460148371</v>
      </c>
      <c r="J667" s="33">
        <v>0</v>
      </c>
    </row>
    <row r="668" spans="1:10">
      <c r="A668" s="16">
        <v>2023</v>
      </c>
      <c r="B668" s="20">
        <v>1</v>
      </c>
      <c r="C668" s="23">
        <v>28</v>
      </c>
      <c r="D668" s="15">
        <v>18</v>
      </c>
      <c r="E668" s="32">
        <v>62.245125780000002</v>
      </c>
      <c r="F668" s="33">
        <v>0</v>
      </c>
      <c r="G668" s="32">
        <v>24.447148246280879</v>
      </c>
      <c r="H668" s="33">
        <v>0</v>
      </c>
      <c r="I668" s="32">
        <v>37.79797753371912</v>
      </c>
      <c r="J668" s="33">
        <v>0</v>
      </c>
    </row>
    <row r="669" spans="1:10">
      <c r="A669" s="16">
        <v>2023</v>
      </c>
      <c r="B669" s="20">
        <v>1</v>
      </c>
      <c r="C669" s="23">
        <v>28</v>
      </c>
      <c r="D669" s="15">
        <v>19</v>
      </c>
      <c r="E669" s="32">
        <v>74.745935470000006</v>
      </c>
      <c r="F669" s="33">
        <v>0</v>
      </c>
      <c r="G669" s="32">
        <v>29.356916583325027</v>
      </c>
      <c r="H669" s="33">
        <v>0</v>
      </c>
      <c r="I669" s="32">
        <v>45.389018886674975</v>
      </c>
      <c r="J669" s="33">
        <v>0</v>
      </c>
    </row>
    <row r="670" spans="1:10">
      <c r="A670" s="16">
        <v>2023</v>
      </c>
      <c r="B670" s="20">
        <v>1</v>
      </c>
      <c r="C670" s="23">
        <v>28</v>
      </c>
      <c r="D670" s="15">
        <v>20</v>
      </c>
      <c r="E670" s="32">
        <v>75.29205254</v>
      </c>
      <c r="F670" s="33">
        <v>0</v>
      </c>
      <c r="G670" s="32">
        <v>29.571407353530912</v>
      </c>
      <c r="H670" s="33">
        <v>0</v>
      </c>
      <c r="I670" s="32">
        <v>45.720645186469085</v>
      </c>
      <c r="J670" s="33">
        <v>0</v>
      </c>
    </row>
    <row r="671" spans="1:10">
      <c r="A671" s="16">
        <v>2023</v>
      </c>
      <c r="B671" s="20">
        <v>1</v>
      </c>
      <c r="C671" s="23">
        <v>28</v>
      </c>
      <c r="D671" s="15">
        <v>21</v>
      </c>
      <c r="E671" s="32">
        <v>72.060950579999997</v>
      </c>
      <c r="F671" s="33">
        <v>0</v>
      </c>
      <c r="G671" s="32">
        <v>28.302372587754128</v>
      </c>
      <c r="H671" s="33">
        <v>0</v>
      </c>
      <c r="I671" s="32">
        <v>43.758577992245868</v>
      </c>
      <c r="J671" s="33">
        <v>0</v>
      </c>
    </row>
    <row r="672" spans="1:10">
      <c r="A672" s="16">
        <v>2023</v>
      </c>
      <c r="B672" s="20">
        <v>1</v>
      </c>
      <c r="C672" s="23">
        <v>28</v>
      </c>
      <c r="D672" s="15">
        <v>22</v>
      </c>
      <c r="E672" s="32">
        <v>68.764336819999997</v>
      </c>
      <c r="F672" s="33">
        <v>0</v>
      </c>
      <c r="G672" s="32">
        <v>27.007607667745813</v>
      </c>
      <c r="H672" s="33">
        <v>0</v>
      </c>
      <c r="I672" s="32">
        <v>41.756729152254181</v>
      </c>
      <c r="J672" s="33">
        <v>0</v>
      </c>
    </row>
    <row r="673" spans="1:10">
      <c r="A673" s="16">
        <v>2023</v>
      </c>
      <c r="B673" s="20">
        <v>1</v>
      </c>
      <c r="C673" s="23">
        <v>28</v>
      </c>
      <c r="D673" s="15">
        <v>23</v>
      </c>
      <c r="E673" s="32">
        <v>65.690589209999999</v>
      </c>
      <c r="F673" s="33">
        <v>0</v>
      </c>
      <c r="G673" s="32">
        <v>25.800374771166684</v>
      </c>
      <c r="H673" s="33">
        <v>0</v>
      </c>
      <c r="I673" s="32">
        <v>39.890214438833311</v>
      </c>
      <c r="J673" s="33">
        <v>0</v>
      </c>
    </row>
    <row r="674" spans="1:10">
      <c r="A674" s="16">
        <v>2023</v>
      </c>
      <c r="B674" s="20">
        <v>1</v>
      </c>
      <c r="C674" s="23">
        <v>28</v>
      </c>
      <c r="D674" s="15">
        <v>24</v>
      </c>
      <c r="E674" s="32">
        <v>61.923782459999998</v>
      </c>
      <c r="F674" s="33">
        <v>0</v>
      </c>
      <c r="G674" s="32">
        <v>24.320938720899594</v>
      </c>
      <c r="H674" s="33">
        <v>0</v>
      </c>
      <c r="I674" s="32">
        <v>37.602843739100408</v>
      </c>
      <c r="J674" s="33">
        <v>0</v>
      </c>
    </row>
    <row r="675" spans="1:10">
      <c r="A675" s="16">
        <v>2023</v>
      </c>
      <c r="B675" s="20">
        <v>1</v>
      </c>
      <c r="C675" s="23">
        <v>29</v>
      </c>
      <c r="D675" s="15">
        <v>1</v>
      </c>
      <c r="E675" s="32">
        <v>57.972004490000003</v>
      </c>
      <c r="F675" s="33">
        <v>0</v>
      </c>
      <c r="G675" s="32">
        <v>22.76885410931996</v>
      </c>
      <c r="H675" s="33">
        <v>0</v>
      </c>
      <c r="I675" s="32">
        <v>35.203150380680043</v>
      </c>
      <c r="J675" s="33">
        <v>0</v>
      </c>
    </row>
    <row r="676" spans="1:10">
      <c r="A676" s="16">
        <v>2023</v>
      </c>
      <c r="B676" s="20">
        <v>1</v>
      </c>
      <c r="C676" s="23">
        <v>29</v>
      </c>
      <c r="D676" s="15">
        <v>2</v>
      </c>
      <c r="E676" s="32">
        <v>53.654142999999998</v>
      </c>
      <c r="F676" s="33">
        <v>0</v>
      </c>
      <c r="G676" s="32">
        <v>21.072987989199518</v>
      </c>
      <c r="H676" s="33">
        <v>0</v>
      </c>
      <c r="I676" s="32">
        <v>32.581155010800479</v>
      </c>
      <c r="J676" s="33">
        <v>0</v>
      </c>
    </row>
    <row r="677" spans="1:10">
      <c r="A677" s="16">
        <v>2023</v>
      </c>
      <c r="B677" s="20">
        <v>1</v>
      </c>
      <c r="C677" s="23">
        <v>29</v>
      </c>
      <c r="D677" s="15">
        <v>3</v>
      </c>
      <c r="E677" s="32">
        <v>50.972801279999999</v>
      </c>
      <c r="F677" s="33">
        <v>0</v>
      </c>
      <c r="G677" s="32">
        <v>20.01987487060028</v>
      </c>
      <c r="H677" s="33">
        <v>0</v>
      </c>
      <c r="I677" s="32">
        <v>30.952926409399719</v>
      </c>
      <c r="J677" s="33">
        <v>0</v>
      </c>
    </row>
    <row r="678" spans="1:10">
      <c r="A678" s="16">
        <v>2023</v>
      </c>
      <c r="B678" s="20">
        <v>1</v>
      </c>
      <c r="C678" s="23">
        <v>29</v>
      </c>
      <c r="D678" s="15">
        <v>4</v>
      </c>
      <c r="E678" s="32">
        <v>49.08823177</v>
      </c>
      <c r="F678" s="33">
        <v>0</v>
      </c>
      <c r="G678" s="32">
        <v>19.279698838918222</v>
      </c>
      <c r="H678" s="33">
        <v>0</v>
      </c>
      <c r="I678" s="32">
        <v>29.808532931081778</v>
      </c>
      <c r="J678" s="33">
        <v>0</v>
      </c>
    </row>
    <row r="679" spans="1:10">
      <c r="A679" s="16">
        <v>2023</v>
      </c>
      <c r="B679" s="20">
        <v>1</v>
      </c>
      <c r="C679" s="23">
        <v>29</v>
      </c>
      <c r="D679" s="15">
        <v>5</v>
      </c>
      <c r="E679" s="32">
        <v>48.440680899999997</v>
      </c>
      <c r="F679" s="33">
        <v>0</v>
      </c>
      <c r="G679" s="32">
        <v>19.025369332510753</v>
      </c>
      <c r="H679" s="33">
        <v>0</v>
      </c>
      <c r="I679" s="32">
        <v>29.415311567489244</v>
      </c>
      <c r="J679" s="33">
        <v>0</v>
      </c>
    </row>
    <row r="680" spans="1:10">
      <c r="A680" s="16">
        <v>2023</v>
      </c>
      <c r="B680" s="20">
        <v>1</v>
      </c>
      <c r="C680" s="23">
        <v>29</v>
      </c>
      <c r="D680" s="15">
        <v>6</v>
      </c>
      <c r="E680" s="32">
        <v>48.51699163</v>
      </c>
      <c r="F680" s="33">
        <v>0</v>
      </c>
      <c r="G680" s="32">
        <v>19.055340831575368</v>
      </c>
      <c r="H680" s="33">
        <v>0</v>
      </c>
      <c r="I680" s="32">
        <v>29.461650798424632</v>
      </c>
      <c r="J680" s="33">
        <v>0</v>
      </c>
    </row>
    <row r="681" spans="1:10">
      <c r="A681" s="16">
        <v>2023</v>
      </c>
      <c r="B681" s="20">
        <v>1</v>
      </c>
      <c r="C681" s="23">
        <v>29</v>
      </c>
      <c r="D681" s="15">
        <v>7</v>
      </c>
      <c r="E681" s="32">
        <v>44.614875179999999</v>
      </c>
      <c r="F681" s="33">
        <v>0</v>
      </c>
      <c r="G681" s="32">
        <v>17.522761081241679</v>
      </c>
      <c r="H681" s="33">
        <v>0</v>
      </c>
      <c r="I681" s="32">
        <v>27.092114098758319</v>
      </c>
      <c r="J681" s="33">
        <v>0</v>
      </c>
    </row>
    <row r="682" spans="1:10">
      <c r="A682" s="16">
        <v>2023</v>
      </c>
      <c r="B682" s="20">
        <v>1</v>
      </c>
      <c r="C682" s="23">
        <v>29</v>
      </c>
      <c r="D682" s="15">
        <v>8</v>
      </c>
      <c r="E682" s="32">
        <v>46.19239383</v>
      </c>
      <c r="F682" s="33">
        <v>0</v>
      </c>
      <c r="G682" s="32">
        <v>18.142341037335438</v>
      </c>
      <c r="H682" s="33">
        <v>0</v>
      </c>
      <c r="I682" s="32">
        <v>28.050052792664562</v>
      </c>
      <c r="J682" s="33">
        <v>0</v>
      </c>
    </row>
    <row r="683" spans="1:10">
      <c r="A683" s="16">
        <v>2023</v>
      </c>
      <c r="B683" s="20">
        <v>1</v>
      </c>
      <c r="C683" s="23">
        <v>29</v>
      </c>
      <c r="D683" s="15">
        <v>9</v>
      </c>
      <c r="E683" s="32">
        <v>50.97833473</v>
      </c>
      <c r="F683" s="33">
        <v>0</v>
      </c>
      <c r="G683" s="32">
        <v>20.022048166432977</v>
      </c>
      <c r="H683" s="33">
        <v>0</v>
      </c>
      <c r="I683" s="32">
        <v>30.956286563567023</v>
      </c>
      <c r="J683" s="33">
        <v>0</v>
      </c>
    </row>
    <row r="684" spans="1:10">
      <c r="A684" s="16">
        <v>2023</v>
      </c>
      <c r="B684" s="20">
        <v>1</v>
      </c>
      <c r="C684" s="23">
        <v>29</v>
      </c>
      <c r="D684" s="15">
        <v>10</v>
      </c>
      <c r="E684" s="32">
        <v>53.027128060000003</v>
      </c>
      <c r="F684" s="33">
        <v>0</v>
      </c>
      <c r="G684" s="32">
        <v>20.826724093051396</v>
      </c>
      <c r="H684" s="33">
        <v>0</v>
      </c>
      <c r="I684" s="32">
        <v>32.200403966948606</v>
      </c>
      <c r="J684" s="33">
        <v>0</v>
      </c>
    </row>
    <row r="685" spans="1:10">
      <c r="A685" s="16">
        <v>2023</v>
      </c>
      <c r="B685" s="20">
        <v>1</v>
      </c>
      <c r="C685" s="23">
        <v>29</v>
      </c>
      <c r="D685" s="15">
        <v>11</v>
      </c>
      <c r="E685" s="32">
        <v>51.398404550000002</v>
      </c>
      <c r="F685" s="33">
        <v>0</v>
      </c>
      <c r="G685" s="32">
        <v>20.187033119626346</v>
      </c>
      <c r="H685" s="33">
        <v>0</v>
      </c>
      <c r="I685" s="32">
        <v>31.211371430373656</v>
      </c>
      <c r="J685" s="33">
        <v>0</v>
      </c>
    </row>
    <row r="686" spans="1:10">
      <c r="A686" s="16">
        <v>2023</v>
      </c>
      <c r="B686" s="20">
        <v>1</v>
      </c>
      <c r="C686" s="23">
        <v>29</v>
      </c>
      <c r="D686" s="15">
        <v>12</v>
      </c>
      <c r="E686" s="32">
        <v>49.255815849999998</v>
      </c>
      <c r="F686" s="33">
        <v>0</v>
      </c>
      <c r="G686" s="32">
        <v>19.34551849621889</v>
      </c>
      <c r="H686" s="33">
        <v>0</v>
      </c>
      <c r="I686" s="32">
        <v>29.910297353781107</v>
      </c>
      <c r="J686" s="33">
        <v>0</v>
      </c>
    </row>
    <row r="687" spans="1:10">
      <c r="A687" s="16">
        <v>2023</v>
      </c>
      <c r="B687" s="20">
        <v>1</v>
      </c>
      <c r="C687" s="23">
        <v>29</v>
      </c>
      <c r="D687" s="15">
        <v>13</v>
      </c>
      <c r="E687" s="32">
        <v>43.144049879999997</v>
      </c>
      <c r="F687" s="33">
        <v>0</v>
      </c>
      <c r="G687" s="32">
        <v>16.945085581306646</v>
      </c>
      <c r="H687" s="33">
        <v>0</v>
      </c>
      <c r="I687" s="32">
        <v>26.198964298693351</v>
      </c>
      <c r="J687" s="33">
        <v>0</v>
      </c>
    </row>
    <row r="688" spans="1:10">
      <c r="A688" s="16">
        <v>2023</v>
      </c>
      <c r="B688" s="20">
        <v>1</v>
      </c>
      <c r="C688" s="23">
        <v>29</v>
      </c>
      <c r="D688" s="15">
        <v>14</v>
      </c>
      <c r="E688" s="32">
        <v>42.611242849999996</v>
      </c>
      <c r="F688" s="33">
        <v>0</v>
      </c>
      <c r="G688" s="32">
        <v>16.735822409518569</v>
      </c>
      <c r="H688" s="33">
        <v>0</v>
      </c>
      <c r="I688" s="32">
        <v>25.875420440481427</v>
      </c>
      <c r="J688" s="33">
        <v>0</v>
      </c>
    </row>
    <row r="689" spans="1:10">
      <c r="A689" s="16">
        <v>2023</v>
      </c>
      <c r="B689" s="20">
        <v>1</v>
      </c>
      <c r="C689" s="23">
        <v>29</v>
      </c>
      <c r="D689" s="15">
        <v>15</v>
      </c>
      <c r="E689" s="32">
        <v>43.860266660000001</v>
      </c>
      <c r="F689" s="33">
        <v>0</v>
      </c>
      <c r="G689" s="32">
        <v>17.226384037655176</v>
      </c>
      <c r="H689" s="33">
        <v>0</v>
      </c>
      <c r="I689" s="32">
        <v>26.633882622344824</v>
      </c>
      <c r="J689" s="33">
        <v>0</v>
      </c>
    </row>
    <row r="690" spans="1:10">
      <c r="A690" s="16">
        <v>2023</v>
      </c>
      <c r="B690" s="20">
        <v>1</v>
      </c>
      <c r="C690" s="23">
        <v>29</v>
      </c>
      <c r="D690" s="15">
        <v>16</v>
      </c>
      <c r="E690" s="32">
        <v>45.945128529999998</v>
      </c>
      <c r="F690" s="33">
        <v>0</v>
      </c>
      <c r="G690" s="32">
        <v>18.045226100711705</v>
      </c>
      <c r="H690" s="33">
        <v>0</v>
      </c>
      <c r="I690" s="32">
        <v>27.899902429288293</v>
      </c>
      <c r="J690" s="33">
        <v>0</v>
      </c>
    </row>
    <row r="691" spans="1:10">
      <c r="A691" s="16">
        <v>2023</v>
      </c>
      <c r="B691" s="20">
        <v>1</v>
      </c>
      <c r="C691" s="23">
        <v>29</v>
      </c>
      <c r="D691" s="15">
        <v>17</v>
      </c>
      <c r="E691" s="32">
        <v>49.49481814</v>
      </c>
      <c r="F691" s="33">
        <v>0</v>
      </c>
      <c r="G691" s="32">
        <v>19.43938808587129</v>
      </c>
      <c r="H691" s="33">
        <v>0</v>
      </c>
      <c r="I691" s="32">
        <v>30.05543005412871</v>
      </c>
      <c r="J691" s="33">
        <v>0</v>
      </c>
    </row>
    <row r="692" spans="1:10">
      <c r="A692" s="16">
        <v>2023</v>
      </c>
      <c r="B692" s="20">
        <v>1</v>
      </c>
      <c r="C692" s="23">
        <v>29</v>
      </c>
      <c r="D692" s="15">
        <v>18</v>
      </c>
      <c r="E692" s="32">
        <v>57.687269819999997</v>
      </c>
      <c r="F692" s="33">
        <v>0</v>
      </c>
      <c r="G692" s="32">
        <v>22.65702285183405</v>
      </c>
      <c r="H692" s="33">
        <v>0</v>
      </c>
      <c r="I692" s="32">
        <v>35.030246968165947</v>
      </c>
      <c r="J692" s="33">
        <v>0</v>
      </c>
    </row>
    <row r="693" spans="1:10">
      <c r="A693" s="16">
        <v>2023</v>
      </c>
      <c r="B693" s="20">
        <v>1</v>
      </c>
      <c r="C693" s="23">
        <v>29</v>
      </c>
      <c r="D693" s="15">
        <v>19</v>
      </c>
      <c r="E693" s="32">
        <v>65.589947019999997</v>
      </c>
      <c r="F693" s="33">
        <v>0</v>
      </c>
      <c r="G693" s="32">
        <v>25.760846944562935</v>
      </c>
      <c r="H693" s="33">
        <v>0</v>
      </c>
      <c r="I693" s="32">
        <v>39.829100075437061</v>
      </c>
      <c r="J693" s="33">
        <v>0</v>
      </c>
    </row>
    <row r="694" spans="1:10">
      <c r="A694" s="16">
        <v>2023</v>
      </c>
      <c r="B694" s="20">
        <v>1</v>
      </c>
      <c r="C694" s="23">
        <v>29</v>
      </c>
      <c r="D694" s="15">
        <v>20</v>
      </c>
      <c r="E694" s="32">
        <v>64.467670100000007</v>
      </c>
      <c r="F694" s="33">
        <v>0</v>
      </c>
      <c r="G694" s="32">
        <v>25.320065921264963</v>
      </c>
      <c r="H694" s="33">
        <v>0</v>
      </c>
      <c r="I694" s="32">
        <v>39.147604178735044</v>
      </c>
      <c r="J694" s="33">
        <v>0</v>
      </c>
    </row>
    <row r="695" spans="1:10">
      <c r="A695" s="16">
        <v>2023</v>
      </c>
      <c r="B695" s="20">
        <v>1</v>
      </c>
      <c r="C695" s="23">
        <v>29</v>
      </c>
      <c r="D695" s="15">
        <v>21</v>
      </c>
      <c r="E695" s="32">
        <v>61.0516419</v>
      </c>
      <c r="F695" s="33">
        <v>0</v>
      </c>
      <c r="G695" s="32">
        <v>23.978400260341687</v>
      </c>
      <c r="H695" s="33">
        <v>0</v>
      </c>
      <c r="I695" s="32">
        <v>37.073241639658313</v>
      </c>
      <c r="J695" s="33">
        <v>0</v>
      </c>
    </row>
    <row r="696" spans="1:10">
      <c r="A696" s="16">
        <v>2023</v>
      </c>
      <c r="B696" s="20">
        <v>1</v>
      </c>
      <c r="C696" s="23">
        <v>29</v>
      </c>
      <c r="D696" s="15">
        <v>22</v>
      </c>
      <c r="E696" s="32">
        <v>58.31025425</v>
      </c>
      <c r="F696" s="33">
        <v>0</v>
      </c>
      <c r="G696" s="32">
        <v>22.901703740891364</v>
      </c>
      <c r="H696" s="33">
        <v>0</v>
      </c>
      <c r="I696" s="32">
        <v>35.408550509108636</v>
      </c>
      <c r="J696" s="33">
        <v>0</v>
      </c>
    </row>
    <row r="697" spans="1:10">
      <c r="A697" s="16">
        <v>2023</v>
      </c>
      <c r="B697" s="20">
        <v>1</v>
      </c>
      <c r="C697" s="23">
        <v>29</v>
      </c>
      <c r="D697" s="15">
        <v>23</v>
      </c>
      <c r="E697" s="32">
        <v>55.339918619999999</v>
      </c>
      <c r="F697" s="33">
        <v>0</v>
      </c>
      <c r="G697" s="32">
        <v>21.735086522629555</v>
      </c>
      <c r="H697" s="33">
        <v>0</v>
      </c>
      <c r="I697" s="32">
        <v>33.604832097370448</v>
      </c>
      <c r="J697" s="33">
        <v>0</v>
      </c>
    </row>
    <row r="698" spans="1:10">
      <c r="A698" s="16">
        <v>2023</v>
      </c>
      <c r="B698" s="20">
        <v>1</v>
      </c>
      <c r="C698" s="23">
        <v>29</v>
      </c>
      <c r="D698" s="15">
        <v>24</v>
      </c>
      <c r="E698" s="32">
        <v>51.465192590000001</v>
      </c>
      <c r="F698" s="33">
        <v>0</v>
      </c>
      <c r="G698" s="32">
        <v>20.213264524808647</v>
      </c>
      <c r="H698" s="33">
        <v>0</v>
      </c>
      <c r="I698" s="32">
        <v>31.251928065191354</v>
      </c>
      <c r="J698" s="33">
        <v>0</v>
      </c>
    </row>
    <row r="699" spans="1:10">
      <c r="A699" s="16">
        <v>2023</v>
      </c>
      <c r="B699" s="20">
        <v>1</v>
      </c>
      <c r="C699" s="23">
        <v>30</v>
      </c>
      <c r="D699" s="15">
        <v>1</v>
      </c>
      <c r="E699" s="32">
        <v>50.491472229999999</v>
      </c>
      <c r="F699" s="33">
        <v>0</v>
      </c>
      <c r="G699" s="32">
        <v>19.830829985669347</v>
      </c>
      <c r="H699" s="33">
        <v>0</v>
      </c>
      <c r="I699" s="32">
        <v>30.660642244330653</v>
      </c>
      <c r="J699" s="33">
        <v>0</v>
      </c>
    </row>
    <row r="700" spans="1:10">
      <c r="A700" s="16">
        <v>2023</v>
      </c>
      <c r="B700" s="20">
        <v>1</v>
      </c>
      <c r="C700" s="23">
        <v>30</v>
      </c>
      <c r="D700" s="15">
        <v>2</v>
      </c>
      <c r="E700" s="32">
        <v>46.642083540000002</v>
      </c>
      <c r="F700" s="33">
        <v>0</v>
      </c>
      <c r="G700" s="32">
        <v>18.318959380819123</v>
      </c>
      <c r="H700" s="33">
        <v>0</v>
      </c>
      <c r="I700" s="32">
        <v>28.323124159180878</v>
      </c>
      <c r="J700" s="33">
        <v>0</v>
      </c>
    </row>
    <row r="701" spans="1:10">
      <c r="A701" s="16">
        <v>2023</v>
      </c>
      <c r="B701" s="20">
        <v>1</v>
      </c>
      <c r="C701" s="23">
        <v>30</v>
      </c>
      <c r="D701" s="15">
        <v>3</v>
      </c>
      <c r="E701" s="32">
        <v>44.876716819999999</v>
      </c>
      <c r="F701" s="33">
        <v>0</v>
      </c>
      <c r="G701" s="32">
        <v>17.625600963239094</v>
      </c>
      <c r="H701" s="33">
        <v>0</v>
      </c>
      <c r="I701" s="32">
        <v>27.251115856760904</v>
      </c>
      <c r="J701" s="33">
        <v>0</v>
      </c>
    </row>
    <row r="702" spans="1:10">
      <c r="A702" s="16">
        <v>2023</v>
      </c>
      <c r="B702" s="20">
        <v>1</v>
      </c>
      <c r="C702" s="23">
        <v>30</v>
      </c>
      <c r="D702" s="15">
        <v>4</v>
      </c>
      <c r="E702" s="32">
        <v>44.211612330000001</v>
      </c>
      <c r="F702" s="33">
        <v>0</v>
      </c>
      <c r="G702" s="32">
        <v>17.364377166796523</v>
      </c>
      <c r="H702" s="33">
        <v>0</v>
      </c>
      <c r="I702" s="32">
        <v>26.847235163203479</v>
      </c>
      <c r="J702" s="33">
        <v>0</v>
      </c>
    </row>
    <row r="703" spans="1:10">
      <c r="A703" s="16">
        <v>2023</v>
      </c>
      <c r="B703" s="20">
        <v>1</v>
      </c>
      <c r="C703" s="23">
        <v>30</v>
      </c>
      <c r="D703" s="15">
        <v>5</v>
      </c>
      <c r="E703" s="32">
        <v>44.374401259999999</v>
      </c>
      <c r="F703" s="33">
        <v>0</v>
      </c>
      <c r="G703" s="32">
        <v>17.42831350003857</v>
      </c>
      <c r="H703" s="33">
        <v>0</v>
      </c>
      <c r="I703" s="32">
        <v>26.946087759961429</v>
      </c>
      <c r="J703" s="33">
        <v>0</v>
      </c>
    </row>
    <row r="704" spans="1:10">
      <c r="A704" s="16">
        <v>2023</v>
      </c>
      <c r="B704" s="20">
        <v>1</v>
      </c>
      <c r="C704" s="23">
        <v>30</v>
      </c>
      <c r="D704" s="15">
        <v>6</v>
      </c>
      <c r="E704" s="32">
        <v>45.121995040000002</v>
      </c>
      <c r="F704" s="33">
        <v>0</v>
      </c>
      <c r="G704" s="32">
        <v>17.721935462218461</v>
      </c>
      <c r="H704" s="33">
        <v>0</v>
      </c>
      <c r="I704" s="32">
        <v>27.400059577781541</v>
      </c>
      <c r="J704" s="33">
        <v>0</v>
      </c>
    </row>
    <row r="705" spans="1:10">
      <c r="A705" s="16">
        <v>2023</v>
      </c>
      <c r="B705" s="20">
        <v>1</v>
      </c>
      <c r="C705" s="23">
        <v>30</v>
      </c>
      <c r="D705" s="15">
        <v>7</v>
      </c>
      <c r="E705" s="32">
        <v>50.755164489999999</v>
      </c>
      <c r="F705" s="33">
        <v>0</v>
      </c>
      <c r="G705" s="32">
        <v>19.934396709823805</v>
      </c>
      <c r="H705" s="33">
        <v>0</v>
      </c>
      <c r="I705" s="32">
        <v>30.820767780176194</v>
      </c>
      <c r="J705" s="33">
        <v>0</v>
      </c>
    </row>
    <row r="706" spans="1:10">
      <c r="A706" s="16">
        <v>2023</v>
      </c>
      <c r="B706" s="20">
        <v>1</v>
      </c>
      <c r="C706" s="23">
        <v>30</v>
      </c>
      <c r="D706" s="15">
        <v>8</v>
      </c>
      <c r="E706" s="32">
        <v>56.391011429999999</v>
      </c>
      <c r="F706" s="33">
        <v>0</v>
      </c>
      <c r="G706" s="32">
        <v>22.147909557761508</v>
      </c>
      <c r="H706" s="33">
        <v>0</v>
      </c>
      <c r="I706" s="32">
        <v>34.243101872238491</v>
      </c>
      <c r="J706" s="33">
        <v>0</v>
      </c>
    </row>
    <row r="707" spans="1:10">
      <c r="A707" s="16">
        <v>2023</v>
      </c>
      <c r="B707" s="20">
        <v>1</v>
      </c>
      <c r="C707" s="23">
        <v>30</v>
      </c>
      <c r="D707" s="15">
        <v>9</v>
      </c>
      <c r="E707" s="32">
        <v>62.940168610000001</v>
      </c>
      <c r="F707" s="33">
        <v>0</v>
      </c>
      <c r="G707" s="32">
        <v>24.720130506170282</v>
      </c>
      <c r="H707" s="33">
        <v>0</v>
      </c>
      <c r="I707" s="32">
        <v>38.220038103829722</v>
      </c>
      <c r="J707" s="33">
        <v>0</v>
      </c>
    </row>
    <row r="708" spans="1:10">
      <c r="A708" s="16">
        <v>2023</v>
      </c>
      <c r="B708" s="20">
        <v>1</v>
      </c>
      <c r="C708" s="23">
        <v>30</v>
      </c>
      <c r="D708" s="15">
        <v>10</v>
      </c>
      <c r="E708" s="32">
        <v>64.193493259999997</v>
      </c>
      <c r="F708" s="33">
        <v>0</v>
      </c>
      <c r="G708" s="32">
        <v>25.212381315134234</v>
      </c>
      <c r="H708" s="33">
        <v>0</v>
      </c>
      <c r="I708" s="32">
        <v>38.981111944865759</v>
      </c>
      <c r="J708" s="33">
        <v>0</v>
      </c>
    </row>
    <row r="709" spans="1:10">
      <c r="A709" s="16">
        <v>2023</v>
      </c>
      <c r="B709" s="20">
        <v>1</v>
      </c>
      <c r="C709" s="23">
        <v>30</v>
      </c>
      <c r="D709" s="15">
        <v>11</v>
      </c>
      <c r="E709" s="32">
        <v>61.872957569999997</v>
      </c>
      <c r="F709" s="33">
        <v>0</v>
      </c>
      <c r="G709" s="32">
        <v>24.300976939075543</v>
      </c>
      <c r="H709" s="33">
        <v>0</v>
      </c>
      <c r="I709" s="32">
        <v>37.571980630924458</v>
      </c>
      <c r="J709" s="33">
        <v>0</v>
      </c>
    </row>
    <row r="710" spans="1:10">
      <c r="A710" s="16">
        <v>2023</v>
      </c>
      <c r="B710" s="20">
        <v>1</v>
      </c>
      <c r="C710" s="23">
        <v>30</v>
      </c>
      <c r="D710" s="15">
        <v>12</v>
      </c>
      <c r="E710" s="32">
        <v>59.621992040000002</v>
      </c>
      <c r="F710" s="33">
        <v>0</v>
      </c>
      <c r="G710" s="32">
        <v>23.416896662594525</v>
      </c>
      <c r="H710" s="33">
        <v>0</v>
      </c>
      <c r="I710" s="32">
        <v>36.205095377405478</v>
      </c>
      <c r="J710" s="33">
        <v>0</v>
      </c>
    </row>
    <row r="711" spans="1:10">
      <c r="A711" s="16">
        <v>2023</v>
      </c>
      <c r="B711" s="20">
        <v>1</v>
      </c>
      <c r="C711" s="23">
        <v>30</v>
      </c>
      <c r="D711" s="15">
        <v>13</v>
      </c>
      <c r="E711" s="32">
        <v>51.770362329999998</v>
      </c>
      <c r="F711" s="33">
        <v>0</v>
      </c>
      <c r="G711" s="32">
        <v>20.333121779181102</v>
      </c>
      <c r="H711" s="33">
        <v>0</v>
      </c>
      <c r="I711" s="32">
        <v>31.437240550818895</v>
      </c>
      <c r="J711" s="33">
        <v>0</v>
      </c>
    </row>
    <row r="712" spans="1:10">
      <c r="A712" s="16">
        <v>2023</v>
      </c>
      <c r="B712" s="20">
        <v>1</v>
      </c>
      <c r="C712" s="23">
        <v>30</v>
      </c>
      <c r="D712" s="15">
        <v>14</v>
      </c>
      <c r="E712" s="32">
        <v>51.708147869999998</v>
      </c>
      <c r="F712" s="33">
        <v>0</v>
      </c>
      <c r="G712" s="32">
        <v>20.30868667510471</v>
      </c>
      <c r="H712" s="33">
        <v>0</v>
      </c>
      <c r="I712" s="32">
        <v>31.399461194895288</v>
      </c>
      <c r="J712" s="33">
        <v>0</v>
      </c>
    </row>
    <row r="713" spans="1:10">
      <c r="A713" s="16">
        <v>2023</v>
      </c>
      <c r="B713" s="20">
        <v>1</v>
      </c>
      <c r="C713" s="23">
        <v>30</v>
      </c>
      <c r="D713" s="15">
        <v>15</v>
      </c>
      <c r="E713" s="32">
        <v>52.496115639999999</v>
      </c>
      <c r="F713" s="33">
        <v>0</v>
      </c>
      <c r="G713" s="32">
        <v>20.618165765155339</v>
      </c>
      <c r="H713" s="33">
        <v>0</v>
      </c>
      <c r="I713" s="32">
        <v>31.87794987484466</v>
      </c>
      <c r="J713" s="33">
        <v>0</v>
      </c>
    </row>
    <row r="714" spans="1:10">
      <c r="A714" s="16">
        <v>2023</v>
      </c>
      <c r="B714" s="20">
        <v>1</v>
      </c>
      <c r="C714" s="23">
        <v>30</v>
      </c>
      <c r="D714" s="15">
        <v>16</v>
      </c>
      <c r="E714" s="32">
        <v>53.08221228</v>
      </c>
      <c r="F714" s="33">
        <v>0</v>
      </c>
      <c r="G714" s="32">
        <v>20.848358752400149</v>
      </c>
      <c r="H714" s="33">
        <v>0</v>
      </c>
      <c r="I714" s="32">
        <v>32.233853527599848</v>
      </c>
      <c r="J714" s="33">
        <v>0</v>
      </c>
    </row>
    <row r="715" spans="1:10">
      <c r="A715" s="16">
        <v>2023</v>
      </c>
      <c r="B715" s="20">
        <v>1</v>
      </c>
      <c r="C715" s="23">
        <v>30</v>
      </c>
      <c r="D715" s="15">
        <v>17</v>
      </c>
      <c r="E715" s="32">
        <v>55.635578170000002</v>
      </c>
      <c r="F715" s="33">
        <v>0</v>
      </c>
      <c r="G715" s="32">
        <v>21.851208592570028</v>
      </c>
      <c r="H715" s="33">
        <v>0</v>
      </c>
      <c r="I715" s="32">
        <v>33.78436957742997</v>
      </c>
      <c r="J715" s="33">
        <v>0</v>
      </c>
    </row>
    <row r="716" spans="1:10">
      <c r="A716" s="16">
        <v>2023</v>
      </c>
      <c r="B716" s="20">
        <v>1</v>
      </c>
      <c r="C716" s="23">
        <v>30</v>
      </c>
      <c r="D716" s="15">
        <v>18</v>
      </c>
      <c r="E716" s="32">
        <v>62.619425309999997</v>
      </c>
      <c r="F716" s="33">
        <v>0</v>
      </c>
      <c r="G716" s="32">
        <v>24.594156642259783</v>
      </c>
      <c r="H716" s="33">
        <v>0</v>
      </c>
      <c r="I716" s="32">
        <v>38.025268667740214</v>
      </c>
      <c r="J716" s="33">
        <v>0</v>
      </c>
    </row>
    <row r="717" spans="1:10">
      <c r="A717" s="16">
        <v>2023</v>
      </c>
      <c r="B717" s="20">
        <v>1</v>
      </c>
      <c r="C717" s="23">
        <v>30</v>
      </c>
      <c r="D717" s="15">
        <v>19</v>
      </c>
      <c r="E717" s="32">
        <v>58.732353670000002</v>
      </c>
      <c r="F717" s="33">
        <v>0</v>
      </c>
      <c r="G717" s="32">
        <v>23.067485831715331</v>
      </c>
      <c r="H717" s="33">
        <v>0</v>
      </c>
      <c r="I717" s="32">
        <v>35.664867838284671</v>
      </c>
      <c r="J717" s="33">
        <v>0</v>
      </c>
    </row>
    <row r="718" spans="1:10">
      <c r="A718" s="16">
        <v>2023</v>
      </c>
      <c r="B718" s="20">
        <v>1</v>
      </c>
      <c r="C718" s="23">
        <v>30</v>
      </c>
      <c r="D718" s="15">
        <v>20</v>
      </c>
      <c r="E718" s="32">
        <v>57.49482862</v>
      </c>
      <c r="F718" s="33">
        <v>0</v>
      </c>
      <c r="G718" s="32">
        <v>22.581440410861557</v>
      </c>
      <c r="H718" s="33">
        <v>0</v>
      </c>
      <c r="I718" s="32">
        <v>34.913388209138446</v>
      </c>
      <c r="J718" s="33">
        <v>0</v>
      </c>
    </row>
    <row r="719" spans="1:10">
      <c r="A719" s="16">
        <v>2023</v>
      </c>
      <c r="B719" s="20">
        <v>1</v>
      </c>
      <c r="C719" s="23">
        <v>30</v>
      </c>
      <c r="D719" s="15">
        <v>21</v>
      </c>
      <c r="E719" s="32">
        <v>53.918903810000003</v>
      </c>
      <c r="F719" s="33">
        <v>0</v>
      </c>
      <c r="G719" s="32">
        <v>21.176974392805683</v>
      </c>
      <c r="H719" s="33">
        <v>0</v>
      </c>
      <c r="I719" s="32">
        <v>32.741929417194321</v>
      </c>
      <c r="J719" s="33">
        <v>0</v>
      </c>
    </row>
    <row r="720" spans="1:10">
      <c r="A720" s="16">
        <v>2023</v>
      </c>
      <c r="B720" s="20">
        <v>1</v>
      </c>
      <c r="C720" s="23">
        <v>30</v>
      </c>
      <c r="D720" s="15">
        <v>22</v>
      </c>
      <c r="E720" s="32">
        <v>50.956070420000003</v>
      </c>
      <c r="F720" s="33">
        <v>0</v>
      </c>
      <c r="G720" s="32">
        <v>20.013303724513221</v>
      </c>
      <c r="H720" s="33">
        <v>0</v>
      </c>
      <c r="I720" s="32">
        <v>30.942766695486782</v>
      </c>
      <c r="J720" s="33">
        <v>0</v>
      </c>
    </row>
    <row r="721" spans="1:10">
      <c r="A721" s="16">
        <v>2023</v>
      </c>
      <c r="B721" s="20">
        <v>1</v>
      </c>
      <c r="C721" s="23">
        <v>30</v>
      </c>
      <c r="D721" s="15">
        <v>23</v>
      </c>
      <c r="E721" s="32">
        <v>47.597016480000001</v>
      </c>
      <c r="F721" s="33">
        <v>0</v>
      </c>
      <c r="G721" s="32">
        <v>18.694015047538297</v>
      </c>
      <c r="H721" s="33">
        <v>0</v>
      </c>
      <c r="I721" s="32">
        <v>28.903001432461704</v>
      </c>
      <c r="J721" s="33">
        <v>0</v>
      </c>
    </row>
    <row r="722" spans="1:10">
      <c r="A722" s="16">
        <v>2023</v>
      </c>
      <c r="B722" s="20">
        <v>1</v>
      </c>
      <c r="C722" s="23">
        <v>30</v>
      </c>
      <c r="D722" s="15">
        <v>24</v>
      </c>
      <c r="E722" s="32">
        <v>43.41639395</v>
      </c>
      <c r="F722" s="33">
        <v>0</v>
      </c>
      <c r="G722" s="32">
        <v>17.052050355975393</v>
      </c>
      <c r="H722" s="33">
        <v>0</v>
      </c>
      <c r="I722" s="32">
        <v>26.364343594024607</v>
      </c>
      <c r="J722" s="33">
        <v>0</v>
      </c>
    </row>
    <row r="723" spans="1:10">
      <c r="A723" s="16">
        <v>2023</v>
      </c>
      <c r="B723" s="20">
        <v>1</v>
      </c>
      <c r="C723" s="23">
        <v>31</v>
      </c>
      <c r="D723" s="15">
        <v>1</v>
      </c>
      <c r="E723" s="32">
        <v>49.046678759999999</v>
      </c>
      <c r="F723" s="33">
        <v>0</v>
      </c>
      <c r="G723" s="32">
        <v>19.263378643837573</v>
      </c>
      <c r="H723" s="33">
        <v>0</v>
      </c>
      <c r="I723" s="32">
        <v>29.783300116162426</v>
      </c>
      <c r="J723" s="33">
        <v>0</v>
      </c>
    </row>
    <row r="724" spans="1:10">
      <c r="A724" s="16">
        <v>2023</v>
      </c>
      <c r="B724" s="20">
        <v>1</v>
      </c>
      <c r="C724" s="23">
        <v>31</v>
      </c>
      <c r="D724" s="15">
        <v>2</v>
      </c>
      <c r="E724" s="32">
        <v>44.634884479999997</v>
      </c>
      <c r="F724" s="33">
        <v>0</v>
      </c>
      <c r="G724" s="32">
        <v>17.530619854394988</v>
      </c>
      <c r="H724" s="33">
        <v>0</v>
      </c>
      <c r="I724" s="32">
        <v>27.104264625605008</v>
      </c>
      <c r="J724" s="33">
        <v>0</v>
      </c>
    </row>
    <row r="725" spans="1:10">
      <c r="A725" s="16">
        <v>2023</v>
      </c>
      <c r="B725" s="20">
        <v>1</v>
      </c>
      <c r="C725" s="23">
        <v>31</v>
      </c>
      <c r="D725" s="15">
        <v>3</v>
      </c>
      <c r="E725" s="32">
        <v>42.702055129999998</v>
      </c>
      <c r="F725" s="33">
        <v>0</v>
      </c>
      <c r="G725" s="32">
        <v>16.771489479733667</v>
      </c>
      <c r="H725" s="33">
        <v>0</v>
      </c>
      <c r="I725" s="32">
        <v>25.930565650266331</v>
      </c>
      <c r="J725" s="33">
        <v>0</v>
      </c>
    </row>
    <row r="726" spans="1:10">
      <c r="A726" s="16">
        <v>2023</v>
      </c>
      <c r="B726" s="20">
        <v>1</v>
      </c>
      <c r="C726" s="23">
        <v>31</v>
      </c>
      <c r="D726" s="15">
        <v>4</v>
      </c>
      <c r="E726" s="32">
        <v>42.037078510000001</v>
      </c>
      <c r="F726" s="33">
        <v>0</v>
      </c>
      <c r="G726" s="32">
        <v>16.510315905004152</v>
      </c>
      <c r="H726" s="33">
        <v>0</v>
      </c>
      <c r="I726" s="32">
        <v>25.526762604995849</v>
      </c>
      <c r="J726" s="33">
        <v>0</v>
      </c>
    </row>
    <row r="727" spans="1:10">
      <c r="A727" s="16">
        <v>2023</v>
      </c>
      <c r="B727" s="20">
        <v>1</v>
      </c>
      <c r="C727" s="23">
        <v>31</v>
      </c>
      <c r="D727" s="15">
        <v>5</v>
      </c>
      <c r="E727" s="32">
        <v>42.56723891</v>
      </c>
      <c r="F727" s="33">
        <v>0</v>
      </c>
      <c r="G727" s="32">
        <v>16.718539596910837</v>
      </c>
      <c r="H727" s="33">
        <v>0</v>
      </c>
      <c r="I727" s="32">
        <v>25.848699313089163</v>
      </c>
      <c r="J727" s="33">
        <v>0</v>
      </c>
    </row>
    <row r="728" spans="1:10">
      <c r="A728" s="16">
        <v>2023</v>
      </c>
      <c r="B728" s="20">
        <v>1</v>
      </c>
      <c r="C728" s="23">
        <v>31</v>
      </c>
      <c r="D728" s="15">
        <v>6</v>
      </c>
      <c r="E728" s="32">
        <v>43.80997395</v>
      </c>
      <c r="F728" s="33">
        <v>0</v>
      </c>
      <c r="G728" s="32">
        <v>17.206631272733102</v>
      </c>
      <c r="H728" s="33">
        <v>0</v>
      </c>
      <c r="I728" s="32">
        <v>26.603342677266898</v>
      </c>
      <c r="J728" s="33">
        <v>0</v>
      </c>
    </row>
    <row r="729" spans="1:10">
      <c r="A729" s="16">
        <v>2023</v>
      </c>
      <c r="B729" s="20">
        <v>1</v>
      </c>
      <c r="C729" s="23">
        <v>31</v>
      </c>
      <c r="D729" s="15">
        <v>7</v>
      </c>
      <c r="E729" s="32">
        <v>48.284602909999997</v>
      </c>
      <c r="F729" s="33">
        <v>0</v>
      </c>
      <c r="G729" s="32">
        <v>18.964068761394589</v>
      </c>
      <c r="H729" s="33">
        <v>0</v>
      </c>
      <c r="I729" s="32">
        <v>29.320534148605407</v>
      </c>
      <c r="J729" s="33">
        <v>0</v>
      </c>
    </row>
    <row r="730" spans="1:10">
      <c r="A730" s="16">
        <v>2023</v>
      </c>
      <c r="B730" s="20">
        <v>1</v>
      </c>
      <c r="C730" s="23">
        <v>31</v>
      </c>
      <c r="D730" s="15">
        <v>8</v>
      </c>
      <c r="E730" s="32">
        <v>53.681915240000002</v>
      </c>
      <c r="F730" s="33">
        <v>0</v>
      </c>
      <c r="G730" s="32">
        <v>21.083895703818186</v>
      </c>
      <c r="H730" s="33">
        <v>0</v>
      </c>
      <c r="I730" s="32">
        <v>32.598019536181816</v>
      </c>
      <c r="J730" s="33">
        <v>0</v>
      </c>
    </row>
    <row r="731" spans="1:10">
      <c r="A731" s="16">
        <v>2023</v>
      </c>
      <c r="B731" s="20">
        <v>1</v>
      </c>
      <c r="C731" s="23">
        <v>31</v>
      </c>
      <c r="D731" s="15">
        <v>9</v>
      </c>
      <c r="E731" s="32">
        <v>59.456152940000003</v>
      </c>
      <c r="F731" s="33">
        <v>0</v>
      </c>
      <c r="G731" s="32">
        <v>23.351762356704306</v>
      </c>
      <c r="H731" s="33">
        <v>0</v>
      </c>
      <c r="I731" s="32">
        <v>36.104390583295697</v>
      </c>
      <c r="J731" s="33">
        <v>0</v>
      </c>
    </row>
    <row r="732" spans="1:10">
      <c r="A732" s="16">
        <v>2023</v>
      </c>
      <c r="B732" s="20">
        <v>1</v>
      </c>
      <c r="C732" s="23">
        <v>31</v>
      </c>
      <c r="D732" s="15">
        <v>10</v>
      </c>
      <c r="E732" s="32">
        <v>59.517356249999999</v>
      </c>
      <c r="F732" s="33">
        <v>0</v>
      </c>
      <c r="G732" s="32">
        <v>23.375800325524889</v>
      </c>
      <c r="H732" s="33">
        <v>0</v>
      </c>
      <c r="I732" s="32">
        <v>36.141555924475114</v>
      </c>
      <c r="J732" s="33">
        <v>0</v>
      </c>
    </row>
    <row r="733" spans="1:10">
      <c r="A733" s="16">
        <v>2023</v>
      </c>
      <c r="B733" s="20">
        <v>1</v>
      </c>
      <c r="C733" s="23">
        <v>31</v>
      </c>
      <c r="D733" s="15">
        <v>11</v>
      </c>
      <c r="E733" s="32">
        <v>55.885007229999999</v>
      </c>
      <c r="F733" s="33">
        <v>0</v>
      </c>
      <c r="G733" s="32">
        <v>21.949173358972825</v>
      </c>
      <c r="H733" s="33">
        <v>0</v>
      </c>
      <c r="I733" s="32">
        <v>33.935833871027171</v>
      </c>
      <c r="J733" s="33">
        <v>0</v>
      </c>
    </row>
    <row r="734" spans="1:10">
      <c r="A734" s="16">
        <v>2023</v>
      </c>
      <c r="B734" s="20">
        <v>1</v>
      </c>
      <c r="C734" s="23">
        <v>31</v>
      </c>
      <c r="D734" s="15">
        <v>12</v>
      </c>
      <c r="E734" s="32">
        <v>53.54509367</v>
      </c>
      <c r="F734" s="33">
        <v>0</v>
      </c>
      <c r="G734" s="32">
        <v>21.030158207698392</v>
      </c>
      <c r="H734" s="33">
        <v>0</v>
      </c>
      <c r="I734" s="32">
        <v>32.514935462301608</v>
      </c>
      <c r="J734" s="33">
        <v>0</v>
      </c>
    </row>
    <row r="735" spans="1:10">
      <c r="A735" s="16">
        <v>2023</v>
      </c>
      <c r="B735" s="20">
        <v>1</v>
      </c>
      <c r="C735" s="23">
        <v>31</v>
      </c>
      <c r="D735" s="15">
        <v>13</v>
      </c>
      <c r="E735" s="32">
        <v>47.73106774</v>
      </c>
      <c r="F735" s="33">
        <v>0</v>
      </c>
      <c r="G735" s="32">
        <v>18.746664487711389</v>
      </c>
      <c r="H735" s="33">
        <v>0</v>
      </c>
      <c r="I735" s="32">
        <v>28.984403252288612</v>
      </c>
      <c r="J735" s="33">
        <v>0</v>
      </c>
    </row>
    <row r="736" spans="1:10">
      <c r="A736" s="16">
        <v>2023</v>
      </c>
      <c r="B736" s="20">
        <v>1</v>
      </c>
      <c r="C736" s="23">
        <v>31</v>
      </c>
      <c r="D736" s="15">
        <v>14</v>
      </c>
      <c r="E736" s="32">
        <v>46.204500750000001</v>
      </c>
      <c r="F736" s="33">
        <v>0</v>
      </c>
      <c r="G736" s="32">
        <v>18.147096103123111</v>
      </c>
      <c r="H736" s="33">
        <v>0</v>
      </c>
      <c r="I736" s="32">
        <v>28.05740464687689</v>
      </c>
      <c r="J736" s="33">
        <v>0</v>
      </c>
    </row>
    <row r="737" spans="1:10">
      <c r="A737" s="16">
        <v>2023</v>
      </c>
      <c r="B737" s="20">
        <v>1</v>
      </c>
      <c r="C737" s="23">
        <v>31</v>
      </c>
      <c r="D737" s="15">
        <v>15</v>
      </c>
      <c r="E737" s="32">
        <v>47.883116979999997</v>
      </c>
      <c r="F737" s="33">
        <v>0</v>
      </c>
      <c r="G737" s="32">
        <v>18.806382742987349</v>
      </c>
      <c r="H737" s="33">
        <v>0</v>
      </c>
      <c r="I737" s="32">
        <v>29.076734237012648</v>
      </c>
      <c r="J737" s="33">
        <v>0</v>
      </c>
    </row>
    <row r="738" spans="1:10">
      <c r="A738" s="16">
        <v>2023</v>
      </c>
      <c r="B738" s="20">
        <v>1</v>
      </c>
      <c r="C738" s="23">
        <v>31</v>
      </c>
      <c r="D738" s="15">
        <v>16</v>
      </c>
      <c r="E738" s="32">
        <v>51.016992070000001</v>
      </c>
      <c r="F738" s="33">
        <v>0</v>
      </c>
      <c r="G738" s="32">
        <v>20.037231069671492</v>
      </c>
      <c r="H738" s="33">
        <v>0</v>
      </c>
      <c r="I738" s="32">
        <v>30.979761000328509</v>
      </c>
      <c r="J738" s="33">
        <v>0</v>
      </c>
    </row>
    <row r="739" spans="1:10">
      <c r="A739" s="16">
        <v>2023</v>
      </c>
      <c r="B739" s="20">
        <v>1</v>
      </c>
      <c r="C739" s="23">
        <v>31</v>
      </c>
      <c r="D739" s="15">
        <v>17</v>
      </c>
      <c r="E739" s="32">
        <v>55.059317010000001</v>
      </c>
      <c r="F739" s="33">
        <v>0</v>
      </c>
      <c r="G739" s="32">
        <v>21.624878549364936</v>
      </c>
      <c r="H739" s="33">
        <v>0</v>
      </c>
      <c r="I739" s="32">
        <v>33.434438460635064</v>
      </c>
      <c r="J739" s="33">
        <v>0</v>
      </c>
    </row>
    <row r="740" spans="1:10">
      <c r="A740" s="16">
        <v>2023</v>
      </c>
      <c r="B740" s="20">
        <v>1</v>
      </c>
      <c r="C740" s="23">
        <v>31</v>
      </c>
      <c r="D740" s="15">
        <v>18</v>
      </c>
      <c r="E740" s="32">
        <v>64.203226569999998</v>
      </c>
      <c r="F740" s="33">
        <v>0</v>
      </c>
      <c r="G740" s="32">
        <v>25.216204131290763</v>
      </c>
      <c r="H740" s="33">
        <v>0</v>
      </c>
      <c r="I740" s="32">
        <v>38.987022438709232</v>
      </c>
      <c r="J740" s="33">
        <v>0</v>
      </c>
    </row>
    <row r="741" spans="1:10">
      <c r="A741" s="16">
        <v>2023</v>
      </c>
      <c r="B741" s="20">
        <v>1</v>
      </c>
      <c r="C741" s="23">
        <v>31</v>
      </c>
      <c r="D741" s="15">
        <v>19</v>
      </c>
      <c r="E741" s="32">
        <v>73.7820866</v>
      </c>
      <c r="F741" s="33">
        <v>0</v>
      </c>
      <c r="G741" s="32">
        <v>28.978359131369945</v>
      </c>
      <c r="H741" s="33">
        <v>0</v>
      </c>
      <c r="I741" s="32">
        <v>44.803727468630058</v>
      </c>
      <c r="J741" s="33">
        <v>0</v>
      </c>
    </row>
    <row r="742" spans="1:10">
      <c r="A742" s="16">
        <v>2023</v>
      </c>
      <c r="B742" s="20">
        <v>1</v>
      </c>
      <c r="C742" s="23">
        <v>31</v>
      </c>
      <c r="D742" s="15">
        <v>20</v>
      </c>
      <c r="E742" s="32">
        <v>74.996593279999999</v>
      </c>
      <c r="F742" s="33">
        <v>0</v>
      </c>
      <c r="G742" s="32">
        <v>29.455363948694909</v>
      </c>
      <c r="H742" s="33">
        <v>0</v>
      </c>
      <c r="I742" s="32">
        <v>45.54122933130509</v>
      </c>
      <c r="J742" s="33">
        <v>0</v>
      </c>
    </row>
    <row r="743" spans="1:10">
      <c r="A743" s="16">
        <v>2023</v>
      </c>
      <c r="B743" s="20">
        <v>1</v>
      </c>
      <c r="C743" s="23">
        <v>31</v>
      </c>
      <c r="D743" s="15">
        <v>21</v>
      </c>
      <c r="E743" s="32">
        <v>73.071243260000003</v>
      </c>
      <c r="F743" s="33">
        <v>0</v>
      </c>
      <c r="G743" s="32">
        <v>28.699171125962376</v>
      </c>
      <c r="H743" s="33">
        <v>0</v>
      </c>
      <c r="I743" s="32">
        <v>44.372072134037623</v>
      </c>
      <c r="J743" s="33">
        <v>0</v>
      </c>
    </row>
    <row r="744" spans="1:10">
      <c r="A744" s="16">
        <v>2023</v>
      </c>
      <c r="B744" s="20">
        <v>1</v>
      </c>
      <c r="C744" s="23">
        <v>31</v>
      </c>
      <c r="D744" s="15">
        <v>22</v>
      </c>
      <c r="E744" s="32">
        <v>70.274885280000007</v>
      </c>
      <c r="F744" s="33">
        <v>0</v>
      </c>
      <c r="G744" s="32">
        <v>27.600884678147114</v>
      </c>
      <c r="H744" s="33">
        <v>0</v>
      </c>
      <c r="I744" s="32">
        <v>42.674000601852896</v>
      </c>
      <c r="J744" s="33">
        <v>0</v>
      </c>
    </row>
    <row r="745" spans="1:10">
      <c r="A745" s="16">
        <v>2023</v>
      </c>
      <c r="B745" s="20">
        <v>1</v>
      </c>
      <c r="C745" s="23">
        <v>31</v>
      </c>
      <c r="D745" s="15">
        <v>23</v>
      </c>
      <c r="E745" s="32">
        <v>66.646877279999998</v>
      </c>
      <c r="F745" s="33">
        <v>0</v>
      </c>
      <c r="G745" s="32">
        <v>26.175962673359525</v>
      </c>
      <c r="H745" s="33">
        <v>0</v>
      </c>
      <c r="I745" s="32">
        <v>40.470914606640477</v>
      </c>
      <c r="J745" s="33">
        <v>0</v>
      </c>
    </row>
    <row r="746" spans="1:10">
      <c r="A746" s="16">
        <v>2023</v>
      </c>
      <c r="B746" s="20">
        <v>1</v>
      </c>
      <c r="C746" s="23">
        <v>31</v>
      </c>
      <c r="D746" s="15">
        <v>24</v>
      </c>
      <c r="E746" s="32">
        <v>61.308793090000002</v>
      </c>
      <c r="F746" s="33">
        <v>0</v>
      </c>
      <c r="G746" s="32">
        <v>24.079397939836419</v>
      </c>
      <c r="H746" s="33">
        <v>0</v>
      </c>
      <c r="I746" s="32">
        <v>37.229395150163583</v>
      </c>
      <c r="J746" s="33">
        <v>0</v>
      </c>
    </row>
    <row r="747" spans="1:10">
      <c r="A747" s="16">
        <v>2023</v>
      </c>
      <c r="B747" s="20">
        <v>2</v>
      </c>
      <c r="C747" s="23">
        <v>1</v>
      </c>
      <c r="D747" s="15">
        <v>1</v>
      </c>
      <c r="E747" s="32">
        <v>52.315464939999998</v>
      </c>
      <c r="F747" s="33">
        <v>0</v>
      </c>
      <c r="G747" s="32">
        <v>20.547214114108737</v>
      </c>
      <c r="H747" s="33">
        <v>0</v>
      </c>
      <c r="I747" s="32">
        <v>31.768250825891261</v>
      </c>
      <c r="J747" s="33">
        <v>0</v>
      </c>
    </row>
    <row r="748" spans="1:10">
      <c r="A748" s="16">
        <v>2023</v>
      </c>
      <c r="B748" s="20">
        <v>2</v>
      </c>
      <c r="C748" s="23">
        <v>1</v>
      </c>
      <c r="D748" s="15">
        <v>2</v>
      </c>
      <c r="E748" s="32">
        <v>54.359867850000001</v>
      </c>
      <c r="F748" s="33">
        <v>0</v>
      </c>
      <c r="G748" s="32">
        <v>21.350165676814989</v>
      </c>
      <c r="H748" s="33">
        <v>0</v>
      </c>
      <c r="I748" s="32">
        <v>33.009702173185012</v>
      </c>
      <c r="J748" s="33">
        <v>0</v>
      </c>
    </row>
    <row r="749" spans="1:10">
      <c r="A749" s="16">
        <v>2023</v>
      </c>
      <c r="B749" s="20">
        <v>2</v>
      </c>
      <c r="C749" s="23">
        <v>1</v>
      </c>
      <c r="D749" s="15">
        <v>3</v>
      </c>
      <c r="E749" s="32">
        <v>53.281097529999997</v>
      </c>
      <c r="F749" s="33">
        <v>0</v>
      </c>
      <c r="G749" s="32">
        <v>20.926472132842715</v>
      </c>
      <c r="H749" s="33">
        <v>0</v>
      </c>
      <c r="I749" s="32">
        <v>32.354625397157278</v>
      </c>
      <c r="J749" s="33">
        <v>0</v>
      </c>
    </row>
    <row r="750" spans="1:10">
      <c r="A750" s="16">
        <v>2023</v>
      </c>
      <c r="B750" s="20">
        <v>2</v>
      </c>
      <c r="C750" s="23">
        <v>1</v>
      </c>
      <c r="D750" s="15">
        <v>4</v>
      </c>
      <c r="E750" s="32">
        <v>52.781605669999998</v>
      </c>
      <c r="F750" s="33">
        <v>0</v>
      </c>
      <c r="G750" s="32">
        <v>20.730293694833133</v>
      </c>
      <c r="H750" s="33">
        <v>0</v>
      </c>
      <c r="I750" s="32">
        <v>32.051311975166868</v>
      </c>
      <c r="J750" s="33">
        <v>0</v>
      </c>
    </row>
    <row r="751" spans="1:10">
      <c r="A751" s="16">
        <v>2023</v>
      </c>
      <c r="B751" s="20">
        <v>2</v>
      </c>
      <c r="C751" s="23">
        <v>1</v>
      </c>
      <c r="D751" s="15">
        <v>5</v>
      </c>
      <c r="E751" s="32">
        <v>53.03073595</v>
      </c>
      <c r="F751" s="33">
        <v>0</v>
      </c>
      <c r="G751" s="32">
        <v>20.828141113590448</v>
      </c>
      <c r="H751" s="33">
        <v>0</v>
      </c>
      <c r="I751" s="32">
        <v>32.202594836409553</v>
      </c>
      <c r="J751" s="33">
        <v>0</v>
      </c>
    </row>
    <row r="752" spans="1:10">
      <c r="A752" s="16">
        <v>2023</v>
      </c>
      <c r="B752" s="20">
        <v>2</v>
      </c>
      <c r="C752" s="23">
        <v>1</v>
      </c>
      <c r="D752" s="15">
        <v>6</v>
      </c>
      <c r="E752" s="32">
        <v>54.072729299999999</v>
      </c>
      <c r="F752" s="33">
        <v>0</v>
      </c>
      <c r="G752" s="32">
        <v>21.237390280973028</v>
      </c>
      <c r="H752" s="33">
        <v>0</v>
      </c>
      <c r="I752" s="32">
        <v>32.835339019026975</v>
      </c>
      <c r="J752" s="33">
        <v>0</v>
      </c>
    </row>
    <row r="753" spans="1:10">
      <c r="A753" s="16">
        <v>2023</v>
      </c>
      <c r="B753" s="20">
        <v>2</v>
      </c>
      <c r="C753" s="23">
        <v>1</v>
      </c>
      <c r="D753" s="15">
        <v>7</v>
      </c>
      <c r="E753" s="32">
        <v>57.6649289</v>
      </c>
      <c r="F753" s="33">
        <v>0</v>
      </c>
      <c r="G753" s="32">
        <v>22.648248320875133</v>
      </c>
      <c r="H753" s="33">
        <v>0</v>
      </c>
      <c r="I753" s="32">
        <v>35.016680579124866</v>
      </c>
      <c r="J753" s="33">
        <v>0</v>
      </c>
    </row>
    <row r="754" spans="1:10">
      <c r="A754" s="16">
        <v>2023</v>
      </c>
      <c r="B754" s="20">
        <v>2</v>
      </c>
      <c r="C754" s="23">
        <v>1</v>
      </c>
      <c r="D754" s="15">
        <v>8</v>
      </c>
      <c r="E754" s="32">
        <v>64.013214009999999</v>
      </c>
      <c r="F754" s="33">
        <v>0</v>
      </c>
      <c r="G754" s="32">
        <v>25.141575553313533</v>
      </c>
      <c r="H754" s="33">
        <v>0</v>
      </c>
      <c r="I754" s="32">
        <v>38.871638456686469</v>
      </c>
      <c r="J754" s="33">
        <v>0</v>
      </c>
    </row>
    <row r="755" spans="1:10">
      <c r="A755" s="16">
        <v>2023</v>
      </c>
      <c r="B755" s="20">
        <v>2</v>
      </c>
      <c r="C755" s="23">
        <v>1</v>
      </c>
      <c r="D755" s="15">
        <v>9</v>
      </c>
      <c r="E755" s="32">
        <v>69.19367287</v>
      </c>
      <c r="F755" s="33">
        <v>0</v>
      </c>
      <c r="G755" s="32">
        <v>27.176231988611033</v>
      </c>
      <c r="H755" s="33">
        <v>0</v>
      </c>
      <c r="I755" s="32">
        <v>42.017440881388964</v>
      </c>
      <c r="J755" s="33">
        <v>0</v>
      </c>
    </row>
    <row r="756" spans="1:10">
      <c r="A756" s="16">
        <v>2023</v>
      </c>
      <c r="B756" s="20">
        <v>2</v>
      </c>
      <c r="C756" s="23">
        <v>1</v>
      </c>
      <c r="D756" s="15">
        <v>10</v>
      </c>
      <c r="E756" s="32">
        <v>68.595998289999997</v>
      </c>
      <c r="F756" s="33">
        <v>0</v>
      </c>
      <c r="G756" s="32">
        <v>26.941491695661242</v>
      </c>
      <c r="H756" s="33">
        <v>0</v>
      </c>
      <c r="I756" s="32">
        <v>41.654506594338756</v>
      </c>
      <c r="J756" s="33">
        <v>0</v>
      </c>
    </row>
    <row r="757" spans="1:10">
      <c r="A757" s="16">
        <v>2023</v>
      </c>
      <c r="B757" s="20">
        <v>2</v>
      </c>
      <c r="C757" s="23">
        <v>1</v>
      </c>
      <c r="D757" s="15">
        <v>11</v>
      </c>
      <c r="E757" s="32">
        <v>64.616333839999996</v>
      </c>
      <c r="F757" s="33">
        <v>0</v>
      </c>
      <c r="G757" s="32">
        <v>25.378454501014513</v>
      </c>
      <c r="H757" s="33">
        <v>0</v>
      </c>
      <c r="I757" s="32">
        <v>39.237879338985479</v>
      </c>
      <c r="J757" s="33">
        <v>0</v>
      </c>
    </row>
    <row r="758" spans="1:10">
      <c r="A758" s="16">
        <v>2023</v>
      </c>
      <c r="B758" s="20">
        <v>2</v>
      </c>
      <c r="C758" s="23">
        <v>1</v>
      </c>
      <c r="D758" s="15">
        <v>12</v>
      </c>
      <c r="E758" s="32">
        <v>59.301667909999999</v>
      </c>
      <c r="F758" s="33">
        <v>0</v>
      </c>
      <c r="G758" s="32">
        <v>23.291087430227496</v>
      </c>
      <c r="H758" s="33">
        <v>0</v>
      </c>
      <c r="I758" s="32">
        <v>36.0105804797725</v>
      </c>
      <c r="J758" s="33">
        <v>0</v>
      </c>
    </row>
    <row r="759" spans="1:10">
      <c r="A759" s="16">
        <v>2023</v>
      </c>
      <c r="B759" s="20">
        <v>2</v>
      </c>
      <c r="C759" s="23">
        <v>1</v>
      </c>
      <c r="D759" s="15">
        <v>13</v>
      </c>
      <c r="E759" s="32">
        <v>49.877103429999998</v>
      </c>
      <c r="F759" s="33">
        <v>0</v>
      </c>
      <c r="G759" s="32">
        <v>19.589532937213296</v>
      </c>
      <c r="H759" s="33">
        <v>0</v>
      </c>
      <c r="I759" s="32">
        <v>30.287570492786703</v>
      </c>
      <c r="J759" s="33">
        <v>0</v>
      </c>
    </row>
    <row r="760" spans="1:10">
      <c r="A760" s="16">
        <v>2023</v>
      </c>
      <c r="B760" s="20">
        <v>2</v>
      </c>
      <c r="C760" s="23">
        <v>1</v>
      </c>
      <c r="D760" s="15">
        <v>14</v>
      </c>
      <c r="E760" s="32">
        <v>47.405520950000003</v>
      </c>
      <c r="F760" s="33">
        <v>0</v>
      </c>
      <c r="G760" s="32">
        <v>18.618804024157022</v>
      </c>
      <c r="H760" s="33">
        <v>0</v>
      </c>
      <c r="I760" s="32">
        <v>28.786716925842981</v>
      </c>
      <c r="J760" s="33">
        <v>0</v>
      </c>
    </row>
    <row r="761" spans="1:10">
      <c r="A761" s="16">
        <v>2023</v>
      </c>
      <c r="B761" s="20">
        <v>2</v>
      </c>
      <c r="C761" s="23">
        <v>1</v>
      </c>
      <c r="D761" s="15">
        <v>15</v>
      </c>
      <c r="E761" s="32">
        <v>47.566640190000001</v>
      </c>
      <c r="F761" s="33">
        <v>0</v>
      </c>
      <c r="G761" s="32">
        <v>18.68208457658983</v>
      </c>
      <c r="H761" s="33">
        <v>0</v>
      </c>
      <c r="I761" s="32">
        <v>28.884555613410171</v>
      </c>
      <c r="J761" s="33">
        <v>0</v>
      </c>
    </row>
    <row r="762" spans="1:10">
      <c r="A762" s="16">
        <v>2023</v>
      </c>
      <c r="B762" s="20">
        <v>2</v>
      </c>
      <c r="C762" s="23">
        <v>1</v>
      </c>
      <c r="D762" s="15">
        <v>16</v>
      </c>
      <c r="E762" s="32">
        <v>50.070042360000002</v>
      </c>
      <c r="F762" s="33">
        <v>0</v>
      </c>
      <c r="G762" s="32">
        <v>19.665310864642667</v>
      </c>
      <c r="H762" s="33">
        <v>0</v>
      </c>
      <c r="I762" s="32">
        <v>30.404731495357336</v>
      </c>
      <c r="J762" s="33">
        <v>0</v>
      </c>
    </row>
    <row r="763" spans="1:10">
      <c r="A763" s="16">
        <v>2023</v>
      </c>
      <c r="B763" s="20">
        <v>2</v>
      </c>
      <c r="C763" s="23">
        <v>1</v>
      </c>
      <c r="D763" s="15">
        <v>17</v>
      </c>
      <c r="E763" s="32">
        <v>54.458827300000003</v>
      </c>
      <c r="F763" s="33">
        <v>0</v>
      </c>
      <c r="G763" s="32">
        <v>21.389032597143355</v>
      </c>
      <c r="H763" s="33">
        <v>0</v>
      </c>
      <c r="I763" s="32">
        <v>33.069794702856647</v>
      </c>
      <c r="J763" s="33">
        <v>0</v>
      </c>
    </row>
    <row r="764" spans="1:10">
      <c r="A764" s="16">
        <v>2023</v>
      </c>
      <c r="B764" s="20">
        <v>2</v>
      </c>
      <c r="C764" s="23">
        <v>1</v>
      </c>
      <c r="D764" s="15">
        <v>18</v>
      </c>
      <c r="E764" s="32">
        <v>61.9251589</v>
      </c>
      <c r="F764" s="33">
        <v>0</v>
      </c>
      <c r="G764" s="32">
        <v>24.321479326004177</v>
      </c>
      <c r="H764" s="33">
        <v>0</v>
      </c>
      <c r="I764" s="32">
        <v>37.603679573995819</v>
      </c>
      <c r="J764" s="33">
        <v>0</v>
      </c>
    </row>
    <row r="765" spans="1:10">
      <c r="A765" s="16">
        <v>2023</v>
      </c>
      <c r="B765" s="20">
        <v>2</v>
      </c>
      <c r="C765" s="23">
        <v>1</v>
      </c>
      <c r="D765" s="15">
        <v>19</v>
      </c>
      <c r="E765" s="32">
        <v>64.017310440000003</v>
      </c>
      <c r="F765" s="33">
        <v>0</v>
      </c>
      <c r="G765" s="32">
        <v>25.143184450881584</v>
      </c>
      <c r="H765" s="33">
        <v>0</v>
      </c>
      <c r="I765" s="32">
        <v>38.874125989118419</v>
      </c>
      <c r="J765" s="33">
        <v>0</v>
      </c>
    </row>
    <row r="766" spans="1:10">
      <c r="A766" s="16">
        <v>2023</v>
      </c>
      <c r="B766" s="20">
        <v>2</v>
      </c>
      <c r="C766" s="23">
        <v>1</v>
      </c>
      <c r="D766" s="15">
        <v>20</v>
      </c>
      <c r="E766" s="32">
        <v>63.648799519999997</v>
      </c>
      <c r="F766" s="33">
        <v>0</v>
      </c>
      <c r="G766" s="32">
        <v>24.998449566362993</v>
      </c>
      <c r="H766" s="33">
        <v>0</v>
      </c>
      <c r="I766" s="32">
        <v>38.650349953637004</v>
      </c>
      <c r="J766" s="33">
        <v>0</v>
      </c>
    </row>
    <row r="767" spans="1:10">
      <c r="A767" s="16">
        <v>2023</v>
      </c>
      <c r="B767" s="20">
        <v>2</v>
      </c>
      <c r="C767" s="23">
        <v>1</v>
      </c>
      <c r="D767" s="15">
        <v>21</v>
      </c>
      <c r="E767" s="32">
        <v>60.615735460000003</v>
      </c>
      <c r="F767" s="33">
        <v>0</v>
      </c>
      <c r="G767" s="32">
        <v>23.807195379210054</v>
      </c>
      <c r="H767" s="33">
        <v>0</v>
      </c>
      <c r="I767" s="32">
        <v>36.808540080789953</v>
      </c>
      <c r="J767" s="33">
        <v>0</v>
      </c>
    </row>
    <row r="768" spans="1:10">
      <c r="A768" s="16">
        <v>2023</v>
      </c>
      <c r="B768" s="20">
        <v>2</v>
      </c>
      <c r="C768" s="23">
        <v>1</v>
      </c>
      <c r="D768" s="15">
        <v>22</v>
      </c>
      <c r="E768" s="32">
        <v>57.905482069999998</v>
      </c>
      <c r="F768" s="33">
        <v>0</v>
      </c>
      <c r="G768" s="32">
        <v>22.742727027993311</v>
      </c>
      <c r="H768" s="33">
        <v>0</v>
      </c>
      <c r="I768" s="32">
        <v>35.162755042006687</v>
      </c>
      <c r="J768" s="33">
        <v>0</v>
      </c>
    </row>
    <row r="769" spans="1:10">
      <c r="A769" s="16">
        <v>2023</v>
      </c>
      <c r="B769" s="20">
        <v>2</v>
      </c>
      <c r="C769" s="23">
        <v>1</v>
      </c>
      <c r="D769" s="15">
        <v>23</v>
      </c>
      <c r="E769" s="32">
        <v>54.188711159999997</v>
      </c>
      <c r="F769" s="33">
        <v>0</v>
      </c>
      <c r="G769" s="32">
        <v>21.282942855407864</v>
      </c>
      <c r="H769" s="33">
        <v>0</v>
      </c>
      <c r="I769" s="32">
        <v>32.905768304592129</v>
      </c>
      <c r="J769" s="33">
        <v>0</v>
      </c>
    </row>
    <row r="770" spans="1:10">
      <c r="A770" s="16">
        <v>2023</v>
      </c>
      <c r="B770" s="20">
        <v>2</v>
      </c>
      <c r="C770" s="23">
        <v>1</v>
      </c>
      <c r="D770" s="15">
        <v>24</v>
      </c>
      <c r="E770" s="32">
        <v>49.951722459999999</v>
      </c>
      <c r="F770" s="33">
        <v>0</v>
      </c>
      <c r="G770" s="32">
        <v>19.618840010908531</v>
      </c>
      <c r="H770" s="33">
        <v>0</v>
      </c>
      <c r="I770" s="32">
        <v>30.332882449091468</v>
      </c>
      <c r="J770" s="33">
        <v>0</v>
      </c>
    </row>
    <row r="771" spans="1:10">
      <c r="A771" s="16">
        <v>2023</v>
      </c>
      <c r="B771" s="20">
        <v>2</v>
      </c>
      <c r="C771" s="23">
        <v>2</v>
      </c>
      <c r="D771" s="15">
        <v>1</v>
      </c>
      <c r="E771" s="32">
        <v>52.323262499999998</v>
      </c>
      <c r="F771" s="33">
        <v>0</v>
      </c>
      <c r="G771" s="32">
        <v>20.550276652787719</v>
      </c>
      <c r="H771" s="33">
        <v>0</v>
      </c>
      <c r="I771" s="32">
        <v>31.772985847212279</v>
      </c>
      <c r="J771" s="33">
        <v>0</v>
      </c>
    </row>
    <row r="772" spans="1:10">
      <c r="A772" s="16">
        <v>2023</v>
      </c>
      <c r="B772" s="20">
        <v>2</v>
      </c>
      <c r="C772" s="23">
        <v>2</v>
      </c>
      <c r="D772" s="15">
        <v>2</v>
      </c>
      <c r="E772" s="32">
        <v>43.748743480000002</v>
      </c>
      <c r="F772" s="33">
        <v>0</v>
      </c>
      <c r="G772" s="32">
        <v>17.182582636658847</v>
      </c>
      <c r="H772" s="33">
        <v>0</v>
      </c>
      <c r="I772" s="32">
        <v>26.566160843341155</v>
      </c>
      <c r="J772" s="33">
        <v>0</v>
      </c>
    </row>
    <row r="773" spans="1:10">
      <c r="A773" s="16">
        <v>2023</v>
      </c>
      <c r="B773" s="20">
        <v>2</v>
      </c>
      <c r="C773" s="23">
        <v>2</v>
      </c>
      <c r="D773" s="15">
        <v>3</v>
      </c>
      <c r="E773" s="32">
        <v>41.71130883</v>
      </c>
      <c r="F773" s="33">
        <v>0</v>
      </c>
      <c r="G773" s="32">
        <v>16.382367900059123</v>
      </c>
      <c r="H773" s="33">
        <v>0</v>
      </c>
      <c r="I773" s="32">
        <v>25.328940929940877</v>
      </c>
      <c r="J773" s="33">
        <v>0</v>
      </c>
    </row>
    <row r="774" spans="1:10">
      <c r="A774" s="16">
        <v>2023</v>
      </c>
      <c r="B774" s="20">
        <v>2</v>
      </c>
      <c r="C774" s="23">
        <v>2</v>
      </c>
      <c r="D774" s="15">
        <v>4</v>
      </c>
      <c r="E774" s="32">
        <v>40.769813669999998</v>
      </c>
      <c r="F774" s="33">
        <v>0</v>
      </c>
      <c r="G774" s="32">
        <v>16.012590002412534</v>
      </c>
      <c r="H774" s="33">
        <v>0</v>
      </c>
      <c r="I774" s="32">
        <v>24.757223667587464</v>
      </c>
      <c r="J774" s="33">
        <v>0</v>
      </c>
    </row>
    <row r="775" spans="1:10">
      <c r="A775" s="16">
        <v>2023</v>
      </c>
      <c r="B775" s="20">
        <v>2</v>
      </c>
      <c r="C775" s="23">
        <v>2</v>
      </c>
      <c r="D775" s="15">
        <v>5</v>
      </c>
      <c r="E775" s="32">
        <v>40.570933429999997</v>
      </c>
      <c r="F775" s="33">
        <v>0</v>
      </c>
      <c r="G775" s="32">
        <v>15.934478589677655</v>
      </c>
      <c r="H775" s="33">
        <v>0</v>
      </c>
      <c r="I775" s="32">
        <v>24.636454840322344</v>
      </c>
      <c r="J775" s="33">
        <v>0</v>
      </c>
    </row>
    <row r="776" spans="1:10">
      <c r="A776" s="16">
        <v>2023</v>
      </c>
      <c r="B776" s="20">
        <v>2</v>
      </c>
      <c r="C776" s="23">
        <v>2</v>
      </c>
      <c r="D776" s="15">
        <v>6</v>
      </c>
      <c r="E776" s="32">
        <v>41.235601950000003</v>
      </c>
      <c r="F776" s="33">
        <v>0</v>
      </c>
      <c r="G776" s="32">
        <v>16.195531156275525</v>
      </c>
      <c r="H776" s="33">
        <v>0</v>
      </c>
      <c r="I776" s="32">
        <v>25.040070793724478</v>
      </c>
      <c r="J776" s="33">
        <v>0</v>
      </c>
    </row>
    <row r="777" spans="1:10">
      <c r="A777" s="16">
        <v>2023</v>
      </c>
      <c r="B777" s="20">
        <v>2</v>
      </c>
      <c r="C777" s="23">
        <v>2</v>
      </c>
      <c r="D777" s="15">
        <v>7</v>
      </c>
      <c r="E777" s="32">
        <v>33.531066080000002</v>
      </c>
      <c r="F777" s="33">
        <v>0</v>
      </c>
      <c r="G777" s="32">
        <v>13.16952826492626</v>
      </c>
      <c r="H777" s="33">
        <v>0</v>
      </c>
      <c r="I777" s="32">
        <v>20.361537815073742</v>
      </c>
      <c r="J777" s="33">
        <v>0</v>
      </c>
    </row>
    <row r="778" spans="1:10">
      <c r="A778" s="16">
        <v>2023</v>
      </c>
      <c r="B778" s="20">
        <v>2</v>
      </c>
      <c r="C778" s="23">
        <v>2</v>
      </c>
      <c r="D778" s="15">
        <v>8</v>
      </c>
      <c r="E778" s="32">
        <v>39.66899841</v>
      </c>
      <c r="F778" s="33">
        <v>0</v>
      </c>
      <c r="G778" s="32">
        <v>15.580238175409956</v>
      </c>
      <c r="H778" s="33">
        <v>0</v>
      </c>
      <c r="I778" s="32">
        <v>24.088760234590044</v>
      </c>
      <c r="J778" s="33">
        <v>0</v>
      </c>
    </row>
    <row r="779" spans="1:10">
      <c r="A779" s="16">
        <v>2023</v>
      </c>
      <c r="B779" s="20">
        <v>2</v>
      </c>
      <c r="C779" s="23">
        <v>2</v>
      </c>
      <c r="D779" s="15">
        <v>9</v>
      </c>
      <c r="E779" s="32">
        <v>45.92180535</v>
      </c>
      <c r="F779" s="33">
        <v>0</v>
      </c>
      <c r="G779" s="32">
        <v>18.036065781218579</v>
      </c>
      <c r="H779" s="33">
        <v>0</v>
      </c>
      <c r="I779" s="32">
        <v>27.885739568781421</v>
      </c>
      <c r="J779" s="33">
        <v>0</v>
      </c>
    </row>
    <row r="780" spans="1:10">
      <c r="A780" s="16">
        <v>2023</v>
      </c>
      <c r="B780" s="20">
        <v>2</v>
      </c>
      <c r="C780" s="23">
        <v>2</v>
      </c>
      <c r="D780" s="15">
        <v>10</v>
      </c>
      <c r="E780" s="32">
        <v>46.91649881</v>
      </c>
      <c r="F780" s="33">
        <v>0</v>
      </c>
      <c r="G780" s="32">
        <v>18.426737631769154</v>
      </c>
      <c r="H780" s="33">
        <v>0</v>
      </c>
      <c r="I780" s="32">
        <v>28.489761178230847</v>
      </c>
      <c r="J780" s="33">
        <v>0</v>
      </c>
    </row>
    <row r="781" spans="1:10">
      <c r="A781" s="16">
        <v>2023</v>
      </c>
      <c r="B781" s="20">
        <v>2</v>
      </c>
      <c r="C781" s="23">
        <v>2</v>
      </c>
      <c r="D781" s="15">
        <v>11</v>
      </c>
      <c r="E781" s="32">
        <v>45.844628890000003</v>
      </c>
      <c r="F781" s="33">
        <v>0</v>
      </c>
      <c r="G781" s="32">
        <v>18.005754261479478</v>
      </c>
      <c r="H781" s="33">
        <v>0</v>
      </c>
      <c r="I781" s="32">
        <v>27.838874628520525</v>
      </c>
      <c r="J781" s="33">
        <v>0</v>
      </c>
    </row>
    <row r="782" spans="1:10">
      <c r="A782" s="16">
        <v>2023</v>
      </c>
      <c r="B782" s="20">
        <v>2</v>
      </c>
      <c r="C782" s="23">
        <v>2</v>
      </c>
      <c r="D782" s="15">
        <v>12</v>
      </c>
      <c r="E782" s="32">
        <v>43.165689389999997</v>
      </c>
      <c r="F782" s="33">
        <v>0</v>
      </c>
      <c r="G782" s="32">
        <v>16.953584629261286</v>
      </c>
      <c r="H782" s="33">
        <v>0</v>
      </c>
      <c r="I782" s="32">
        <v>26.212104760738711</v>
      </c>
      <c r="J782" s="33">
        <v>0</v>
      </c>
    </row>
    <row r="783" spans="1:10">
      <c r="A783" s="16">
        <v>2023</v>
      </c>
      <c r="B783" s="20">
        <v>2</v>
      </c>
      <c r="C783" s="23">
        <v>2</v>
      </c>
      <c r="D783" s="15">
        <v>13</v>
      </c>
      <c r="E783" s="32">
        <v>43.555319300000001</v>
      </c>
      <c r="F783" s="33">
        <v>0</v>
      </c>
      <c r="G783" s="32">
        <v>17.106614124367805</v>
      </c>
      <c r="H783" s="33">
        <v>0</v>
      </c>
      <c r="I783" s="32">
        <v>26.448705175632195</v>
      </c>
      <c r="J783" s="33">
        <v>0</v>
      </c>
    </row>
    <row r="784" spans="1:10">
      <c r="A784" s="16">
        <v>2023</v>
      </c>
      <c r="B784" s="20">
        <v>2</v>
      </c>
      <c r="C784" s="23">
        <v>2</v>
      </c>
      <c r="D784" s="15">
        <v>14</v>
      </c>
      <c r="E784" s="32">
        <v>41.569784980000001</v>
      </c>
      <c r="F784" s="33">
        <v>0</v>
      </c>
      <c r="G784" s="32">
        <v>16.326783555132856</v>
      </c>
      <c r="H784" s="33">
        <v>0</v>
      </c>
      <c r="I784" s="32">
        <v>25.243001424867145</v>
      </c>
      <c r="J784" s="33">
        <v>0</v>
      </c>
    </row>
    <row r="785" spans="1:10">
      <c r="A785" s="16">
        <v>2023</v>
      </c>
      <c r="B785" s="20">
        <v>2</v>
      </c>
      <c r="C785" s="23">
        <v>2</v>
      </c>
      <c r="D785" s="15">
        <v>15</v>
      </c>
      <c r="E785" s="32">
        <v>41.09054106</v>
      </c>
      <c r="F785" s="33">
        <v>0</v>
      </c>
      <c r="G785" s="32">
        <v>16.138557617574651</v>
      </c>
      <c r="H785" s="33">
        <v>0</v>
      </c>
      <c r="I785" s="32">
        <v>24.951983442425348</v>
      </c>
      <c r="J785" s="33">
        <v>0</v>
      </c>
    </row>
    <row r="786" spans="1:10">
      <c r="A786" s="16">
        <v>2023</v>
      </c>
      <c r="B786" s="20">
        <v>2</v>
      </c>
      <c r="C786" s="23">
        <v>2</v>
      </c>
      <c r="D786" s="15">
        <v>16</v>
      </c>
      <c r="E786" s="32">
        <v>42.098845539999999</v>
      </c>
      <c r="F786" s="33">
        <v>0</v>
      </c>
      <c r="G786" s="32">
        <v>16.534575278251779</v>
      </c>
      <c r="H786" s="33">
        <v>0</v>
      </c>
      <c r="I786" s="32">
        <v>25.56427026174822</v>
      </c>
      <c r="J786" s="33">
        <v>0</v>
      </c>
    </row>
    <row r="787" spans="1:10">
      <c r="A787" s="16">
        <v>2023</v>
      </c>
      <c r="B787" s="20">
        <v>2</v>
      </c>
      <c r="C787" s="23">
        <v>2</v>
      </c>
      <c r="D787" s="15">
        <v>17</v>
      </c>
      <c r="E787" s="32">
        <v>44.884937229999998</v>
      </c>
      <c r="F787" s="33">
        <v>0</v>
      </c>
      <c r="G787" s="32">
        <v>17.628829578803714</v>
      </c>
      <c r="H787" s="33">
        <v>0</v>
      </c>
      <c r="I787" s="32">
        <v>27.256107651196285</v>
      </c>
      <c r="J787" s="33">
        <v>0</v>
      </c>
    </row>
    <row r="788" spans="1:10">
      <c r="A788" s="16">
        <v>2023</v>
      </c>
      <c r="B788" s="20">
        <v>2</v>
      </c>
      <c r="C788" s="23">
        <v>2</v>
      </c>
      <c r="D788" s="15">
        <v>18</v>
      </c>
      <c r="E788" s="32">
        <v>50.099601870000001</v>
      </c>
      <c r="F788" s="33">
        <v>0</v>
      </c>
      <c r="G788" s="32">
        <v>19.676920540324122</v>
      </c>
      <c r="H788" s="33">
        <v>0</v>
      </c>
      <c r="I788" s="32">
        <v>30.422681329675878</v>
      </c>
      <c r="J788" s="33">
        <v>0</v>
      </c>
    </row>
    <row r="789" spans="1:10">
      <c r="A789" s="16">
        <v>2023</v>
      </c>
      <c r="B789" s="20">
        <v>2</v>
      </c>
      <c r="C789" s="23">
        <v>2</v>
      </c>
      <c r="D789" s="15">
        <v>19</v>
      </c>
      <c r="E789" s="32">
        <v>54.791710879999997</v>
      </c>
      <c r="F789" s="33">
        <v>0</v>
      </c>
      <c r="G789" s="32">
        <v>21.51977462918255</v>
      </c>
      <c r="H789" s="33">
        <v>0</v>
      </c>
      <c r="I789" s="32">
        <v>33.271936250817447</v>
      </c>
      <c r="J789" s="33">
        <v>0</v>
      </c>
    </row>
    <row r="790" spans="1:10">
      <c r="A790" s="16">
        <v>2023</v>
      </c>
      <c r="B790" s="20">
        <v>2</v>
      </c>
      <c r="C790" s="23">
        <v>2</v>
      </c>
      <c r="D790" s="15">
        <v>20</v>
      </c>
      <c r="E790" s="32">
        <v>56.244959620000003</v>
      </c>
      <c r="F790" s="33">
        <v>0</v>
      </c>
      <c r="G790" s="32">
        <v>22.090546829259242</v>
      </c>
      <c r="H790" s="33">
        <v>0</v>
      </c>
      <c r="I790" s="32">
        <v>34.154412790740764</v>
      </c>
      <c r="J790" s="33">
        <v>0</v>
      </c>
    </row>
    <row r="791" spans="1:10">
      <c r="A791" s="16">
        <v>2023</v>
      </c>
      <c r="B791" s="20">
        <v>2</v>
      </c>
      <c r="C791" s="23">
        <v>2</v>
      </c>
      <c r="D791" s="15">
        <v>21</v>
      </c>
      <c r="E791" s="32">
        <v>53.75808662</v>
      </c>
      <c r="F791" s="33">
        <v>0</v>
      </c>
      <c r="G791" s="32">
        <v>21.113812472330562</v>
      </c>
      <c r="H791" s="33">
        <v>0</v>
      </c>
      <c r="I791" s="32">
        <v>32.644274147669435</v>
      </c>
      <c r="J791" s="33">
        <v>0</v>
      </c>
    </row>
    <row r="792" spans="1:10">
      <c r="A792" s="16">
        <v>2023</v>
      </c>
      <c r="B792" s="20">
        <v>2</v>
      </c>
      <c r="C792" s="23">
        <v>2</v>
      </c>
      <c r="D792" s="15">
        <v>22</v>
      </c>
      <c r="E792" s="32">
        <v>51.246028289999998</v>
      </c>
      <c r="F792" s="33">
        <v>0</v>
      </c>
      <c r="G792" s="32">
        <v>20.127186425274722</v>
      </c>
      <c r="H792" s="33">
        <v>0</v>
      </c>
      <c r="I792" s="32">
        <v>31.118841864725276</v>
      </c>
      <c r="J792" s="33">
        <v>0</v>
      </c>
    </row>
    <row r="793" spans="1:10">
      <c r="A793" s="16">
        <v>2023</v>
      </c>
      <c r="B793" s="20">
        <v>2</v>
      </c>
      <c r="C793" s="23">
        <v>2</v>
      </c>
      <c r="D793" s="15">
        <v>23</v>
      </c>
      <c r="E793" s="32">
        <v>47.697580840000001</v>
      </c>
      <c r="F793" s="33">
        <v>0</v>
      </c>
      <c r="G793" s="32">
        <v>18.733512305940533</v>
      </c>
      <c r="H793" s="33">
        <v>0</v>
      </c>
      <c r="I793" s="32">
        <v>28.964068534059468</v>
      </c>
      <c r="J793" s="33">
        <v>0</v>
      </c>
    </row>
    <row r="794" spans="1:10">
      <c r="A794" s="16">
        <v>2023</v>
      </c>
      <c r="B794" s="20">
        <v>2</v>
      </c>
      <c r="C794" s="23">
        <v>2</v>
      </c>
      <c r="D794" s="15">
        <v>24</v>
      </c>
      <c r="E794" s="32">
        <v>43.815033479999997</v>
      </c>
      <c r="F794" s="33">
        <v>0</v>
      </c>
      <c r="G794" s="32">
        <v>17.208618433629901</v>
      </c>
      <c r="H794" s="33">
        <v>0</v>
      </c>
      <c r="I794" s="32">
        <v>26.606415046370095</v>
      </c>
      <c r="J794" s="33">
        <v>0</v>
      </c>
    </row>
    <row r="795" spans="1:10">
      <c r="A795" s="16">
        <v>2023</v>
      </c>
      <c r="B795" s="20">
        <v>2</v>
      </c>
      <c r="C795" s="23">
        <v>3</v>
      </c>
      <c r="D795" s="15">
        <v>1</v>
      </c>
      <c r="E795" s="32">
        <v>43.067029550000001</v>
      </c>
      <c r="F795" s="33">
        <v>0</v>
      </c>
      <c r="G795" s="32">
        <v>16.914835382565904</v>
      </c>
      <c r="H795" s="33">
        <v>0</v>
      </c>
      <c r="I795" s="32">
        <v>26.152194167434097</v>
      </c>
      <c r="J795" s="33">
        <v>0</v>
      </c>
    </row>
    <row r="796" spans="1:10">
      <c r="A796" s="16">
        <v>2023</v>
      </c>
      <c r="B796" s="20">
        <v>2</v>
      </c>
      <c r="C796" s="23">
        <v>3</v>
      </c>
      <c r="D796" s="15">
        <v>2</v>
      </c>
      <c r="E796" s="32">
        <v>40.992188679999998</v>
      </c>
      <c r="F796" s="33">
        <v>0</v>
      </c>
      <c r="G796" s="32">
        <v>16.099929127647059</v>
      </c>
      <c r="H796" s="33">
        <v>0</v>
      </c>
      <c r="I796" s="32">
        <v>24.89225955235294</v>
      </c>
      <c r="J796" s="33">
        <v>0</v>
      </c>
    </row>
    <row r="797" spans="1:10">
      <c r="A797" s="16">
        <v>2023</v>
      </c>
      <c r="B797" s="20">
        <v>2</v>
      </c>
      <c r="C797" s="23">
        <v>3</v>
      </c>
      <c r="D797" s="15">
        <v>3</v>
      </c>
      <c r="E797" s="32">
        <v>40.260022110000001</v>
      </c>
      <c r="F797" s="33">
        <v>0</v>
      </c>
      <c r="G797" s="32">
        <v>15.812366295160787</v>
      </c>
      <c r="H797" s="33">
        <v>0</v>
      </c>
      <c r="I797" s="32">
        <v>24.447655814839216</v>
      </c>
      <c r="J797" s="33">
        <v>0</v>
      </c>
    </row>
    <row r="798" spans="1:10">
      <c r="A798" s="16">
        <v>2023</v>
      </c>
      <c r="B798" s="20">
        <v>2</v>
      </c>
      <c r="C798" s="23">
        <v>3</v>
      </c>
      <c r="D798" s="15">
        <v>4</v>
      </c>
      <c r="E798" s="32">
        <v>40.297365499999998</v>
      </c>
      <c r="F798" s="33">
        <v>0</v>
      </c>
      <c r="G798" s="32">
        <v>15.827033136618789</v>
      </c>
      <c r="H798" s="33">
        <v>0</v>
      </c>
      <c r="I798" s="32">
        <v>24.47033236338121</v>
      </c>
      <c r="J798" s="33">
        <v>0</v>
      </c>
    </row>
    <row r="799" spans="1:10">
      <c r="A799" s="16">
        <v>2023</v>
      </c>
      <c r="B799" s="20">
        <v>2</v>
      </c>
      <c r="C799" s="23">
        <v>3</v>
      </c>
      <c r="D799" s="15">
        <v>5</v>
      </c>
      <c r="E799" s="32">
        <v>40.558626599999997</v>
      </c>
      <c r="F799" s="33">
        <v>0</v>
      </c>
      <c r="G799" s="32">
        <v>15.929645008032802</v>
      </c>
      <c r="H799" s="33">
        <v>0</v>
      </c>
      <c r="I799" s="32">
        <v>24.628981591967197</v>
      </c>
      <c r="J799" s="33">
        <v>0</v>
      </c>
    </row>
    <row r="800" spans="1:10">
      <c r="A800" s="16">
        <v>2023</v>
      </c>
      <c r="B800" s="20">
        <v>2</v>
      </c>
      <c r="C800" s="23">
        <v>3</v>
      </c>
      <c r="D800" s="15">
        <v>6</v>
      </c>
      <c r="E800" s="32">
        <v>42.05378091</v>
      </c>
      <c r="F800" s="33">
        <v>0</v>
      </c>
      <c r="G800" s="32">
        <v>16.516875873254708</v>
      </c>
      <c r="H800" s="33">
        <v>0</v>
      </c>
      <c r="I800" s="32">
        <v>25.536905036745292</v>
      </c>
      <c r="J800" s="33">
        <v>0</v>
      </c>
    </row>
    <row r="801" spans="1:10">
      <c r="A801" s="16">
        <v>2023</v>
      </c>
      <c r="B801" s="20">
        <v>2</v>
      </c>
      <c r="C801" s="23">
        <v>3</v>
      </c>
      <c r="D801" s="15">
        <v>7</v>
      </c>
      <c r="E801" s="32">
        <v>46.950953650000002</v>
      </c>
      <c r="F801" s="33">
        <v>0</v>
      </c>
      <c r="G801" s="32">
        <v>18.44026997780793</v>
      </c>
      <c r="H801" s="33">
        <v>0</v>
      </c>
      <c r="I801" s="32">
        <v>28.510683672192073</v>
      </c>
      <c r="J801" s="33">
        <v>0</v>
      </c>
    </row>
    <row r="802" spans="1:10">
      <c r="A802" s="16">
        <v>2023</v>
      </c>
      <c r="B802" s="20">
        <v>2</v>
      </c>
      <c r="C802" s="23">
        <v>3</v>
      </c>
      <c r="D802" s="15">
        <v>8</v>
      </c>
      <c r="E802" s="32">
        <v>53.626522549999997</v>
      </c>
      <c r="F802" s="33">
        <v>0</v>
      </c>
      <c r="G802" s="32">
        <v>21.062139891018056</v>
      </c>
      <c r="H802" s="33">
        <v>0</v>
      </c>
      <c r="I802" s="32">
        <v>32.564382658981941</v>
      </c>
      <c r="J802" s="33">
        <v>0</v>
      </c>
    </row>
    <row r="803" spans="1:10">
      <c r="A803" s="16">
        <v>2023</v>
      </c>
      <c r="B803" s="20">
        <v>2</v>
      </c>
      <c r="C803" s="23">
        <v>3</v>
      </c>
      <c r="D803" s="15">
        <v>9</v>
      </c>
      <c r="E803" s="32">
        <v>60.136885550000002</v>
      </c>
      <c r="F803" s="33">
        <v>0</v>
      </c>
      <c r="G803" s="32">
        <v>23.6191241914537</v>
      </c>
      <c r="H803" s="33">
        <v>0</v>
      </c>
      <c r="I803" s="32">
        <v>36.517761358546302</v>
      </c>
      <c r="J803" s="33">
        <v>0</v>
      </c>
    </row>
    <row r="804" spans="1:10">
      <c r="A804" s="16">
        <v>2023</v>
      </c>
      <c r="B804" s="20">
        <v>2</v>
      </c>
      <c r="C804" s="23">
        <v>3</v>
      </c>
      <c r="D804" s="15">
        <v>10</v>
      </c>
      <c r="E804" s="32">
        <v>60.96588096</v>
      </c>
      <c r="F804" s="33">
        <v>0</v>
      </c>
      <c r="G804" s="32">
        <v>23.944717134351539</v>
      </c>
      <c r="H804" s="33">
        <v>0</v>
      </c>
      <c r="I804" s="32">
        <v>37.021163825648458</v>
      </c>
      <c r="J804" s="33">
        <v>0</v>
      </c>
    </row>
    <row r="805" spans="1:10">
      <c r="A805" s="16">
        <v>2023</v>
      </c>
      <c r="B805" s="20">
        <v>2</v>
      </c>
      <c r="C805" s="23">
        <v>3</v>
      </c>
      <c r="D805" s="15">
        <v>11</v>
      </c>
      <c r="E805" s="32">
        <v>57.531968990000003</v>
      </c>
      <c r="F805" s="33">
        <v>0</v>
      </c>
      <c r="G805" s="32">
        <v>22.596027514991139</v>
      </c>
      <c r="H805" s="33">
        <v>0</v>
      </c>
      <c r="I805" s="32">
        <v>34.93594147500886</v>
      </c>
      <c r="J805" s="33">
        <v>0</v>
      </c>
    </row>
    <row r="806" spans="1:10">
      <c r="A806" s="16">
        <v>2023</v>
      </c>
      <c r="B806" s="20">
        <v>2</v>
      </c>
      <c r="C806" s="23">
        <v>3</v>
      </c>
      <c r="D806" s="15">
        <v>12</v>
      </c>
      <c r="E806" s="32">
        <v>52.351062480000003</v>
      </c>
      <c r="F806" s="33">
        <v>0</v>
      </c>
      <c r="G806" s="32">
        <v>20.561195262458551</v>
      </c>
      <c r="H806" s="33">
        <v>0</v>
      </c>
      <c r="I806" s="32">
        <v>31.789867217541453</v>
      </c>
      <c r="J806" s="33">
        <v>0</v>
      </c>
    </row>
    <row r="807" spans="1:10">
      <c r="A807" s="16">
        <v>2023</v>
      </c>
      <c r="B807" s="20">
        <v>2</v>
      </c>
      <c r="C807" s="23">
        <v>3</v>
      </c>
      <c r="D807" s="15">
        <v>13</v>
      </c>
      <c r="E807" s="32">
        <v>50.43380793</v>
      </c>
      <c r="F807" s="33">
        <v>0</v>
      </c>
      <c r="G807" s="32">
        <v>19.808181984352736</v>
      </c>
      <c r="H807" s="33">
        <v>0</v>
      </c>
      <c r="I807" s="32">
        <v>30.625625945647265</v>
      </c>
      <c r="J807" s="33">
        <v>0</v>
      </c>
    </row>
    <row r="808" spans="1:10">
      <c r="A808" s="16">
        <v>2023</v>
      </c>
      <c r="B808" s="20">
        <v>2</v>
      </c>
      <c r="C808" s="23">
        <v>3</v>
      </c>
      <c r="D808" s="15">
        <v>14</v>
      </c>
      <c r="E808" s="32">
        <v>49.044639510000003</v>
      </c>
      <c r="F808" s="33">
        <v>0</v>
      </c>
      <c r="G808" s="32">
        <v>19.262577716111323</v>
      </c>
      <c r="H808" s="33">
        <v>0</v>
      </c>
      <c r="I808" s="32">
        <v>29.78206179388868</v>
      </c>
      <c r="J808" s="33">
        <v>0</v>
      </c>
    </row>
    <row r="809" spans="1:10">
      <c r="A809" s="16">
        <v>2023</v>
      </c>
      <c r="B809" s="20">
        <v>2</v>
      </c>
      <c r="C809" s="23">
        <v>3</v>
      </c>
      <c r="D809" s="15">
        <v>15</v>
      </c>
      <c r="E809" s="32">
        <v>50.083350330000002</v>
      </c>
      <c r="F809" s="33">
        <v>0</v>
      </c>
      <c r="G809" s="32">
        <v>19.6705376500555</v>
      </c>
      <c r="H809" s="33">
        <v>0</v>
      </c>
      <c r="I809" s="32">
        <v>30.412812679944501</v>
      </c>
      <c r="J809" s="33">
        <v>0</v>
      </c>
    </row>
    <row r="810" spans="1:10">
      <c r="A810" s="16">
        <v>2023</v>
      </c>
      <c r="B810" s="20">
        <v>2</v>
      </c>
      <c r="C810" s="23">
        <v>3</v>
      </c>
      <c r="D810" s="15">
        <v>16</v>
      </c>
      <c r="E810" s="32">
        <v>52.681416390000003</v>
      </c>
      <c r="F810" s="33">
        <v>0</v>
      </c>
      <c r="G810" s="32">
        <v>20.690943751361171</v>
      </c>
      <c r="H810" s="33">
        <v>0</v>
      </c>
      <c r="I810" s="32">
        <v>31.990472638638831</v>
      </c>
      <c r="J810" s="33">
        <v>0</v>
      </c>
    </row>
    <row r="811" spans="1:10">
      <c r="A811" s="16">
        <v>2023</v>
      </c>
      <c r="B811" s="20">
        <v>2</v>
      </c>
      <c r="C811" s="23">
        <v>3</v>
      </c>
      <c r="D811" s="15">
        <v>17</v>
      </c>
      <c r="E811" s="32">
        <v>56.937966619999997</v>
      </c>
      <c r="F811" s="33">
        <v>0</v>
      </c>
      <c r="G811" s="32">
        <v>22.362729504648001</v>
      </c>
      <c r="H811" s="33">
        <v>0</v>
      </c>
      <c r="I811" s="32">
        <v>34.575237115351996</v>
      </c>
      <c r="J811" s="33">
        <v>0</v>
      </c>
    </row>
    <row r="812" spans="1:10">
      <c r="A812" s="16">
        <v>2023</v>
      </c>
      <c r="B812" s="20">
        <v>2</v>
      </c>
      <c r="C812" s="23">
        <v>3</v>
      </c>
      <c r="D812" s="15">
        <v>18</v>
      </c>
      <c r="E812" s="32">
        <v>64.143388459999997</v>
      </c>
      <c r="F812" s="33">
        <v>0</v>
      </c>
      <c r="G812" s="32">
        <v>25.192702352997028</v>
      </c>
      <c r="H812" s="33">
        <v>0</v>
      </c>
      <c r="I812" s="32">
        <v>38.950686107002966</v>
      </c>
      <c r="J812" s="33">
        <v>0</v>
      </c>
    </row>
    <row r="813" spans="1:10">
      <c r="A813" s="16">
        <v>2023</v>
      </c>
      <c r="B813" s="20">
        <v>2</v>
      </c>
      <c r="C813" s="23">
        <v>3</v>
      </c>
      <c r="D813" s="15">
        <v>19</v>
      </c>
      <c r="E813" s="32">
        <v>74.313742230000003</v>
      </c>
      <c r="F813" s="33">
        <v>0</v>
      </c>
      <c r="G813" s="32">
        <v>29.187170083869557</v>
      </c>
      <c r="H813" s="33">
        <v>0</v>
      </c>
      <c r="I813" s="32">
        <v>45.126572146130442</v>
      </c>
      <c r="J813" s="33">
        <v>0</v>
      </c>
    </row>
    <row r="814" spans="1:10">
      <c r="A814" s="16">
        <v>2023</v>
      </c>
      <c r="B814" s="20">
        <v>2</v>
      </c>
      <c r="C814" s="23">
        <v>3</v>
      </c>
      <c r="D814" s="15">
        <v>20</v>
      </c>
      <c r="E814" s="32">
        <v>74.923889310000007</v>
      </c>
      <c r="F814" s="33">
        <v>0</v>
      </c>
      <c r="G814" s="32">
        <v>29.426809026355045</v>
      </c>
      <c r="H814" s="33">
        <v>0</v>
      </c>
      <c r="I814" s="32">
        <v>45.497080283644962</v>
      </c>
      <c r="J814" s="33">
        <v>0</v>
      </c>
    </row>
    <row r="815" spans="1:10">
      <c r="A815" s="16">
        <v>2023</v>
      </c>
      <c r="B815" s="20">
        <v>2</v>
      </c>
      <c r="C815" s="23">
        <v>3</v>
      </c>
      <c r="D815" s="15">
        <v>21</v>
      </c>
      <c r="E815" s="32">
        <v>71.901978240000005</v>
      </c>
      <c r="F815" s="33">
        <v>0</v>
      </c>
      <c r="G815" s="32">
        <v>28.239935243233784</v>
      </c>
      <c r="H815" s="33">
        <v>0</v>
      </c>
      <c r="I815" s="32">
        <v>43.662042996766218</v>
      </c>
      <c r="J815" s="33">
        <v>0</v>
      </c>
    </row>
    <row r="816" spans="1:10">
      <c r="A816" s="16">
        <v>2023</v>
      </c>
      <c r="B816" s="20">
        <v>2</v>
      </c>
      <c r="C816" s="23">
        <v>3</v>
      </c>
      <c r="D816" s="15">
        <v>22</v>
      </c>
      <c r="E816" s="32">
        <v>69.505936759999997</v>
      </c>
      <c r="F816" s="33">
        <v>0</v>
      </c>
      <c r="G816" s="32">
        <v>27.29887551314614</v>
      </c>
      <c r="H816" s="33">
        <v>0</v>
      </c>
      <c r="I816" s="32">
        <v>42.207061246853854</v>
      </c>
      <c r="J816" s="33">
        <v>0</v>
      </c>
    </row>
    <row r="817" spans="1:10">
      <c r="A817" s="16">
        <v>2023</v>
      </c>
      <c r="B817" s="20">
        <v>2</v>
      </c>
      <c r="C817" s="23">
        <v>3</v>
      </c>
      <c r="D817" s="15">
        <v>23</v>
      </c>
      <c r="E817" s="32">
        <v>66.208528180000002</v>
      </c>
      <c r="F817" s="33">
        <v>0</v>
      </c>
      <c r="G817" s="32">
        <v>26.003798422793146</v>
      </c>
      <c r="H817" s="33">
        <v>0</v>
      </c>
      <c r="I817" s="32">
        <v>40.204729757206856</v>
      </c>
      <c r="J817" s="33">
        <v>0</v>
      </c>
    </row>
    <row r="818" spans="1:10">
      <c r="A818" s="16">
        <v>2023</v>
      </c>
      <c r="B818" s="20">
        <v>2</v>
      </c>
      <c r="C818" s="23">
        <v>3</v>
      </c>
      <c r="D818" s="15">
        <v>24</v>
      </c>
      <c r="E818" s="32">
        <v>61.665472999999999</v>
      </c>
      <c r="F818" s="33">
        <v>0</v>
      </c>
      <c r="G818" s="32">
        <v>24.219486123882497</v>
      </c>
      <c r="H818" s="33">
        <v>0</v>
      </c>
      <c r="I818" s="32">
        <v>37.445986876117502</v>
      </c>
      <c r="J818" s="33">
        <v>0</v>
      </c>
    </row>
    <row r="819" spans="1:10">
      <c r="A819" s="16">
        <v>2023</v>
      </c>
      <c r="B819" s="20">
        <v>2</v>
      </c>
      <c r="C819" s="23">
        <v>4</v>
      </c>
      <c r="D819" s="15">
        <v>1</v>
      </c>
      <c r="E819" s="32">
        <v>51.878389890000001</v>
      </c>
      <c r="F819" s="33">
        <v>0</v>
      </c>
      <c r="G819" s="32">
        <v>20.375550254357428</v>
      </c>
      <c r="H819" s="33">
        <v>0</v>
      </c>
      <c r="I819" s="32">
        <v>31.502839635642573</v>
      </c>
      <c r="J819" s="33">
        <v>0</v>
      </c>
    </row>
    <row r="820" spans="1:10">
      <c r="A820" s="16">
        <v>2023</v>
      </c>
      <c r="B820" s="20">
        <v>2</v>
      </c>
      <c r="C820" s="23">
        <v>4</v>
      </c>
      <c r="D820" s="15">
        <v>2</v>
      </c>
      <c r="E820" s="32">
        <v>55.948343520000002</v>
      </c>
      <c r="F820" s="33">
        <v>0</v>
      </c>
      <c r="G820" s="32">
        <v>21.974049068541991</v>
      </c>
      <c r="H820" s="33">
        <v>0</v>
      </c>
      <c r="I820" s="32">
        <v>33.974294451458007</v>
      </c>
      <c r="J820" s="33">
        <v>0</v>
      </c>
    </row>
    <row r="821" spans="1:10">
      <c r="A821" s="16">
        <v>2023</v>
      </c>
      <c r="B821" s="20">
        <v>2</v>
      </c>
      <c r="C821" s="23">
        <v>4</v>
      </c>
      <c r="D821" s="15">
        <v>3</v>
      </c>
      <c r="E821" s="32">
        <v>54.153928559999997</v>
      </c>
      <c r="F821" s="33">
        <v>0</v>
      </c>
      <c r="G821" s="32">
        <v>21.269281779653973</v>
      </c>
      <c r="H821" s="33">
        <v>0</v>
      </c>
      <c r="I821" s="32">
        <v>32.884646780346024</v>
      </c>
      <c r="J821" s="33">
        <v>0</v>
      </c>
    </row>
    <row r="822" spans="1:10">
      <c r="A822" s="16">
        <v>2023</v>
      </c>
      <c r="B822" s="20">
        <v>2</v>
      </c>
      <c r="C822" s="23">
        <v>4</v>
      </c>
      <c r="D822" s="15">
        <v>4</v>
      </c>
      <c r="E822" s="32">
        <v>52.821596059999997</v>
      </c>
      <c r="F822" s="33">
        <v>0</v>
      </c>
      <c r="G822" s="32">
        <v>20.746000161492255</v>
      </c>
      <c r="H822" s="33">
        <v>0</v>
      </c>
      <c r="I822" s="32">
        <v>32.075595898507743</v>
      </c>
      <c r="J822" s="33">
        <v>0</v>
      </c>
    </row>
    <row r="823" spans="1:10">
      <c r="A823" s="16">
        <v>2023</v>
      </c>
      <c r="B823" s="20">
        <v>2</v>
      </c>
      <c r="C823" s="23">
        <v>4</v>
      </c>
      <c r="D823" s="15">
        <v>5</v>
      </c>
      <c r="E823" s="32">
        <v>52.131776960000003</v>
      </c>
      <c r="F823" s="33">
        <v>0</v>
      </c>
      <c r="G823" s="32">
        <v>20.475069553039145</v>
      </c>
      <c r="H823" s="33">
        <v>0</v>
      </c>
      <c r="I823" s="32">
        <v>31.656707406960859</v>
      </c>
      <c r="J823" s="33">
        <v>0</v>
      </c>
    </row>
    <row r="824" spans="1:10">
      <c r="A824" s="16">
        <v>2023</v>
      </c>
      <c r="B824" s="20">
        <v>2</v>
      </c>
      <c r="C824" s="23">
        <v>4</v>
      </c>
      <c r="D824" s="15">
        <v>6</v>
      </c>
      <c r="E824" s="32">
        <v>52.465073179999997</v>
      </c>
      <c r="F824" s="33">
        <v>0</v>
      </c>
      <c r="G824" s="32">
        <v>20.605973651924955</v>
      </c>
      <c r="H824" s="33">
        <v>0</v>
      </c>
      <c r="I824" s="32">
        <v>31.859099528075042</v>
      </c>
      <c r="J824" s="33">
        <v>0</v>
      </c>
    </row>
    <row r="825" spans="1:10">
      <c r="A825" s="16">
        <v>2023</v>
      </c>
      <c r="B825" s="20">
        <v>2</v>
      </c>
      <c r="C825" s="23">
        <v>4</v>
      </c>
      <c r="D825" s="15">
        <v>7</v>
      </c>
      <c r="E825" s="32">
        <v>52.529207079999999</v>
      </c>
      <c r="F825" s="33">
        <v>0</v>
      </c>
      <c r="G825" s="32">
        <v>20.631162627628111</v>
      </c>
      <c r="H825" s="33">
        <v>0</v>
      </c>
      <c r="I825" s="32">
        <v>31.898044452371888</v>
      </c>
      <c r="J825" s="33">
        <v>0</v>
      </c>
    </row>
    <row r="826" spans="1:10">
      <c r="A826" s="16">
        <v>2023</v>
      </c>
      <c r="B826" s="20">
        <v>2</v>
      </c>
      <c r="C826" s="23">
        <v>4</v>
      </c>
      <c r="D826" s="15">
        <v>8</v>
      </c>
      <c r="E826" s="32">
        <v>55.871759740000002</v>
      </c>
      <c r="F826" s="33">
        <v>0</v>
      </c>
      <c r="G826" s="32">
        <v>21.94397032744445</v>
      </c>
      <c r="H826" s="33">
        <v>0</v>
      </c>
      <c r="I826" s="32">
        <v>33.927789412555555</v>
      </c>
      <c r="J826" s="33">
        <v>0</v>
      </c>
    </row>
    <row r="827" spans="1:10">
      <c r="A827" s="16">
        <v>2023</v>
      </c>
      <c r="B827" s="20">
        <v>2</v>
      </c>
      <c r="C827" s="23">
        <v>4</v>
      </c>
      <c r="D827" s="15">
        <v>9</v>
      </c>
      <c r="E827" s="32">
        <v>60.906130619999999</v>
      </c>
      <c r="F827" s="33">
        <v>0</v>
      </c>
      <c r="G827" s="32">
        <v>23.921249828254215</v>
      </c>
      <c r="H827" s="33">
        <v>0</v>
      </c>
      <c r="I827" s="32">
        <v>36.98488079174578</v>
      </c>
      <c r="J827" s="33">
        <v>0</v>
      </c>
    </row>
    <row r="828" spans="1:10">
      <c r="A828" s="16">
        <v>2023</v>
      </c>
      <c r="B828" s="20">
        <v>2</v>
      </c>
      <c r="C828" s="23">
        <v>4</v>
      </c>
      <c r="D828" s="15">
        <v>10</v>
      </c>
      <c r="E828" s="32">
        <v>62.402276520000001</v>
      </c>
      <c r="F828" s="33">
        <v>0</v>
      </c>
      <c r="G828" s="32">
        <v>24.508870146424055</v>
      </c>
      <c r="H828" s="33">
        <v>0</v>
      </c>
      <c r="I828" s="32">
        <v>37.893406373575942</v>
      </c>
      <c r="J828" s="33">
        <v>0</v>
      </c>
    </row>
    <row r="829" spans="1:10">
      <c r="A829" s="16">
        <v>2023</v>
      </c>
      <c r="B829" s="20">
        <v>2</v>
      </c>
      <c r="C829" s="23">
        <v>4</v>
      </c>
      <c r="D829" s="15">
        <v>11</v>
      </c>
      <c r="E829" s="32">
        <v>60.358389819999999</v>
      </c>
      <c r="F829" s="33">
        <v>0</v>
      </c>
      <c r="G829" s="32">
        <v>23.706121328306047</v>
      </c>
      <c r="H829" s="33">
        <v>0</v>
      </c>
      <c r="I829" s="32">
        <v>36.652268491693953</v>
      </c>
      <c r="J829" s="33">
        <v>0</v>
      </c>
    </row>
    <row r="830" spans="1:10">
      <c r="A830" s="16">
        <v>2023</v>
      </c>
      <c r="B830" s="20">
        <v>2</v>
      </c>
      <c r="C830" s="23">
        <v>4</v>
      </c>
      <c r="D830" s="15">
        <v>12</v>
      </c>
      <c r="E830" s="32">
        <v>55.21642173</v>
      </c>
      <c r="F830" s="33">
        <v>0</v>
      </c>
      <c r="G830" s="32">
        <v>21.686582374875794</v>
      </c>
      <c r="H830" s="33">
        <v>0</v>
      </c>
      <c r="I830" s="32">
        <v>33.52983935512421</v>
      </c>
      <c r="J830" s="33">
        <v>0</v>
      </c>
    </row>
    <row r="831" spans="1:10">
      <c r="A831" s="16">
        <v>2023</v>
      </c>
      <c r="B831" s="20">
        <v>2</v>
      </c>
      <c r="C831" s="23">
        <v>4</v>
      </c>
      <c r="D831" s="15">
        <v>13</v>
      </c>
      <c r="E831" s="32">
        <v>49.356949659999998</v>
      </c>
      <c r="F831" s="33">
        <v>0</v>
      </c>
      <c r="G831" s="32">
        <v>19.385239409540198</v>
      </c>
      <c r="H831" s="33">
        <v>0</v>
      </c>
      <c r="I831" s="32">
        <v>29.9717102504598</v>
      </c>
      <c r="J831" s="33">
        <v>0</v>
      </c>
    </row>
    <row r="832" spans="1:10">
      <c r="A832" s="16">
        <v>2023</v>
      </c>
      <c r="B832" s="20">
        <v>2</v>
      </c>
      <c r="C832" s="23">
        <v>4</v>
      </c>
      <c r="D832" s="15">
        <v>14</v>
      </c>
      <c r="E832" s="32">
        <v>47.399129909999999</v>
      </c>
      <c r="F832" s="33">
        <v>0</v>
      </c>
      <c r="G832" s="32">
        <v>18.616293904683889</v>
      </c>
      <c r="H832" s="33">
        <v>0</v>
      </c>
      <c r="I832" s="32">
        <v>28.78283600531611</v>
      </c>
      <c r="J832" s="33">
        <v>0</v>
      </c>
    </row>
    <row r="833" spans="1:10">
      <c r="A833" s="16">
        <v>2023</v>
      </c>
      <c r="B833" s="20">
        <v>2</v>
      </c>
      <c r="C833" s="23">
        <v>4</v>
      </c>
      <c r="D833" s="15">
        <v>15</v>
      </c>
      <c r="E833" s="32">
        <v>48.22309817</v>
      </c>
      <c r="F833" s="33">
        <v>0</v>
      </c>
      <c r="G833" s="32">
        <v>18.939912404125053</v>
      </c>
      <c r="H833" s="33">
        <v>0</v>
      </c>
      <c r="I833" s="32">
        <v>29.283185765874947</v>
      </c>
      <c r="J833" s="33">
        <v>0</v>
      </c>
    </row>
    <row r="834" spans="1:10">
      <c r="A834" s="16">
        <v>2023</v>
      </c>
      <c r="B834" s="20">
        <v>2</v>
      </c>
      <c r="C834" s="23">
        <v>4</v>
      </c>
      <c r="D834" s="15">
        <v>16</v>
      </c>
      <c r="E834" s="32">
        <v>51.657059650000001</v>
      </c>
      <c r="F834" s="33">
        <v>0</v>
      </c>
      <c r="G834" s="32">
        <v>20.288621468836304</v>
      </c>
      <c r="H834" s="33">
        <v>0</v>
      </c>
      <c r="I834" s="32">
        <v>31.368438181163697</v>
      </c>
      <c r="J834" s="33">
        <v>0</v>
      </c>
    </row>
    <row r="835" spans="1:10">
      <c r="A835" s="16">
        <v>2023</v>
      </c>
      <c r="B835" s="20">
        <v>2</v>
      </c>
      <c r="C835" s="23">
        <v>4</v>
      </c>
      <c r="D835" s="15">
        <v>17</v>
      </c>
      <c r="E835" s="32">
        <v>55.928401460000003</v>
      </c>
      <c r="F835" s="33">
        <v>0</v>
      </c>
      <c r="G835" s="32">
        <v>21.966216704303879</v>
      </c>
      <c r="H835" s="33">
        <v>0</v>
      </c>
      <c r="I835" s="32">
        <v>33.962184755696128</v>
      </c>
      <c r="J835" s="33">
        <v>0</v>
      </c>
    </row>
    <row r="836" spans="1:10">
      <c r="A836" s="16">
        <v>2023</v>
      </c>
      <c r="B836" s="20">
        <v>2</v>
      </c>
      <c r="C836" s="23">
        <v>4</v>
      </c>
      <c r="D836" s="15">
        <v>18</v>
      </c>
      <c r="E836" s="32">
        <v>63.602943510000003</v>
      </c>
      <c r="F836" s="33">
        <v>0</v>
      </c>
      <c r="G836" s="32">
        <v>24.980439342101981</v>
      </c>
      <c r="H836" s="33">
        <v>0</v>
      </c>
      <c r="I836" s="32">
        <v>38.622504167898022</v>
      </c>
      <c r="J836" s="33">
        <v>0</v>
      </c>
    </row>
    <row r="837" spans="1:10">
      <c r="A837" s="16">
        <v>2023</v>
      </c>
      <c r="B837" s="20">
        <v>2</v>
      </c>
      <c r="C837" s="23">
        <v>4</v>
      </c>
      <c r="D837" s="15">
        <v>19</v>
      </c>
      <c r="E837" s="32">
        <v>69.204132979999997</v>
      </c>
      <c r="F837" s="33">
        <v>0</v>
      </c>
      <c r="G837" s="32">
        <v>27.180340259847338</v>
      </c>
      <c r="H837" s="33">
        <v>0</v>
      </c>
      <c r="I837" s="32">
        <v>42.023792720152656</v>
      </c>
      <c r="J837" s="33">
        <v>0</v>
      </c>
    </row>
    <row r="838" spans="1:10">
      <c r="A838" s="16">
        <v>2023</v>
      </c>
      <c r="B838" s="20">
        <v>2</v>
      </c>
      <c r="C838" s="23">
        <v>4</v>
      </c>
      <c r="D838" s="15">
        <v>20</v>
      </c>
      <c r="E838" s="32">
        <v>69.520814200000004</v>
      </c>
      <c r="F838" s="33">
        <v>0</v>
      </c>
      <c r="G838" s="32">
        <v>27.304718717359282</v>
      </c>
      <c r="H838" s="33">
        <v>0</v>
      </c>
      <c r="I838" s="32">
        <v>42.216095482640725</v>
      </c>
      <c r="J838" s="33">
        <v>0</v>
      </c>
    </row>
    <row r="839" spans="1:10">
      <c r="A839" s="16">
        <v>2023</v>
      </c>
      <c r="B839" s="20">
        <v>2</v>
      </c>
      <c r="C839" s="23">
        <v>4</v>
      </c>
      <c r="D839" s="15">
        <v>21</v>
      </c>
      <c r="E839" s="32">
        <v>66.14895052</v>
      </c>
      <c r="F839" s="33">
        <v>0</v>
      </c>
      <c r="G839" s="32">
        <v>25.980398937806413</v>
      </c>
      <c r="H839" s="33">
        <v>0</v>
      </c>
      <c r="I839" s="32">
        <v>40.168551582193587</v>
      </c>
      <c r="J839" s="33">
        <v>0</v>
      </c>
    </row>
    <row r="840" spans="1:10">
      <c r="A840" s="16">
        <v>2023</v>
      </c>
      <c r="B840" s="20">
        <v>2</v>
      </c>
      <c r="C840" s="23">
        <v>4</v>
      </c>
      <c r="D840" s="15">
        <v>22</v>
      </c>
      <c r="E840" s="32">
        <v>63.470972519999997</v>
      </c>
      <c r="F840" s="33">
        <v>0</v>
      </c>
      <c r="G840" s="32">
        <v>24.928606940507329</v>
      </c>
      <c r="H840" s="33">
        <v>0</v>
      </c>
      <c r="I840" s="32">
        <v>38.542365579492667</v>
      </c>
      <c r="J840" s="33">
        <v>0</v>
      </c>
    </row>
    <row r="841" spans="1:10">
      <c r="A841" s="16">
        <v>2023</v>
      </c>
      <c r="B841" s="20">
        <v>2</v>
      </c>
      <c r="C841" s="23">
        <v>4</v>
      </c>
      <c r="D841" s="15">
        <v>23</v>
      </c>
      <c r="E841" s="32">
        <v>60.501418710000003</v>
      </c>
      <c r="F841" s="33">
        <v>0</v>
      </c>
      <c r="G841" s="32">
        <v>23.762296786761855</v>
      </c>
      <c r="H841" s="33">
        <v>0</v>
      </c>
      <c r="I841" s="32">
        <v>36.739121923238145</v>
      </c>
      <c r="J841" s="33">
        <v>0</v>
      </c>
    </row>
    <row r="842" spans="1:10">
      <c r="A842" s="16">
        <v>2023</v>
      </c>
      <c r="B842" s="20">
        <v>2</v>
      </c>
      <c r="C842" s="23">
        <v>4</v>
      </c>
      <c r="D842" s="15">
        <v>24</v>
      </c>
      <c r="E842" s="32">
        <v>56.678775569999999</v>
      </c>
      <c r="F842" s="33">
        <v>0</v>
      </c>
      <c r="G842" s="32">
        <v>22.260930657845847</v>
      </c>
      <c r="H842" s="33">
        <v>0</v>
      </c>
      <c r="I842" s="32">
        <v>34.417844912154152</v>
      </c>
      <c r="J842" s="33">
        <v>0</v>
      </c>
    </row>
    <row r="843" spans="1:10">
      <c r="A843" s="16">
        <v>2023</v>
      </c>
      <c r="B843" s="20">
        <v>2</v>
      </c>
      <c r="C843" s="23">
        <v>5</v>
      </c>
      <c r="D843" s="15">
        <v>1</v>
      </c>
      <c r="E843" s="32">
        <v>51.723009339999997</v>
      </c>
      <c r="F843" s="33">
        <v>0</v>
      </c>
      <c r="G843" s="32">
        <v>20.314523607004112</v>
      </c>
      <c r="H843" s="33">
        <v>0</v>
      </c>
      <c r="I843" s="32">
        <v>31.408485732995885</v>
      </c>
      <c r="J843" s="33">
        <v>0</v>
      </c>
    </row>
    <row r="844" spans="1:10">
      <c r="A844" s="16">
        <v>2023</v>
      </c>
      <c r="B844" s="20">
        <v>2</v>
      </c>
      <c r="C844" s="23">
        <v>5</v>
      </c>
      <c r="D844" s="15">
        <v>2</v>
      </c>
      <c r="E844" s="32">
        <v>48.62394244</v>
      </c>
      <c r="F844" s="33">
        <v>0</v>
      </c>
      <c r="G844" s="32">
        <v>19.097346406700574</v>
      </c>
      <c r="H844" s="33">
        <v>0</v>
      </c>
      <c r="I844" s="32">
        <v>29.526596033299427</v>
      </c>
      <c r="J844" s="33">
        <v>0</v>
      </c>
    </row>
    <row r="845" spans="1:10">
      <c r="A845" s="16">
        <v>2023</v>
      </c>
      <c r="B845" s="20">
        <v>2</v>
      </c>
      <c r="C845" s="23">
        <v>5</v>
      </c>
      <c r="D845" s="15">
        <v>3</v>
      </c>
      <c r="E845" s="32">
        <v>47.218005699999999</v>
      </c>
      <c r="F845" s="33">
        <v>0</v>
      </c>
      <c r="G845" s="32">
        <v>18.545156279731362</v>
      </c>
      <c r="H845" s="33">
        <v>0</v>
      </c>
      <c r="I845" s="32">
        <v>28.672849420268637</v>
      </c>
      <c r="J845" s="33">
        <v>0</v>
      </c>
    </row>
    <row r="846" spans="1:10">
      <c r="A846" s="16">
        <v>2023</v>
      </c>
      <c r="B846" s="20">
        <v>2</v>
      </c>
      <c r="C846" s="23">
        <v>5</v>
      </c>
      <c r="D846" s="15">
        <v>4</v>
      </c>
      <c r="E846" s="32">
        <v>46.630511149999997</v>
      </c>
      <c r="F846" s="33">
        <v>0</v>
      </c>
      <c r="G846" s="32">
        <v>18.314414254910087</v>
      </c>
      <c r="H846" s="33">
        <v>0</v>
      </c>
      <c r="I846" s="32">
        <v>28.31609689508991</v>
      </c>
      <c r="J846" s="33">
        <v>0</v>
      </c>
    </row>
    <row r="847" spans="1:10">
      <c r="A847" s="16">
        <v>2023</v>
      </c>
      <c r="B847" s="20">
        <v>2</v>
      </c>
      <c r="C847" s="23">
        <v>5</v>
      </c>
      <c r="D847" s="15">
        <v>5</v>
      </c>
      <c r="E847" s="32">
        <v>46.008867049999999</v>
      </c>
      <c r="F847" s="33">
        <v>0</v>
      </c>
      <c r="G847" s="32">
        <v>18.070259788537253</v>
      </c>
      <c r="H847" s="33">
        <v>0</v>
      </c>
      <c r="I847" s="32">
        <v>27.938607261462746</v>
      </c>
      <c r="J847" s="33">
        <v>0</v>
      </c>
    </row>
    <row r="848" spans="1:10">
      <c r="A848" s="16">
        <v>2023</v>
      </c>
      <c r="B848" s="20">
        <v>2</v>
      </c>
      <c r="C848" s="23">
        <v>5</v>
      </c>
      <c r="D848" s="15">
        <v>6</v>
      </c>
      <c r="E848" s="32">
        <v>46.160336749999999</v>
      </c>
      <c r="F848" s="33">
        <v>0</v>
      </c>
      <c r="G848" s="32">
        <v>18.12975042598584</v>
      </c>
      <c r="H848" s="33">
        <v>0</v>
      </c>
      <c r="I848" s="32">
        <v>28.030586324014159</v>
      </c>
      <c r="J848" s="33">
        <v>0</v>
      </c>
    </row>
    <row r="849" spans="1:10">
      <c r="A849" s="16">
        <v>2023</v>
      </c>
      <c r="B849" s="20">
        <v>2</v>
      </c>
      <c r="C849" s="23">
        <v>5</v>
      </c>
      <c r="D849" s="15">
        <v>7</v>
      </c>
      <c r="E849" s="32">
        <v>43.793070219999997</v>
      </c>
      <c r="F849" s="33">
        <v>0</v>
      </c>
      <c r="G849" s="32">
        <v>17.199992230911807</v>
      </c>
      <c r="H849" s="33">
        <v>0</v>
      </c>
      <c r="I849" s="32">
        <v>26.59307798908819</v>
      </c>
      <c r="J849" s="33">
        <v>0</v>
      </c>
    </row>
    <row r="850" spans="1:10">
      <c r="A850" s="16">
        <v>2023</v>
      </c>
      <c r="B850" s="20">
        <v>2</v>
      </c>
      <c r="C850" s="23">
        <v>5</v>
      </c>
      <c r="D850" s="15">
        <v>8</v>
      </c>
      <c r="E850" s="32">
        <v>47.085893470000002</v>
      </c>
      <c r="F850" s="33">
        <v>0</v>
      </c>
      <c r="G850" s="32">
        <v>18.493268405275582</v>
      </c>
      <c r="H850" s="33">
        <v>0</v>
      </c>
      <c r="I850" s="32">
        <v>28.59262506472442</v>
      </c>
      <c r="J850" s="33">
        <v>0</v>
      </c>
    </row>
    <row r="851" spans="1:10">
      <c r="A851" s="16">
        <v>2023</v>
      </c>
      <c r="B851" s="20">
        <v>2</v>
      </c>
      <c r="C851" s="23">
        <v>5</v>
      </c>
      <c r="D851" s="15">
        <v>9</v>
      </c>
      <c r="E851" s="32">
        <v>52.079099849999999</v>
      </c>
      <c r="F851" s="33">
        <v>0</v>
      </c>
      <c r="G851" s="32">
        <v>20.454380300648403</v>
      </c>
      <c r="H851" s="33">
        <v>0</v>
      </c>
      <c r="I851" s="32">
        <v>31.624719549351596</v>
      </c>
      <c r="J851" s="33">
        <v>0</v>
      </c>
    </row>
    <row r="852" spans="1:10">
      <c r="A852" s="16">
        <v>2023</v>
      </c>
      <c r="B852" s="20">
        <v>2</v>
      </c>
      <c r="C852" s="23">
        <v>5</v>
      </c>
      <c r="D852" s="15">
        <v>10</v>
      </c>
      <c r="E852" s="32">
        <v>53.800260780000002</v>
      </c>
      <c r="F852" s="33">
        <v>0</v>
      </c>
      <c r="G852" s="32">
        <v>21.13037662781683</v>
      </c>
      <c r="H852" s="33">
        <v>0</v>
      </c>
      <c r="I852" s="32">
        <v>32.669884152183172</v>
      </c>
      <c r="J852" s="33">
        <v>0</v>
      </c>
    </row>
    <row r="853" spans="1:10">
      <c r="A853" s="16">
        <v>2023</v>
      </c>
      <c r="B853" s="20">
        <v>2</v>
      </c>
      <c r="C853" s="23">
        <v>5</v>
      </c>
      <c r="D853" s="15">
        <v>11</v>
      </c>
      <c r="E853" s="32">
        <v>51.19786757</v>
      </c>
      <c r="F853" s="33">
        <v>0</v>
      </c>
      <c r="G853" s="32">
        <v>20.108271012272763</v>
      </c>
      <c r="H853" s="33">
        <v>0</v>
      </c>
      <c r="I853" s="32">
        <v>31.089596557727237</v>
      </c>
      <c r="J853" s="33">
        <v>0</v>
      </c>
    </row>
    <row r="854" spans="1:10">
      <c r="A854" s="16">
        <v>2023</v>
      </c>
      <c r="B854" s="20">
        <v>2</v>
      </c>
      <c r="C854" s="23">
        <v>5</v>
      </c>
      <c r="D854" s="15">
        <v>12</v>
      </c>
      <c r="E854" s="32">
        <v>46.998218690000002</v>
      </c>
      <c r="F854" s="33">
        <v>0</v>
      </c>
      <c r="G854" s="32">
        <v>18.458833607092419</v>
      </c>
      <c r="H854" s="33">
        <v>0</v>
      </c>
      <c r="I854" s="32">
        <v>28.539385082907582</v>
      </c>
      <c r="J854" s="33">
        <v>0</v>
      </c>
    </row>
    <row r="855" spans="1:10">
      <c r="A855" s="16">
        <v>2023</v>
      </c>
      <c r="B855" s="20">
        <v>2</v>
      </c>
      <c r="C855" s="23">
        <v>5</v>
      </c>
      <c r="D855" s="15">
        <v>13</v>
      </c>
      <c r="E855" s="32">
        <v>38.835267510000001</v>
      </c>
      <c r="F855" s="33">
        <v>0</v>
      </c>
      <c r="G855" s="32">
        <v>15.252785340278017</v>
      </c>
      <c r="H855" s="33">
        <v>0</v>
      </c>
      <c r="I855" s="32">
        <v>23.582482169721985</v>
      </c>
      <c r="J855" s="33">
        <v>0</v>
      </c>
    </row>
    <row r="856" spans="1:10">
      <c r="A856" s="16">
        <v>2023</v>
      </c>
      <c r="B856" s="20">
        <v>2</v>
      </c>
      <c r="C856" s="23">
        <v>5</v>
      </c>
      <c r="D856" s="15">
        <v>14</v>
      </c>
      <c r="E856" s="32">
        <v>36.119756930000001</v>
      </c>
      <c r="F856" s="33">
        <v>0</v>
      </c>
      <c r="G856" s="32">
        <v>14.186252196008352</v>
      </c>
      <c r="H856" s="33">
        <v>0</v>
      </c>
      <c r="I856" s="32">
        <v>21.933504733991647</v>
      </c>
      <c r="J856" s="33">
        <v>0</v>
      </c>
    </row>
    <row r="857" spans="1:10">
      <c r="A857" s="16">
        <v>2023</v>
      </c>
      <c r="B857" s="20">
        <v>2</v>
      </c>
      <c r="C857" s="23">
        <v>5</v>
      </c>
      <c r="D857" s="15">
        <v>15</v>
      </c>
      <c r="E857" s="32">
        <v>35.783578310000003</v>
      </c>
      <c r="F857" s="33">
        <v>0</v>
      </c>
      <c r="G857" s="32">
        <v>14.05421601715287</v>
      </c>
      <c r="H857" s="33">
        <v>0</v>
      </c>
      <c r="I857" s="32">
        <v>21.729362292847135</v>
      </c>
      <c r="J857" s="33">
        <v>0</v>
      </c>
    </row>
    <row r="858" spans="1:10">
      <c r="A858" s="16">
        <v>2023</v>
      </c>
      <c r="B858" s="20">
        <v>2</v>
      </c>
      <c r="C858" s="23">
        <v>5</v>
      </c>
      <c r="D858" s="15">
        <v>16</v>
      </c>
      <c r="E858" s="32">
        <v>38.94589414</v>
      </c>
      <c r="F858" s="33">
        <v>0</v>
      </c>
      <c r="G858" s="32">
        <v>15.296234615859133</v>
      </c>
      <c r="H858" s="33">
        <v>0</v>
      </c>
      <c r="I858" s="32">
        <v>23.649659524140866</v>
      </c>
      <c r="J858" s="33">
        <v>0</v>
      </c>
    </row>
    <row r="859" spans="1:10">
      <c r="A859" s="16">
        <v>2023</v>
      </c>
      <c r="B859" s="20">
        <v>2</v>
      </c>
      <c r="C859" s="23">
        <v>5</v>
      </c>
      <c r="D859" s="15">
        <v>17</v>
      </c>
      <c r="E859" s="32">
        <v>45.487619899999999</v>
      </c>
      <c r="F859" s="33">
        <v>0</v>
      </c>
      <c r="G859" s="32">
        <v>17.865536829280323</v>
      </c>
      <c r="H859" s="33">
        <v>0</v>
      </c>
      <c r="I859" s="32">
        <v>27.622083070719675</v>
      </c>
      <c r="J859" s="33">
        <v>0</v>
      </c>
    </row>
    <row r="860" spans="1:10">
      <c r="A860" s="16">
        <v>2023</v>
      </c>
      <c r="B860" s="20">
        <v>2</v>
      </c>
      <c r="C860" s="23">
        <v>5</v>
      </c>
      <c r="D860" s="15">
        <v>18</v>
      </c>
      <c r="E860" s="32">
        <v>54.897473009999999</v>
      </c>
      <c r="F860" s="33">
        <v>0</v>
      </c>
      <c r="G860" s="32">
        <v>21.561313343074641</v>
      </c>
      <c r="H860" s="33">
        <v>0</v>
      </c>
      <c r="I860" s="32">
        <v>33.336159666925354</v>
      </c>
      <c r="J860" s="33">
        <v>0</v>
      </c>
    </row>
    <row r="861" spans="1:10">
      <c r="A861" s="16">
        <v>2023</v>
      </c>
      <c r="B861" s="20">
        <v>2</v>
      </c>
      <c r="C861" s="23">
        <v>5</v>
      </c>
      <c r="D861" s="15">
        <v>19</v>
      </c>
      <c r="E861" s="32">
        <v>66.532128490000005</v>
      </c>
      <c r="F861" s="33">
        <v>0</v>
      </c>
      <c r="G861" s="32">
        <v>26.13089439459781</v>
      </c>
      <c r="H861" s="33">
        <v>0</v>
      </c>
      <c r="I861" s="32">
        <v>40.401234095402195</v>
      </c>
      <c r="J861" s="33">
        <v>0</v>
      </c>
    </row>
    <row r="862" spans="1:10">
      <c r="A862" s="16">
        <v>2023</v>
      </c>
      <c r="B862" s="20">
        <v>2</v>
      </c>
      <c r="C862" s="23">
        <v>5</v>
      </c>
      <c r="D862" s="15">
        <v>20</v>
      </c>
      <c r="E862" s="32">
        <v>67.198948779999995</v>
      </c>
      <c r="F862" s="33">
        <v>0</v>
      </c>
      <c r="G862" s="32">
        <v>26.392792081829985</v>
      </c>
      <c r="H862" s="33">
        <v>0</v>
      </c>
      <c r="I862" s="32">
        <v>40.806156698170014</v>
      </c>
      <c r="J862" s="33">
        <v>0</v>
      </c>
    </row>
    <row r="863" spans="1:10">
      <c r="A863" s="16">
        <v>2023</v>
      </c>
      <c r="B863" s="20">
        <v>2</v>
      </c>
      <c r="C863" s="23">
        <v>5</v>
      </c>
      <c r="D863" s="15">
        <v>21</v>
      </c>
      <c r="E863" s="32">
        <v>63.676586880000002</v>
      </c>
      <c r="F863" s="33">
        <v>0</v>
      </c>
      <c r="G863" s="32">
        <v>25.00936321945278</v>
      </c>
      <c r="H863" s="33">
        <v>0</v>
      </c>
      <c r="I863" s="32">
        <v>38.667223660547222</v>
      </c>
      <c r="J863" s="33">
        <v>0</v>
      </c>
    </row>
    <row r="864" spans="1:10">
      <c r="A864" s="16">
        <v>2023</v>
      </c>
      <c r="B864" s="20">
        <v>2</v>
      </c>
      <c r="C864" s="23">
        <v>5</v>
      </c>
      <c r="D864" s="15">
        <v>22</v>
      </c>
      <c r="E864" s="32">
        <v>60.741240240000003</v>
      </c>
      <c r="F864" s="33">
        <v>0</v>
      </c>
      <c r="G864" s="32">
        <v>23.856488137861088</v>
      </c>
      <c r="H864" s="33">
        <v>0</v>
      </c>
      <c r="I864" s="32">
        <v>36.884752102138918</v>
      </c>
      <c r="J864" s="33">
        <v>0</v>
      </c>
    </row>
    <row r="865" spans="1:10">
      <c r="A865" s="16">
        <v>2023</v>
      </c>
      <c r="B865" s="20">
        <v>2</v>
      </c>
      <c r="C865" s="23">
        <v>5</v>
      </c>
      <c r="D865" s="15">
        <v>23</v>
      </c>
      <c r="E865" s="32">
        <v>57.397151940000001</v>
      </c>
      <c r="F865" s="33">
        <v>0</v>
      </c>
      <c r="G865" s="32">
        <v>22.543077306180809</v>
      </c>
      <c r="H865" s="33">
        <v>0</v>
      </c>
      <c r="I865" s="32">
        <v>34.854074633819195</v>
      </c>
      <c r="J865" s="33">
        <v>0</v>
      </c>
    </row>
    <row r="866" spans="1:10">
      <c r="A866" s="16">
        <v>2023</v>
      </c>
      <c r="B866" s="20">
        <v>2</v>
      </c>
      <c r="C866" s="23">
        <v>5</v>
      </c>
      <c r="D866" s="15">
        <v>24</v>
      </c>
      <c r="E866" s="32">
        <v>53.783104809999998</v>
      </c>
      <c r="F866" s="33">
        <v>0</v>
      </c>
      <c r="G866" s="32">
        <v>21.123638517215507</v>
      </c>
      <c r="H866" s="33">
        <v>0</v>
      </c>
      <c r="I866" s="32">
        <v>32.659466292784487</v>
      </c>
      <c r="J866" s="33">
        <v>0</v>
      </c>
    </row>
    <row r="867" spans="1:10">
      <c r="A867" s="16">
        <v>2023</v>
      </c>
      <c r="B867" s="20">
        <v>2</v>
      </c>
      <c r="C867" s="23">
        <v>6</v>
      </c>
      <c r="D867" s="15">
        <v>1</v>
      </c>
      <c r="E867" s="32">
        <v>50.974204270000001</v>
      </c>
      <c r="F867" s="33">
        <v>0</v>
      </c>
      <c r="G867" s="32">
        <v>20.020425903377358</v>
      </c>
      <c r="H867" s="33">
        <v>0</v>
      </c>
      <c r="I867" s="32">
        <v>30.953778366622643</v>
      </c>
      <c r="J867" s="33">
        <v>0</v>
      </c>
    </row>
    <row r="868" spans="1:10">
      <c r="A868" s="16">
        <v>2023</v>
      </c>
      <c r="B868" s="20">
        <v>2</v>
      </c>
      <c r="C868" s="23">
        <v>6</v>
      </c>
      <c r="D868" s="15">
        <v>2</v>
      </c>
      <c r="E868" s="32">
        <v>49.947086159999998</v>
      </c>
      <c r="F868" s="33">
        <v>0</v>
      </c>
      <c r="G868" s="32">
        <v>19.617019076144661</v>
      </c>
      <c r="H868" s="33">
        <v>0</v>
      </c>
      <c r="I868" s="32">
        <v>30.330067083855337</v>
      </c>
      <c r="J868" s="33">
        <v>0</v>
      </c>
    </row>
    <row r="869" spans="1:10">
      <c r="A869" s="16">
        <v>2023</v>
      </c>
      <c r="B869" s="20">
        <v>2</v>
      </c>
      <c r="C869" s="23">
        <v>6</v>
      </c>
      <c r="D869" s="15">
        <v>3</v>
      </c>
      <c r="E869" s="32">
        <v>48.928360259999998</v>
      </c>
      <c r="F869" s="33">
        <v>0</v>
      </c>
      <c r="G869" s="32">
        <v>19.216908339961876</v>
      </c>
      <c r="H869" s="33">
        <v>0</v>
      </c>
      <c r="I869" s="32">
        <v>29.711451920038122</v>
      </c>
      <c r="J869" s="33">
        <v>0</v>
      </c>
    </row>
    <row r="870" spans="1:10">
      <c r="A870" s="16">
        <v>2023</v>
      </c>
      <c r="B870" s="20">
        <v>2</v>
      </c>
      <c r="C870" s="23">
        <v>6</v>
      </c>
      <c r="D870" s="15">
        <v>4</v>
      </c>
      <c r="E870" s="32">
        <v>48.588427340000003</v>
      </c>
      <c r="F870" s="33">
        <v>0</v>
      </c>
      <c r="G870" s="32">
        <v>19.083397637157557</v>
      </c>
      <c r="H870" s="33">
        <v>0</v>
      </c>
      <c r="I870" s="32">
        <v>29.505029702842446</v>
      </c>
      <c r="J870" s="33">
        <v>0</v>
      </c>
    </row>
    <row r="871" spans="1:10">
      <c r="A871" s="16">
        <v>2023</v>
      </c>
      <c r="B871" s="20">
        <v>2</v>
      </c>
      <c r="C871" s="23">
        <v>6</v>
      </c>
      <c r="D871" s="15">
        <v>5</v>
      </c>
      <c r="E871" s="32">
        <v>48.52572988</v>
      </c>
      <c r="F871" s="33">
        <v>0</v>
      </c>
      <c r="G871" s="32">
        <v>19.058772831920553</v>
      </c>
      <c r="H871" s="33">
        <v>0</v>
      </c>
      <c r="I871" s="32">
        <v>29.466957048079447</v>
      </c>
      <c r="J871" s="33">
        <v>0</v>
      </c>
    </row>
    <row r="872" spans="1:10">
      <c r="A872" s="16">
        <v>2023</v>
      </c>
      <c r="B872" s="20">
        <v>2</v>
      </c>
      <c r="C872" s="23">
        <v>6</v>
      </c>
      <c r="D872" s="15">
        <v>6</v>
      </c>
      <c r="E872" s="32">
        <v>49.55202671</v>
      </c>
      <c r="F872" s="33">
        <v>0</v>
      </c>
      <c r="G872" s="32">
        <v>19.46185709648412</v>
      </c>
      <c r="H872" s="33">
        <v>0</v>
      </c>
      <c r="I872" s="32">
        <v>30.090169613515879</v>
      </c>
      <c r="J872" s="33">
        <v>0</v>
      </c>
    </row>
    <row r="873" spans="1:10">
      <c r="A873" s="16">
        <v>2023</v>
      </c>
      <c r="B873" s="20">
        <v>2</v>
      </c>
      <c r="C873" s="23">
        <v>6</v>
      </c>
      <c r="D873" s="15">
        <v>7</v>
      </c>
      <c r="E873" s="32">
        <v>53.158826349999998</v>
      </c>
      <c r="F873" s="33">
        <v>0</v>
      </c>
      <c r="G873" s="32">
        <v>20.878449390077723</v>
      </c>
      <c r="H873" s="33">
        <v>0</v>
      </c>
      <c r="I873" s="32">
        <v>32.280376959922279</v>
      </c>
      <c r="J873" s="33">
        <v>0</v>
      </c>
    </row>
    <row r="874" spans="1:10">
      <c r="A874" s="16">
        <v>2023</v>
      </c>
      <c r="B874" s="20">
        <v>2</v>
      </c>
      <c r="C874" s="23">
        <v>6</v>
      </c>
      <c r="D874" s="15">
        <v>8</v>
      </c>
      <c r="E874" s="32">
        <v>59.39458261</v>
      </c>
      <c r="F874" s="33">
        <v>0</v>
      </c>
      <c r="G874" s="32">
        <v>23.327580238567013</v>
      </c>
      <c r="H874" s="33">
        <v>0</v>
      </c>
      <c r="I874" s="32">
        <v>36.067002371432991</v>
      </c>
      <c r="J874" s="33">
        <v>0</v>
      </c>
    </row>
    <row r="875" spans="1:10">
      <c r="A875" s="16">
        <v>2023</v>
      </c>
      <c r="B875" s="20">
        <v>2</v>
      </c>
      <c r="C875" s="23">
        <v>6</v>
      </c>
      <c r="D875" s="15">
        <v>9</v>
      </c>
      <c r="E875" s="32">
        <v>64.593832460000002</v>
      </c>
      <c r="F875" s="33">
        <v>0</v>
      </c>
      <c r="G875" s="32">
        <v>25.369616948423648</v>
      </c>
      <c r="H875" s="33">
        <v>0</v>
      </c>
      <c r="I875" s="32">
        <v>39.224215511576354</v>
      </c>
      <c r="J875" s="33">
        <v>0</v>
      </c>
    </row>
    <row r="876" spans="1:10">
      <c r="A876" s="16">
        <v>2023</v>
      </c>
      <c r="B876" s="20">
        <v>2</v>
      </c>
      <c r="C876" s="23">
        <v>6</v>
      </c>
      <c r="D876" s="15">
        <v>10</v>
      </c>
      <c r="E876" s="32">
        <v>63.560866189999999</v>
      </c>
      <c r="F876" s="33">
        <v>0</v>
      </c>
      <c r="G876" s="32">
        <v>24.963913221109276</v>
      </c>
      <c r="H876" s="33">
        <v>0</v>
      </c>
      <c r="I876" s="32">
        <v>38.596952968890719</v>
      </c>
      <c r="J876" s="33">
        <v>0</v>
      </c>
    </row>
    <row r="877" spans="1:10">
      <c r="A877" s="16">
        <v>2023</v>
      </c>
      <c r="B877" s="20">
        <v>2</v>
      </c>
      <c r="C877" s="23">
        <v>6</v>
      </c>
      <c r="D877" s="15">
        <v>11</v>
      </c>
      <c r="E877" s="32">
        <v>59.411264129999999</v>
      </c>
      <c r="F877" s="33">
        <v>0</v>
      </c>
      <c r="G877" s="32">
        <v>23.334132006071744</v>
      </c>
      <c r="H877" s="33">
        <v>0</v>
      </c>
      <c r="I877" s="32">
        <v>36.077132123928251</v>
      </c>
      <c r="J877" s="33">
        <v>0</v>
      </c>
    </row>
    <row r="878" spans="1:10">
      <c r="A878" s="16">
        <v>2023</v>
      </c>
      <c r="B878" s="20">
        <v>2</v>
      </c>
      <c r="C878" s="23">
        <v>6</v>
      </c>
      <c r="D878" s="15">
        <v>12</v>
      </c>
      <c r="E878" s="32">
        <v>54.495095759999998</v>
      </c>
      <c r="F878" s="33">
        <v>0</v>
      </c>
      <c r="G878" s="32">
        <v>21.403277253366205</v>
      </c>
      <c r="H878" s="33">
        <v>0</v>
      </c>
      <c r="I878" s="32">
        <v>33.091818506633793</v>
      </c>
      <c r="J878" s="33">
        <v>0</v>
      </c>
    </row>
    <row r="879" spans="1:10">
      <c r="A879" s="16">
        <v>2023</v>
      </c>
      <c r="B879" s="20">
        <v>2</v>
      </c>
      <c r="C879" s="23">
        <v>6</v>
      </c>
      <c r="D879" s="15">
        <v>13</v>
      </c>
      <c r="E879" s="32">
        <v>51.188042770000003</v>
      </c>
      <c r="F879" s="33">
        <v>0</v>
      </c>
      <c r="G879" s="32">
        <v>20.104412262867406</v>
      </c>
      <c r="H879" s="33">
        <v>0</v>
      </c>
      <c r="I879" s="32">
        <v>31.083630507132597</v>
      </c>
      <c r="J879" s="33">
        <v>0</v>
      </c>
    </row>
    <row r="880" spans="1:10">
      <c r="A880" s="16">
        <v>2023</v>
      </c>
      <c r="B880" s="20">
        <v>2</v>
      </c>
      <c r="C880" s="23">
        <v>6</v>
      </c>
      <c r="D880" s="15">
        <v>14</v>
      </c>
      <c r="E880" s="32">
        <v>49.561423959999999</v>
      </c>
      <c r="F880" s="33">
        <v>0</v>
      </c>
      <c r="G880" s="32">
        <v>19.465547923050515</v>
      </c>
      <c r="H880" s="33">
        <v>0</v>
      </c>
      <c r="I880" s="32">
        <v>30.095876036949484</v>
      </c>
      <c r="J880" s="33">
        <v>0</v>
      </c>
    </row>
    <row r="881" spans="1:10">
      <c r="A881" s="16">
        <v>2023</v>
      </c>
      <c r="B881" s="20">
        <v>2</v>
      </c>
      <c r="C881" s="23">
        <v>6</v>
      </c>
      <c r="D881" s="15">
        <v>15</v>
      </c>
      <c r="E881" s="32">
        <v>49.657170659999998</v>
      </c>
      <c r="F881" s="33">
        <v>0</v>
      </c>
      <c r="G881" s="32">
        <v>19.503153016455986</v>
      </c>
      <c r="H881" s="33">
        <v>0</v>
      </c>
      <c r="I881" s="32">
        <v>30.154017643544012</v>
      </c>
      <c r="J881" s="33">
        <v>0</v>
      </c>
    </row>
    <row r="882" spans="1:10">
      <c r="A882" s="16">
        <v>2023</v>
      </c>
      <c r="B882" s="20">
        <v>2</v>
      </c>
      <c r="C882" s="23">
        <v>6</v>
      </c>
      <c r="D882" s="15">
        <v>16</v>
      </c>
      <c r="E882" s="32">
        <v>52.082961830000002</v>
      </c>
      <c r="F882" s="33">
        <v>0</v>
      </c>
      <c r="G882" s="32">
        <v>20.455897116566135</v>
      </c>
      <c r="H882" s="33">
        <v>0</v>
      </c>
      <c r="I882" s="32">
        <v>31.627064713433867</v>
      </c>
      <c r="J882" s="33">
        <v>0</v>
      </c>
    </row>
    <row r="883" spans="1:10">
      <c r="A883" s="16">
        <v>2023</v>
      </c>
      <c r="B883" s="20">
        <v>2</v>
      </c>
      <c r="C883" s="23">
        <v>6</v>
      </c>
      <c r="D883" s="15">
        <v>17</v>
      </c>
      <c r="E883" s="32">
        <v>56.264035059999998</v>
      </c>
      <c r="F883" s="33">
        <v>0</v>
      </c>
      <c r="G883" s="32">
        <v>22.098038823270006</v>
      </c>
      <c r="H883" s="33">
        <v>0</v>
      </c>
      <c r="I883" s="32">
        <v>34.165996236729995</v>
      </c>
      <c r="J883" s="33">
        <v>0</v>
      </c>
    </row>
    <row r="884" spans="1:10">
      <c r="A884" s="16">
        <v>2023</v>
      </c>
      <c r="B884" s="20">
        <v>2</v>
      </c>
      <c r="C884" s="23">
        <v>6</v>
      </c>
      <c r="D884" s="15">
        <v>18</v>
      </c>
      <c r="E884" s="32">
        <v>63.086552679999997</v>
      </c>
      <c r="F884" s="33">
        <v>0</v>
      </c>
      <c r="G884" s="32">
        <v>24.777623731789785</v>
      </c>
      <c r="H884" s="33">
        <v>0</v>
      </c>
      <c r="I884" s="32">
        <v>38.308928948210209</v>
      </c>
      <c r="J884" s="33">
        <v>0</v>
      </c>
    </row>
    <row r="885" spans="1:10">
      <c r="A885" s="16">
        <v>2023</v>
      </c>
      <c r="B885" s="20">
        <v>2</v>
      </c>
      <c r="C885" s="23">
        <v>6</v>
      </c>
      <c r="D885" s="15">
        <v>19</v>
      </c>
      <c r="E885" s="32">
        <v>71.292646989999994</v>
      </c>
      <c r="F885" s="33">
        <v>0</v>
      </c>
      <c r="G885" s="32">
        <v>28.000616722897078</v>
      </c>
      <c r="H885" s="33">
        <v>0</v>
      </c>
      <c r="I885" s="32">
        <v>43.292030267102916</v>
      </c>
      <c r="J885" s="33">
        <v>0</v>
      </c>
    </row>
    <row r="886" spans="1:10">
      <c r="A886" s="16">
        <v>2023</v>
      </c>
      <c r="B886" s="20">
        <v>2</v>
      </c>
      <c r="C886" s="23">
        <v>6</v>
      </c>
      <c r="D886" s="15">
        <v>20</v>
      </c>
      <c r="E886" s="32">
        <v>71.928068510000003</v>
      </c>
      <c r="F886" s="33">
        <v>0</v>
      </c>
      <c r="G886" s="32">
        <v>28.250182353999211</v>
      </c>
      <c r="H886" s="33">
        <v>0</v>
      </c>
      <c r="I886" s="32">
        <v>43.677886156000795</v>
      </c>
      <c r="J886" s="33">
        <v>0</v>
      </c>
    </row>
    <row r="887" spans="1:10">
      <c r="A887" s="16">
        <v>2023</v>
      </c>
      <c r="B887" s="20">
        <v>2</v>
      </c>
      <c r="C887" s="23">
        <v>6</v>
      </c>
      <c r="D887" s="15">
        <v>21</v>
      </c>
      <c r="E887" s="32">
        <v>68.789802289999997</v>
      </c>
      <c r="F887" s="33">
        <v>0</v>
      </c>
      <c r="G887" s="32">
        <v>27.01760938454612</v>
      </c>
      <c r="H887" s="33">
        <v>0</v>
      </c>
      <c r="I887" s="32">
        <v>41.772192905453878</v>
      </c>
      <c r="J887" s="33">
        <v>0</v>
      </c>
    </row>
    <row r="888" spans="1:10">
      <c r="A888" s="16">
        <v>2023</v>
      </c>
      <c r="B888" s="20">
        <v>2</v>
      </c>
      <c r="C888" s="23">
        <v>6</v>
      </c>
      <c r="D888" s="15">
        <v>22</v>
      </c>
      <c r="E888" s="32">
        <v>65.966820400000003</v>
      </c>
      <c r="F888" s="33">
        <v>0</v>
      </c>
      <c r="G888" s="32">
        <v>25.908866235639657</v>
      </c>
      <c r="H888" s="33">
        <v>0</v>
      </c>
      <c r="I888" s="32">
        <v>40.057954164360346</v>
      </c>
      <c r="J888" s="33">
        <v>0</v>
      </c>
    </row>
    <row r="889" spans="1:10">
      <c r="A889" s="16">
        <v>2023</v>
      </c>
      <c r="B889" s="20">
        <v>2</v>
      </c>
      <c r="C889" s="23">
        <v>6</v>
      </c>
      <c r="D889" s="15">
        <v>23</v>
      </c>
      <c r="E889" s="32">
        <v>62.22309731</v>
      </c>
      <c r="F889" s="33">
        <v>0</v>
      </c>
      <c r="G889" s="32">
        <v>24.438496431942319</v>
      </c>
      <c r="H889" s="33">
        <v>0</v>
      </c>
      <c r="I889" s="32">
        <v>37.784600878057681</v>
      </c>
      <c r="J889" s="33">
        <v>0</v>
      </c>
    </row>
    <row r="890" spans="1:10">
      <c r="A890" s="16">
        <v>2023</v>
      </c>
      <c r="B890" s="20">
        <v>2</v>
      </c>
      <c r="C890" s="23">
        <v>6</v>
      </c>
      <c r="D890" s="15">
        <v>24</v>
      </c>
      <c r="E890" s="32">
        <v>57.582179760000002</v>
      </c>
      <c r="F890" s="33">
        <v>0</v>
      </c>
      <c r="G890" s="32">
        <v>22.615748097484435</v>
      </c>
      <c r="H890" s="33">
        <v>0</v>
      </c>
      <c r="I890" s="32">
        <v>34.966431662515568</v>
      </c>
      <c r="J890" s="33">
        <v>0</v>
      </c>
    </row>
    <row r="891" spans="1:10">
      <c r="A891" s="16">
        <v>2023</v>
      </c>
      <c r="B891" s="20">
        <v>2</v>
      </c>
      <c r="C891" s="23">
        <v>7</v>
      </c>
      <c r="D891" s="15">
        <v>1</v>
      </c>
      <c r="E891" s="32">
        <v>49.898483599999999</v>
      </c>
      <c r="F891" s="33">
        <v>0</v>
      </c>
      <c r="G891" s="32">
        <v>19.597930127820124</v>
      </c>
      <c r="H891" s="33">
        <v>0</v>
      </c>
      <c r="I891" s="32">
        <v>30.300553472179875</v>
      </c>
      <c r="J891" s="33">
        <v>0</v>
      </c>
    </row>
    <row r="892" spans="1:10">
      <c r="A892" s="16">
        <v>2023</v>
      </c>
      <c r="B892" s="20">
        <v>2</v>
      </c>
      <c r="C892" s="23">
        <v>7</v>
      </c>
      <c r="D892" s="15">
        <v>2</v>
      </c>
      <c r="E892" s="32">
        <v>53.612773079999997</v>
      </c>
      <c r="F892" s="33">
        <v>0</v>
      </c>
      <c r="G892" s="32">
        <v>21.056739703819691</v>
      </c>
      <c r="H892" s="33">
        <v>0</v>
      </c>
      <c r="I892" s="32">
        <v>32.556033376180309</v>
      </c>
      <c r="J892" s="33">
        <v>0</v>
      </c>
    </row>
    <row r="893" spans="1:10">
      <c r="A893" s="16">
        <v>2023</v>
      </c>
      <c r="B893" s="20">
        <v>2</v>
      </c>
      <c r="C893" s="23">
        <v>7</v>
      </c>
      <c r="D893" s="15">
        <v>3</v>
      </c>
      <c r="E893" s="32">
        <v>52.345697649999998</v>
      </c>
      <c r="F893" s="33">
        <v>0</v>
      </c>
      <c r="G893" s="32">
        <v>20.559088193146977</v>
      </c>
      <c r="H893" s="33">
        <v>0</v>
      </c>
      <c r="I893" s="32">
        <v>31.786609456853022</v>
      </c>
      <c r="J893" s="33">
        <v>0</v>
      </c>
    </row>
    <row r="894" spans="1:10">
      <c r="A894" s="16">
        <v>2023</v>
      </c>
      <c r="B894" s="20">
        <v>2</v>
      </c>
      <c r="C894" s="23">
        <v>7</v>
      </c>
      <c r="D894" s="15">
        <v>4</v>
      </c>
      <c r="E894" s="32">
        <v>51.709378649999998</v>
      </c>
      <c r="F894" s="33">
        <v>0</v>
      </c>
      <c r="G894" s="32">
        <v>20.30917007136653</v>
      </c>
      <c r="H894" s="33">
        <v>0</v>
      </c>
      <c r="I894" s="32">
        <v>31.400208578633467</v>
      </c>
      <c r="J894" s="33">
        <v>0</v>
      </c>
    </row>
    <row r="895" spans="1:10">
      <c r="A895" s="16">
        <v>2023</v>
      </c>
      <c r="B895" s="20">
        <v>2</v>
      </c>
      <c r="C895" s="23">
        <v>7</v>
      </c>
      <c r="D895" s="15">
        <v>5</v>
      </c>
      <c r="E895" s="32">
        <v>51.389481310000001</v>
      </c>
      <c r="F895" s="33">
        <v>0</v>
      </c>
      <c r="G895" s="32">
        <v>20.183528463343887</v>
      </c>
      <c r="H895" s="33">
        <v>0</v>
      </c>
      <c r="I895" s="32">
        <v>31.205952846656114</v>
      </c>
      <c r="J895" s="33">
        <v>0</v>
      </c>
    </row>
    <row r="896" spans="1:10">
      <c r="A896" s="16">
        <v>2023</v>
      </c>
      <c r="B896" s="20">
        <v>2</v>
      </c>
      <c r="C896" s="23">
        <v>7</v>
      </c>
      <c r="D896" s="15">
        <v>6</v>
      </c>
      <c r="E896" s="32">
        <v>52.154427699999999</v>
      </c>
      <c r="F896" s="33">
        <v>0</v>
      </c>
      <c r="G896" s="32">
        <v>20.483965767670071</v>
      </c>
      <c r="H896" s="33">
        <v>0</v>
      </c>
      <c r="I896" s="32">
        <v>31.670461932329928</v>
      </c>
      <c r="J896" s="33">
        <v>0</v>
      </c>
    </row>
    <row r="897" spans="1:10">
      <c r="A897" s="16">
        <v>2023</v>
      </c>
      <c r="B897" s="20">
        <v>2</v>
      </c>
      <c r="C897" s="23">
        <v>7</v>
      </c>
      <c r="D897" s="15">
        <v>7</v>
      </c>
      <c r="E897" s="32">
        <v>53.157444259999998</v>
      </c>
      <c r="F897" s="33">
        <v>0</v>
      </c>
      <c r="G897" s="32">
        <v>20.87790656590159</v>
      </c>
      <c r="H897" s="33">
        <v>0</v>
      </c>
      <c r="I897" s="32">
        <v>32.279537694098408</v>
      </c>
      <c r="J897" s="33">
        <v>0</v>
      </c>
    </row>
    <row r="898" spans="1:10">
      <c r="A898" s="16">
        <v>2023</v>
      </c>
      <c r="B898" s="20">
        <v>2</v>
      </c>
      <c r="C898" s="23">
        <v>7</v>
      </c>
      <c r="D898" s="15">
        <v>8</v>
      </c>
      <c r="E898" s="32">
        <v>59.290383149999997</v>
      </c>
      <c r="F898" s="33">
        <v>0</v>
      </c>
      <c r="G898" s="32">
        <v>23.286655272734251</v>
      </c>
      <c r="H898" s="33">
        <v>0</v>
      </c>
      <c r="I898" s="32">
        <v>36.003727877265746</v>
      </c>
      <c r="J898" s="33">
        <v>0</v>
      </c>
    </row>
    <row r="899" spans="1:10">
      <c r="A899" s="16">
        <v>2023</v>
      </c>
      <c r="B899" s="20">
        <v>2</v>
      </c>
      <c r="C899" s="23">
        <v>7</v>
      </c>
      <c r="D899" s="15">
        <v>9</v>
      </c>
      <c r="E899" s="32">
        <v>65.319165470000002</v>
      </c>
      <c r="F899" s="33">
        <v>0</v>
      </c>
      <c r="G899" s="32">
        <v>25.654495859040111</v>
      </c>
      <c r="H899" s="33">
        <v>0</v>
      </c>
      <c r="I899" s="32">
        <v>39.664669610959891</v>
      </c>
      <c r="J899" s="33">
        <v>0</v>
      </c>
    </row>
    <row r="900" spans="1:10">
      <c r="A900" s="16">
        <v>2023</v>
      </c>
      <c r="B900" s="20">
        <v>2</v>
      </c>
      <c r="C900" s="23">
        <v>7</v>
      </c>
      <c r="D900" s="15">
        <v>10</v>
      </c>
      <c r="E900" s="32">
        <v>65.786662669999998</v>
      </c>
      <c r="F900" s="33">
        <v>0</v>
      </c>
      <c r="G900" s="32">
        <v>25.838108201531249</v>
      </c>
      <c r="H900" s="33">
        <v>0</v>
      </c>
      <c r="I900" s="32">
        <v>39.94855446846875</v>
      </c>
      <c r="J900" s="33">
        <v>0</v>
      </c>
    </row>
    <row r="901" spans="1:10">
      <c r="A901" s="16">
        <v>2023</v>
      </c>
      <c r="B901" s="20">
        <v>2</v>
      </c>
      <c r="C901" s="23">
        <v>7</v>
      </c>
      <c r="D901" s="15">
        <v>11</v>
      </c>
      <c r="E901" s="32">
        <v>62.92475511</v>
      </c>
      <c r="F901" s="33">
        <v>0</v>
      </c>
      <c r="G901" s="32">
        <v>24.714076761161781</v>
      </c>
      <c r="H901" s="33">
        <v>0</v>
      </c>
      <c r="I901" s="32">
        <v>38.210678348838215</v>
      </c>
      <c r="J901" s="33">
        <v>0</v>
      </c>
    </row>
    <row r="902" spans="1:10">
      <c r="A902" s="16">
        <v>2023</v>
      </c>
      <c r="B902" s="20">
        <v>2</v>
      </c>
      <c r="C902" s="23">
        <v>7</v>
      </c>
      <c r="D902" s="15">
        <v>12</v>
      </c>
      <c r="E902" s="32">
        <v>58.79447682</v>
      </c>
      <c r="F902" s="33">
        <v>0</v>
      </c>
      <c r="G902" s="32">
        <v>23.091885073238977</v>
      </c>
      <c r="H902" s="33">
        <v>0</v>
      </c>
      <c r="I902" s="32">
        <v>35.702591746761023</v>
      </c>
      <c r="J902" s="33">
        <v>0</v>
      </c>
    </row>
    <row r="903" spans="1:10">
      <c r="A903" s="16">
        <v>2023</v>
      </c>
      <c r="B903" s="20">
        <v>2</v>
      </c>
      <c r="C903" s="23">
        <v>7</v>
      </c>
      <c r="D903" s="15">
        <v>13</v>
      </c>
      <c r="E903" s="32">
        <v>56.256837959999999</v>
      </c>
      <c r="F903" s="33">
        <v>0</v>
      </c>
      <c r="G903" s="32">
        <v>22.095212118874464</v>
      </c>
      <c r="H903" s="33">
        <v>0</v>
      </c>
      <c r="I903" s="32">
        <v>34.161625841125534</v>
      </c>
      <c r="J903" s="33">
        <v>0</v>
      </c>
    </row>
    <row r="904" spans="1:10">
      <c r="A904" s="16">
        <v>2023</v>
      </c>
      <c r="B904" s="20">
        <v>2</v>
      </c>
      <c r="C904" s="23">
        <v>7</v>
      </c>
      <c r="D904" s="15">
        <v>14</v>
      </c>
      <c r="E904" s="32">
        <v>54.381160340000001</v>
      </c>
      <c r="F904" s="33">
        <v>0</v>
      </c>
      <c r="G904" s="32">
        <v>21.358528430573447</v>
      </c>
      <c r="H904" s="33">
        <v>0</v>
      </c>
      <c r="I904" s="32">
        <v>33.022631909426551</v>
      </c>
      <c r="J904" s="33">
        <v>0</v>
      </c>
    </row>
    <row r="905" spans="1:10">
      <c r="A905" s="16">
        <v>2023</v>
      </c>
      <c r="B905" s="20">
        <v>2</v>
      </c>
      <c r="C905" s="23">
        <v>7</v>
      </c>
      <c r="D905" s="15">
        <v>15</v>
      </c>
      <c r="E905" s="32">
        <v>54.913381039999997</v>
      </c>
      <c r="F905" s="33">
        <v>0</v>
      </c>
      <c r="G905" s="32">
        <v>21.567561317720731</v>
      </c>
      <c r="H905" s="33">
        <v>0</v>
      </c>
      <c r="I905" s="32">
        <v>33.345819722279266</v>
      </c>
      <c r="J905" s="33">
        <v>0</v>
      </c>
    </row>
    <row r="906" spans="1:10">
      <c r="A906" s="16">
        <v>2023</v>
      </c>
      <c r="B906" s="20">
        <v>2</v>
      </c>
      <c r="C906" s="23">
        <v>7</v>
      </c>
      <c r="D906" s="15">
        <v>16</v>
      </c>
      <c r="E906" s="32">
        <v>57.048068989999997</v>
      </c>
      <c r="F906" s="33">
        <v>0</v>
      </c>
      <c r="G906" s="32">
        <v>22.40597287395487</v>
      </c>
      <c r="H906" s="33">
        <v>0</v>
      </c>
      <c r="I906" s="32">
        <v>34.642096116045124</v>
      </c>
      <c r="J906" s="33">
        <v>0</v>
      </c>
    </row>
    <row r="907" spans="1:10">
      <c r="A907" s="16">
        <v>2023</v>
      </c>
      <c r="B907" s="20">
        <v>2</v>
      </c>
      <c r="C907" s="23">
        <v>7</v>
      </c>
      <c r="D907" s="15">
        <v>17</v>
      </c>
      <c r="E907" s="32">
        <v>60.744663250000002</v>
      </c>
      <c r="F907" s="33">
        <v>0</v>
      </c>
      <c r="G907" s="32">
        <v>23.857832545666035</v>
      </c>
      <c r="H907" s="33">
        <v>0</v>
      </c>
      <c r="I907" s="32">
        <v>36.886830704333967</v>
      </c>
      <c r="J907" s="33">
        <v>0</v>
      </c>
    </row>
    <row r="908" spans="1:10">
      <c r="A908" s="16">
        <v>2023</v>
      </c>
      <c r="B908" s="20">
        <v>2</v>
      </c>
      <c r="C908" s="23">
        <v>7</v>
      </c>
      <c r="D908" s="15">
        <v>18</v>
      </c>
      <c r="E908" s="32">
        <v>66.76491</v>
      </c>
      <c r="F908" s="33">
        <v>0</v>
      </c>
      <c r="G908" s="32">
        <v>26.22232073541808</v>
      </c>
      <c r="H908" s="33">
        <v>0</v>
      </c>
      <c r="I908" s="32">
        <v>40.54258926458192</v>
      </c>
      <c r="J908" s="33">
        <v>0</v>
      </c>
    </row>
    <row r="909" spans="1:10">
      <c r="A909" s="16">
        <v>2023</v>
      </c>
      <c r="B909" s="20">
        <v>2</v>
      </c>
      <c r="C909" s="23">
        <v>7</v>
      </c>
      <c r="D909" s="15">
        <v>19</v>
      </c>
      <c r="E909" s="32">
        <v>73.659320980000004</v>
      </c>
      <c r="F909" s="33">
        <v>0</v>
      </c>
      <c r="G909" s="32">
        <v>28.930142194315401</v>
      </c>
      <c r="H909" s="33">
        <v>0</v>
      </c>
      <c r="I909" s="32">
        <v>44.729178785684603</v>
      </c>
      <c r="J909" s="33">
        <v>0</v>
      </c>
    </row>
    <row r="910" spans="1:10">
      <c r="A910" s="16">
        <v>2023</v>
      </c>
      <c r="B910" s="20">
        <v>2</v>
      </c>
      <c r="C910" s="23">
        <v>7</v>
      </c>
      <c r="D910" s="15">
        <v>20</v>
      </c>
      <c r="E910" s="32">
        <v>74.216309969999998</v>
      </c>
      <c r="F910" s="33">
        <v>0</v>
      </c>
      <c r="G910" s="32">
        <v>29.148902976616707</v>
      </c>
      <c r="H910" s="33">
        <v>0</v>
      </c>
      <c r="I910" s="32">
        <v>45.067406993383287</v>
      </c>
      <c r="J910" s="33">
        <v>0</v>
      </c>
    </row>
    <row r="911" spans="1:10">
      <c r="A911" s="16">
        <v>2023</v>
      </c>
      <c r="B911" s="20">
        <v>2</v>
      </c>
      <c r="C911" s="23">
        <v>7</v>
      </c>
      <c r="D911" s="15">
        <v>21</v>
      </c>
      <c r="E911" s="32">
        <v>71.222101600000002</v>
      </c>
      <c r="F911" s="33">
        <v>0</v>
      </c>
      <c r="G911" s="32">
        <v>27.97290959586006</v>
      </c>
      <c r="H911" s="33">
        <v>0</v>
      </c>
      <c r="I911" s="32">
        <v>43.249192004139942</v>
      </c>
      <c r="J911" s="33">
        <v>0</v>
      </c>
    </row>
    <row r="912" spans="1:10">
      <c r="A912" s="16">
        <v>2023</v>
      </c>
      <c r="B912" s="20">
        <v>2</v>
      </c>
      <c r="C912" s="23">
        <v>7</v>
      </c>
      <c r="D912" s="15">
        <v>22</v>
      </c>
      <c r="E912" s="32">
        <v>68.339220890000007</v>
      </c>
      <c r="F912" s="33">
        <v>0</v>
      </c>
      <c r="G912" s="32">
        <v>26.840640824441518</v>
      </c>
      <c r="H912" s="33">
        <v>0</v>
      </c>
      <c r="I912" s="32">
        <v>41.498580065558485</v>
      </c>
      <c r="J912" s="33">
        <v>0</v>
      </c>
    </row>
    <row r="913" spans="1:10">
      <c r="A913" s="16">
        <v>2023</v>
      </c>
      <c r="B913" s="20">
        <v>2</v>
      </c>
      <c r="C913" s="23">
        <v>7</v>
      </c>
      <c r="D913" s="15">
        <v>23</v>
      </c>
      <c r="E913" s="32">
        <v>64.365820159999998</v>
      </c>
      <c r="F913" s="33">
        <v>0</v>
      </c>
      <c r="G913" s="32">
        <v>25.280063743570675</v>
      </c>
      <c r="H913" s="33">
        <v>0</v>
      </c>
      <c r="I913" s="32">
        <v>39.085756416429319</v>
      </c>
      <c r="J913" s="33">
        <v>0</v>
      </c>
    </row>
    <row r="914" spans="1:10">
      <c r="A914" s="16">
        <v>2023</v>
      </c>
      <c r="B914" s="20">
        <v>2</v>
      </c>
      <c r="C914" s="23">
        <v>7</v>
      </c>
      <c r="D914" s="15">
        <v>24</v>
      </c>
      <c r="E914" s="32">
        <v>59.269022329999999</v>
      </c>
      <c r="F914" s="33">
        <v>0</v>
      </c>
      <c r="G914" s="32">
        <v>23.27826568195653</v>
      </c>
      <c r="H914" s="33">
        <v>0</v>
      </c>
      <c r="I914" s="32">
        <v>35.990756648043472</v>
      </c>
      <c r="J914" s="33">
        <v>0</v>
      </c>
    </row>
    <row r="915" spans="1:10">
      <c r="A915" s="16">
        <v>2023</v>
      </c>
      <c r="B915" s="20">
        <v>2</v>
      </c>
      <c r="C915" s="23">
        <v>8</v>
      </c>
      <c r="D915" s="15">
        <v>1</v>
      </c>
      <c r="E915" s="32">
        <v>52.627369539999997</v>
      </c>
      <c r="F915" s="33">
        <v>0</v>
      </c>
      <c r="G915" s="32">
        <v>20.669716525331225</v>
      </c>
      <c r="H915" s="33">
        <v>0</v>
      </c>
      <c r="I915" s="32">
        <v>31.957653014668772</v>
      </c>
      <c r="J915" s="33">
        <v>0</v>
      </c>
    </row>
    <row r="916" spans="1:10">
      <c r="A916" s="16">
        <v>2023</v>
      </c>
      <c r="B916" s="20">
        <v>2</v>
      </c>
      <c r="C916" s="23">
        <v>8</v>
      </c>
      <c r="D916" s="15">
        <v>2</v>
      </c>
      <c r="E916" s="32">
        <v>51.273992489999998</v>
      </c>
      <c r="F916" s="33">
        <v>0</v>
      </c>
      <c r="G916" s="32">
        <v>20.138169533340161</v>
      </c>
      <c r="H916" s="33">
        <v>0</v>
      </c>
      <c r="I916" s="32">
        <v>31.135822956659837</v>
      </c>
      <c r="J916" s="33">
        <v>0</v>
      </c>
    </row>
    <row r="917" spans="1:10">
      <c r="A917" s="16">
        <v>2023</v>
      </c>
      <c r="B917" s="20">
        <v>2</v>
      </c>
      <c r="C917" s="23">
        <v>8</v>
      </c>
      <c r="D917" s="15">
        <v>3</v>
      </c>
      <c r="E917" s="32">
        <v>49.917164290000002</v>
      </c>
      <c r="F917" s="33">
        <v>0</v>
      </c>
      <c r="G917" s="32">
        <v>19.605267081389581</v>
      </c>
      <c r="H917" s="33">
        <v>0</v>
      </c>
      <c r="I917" s="32">
        <v>30.311897208610421</v>
      </c>
      <c r="J917" s="33">
        <v>0</v>
      </c>
    </row>
    <row r="918" spans="1:10">
      <c r="A918" s="16">
        <v>2023</v>
      </c>
      <c r="B918" s="20">
        <v>2</v>
      </c>
      <c r="C918" s="23">
        <v>8</v>
      </c>
      <c r="D918" s="15">
        <v>4</v>
      </c>
      <c r="E918" s="32">
        <v>49.346971080000003</v>
      </c>
      <c r="F918" s="33">
        <v>0</v>
      </c>
      <c r="G918" s="32">
        <v>19.381320262113142</v>
      </c>
      <c r="H918" s="33">
        <v>0</v>
      </c>
      <c r="I918" s="32">
        <v>29.965650817886861</v>
      </c>
      <c r="J918" s="33">
        <v>0</v>
      </c>
    </row>
    <row r="919" spans="1:10">
      <c r="A919" s="16">
        <v>2023</v>
      </c>
      <c r="B919" s="20">
        <v>2</v>
      </c>
      <c r="C919" s="23">
        <v>8</v>
      </c>
      <c r="D919" s="15">
        <v>5</v>
      </c>
      <c r="E919" s="32">
        <v>49.453314820000003</v>
      </c>
      <c r="F919" s="33">
        <v>0</v>
      </c>
      <c r="G919" s="32">
        <v>19.423087406837578</v>
      </c>
      <c r="H919" s="33">
        <v>0</v>
      </c>
      <c r="I919" s="32">
        <v>30.030227413162425</v>
      </c>
      <c r="J919" s="33">
        <v>0</v>
      </c>
    </row>
    <row r="920" spans="1:10">
      <c r="A920" s="16">
        <v>2023</v>
      </c>
      <c r="B920" s="20">
        <v>2</v>
      </c>
      <c r="C920" s="23">
        <v>8</v>
      </c>
      <c r="D920" s="15">
        <v>6</v>
      </c>
      <c r="E920" s="32">
        <v>50.426954309999999</v>
      </c>
      <c r="F920" s="33">
        <v>0</v>
      </c>
      <c r="G920" s="32">
        <v>19.805490183797044</v>
      </c>
      <c r="H920" s="33">
        <v>0</v>
      </c>
      <c r="I920" s="32">
        <v>30.621464126202955</v>
      </c>
      <c r="J920" s="33">
        <v>0</v>
      </c>
    </row>
    <row r="921" spans="1:10">
      <c r="A921" s="16">
        <v>2023</v>
      </c>
      <c r="B921" s="20">
        <v>2</v>
      </c>
      <c r="C921" s="23">
        <v>8</v>
      </c>
      <c r="D921" s="15">
        <v>7</v>
      </c>
      <c r="E921" s="32">
        <v>51.886477159999998</v>
      </c>
      <c r="F921" s="33">
        <v>0</v>
      </c>
      <c r="G921" s="32">
        <v>20.378726578384732</v>
      </c>
      <c r="H921" s="33">
        <v>0</v>
      </c>
      <c r="I921" s="32">
        <v>31.507750581615266</v>
      </c>
      <c r="J921" s="33">
        <v>0</v>
      </c>
    </row>
    <row r="922" spans="1:10">
      <c r="A922" s="16">
        <v>2023</v>
      </c>
      <c r="B922" s="20">
        <v>2</v>
      </c>
      <c r="C922" s="23">
        <v>8</v>
      </c>
      <c r="D922" s="15">
        <v>8</v>
      </c>
      <c r="E922" s="32">
        <v>58.257933090000002</v>
      </c>
      <c r="F922" s="33">
        <v>0</v>
      </c>
      <c r="G922" s="32">
        <v>22.881154290008123</v>
      </c>
      <c r="H922" s="33">
        <v>0</v>
      </c>
      <c r="I922" s="32">
        <v>35.376778799991882</v>
      </c>
      <c r="J922" s="33">
        <v>0</v>
      </c>
    </row>
    <row r="923" spans="1:10">
      <c r="A923" s="16">
        <v>2023</v>
      </c>
      <c r="B923" s="20">
        <v>2</v>
      </c>
      <c r="C923" s="23">
        <v>8</v>
      </c>
      <c r="D923" s="15">
        <v>9</v>
      </c>
      <c r="E923" s="32">
        <v>64.490981520000005</v>
      </c>
      <c r="F923" s="33">
        <v>0</v>
      </c>
      <c r="G923" s="32">
        <v>25.329221621947223</v>
      </c>
      <c r="H923" s="33">
        <v>0</v>
      </c>
      <c r="I923" s="32">
        <v>39.161759898052779</v>
      </c>
      <c r="J923" s="33">
        <v>0</v>
      </c>
    </row>
    <row r="924" spans="1:10">
      <c r="A924" s="16">
        <v>2023</v>
      </c>
      <c r="B924" s="20">
        <v>2</v>
      </c>
      <c r="C924" s="23">
        <v>8</v>
      </c>
      <c r="D924" s="15">
        <v>10</v>
      </c>
      <c r="E924" s="32">
        <v>65.652653209999997</v>
      </c>
      <c r="F924" s="33">
        <v>0</v>
      </c>
      <c r="G924" s="32">
        <v>25.785475178560045</v>
      </c>
      <c r="H924" s="33">
        <v>0</v>
      </c>
      <c r="I924" s="32">
        <v>39.867178031439948</v>
      </c>
      <c r="J924" s="33">
        <v>0</v>
      </c>
    </row>
    <row r="925" spans="1:10">
      <c r="A925" s="16">
        <v>2023</v>
      </c>
      <c r="B925" s="20">
        <v>2</v>
      </c>
      <c r="C925" s="23">
        <v>8</v>
      </c>
      <c r="D925" s="15">
        <v>11</v>
      </c>
      <c r="E925" s="32">
        <v>63.4334396</v>
      </c>
      <c r="F925" s="33">
        <v>0</v>
      </c>
      <c r="G925" s="32">
        <v>24.913865659999697</v>
      </c>
      <c r="H925" s="33">
        <v>0</v>
      </c>
      <c r="I925" s="32">
        <v>38.519573940000299</v>
      </c>
      <c r="J925" s="33">
        <v>0</v>
      </c>
    </row>
    <row r="926" spans="1:10">
      <c r="A926" s="16">
        <v>2023</v>
      </c>
      <c r="B926" s="20">
        <v>2</v>
      </c>
      <c r="C926" s="23">
        <v>8</v>
      </c>
      <c r="D926" s="15">
        <v>12</v>
      </c>
      <c r="E926" s="32">
        <v>59.71199833</v>
      </c>
      <c r="F926" s="33">
        <v>0</v>
      </c>
      <c r="G926" s="32">
        <v>23.452247175380133</v>
      </c>
      <c r="H926" s="33">
        <v>0</v>
      </c>
      <c r="I926" s="32">
        <v>36.259751154619863</v>
      </c>
      <c r="J926" s="33">
        <v>0</v>
      </c>
    </row>
    <row r="927" spans="1:10">
      <c r="A927" s="16">
        <v>2023</v>
      </c>
      <c r="B927" s="20">
        <v>2</v>
      </c>
      <c r="C927" s="23">
        <v>8</v>
      </c>
      <c r="D927" s="15">
        <v>13</v>
      </c>
      <c r="E927" s="32">
        <v>58.577789969999998</v>
      </c>
      <c r="F927" s="33">
        <v>0</v>
      </c>
      <c r="G927" s="32">
        <v>23.00678000712195</v>
      </c>
      <c r="H927" s="33">
        <v>0</v>
      </c>
      <c r="I927" s="32">
        <v>35.571009962878051</v>
      </c>
      <c r="J927" s="33">
        <v>0</v>
      </c>
    </row>
    <row r="928" spans="1:10">
      <c r="A928" s="16">
        <v>2023</v>
      </c>
      <c r="B928" s="20">
        <v>2</v>
      </c>
      <c r="C928" s="23">
        <v>8</v>
      </c>
      <c r="D928" s="15">
        <v>14</v>
      </c>
      <c r="E928" s="32">
        <v>57.018881039999997</v>
      </c>
      <c r="F928" s="33">
        <v>0</v>
      </c>
      <c r="G928" s="32">
        <v>22.394509130702474</v>
      </c>
      <c r="H928" s="33">
        <v>0</v>
      </c>
      <c r="I928" s="32">
        <v>34.624371909297523</v>
      </c>
      <c r="J928" s="33">
        <v>0</v>
      </c>
    </row>
    <row r="929" spans="1:10">
      <c r="A929" s="16">
        <v>2023</v>
      </c>
      <c r="B929" s="20">
        <v>2</v>
      </c>
      <c r="C929" s="23">
        <v>8</v>
      </c>
      <c r="D929" s="15">
        <v>15</v>
      </c>
      <c r="E929" s="32">
        <v>57.009661059999999</v>
      </c>
      <c r="F929" s="33">
        <v>0</v>
      </c>
      <c r="G929" s="32">
        <v>22.390887927996829</v>
      </c>
      <c r="H929" s="33">
        <v>0</v>
      </c>
      <c r="I929" s="32">
        <v>34.61877313200317</v>
      </c>
      <c r="J929" s="33">
        <v>0</v>
      </c>
    </row>
    <row r="930" spans="1:10">
      <c r="A930" s="16">
        <v>2023</v>
      </c>
      <c r="B930" s="20">
        <v>2</v>
      </c>
      <c r="C930" s="23">
        <v>8</v>
      </c>
      <c r="D930" s="15">
        <v>16</v>
      </c>
      <c r="E930" s="32">
        <v>57.754995000000001</v>
      </c>
      <c r="F930" s="33">
        <v>0</v>
      </c>
      <c r="G930" s="32">
        <v>22.683622324398666</v>
      </c>
      <c r="H930" s="33">
        <v>0</v>
      </c>
      <c r="I930" s="32">
        <v>35.071372675601339</v>
      </c>
      <c r="J930" s="33">
        <v>0</v>
      </c>
    </row>
    <row r="931" spans="1:10">
      <c r="A931" s="16">
        <v>2023</v>
      </c>
      <c r="B931" s="20">
        <v>2</v>
      </c>
      <c r="C931" s="23">
        <v>8</v>
      </c>
      <c r="D931" s="15">
        <v>17</v>
      </c>
      <c r="E931" s="32">
        <v>60.222976729999999</v>
      </c>
      <c r="F931" s="33">
        <v>0</v>
      </c>
      <c r="G931" s="32">
        <v>23.65293702119391</v>
      </c>
      <c r="H931" s="33">
        <v>0</v>
      </c>
      <c r="I931" s="32">
        <v>36.570039708806092</v>
      </c>
      <c r="J931" s="33">
        <v>0</v>
      </c>
    </row>
    <row r="932" spans="1:10">
      <c r="A932" s="16">
        <v>2023</v>
      </c>
      <c r="B932" s="20">
        <v>2</v>
      </c>
      <c r="C932" s="23">
        <v>8</v>
      </c>
      <c r="D932" s="15">
        <v>18</v>
      </c>
      <c r="E932" s="32">
        <v>65.300713189999996</v>
      </c>
      <c r="F932" s="33">
        <v>0</v>
      </c>
      <c r="G932" s="32">
        <v>25.647248614874577</v>
      </c>
      <c r="H932" s="33">
        <v>0</v>
      </c>
      <c r="I932" s="32">
        <v>39.653464575125419</v>
      </c>
      <c r="J932" s="33">
        <v>0</v>
      </c>
    </row>
    <row r="933" spans="1:10">
      <c r="A933" s="16">
        <v>2023</v>
      </c>
      <c r="B933" s="20">
        <v>2</v>
      </c>
      <c r="C933" s="23">
        <v>8</v>
      </c>
      <c r="D933" s="15">
        <v>19</v>
      </c>
      <c r="E933" s="32">
        <v>67.382963129999993</v>
      </c>
      <c r="F933" s="33">
        <v>0</v>
      </c>
      <c r="G933" s="32">
        <v>26.465064826683822</v>
      </c>
      <c r="H933" s="33">
        <v>0</v>
      </c>
      <c r="I933" s="32">
        <v>40.917898303316171</v>
      </c>
      <c r="J933" s="33">
        <v>0</v>
      </c>
    </row>
    <row r="934" spans="1:10">
      <c r="A934" s="16">
        <v>2023</v>
      </c>
      <c r="B934" s="20">
        <v>2</v>
      </c>
      <c r="C934" s="23">
        <v>8</v>
      </c>
      <c r="D934" s="15">
        <v>20</v>
      </c>
      <c r="E934" s="32">
        <v>67.957637770000005</v>
      </c>
      <c r="F934" s="33">
        <v>0</v>
      </c>
      <c r="G934" s="32">
        <v>26.690771754598369</v>
      </c>
      <c r="H934" s="33">
        <v>0</v>
      </c>
      <c r="I934" s="32">
        <v>41.266866015401632</v>
      </c>
      <c r="J934" s="33">
        <v>0</v>
      </c>
    </row>
    <row r="935" spans="1:10">
      <c r="A935" s="16">
        <v>2023</v>
      </c>
      <c r="B935" s="20">
        <v>2</v>
      </c>
      <c r="C935" s="23">
        <v>8</v>
      </c>
      <c r="D935" s="15">
        <v>21</v>
      </c>
      <c r="E935" s="32">
        <v>65.312937930000004</v>
      </c>
      <c r="F935" s="33">
        <v>0</v>
      </c>
      <c r="G935" s="32">
        <v>25.652049955177251</v>
      </c>
      <c r="H935" s="33">
        <v>0</v>
      </c>
      <c r="I935" s="32">
        <v>39.660887974822757</v>
      </c>
      <c r="J935" s="33">
        <v>0</v>
      </c>
    </row>
    <row r="936" spans="1:10">
      <c r="A936" s="16">
        <v>2023</v>
      </c>
      <c r="B936" s="20">
        <v>2</v>
      </c>
      <c r="C936" s="23">
        <v>8</v>
      </c>
      <c r="D936" s="15">
        <v>22</v>
      </c>
      <c r="E936" s="32">
        <v>62.657423970000004</v>
      </c>
      <c r="F936" s="33">
        <v>0</v>
      </c>
      <c r="G936" s="32">
        <v>24.609080844959021</v>
      </c>
      <c r="H936" s="33">
        <v>0</v>
      </c>
      <c r="I936" s="32">
        <v>38.048343125040986</v>
      </c>
      <c r="J936" s="33">
        <v>0</v>
      </c>
    </row>
    <row r="937" spans="1:10">
      <c r="A937" s="16">
        <v>2023</v>
      </c>
      <c r="B937" s="20">
        <v>2</v>
      </c>
      <c r="C937" s="23">
        <v>8</v>
      </c>
      <c r="D937" s="15">
        <v>23</v>
      </c>
      <c r="E937" s="32">
        <v>58.933965579999999</v>
      </c>
      <c r="F937" s="33">
        <v>0</v>
      </c>
      <c r="G937" s="32">
        <v>23.146670124304062</v>
      </c>
      <c r="H937" s="33">
        <v>0</v>
      </c>
      <c r="I937" s="32">
        <v>35.78729545569594</v>
      </c>
      <c r="J937" s="33">
        <v>0</v>
      </c>
    </row>
    <row r="938" spans="1:10">
      <c r="A938" s="16">
        <v>2023</v>
      </c>
      <c r="B938" s="20">
        <v>2</v>
      </c>
      <c r="C938" s="23">
        <v>8</v>
      </c>
      <c r="D938" s="15">
        <v>24</v>
      </c>
      <c r="E938" s="32">
        <v>54.282766909999999</v>
      </c>
      <c r="F938" s="33">
        <v>0</v>
      </c>
      <c r="G938" s="32">
        <v>21.319883818010979</v>
      </c>
      <c r="H938" s="33">
        <v>0</v>
      </c>
      <c r="I938" s="32">
        <v>32.962883091989021</v>
      </c>
      <c r="J938" s="33">
        <v>0</v>
      </c>
    </row>
    <row r="939" spans="1:10">
      <c r="A939" s="16">
        <v>2023</v>
      </c>
      <c r="B939" s="20">
        <v>2</v>
      </c>
      <c r="C939" s="23">
        <v>9</v>
      </c>
      <c r="D939" s="15">
        <v>1</v>
      </c>
      <c r="E939" s="32">
        <v>53.657130809999998</v>
      </c>
      <c r="F939" s="33">
        <v>0</v>
      </c>
      <c r="G939" s="32">
        <v>21.074161469581902</v>
      </c>
      <c r="H939" s="33">
        <v>0</v>
      </c>
      <c r="I939" s="32">
        <v>32.582969340418096</v>
      </c>
      <c r="J939" s="33">
        <v>0</v>
      </c>
    </row>
    <row r="940" spans="1:10">
      <c r="A940" s="16">
        <v>2023</v>
      </c>
      <c r="B940" s="20">
        <v>2</v>
      </c>
      <c r="C940" s="23">
        <v>9</v>
      </c>
      <c r="D940" s="15">
        <v>2</v>
      </c>
      <c r="E940" s="32">
        <v>49.76304425</v>
      </c>
      <c r="F940" s="33">
        <v>0</v>
      </c>
      <c r="G940" s="32">
        <v>19.544735506934742</v>
      </c>
      <c r="H940" s="33">
        <v>0</v>
      </c>
      <c r="I940" s="32">
        <v>30.218308743065258</v>
      </c>
      <c r="J940" s="33">
        <v>0</v>
      </c>
    </row>
    <row r="941" spans="1:10">
      <c r="A941" s="16">
        <v>2023</v>
      </c>
      <c r="B941" s="20">
        <v>2</v>
      </c>
      <c r="C941" s="23">
        <v>9</v>
      </c>
      <c r="D941" s="15">
        <v>3</v>
      </c>
      <c r="E941" s="32">
        <v>48.529725980000002</v>
      </c>
      <c r="F941" s="33">
        <v>0</v>
      </c>
      <c r="G941" s="32">
        <v>19.060342324276505</v>
      </c>
      <c r="H941" s="33">
        <v>0</v>
      </c>
      <c r="I941" s="32">
        <v>29.469383655723497</v>
      </c>
      <c r="J941" s="33">
        <v>0</v>
      </c>
    </row>
    <row r="942" spans="1:10">
      <c r="A942" s="16">
        <v>2023</v>
      </c>
      <c r="B942" s="20">
        <v>2</v>
      </c>
      <c r="C942" s="23">
        <v>9</v>
      </c>
      <c r="D942" s="15">
        <v>4</v>
      </c>
      <c r="E942" s="32">
        <v>48.35287435</v>
      </c>
      <c r="F942" s="33">
        <v>0</v>
      </c>
      <c r="G942" s="32">
        <v>18.990882780866027</v>
      </c>
      <c r="H942" s="33">
        <v>0</v>
      </c>
      <c r="I942" s="32">
        <v>29.361991569133973</v>
      </c>
      <c r="J942" s="33">
        <v>0</v>
      </c>
    </row>
    <row r="943" spans="1:10">
      <c r="A943" s="16">
        <v>2023</v>
      </c>
      <c r="B943" s="20">
        <v>2</v>
      </c>
      <c r="C943" s="23">
        <v>9</v>
      </c>
      <c r="D943" s="15">
        <v>5</v>
      </c>
      <c r="E943" s="32">
        <v>48.383970810000001</v>
      </c>
      <c r="F943" s="33">
        <v>0</v>
      </c>
      <c r="G943" s="32">
        <v>19.003096102921823</v>
      </c>
      <c r="H943" s="33">
        <v>0</v>
      </c>
      <c r="I943" s="32">
        <v>29.380874707078178</v>
      </c>
      <c r="J943" s="33">
        <v>0</v>
      </c>
    </row>
    <row r="944" spans="1:10">
      <c r="A944" s="16">
        <v>2023</v>
      </c>
      <c r="B944" s="20">
        <v>2</v>
      </c>
      <c r="C944" s="23">
        <v>9</v>
      </c>
      <c r="D944" s="15">
        <v>6</v>
      </c>
      <c r="E944" s="32">
        <v>49.569999289999998</v>
      </c>
      <c r="F944" s="33">
        <v>0</v>
      </c>
      <c r="G944" s="32">
        <v>19.468915935583926</v>
      </c>
      <c r="H944" s="33">
        <v>0</v>
      </c>
      <c r="I944" s="32">
        <v>30.101083354416073</v>
      </c>
      <c r="J944" s="33">
        <v>0</v>
      </c>
    </row>
    <row r="945" spans="1:10">
      <c r="A945" s="16">
        <v>2023</v>
      </c>
      <c r="B945" s="20">
        <v>2</v>
      </c>
      <c r="C945" s="23">
        <v>9</v>
      </c>
      <c r="D945" s="15">
        <v>7</v>
      </c>
      <c r="E945" s="32">
        <v>52.232521759999997</v>
      </c>
      <c r="F945" s="33">
        <v>0</v>
      </c>
      <c r="G945" s="32">
        <v>20.51463768033873</v>
      </c>
      <c r="H945" s="33">
        <v>0</v>
      </c>
      <c r="I945" s="32">
        <v>31.717884079661268</v>
      </c>
      <c r="J945" s="33">
        <v>0</v>
      </c>
    </row>
    <row r="946" spans="1:10">
      <c r="A946" s="16">
        <v>2023</v>
      </c>
      <c r="B946" s="20">
        <v>2</v>
      </c>
      <c r="C946" s="23">
        <v>9</v>
      </c>
      <c r="D946" s="15">
        <v>8</v>
      </c>
      <c r="E946" s="32">
        <v>59.01242036</v>
      </c>
      <c r="F946" s="33">
        <v>0</v>
      </c>
      <c r="G946" s="32">
        <v>23.177483711926463</v>
      </c>
      <c r="H946" s="33">
        <v>0</v>
      </c>
      <c r="I946" s="32">
        <v>35.834936648073537</v>
      </c>
      <c r="J946" s="33">
        <v>0</v>
      </c>
    </row>
    <row r="947" spans="1:10">
      <c r="A947" s="16">
        <v>2023</v>
      </c>
      <c r="B947" s="20">
        <v>2</v>
      </c>
      <c r="C947" s="23">
        <v>9</v>
      </c>
      <c r="D947" s="15">
        <v>9</v>
      </c>
      <c r="E947" s="32">
        <v>65.675245219999994</v>
      </c>
      <c r="F947" s="33">
        <v>0</v>
      </c>
      <c r="G947" s="32">
        <v>25.794348326629557</v>
      </c>
      <c r="H947" s="33">
        <v>0</v>
      </c>
      <c r="I947" s="32">
        <v>39.880896893370434</v>
      </c>
      <c r="J947" s="33">
        <v>0</v>
      </c>
    </row>
    <row r="948" spans="1:10">
      <c r="A948" s="16">
        <v>2023</v>
      </c>
      <c r="B948" s="20">
        <v>2</v>
      </c>
      <c r="C948" s="23">
        <v>9</v>
      </c>
      <c r="D948" s="15">
        <v>10</v>
      </c>
      <c r="E948" s="32">
        <v>66.635202250000006</v>
      </c>
      <c r="F948" s="33">
        <v>0</v>
      </c>
      <c r="G948" s="32">
        <v>26.171377234971974</v>
      </c>
      <c r="H948" s="33">
        <v>0</v>
      </c>
      <c r="I948" s="32">
        <v>40.463825015028036</v>
      </c>
      <c r="J948" s="33">
        <v>0</v>
      </c>
    </row>
    <row r="949" spans="1:10">
      <c r="A949" s="16">
        <v>2023</v>
      </c>
      <c r="B949" s="20">
        <v>2</v>
      </c>
      <c r="C949" s="23">
        <v>9</v>
      </c>
      <c r="D949" s="15">
        <v>11</v>
      </c>
      <c r="E949" s="32">
        <v>63.912068869999999</v>
      </c>
      <c r="F949" s="33">
        <v>0</v>
      </c>
      <c r="G949" s="32">
        <v>25.10185019006645</v>
      </c>
      <c r="H949" s="33">
        <v>0</v>
      </c>
      <c r="I949" s="32">
        <v>38.810218679933548</v>
      </c>
      <c r="J949" s="33">
        <v>0</v>
      </c>
    </row>
    <row r="950" spans="1:10">
      <c r="A950" s="16">
        <v>2023</v>
      </c>
      <c r="B950" s="20">
        <v>2</v>
      </c>
      <c r="C950" s="23">
        <v>9</v>
      </c>
      <c r="D950" s="15">
        <v>12</v>
      </c>
      <c r="E950" s="32">
        <v>59.767928879999999</v>
      </c>
      <c r="F950" s="33">
        <v>0</v>
      </c>
      <c r="G950" s="32">
        <v>23.474214235936468</v>
      </c>
      <c r="H950" s="33">
        <v>0</v>
      </c>
      <c r="I950" s="32">
        <v>36.293714644063527</v>
      </c>
      <c r="J950" s="33">
        <v>0</v>
      </c>
    </row>
    <row r="951" spans="1:10">
      <c r="A951" s="16">
        <v>2023</v>
      </c>
      <c r="B951" s="20">
        <v>2</v>
      </c>
      <c r="C951" s="23">
        <v>9</v>
      </c>
      <c r="D951" s="15">
        <v>13</v>
      </c>
      <c r="E951" s="32">
        <v>59.067005700000003</v>
      </c>
      <c r="F951" s="33">
        <v>0</v>
      </c>
      <c r="G951" s="32">
        <v>23.198922433148912</v>
      </c>
      <c r="H951" s="33">
        <v>0</v>
      </c>
      <c r="I951" s="32">
        <v>35.868083266851087</v>
      </c>
      <c r="J951" s="33">
        <v>0</v>
      </c>
    </row>
    <row r="952" spans="1:10">
      <c r="A952" s="16">
        <v>2023</v>
      </c>
      <c r="B952" s="20">
        <v>2</v>
      </c>
      <c r="C952" s="23">
        <v>9</v>
      </c>
      <c r="D952" s="15">
        <v>14</v>
      </c>
      <c r="E952" s="32">
        <v>57.040939469999998</v>
      </c>
      <c r="F952" s="33">
        <v>0</v>
      </c>
      <c r="G952" s="32">
        <v>22.403172712011575</v>
      </c>
      <c r="H952" s="33">
        <v>0</v>
      </c>
      <c r="I952" s="32">
        <v>34.637766757988423</v>
      </c>
      <c r="J952" s="33">
        <v>0</v>
      </c>
    </row>
    <row r="953" spans="1:10">
      <c r="A953" s="16">
        <v>2023</v>
      </c>
      <c r="B953" s="20">
        <v>2</v>
      </c>
      <c r="C953" s="23">
        <v>9</v>
      </c>
      <c r="D953" s="15">
        <v>15</v>
      </c>
      <c r="E953" s="32">
        <v>56.870896279999997</v>
      </c>
      <c r="F953" s="33">
        <v>0</v>
      </c>
      <c r="G953" s="32">
        <v>22.33638722443953</v>
      </c>
      <c r="H953" s="33">
        <v>0</v>
      </c>
      <c r="I953" s="32">
        <v>34.534509055560463</v>
      </c>
      <c r="J953" s="33">
        <v>0</v>
      </c>
    </row>
    <row r="954" spans="1:10">
      <c r="A954" s="16">
        <v>2023</v>
      </c>
      <c r="B954" s="20">
        <v>2</v>
      </c>
      <c r="C954" s="23">
        <v>9</v>
      </c>
      <c r="D954" s="15">
        <v>16</v>
      </c>
      <c r="E954" s="32">
        <v>57.919273570000001</v>
      </c>
      <c r="F954" s="33">
        <v>0</v>
      </c>
      <c r="G954" s="32">
        <v>22.748143722727455</v>
      </c>
      <c r="H954" s="33">
        <v>0</v>
      </c>
      <c r="I954" s="32">
        <v>35.171129847272546</v>
      </c>
      <c r="J954" s="33">
        <v>0</v>
      </c>
    </row>
    <row r="955" spans="1:10">
      <c r="A955" s="16">
        <v>2023</v>
      </c>
      <c r="B955" s="20">
        <v>2</v>
      </c>
      <c r="C955" s="23">
        <v>9</v>
      </c>
      <c r="D955" s="15">
        <v>17</v>
      </c>
      <c r="E955" s="32">
        <v>60.467885289999998</v>
      </c>
      <c r="F955" s="33">
        <v>0</v>
      </c>
      <c r="G955" s="32">
        <v>23.749126333980662</v>
      </c>
      <c r="H955" s="33">
        <v>0</v>
      </c>
      <c r="I955" s="32">
        <v>36.718758956019336</v>
      </c>
      <c r="J955" s="33">
        <v>0</v>
      </c>
    </row>
    <row r="956" spans="1:10">
      <c r="A956" s="16">
        <v>2023</v>
      </c>
      <c r="B956" s="20">
        <v>2</v>
      </c>
      <c r="C956" s="23">
        <v>9</v>
      </c>
      <c r="D956" s="15">
        <v>18</v>
      </c>
      <c r="E956" s="32">
        <v>66.142221980000002</v>
      </c>
      <c r="F956" s="33">
        <v>0</v>
      </c>
      <c r="G956" s="32">
        <v>25.977756263174467</v>
      </c>
      <c r="H956" s="33">
        <v>0</v>
      </c>
      <c r="I956" s="32">
        <v>40.164465716825532</v>
      </c>
      <c r="J956" s="33">
        <v>0</v>
      </c>
    </row>
    <row r="957" spans="1:10">
      <c r="A957" s="16">
        <v>2023</v>
      </c>
      <c r="B957" s="20">
        <v>2</v>
      </c>
      <c r="C957" s="23">
        <v>9</v>
      </c>
      <c r="D957" s="15">
        <v>19</v>
      </c>
      <c r="E957" s="32">
        <v>71.324595669999994</v>
      </c>
      <c r="F957" s="33">
        <v>0</v>
      </c>
      <c r="G957" s="32">
        <v>28.013164759493446</v>
      </c>
      <c r="H957" s="33">
        <v>0</v>
      </c>
      <c r="I957" s="32">
        <v>43.311430910506544</v>
      </c>
      <c r="J957" s="33">
        <v>0</v>
      </c>
    </row>
    <row r="958" spans="1:10">
      <c r="A958" s="16">
        <v>2023</v>
      </c>
      <c r="B958" s="20">
        <v>2</v>
      </c>
      <c r="C958" s="23">
        <v>9</v>
      </c>
      <c r="D958" s="15">
        <v>20</v>
      </c>
      <c r="E958" s="32">
        <v>72.683625550000002</v>
      </c>
      <c r="F958" s="33">
        <v>0</v>
      </c>
      <c r="G958" s="32">
        <v>28.546931934531607</v>
      </c>
      <c r="H958" s="33">
        <v>0</v>
      </c>
      <c r="I958" s="32">
        <v>44.136693615468396</v>
      </c>
      <c r="J958" s="33">
        <v>0</v>
      </c>
    </row>
    <row r="959" spans="1:10">
      <c r="A959" s="16">
        <v>2023</v>
      </c>
      <c r="B959" s="20">
        <v>2</v>
      </c>
      <c r="C959" s="23">
        <v>9</v>
      </c>
      <c r="D959" s="15">
        <v>21</v>
      </c>
      <c r="E959" s="32">
        <v>70.309690849999996</v>
      </c>
      <c r="F959" s="33">
        <v>0</v>
      </c>
      <c r="G959" s="32">
        <v>27.614554775506921</v>
      </c>
      <c r="H959" s="33">
        <v>0</v>
      </c>
      <c r="I959" s="32">
        <v>42.695136074493078</v>
      </c>
      <c r="J959" s="33">
        <v>0</v>
      </c>
    </row>
    <row r="960" spans="1:10">
      <c r="A960" s="16">
        <v>2023</v>
      </c>
      <c r="B960" s="20">
        <v>2</v>
      </c>
      <c r="C960" s="23">
        <v>9</v>
      </c>
      <c r="D960" s="15">
        <v>22</v>
      </c>
      <c r="E960" s="32">
        <v>67.596464949999998</v>
      </c>
      <c r="F960" s="33">
        <v>0</v>
      </c>
      <c r="G960" s="32">
        <v>26.548918953074999</v>
      </c>
      <c r="H960" s="33">
        <v>0</v>
      </c>
      <c r="I960" s="32">
        <v>41.047545996924995</v>
      </c>
      <c r="J960" s="33">
        <v>0</v>
      </c>
    </row>
    <row r="961" spans="1:10">
      <c r="A961" s="16">
        <v>2023</v>
      </c>
      <c r="B961" s="20">
        <v>2</v>
      </c>
      <c r="C961" s="23">
        <v>9</v>
      </c>
      <c r="D961" s="15">
        <v>23</v>
      </c>
      <c r="E961" s="32">
        <v>63.778997650000001</v>
      </c>
      <c r="F961" s="33">
        <v>0</v>
      </c>
      <c r="G961" s="32">
        <v>25.049585666509191</v>
      </c>
      <c r="H961" s="33">
        <v>0</v>
      </c>
      <c r="I961" s="32">
        <v>38.729411983490806</v>
      </c>
      <c r="J961" s="33">
        <v>0</v>
      </c>
    </row>
    <row r="962" spans="1:10">
      <c r="A962" s="16">
        <v>2023</v>
      </c>
      <c r="B962" s="20">
        <v>2</v>
      </c>
      <c r="C962" s="23">
        <v>9</v>
      </c>
      <c r="D962" s="15">
        <v>24</v>
      </c>
      <c r="E962" s="32">
        <v>59.052449090000003</v>
      </c>
      <c r="F962" s="33">
        <v>0</v>
      </c>
      <c r="G962" s="32">
        <v>23.193205236851629</v>
      </c>
      <c r="H962" s="33">
        <v>0</v>
      </c>
      <c r="I962" s="32">
        <v>35.859243853148371</v>
      </c>
      <c r="J962" s="33">
        <v>0</v>
      </c>
    </row>
    <row r="963" spans="1:10">
      <c r="A963" s="16">
        <v>2023</v>
      </c>
      <c r="B963" s="20">
        <v>2</v>
      </c>
      <c r="C963" s="23">
        <v>10</v>
      </c>
      <c r="D963" s="15">
        <v>1</v>
      </c>
      <c r="E963" s="32">
        <v>56.478267649999999</v>
      </c>
      <c r="F963" s="33">
        <v>0</v>
      </c>
      <c r="G963" s="32">
        <v>22.182179963982385</v>
      </c>
      <c r="H963" s="33">
        <v>0</v>
      </c>
      <c r="I963" s="32">
        <v>34.296087686017614</v>
      </c>
      <c r="J963" s="33">
        <v>0</v>
      </c>
    </row>
    <row r="964" spans="1:10">
      <c r="A964" s="16">
        <v>2023</v>
      </c>
      <c r="B964" s="20">
        <v>2</v>
      </c>
      <c r="C964" s="23">
        <v>10</v>
      </c>
      <c r="D964" s="15">
        <v>2</v>
      </c>
      <c r="E964" s="32">
        <v>55.137576930000002</v>
      </c>
      <c r="F964" s="33">
        <v>0</v>
      </c>
      <c r="G964" s="32">
        <v>21.655615604548089</v>
      </c>
      <c r="H964" s="33">
        <v>0</v>
      </c>
      <c r="I964" s="32">
        <v>33.481961325451913</v>
      </c>
      <c r="J964" s="33">
        <v>0</v>
      </c>
    </row>
    <row r="965" spans="1:10">
      <c r="A965" s="16">
        <v>2023</v>
      </c>
      <c r="B965" s="20">
        <v>2</v>
      </c>
      <c r="C965" s="23">
        <v>10</v>
      </c>
      <c r="D965" s="15">
        <v>3</v>
      </c>
      <c r="E965" s="32">
        <v>54.355623420000001</v>
      </c>
      <c r="F965" s="33">
        <v>0</v>
      </c>
      <c r="G965" s="32">
        <v>21.348498651355072</v>
      </c>
      <c r="H965" s="33">
        <v>0</v>
      </c>
      <c r="I965" s="32">
        <v>33.007124768644928</v>
      </c>
      <c r="J965" s="33">
        <v>0</v>
      </c>
    </row>
    <row r="966" spans="1:10">
      <c r="A966" s="16">
        <v>2023</v>
      </c>
      <c r="B966" s="20">
        <v>2</v>
      </c>
      <c r="C966" s="23">
        <v>10</v>
      </c>
      <c r="D966" s="15">
        <v>4</v>
      </c>
      <c r="E966" s="32">
        <v>54.615303109999999</v>
      </c>
      <c r="F966" s="33">
        <v>0</v>
      </c>
      <c r="G966" s="32">
        <v>21.450489414461828</v>
      </c>
      <c r="H966" s="33">
        <v>0</v>
      </c>
      <c r="I966" s="32">
        <v>33.164813695538172</v>
      </c>
      <c r="J966" s="33">
        <v>0</v>
      </c>
    </row>
    <row r="967" spans="1:10">
      <c r="A967" s="16">
        <v>2023</v>
      </c>
      <c r="B967" s="20">
        <v>2</v>
      </c>
      <c r="C967" s="23">
        <v>10</v>
      </c>
      <c r="D967" s="15">
        <v>5</v>
      </c>
      <c r="E967" s="32">
        <v>54.82286628</v>
      </c>
      <c r="F967" s="33">
        <v>0</v>
      </c>
      <c r="G967" s="32">
        <v>21.532011100278524</v>
      </c>
      <c r="H967" s="33">
        <v>0</v>
      </c>
      <c r="I967" s="32">
        <v>33.290855179721476</v>
      </c>
      <c r="J967" s="33">
        <v>0</v>
      </c>
    </row>
    <row r="968" spans="1:10">
      <c r="A968" s="16">
        <v>2023</v>
      </c>
      <c r="B968" s="20">
        <v>2</v>
      </c>
      <c r="C968" s="23">
        <v>10</v>
      </c>
      <c r="D968" s="15">
        <v>6</v>
      </c>
      <c r="E968" s="32">
        <v>56.366170050000001</v>
      </c>
      <c r="F968" s="33">
        <v>0</v>
      </c>
      <c r="G968" s="32">
        <v>22.138152956069536</v>
      </c>
      <c r="H968" s="33">
        <v>0</v>
      </c>
      <c r="I968" s="32">
        <v>34.228017093930461</v>
      </c>
      <c r="J968" s="33">
        <v>0</v>
      </c>
    </row>
    <row r="969" spans="1:10">
      <c r="A969" s="16">
        <v>2023</v>
      </c>
      <c r="B969" s="20">
        <v>2</v>
      </c>
      <c r="C969" s="23">
        <v>10</v>
      </c>
      <c r="D969" s="15">
        <v>7</v>
      </c>
      <c r="E969" s="32">
        <v>57.215713319999999</v>
      </c>
      <c r="F969" s="33">
        <v>0</v>
      </c>
      <c r="G969" s="32">
        <v>22.471816194806109</v>
      </c>
      <c r="H969" s="33">
        <v>0</v>
      </c>
      <c r="I969" s="32">
        <v>34.74389712519389</v>
      </c>
      <c r="J969" s="33">
        <v>0</v>
      </c>
    </row>
    <row r="970" spans="1:10">
      <c r="A970" s="16">
        <v>2023</v>
      </c>
      <c r="B970" s="20">
        <v>2</v>
      </c>
      <c r="C970" s="23">
        <v>10</v>
      </c>
      <c r="D970" s="15">
        <v>8</v>
      </c>
      <c r="E970" s="32">
        <v>63.943670969999999</v>
      </c>
      <c r="F970" s="33">
        <v>0</v>
      </c>
      <c r="G970" s="32">
        <v>25.114262105279288</v>
      </c>
      <c r="H970" s="33">
        <v>0</v>
      </c>
      <c r="I970" s="32">
        <v>38.829408864720712</v>
      </c>
      <c r="J970" s="33">
        <v>0</v>
      </c>
    </row>
    <row r="971" spans="1:10">
      <c r="A971" s="16">
        <v>2023</v>
      </c>
      <c r="B971" s="20">
        <v>2</v>
      </c>
      <c r="C971" s="23">
        <v>10</v>
      </c>
      <c r="D971" s="15">
        <v>9</v>
      </c>
      <c r="E971" s="32">
        <v>70.385381240000001</v>
      </c>
      <c r="F971" s="33">
        <v>0</v>
      </c>
      <c r="G971" s="32">
        <v>27.644282632298296</v>
      </c>
      <c r="H971" s="33">
        <v>0</v>
      </c>
      <c r="I971" s="32">
        <v>42.741098607701701</v>
      </c>
      <c r="J971" s="33">
        <v>0</v>
      </c>
    </row>
    <row r="972" spans="1:10">
      <c r="A972" s="16">
        <v>2023</v>
      </c>
      <c r="B972" s="20">
        <v>2</v>
      </c>
      <c r="C972" s="23">
        <v>10</v>
      </c>
      <c r="D972" s="15">
        <v>10</v>
      </c>
      <c r="E972" s="32">
        <v>69.104558109999999</v>
      </c>
      <c r="F972" s="33">
        <v>0</v>
      </c>
      <c r="G972" s="32">
        <v>27.141231629605382</v>
      </c>
      <c r="H972" s="33">
        <v>0</v>
      </c>
      <c r="I972" s="32">
        <v>41.963326480394613</v>
      </c>
      <c r="J972" s="33">
        <v>0</v>
      </c>
    </row>
    <row r="973" spans="1:10">
      <c r="A973" s="16">
        <v>2023</v>
      </c>
      <c r="B973" s="20">
        <v>2</v>
      </c>
      <c r="C973" s="23">
        <v>10</v>
      </c>
      <c r="D973" s="15">
        <v>11</v>
      </c>
      <c r="E973" s="32">
        <v>62.563256029999998</v>
      </c>
      <c r="F973" s="33">
        <v>0</v>
      </c>
      <c r="G973" s="32">
        <v>24.572095819057335</v>
      </c>
      <c r="H973" s="33">
        <v>0</v>
      </c>
      <c r="I973" s="32">
        <v>37.991160210942667</v>
      </c>
      <c r="J973" s="33">
        <v>0</v>
      </c>
    </row>
    <row r="974" spans="1:10">
      <c r="A974" s="16">
        <v>2023</v>
      </c>
      <c r="B974" s="20">
        <v>2</v>
      </c>
      <c r="C974" s="23">
        <v>10</v>
      </c>
      <c r="D974" s="15">
        <v>12</v>
      </c>
      <c r="E974" s="32">
        <v>54.469831839999998</v>
      </c>
      <c r="F974" s="33">
        <v>0</v>
      </c>
      <c r="G974" s="32">
        <v>21.393354696542957</v>
      </c>
      <c r="H974" s="33">
        <v>0</v>
      </c>
      <c r="I974" s="32">
        <v>33.076477143457041</v>
      </c>
      <c r="J974" s="33">
        <v>0</v>
      </c>
    </row>
    <row r="975" spans="1:10">
      <c r="A975" s="16">
        <v>2023</v>
      </c>
      <c r="B975" s="20">
        <v>2</v>
      </c>
      <c r="C975" s="23">
        <v>10</v>
      </c>
      <c r="D975" s="15">
        <v>13</v>
      </c>
      <c r="E975" s="32">
        <v>45.693639169999997</v>
      </c>
      <c r="F975" s="33">
        <v>0</v>
      </c>
      <c r="G975" s="32">
        <v>17.946452139068303</v>
      </c>
      <c r="H975" s="33">
        <v>0</v>
      </c>
      <c r="I975" s="32">
        <v>27.747187030931695</v>
      </c>
      <c r="J975" s="33">
        <v>0</v>
      </c>
    </row>
    <row r="976" spans="1:10">
      <c r="A976" s="16">
        <v>2023</v>
      </c>
      <c r="B976" s="20">
        <v>2</v>
      </c>
      <c r="C976" s="23">
        <v>10</v>
      </c>
      <c r="D976" s="15">
        <v>14</v>
      </c>
      <c r="E976" s="32">
        <v>42.387954569999998</v>
      </c>
      <c r="F976" s="33">
        <v>0</v>
      </c>
      <c r="G976" s="32">
        <v>16.648124591988076</v>
      </c>
      <c r="H976" s="33">
        <v>0</v>
      </c>
      <c r="I976" s="32">
        <v>25.739829978011922</v>
      </c>
      <c r="J976" s="33">
        <v>0</v>
      </c>
    </row>
    <row r="977" spans="1:10">
      <c r="A977" s="16">
        <v>2023</v>
      </c>
      <c r="B977" s="20">
        <v>2</v>
      </c>
      <c r="C977" s="23">
        <v>10</v>
      </c>
      <c r="D977" s="15">
        <v>15</v>
      </c>
      <c r="E977" s="32">
        <v>43.182241740000002</v>
      </c>
      <c r="F977" s="33">
        <v>0</v>
      </c>
      <c r="G977" s="32">
        <v>16.960085664470128</v>
      </c>
      <c r="H977" s="33">
        <v>0</v>
      </c>
      <c r="I977" s="32">
        <v>26.222156075529874</v>
      </c>
      <c r="J977" s="33">
        <v>0</v>
      </c>
    </row>
    <row r="978" spans="1:10">
      <c r="A978" s="16">
        <v>2023</v>
      </c>
      <c r="B978" s="20">
        <v>2</v>
      </c>
      <c r="C978" s="23">
        <v>10</v>
      </c>
      <c r="D978" s="15">
        <v>16</v>
      </c>
      <c r="E978" s="32">
        <v>44.929829030000001</v>
      </c>
      <c r="F978" s="33">
        <v>0</v>
      </c>
      <c r="G978" s="32">
        <v>17.646461103776794</v>
      </c>
      <c r="H978" s="33">
        <v>0</v>
      </c>
      <c r="I978" s="32">
        <v>27.283367926223207</v>
      </c>
      <c r="J978" s="33">
        <v>0</v>
      </c>
    </row>
    <row r="979" spans="1:10">
      <c r="A979" s="16">
        <v>2023</v>
      </c>
      <c r="B979" s="20">
        <v>2</v>
      </c>
      <c r="C979" s="23">
        <v>10</v>
      </c>
      <c r="D979" s="15">
        <v>17</v>
      </c>
      <c r="E979" s="32">
        <v>50.6217592</v>
      </c>
      <c r="F979" s="33">
        <v>0</v>
      </c>
      <c r="G979" s="32">
        <v>19.882000978260901</v>
      </c>
      <c r="H979" s="33">
        <v>0</v>
      </c>
      <c r="I979" s="32">
        <v>30.739758221739098</v>
      </c>
      <c r="J979" s="33">
        <v>0</v>
      </c>
    </row>
    <row r="980" spans="1:10">
      <c r="A980" s="16">
        <v>2023</v>
      </c>
      <c r="B980" s="20">
        <v>2</v>
      </c>
      <c r="C980" s="23">
        <v>10</v>
      </c>
      <c r="D980" s="15">
        <v>18</v>
      </c>
      <c r="E980" s="32">
        <v>61.004948259999999</v>
      </c>
      <c r="F980" s="33">
        <v>0</v>
      </c>
      <c r="G980" s="32">
        <v>23.960061051850516</v>
      </c>
      <c r="H980" s="33">
        <v>0</v>
      </c>
      <c r="I980" s="32">
        <v>37.044887208149483</v>
      </c>
      <c r="J980" s="33">
        <v>0</v>
      </c>
    </row>
    <row r="981" spans="1:10">
      <c r="A981" s="16">
        <v>2023</v>
      </c>
      <c r="B981" s="20">
        <v>2</v>
      </c>
      <c r="C981" s="23">
        <v>10</v>
      </c>
      <c r="D981" s="15">
        <v>19</v>
      </c>
      <c r="E981" s="32">
        <v>74.356503680000003</v>
      </c>
      <c r="F981" s="33">
        <v>0</v>
      </c>
      <c r="G981" s="32">
        <v>29.203964901042404</v>
      </c>
      <c r="H981" s="33">
        <v>0</v>
      </c>
      <c r="I981" s="32">
        <v>45.152538778957599</v>
      </c>
      <c r="J981" s="33">
        <v>0</v>
      </c>
    </row>
    <row r="982" spans="1:10">
      <c r="A982" s="16">
        <v>2023</v>
      </c>
      <c r="B982" s="20">
        <v>2</v>
      </c>
      <c r="C982" s="23">
        <v>10</v>
      </c>
      <c r="D982" s="15">
        <v>20</v>
      </c>
      <c r="E982" s="32">
        <v>77.389143820000001</v>
      </c>
      <c r="F982" s="33">
        <v>0</v>
      </c>
      <c r="G982" s="32">
        <v>30.395052591060754</v>
      </c>
      <c r="H982" s="33">
        <v>0</v>
      </c>
      <c r="I982" s="32">
        <v>46.994091228939247</v>
      </c>
      <c r="J982" s="33">
        <v>0</v>
      </c>
    </row>
    <row r="983" spans="1:10">
      <c r="A983" s="16">
        <v>2023</v>
      </c>
      <c r="B983" s="20">
        <v>2</v>
      </c>
      <c r="C983" s="23">
        <v>10</v>
      </c>
      <c r="D983" s="15">
        <v>21</v>
      </c>
      <c r="E983" s="32">
        <v>75.71157092</v>
      </c>
      <c r="F983" s="33">
        <v>0</v>
      </c>
      <c r="G983" s="32">
        <v>29.736175725341241</v>
      </c>
      <c r="H983" s="33">
        <v>0</v>
      </c>
      <c r="I983" s="32">
        <v>45.975395194658759</v>
      </c>
      <c r="J983" s="33">
        <v>0</v>
      </c>
    </row>
    <row r="984" spans="1:10">
      <c r="A984" s="16">
        <v>2023</v>
      </c>
      <c r="B984" s="20">
        <v>2</v>
      </c>
      <c r="C984" s="23">
        <v>10</v>
      </c>
      <c r="D984" s="15">
        <v>22</v>
      </c>
      <c r="E984" s="32">
        <v>73.809254519999996</v>
      </c>
      <c r="F984" s="33">
        <v>0</v>
      </c>
      <c r="G984" s="32">
        <v>28.989029495666909</v>
      </c>
      <c r="H984" s="33">
        <v>0</v>
      </c>
      <c r="I984" s="32">
        <v>44.820225024333084</v>
      </c>
      <c r="J984" s="33">
        <v>0</v>
      </c>
    </row>
    <row r="985" spans="1:10">
      <c r="A985" s="16">
        <v>2023</v>
      </c>
      <c r="B985" s="20">
        <v>2</v>
      </c>
      <c r="C985" s="23">
        <v>10</v>
      </c>
      <c r="D985" s="15">
        <v>23</v>
      </c>
      <c r="E985" s="32">
        <v>70.786738</v>
      </c>
      <c r="F985" s="33">
        <v>0</v>
      </c>
      <c r="G985" s="32">
        <v>27.801917918409639</v>
      </c>
      <c r="H985" s="33">
        <v>0</v>
      </c>
      <c r="I985" s="32">
        <v>42.984820081590357</v>
      </c>
      <c r="J985" s="33">
        <v>0</v>
      </c>
    </row>
    <row r="986" spans="1:10">
      <c r="A986" s="16">
        <v>2023</v>
      </c>
      <c r="B986" s="20">
        <v>2</v>
      </c>
      <c r="C986" s="23">
        <v>10</v>
      </c>
      <c r="D986" s="15">
        <v>24</v>
      </c>
      <c r="E986" s="32">
        <v>66.424168739999999</v>
      </c>
      <c r="F986" s="33">
        <v>0</v>
      </c>
      <c r="G986" s="32">
        <v>26.088492552207612</v>
      </c>
      <c r="H986" s="33">
        <v>0</v>
      </c>
      <c r="I986" s="32">
        <v>40.335676187792387</v>
      </c>
      <c r="J986" s="33">
        <v>0</v>
      </c>
    </row>
    <row r="987" spans="1:10">
      <c r="A987" s="16">
        <v>2023</v>
      </c>
      <c r="B987" s="20">
        <v>2</v>
      </c>
      <c r="C987" s="23">
        <v>11</v>
      </c>
      <c r="D987" s="15">
        <v>1</v>
      </c>
      <c r="E987" s="32">
        <v>62.572888110000001</v>
      </c>
      <c r="F987" s="33">
        <v>0</v>
      </c>
      <c r="G987" s="32">
        <v>24.575878876521344</v>
      </c>
      <c r="H987" s="33">
        <v>0</v>
      </c>
      <c r="I987" s="32">
        <v>37.997009233478657</v>
      </c>
      <c r="J987" s="33">
        <v>0</v>
      </c>
    </row>
    <row r="988" spans="1:10">
      <c r="A988" s="16">
        <v>2023</v>
      </c>
      <c r="B988" s="20">
        <v>2</v>
      </c>
      <c r="C988" s="23">
        <v>11</v>
      </c>
      <c r="D988" s="15">
        <v>2</v>
      </c>
      <c r="E988" s="32">
        <v>55.535003549999999</v>
      </c>
      <c r="F988" s="33">
        <v>0</v>
      </c>
      <c r="G988" s="32">
        <v>21.811707304490962</v>
      </c>
      <c r="H988" s="33">
        <v>0</v>
      </c>
      <c r="I988" s="32">
        <v>33.723296245509033</v>
      </c>
      <c r="J988" s="33">
        <v>0</v>
      </c>
    </row>
    <row r="989" spans="1:10">
      <c r="A989" s="16">
        <v>2023</v>
      </c>
      <c r="B989" s="20">
        <v>2</v>
      </c>
      <c r="C989" s="23">
        <v>11</v>
      </c>
      <c r="D989" s="15">
        <v>3</v>
      </c>
      <c r="E989" s="32">
        <v>53.431236730000002</v>
      </c>
      <c r="F989" s="33">
        <v>0</v>
      </c>
      <c r="G989" s="32">
        <v>20.985440208398561</v>
      </c>
      <c r="H989" s="33">
        <v>0</v>
      </c>
      <c r="I989" s="32">
        <v>32.445796521601437</v>
      </c>
      <c r="J989" s="33">
        <v>0</v>
      </c>
    </row>
    <row r="990" spans="1:10">
      <c r="A990" s="16">
        <v>2023</v>
      </c>
      <c r="B990" s="20">
        <v>2</v>
      </c>
      <c r="C990" s="23">
        <v>11</v>
      </c>
      <c r="D990" s="15">
        <v>4</v>
      </c>
      <c r="E990" s="32">
        <v>52.136302049999998</v>
      </c>
      <c r="F990" s="33">
        <v>0</v>
      </c>
      <c r="G990" s="32">
        <v>20.476846809405348</v>
      </c>
      <c r="H990" s="33">
        <v>0</v>
      </c>
      <c r="I990" s="32">
        <v>31.659455240594649</v>
      </c>
      <c r="J990" s="33">
        <v>0</v>
      </c>
    </row>
    <row r="991" spans="1:10">
      <c r="A991" s="16">
        <v>2023</v>
      </c>
      <c r="B991" s="20">
        <v>2</v>
      </c>
      <c r="C991" s="23">
        <v>11</v>
      </c>
      <c r="D991" s="15">
        <v>5</v>
      </c>
      <c r="E991" s="32">
        <v>51.610522690000003</v>
      </c>
      <c r="F991" s="33">
        <v>0</v>
      </c>
      <c r="G991" s="32">
        <v>20.27034379735931</v>
      </c>
      <c r="H991" s="33">
        <v>0</v>
      </c>
      <c r="I991" s="32">
        <v>31.340178892640694</v>
      </c>
      <c r="J991" s="33">
        <v>0</v>
      </c>
    </row>
    <row r="992" spans="1:10">
      <c r="A992" s="16">
        <v>2023</v>
      </c>
      <c r="B992" s="20">
        <v>2</v>
      </c>
      <c r="C992" s="23">
        <v>11</v>
      </c>
      <c r="D992" s="15">
        <v>6</v>
      </c>
      <c r="E992" s="32">
        <v>51.867987110000001</v>
      </c>
      <c r="F992" s="33">
        <v>0</v>
      </c>
      <c r="G992" s="32">
        <v>20.371464499824096</v>
      </c>
      <c r="H992" s="33">
        <v>0</v>
      </c>
      <c r="I992" s="32">
        <v>31.496522610175905</v>
      </c>
      <c r="J992" s="33">
        <v>0</v>
      </c>
    </row>
    <row r="993" spans="1:10">
      <c r="A993" s="16">
        <v>2023</v>
      </c>
      <c r="B993" s="20">
        <v>2</v>
      </c>
      <c r="C993" s="23">
        <v>11</v>
      </c>
      <c r="D993" s="15">
        <v>7</v>
      </c>
      <c r="E993" s="32">
        <v>54.964526829999997</v>
      </c>
      <c r="F993" s="33">
        <v>0</v>
      </c>
      <c r="G993" s="32">
        <v>21.587649134953562</v>
      </c>
      <c r="H993" s="33">
        <v>0</v>
      </c>
      <c r="I993" s="32">
        <v>33.376877695046431</v>
      </c>
      <c r="J993" s="33">
        <v>0</v>
      </c>
    </row>
    <row r="994" spans="1:10">
      <c r="A994" s="16">
        <v>2023</v>
      </c>
      <c r="B994" s="20">
        <v>2</v>
      </c>
      <c r="C994" s="23">
        <v>11</v>
      </c>
      <c r="D994" s="15">
        <v>8</v>
      </c>
      <c r="E994" s="32">
        <v>57.610446889999999</v>
      </c>
      <c r="F994" s="33">
        <v>0</v>
      </c>
      <c r="G994" s="32">
        <v>22.626850183132863</v>
      </c>
      <c r="H994" s="33">
        <v>0</v>
      </c>
      <c r="I994" s="32">
        <v>34.983596706867132</v>
      </c>
      <c r="J994" s="33">
        <v>0</v>
      </c>
    </row>
    <row r="995" spans="1:10">
      <c r="A995" s="16">
        <v>2023</v>
      </c>
      <c r="B995" s="20">
        <v>2</v>
      </c>
      <c r="C995" s="23">
        <v>11</v>
      </c>
      <c r="D995" s="15">
        <v>9</v>
      </c>
      <c r="E995" s="32">
        <v>61.299957460000002</v>
      </c>
      <c r="F995" s="33">
        <v>0</v>
      </c>
      <c r="G995" s="32">
        <v>24.07592769290941</v>
      </c>
      <c r="H995" s="33">
        <v>0</v>
      </c>
      <c r="I995" s="32">
        <v>37.224029767090592</v>
      </c>
      <c r="J995" s="33">
        <v>0</v>
      </c>
    </row>
    <row r="996" spans="1:10">
      <c r="A996" s="16">
        <v>2023</v>
      </c>
      <c r="B996" s="20">
        <v>2</v>
      </c>
      <c r="C996" s="23">
        <v>11</v>
      </c>
      <c r="D996" s="15">
        <v>10</v>
      </c>
      <c r="E996" s="32">
        <v>62.074030039999997</v>
      </c>
      <c r="F996" s="33">
        <v>0</v>
      </c>
      <c r="G996" s="32">
        <v>24.379949363353546</v>
      </c>
      <c r="H996" s="33">
        <v>0</v>
      </c>
      <c r="I996" s="32">
        <v>37.69408067664645</v>
      </c>
      <c r="J996" s="33">
        <v>0</v>
      </c>
    </row>
    <row r="997" spans="1:10">
      <c r="A997" s="16">
        <v>2023</v>
      </c>
      <c r="B997" s="20">
        <v>2</v>
      </c>
      <c r="C997" s="23">
        <v>11</v>
      </c>
      <c r="D997" s="15">
        <v>11</v>
      </c>
      <c r="E997" s="32">
        <v>60.343468870000002</v>
      </c>
      <c r="F997" s="33">
        <v>0</v>
      </c>
      <c r="G997" s="32">
        <v>23.70026103527821</v>
      </c>
      <c r="H997" s="33">
        <v>0</v>
      </c>
      <c r="I997" s="32">
        <v>36.643207834721792</v>
      </c>
      <c r="J997" s="33">
        <v>0</v>
      </c>
    </row>
    <row r="998" spans="1:10">
      <c r="A998" s="16">
        <v>2023</v>
      </c>
      <c r="B998" s="20">
        <v>2</v>
      </c>
      <c r="C998" s="23">
        <v>11</v>
      </c>
      <c r="D998" s="15">
        <v>12</v>
      </c>
      <c r="E998" s="32">
        <v>56.126484570000002</v>
      </c>
      <c r="F998" s="33">
        <v>0</v>
      </c>
      <c r="G998" s="32">
        <v>22.044015039427659</v>
      </c>
      <c r="H998" s="33">
        <v>0</v>
      </c>
      <c r="I998" s="32">
        <v>34.08246953057234</v>
      </c>
      <c r="J998" s="33">
        <v>0</v>
      </c>
    </row>
    <row r="999" spans="1:10">
      <c r="A999" s="16">
        <v>2023</v>
      </c>
      <c r="B999" s="20">
        <v>2</v>
      </c>
      <c r="C999" s="23">
        <v>11</v>
      </c>
      <c r="D999" s="15">
        <v>13</v>
      </c>
      <c r="E999" s="32">
        <v>51.224029420000001</v>
      </c>
      <c r="F999" s="33">
        <v>0</v>
      </c>
      <c r="G999" s="32">
        <v>20.11854623651454</v>
      </c>
      <c r="H999" s="33">
        <v>0</v>
      </c>
      <c r="I999" s="32">
        <v>31.105483183485461</v>
      </c>
      <c r="J999" s="33">
        <v>0</v>
      </c>
    </row>
    <row r="1000" spans="1:10">
      <c r="A1000" s="16">
        <v>2023</v>
      </c>
      <c r="B1000" s="20">
        <v>2</v>
      </c>
      <c r="C1000" s="23">
        <v>11</v>
      </c>
      <c r="D1000" s="15">
        <v>14</v>
      </c>
      <c r="E1000" s="32">
        <v>49.553226279999997</v>
      </c>
      <c r="F1000" s="33">
        <v>0</v>
      </c>
      <c r="G1000" s="32">
        <v>19.462328234830363</v>
      </c>
      <c r="H1000" s="33">
        <v>0</v>
      </c>
      <c r="I1000" s="32">
        <v>30.090898045169634</v>
      </c>
      <c r="J1000" s="33">
        <v>0</v>
      </c>
    </row>
    <row r="1001" spans="1:10">
      <c r="A1001" s="16">
        <v>2023</v>
      </c>
      <c r="B1001" s="20">
        <v>2</v>
      </c>
      <c r="C1001" s="23">
        <v>11</v>
      </c>
      <c r="D1001" s="15">
        <v>15</v>
      </c>
      <c r="E1001" s="32">
        <v>49.624181200000002</v>
      </c>
      <c r="F1001" s="33">
        <v>0</v>
      </c>
      <c r="G1001" s="32">
        <v>19.490196207242761</v>
      </c>
      <c r="H1001" s="33">
        <v>0</v>
      </c>
      <c r="I1001" s="32">
        <v>30.133984992757242</v>
      </c>
      <c r="J1001" s="33">
        <v>0</v>
      </c>
    </row>
    <row r="1002" spans="1:10">
      <c r="A1002" s="16">
        <v>2023</v>
      </c>
      <c r="B1002" s="20">
        <v>2</v>
      </c>
      <c r="C1002" s="23">
        <v>11</v>
      </c>
      <c r="D1002" s="15">
        <v>16</v>
      </c>
      <c r="E1002" s="32">
        <v>51.69871062</v>
      </c>
      <c r="F1002" s="33">
        <v>0</v>
      </c>
      <c r="G1002" s="32">
        <v>20.304980138297271</v>
      </c>
      <c r="H1002" s="33">
        <v>0</v>
      </c>
      <c r="I1002" s="32">
        <v>31.393730481702729</v>
      </c>
      <c r="J1002" s="33">
        <v>0</v>
      </c>
    </row>
    <row r="1003" spans="1:10">
      <c r="A1003" s="16">
        <v>2023</v>
      </c>
      <c r="B1003" s="20">
        <v>2</v>
      </c>
      <c r="C1003" s="23">
        <v>11</v>
      </c>
      <c r="D1003" s="15">
        <v>17</v>
      </c>
      <c r="E1003" s="32">
        <v>55.803559759999999</v>
      </c>
      <c r="F1003" s="33">
        <v>0</v>
      </c>
      <c r="G1003" s="32">
        <v>21.917184374318637</v>
      </c>
      <c r="H1003" s="33">
        <v>0</v>
      </c>
      <c r="I1003" s="32">
        <v>33.886375385681362</v>
      </c>
      <c r="J1003" s="33">
        <v>0</v>
      </c>
    </row>
    <row r="1004" spans="1:10">
      <c r="A1004" s="16">
        <v>2023</v>
      </c>
      <c r="B1004" s="20">
        <v>2</v>
      </c>
      <c r="C1004" s="23">
        <v>11</v>
      </c>
      <c r="D1004" s="15">
        <v>18</v>
      </c>
      <c r="E1004" s="32">
        <v>62.490502630000002</v>
      </c>
      <c r="F1004" s="33">
        <v>0</v>
      </c>
      <c r="G1004" s="32">
        <v>24.543521482787099</v>
      </c>
      <c r="H1004" s="33">
        <v>0</v>
      </c>
      <c r="I1004" s="32">
        <v>37.946981147212902</v>
      </c>
      <c r="J1004" s="33">
        <v>0</v>
      </c>
    </row>
    <row r="1005" spans="1:10">
      <c r="A1005" s="16">
        <v>2023</v>
      </c>
      <c r="B1005" s="20">
        <v>2</v>
      </c>
      <c r="C1005" s="23">
        <v>11</v>
      </c>
      <c r="D1005" s="15">
        <v>19</v>
      </c>
      <c r="E1005" s="32">
        <v>69.037160659999998</v>
      </c>
      <c r="F1005" s="33">
        <v>0</v>
      </c>
      <c r="G1005" s="32">
        <v>27.114760874973207</v>
      </c>
      <c r="H1005" s="33">
        <v>0</v>
      </c>
      <c r="I1005" s="32">
        <v>41.922399785026791</v>
      </c>
      <c r="J1005" s="33">
        <v>0</v>
      </c>
    </row>
    <row r="1006" spans="1:10">
      <c r="A1006" s="16">
        <v>2023</v>
      </c>
      <c r="B1006" s="20">
        <v>2</v>
      </c>
      <c r="C1006" s="23">
        <v>11</v>
      </c>
      <c r="D1006" s="15">
        <v>20</v>
      </c>
      <c r="E1006" s="32">
        <v>70.169313930000001</v>
      </c>
      <c r="F1006" s="33">
        <v>0</v>
      </c>
      <c r="G1006" s="32">
        <v>27.559420894249687</v>
      </c>
      <c r="H1006" s="33">
        <v>0</v>
      </c>
      <c r="I1006" s="32">
        <v>42.609893035750318</v>
      </c>
      <c r="J1006" s="33">
        <v>0</v>
      </c>
    </row>
    <row r="1007" spans="1:10">
      <c r="A1007" s="16">
        <v>2023</v>
      </c>
      <c r="B1007" s="20">
        <v>2</v>
      </c>
      <c r="C1007" s="23">
        <v>11</v>
      </c>
      <c r="D1007" s="15">
        <v>21</v>
      </c>
      <c r="E1007" s="32">
        <v>66.185452010000006</v>
      </c>
      <c r="F1007" s="33">
        <v>0</v>
      </c>
      <c r="G1007" s="32">
        <v>25.99473511796603</v>
      </c>
      <c r="H1007" s="33">
        <v>0</v>
      </c>
      <c r="I1007" s="32">
        <v>40.190716892033976</v>
      </c>
      <c r="J1007" s="33">
        <v>0</v>
      </c>
    </row>
    <row r="1008" spans="1:10">
      <c r="A1008" s="16">
        <v>2023</v>
      </c>
      <c r="B1008" s="20">
        <v>2</v>
      </c>
      <c r="C1008" s="23">
        <v>11</v>
      </c>
      <c r="D1008" s="15">
        <v>22</v>
      </c>
      <c r="E1008" s="32">
        <v>63.041476760000002</v>
      </c>
      <c r="F1008" s="33">
        <v>0</v>
      </c>
      <c r="G1008" s="32">
        <v>24.75991989257718</v>
      </c>
      <c r="H1008" s="33">
        <v>0</v>
      </c>
      <c r="I1008" s="32">
        <v>38.281556867422822</v>
      </c>
      <c r="J1008" s="33">
        <v>0</v>
      </c>
    </row>
    <row r="1009" spans="1:10">
      <c r="A1009" s="16">
        <v>2023</v>
      </c>
      <c r="B1009" s="20">
        <v>2</v>
      </c>
      <c r="C1009" s="23">
        <v>11</v>
      </c>
      <c r="D1009" s="15">
        <v>23</v>
      </c>
      <c r="E1009" s="32">
        <v>60.083635960000002</v>
      </c>
      <c r="F1009" s="33">
        <v>0</v>
      </c>
      <c r="G1009" s="32">
        <v>23.598210094093133</v>
      </c>
      <c r="H1009" s="33">
        <v>0</v>
      </c>
      <c r="I1009" s="32">
        <v>36.485425865906869</v>
      </c>
      <c r="J1009" s="33">
        <v>0</v>
      </c>
    </row>
    <row r="1010" spans="1:10">
      <c r="A1010" s="16">
        <v>2023</v>
      </c>
      <c r="B1010" s="20">
        <v>2</v>
      </c>
      <c r="C1010" s="23">
        <v>11</v>
      </c>
      <c r="D1010" s="15">
        <v>24</v>
      </c>
      <c r="E1010" s="32">
        <v>56.32086408</v>
      </c>
      <c r="F1010" s="33">
        <v>0</v>
      </c>
      <c r="G1010" s="32">
        <v>22.120358763333126</v>
      </c>
      <c r="H1010" s="33">
        <v>0</v>
      </c>
      <c r="I1010" s="32">
        <v>34.200505316666877</v>
      </c>
      <c r="J1010" s="33">
        <v>0</v>
      </c>
    </row>
    <row r="1011" spans="1:10">
      <c r="A1011" s="16">
        <v>2023</v>
      </c>
      <c r="B1011" s="20">
        <v>2</v>
      </c>
      <c r="C1011" s="23">
        <v>12</v>
      </c>
      <c r="D1011" s="15">
        <v>1</v>
      </c>
      <c r="E1011" s="32">
        <v>52.864726429999997</v>
      </c>
      <c r="F1011" s="33">
        <v>0</v>
      </c>
      <c r="G1011" s="32">
        <v>20.762939874218258</v>
      </c>
      <c r="H1011" s="33">
        <v>0</v>
      </c>
      <c r="I1011" s="32">
        <v>32.101786555781743</v>
      </c>
      <c r="J1011" s="33">
        <v>0</v>
      </c>
    </row>
    <row r="1012" spans="1:10">
      <c r="A1012" s="16">
        <v>2023</v>
      </c>
      <c r="B1012" s="20">
        <v>2</v>
      </c>
      <c r="C1012" s="23">
        <v>12</v>
      </c>
      <c r="D1012" s="15">
        <v>2</v>
      </c>
      <c r="E1012" s="32">
        <v>56.209935919999999</v>
      </c>
      <c r="F1012" s="33">
        <v>0</v>
      </c>
      <c r="G1012" s="32">
        <v>22.076791060027453</v>
      </c>
      <c r="H1012" s="33">
        <v>0</v>
      </c>
      <c r="I1012" s="32">
        <v>34.133144859972546</v>
      </c>
      <c r="J1012" s="33">
        <v>0</v>
      </c>
    </row>
    <row r="1013" spans="1:10">
      <c r="A1013" s="16">
        <v>2023</v>
      </c>
      <c r="B1013" s="20">
        <v>2</v>
      </c>
      <c r="C1013" s="23">
        <v>12</v>
      </c>
      <c r="D1013" s="15">
        <v>3</v>
      </c>
      <c r="E1013" s="32">
        <v>56.218676809999998</v>
      </c>
      <c r="F1013" s="33">
        <v>0</v>
      </c>
      <c r="G1013" s="32">
        <v>22.08022409724855</v>
      </c>
      <c r="H1013" s="33">
        <v>0</v>
      </c>
      <c r="I1013" s="32">
        <v>34.138452712751445</v>
      </c>
      <c r="J1013" s="33">
        <v>0</v>
      </c>
    </row>
    <row r="1014" spans="1:10">
      <c r="A1014" s="16">
        <v>2023</v>
      </c>
      <c r="B1014" s="20">
        <v>2</v>
      </c>
      <c r="C1014" s="23">
        <v>12</v>
      </c>
      <c r="D1014" s="15">
        <v>4</v>
      </c>
      <c r="E1014" s="32">
        <v>57.586239409999997</v>
      </c>
      <c r="F1014" s="33">
        <v>0</v>
      </c>
      <c r="G1014" s="32">
        <v>22.617342549485844</v>
      </c>
      <c r="H1014" s="33">
        <v>0</v>
      </c>
      <c r="I1014" s="32">
        <v>34.96889686051415</v>
      </c>
      <c r="J1014" s="33">
        <v>0</v>
      </c>
    </row>
    <row r="1015" spans="1:10">
      <c r="A1015" s="16">
        <v>2023</v>
      </c>
      <c r="B1015" s="20">
        <v>2</v>
      </c>
      <c r="C1015" s="23">
        <v>12</v>
      </c>
      <c r="D1015" s="15">
        <v>5</v>
      </c>
      <c r="E1015" s="32">
        <v>58.40042742</v>
      </c>
      <c r="F1015" s="33">
        <v>0</v>
      </c>
      <c r="G1015" s="32">
        <v>22.937119796802612</v>
      </c>
      <c r="H1015" s="33">
        <v>0</v>
      </c>
      <c r="I1015" s="32">
        <v>35.463307623197387</v>
      </c>
      <c r="J1015" s="33">
        <v>0</v>
      </c>
    </row>
    <row r="1016" spans="1:10">
      <c r="A1016" s="16">
        <v>2023</v>
      </c>
      <c r="B1016" s="20">
        <v>2</v>
      </c>
      <c r="C1016" s="23">
        <v>12</v>
      </c>
      <c r="D1016" s="15">
        <v>6</v>
      </c>
      <c r="E1016" s="32">
        <v>59.323915909999997</v>
      </c>
      <c r="F1016" s="33">
        <v>0</v>
      </c>
      <c r="G1016" s="32">
        <v>23.299825466296465</v>
      </c>
      <c r="H1016" s="33">
        <v>0</v>
      </c>
      <c r="I1016" s="32">
        <v>36.024090443703528</v>
      </c>
      <c r="J1016" s="33">
        <v>0</v>
      </c>
    </row>
    <row r="1017" spans="1:10">
      <c r="A1017" s="16">
        <v>2023</v>
      </c>
      <c r="B1017" s="20">
        <v>2</v>
      </c>
      <c r="C1017" s="23">
        <v>12</v>
      </c>
      <c r="D1017" s="15">
        <v>7</v>
      </c>
      <c r="E1017" s="32">
        <v>58.413948519999998</v>
      </c>
      <c r="F1017" s="33">
        <v>0</v>
      </c>
      <c r="G1017" s="32">
        <v>22.942430290307293</v>
      </c>
      <c r="H1017" s="33">
        <v>0</v>
      </c>
      <c r="I1017" s="32">
        <v>35.471518229692705</v>
      </c>
      <c r="J1017" s="33">
        <v>0</v>
      </c>
    </row>
    <row r="1018" spans="1:10">
      <c r="A1018" s="16">
        <v>2023</v>
      </c>
      <c r="B1018" s="20">
        <v>2</v>
      </c>
      <c r="C1018" s="23">
        <v>12</v>
      </c>
      <c r="D1018" s="15">
        <v>8</v>
      </c>
      <c r="E1018" s="32">
        <v>62.309733440000002</v>
      </c>
      <c r="F1018" s="33">
        <v>0</v>
      </c>
      <c r="G1018" s="32">
        <v>24.472523294078961</v>
      </c>
      <c r="H1018" s="33">
        <v>0</v>
      </c>
      <c r="I1018" s="32">
        <v>37.837210145921041</v>
      </c>
      <c r="J1018" s="33">
        <v>0</v>
      </c>
    </row>
    <row r="1019" spans="1:10">
      <c r="A1019" s="16">
        <v>2023</v>
      </c>
      <c r="B1019" s="20">
        <v>2</v>
      </c>
      <c r="C1019" s="23">
        <v>12</v>
      </c>
      <c r="D1019" s="15">
        <v>9</v>
      </c>
      <c r="E1019" s="32">
        <v>64.568766580000002</v>
      </c>
      <c r="F1019" s="33">
        <v>0</v>
      </c>
      <c r="G1019" s="32">
        <v>25.359772173003815</v>
      </c>
      <c r="H1019" s="33">
        <v>0</v>
      </c>
      <c r="I1019" s="32">
        <v>39.208994406996183</v>
      </c>
      <c r="J1019" s="33">
        <v>0</v>
      </c>
    </row>
    <row r="1020" spans="1:10">
      <c r="A1020" s="16">
        <v>2023</v>
      </c>
      <c r="B1020" s="20">
        <v>2</v>
      </c>
      <c r="C1020" s="23">
        <v>12</v>
      </c>
      <c r="D1020" s="15">
        <v>10</v>
      </c>
      <c r="E1020" s="32">
        <v>65.219188729999999</v>
      </c>
      <c r="F1020" s="33">
        <v>0</v>
      </c>
      <c r="G1020" s="32">
        <v>25.615229391933941</v>
      </c>
      <c r="H1020" s="33">
        <v>0</v>
      </c>
      <c r="I1020" s="32">
        <v>39.603959338066062</v>
      </c>
      <c r="J1020" s="33">
        <v>0</v>
      </c>
    </row>
    <row r="1021" spans="1:10">
      <c r="A1021" s="16">
        <v>2023</v>
      </c>
      <c r="B1021" s="20">
        <v>2</v>
      </c>
      <c r="C1021" s="23">
        <v>12</v>
      </c>
      <c r="D1021" s="15">
        <v>11</v>
      </c>
      <c r="E1021" s="32">
        <v>63.6307008</v>
      </c>
      <c r="F1021" s="33">
        <v>0</v>
      </c>
      <c r="G1021" s="32">
        <v>24.991341185018058</v>
      </c>
      <c r="H1021" s="33">
        <v>0</v>
      </c>
      <c r="I1021" s="32">
        <v>38.639359614981942</v>
      </c>
      <c r="J1021" s="33">
        <v>0</v>
      </c>
    </row>
    <row r="1022" spans="1:10">
      <c r="A1022" s="16">
        <v>2023</v>
      </c>
      <c r="B1022" s="20">
        <v>2</v>
      </c>
      <c r="C1022" s="23">
        <v>12</v>
      </c>
      <c r="D1022" s="15">
        <v>12</v>
      </c>
      <c r="E1022" s="32">
        <v>59.916661990000001</v>
      </c>
      <c r="F1022" s="33">
        <v>0</v>
      </c>
      <c r="G1022" s="32">
        <v>23.532630061171556</v>
      </c>
      <c r="H1022" s="33">
        <v>0</v>
      </c>
      <c r="I1022" s="32">
        <v>36.384031928828449</v>
      </c>
      <c r="J1022" s="33">
        <v>0</v>
      </c>
    </row>
    <row r="1023" spans="1:10">
      <c r="A1023" s="16">
        <v>2023</v>
      </c>
      <c r="B1023" s="20">
        <v>2</v>
      </c>
      <c r="C1023" s="23">
        <v>12</v>
      </c>
      <c r="D1023" s="15">
        <v>13</v>
      </c>
      <c r="E1023" s="32">
        <v>51.652532290000003</v>
      </c>
      <c r="F1023" s="33">
        <v>0</v>
      </c>
      <c r="G1023" s="32">
        <v>20.286843320913921</v>
      </c>
      <c r="H1023" s="33">
        <v>0</v>
      </c>
      <c r="I1023" s="32">
        <v>31.365688969086083</v>
      </c>
      <c r="J1023" s="33">
        <v>0</v>
      </c>
    </row>
    <row r="1024" spans="1:10">
      <c r="A1024" s="16">
        <v>2023</v>
      </c>
      <c r="B1024" s="20">
        <v>2</v>
      </c>
      <c r="C1024" s="23">
        <v>12</v>
      </c>
      <c r="D1024" s="15">
        <v>14</v>
      </c>
      <c r="E1024" s="32">
        <v>48.148832489999997</v>
      </c>
      <c r="F1024" s="33">
        <v>0</v>
      </c>
      <c r="G1024" s="32">
        <v>18.910744110771642</v>
      </c>
      <c r="H1024" s="33">
        <v>0</v>
      </c>
      <c r="I1024" s="32">
        <v>29.238088379228355</v>
      </c>
      <c r="J1024" s="33">
        <v>0</v>
      </c>
    </row>
    <row r="1025" spans="1:10">
      <c r="A1025" s="16">
        <v>2023</v>
      </c>
      <c r="B1025" s="20">
        <v>2</v>
      </c>
      <c r="C1025" s="23">
        <v>12</v>
      </c>
      <c r="D1025" s="15">
        <v>15</v>
      </c>
      <c r="E1025" s="32">
        <v>46.207049900000001</v>
      </c>
      <c r="F1025" s="33">
        <v>0</v>
      </c>
      <c r="G1025" s="32">
        <v>18.148097297147078</v>
      </c>
      <c r="H1025" s="33">
        <v>0</v>
      </c>
      <c r="I1025" s="32">
        <v>28.058952602852923</v>
      </c>
      <c r="J1025" s="33">
        <v>0</v>
      </c>
    </row>
    <row r="1026" spans="1:10">
      <c r="A1026" s="16">
        <v>2023</v>
      </c>
      <c r="B1026" s="20">
        <v>2</v>
      </c>
      <c r="C1026" s="23">
        <v>12</v>
      </c>
      <c r="D1026" s="15">
        <v>16</v>
      </c>
      <c r="E1026" s="32">
        <v>48.872745979999998</v>
      </c>
      <c r="F1026" s="33">
        <v>0</v>
      </c>
      <c r="G1026" s="32">
        <v>19.195065496353916</v>
      </c>
      <c r="H1026" s="33">
        <v>0</v>
      </c>
      <c r="I1026" s="32">
        <v>29.677680483646082</v>
      </c>
      <c r="J1026" s="33">
        <v>0</v>
      </c>
    </row>
    <row r="1027" spans="1:10">
      <c r="A1027" s="16">
        <v>2023</v>
      </c>
      <c r="B1027" s="20">
        <v>2</v>
      </c>
      <c r="C1027" s="23">
        <v>12</v>
      </c>
      <c r="D1027" s="15">
        <v>17</v>
      </c>
      <c r="E1027" s="32">
        <v>57.021401849999997</v>
      </c>
      <c r="F1027" s="33">
        <v>0</v>
      </c>
      <c r="G1027" s="32">
        <v>22.395499194020658</v>
      </c>
      <c r="H1027" s="33">
        <v>0</v>
      </c>
      <c r="I1027" s="32">
        <v>34.625902655979338</v>
      </c>
      <c r="J1027" s="33">
        <v>0</v>
      </c>
    </row>
    <row r="1028" spans="1:10">
      <c r="A1028" s="16">
        <v>2023</v>
      </c>
      <c r="B1028" s="20">
        <v>2</v>
      </c>
      <c r="C1028" s="23">
        <v>12</v>
      </c>
      <c r="D1028" s="15">
        <v>18</v>
      </c>
      <c r="E1028" s="32">
        <v>66.923929319999999</v>
      </c>
      <c r="F1028" s="33">
        <v>0</v>
      </c>
      <c r="G1028" s="32">
        <v>26.284776531616533</v>
      </c>
      <c r="H1028" s="33">
        <v>0</v>
      </c>
      <c r="I1028" s="32">
        <v>40.63915278838347</v>
      </c>
      <c r="J1028" s="33">
        <v>0</v>
      </c>
    </row>
    <row r="1029" spans="1:10">
      <c r="A1029" s="16">
        <v>2023</v>
      </c>
      <c r="B1029" s="20">
        <v>2</v>
      </c>
      <c r="C1029" s="23">
        <v>12</v>
      </c>
      <c r="D1029" s="15">
        <v>19</v>
      </c>
      <c r="E1029" s="32">
        <v>84.68978894</v>
      </c>
      <c r="F1029" s="33">
        <v>4.6897889399999997</v>
      </c>
      <c r="G1029" s="32">
        <v>33.262424956456059</v>
      </c>
      <c r="H1029" s="33">
        <v>0</v>
      </c>
      <c r="I1029" s="32">
        <v>51.427363983543941</v>
      </c>
      <c r="J1029" s="33">
        <v>0</v>
      </c>
    </row>
    <row r="1030" spans="1:10">
      <c r="A1030" s="16">
        <v>2023</v>
      </c>
      <c r="B1030" s="20">
        <v>2</v>
      </c>
      <c r="C1030" s="23">
        <v>12</v>
      </c>
      <c r="D1030" s="15">
        <v>20</v>
      </c>
      <c r="E1030" s="32">
        <v>87.675899619999996</v>
      </c>
      <c r="F1030" s="33">
        <v>7.6758996199999956</v>
      </c>
      <c r="G1030" s="32">
        <v>34.43523792066761</v>
      </c>
      <c r="H1030" s="33">
        <v>0</v>
      </c>
      <c r="I1030" s="32">
        <v>53.240661699332385</v>
      </c>
      <c r="J1030" s="33">
        <v>0</v>
      </c>
    </row>
    <row r="1031" spans="1:10">
      <c r="A1031" s="16">
        <v>2023</v>
      </c>
      <c r="B1031" s="20">
        <v>2</v>
      </c>
      <c r="C1031" s="23">
        <v>12</v>
      </c>
      <c r="D1031" s="15">
        <v>21</v>
      </c>
      <c r="E1031" s="32">
        <v>85.302042560000004</v>
      </c>
      <c r="F1031" s="33">
        <v>5.3020425600000038</v>
      </c>
      <c r="G1031" s="32">
        <v>33.502891255220803</v>
      </c>
      <c r="H1031" s="33">
        <v>0</v>
      </c>
      <c r="I1031" s="32">
        <v>51.799151304779201</v>
      </c>
      <c r="J1031" s="33">
        <v>0</v>
      </c>
    </row>
    <row r="1032" spans="1:10">
      <c r="A1032" s="16">
        <v>2023</v>
      </c>
      <c r="B1032" s="20">
        <v>2</v>
      </c>
      <c r="C1032" s="23">
        <v>12</v>
      </c>
      <c r="D1032" s="15">
        <v>22</v>
      </c>
      <c r="E1032" s="32">
        <v>82.348219270000001</v>
      </c>
      <c r="F1032" s="33">
        <v>2.3482192700000013</v>
      </c>
      <c r="G1032" s="32">
        <v>32.342759357999221</v>
      </c>
      <c r="H1032" s="33">
        <v>0</v>
      </c>
      <c r="I1032" s="32">
        <v>50.005459912000781</v>
      </c>
      <c r="J1032" s="33">
        <v>0</v>
      </c>
    </row>
    <row r="1033" spans="1:10">
      <c r="A1033" s="16">
        <v>2023</v>
      </c>
      <c r="B1033" s="20">
        <v>2</v>
      </c>
      <c r="C1033" s="23">
        <v>12</v>
      </c>
      <c r="D1033" s="15">
        <v>23</v>
      </c>
      <c r="E1033" s="32">
        <v>77.922337549999995</v>
      </c>
      <c r="F1033" s="33">
        <v>0</v>
      </c>
      <c r="G1033" s="32">
        <v>30.604467641604128</v>
      </c>
      <c r="H1033" s="33">
        <v>0</v>
      </c>
      <c r="I1033" s="32">
        <v>47.317869908395863</v>
      </c>
      <c r="J1033" s="33">
        <v>0</v>
      </c>
    </row>
    <row r="1034" spans="1:10">
      <c r="A1034" s="16">
        <v>2023</v>
      </c>
      <c r="B1034" s="20">
        <v>2</v>
      </c>
      <c r="C1034" s="23">
        <v>12</v>
      </c>
      <c r="D1034" s="15">
        <v>24</v>
      </c>
      <c r="E1034" s="32">
        <v>73.842794260000005</v>
      </c>
      <c r="F1034" s="33">
        <v>0</v>
      </c>
      <c r="G1034" s="32">
        <v>29.002202430666191</v>
      </c>
      <c r="H1034" s="33">
        <v>0</v>
      </c>
      <c r="I1034" s="32">
        <v>44.840591829333817</v>
      </c>
      <c r="J1034" s="33">
        <v>0</v>
      </c>
    </row>
    <row r="1035" spans="1:10">
      <c r="A1035" s="16">
        <v>2023</v>
      </c>
      <c r="B1035" s="20">
        <v>2</v>
      </c>
      <c r="C1035" s="23">
        <v>13</v>
      </c>
      <c r="D1035" s="15">
        <v>1</v>
      </c>
      <c r="E1035" s="32">
        <v>70.569525369999994</v>
      </c>
      <c r="F1035" s="33">
        <v>0</v>
      </c>
      <c r="G1035" s="32">
        <v>27.716606349029203</v>
      </c>
      <c r="H1035" s="33">
        <v>0</v>
      </c>
      <c r="I1035" s="32">
        <v>42.852919020970788</v>
      </c>
      <c r="J1035" s="33">
        <v>0</v>
      </c>
    </row>
    <row r="1036" spans="1:10">
      <c r="A1036" s="16">
        <v>2023</v>
      </c>
      <c r="B1036" s="20">
        <v>2</v>
      </c>
      <c r="C1036" s="23">
        <v>13</v>
      </c>
      <c r="D1036" s="15">
        <v>2</v>
      </c>
      <c r="E1036" s="32">
        <v>73.110475510000001</v>
      </c>
      <c r="F1036" s="33">
        <v>0</v>
      </c>
      <c r="G1036" s="32">
        <v>28.714579828567864</v>
      </c>
      <c r="H1036" s="33">
        <v>0</v>
      </c>
      <c r="I1036" s="32">
        <v>44.395895681432137</v>
      </c>
      <c r="J1036" s="33">
        <v>0</v>
      </c>
    </row>
    <row r="1037" spans="1:10">
      <c r="A1037" s="16">
        <v>2023</v>
      </c>
      <c r="B1037" s="20">
        <v>2</v>
      </c>
      <c r="C1037" s="23">
        <v>13</v>
      </c>
      <c r="D1037" s="15">
        <v>3</v>
      </c>
      <c r="E1037" s="32">
        <v>71.612231609999995</v>
      </c>
      <c r="F1037" s="33">
        <v>0</v>
      </c>
      <c r="G1037" s="32">
        <v>28.126135508255235</v>
      </c>
      <c r="H1037" s="33">
        <v>0</v>
      </c>
      <c r="I1037" s="32">
        <v>43.486096101744764</v>
      </c>
      <c r="J1037" s="33">
        <v>0</v>
      </c>
    </row>
    <row r="1038" spans="1:10">
      <c r="A1038" s="16">
        <v>2023</v>
      </c>
      <c r="B1038" s="20">
        <v>2</v>
      </c>
      <c r="C1038" s="23">
        <v>13</v>
      </c>
      <c r="D1038" s="15">
        <v>4</v>
      </c>
      <c r="E1038" s="32">
        <v>71.177056440000001</v>
      </c>
      <c r="F1038" s="33">
        <v>0</v>
      </c>
      <c r="G1038" s="32">
        <v>27.955217837822818</v>
      </c>
      <c r="H1038" s="33">
        <v>0</v>
      </c>
      <c r="I1038" s="32">
        <v>43.221838602177186</v>
      </c>
      <c r="J1038" s="33">
        <v>0</v>
      </c>
    </row>
    <row r="1039" spans="1:10">
      <c r="A1039" s="16">
        <v>2023</v>
      </c>
      <c r="B1039" s="20">
        <v>2</v>
      </c>
      <c r="C1039" s="23">
        <v>13</v>
      </c>
      <c r="D1039" s="15">
        <v>5</v>
      </c>
      <c r="E1039" s="32">
        <v>70.646526039999998</v>
      </c>
      <c r="F1039" s="33">
        <v>0</v>
      </c>
      <c r="G1039" s="32">
        <v>27.746848826186472</v>
      </c>
      <c r="H1039" s="33">
        <v>0</v>
      </c>
      <c r="I1039" s="32">
        <v>42.899677213813526</v>
      </c>
      <c r="J1039" s="33">
        <v>0</v>
      </c>
    </row>
    <row r="1040" spans="1:10">
      <c r="A1040" s="16">
        <v>2023</v>
      </c>
      <c r="B1040" s="20">
        <v>2</v>
      </c>
      <c r="C1040" s="23">
        <v>13</v>
      </c>
      <c r="D1040" s="15">
        <v>6</v>
      </c>
      <c r="E1040" s="32">
        <v>71.638852459999995</v>
      </c>
      <c r="F1040" s="33">
        <v>0</v>
      </c>
      <c r="G1040" s="32">
        <v>28.136591007512997</v>
      </c>
      <c r="H1040" s="33">
        <v>0</v>
      </c>
      <c r="I1040" s="32">
        <v>43.502261452486998</v>
      </c>
      <c r="J1040" s="33">
        <v>0</v>
      </c>
    </row>
    <row r="1041" spans="1:10">
      <c r="A1041" s="16">
        <v>2023</v>
      </c>
      <c r="B1041" s="20">
        <v>2</v>
      </c>
      <c r="C1041" s="23">
        <v>13</v>
      </c>
      <c r="D1041" s="15">
        <v>7</v>
      </c>
      <c r="E1041" s="32">
        <v>75.895701009999996</v>
      </c>
      <c r="F1041" s="33">
        <v>0</v>
      </c>
      <c r="G1041" s="32">
        <v>29.80849392777754</v>
      </c>
      <c r="H1041" s="33">
        <v>0</v>
      </c>
      <c r="I1041" s="32">
        <v>46.087207082222456</v>
      </c>
      <c r="J1041" s="33">
        <v>0</v>
      </c>
    </row>
    <row r="1042" spans="1:10">
      <c r="A1042" s="16">
        <v>2023</v>
      </c>
      <c r="B1042" s="20">
        <v>2</v>
      </c>
      <c r="C1042" s="23">
        <v>13</v>
      </c>
      <c r="D1042" s="15">
        <v>8</v>
      </c>
      <c r="E1042" s="32">
        <v>81.956619840000002</v>
      </c>
      <c r="F1042" s="33">
        <v>1.9566198400000019</v>
      </c>
      <c r="G1042" s="32">
        <v>32.188956322044156</v>
      </c>
      <c r="H1042" s="33">
        <v>0</v>
      </c>
      <c r="I1042" s="32">
        <v>49.767663517955846</v>
      </c>
      <c r="J1042" s="33">
        <v>0</v>
      </c>
    </row>
    <row r="1043" spans="1:10">
      <c r="A1043" s="16">
        <v>2023</v>
      </c>
      <c r="B1043" s="20">
        <v>2</v>
      </c>
      <c r="C1043" s="23">
        <v>13</v>
      </c>
      <c r="D1043" s="15">
        <v>9</v>
      </c>
      <c r="E1043" s="32">
        <v>86.898033089999998</v>
      </c>
      <c r="F1043" s="33">
        <v>6.8980330899999984</v>
      </c>
      <c r="G1043" s="32">
        <v>34.129726153498197</v>
      </c>
      <c r="H1043" s="33">
        <v>0</v>
      </c>
      <c r="I1043" s="32">
        <v>52.768306936501801</v>
      </c>
      <c r="J1043" s="33">
        <v>0</v>
      </c>
    </row>
    <row r="1044" spans="1:10">
      <c r="A1044" s="16">
        <v>2023</v>
      </c>
      <c r="B1044" s="20">
        <v>2</v>
      </c>
      <c r="C1044" s="23">
        <v>13</v>
      </c>
      <c r="D1044" s="15">
        <v>10</v>
      </c>
      <c r="E1044" s="32">
        <v>83.290953770000002</v>
      </c>
      <c r="F1044" s="33">
        <v>3.2909537700000016</v>
      </c>
      <c r="G1044" s="32">
        <v>32.713024013899215</v>
      </c>
      <c r="H1044" s="33">
        <v>0</v>
      </c>
      <c r="I1044" s="32">
        <v>50.577929756100787</v>
      </c>
      <c r="J1044" s="33">
        <v>0</v>
      </c>
    </row>
    <row r="1045" spans="1:10">
      <c r="A1045" s="16">
        <v>2023</v>
      </c>
      <c r="B1045" s="20">
        <v>2</v>
      </c>
      <c r="C1045" s="23">
        <v>13</v>
      </c>
      <c r="D1045" s="15">
        <v>11</v>
      </c>
      <c r="E1045" s="32">
        <v>74.877534620000006</v>
      </c>
      <c r="F1045" s="33">
        <v>0</v>
      </c>
      <c r="G1045" s="32">
        <v>29.408602942518929</v>
      </c>
      <c r="H1045" s="33">
        <v>0</v>
      </c>
      <c r="I1045" s="32">
        <v>45.468931677481081</v>
      </c>
      <c r="J1045" s="33">
        <v>0</v>
      </c>
    </row>
    <row r="1046" spans="1:10">
      <c r="A1046" s="16">
        <v>2023</v>
      </c>
      <c r="B1046" s="20">
        <v>2</v>
      </c>
      <c r="C1046" s="23">
        <v>13</v>
      </c>
      <c r="D1046" s="15">
        <v>12</v>
      </c>
      <c r="E1046" s="32">
        <v>66.409035770000003</v>
      </c>
      <c r="F1046" s="33">
        <v>0</v>
      </c>
      <c r="G1046" s="32">
        <v>26.082548987047119</v>
      </c>
      <c r="H1046" s="33">
        <v>0</v>
      </c>
      <c r="I1046" s="32">
        <v>40.326486782952884</v>
      </c>
      <c r="J1046" s="33">
        <v>0</v>
      </c>
    </row>
    <row r="1047" spans="1:10">
      <c r="A1047" s="16">
        <v>2023</v>
      </c>
      <c r="B1047" s="20">
        <v>2</v>
      </c>
      <c r="C1047" s="23">
        <v>13</v>
      </c>
      <c r="D1047" s="15">
        <v>13</v>
      </c>
      <c r="E1047" s="32">
        <v>57.951460419999997</v>
      </c>
      <c r="F1047" s="33">
        <v>0</v>
      </c>
      <c r="G1047" s="32">
        <v>22.760785302026562</v>
      </c>
      <c r="H1047" s="33">
        <v>0</v>
      </c>
      <c r="I1047" s="32">
        <v>35.190675117973434</v>
      </c>
      <c r="J1047" s="33">
        <v>0</v>
      </c>
    </row>
    <row r="1048" spans="1:10">
      <c r="A1048" s="16">
        <v>2023</v>
      </c>
      <c r="B1048" s="20">
        <v>2</v>
      </c>
      <c r="C1048" s="23">
        <v>13</v>
      </c>
      <c r="D1048" s="15">
        <v>14</v>
      </c>
      <c r="E1048" s="32">
        <v>53.266097780000003</v>
      </c>
      <c r="F1048" s="33">
        <v>0</v>
      </c>
      <c r="G1048" s="32">
        <v>20.920580890640025</v>
      </c>
      <c r="H1048" s="33">
        <v>0</v>
      </c>
      <c r="I1048" s="32">
        <v>32.345516889359978</v>
      </c>
      <c r="J1048" s="33">
        <v>0</v>
      </c>
    </row>
    <row r="1049" spans="1:10">
      <c r="A1049" s="16">
        <v>2023</v>
      </c>
      <c r="B1049" s="20">
        <v>2</v>
      </c>
      <c r="C1049" s="23">
        <v>13</v>
      </c>
      <c r="D1049" s="15">
        <v>15</v>
      </c>
      <c r="E1049" s="32">
        <v>52.349711370000001</v>
      </c>
      <c r="F1049" s="33">
        <v>0</v>
      </c>
      <c r="G1049" s="32">
        <v>20.560664605864108</v>
      </c>
      <c r="H1049" s="33">
        <v>0</v>
      </c>
      <c r="I1049" s="32">
        <v>31.789046764135893</v>
      </c>
      <c r="J1049" s="33">
        <v>0</v>
      </c>
    </row>
    <row r="1050" spans="1:10">
      <c r="A1050" s="16">
        <v>2023</v>
      </c>
      <c r="B1050" s="20">
        <v>2</v>
      </c>
      <c r="C1050" s="23">
        <v>13</v>
      </c>
      <c r="D1050" s="15">
        <v>16</v>
      </c>
      <c r="E1050" s="32">
        <v>54.929087760000002</v>
      </c>
      <c r="F1050" s="33">
        <v>0</v>
      </c>
      <c r="G1050" s="32">
        <v>21.573730226651207</v>
      </c>
      <c r="H1050" s="33">
        <v>0</v>
      </c>
      <c r="I1050" s="32">
        <v>33.355357533348794</v>
      </c>
      <c r="J1050" s="33">
        <v>0</v>
      </c>
    </row>
    <row r="1051" spans="1:10">
      <c r="A1051" s="16">
        <v>2023</v>
      </c>
      <c r="B1051" s="20">
        <v>2</v>
      </c>
      <c r="C1051" s="23">
        <v>13</v>
      </c>
      <c r="D1051" s="15">
        <v>17</v>
      </c>
      <c r="E1051" s="32">
        <v>61.30619987</v>
      </c>
      <c r="F1051" s="33">
        <v>0</v>
      </c>
      <c r="G1051" s="32">
        <v>24.07837943705438</v>
      </c>
      <c r="H1051" s="33">
        <v>0</v>
      </c>
      <c r="I1051" s="32">
        <v>37.22782043294562</v>
      </c>
      <c r="J1051" s="33">
        <v>0</v>
      </c>
    </row>
    <row r="1052" spans="1:10">
      <c r="A1052" s="16">
        <v>2023</v>
      </c>
      <c r="B1052" s="20">
        <v>2</v>
      </c>
      <c r="C1052" s="23">
        <v>13</v>
      </c>
      <c r="D1052" s="15">
        <v>18</v>
      </c>
      <c r="E1052" s="32">
        <v>72.987420580000006</v>
      </c>
      <c r="F1052" s="33">
        <v>0</v>
      </c>
      <c r="G1052" s="32">
        <v>28.666249263267403</v>
      </c>
      <c r="H1052" s="33">
        <v>0</v>
      </c>
      <c r="I1052" s="32">
        <v>44.321171316732602</v>
      </c>
      <c r="J1052" s="33">
        <v>0</v>
      </c>
    </row>
    <row r="1053" spans="1:10">
      <c r="A1053" s="16">
        <v>2023</v>
      </c>
      <c r="B1053" s="20">
        <v>2</v>
      </c>
      <c r="C1053" s="23">
        <v>13</v>
      </c>
      <c r="D1053" s="15">
        <v>19</v>
      </c>
      <c r="E1053" s="32">
        <v>82.984245110000003</v>
      </c>
      <c r="F1053" s="33">
        <v>2.9842451100000034</v>
      </c>
      <c r="G1053" s="32">
        <v>32.592562339423054</v>
      </c>
      <c r="H1053" s="33">
        <v>0</v>
      </c>
      <c r="I1053" s="32">
        <v>50.391682770576949</v>
      </c>
      <c r="J1053" s="33">
        <v>0</v>
      </c>
    </row>
    <row r="1054" spans="1:10">
      <c r="A1054" s="16">
        <v>2023</v>
      </c>
      <c r="B1054" s="20">
        <v>2</v>
      </c>
      <c r="C1054" s="23">
        <v>13</v>
      </c>
      <c r="D1054" s="15">
        <v>20</v>
      </c>
      <c r="E1054" s="32">
        <v>85.750005200000004</v>
      </c>
      <c r="F1054" s="33">
        <v>5.7500052000000039</v>
      </c>
      <c r="G1054" s="32">
        <v>33.678831281554466</v>
      </c>
      <c r="H1054" s="33">
        <v>0</v>
      </c>
      <c r="I1054" s="32">
        <v>52.071173918445538</v>
      </c>
      <c r="J1054" s="33">
        <v>0</v>
      </c>
    </row>
    <row r="1055" spans="1:10">
      <c r="A1055" s="16">
        <v>2023</v>
      </c>
      <c r="B1055" s="20">
        <v>2</v>
      </c>
      <c r="C1055" s="23">
        <v>13</v>
      </c>
      <c r="D1055" s="15">
        <v>21</v>
      </c>
      <c r="E1055" s="32">
        <v>83.77782852</v>
      </c>
      <c r="F1055" s="33">
        <v>3.7778285199999999</v>
      </c>
      <c r="G1055" s="32">
        <v>32.904247005924162</v>
      </c>
      <c r="H1055" s="33">
        <v>0</v>
      </c>
      <c r="I1055" s="32">
        <v>50.873581514075838</v>
      </c>
      <c r="J1055" s="33">
        <v>0</v>
      </c>
    </row>
    <row r="1056" spans="1:10">
      <c r="A1056" s="16">
        <v>2023</v>
      </c>
      <c r="B1056" s="20">
        <v>2</v>
      </c>
      <c r="C1056" s="23">
        <v>13</v>
      </c>
      <c r="D1056" s="15">
        <v>22</v>
      </c>
      <c r="E1056" s="32">
        <v>81.292814140000004</v>
      </c>
      <c r="F1056" s="33">
        <v>1.2928141400000044</v>
      </c>
      <c r="G1056" s="32">
        <v>31.928242633200739</v>
      </c>
      <c r="H1056" s="33">
        <v>0</v>
      </c>
      <c r="I1056" s="32">
        <v>49.364571506799265</v>
      </c>
      <c r="J1056" s="33">
        <v>0</v>
      </c>
    </row>
    <row r="1057" spans="1:10">
      <c r="A1057" s="16">
        <v>2023</v>
      </c>
      <c r="B1057" s="20">
        <v>2</v>
      </c>
      <c r="C1057" s="23">
        <v>13</v>
      </c>
      <c r="D1057" s="15">
        <v>23</v>
      </c>
      <c r="E1057" s="32">
        <v>77.763780980000007</v>
      </c>
      <c r="F1057" s="33">
        <v>0</v>
      </c>
      <c r="G1057" s="32">
        <v>30.542193593256762</v>
      </c>
      <c r="H1057" s="33">
        <v>0</v>
      </c>
      <c r="I1057" s="32">
        <v>47.221587386743245</v>
      </c>
      <c r="J1057" s="33">
        <v>0</v>
      </c>
    </row>
    <row r="1058" spans="1:10">
      <c r="A1058" s="16">
        <v>2023</v>
      </c>
      <c r="B1058" s="20">
        <v>2</v>
      </c>
      <c r="C1058" s="23">
        <v>13</v>
      </c>
      <c r="D1058" s="15">
        <v>24</v>
      </c>
      <c r="E1058" s="32">
        <v>72.743974789999996</v>
      </c>
      <c r="F1058" s="33">
        <v>0</v>
      </c>
      <c r="G1058" s="32">
        <v>28.570634462212965</v>
      </c>
      <c r="H1058" s="33">
        <v>0</v>
      </c>
      <c r="I1058" s="32">
        <v>44.173340327787031</v>
      </c>
      <c r="J1058" s="33">
        <v>0</v>
      </c>
    </row>
    <row r="1059" spans="1:10">
      <c r="A1059" s="16">
        <v>2023</v>
      </c>
      <c r="B1059" s="20">
        <v>2</v>
      </c>
      <c r="C1059" s="23">
        <v>14</v>
      </c>
      <c r="D1059" s="15">
        <v>1</v>
      </c>
      <c r="E1059" s="32">
        <v>65.691737320000001</v>
      </c>
      <c r="F1059" s="33">
        <v>0</v>
      </c>
      <c r="G1059" s="32">
        <v>25.800825698287827</v>
      </c>
      <c r="H1059" s="33">
        <v>0</v>
      </c>
      <c r="I1059" s="32">
        <v>39.890911621712178</v>
      </c>
      <c r="J1059" s="33">
        <v>0</v>
      </c>
    </row>
    <row r="1060" spans="1:10">
      <c r="A1060" s="16">
        <v>2023</v>
      </c>
      <c r="B1060" s="20">
        <v>2</v>
      </c>
      <c r="C1060" s="23">
        <v>14</v>
      </c>
      <c r="D1060" s="15">
        <v>2</v>
      </c>
      <c r="E1060" s="32">
        <v>62.323631159999998</v>
      </c>
      <c r="F1060" s="33">
        <v>0</v>
      </c>
      <c r="G1060" s="32">
        <v>24.477981707358197</v>
      </c>
      <c r="H1060" s="33">
        <v>0</v>
      </c>
      <c r="I1060" s="32">
        <v>37.845649452641801</v>
      </c>
      <c r="J1060" s="33">
        <v>0</v>
      </c>
    </row>
    <row r="1061" spans="1:10">
      <c r="A1061" s="16">
        <v>2023</v>
      </c>
      <c r="B1061" s="20">
        <v>2</v>
      </c>
      <c r="C1061" s="23">
        <v>14</v>
      </c>
      <c r="D1061" s="15">
        <v>3</v>
      </c>
      <c r="E1061" s="32">
        <v>60.684997600000003</v>
      </c>
      <c r="F1061" s="33">
        <v>0</v>
      </c>
      <c r="G1061" s="32">
        <v>23.834398502076564</v>
      </c>
      <c r="H1061" s="33">
        <v>0</v>
      </c>
      <c r="I1061" s="32">
        <v>36.850599097923435</v>
      </c>
      <c r="J1061" s="33">
        <v>0</v>
      </c>
    </row>
    <row r="1062" spans="1:10">
      <c r="A1062" s="16">
        <v>2023</v>
      </c>
      <c r="B1062" s="20">
        <v>2</v>
      </c>
      <c r="C1062" s="23">
        <v>14</v>
      </c>
      <c r="D1062" s="15">
        <v>4</v>
      </c>
      <c r="E1062" s="32">
        <v>59.912121900000002</v>
      </c>
      <c r="F1062" s="33">
        <v>0</v>
      </c>
      <c r="G1062" s="32">
        <v>23.530846913464959</v>
      </c>
      <c r="H1062" s="33">
        <v>0</v>
      </c>
      <c r="I1062" s="32">
        <v>36.381274986535047</v>
      </c>
      <c r="J1062" s="33">
        <v>0</v>
      </c>
    </row>
    <row r="1063" spans="1:10">
      <c r="A1063" s="16">
        <v>2023</v>
      </c>
      <c r="B1063" s="20">
        <v>2</v>
      </c>
      <c r="C1063" s="23">
        <v>14</v>
      </c>
      <c r="D1063" s="15">
        <v>5</v>
      </c>
      <c r="E1063" s="32">
        <v>58.892289210000001</v>
      </c>
      <c r="F1063" s="33">
        <v>0</v>
      </c>
      <c r="G1063" s="32">
        <v>23.130301478840032</v>
      </c>
      <c r="H1063" s="33">
        <v>0</v>
      </c>
      <c r="I1063" s="32">
        <v>35.761987731159969</v>
      </c>
      <c r="J1063" s="33">
        <v>0</v>
      </c>
    </row>
    <row r="1064" spans="1:10">
      <c r="A1064" s="16">
        <v>2023</v>
      </c>
      <c r="B1064" s="20">
        <v>2</v>
      </c>
      <c r="C1064" s="23">
        <v>14</v>
      </c>
      <c r="D1064" s="15">
        <v>6</v>
      </c>
      <c r="E1064" s="32">
        <v>59.348136680000003</v>
      </c>
      <c r="F1064" s="33">
        <v>0</v>
      </c>
      <c r="G1064" s="32">
        <v>23.309338319671074</v>
      </c>
      <c r="H1064" s="33">
        <v>0</v>
      </c>
      <c r="I1064" s="32">
        <v>36.038798360328926</v>
      </c>
      <c r="J1064" s="33">
        <v>0</v>
      </c>
    </row>
    <row r="1065" spans="1:10">
      <c r="A1065" s="16">
        <v>2023</v>
      </c>
      <c r="B1065" s="20">
        <v>2</v>
      </c>
      <c r="C1065" s="23">
        <v>14</v>
      </c>
      <c r="D1065" s="15">
        <v>7</v>
      </c>
      <c r="E1065" s="32">
        <v>59.408405000000002</v>
      </c>
      <c r="F1065" s="33">
        <v>0</v>
      </c>
      <c r="G1065" s="32">
        <v>23.333009065534803</v>
      </c>
      <c r="H1065" s="33">
        <v>0</v>
      </c>
      <c r="I1065" s="32">
        <v>36.075395934465199</v>
      </c>
      <c r="J1065" s="33">
        <v>0</v>
      </c>
    </row>
    <row r="1066" spans="1:10">
      <c r="A1066" s="16">
        <v>2023</v>
      </c>
      <c r="B1066" s="20">
        <v>2</v>
      </c>
      <c r="C1066" s="23">
        <v>14</v>
      </c>
      <c r="D1066" s="15">
        <v>8</v>
      </c>
      <c r="E1066" s="32">
        <v>64.971202649999995</v>
      </c>
      <c r="F1066" s="33">
        <v>0</v>
      </c>
      <c r="G1066" s="32">
        <v>25.517831364621703</v>
      </c>
      <c r="H1066" s="33">
        <v>0</v>
      </c>
      <c r="I1066" s="32">
        <v>39.453371285378296</v>
      </c>
      <c r="J1066" s="33">
        <v>0</v>
      </c>
    </row>
    <row r="1067" spans="1:10">
      <c r="A1067" s="16">
        <v>2023</v>
      </c>
      <c r="B1067" s="20">
        <v>2</v>
      </c>
      <c r="C1067" s="23">
        <v>14</v>
      </c>
      <c r="D1067" s="15">
        <v>9</v>
      </c>
      <c r="E1067" s="32">
        <v>71.199434659999994</v>
      </c>
      <c r="F1067" s="33">
        <v>0</v>
      </c>
      <c r="G1067" s="32">
        <v>27.964007018581508</v>
      </c>
      <c r="H1067" s="33">
        <v>0</v>
      </c>
      <c r="I1067" s="32">
        <v>43.235427641418482</v>
      </c>
      <c r="J1067" s="33">
        <v>0</v>
      </c>
    </row>
    <row r="1068" spans="1:10">
      <c r="A1068" s="16">
        <v>2023</v>
      </c>
      <c r="B1068" s="20">
        <v>2</v>
      </c>
      <c r="C1068" s="23">
        <v>14</v>
      </c>
      <c r="D1068" s="15">
        <v>10</v>
      </c>
      <c r="E1068" s="32">
        <v>70.916818500000005</v>
      </c>
      <c r="F1068" s="33">
        <v>0</v>
      </c>
      <c r="G1068" s="32">
        <v>27.853007818664487</v>
      </c>
      <c r="H1068" s="33">
        <v>0</v>
      </c>
      <c r="I1068" s="32">
        <v>43.063810681335518</v>
      </c>
      <c r="J1068" s="33">
        <v>0</v>
      </c>
    </row>
    <row r="1069" spans="1:10">
      <c r="A1069" s="16">
        <v>2023</v>
      </c>
      <c r="B1069" s="20">
        <v>2</v>
      </c>
      <c r="C1069" s="23">
        <v>14</v>
      </c>
      <c r="D1069" s="15">
        <v>11</v>
      </c>
      <c r="E1069" s="32">
        <v>67.421022190000002</v>
      </c>
      <c r="F1069" s="33">
        <v>0</v>
      </c>
      <c r="G1069" s="32">
        <v>26.480012751847035</v>
      </c>
      <c r="H1069" s="33">
        <v>0</v>
      </c>
      <c r="I1069" s="32">
        <v>40.941009438152967</v>
      </c>
      <c r="J1069" s="33">
        <v>0</v>
      </c>
    </row>
    <row r="1070" spans="1:10">
      <c r="A1070" s="16">
        <v>2023</v>
      </c>
      <c r="B1070" s="20">
        <v>2</v>
      </c>
      <c r="C1070" s="23">
        <v>14</v>
      </c>
      <c r="D1070" s="15">
        <v>12</v>
      </c>
      <c r="E1070" s="32">
        <v>64.004688619999996</v>
      </c>
      <c r="F1070" s="33">
        <v>0</v>
      </c>
      <c r="G1070" s="32">
        <v>25.138227155016065</v>
      </c>
      <c r="H1070" s="33">
        <v>0</v>
      </c>
      <c r="I1070" s="32">
        <v>38.866461464983928</v>
      </c>
      <c r="J1070" s="33">
        <v>0</v>
      </c>
    </row>
    <row r="1071" spans="1:10">
      <c r="A1071" s="16">
        <v>2023</v>
      </c>
      <c r="B1071" s="20">
        <v>2</v>
      </c>
      <c r="C1071" s="23">
        <v>14</v>
      </c>
      <c r="D1071" s="15">
        <v>13</v>
      </c>
      <c r="E1071" s="32">
        <v>63.108028840000003</v>
      </c>
      <c r="F1071" s="33">
        <v>0</v>
      </c>
      <c r="G1071" s="32">
        <v>24.786058623047563</v>
      </c>
      <c r="H1071" s="33">
        <v>0</v>
      </c>
      <c r="I1071" s="32">
        <v>38.321970216952437</v>
      </c>
      <c r="J1071" s="33">
        <v>0</v>
      </c>
    </row>
    <row r="1072" spans="1:10">
      <c r="A1072" s="16">
        <v>2023</v>
      </c>
      <c r="B1072" s="20">
        <v>2</v>
      </c>
      <c r="C1072" s="23">
        <v>14</v>
      </c>
      <c r="D1072" s="15">
        <v>14</v>
      </c>
      <c r="E1072" s="32">
        <v>60.981822180000002</v>
      </c>
      <c r="F1072" s="33">
        <v>0</v>
      </c>
      <c r="G1072" s="32">
        <v>23.95097814457014</v>
      </c>
      <c r="H1072" s="33">
        <v>0</v>
      </c>
      <c r="I1072" s="32">
        <v>37.030844035429865</v>
      </c>
      <c r="J1072" s="33">
        <v>0</v>
      </c>
    </row>
    <row r="1073" spans="1:10">
      <c r="A1073" s="16">
        <v>2023</v>
      </c>
      <c r="B1073" s="20">
        <v>2</v>
      </c>
      <c r="C1073" s="23">
        <v>14</v>
      </c>
      <c r="D1073" s="15">
        <v>15</v>
      </c>
      <c r="E1073" s="32">
        <v>60.413277610000002</v>
      </c>
      <c r="F1073" s="33">
        <v>0</v>
      </c>
      <c r="G1073" s="32">
        <v>23.727678838588592</v>
      </c>
      <c r="H1073" s="33">
        <v>0</v>
      </c>
      <c r="I1073" s="32">
        <v>36.685598771411406</v>
      </c>
      <c r="J1073" s="33">
        <v>0</v>
      </c>
    </row>
    <row r="1074" spans="1:10">
      <c r="A1074" s="16">
        <v>2023</v>
      </c>
      <c r="B1074" s="20">
        <v>2</v>
      </c>
      <c r="C1074" s="23">
        <v>14</v>
      </c>
      <c r="D1074" s="15">
        <v>16</v>
      </c>
      <c r="E1074" s="32">
        <v>59.606223440000001</v>
      </c>
      <c r="F1074" s="33">
        <v>0</v>
      </c>
      <c r="G1074" s="32">
        <v>23.410703449921154</v>
      </c>
      <c r="H1074" s="33">
        <v>0</v>
      </c>
      <c r="I1074" s="32">
        <v>36.19551999007885</v>
      </c>
      <c r="J1074" s="33">
        <v>0</v>
      </c>
    </row>
    <row r="1075" spans="1:10">
      <c r="A1075" s="16">
        <v>2023</v>
      </c>
      <c r="B1075" s="20">
        <v>2</v>
      </c>
      <c r="C1075" s="23">
        <v>14</v>
      </c>
      <c r="D1075" s="15">
        <v>17</v>
      </c>
      <c r="E1075" s="32">
        <v>62.634502990000001</v>
      </c>
      <c r="F1075" s="33">
        <v>0</v>
      </c>
      <c r="G1075" s="32">
        <v>24.600078491939595</v>
      </c>
      <c r="H1075" s="33">
        <v>0</v>
      </c>
      <c r="I1075" s="32">
        <v>38.034424498060403</v>
      </c>
      <c r="J1075" s="33">
        <v>0</v>
      </c>
    </row>
    <row r="1076" spans="1:10">
      <c r="A1076" s="16">
        <v>2023</v>
      </c>
      <c r="B1076" s="20">
        <v>2</v>
      </c>
      <c r="C1076" s="23">
        <v>14</v>
      </c>
      <c r="D1076" s="15">
        <v>18</v>
      </c>
      <c r="E1076" s="32">
        <v>68.416368439999999</v>
      </c>
      <c r="F1076" s="33">
        <v>0</v>
      </c>
      <c r="G1076" s="32">
        <v>26.870940989603898</v>
      </c>
      <c r="H1076" s="33">
        <v>0</v>
      </c>
      <c r="I1076" s="32">
        <v>41.545427450396105</v>
      </c>
      <c r="J1076" s="33">
        <v>0</v>
      </c>
    </row>
    <row r="1077" spans="1:10">
      <c r="A1077" s="16">
        <v>2023</v>
      </c>
      <c r="B1077" s="20">
        <v>2</v>
      </c>
      <c r="C1077" s="23">
        <v>14</v>
      </c>
      <c r="D1077" s="15">
        <v>19</v>
      </c>
      <c r="E1077" s="32">
        <v>73.887867130000004</v>
      </c>
      <c r="F1077" s="33">
        <v>0</v>
      </c>
      <c r="G1077" s="32">
        <v>29.019905071972914</v>
      </c>
      <c r="H1077" s="33">
        <v>0</v>
      </c>
      <c r="I1077" s="32">
        <v>44.867962058027089</v>
      </c>
      <c r="J1077" s="33">
        <v>0</v>
      </c>
    </row>
    <row r="1078" spans="1:10">
      <c r="A1078" s="16">
        <v>2023</v>
      </c>
      <c r="B1078" s="20">
        <v>2</v>
      </c>
      <c r="C1078" s="23">
        <v>14</v>
      </c>
      <c r="D1078" s="15">
        <v>20</v>
      </c>
      <c r="E1078" s="32">
        <v>74.502629959999993</v>
      </c>
      <c r="F1078" s="33">
        <v>0</v>
      </c>
      <c r="G1078" s="32">
        <v>29.26135687808593</v>
      </c>
      <c r="H1078" s="33">
        <v>0</v>
      </c>
      <c r="I1078" s="32">
        <v>45.241273081914059</v>
      </c>
      <c r="J1078" s="33">
        <v>0</v>
      </c>
    </row>
    <row r="1079" spans="1:10">
      <c r="A1079" s="16">
        <v>2023</v>
      </c>
      <c r="B1079" s="20">
        <v>2</v>
      </c>
      <c r="C1079" s="23">
        <v>14</v>
      </c>
      <c r="D1079" s="15">
        <v>21</v>
      </c>
      <c r="E1079" s="32">
        <v>71.036784319999995</v>
      </c>
      <c r="F1079" s="33">
        <v>0</v>
      </c>
      <c r="G1079" s="32">
        <v>27.900125117397117</v>
      </c>
      <c r="H1079" s="33">
        <v>0</v>
      </c>
      <c r="I1079" s="32">
        <v>43.136659202602878</v>
      </c>
      <c r="J1079" s="33">
        <v>0</v>
      </c>
    </row>
    <row r="1080" spans="1:10">
      <c r="A1080" s="16">
        <v>2023</v>
      </c>
      <c r="B1080" s="20">
        <v>2</v>
      </c>
      <c r="C1080" s="23">
        <v>14</v>
      </c>
      <c r="D1080" s="15">
        <v>22</v>
      </c>
      <c r="E1080" s="32">
        <v>68.116199039999998</v>
      </c>
      <c r="F1080" s="33">
        <v>0</v>
      </c>
      <c r="G1080" s="32">
        <v>26.753047648899056</v>
      </c>
      <c r="H1080" s="33">
        <v>0</v>
      </c>
      <c r="I1080" s="32">
        <v>41.363151391100942</v>
      </c>
      <c r="J1080" s="33">
        <v>0</v>
      </c>
    </row>
    <row r="1081" spans="1:10">
      <c r="A1081" s="16">
        <v>2023</v>
      </c>
      <c r="B1081" s="20">
        <v>2</v>
      </c>
      <c r="C1081" s="23">
        <v>14</v>
      </c>
      <c r="D1081" s="15">
        <v>23</v>
      </c>
      <c r="E1081" s="32">
        <v>64.231571130000006</v>
      </c>
      <c r="F1081" s="33">
        <v>0</v>
      </c>
      <c r="G1081" s="32">
        <v>25.227336628038298</v>
      </c>
      <c r="H1081" s="33">
        <v>0</v>
      </c>
      <c r="I1081" s="32">
        <v>39.004234501961704</v>
      </c>
      <c r="J1081" s="33">
        <v>0</v>
      </c>
    </row>
    <row r="1082" spans="1:10">
      <c r="A1082" s="16">
        <v>2023</v>
      </c>
      <c r="B1082" s="20">
        <v>2</v>
      </c>
      <c r="C1082" s="23">
        <v>14</v>
      </c>
      <c r="D1082" s="15">
        <v>24</v>
      </c>
      <c r="E1082" s="32">
        <v>59.154064329999997</v>
      </c>
      <c r="F1082" s="33">
        <v>0</v>
      </c>
      <c r="G1082" s="32">
        <v>23.233115234706585</v>
      </c>
      <c r="H1082" s="33">
        <v>0</v>
      </c>
      <c r="I1082" s="32">
        <v>35.920949095293409</v>
      </c>
      <c r="J1082" s="33">
        <v>0</v>
      </c>
    </row>
    <row r="1083" spans="1:10">
      <c r="A1083" s="16">
        <v>2023</v>
      </c>
      <c r="B1083" s="20">
        <v>2</v>
      </c>
      <c r="C1083" s="23">
        <v>15</v>
      </c>
      <c r="D1083" s="15">
        <v>1</v>
      </c>
      <c r="E1083" s="32">
        <v>55.238988370000001</v>
      </c>
      <c r="F1083" s="33">
        <v>0</v>
      </c>
      <c r="G1083" s="32">
        <v>21.695445558724924</v>
      </c>
      <c r="H1083" s="33">
        <v>0</v>
      </c>
      <c r="I1083" s="32">
        <v>33.543542811275074</v>
      </c>
      <c r="J1083" s="33">
        <v>0</v>
      </c>
    </row>
    <row r="1084" spans="1:10">
      <c r="A1084" s="16">
        <v>2023</v>
      </c>
      <c r="B1084" s="20">
        <v>2</v>
      </c>
      <c r="C1084" s="23">
        <v>15</v>
      </c>
      <c r="D1084" s="15">
        <v>2</v>
      </c>
      <c r="E1084" s="32">
        <v>60.40798126</v>
      </c>
      <c r="F1084" s="33">
        <v>0</v>
      </c>
      <c r="G1084" s="32">
        <v>23.725598665209688</v>
      </c>
      <c r="H1084" s="33">
        <v>0</v>
      </c>
      <c r="I1084" s="32">
        <v>36.682382594790312</v>
      </c>
      <c r="J1084" s="33">
        <v>0</v>
      </c>
    </row>
    <row r="1085" spans="1:10">
      <c r="A1085" s="16">
        <v>2023</v>
      </c>
      <c r="B1085" s="20">
        <v>2</v>
      </c>
      <c r="C1085" s="23">
        <v>15</v>
      </c>
      <c r="D1085" s="15">
        <v>3</v>
      </c>
      <c r="E1085" s="32">
        <v>58.71174946</v>
      </c>
      <c r="F1085" s="33">
        <v>0</v>
      </c>
      <c r="G1085" s="32">
        <v>23.059393404074527</v>
      </c>
      <c r="H1085" s="33">
        <v>0</v>
      </c>
      <c r="I1085" s="32">
        <v>35.652356055925473</v>
      </c>
      <c r="J1085" s="33">
        <v>0</v>
      </c>
    </row>
    <row r="1086" spans="1:10">
      <c r="A1086" s="16">
        <v>2023</v>
      </c>
      <c r="B1086" s="20">
        <v>2</v>
      </c>
      <c r="C1086" s="23">
        <v>15</v>
      </c>
      <c r="D1086" s="15">
        <v>4</v>
      </c>
      <c r="E1086" s="32">
        <v>57.732619550000003</v>
      </c>
      <c r="F1086" s="33">
        <v>0</v>
      </c>
      <c r="G1086" s="32">
        <v>22.674834231574167</v>
      </c>
      <c r="H1086" s="33">
        <v>0</v>
      </c>
      <c r="I1086" s="32">
        <v>35.057785318425836</v>
      </c>
      <c r="J1086" s="33">
        <v>0</v>
      </c>
    </row>
    <row r="1087" spans="1:10">
      <c r="A1087" s="16">
        <v>2023</v>
      </c>
      <c r="B1087" s="20">
        <v>2</v>
      </c>
      <c r="C1087" s="23">
        <v>15</v>
      </c>
      <c r="D1087" s="15">
        <v>5</v>
      </c>
      <c r="E1087" s="32">
        <v>56.930419839999999</v>
      </c>
      <c r="F1087" s="33">
        <v>0</v>
      </c>
      <c r="G1087" s="32">
        <v>22.359765461325253</v>
      </c>
      <c r="H1087" s="33">
        <v>0</v>
      </c>
      <c r="I1087" s="32">
        <v>34.570654378674746</v>
      </c>
      <c r="J1087" s="33">
        <v>0</v>
      </c>
    </row>
    <row r="1088" spans="1:10">
      <c r="A1088" s="16">
        <v>2023</v>
      </c>
      <c r="B1088" s="20">
        <v>2</v>
      </c>
      <c r="C1088" s="23">
        <v>15</v>
      </c>
      <c r="D1088" s="15">
        <v>6</v>
      </c>
      <c r="E1088" s="32">
        <v>57.56260383</v>
      </c>
      <c r="F1088" s="33">
        <v>0</v>
      </c>
      <c r="G1088" s="32">
        <v>22.608059533010159</v>
      </c>
      <c r="H1088" s="33">
        <v>0</v>
      </c>
      <c r="I1088" s="32">
        <v>34.954544296989837</v>
      </c>
      <c r="J1088" s="33">
        <v>0</v>
      </c>
    </row>
    <row r="1089" spans="1:10">
      <c r="A1089" s="16">
        <v>2023</v>
      </c>
      <c r="B1089" s="20">
        <v>2</v>
      </c>
      <c r="C1089" s="23">
        <v>15</v>
      </c>
      <c r="D1089" s="15">
        <v>7</v>
      </c>
      <c r="E1089" s="32">
        <v>57.892771719999999</v>
      </c>
      <c r="F1089" s="33">
        <v>0</v>
      </c>
      <c r="G1089" s="32">
        <v>22.7377349614368</v>
      </c>
      <c r="H1089" s="33">
        <v>0</v>
      </c>
      <c r="I1089" s="32">
        <v>35.155036758563199</v>
      </c>
      <c r="J1089" s="33">
        <v>0</v>
      </c>
    </row>
    <row r="1090" spans="1:10">
      <c r="A1090" s="16">
        <v>2023</v>
      </c>
      <c r="B1090" s="20">
        <v>2</v>
      </c>
      <c r="C1090" s="23">
        <v>15</v>
      </c>
      <c r="D1090" s="15">
        <v>8</v>
      </c>
      <c r="E1090" s="32">
        <v>63.836323610000001</v>
      </c>
      <c r="F1090" s="33">
        <v>0</v>
      </c>
      <c r="G1090" s="32">
        <v>25.072100782751924</v>
      </c>
      <c r="H1090" s="33">
        <v>0</v>
      </c>
      <c r="I1090" s="32">
        <v>38.764222827248076</v>
      </c>
      <c r="J1090" s="33">
        <v>0</v>
      </c>
    </row>
    <row r="1091" spans="1:10">
      <c r="A1091" s="16">
        <v>2023</v>
      </c>
      <c r="B1091" s="20">
        <v>2</v>
      </c>
      <c r="C1091" s="23">
        <v>15</v>
      </c>
      <c r="D1091" s="15">
        <v>9</v>
      </c>
      <c r="E1091" s="32">
        <v>70.239518590000003</v>
      </c>
      <c r="F1091" s="33">
        <v>0</v>
      </c>
      <c r="G1091" s="32">
        <v>27.586994197525929</v>
      </c>
      <c r="H1091" s="33">
        <v>0</v>
      </c>
      <c r="I1091" s="32">
        <v>42.652524392474078</v>
      </c>
      <c r="J1091" s="33">
        <v>0</v>
      </c>
    </row>
    <row r="1092" spans="1:10">
      <c r="A1092" s="16">
        <v>2023</v>
      </c>
      <c r="B1092" s="20">
        <v>2</v>
      </c>
      <c r="C1092" s="23">
        <v>15</v>
      </c>
      <c r="D1092" s="15">
        <v>10</v>
      </c>
      <c r="E1092" s="32">
        <v>71.753260319999995</v>
      </c>
      <c r="F1092" s="33">
        <v>0</v>
      </c>
      <c r="G1092" s="32">
        <v>28.181525383962732</v>
      </c>
      <c r="H1092" s="33">
        <v>0</v>
      </c>
      <c r="I1092" s="32">
        <v>43.571734936037259</v>
      </c>
      <c r="J1092" s="33">
        <v>0</v>
      </c>
    </row>
    <row r="1093" spans="1:10">
      <c r="A1093" s="16">
        <v>2023</v>
      </c>
      <c r="B1093" s="20">
        <v>2</v>
      </c>
      <c r="C1093" s="23">
        <v>15</v>
      </c>
      <c r="D1093" s="15">
        <v>11</v>
      </c>
      <c r="E1093" s="32">
        <v>69.310079680000001</v>
      </c>
      <c r="F1093" s="33">
        <v>0</v>
      </c>
      <c r="G1093" s="32">
        <v>27.221951464719169</v>
      </c>
      <c r="H1093" s="33">
        <v>0</v>
      </c>
      <c r="I1093" s="32">
        <v>42.088128215280832</v>
      </c>
      <c r="J1093" s="33">
        <v>0</v>
      </c>
    </row>
    <row r="1094" spans="1:10">
      <c r="A1094" s="16">
        <v>2023</v>
      </c>
      <c r="B1094" s="20">
        <v>2</v>
      </c>
      <c r="C1094" s="23">
        <v>15</v>
      </c>
      <c r="D1094" s="15">
        <v>12</v>
      </c>
      <c r="E1094" s="32">
        <v>67.248868860000002</v>
      </c>
      <c r="F1094" s="33">
        <v>0</v>
      </c>
      <c r="G1094" s="32">
        <v>26.412398494074047</v>
      </c>
      <c r="H1094" s="33">
        <v>0</v>
      </c>
      <c r="I1094" s="32">
        <v>40.836470365925955</v>
      </c>
      <c r="J1094" s="33">
        <v>0</v>
      </c>
    </row>
    <row r="1095" spans="1:10">
      <c r="A1095" s="16">
        <v>2023</v>
      </c>
      <c r="B1095" s="20">
        <v>2</v>
      </c>
      <c r="C1095" s="23">
        <v>15</v>
      </c>
      <c r="D1095" s="15">
        <v>13</v>
      </c>
      <c r="E1095" s="32">
        <v>65.504235089999995</v>
      </c>
      <c r="F1095" s="33">
        <v>0</v>
      </c>
      <c r="G1095" s="32">
        <v>25.727183067545624</v>
      </c>
      <c r="H1095" s="33">
        <v>0</v>
      </c>
      <c r="I1095" s="32">
        <v>39.77705202245437</v>
      </c>
      <c r="J1095" s="33">
        <v>0</v>
      </c>
    </row>
    <row r="1096" spans="1:10">
      <c r="A1096" s="16">
        <v>2023</v>
      </c>
      <c r="B1096" s="20">
        <v>2</v>
      </c>
      <c r="C1096" s="23">
        <v>15</v>
      </c>
      <c r="D1096" s="15">
        <v>14</v>
      </c>
      <c r="E1096" s="32">
        <v>64.337469170000006</v>
      </c>
      <c r="F1096" s="33">
        <v>0</v>
      </c>
      <c r="G1096" s="32">
        <v>25.268928721401895</v>
      </c>
      <c r="H1096" s="33">
        <v>0</v>
      </c>
      <c r="I1096" s="32">
        <v>39.068540448598114</v>
      </c>
      <c r="J1096" s="33">
        <v>0</v>
      </c>
    </row>
    <row r="1097" spans="1:10">
      <c r="A1097" s="16">
        <v>2023</v>
      </c>
      <c r="B1097" s="20">
        <v>2</v>
      </c>
      <c r="C1097" s="23">
        <v>15</v>
      </c>
      <c r="D1097" s="15">
        <v>15</v>
      </c>
      <c r="E1097" s="32">
        <v>63.706008709999999</v>
      </c>
      <c r="F1097" s="33">
        <v>0</v>
      </c>
      <c r="G1097" s="32">
        <v>25.02091882048456</v>
      </c>
      <c r="H1097" s="33">
        <v>0</v>
      </c>
      <c r="I1097" s="32">
        <v>38.685089889515439</v>
      </c>
      <c r="J1097" s="33">
        <v>0</v>
      </c>
    </row>
    <row r="1098" spans="1:10">
      <c r="A1098" s="16">
        <v>2023</v>
      </c>
      <c r="B1098" s="20">
        <v>2</v>
      </c>
      <c r="C1098" s="23">
        <v>15</v>
      </c>
      <c r="D1098" s="15">
        <v>16</v>
      </c>
      <c r="E1098" s="32">
        <v>64.496938369999995</v>
      </c>
      <c r="F1098" s="33">
        <v>0</v>
      </c>
      <c r="G1098" s="32">
        <v>25.331561210681372</v>
      </c>
      <c r="H1098" s="33">
        <v>0</v>
      </c>
      <c r="I1098" s="32">
        <v>39.165377159318624</v>
      </c>
      <c r="J1098" s="33">
        <v>0</v>
      </c>
    </row>
    <row r="1099" spans="1:10">
      <c r="A1099" s="16">
        <v>2023</v>
      </c>
      <c r="B1099" s="20">
        <v>2</v>
      </c>
      <c r="C1099" s="23">
        <v>15</v>
      </c>
      <c r="D1099" s="15">
        <v>17</v>
      </c>
      <c r="E1099" s="32">
        <v>66.766008209999995</v>
      </c>
      <c r="F1099" s="33">
        <v>0</v>
      </c>
      <c r="G1099" s="32">
        <v>26.222752064013516</v>
      </c>
      <c r="H1099" s="33">
        <v>0</v>
      </c>
      <c r="I1099" s="32">
        <v>40.543256145986476</v>
      </c>
      <c r="J1099" s="33">
        <v>0</v>
      </c>
    </row>
    <row r="1100" spans="1:10">
      <c r="A1100" s="16">
        <v>2023</v>
      </c>
      <c r="B1100" s="20">
        <v>2</v>
      </c>
      <c r="C1100" s="23">
        <v>15</v>
      </c>
      <c r="D1100" s="15">
        <v>18</v>
      </c>
      <c r="E1100" s="32">
        <v>72.048841280000005</v>
      </c>
      <c r="F1100" s="33">
        <v>0</v>
      </c>
      <c r="G1100" s="32">
        <v>28.297616587207116</v>
      </c>
      <c r="H1100" s="33">
        <v>0</v>
      </c>
      <c r="I1100" s="32">
        <v>43.751224692792889</v>
      </c>
      <c r="J1100" s="33">
        <v>0</v>
      </c>
    </row>
    <row r="1101" spans="1:10">
      <c r="A1101" s="16">
        <v>2023</v>
      </c>
      <c r="B1101" s="20">
        <v>2</v>
      </c>
      <c r="C1101" s="23">
        <v>15</v>
      </c>
      <c r="D1101" s="15">
        <v>19</v>
      </c>
      <c r="E1101" s="32">
        <v>74.353946910000005</v>
      </c>
      <c r="F1101" s="33">
        <v>0</v>
      </c>
      <c r="G1101" s="32">
        <v>29.202960714217518</v>
      </c>
      <c r="H1101" s="33">
        <v>0</v>
      </c>
      <c r="I1101" s="32">
        <v>45.150986195782487</v>
      </c>
      <c r="J1101" s="33">
        <v>0</v>
      </c>
    </row>
    <row r="1102" spans="1:10">
      <c r="A1102" s="16">
        <v>2023</v>
      </c>
      <c r="B1102" s="20">
        <v>2</v>
      </c>
      <c r="C1102" s="23">
        <v>15</v>
      </c>
      <c r="D1102" s="15">
        <v>20</v>
      </c>
      <c r="E1102" s="32">
        <v>75.568354080000006</v>
      </c>
      <c r="F1102" s="33">
        <v>0</v>
      </c>
      <c r="G1102" s="32">
        <v>29.679926448390326</v>
      </c>
      <c r="H1102" s="33">
        <v>0</v>
      </c>
      <c r="I1102" s="32">
        <v>45.88842763160968</v>
      </c>
      <c r="J1102" s="33">
        <v>0</v>
      </c>
    </row>
    <row r="1103" spans="1:10">
      <c r="A1103" s="16">
        <v>2023</v>
      </c>
      <c r="B1103" s="20">
        <v>2</v>
      </c>
      <c r="C1103" s="23">
        <v>15</v>
      </c>
      <c r="D1103" s="15">
        <v>21</v>
      </c>
      <c r="E1103" s="32">
        <v>73.093165920000004</v>
      </c>
      <c r="F1103" s="33">
        <v>0</v>
      </c>
      <c r="G1103" s="32">
        <v>28.707781382785814</v>
      </c>
      <c r="H1103" s="33">
        <v>0</v>
      </c>
      <c r="I1103" s="32">
        <v>44.385384537214193</v>
      </c>
      <c r="J1103" s="33">
        <v>0</v>
      </c>
    </row>
    <row r="1104" spans="1:10">
      <c r="A1104" s="16">
        <v>2023</v>
      </c>
      <c r="B1104" s="20">
        <v>2</v>
      </c>
      <c r="C1104" s="23">
        <v>15</v>
      </c>
      <c r="D1104" s="15">
        <v>22</v>
      </c>
      <c r="E1104" s="32">
        <v>70.316423999999998</v>
      </c>
      <c r="F1104" s="33">
        <v>0</v>
      </c>
      <c r="G1104" s="32">
        <v>27.617199260744147</v>
      </c>
      <c r="H1104" s="33">
        <v>0</v>
      </c>
      <c r="I1104" s="32">
        <v>42.699224739255854</v>
      </c>
      <c r="J1104" s="33">
        <v>0</v>
      </c>
    </row>
    <row r="1105" spans="1:10">
      <c r="A1105" s="16">
        <v>2023</v>
      </c>
      <c r="B1105" s="20">
        <v>2</v>
      </c>
      <c r="C1105" s="23">
        <v>15</v>
      </c>
      <c r="D1105" s="15">
        <v>23</v>
      </c>
      <c r="E1105" s="32">
        <v>66.750697040000006</v>
      </c>
      <c r="F1105" s="33">
        <v>0</v>
      </c>
      <c r="G1105" s="32">
        <v>26.216738509729176</v>
      </c>
      <c r="H1105" s="33">
        <v>0</v>
      </c>
      <c r="I1105" s="32">
        <v>40.53395853027083</v>
      </c>
      <c r="J1105" s="33">
        <v>0</v>
      </c>
    </row>
    <row r="1106" spans="1:10">
      <c r="A1106" s="16">
        <v>2023</v>
      </c>
      <c r="B1106" s="20">
        <v>2</v>
      </c>
      <c r="C1106" s="23">
        <v>15</v>
      </c>
      <c r="D1106" s="15">
        <v>24</v>
      </c>
      <c r="E1106" s="32">
        <v>61.506880899999999</v>
      </c>
      <c r="F1106" s="33">
        <v>0</v>
      </c>
      <c r="G1106" s="32">
        <v>24.15719812091352</v>
      </c>
      <c r="H1106" s="33">
        <v>0</v>
      </c>
      <c r="I1106" s="32">
        <v>37.349682779086478</v>
      </c>
      <c r="J1106" s="33">
        <v>0</v>
      </c>
    </row>
    <row r="1107" spans="1:10">
      <c r="A1107" s="16">
        <v>2023</v>
      </c>
      <c r="B1107" s="20">
        <v>2</v>
      </c>
      <c r="C1107" s="23">
        <v>16</v>
      </c>
      <c r="D1107" s="15">
        <v>1</v>
      </c>
      <c r="E1107" s="32">
        <v>56.864838630000001</v>
      </c>
      <c r="F1107" s="33">
        <v>0</v>
      </c>
      <c r="G1107" s="32">
        <v>22.334008045897946</v>
      </c>
      <c r="H1107" s="33">
        <v>0</v>
      </c>
      <c r="I1107" s="32">
        <v>34.530830584102056</v>
      </c>
      <c r="J1107" s="33">
        <v>0</v>
      </c>
    </row>
    <row r="1108" spans="1:10">
      <c r="A1108" s="16">
        <v>2023</v>
      </c>
      <c r="B1108" s="20">
        <v>2</v>
      </c>
      <c r="C1108" s="23">
        <v>16</v>
      </c>
      <c r="D1108" s="15">
        <v>2</v>
      </c>
      <c r="E1108" s="32">
        <v>57.726003650000003</v>
      </c>
      <c r="F1108" s="33">
        <v>0</v>
      </c>
      <c r="G1108" s="32">
        <v>22.672235796981003</v>
      </c>
      <c r="H1108" s="33">
        <v>0</v>
      </c>
      <c r="I1108" s="32">
        <v>35.053767853018996</v>
      </c>
      <c r="J1108" s="33">
        <v>0</v>
      </c>
    </row>
    <row r="1109" spans="1:10">
      <c r="A1109" s="16">
        <v>2023</v>
      </c>
      <c r="B1109" s="20">
        <v>2</v>
      </c>
      <c r="C1109" s="23">
        <v>16</v>
      </c>
      <c r="D1109" s="15">
        <v>3</v>
      </c>
      <c r="E1109" s="32">
        <v>56.260311999999999</v>
      </c>
      <c r="F1109" s="33">
        <v>0</v>
      </c>
      <c r="G1109" s="32">
        <v>22.096576569019426</v>
      </c>
      <c r="H1109" s="33">
        <v>0</v>
      </c>
      <c r="I1109" s="32">
        <v>34.163735430980573</v>
      </c>
      <c r="J1109" s="33">
        <v>0</v>
      </c>
    </row>
    <row r="1110" spans="1:10">
      <c r="A1110" s="16">
        <v>2023</v>
      </c>
      <c r="B1110" s="20">
        <v>2</v>
      </c>
      <c r="C1110" s="23">
        <v>16</v>
      </c>
      <c r="D1110" s="15">
        <v>4</v>
      </c>
      <c r="E1110" s="32">
        <v>55.79940543</v>
      </c>
      <c r="F1110" s="33">
        <v>0</v>
      </c>
      <c r="G1110" s="32">
        <v>21.915552736176672</v>
      </c>
      <c r="H1110" s="33">
        <v>0</v>
      </c>
      <c r="I1110" s="32">
        <v>33.883852693823329</v>
      </c>
      <c r="J1110" s="33">
        <v>0</v>
      </c>
    </row>
    <row r="1111" spans="1:10">
      <c r="A1111" s="16">
        <v>2023</v>
      </c>
      <c r="B1111" s="20">
        <v>2</v>
      </c>
      <c r="C1111" s="23">
        <v>16</v>
      </c>
      <c r="D1111" s="15">
        <v>5</v>
      </c>
      <c r="E1111" s="32">
        <v>55.337579069999997</v>
      </c>
      <c r="F1111" s="33">
        <v>0</v>
      </c>
      <c r="G1111" s="32">
        <v>21.73416765026866</v>
      </c>
      <c r="H1111" s="33">
        <v>0</v>
      </c>
      <c r="I1111" s="32">
        <v>33.603411419731337</v>
      </c>
      <c r="J1111" s="33">
        <v>0</v>
      </c>
    </row>
    <row r="1112" spans="1:10">
      <c r="A1112" s="16">
        <v>2023</v>
      </c>
      <c r="B1112" s="20">
        <v>2</v>
      </c>
      <c r="C1112" s="23">
        <v>16</v>
      </c>
      <c r="D1112" s="15">
        <v>6</v>
      </c>
      <c r="E1112" s="32">
        <v>56.358337720000002</v>
      </c>
      <c r="F1112" s="33">
        <v>0</v>
      </c>
      <c r="G1112" s="32">
        <v>22.13507676126353</v>
      </c>
      <c r="H1112" s="33">
        <v>0</v>
      </c>
      <c r="I1112" s="32">
        <v>34.223260958736475</v>
      </c>
      <c r="J1112" s="33">
        <v>0</v>
      </c>
    </row>
    <row r="1113" spans="1:10">
      <c r="A1113" s="16">
        <v>2023</v>
      </c>
      <c r="B1113" s="20">
        <v>2</v>
      </c>
      <c r="C1113" s="23">
        <v>16</v>
      </c>
      <c r="D1113" s="15">
        <v>7</v>
      </c>
      <c r="E1113" s="32">
        <v>57.177686119999997</v>
      </c>
      <c r="F1113" s="33">
        <v>0</v>
      </c>
      <c r="G1113" s="32">
        <v>22.45688078284989</v>
      </c>
      <c r="H1113" s="33">
        <v>0</v>
      </c>
      <c r="I1113" s="32">
        <v>34.720805337150111</v>
      </c>
      <c r="J1113" s="33">
        <v>0</v>
      </c>
    </row>
    <row r="1114" spans="1:10">
      <c r="A1114" s="16">
        <v>2023</v>
      </c>
      <c r="B1114" s="20">
        <v>2</v>
      </c>
      <c r="C1114" s="23">
        <v>16</v>
      </c>
      <c r="D1114" s="15">
        <v>8</v>
      </c>
      <c r="E1114" s="32">
        <v>63.682604589999997</v>
      </c>
      <c r="F1114" s="33">
        <v>0</v>
      </c>
      <c r="G1114" s="32">
        <v>25.01172671131868</v>
      </c>
      <c r="H1114" s="33">
        <v>0</v>
      </c>
      <c r="I1114" s="32">
        <v>38.670877878681317</v>
      </c>
      <c r="J1114" s="33">
        <v>0</v>
      </c>
    </row>
    <row r="1115" spans="1:10">
      <c r="A1115" s="16">
        <v>2023</v>
      </c>
      <c r="B1115" s="20">
        <v>2</v>
      </c>
      <c r="C1115" s="23">
        <v>16</v>
      </c>
      <c r="D1115" s="15">
        <v>9</v>
      </c>
      <c r="E1115" s="32">
        <v>70.080725810000004</v>
      </c>
      <c r="F1115" s="33">
        <v>0</v>
      </c>
      <c r="G1115" s="32">
        <v>27.524627376277632</v>
      </c>
      <c r="H1115" s="33">
        <v>0</v>
      </c>
      <c r="I1115" s="32">
        <v>42.556098433722369</v>
      </c>
      <c r="J1115" s="33">
        <v>0</v>
      </c>
    </row>
    <row r="1116" spans="1:10">
      <c r="A1116" s="16">
        <v>2023</v>
      </c>
      <c r="B1116" s="20">
        <v>2</v>
      </c>
      <c r="C1116" s="23">
        <v>16</v>
      </c>
      <c r="D1116" s="15">
        <v>10</v>
      </c>
      <c r="E1116" s="32">
        <v>70.894235870000003</v>
      </c>
      <c r="F1116" s="33">
        <v>0</v>
      </c>
      <c r="G1116" s="32">
        <v>27.844138354646496</v>
      </c>
      <c r="H1116" s="33">
        <v>0</v>
      </c>
      <c r="I1116" s="32">
        <v>43.050097515353507</v>
      </c>
      <c r="J1116" s="33">
        <v>0</v>
      </c>
    </row>
    <row r="1117" spans="1:10">
      <c r="A1117" s="16">
        <v>2023</v>
      </c>
      <c r="B1117" s="20">
        <v>2</v>
      </c>
      <c r="C1117" s="23">
        <v>16</v>
      </c>
      <c r="D1117" s="15">
        <v>11</v>
      </c>
      <c r="E1117" s="32">
        <v>67.419625740000001</v>
      </c>
      <c r="F1117" s="33">
        <v>0</v>
      </c>
      <c r="G1117" s="32">
        <v>26.47946428769437</v>
      </c>
      <c r="H1117" s="33">
        <v>0</v>
      </c>
      <c r="I1117" s="32">
        <v>40.940161452305631</v>
      </c>
      <c r="J1117" s="33">
        <v>0</v>
      </c>
    </row>
    <row r="1118" spans="1:10">
      <c r="A1118" s="16">
        <v>2023</v>
      </c>
      <c r="B1118" s="20">
        <v>2</v>
      </c>
      <c r="C1118" s="23">
        <v>16</v>
      </c>
      <c r="D1118" s="15">
        <v>12</v>
      </c>
      <c r="E1118" s="32">
        <v>64.103623369999994</v>
      </c>
      <c r="F1118" s="33">
        <v>0</v>
      </c>
      <c r="G1118" s="32">
        <v>25.177084374270585</v>
      </c>
      <c r="H1118" s="33">
        <v>0</v>
      </c>
      <c r="I1118" s="32">
        <v>38.926538995729409</v>
      </c>
      <c r="J1118" s="33">
        <v>0</v>
      </c>
    </row>
    <row r="1119" spans="1:10">
      <c r="A1119" s="16">
        <v>2023</v>
      </c>
      <c r="B1119" s="20">
        <v>2</v>
      </c>
      <c r="C1119" s="23">
        <v>16</v>
      </c>
      <c r="D1119" s="15">
        <v>13</v>
      </c>
      <c r="E1119" s="32">
        <v>56.266213700000002</v>
      </c>
      <c r="F1119" s="33">
        <v>0</v>
      </c>
      <c r="G1119" s="32">
        <v>22.09889449725874</v>
      </c>
      <c r="H1119" s="33">
        <v>0</v>
      </c>
      <c r="I1119" s="32">
        <v>34.167319202741261</v>
      </c>
      <c r="J1119" s="33">
        <v>0</v>
      </c>
    </row>
    <row r="1120" spans="1:10">
      <c r="A1120" s="16">
        <v>2023</v>
      </c>
      <c r="B1120" s="20">
        <v>2</v>
      </c>
      <c r="C1120" s="23">
        <v>16</v>
      </c>
      <c r="D1120" s="15">
        <v>14</v>
      </c>
      <c r="E1120" s="32">
        <v>54.29523751</v>
      </c>
      <c r="F1120" s="33">
        <v>0</v>
      </c>
      <c r="G1120" s="32">
        <v>21.324781721310231</v>
      </c>
      <c r="H1120" s="33">
        <v>0</v>
      </c>
      <c r="I1120" s="32">
        <v>32.970455788689769</v>
      </c>
      <c r="J1120" s="33">
        <v>0</v>
      </c>
    </row>
    <row r="1121" spans="1:10">
      <c r="A1121" s="16">
        <v>2023</v>
      </c>
      <c r="B1121" s="20">
        <v>2</v>
      </c>
      <c r="C1121" s="23">
        <v>16</v>
      </c>
      <c r="D1121" s="15">
        <v>15</v>
      </c>
      <c r="E1121" s="32">
        <v>54.055831320000003</v>
      </c>
      <c r="F1121" s="33">
        <v>0</v>
      </c>
      <c r="G1121" s="32">
        <v>21.230753497498885</v>
      </c>
      <c r="H1121" s="33">
        <v>0</v>
      </c>
      <c r="I1121" s="32">
        <v>32.825077822501115</v>
      </c>
      <c r="J1121" s="33">
        <v>0</v>
      </c>
    </row>
    <row r="1122" spans="1:10">
      <c r="A1122" s="16">
        <v>2023</v>
      </c>
      <c r="B1122" s="20">
        <v>2</v>
      </c>
      <c r="C1122" s="23">
        <v>16</v>
      </c>
      <c r="D1122" s="15">
        <v>16</v>
      </c>
      <c r="E1122" s="32">
        <v>56.055058799999998</v>
      </c>
      <c r="F1122" s="33">
        <v>0</v>
      </c>
      <c r="G1122" s="32">
        <v>22.015962137840368</v>
      </c>
      <c r="H1122" s="33">
        <v>0</v>
      </c>
      <c r="I1122" s="32">
        <v>34.039096662159629</v>
      </c>
      <c r="J1122" s="33">
        <v>0</v>
      </c>
    </row>
    <row r="1123" spans="1:10">
      <c r="A1123" s="16">
        <v>2023</v>
      </c>
      <c r="B1123" s="20">
        <v>2</v>
      </c>
      <c r="C1123" s="23">
        <v>16</v>
      </c>
      <c r="D1123" s="15">
        <v>17</v>
      </c>
      <c r="E1123" s="32">
        <v>59.034735349999998</v>
      </c>
      <c r="F1123" s="33">
        <v>0</v>
      </c>
      <c r="G1123" s="32">
        <v>23.18624805872162</v>
      </c>
      <c r="H1123" s="33">
        <v>0</v>
      </c>
      <c r="I1123" s="32">
        <v>35.848487291278374</v>
      </c>
      <c r="J1123" s="33">
        <v>0</v>
      </c>
    </row>
    <row r="1124" spans="1:10">
      <c r="A1124" s="16">
        <v>2023</v>
      </c>
      <c r="B1124" s="20">
        <v>2</v>
      </c>
      <c r="C1124" s="23">
        <v>16</v>
      </c>
      <c r="D1124" s="15">
        <v>18</v>
      </c>
      <c r="E1124" s="32">
        <v>65.746497009999999</v>
      </c>
      <c r="F1124" s="33">
        <v>0</v>
      </c>
      <c r="G1124" s="32">
        <v>25.822332896523427</v>
      </c>
      <c r="H1124" s="33">
        <v>0</v>
      </c>
      <c r="I1124" s="32">
        <v>39.924164113476571</v>
      </c>
      <c r="J1124" s="33">
        <v>0</v>
      </c>
    </row>
    <row r="1125" spans="1:10">
      <c r="A1125" s="16">
        <v>2023</v>
      </c>
      <c r="B1125" s="20">
        <v>2</v>
      </c>
      <c r="C1125" s="23">
        <v>16</v>
      </c>
      <c r="D1125" s="15">
        <v>19</v>
      </c>
      <c r="E1125" s="32">
        <v>73.234479269999994</v>
      </c>
      <c r="F1125" s="33">
        <v>0</v>
      </c>
      <c r="G1125" s="32">
        <v>28.763283052568578</v>
      </c>
      <c r="H1125" s="33">
        <v>0</v>
      </c>
      <c r="I1125" s="32">
        <v>44.471196217431412</v>
      </c>
      <c r="J1125" s="33">
        <v>0</v>
      </c>
    </row>
    <row r="1126" spans="1:10">
      <c r="A1126" s="16">
        <v>2023</v>
      </c>
      <c r="B1126" s="20">
        <v>2</v>
      </c>
      <c r="C1126" s="23">
        <v>16</v>
      </c>
      <c r="D1126" s="15">
        <v>20</v>
      </c>
      <c r="E1126" s="32">
        <v>76.670019769999996</v>
      </c>
      <c r="F1126" s="33">
        <v>0</v>
      </c>
      <c r="G1126" s="32">
        <v>30.112612286900188</v>
      </c>
      <c r="H1126" s="33">
        <v>0</v>
      </c>
      <c r="I1126" s="32">
        <v>46.557407483099809</v>
      </c>
      <c r="J1126" s="33">
        <v>0</v>
      </c>
    </row>
    <row r="1127" spans="1:10">
      <c r="A1127" s="16">
        <v>2023</v>
      </c>
      <c r="B1127" s="20">
        <v>2</v>
      </c>
      <c r="C1127" s="23">
        <v>16</v>
      </c>
      <c r="D1127" s="15">
        <v>21</v>
      </c>
      <c r="E1127" s="32">
        <v>75.57631456</v>
      </c>
      <c r="F1127" s="33">
        <v>0</v>
      </c>
      <c r="G1127" s="32">
        <v>29.683052974881079</v>
      </c>
      <c r="H1127" s="33">
        <v>0</v>
      </c>
      <c r="I1127" s="32">
        <v>45.893261585118921</v>
      </c>
      <c r="J1127" s="33">
        <v>0</v>
      </c>
    </row>
    <row r="1128" spans="1:10">
      <c r="A1128" s="16">
        <v>2023</v>
      </c>
      <c r="B1128" s="20">
        <v>2</v>
      </c>
      <c r="C1128" s="23">
        <v>16</v>
      </c>
      <c r="D1128" s="15">
        <v>22</v>
      </c>
      <c r="E1128" s="32">
        <v>73.095939329999993</v>
      </c>
      <c r="F1128" s="33">
        <v>0</v>
      </c>
      <c r="G1128" s="32">
        <v>28.70887065627619</v>
      </c>
      <c r="H1128" s="33">
        <v>0</v>
      </c>
      <c r="I1128" s="32">
        <v>44.387068673723803</v>
      </c>
      <c r="J1128" s="33">
        <v>0</v>
      </c>
    </row>
    <row r="1129" spans="1:10">
      <c r="A1129" s="16">
        <v>2023</v>
      </c>
      <c r="B1129" s="20">
        <v>2</v>
      </c>
      <c r="C1129" s="23">
        <v>16</v>
      </c>
      <c r="D1129" s="15">
        <v>23</v>
      </c>
      <c r="E1129" s="32">
        <v>69.646921509999999</v>
      </c>
      <c r="F1129" s="33">
        <v>0</v>
      </c>
      <c r="G1129" s="32">
        <v>27.354248123298728</v>
      </c>
      <c r="H1129" s="33">
        <v>0</v>
      </c>
      <c r="I1129" s="32">
        <v>42.292673386701267</v>
      </c>
      <c r="J1129" s="33">
        <v>0</v>
      </c>
    </row>
    <row r="1130" spans="1:10">
      <c r="A1130" s="16">
        <v>2023</v>
      </c>
      <c r="B1130" s="20">
        <v>2</v>
      </c>
      <c r="C1130" s="23">
        <v>16</v>
      </c>
      <c r="D1130" s="15">
        <v>24</v>
      </c>
      <c r="E1130" s="32">
        <v>64.56016984</v>
      </c>
      <c r="F1130" s="33">
        <v>0</v>
      </c>
      <c r="G1130" s="32">
        <v>25.356395751563884</v>
      </c>
      <c r="H1130" s="33">
        <v>0</v>
      </c>
      <c r="I1130" s="32">
        <v>39.20377408843612</v>
      </c>
      <c r="J1130" s="33">
        <v>0</v>
      </c>
    </row>
    <row r="1131" spans="1:10">
      <c r="A1131" s="16">
        <v>2023</v>
      </c>
      <c r="B1131" s="20">
        <v>2</v>
      </c>
      <c r="C1131" s="23">
        <v>17</v>
      </c>
      <c r="D1131" s="15">
        <v>1</v>
      </c>
      <c r="E1131" s="32">
        <v>59.61109553</v>
      </c>
      <c r="F1131" s="33">
        <v>0</v>
      </c>
      <c r="G1131" s="32">
        <v>23.412616992628418</v>
      </c>
      <c r="H1131" s="33">
        <v>0</v>
      </c>
      <c r="I1131" s="32">
        <v>36.198478537371585</v>
      </c>
      <c r="J1131" s="33">
        <v>0</v>
      </c>
    </row>
    <row r="1132" spans="1:10">
      <c r="A1132" s="16">
        <v>2023</v>
      </c>
      <c r="B1132" s="20">
        <v>2</v>
      </c>
      <c r="C1132" s="23">
        <v>17</v>
      </c>
      <c r="D1132" s="15">
        <v>2</v>
      </c>
      <c r="E1132" s="32">
        <v>61.492741549999998</v>
      </c>
      <c r="F1132" s="33">
        <v>0</v>
      </c>
      <c r="G1132" s="32">
        <v>24.151644805995694</v>
      </c>
      <c r="H1132" s="33">
        <v>0</v>
      </c>
      <c r="I1132" s="32">
        <v>37.341096744004304</v>
      </c>
      <c r="J1132" s="33">
        <v>0</v>
      </c>
    </row>
    <row r="1133" spans="1:10">
      <c r="A1133" s="16">
        <v>2023</v>
      </c>
      <c r="B1133" s="20">
        <v>2</v>
      </c>
      <c r="C1133" s="23">
        <v>17</v>
      </c>
      <c r="D1133" s="15">
        <v>3</v>
      </c>
      <c r="E1133" s="32">
        <v>60.471805709999998</v>
      </c>
      <c r="F1133" s="33">
        <v>0</v>
      </c>
      <c r="G1133" s="32">
        <v>23.750666102560558</v>
      </c>
      <c r="H1133" s="33">
        <v>0</v>
      </c>
      <c r="I1133" s="32">
        <v>36.72113960743944</v>
      </c>
      <c r="J1133" s="33">
        <v>0</v>
      </c>
    </row>
    <row r="1134" spans="1:10">
      <c r="A1134" s="16">
        <v>2023</v>
      </c>
      <c r="B1134" s="20">
        <v>2</v>
      </c>
      <c r="C1134" s="23">
        <v>17</v>
      </c>
      <c r="D1134" s="15">
        <v>4</v>
      </c>
      <c r="E1134" s="32">
        <v>60.452009820000001</v>
      </c>
      <c r="F1134" s="33">
        <v>0</v>
      </c>
      <c r="G1134" s="32">
        <v>23.742891147470782</v>
      </c>
      <c r="H1134" s="33">
        <v>0</v>
      </c>
      <c r="I1134" s="32">
        <v>36.709118672529215</v>
      </c>
      <c r="J1134" s="33">
        <v>0</v>
      </c>
    </row>
    <row r="1135" spans="1:10">
      <c r="A1135" s="16">
        <v>2023</v>
      </c>
      <c r="B1135" s="20">
        <v>2</v>
      </c>
      <c r="C1135" s="23">
        <v>17</v>
      </c>
      <c r="D1135" s="15">
        <v>5</v>
      </c>
      <c r="E1135" s="32">
        <v>60.388130220000001</v>
      </c>
      <c r="F1135" s="33">
        <v>0</v>
      </c>
      <c r="G1135" s="32">
        <v>23.717802049625067</v>
      </c>
      <c r="H1135" s="33">
        <v>0</v>
      </c>
      <c r="I1135" s="32">
        <v>36.67032817037493</v>
      </c>
      <c r="J1135" s="33">
        <v>0</v>
      </c>
    </row>
    <row r="1136" spans="1:10">
      <c r="A1136" s="16">
        <v>2023</v>
      </c>
      <c r="B1136" s="20">
        <v>2</v>
      </c>
      <c r="C1136" s="23">
        <v>17</v>
      </c>
      <c r="D1136" s="15">
        <v>6</v>
      </c>
      <c r="E1136" s="32">
        <v>61.588510890000002</v>
      </c>
      <c r="F1136" s="33">
        <v>0</v>
      </c>
      <c r="G1136" s="32">
        <v>24.189258791397599</v>
      </c>
      <c r="H1136" s="33">
        <v>0</v>
      </c>
      <c r="I1136" s="32">
        <v>37.399252098602403</v>
      </c>
      <c r="J1136" s="33">
        <v>0</v>
      </c>
    </row>
    <row r="1137" spans="1:10">
      <c r="A1137" s="16">
        <v>2023</v>
      </c>
      <c r="B1137" s="20">
        <v>2</v>
      </c>
      <c r="C1137" s="23">
        <v>17</v>
      </c>
      <c r="D1137" s="15">
        <v>7</v>
      </c>
      <c r="E1137" s="32">
        <v>63.825645739999999</v>
      </c>
      <c r="F1137" s="33">
        <v>0</v>
      </c>
      <c r="G1137" s="32">
        <v>25.067906984963368</v>
      </c>
      <c r="H1137" s="33">
        <v>0</v>
      </c>
      <c r="I1137" s="32">
        <v>38.757738755036627</v>
      </c>
      <c r="J1137" s="33">
        <v>0</v>
      </c>
    </row>
    <row r="1138" spans="1:10">
      <c r="A1138" s="16">
        <v>2023</v>
      </c>
      <c r="B1138" s="20">
        <v>2</v>
      </c>
      <c r="C1138" s="23">
        <v>17</v>
      </c>
      <c r="D1138" s="15">
        <v>8</v>
      </c>
      <c r="E1138" s="32">
        <v>70.102114060000005</v>
      </c>
      <c r="F1138" s="33">
        <v>0</v>
      </c>
      <c r="G1138" s="32">
        <v>27.533027740353152</v>
      </c>
      <c r="H1138" s="33">
        <v>0</v>
      </c>
      <c r="I1138" s="32">
        <v>42.569086319646857</v>
      </c>
      <c r="J1138" s="33">
        <v>0</v>
      </c>
    </row>
    <row r="1139" spans="1:10">
      <c r="A1139" s="16">
        <v>2023</v>
      </c>
      <c r="B1139" s="20">
        <v>2</v>
      </c>
      <c r="C1139" s="23">
        <v>17</v>
      </c>
      <c r="D1139" s="15">
        <v>9</v>
      </c>
      <c r="E1139" s="32">
        <v>75.088079230000005</v>
      </c>
      <c r="F1139" s="33">
        <v>0</v>
      </c>
      <c r="G1139" s="32">
        <v>29.491295606862121</v>
      </c>
      <c r="H1139" s="33">
        <v>0</v>
      </c>
      <c r="I1139" s="32">
        <v>45.596783623137881</v>
      </c>
      <c r="J1139" s="33">
        <v>0</v>
      </c>
    </row>
    <row r="1140" spans="1:10">
      <c r="A1140" s="16">
        <v>2023</v>
      </c>
      <c r="B1140" s="20">
        <v>2</v>
      </c>
      <c r="C1140" s="23">
        <v>17</v>
      </c>
      <c r="D1140" s="15">
        <v>10</v>
      </c>
      <c r="E1140" s="32">
        <v>71.126003650000001</v>
      </c>
      <c r="F1140" s="33">
        <v>0</v>
      </c>
      <c r="G1140" s="32">
        <v>27.935166546900419</v>
      </c>
      <c r="H1140" s="33">
        <v>0</v>
      </c>
      <c r="I1140" s="32">
        <v>43.190837103099582</v>
      </c>
      <c r="J1140" s="33">
        <v>0</v>
      </c>
    </row>
    <row r="1141" spans="1:10">
      <c r="A1141" s="16">
        <v>2023</v>
      </c>
      <c r="B1141" s="20">
        <v>2</v>
      </c>
      <c r="C1141" s="23">
        <v>17</v>
      </c>
      <c r="D1141" s="15">
        <v>11</v>
      </c>
      <c r="E1141" s="32">
        <v>61.898642389999999</v>
      </c>
      <c r="F1141" s="33">
        <v>0</v>
      </c>
      <c r="G1141" s="32">
        <v>24.311064806910181</v>
      </c>
      <c r="H1141" s="33">
        <v>0</v>
      </c>
      <c r="I1141" s="32">
        <v>37.587577583089818</v>
      </c>
      <c r="J1141" s="33">
        <v>0</v>
      </c>
    </row>
    <row r="1142" spans="1:10">
      <c r="A1142" s="16">
        <v>2023</v>
      </c>
      <c r="B1142" s="20">
        <v>2</v>
      </c>
      <c r="C1142" s="23">
        <v>17</v>
      </c>
      <c r="D1142" s="15">
        <v>12</v>
      </c>
      <c r="E1142" s="32">
        <v>52.69920158</v>
      </c>
      <c r="F1142" s="33">
        <v>0</v>
      </c>
      <c r="G1142" s="32">
        <v>20.697928991909244</v>
      </c>
      <c r="H1142" s="33">
        <v>0</v>
      </c>
      <c r="I1142" s="32">
        <v>32.001272588090757</v>
      </c>
      <c r="J1142" s="33">
        <v>0</v>
      </c>
    </row>
    <row r="1143" spans="1:10">
      <c r="A1143" s="16">
        <v>2023</v>
      </c>
      <c r="B1143" s="20">
        <v>2</v>
      </c>
      <c r="C1143" s="23">
        <v>17</v>
      </c>
      <c r="D1143" s="15">
        <v>13</v>
      </c>
      <c r="E1143" s="32">
        <v>46.084072020000001</v>
      </c>
      <c r="F1143" s="33">
        <v>0</v>
      </c>
      <c r="G1143" s="32">
        <v>18.09979699369843</v>
      </c>
      <c r="H1143" s="33">
        <v>0</v>
      </c>
      <c r="I1143" s="32">
        <v>27.984275026301571</v>
      </c>
      <c r="J1143" s="33">
        <v>0</v>
      </c>
    </row>
    <row r="1144" spans="1:10">
      <c r="A1144" s="16">
        <v>2023</v>
      </c>
      <c r="B1144" s="20">
        <v>2</v>
      </c>
      <c r="C1144" s="23">
        <v>17</v>
      </c>
      <c r="D1144" s="15">
        <v>14</v>
      </c>
      <c r="E1144" s="32">
        <v>42.747819870000001</v>
      </c>
      <c r="F1144" s="33">
        <v>0</v>
      </c>
      <c r="G1144" s="32">
        <v>16.789463857152178</v>
      </c>
      <c r="H1144" s="33">
        <v>0</v>
      </c>
      <c r="I1144" s="32">
        <v>25.958356012847823</v>
      </c>
      <c r="J1144" s="33">
        <v>0</v>
      </c>
    </row>
    <row r="1145" spans="1:10">
      <c r="A1145" s="16">
        <v>2023</v>
      </c>
      <c r="B1145" s="20">
        <v>2</v>
      </c>
      <c r="C1145" s="23">
        <v>17</v>
      </c>
      <c r="D1145" s="15">
        <v>15</v>
      </c>
      <c r="E1145" s="32">
        <v>43.166438139999997</v>
      </c>
      <c r="F1145" s="33">
        <v>0</v>
      </c>
      <c r="G1145" s="32">
        <v>16.953878705335839</v>
      </c>
      <c r="H1145" s="33">
        <v>0</v>
      </c>
      <c r="I1145" s="32">
        <v>26.212559434664158</v>
      </c>
      <c r="J1145" s="33">
        <v>0</v>
      </c>
    </row>
    <row r="1146" spans="1:10">
      <c r="A1146" s="16">
        <v>2023</v>
      </c>
      <c r="B1146" s="20">
        <v>2</v>
      </c>
      <c r="C1146" s="23">
        <v>17</v>
      </c>
      <c r="D1146" s="15">
        <v>16</v>
      </c>
      <c r="E1146" s="32">
        <v>45.93020525</v>
      </c>
      <c r="F1146" s="33">
        <v>0</v>
      </c>
      <c r="G1146" s="32">
        <v>18.039364892562325</v>
      </c>
      <c r="H1146" s="33">
        <v>0</v>
      </c>
      <c r="I1146" s="32">
        <v>27.890840357437675</v>
      </c>
      <c r="J1146" s="33">
        <v>0</v>
      </c>
    </row>
    <row r="1147" spans="1:10">
      <c r="A1147" s="16">
        <v>2023</v>
      </c>
      <c r="B1147" s="20">
        <v>2</v>
      </c>
      <c r="C1147" s="23">
        <v>17</v>
      </c>
      <c r="D1147" s="15">
        <v>17</v>
      </c>
      <c r="E1147" s="32">
        <v>52.134129799999997</v>
      </c>
      <c r="F1147" s="33">
        <v>0</v>
      </c>
      <c r="G1147" s="32">
        <v>20.475993645127623</v>
      </c>
      <c r="H1147" s="33">
        <v>0</v>
      </c>
      <c r="I1147" s="32">
        <v>31.658136154872373</v>
      </c>
      <c r="J1147" s="33">
        <v>0</v>
      </c>
    </row>
    <row r="1148" spans="1:10">
      <c r="A1148" s="16">
        <v>2023</v>
      </c>
      <c r="B1148" s="20">
        <v>2</v>
      </c>
      <c r="C1148" s="23">
        <v>17</v>
      </c>
      <c r="D1148" s="15">
        <v>18</v>
      </c>
      <c r="E1148" s="32">
        <v>63.659842130000001</v>
      </c>
      <c r="F1148" s="33">
        <v>0</v>
      </c>
      <c r="G1148" s="32">
        <v>25.002786617984516</v>
      </c>
      <c r="H1148" s="33">
        <v>0</v>
      </c>
      <c r="I1148" s="32">
        <v>38.657055512015489</v>
      </c>
      <c r="J1148" s="33">
        <v>0</v>
      </c>
    </row>
    <row r="1149" spans="1:10">
      <c r="A1149" s="16">
        <v>2023</v>
      </c>
      <c r="B1149" s="20">
        <v>2</v>
      </c>
      <c r="C1149" s="23">
        <v>17</v>
      </c>
      <c r="D1149" s="15">
        <v>19</v>
      </c>
      <c r="E1149" s="32">
        <v>72.221055000000007</v>
      </c>
      <c r="F1149" s="33">
        <v>0</v>
      </c>
      <c r="G1149" s="32">
        <v>28.365254563516523</v>
      </c>
      <c r="H1149" s="33">
        <v>0</v>
      </c>
      <c r="I1149" s="32">
        <v>43.855800436483484</v>
      </c>
      <c r="J1149" s="33">
        <v>0</v>
      </c>
    </row>
    <row r="1150" spans="1:10">
      <c r="A1150" s="16">
        <v>2023</v>
      </c>
      <c r="B1150" s="20">
        <v>2</v>
      </c>
      <c r="C1150" s="23">
        <v>17</v>
      </c>
      <c r="D1150" s="15">
        <v>20</v>
      </c>
      <c r="E1150" s="32">
        <v>76.181457910000006</v>
      </c>
      <c r="F1150" s="33">
        <v>0</v>
      </c>
      <c r="G1150" s="32">
        <v>29.920726672256023</v>
      </c>
      <c r="H1150" s="33">
        <v>0</v>
      </c>
      <c r="I1150" s="32">
        <v>46.260731237743983</v>
      </c>
      <c r="J1150" s="33">
        <v>0</v>
      </c>
    </row>
    <row r="1151" spans="1:10">
      <c r="A1151" s="16">
        <v>2023</v>
      </c>
      <c r="B1151" s="20">
        <v>2</v>
      </c>
      <c r="C1151" s="23">
        <v>17</v>
      </c>
      <c r="D1151" s="15">
        <v>21</v>
      </c>
      <c r="E1151" s="32">
        <v>75.057367869999993</v>
      </c>
      <c r="F1151" s="33">
        <v>0</v>
      </c>
      <c r="G1151" s="32">
        <v>29.479233535151977</v>
      </c>
      <c r="H1151" s="33">
        <v>0</v>
      </c>
      <c r="I1151" s="32">
        <v>45.578134334848016</v>
      </c>
      <c r="J1151" s="33">
        <v>0</v>
      </c>
    </row>
    <row r="1152" spans="1:10">
      <c r="A1152" s="16">
        <v>2023</v>
      </c>
      <c r="B1152" s="20">
        <v>2</v>
      </c>
      <c r="C1152" s="23">
        <v>17</v>
      </c>
      <c r="D1152" s="15">
        <v>22</v>
      </c>
      <c r="E1152" s="32">
        <v>73.316161500000007</v>
      </c>
      <c r="F1152" s="33">
        <v>0</v>
      </c>
      <c r="G1152" s="32">
        <v>28.795364240627464</v>
      </c>
      <c r="H1152" s="33">
        <v>0</v>
      </c>
      <c r="I1152" s="32">
        <v>44.520797259372543</v>
      </c>
      <c r="J1152" s="33">
        <v>0</v>
      </c>
    </row>
    <row r="1153" spans="1:10">
      <c r="A1153" s="16">
        <v>2023</v>
      </c>
      <c r="B1153" s="20">
        <v>2</v>
      </c>
      <c r="C1153" s="23">
        <v>17</v>
      </c>
      <c r="D1153" s="15">
        <v>23</v>
      </c>
      <c r="E1153" s="32">
        <v>70.522952720000006</v>
      </c>
      <c r="F1153" s="33">
        <v>0</v>
      </c>
      <c r="G1153" s="32">
        <v>27.698314660089636</v>
      </c>
      <c r="H1153" s="33">
        <v>0</v>
      </c>
      <c r="I1153" s="32">
        <v>42.82463805991037</v>
      </c>
      <c r="J1153" s="33">
        <v>0</v>
      </c>
    </row>
    <row r="1154" spans="1:10">
      <c r="A1154" s="16">
        <v>2023</v>
      </c>
      <c r="B1154" s="20">
        <v>2</v>
      </c>
      <c r="C1154" s="23">
        <v>17</v>
      </c>
      <c r="D1154" s="15">
        <v>24</v>
      </c>
      <c r="E1154" s="32">
        <v>65.834682270000002</v>
      </c>
      <c r="F1154" s="33">
        <v>0</v>
      </c>
      <c r="G1154" s="32">
        <v>25.856968188802803</v>
      </c>
      <c r="H1154" s="33">
        <v>0</v>
      </c>
      <c r="I1154" s="32">
        <v>39.977714081197199</v>
      </c>
      <c r="J1154" s="33">
        <v>0</v>
      </c>
    </row>
    <row r="1155" spans="1:10">
      <c r="A1155" s="16">
        <v>2023</v>
      </c>
      <c r="B1155" s="20">
        <v>2</v>
      </c>
      <c r="C1155" s="23">
        <v>18</v>
      </c>
      <c r="D1155" s="15">
        <v>1</v>
      </c>
      <c r="E1155" s="32">
        <v>60.67233135</v>
      </c>
      <c r="F1155" s="33">
        <v>0</v>
      </c>
      <c r="G1155" s="32">
        <v>23.829423756060805</v>
      </c>
      <c r="H1155" s="33">
        <v>0</v>
      </c>
      <c r="I1155" s="32">
        <v>36.842907593939195</v>
      </c>
      <c r="J1155" s="33">
        <v>0</v>
      </c>
    </row>
    <row r="1156" spans="1:10">
      <c r="A1156" s="16">
        <v>2023</v>
      </c>
      <c r="B1156" s="20">
        <v>2</v>
      </c>
      <c r="C1156" s="23">
        <v>18</v>
      </c>
      <c r="D1156" s="15">
        <v>2</v>
      </c>
      <c r="E1156" s="32">
        <v>54.143375450000001</v>
      </c>
      <c r="F1156" s="33">
        <v>0</v>
      </c>
      <c r="G1156" s="32">
        <v>21.265136982107236</v>
      </c>
      <c r="H1156" s="33">
        <v>0</v>
      </c>
      <c r="I1156" s="32">
        <v>32.878238467892764</v>
      </c>
      <c r="J1156" s="33">
        <v>0</v>
      </c>
    </row>
    <row r="1157" spans="1:10">
      <c r="A1157" s="16">
        <v>2023</v>
      </c>
      <c r="B1157" s="20">
        <v>2</v>
      </c>
      <c r="C1157" s="23">
        <v>18</v>
      </c>
      <c r="D1157" s="15">
        <v>3</v>
      </c>
      <c r="E1157" s="32">
        <v>51.450085569999999</v>
      </c>
      <c r="F1157" s="33">
        <v>0</v>
      </c>
      <c r="G1157" s="32">
        <v>20.207331151667031</v>
      </c>
      <c r="H1157" s="33">
        <v>0</v>
      </c>
      <c r="I1157" s="32">
        <v>31.242754418332968</v>
      </c>
      <c r="J1157" s="33">
        <v>0</v>
      </c>
    </row>
    <row r="1158" spans="1:10">
      <c r="A1158" s="16">
        <v>2023</v>
      </c>
      <c r="B1158" s="20">
        <v>2</v>
      </c>
      <c r="C1158" s="23">
        <v>18</v>
      </c>
      <c r="D1158" s="15">
        <v>4</v>
      </c>
      <c r="E1158" s="32">
        <v>49.529553049999997</v>
      </c>
      <c r="F1158" s="33">
        <v>0</v>
      </c>
      <c r="G1158" s="32">
        <v>19.453030431090294</v>
      </c>
      <c r="H1158" s="33">
        <v>0</v>
      </c>
      <c r="I1158" s="32">
        <v>30.076522618909703</v>
      </c>
      <c r="J1158" s="33">
        <v>0</v>
      </c>
    </row>
    <row r="1159" spans="1:10">
      <c r="A1159" s="16">
        <v>2023</v>
      </c>
      <c r="B1159" s="20">
        <v>2</v>
      </c>
      <c r="C1159" s="23">
        <v>18</v>
      </c>
      <c r="D1159" s="15">
        <v>5</v>
      </c>
      <c r="E1159" s="32">
        <v>48.512098709999997</v>
      </c>
      <c r="F1159" s="33">
        <v>0</v>
      </c>
      <c r="G1159" s="32">
        <v>19.053419107760075</v>
      </c>
      <c r="H1159" s="33">
        <v>0</v>
      </c>
      <c r="I1159" s="32">
        <v>29.458679602239922</v>
      </c>
      <c r="J1159" s="33">
        <v>0</v>
      </c>
    </row>
    <row r="1160" spans="1:10">
      <c r="A1160" s="16">
        <v>2023</v>
      </c>
      <c r="B1160" s="20">
        <v>2</v>
      </c>
      <c r="C1160" s="23">
        <v>18</v>
      </c>
      <c r="D1160" s="15">
        <v>6</v>
      </c>
      <c r="E1160" s="32">
        <v>48.576666490000001</v>
      </c>
      <c r="F1160" s="33">
        <v>0</v>
      </c>
      <c r="G1160" s="32">
        <v>19.078778492447839</v>
      </c>
      <c r="H1160" s="33">
        <v>0</v>
      </c>
      <c r="I1160" s="32">
        <v>29.497887997552162</v>
      </c>
      <c r="J1160" s="33">
        <v>0</v>
      </c>
    </row>
    <row r="1161" spans="1:10">
      <c r="A1161" s="16">
        <v>2023</v>
      </c>
      <c r="B1161" s="20">
        <v>2</v>
      </c>
      <c r="C1161" s="23">
        <v>18</v>
      </c>
      <c r="D1161" s="15">
        <v>7</v>
      </c>
      <c r="E1161" s="32">
        <v>50.002939439999999</v>
      </c>
      <c r="F1161" s="33">
        <v>0</v>
      </c>
      <c r="G1161" s="32">
        <v>19.63895578844286</v>
      </c>
      <c r="H1161" s="33">
        <v>0</v>
      </c>
      <c r="I1161" s="32">
        <v>30.363983651557138</v>
      </c>
      <c r="J1161" s="33">
        <v>0</v>
      </c>
    </row>
    <row r="1162" spans="1:10">
      <c r="A1162" s="16">
        <v>2023</v>
      </c>
      <c r="B1162" s="20">
        <v>2</v>
      </c>
      <c r="C1162" s="23">
        <v>18</v>
      </c>
      <c r="D1162" s="15">
        <v>8</v>
      </c>
      <c r="E1162" s="32">
        <v>52.283158970000002</v>
      </c>
      <c r="F1162" s="33">
        <v>0</v>
      </c>
      <c r="G1162" s="32">
        <v>20.534525749711801</v>
      </c>
      <c r="H1162" s="33">
        <v>0</v>
      </c>
      <c r="I1162" s="32">
        <v>31.748633220288202</v>
      </c>
      <c r="J1162" s="33">
        <v>0</v>
      </c>
    </row>
    <row r="1163" spans="1:10">
      <c r="A1163" s="16">
        <v>2023</v>
      </c>
      <c r="B1163" s="20">
        <v>2</v>
      </c>
      <c r="C1163" s="23">
        <v>18</v>
      </c>
      <c r="D1163" s="15">
        <v>9</v>
      </c>
      <c r="E1163" s="32">
        <v>56.628638129999999</v>
      </c>
      <c r="F1163" s="33">
        <v>0</v>
      </c>
      <c r="G1163" s="32">
        <v>22.241238876151947</v>
      </c>
      <c r="H1163" s="33">
        <v>0</v>
      </c>
      <c r="I1163" s="32">
        <v>34.387399253848052</v>
      </c>
      <c r="J1163" s="33">
        <v>0</v>
      </c>
    </row>
    <row r="1164" spans="1:10">
      <c r="A1164" s="16">
        <v>2023</v>
      </c>
      <c r="B1164" s="20">
        <v>2</v>
      </c>
      <c r="C1164" s="23">
        <v>18</v>
      </c>
      <c r="D1164" s="15">
        <v>10</v>
      </c>
      <c r="E1164" s="32">
        <v>57.705772879999998</v>
      </c>
      <c r="F1164" s="33">
        <v>0</v>
      </c>
      <c r="G1164" s="32">
        <v>22.664290040150586</v>
      </c>
      <c r="H1164" s="33">
        <v>0</v>
      </c>
      <c r="I1164" s="32">
        <v>35.041482839849408</v>
      </c>
      <c r="J1164" s="33">
        <v>0</v>
      </c>
    </row>
    <row r="1165" spans="1:10">
      <c r="A1165" s="16">
        <v>2023</v>
      </c>
      <c r="B1165" s="20">
        <v>2</v>
      </c>
      <c r="C1165" s="23">
        <v>18</v>
      </c>
      <c r="D1165" s="15">
        <v>11</v>
      </c>
      <c r="E1165" s="32">
        <v>56.011344340000001</v>
      </c>
      <c r="F1165" s="33">
        <v>0</v>
      </c>
      <c r="G1165" s="32">
        <v>21.998793020247074</v>
      </c>
      <c r="H1165" s="33">
        <v>0</v>
      </c>
      <c r="I1165" s="32">
        <v>34.01255131975293</v>
      </c>
      <c r="J1165" s="33">
        <v>0</v>
      </c>
    </row>
    <row r="1166" spans="1:10">
      <c r="A1166" s="16">
        <v>2023</v>
      </c>
      <c r="B1166" s="20">
        <v>2</v>
      </c>
      <c r="C1166" s="23">
        <v>18</v>
      </c>
      <c r="D1166" s="15">
        <v>12</v>
      </c>
      <c r="E1166" s="32">
        <v>52.42589941</v>
      </c>
      <c r="F1166" s="33">
        <v>0</v>
      </c>
      <c r="G1166" s="32">
        <v>20.590587917691877</v>
      </c>
      <c r="H1166" s="33">
        <v>0</v>
      </c>
      <c r="I1166" s="32">
        <v>31.835311492308122</v>
      </c>
      <c r="J1166" s="33">
        <v>0</v>
      </c>
    </row>
    <row r="1167" spans="1:10">
      <c r="A1167" s="16">
        <v>2023</v>
      </c>
      <c r="B1167" s="20">
        <v>2</v>
      </c>
      <c r="C1167" s="23">
        <v>18</v>
      </c>
      <c r="D1167" s="15">
        <v>13</v>
      </c>
      <c r="E1167" s="32">
        <v>40.525258540000003</v>
      </c>
      <c r="F1167" s="33">
        <v>0</v>
      </c>
      <c r="G1167" s="32">
        <v>15.91653950138809</v>
      </c>
      <c r="H1167" s="33">
        <v>0</v>
      </c>
      <c r="I1167" s="32">
        <v>24.608719038611913</v>
      </c>
      <c r="J1167" s="33">
        <v>0</v>
      </c>
    </row>
    <row r="1168" spans="1:10">
      <c r="A1168" s="16">
        <v>2023</v>
      </c>
      <c r="B1168" s="20">
        <v>2</v>
      </c>
      <c r="C1168" s="23">
        <v>18</v>
      </c>
      <c r="D1168" s="15">
        <v>14</v>
      </c>
      <c r="E1168" s="32">
        <v>38.796246349999997</v>
      </c>
      <c r="F1168" s="33">
        <v>0</v>
      </c>
      <c r="G1168" s="32">
        <v>15.23745954454208</v>
      </c>
      <c r="H1168" s="33">
        <v>0</v>
      </c>
      <c r="I1168" s="32">
        <v>23.558786805457917</v>
      </c>
      <c r="J1168" s="33">
        <v>0</v>
      </c>
    </row>
    <row r="1169" spans="1:10">
      <c r="A1169" s="16">
        <v>2023</v>
      </c>
      <c r="B1169" s="20">
        <v>2</v>
      </c>
      <c r="C1169" s="23">
        <v>18</v>
      </c>
      <c r="D1169" s="15">
        <v>15</v>
      </c>
      <c r="E1169" s="32">
        <v>38.73992475</v>
      </c>
      <c r="F1169" s="33">
        <v>0</v>
      </c>
      <c r="G1169" s="32">
        <v>15.215338896741734</v>
      </c>
      <c r="H1169" s="33">
        <v>0</v>
      </c>
      <c r="I1169" s="32">
        <v>23.524585853258266</v>
      </c>
      <c r="J1169" s="33">
        <v>0</v>
      </c>
    </row>
    <row r="1170" spans="1:10">
      <c r="A1170" s="16">
        <v>2023</v>
      </c>
      <c r="B1170" s="20">
        <v>2</v>
      </c>
      <c r="C1170" s="23">
        <v>18</v>
      </c>
      <c r="D1170" s="15">
        <v>16</v>
      </c>
      <c r="E1170" s="32">
        <v>39.543723739999997</v>
      </c>
      <c r="F1170" s="33">
        <v>0</v>
      </c>
      <c r="G1170" s="32">
        <v>15.531035793848089</v>
      </c>
      <c r="H1170" s="33">
        <v>0</v>
      </c>
      <c r="I1170" s="32">
        <v>24.012687946151907</v>
      </c>
      <c r="J1170" s="33">
        <v>0</v>
      </c>
    </row>
    <row r="1171" spans="1:10">
      <c r="A1171" s="16">
        <v>2023</v>
      </c>
      <c r="B1171" s="20">
        <v>2</v>
      </c>
      <c r="C1171" s="23">
        <v>18</v>
      </c>
      <c r="D1171" s="15">
        <v>17</v>
      </c>
      <c r="E1171" s="32">
        <v>43.243731570000001</v>
      </c>
      <c r="F1171" s="33">
        <v>0</v>
      </c>
      <c r="G1171" s="32">
        <v>16.984236165747316</v>
      </c>
      <c r="H1171" s="33">
        <v>0</v>
      </c>
      <c r="I1171" s="32">
        <v>26.259495404252686</v>
      </c>
      <c r="J1171" s="33">
        <v>0</v>
      </c>
    </row>
    <row r="1172" spans="1:10">
      <c r="A1172" s="16">
        <v>2023</v>
      </c>
      <c r="B1172" s="20">
        <v>2</v>
      </c>
      <c r="C1172" s="23">
        <v>18</v>
      </c>
      <c r="D1172" s="15">
        <v>18</v>
      </c>
      <c r="E1172" s="32">
        <v>49.621508890000001</v>
      </c>
      <c r="F1172" s="33">
        <v>0</v>
      </c>
      <c r="G1172" s="32">
        <v>19.489146641386615</v>
      </c>
      <c r="H1172" s="33">
        <v>0</v>
      </c>
      <c r="I1172" s="32">
        <v>30.132362248613386</v>
      </c>
      <c r="J1172" s="33">
        <v>0</v>
      </c>
    </row>
    <row r="1173" spans="1:10">
      <c r="A1173" s="16">
        <v>2023</v>
      </c>
      <c r="B1173" s="20">
        <v>2</v>
      </c>
      <c r="C1173" s="23">
        <v>18</v>
      </c>
      <c r="D1173" s="15">
        <v>19</v>
      </c>
      <c r="E1173" s="32">
        <v>50.436525770000003</v>
      </c>
      <c r="F1173" s="33">
        <v>0</v>
      </c>
      <c r="G1173" s="32">
        <v>19.80924943239075</v>
      </c>
      <c r="H1173" s="33">
        <v>0</v>
      </c>
      <c r="I1173" s="32">
        <v>30.627276337609253</v>
      </c>
      <c r="J1173" s="33">
        <v>0</v>
      </c>
    </row>
    <row r="1174" spans="1:10">
      <c r="A1174" s="16">
        <v>2023</v>
      </c>
      <c r="B1174" s="20">
        <v>2</v>
      </c>
      <c r="C1174" s="23">
        <v>18</v>
      </c>
      <c r="D1174" s="15">
        <v>20</v>
      </c>
      <c r="E1174" s="32">
        <v>50.504380249999997</v>
      </c>
      <c r="F1174" s="33">
        <v>0</v>
      </c>
      <c r="G1174" s="32">
        <v>19.835899688309539</v>
      </c>
      <c r="H1174" s="33">
        <v>0</v>
      </c>
      <c r="I1174" s="32">
        <v>30.668480561690458</v>
      </c>
      <c r="J1174" s="33">
        <v>0</v>
      </c>
    </row>
    <row r="1175" spans="1:10">
      <c r="A1175" s="16">
        <v>2023</v>
      </c>
      <c r="B1175" s="20">
        <v>2</v>
      </c>
      <c r="C1175" s="23">
        <v>18</v>
      </c>
      <c r="D1175" s="15">
        <v>21</v>
      </c>
      <c r="E1175" s="32">
        <v>46.534225499999998</v>
      </c>
      <c r="F1175" s="33">
        <v>0</v>
      </c>
      <c r="G1175" s="32">
        <v>18.276597485644341</v>
      </c>
      <c r="H1175" s="33">
        <v>0</v>
      </c>
      <c r="I1175" s="32">
        <v>28.257628014355657</v>
      </c>
      <c r="J1175" s="33">
        <v>0</v>
      </c>
    </row>
    <row r="1176" spans="1:10">
      <c r="A1176" s="16">
        <v>2023</v>
      </c>
      <c r="B1176" s="20">
        <v>2</v>
      </c>
      <c r="C1176" s="23">
        <v>18</v>
      </c>
      <c r="D1176" s="15">
        <v>22</v>
      </c>
      <c r="E1176" s="32">
        <v>43.553643270000002</v>
      </c>
      <c r="F1176" s="33">
        <v>0</v>
      </c>
      <c r="G1176" s="32">
        <v>17.105955853485359</v>
      </c>
      <c r="H1176" s="33">
        <v>0</v>
      </c>
      <c r="I1176" s="32">
        <v>26.447687416514643</v>
      </c>
      <c r="J1176" s="33">
        <v>0</v>
      </c>
    </row>
    <row r="1177" spans="1:10">
      <c r="A1177" s="16">
        <v>2023</v>
      </c>
      <c r="B1177" s="20">
        <v>2</v>
      </c>
      <c r="C1177" s="23">
        <v>18</v>
      </c>
      <c r="D1177" s="15">
        <v>23</v>
      </c>
      <c r="E1177" s="32">
        <v>41.413172760000002</v>
      </c>
      <c r="F1177" s="33">
        <v>0</v>
      </c>
      <c r="G1177" s="32">
        <v>16.26527316196486</v>
      </c>
      <c r="H1177" s="33">
        <v>0</v>
      </c>
      <c r="I1177" s="32">
        <v>25.147899598035142</v>
      </c>
      <c r="J1177" s="33">
        <v>0</v>
      </c>
    </row>
    <row r="1178" spans="1:10">
      <c r="A1178" s="16">
        <v>2023</v>
      </c>
      <c r="B1178" s="20">
        <v>2</v>
      </c>
      <c r="C1178" s="23">
        <v>18</v>
      </c>
      <c r="D1178" s="15">
        <v>24</v>
      </c>
      <c r="E1178" s="32">
        <v>38.476102279999999</v>
      </c>
      <c r="F1178" s="33">
        <v>0</v>
      </c>
      <c r="G1178" s="32">
        <v>15.111721031825114</v>
      </c>
      <c r="H1178" s="33">
        <v>0</v>
      </c>
      <c r="I1178" s="32">
        <v>23.364381248174887</v>
      </c>
      <c r="J1178" s="33">
        <v>0</v>
      </c>
    </row>
    <row r="1179" spans="1:10">
      <c r="A1179" s="16">
        <v>2023</v>
      </c>
      <c r="B1179" s="20">
        <v>2</v>
      </c>
      <c r="C1179" s="23">
        <v>19</v>
      </c>
      <c r="D1179" s="15">
        <v>1</v>
      </c>
      <c r="E1179" s="32">
        <v>47.132451879999998</v>
      </c>
      <c r="F1179" s="33">
        <v>0</v>
      </c>
      <c r="G1179" s="32">
        <v>18.511554501369339</v>
      </c>
      <c r="H1179" s="33">
        <v>0</v>
      </c>
      <c r="I1179" s="32">
        <v>28.620897378630659</v>
      </c>
      <c r="J1179" s="33">
        <v>0</v>
      </c>
    </row>
    <row r="1180" spans="1:10">
      <c r="A1180" s="16">
        <v>2023</v>
      </c>
      <c r="B1180" s="20">
        <v>2</v>
      </c>
      <c r="C1180" s="23">
        <v>19</v>
      </c>
      <c r="D1180" s="15">
        <v>2</v>
      </c>
      <c r="E1180" s="32">
        <v>33.651459389999999</v>
      </c>
      <c r="F1180" s="33">
        <v>0</v>
      </c>
      <c r="G1180" s="32">
        <v>13.216813462932496</v>
      </c>
      <c r="H1180" s="33">
        <v>0</v>
      </c>
      <c r="I1180" s="32">
        <v>20.434645927067503</v>
      </c>
      <c r="J1180" s="33">
        <v>0</v>
      </c>
    </row>
    <row r="1181" spans="1:10">
      <c r="A1181" s="16">
        <v>2023</v>
      </c>
      <c r="B1181" s="20">
        <v>2</v>
      </c>
      <c r="C1181" s="23">
        <v>19</v>
      </c>
      <c r="D1181" s="15">
        <v>3</v>
      </c>
      <c r="E1181" s="32">
        <v>31.425885480000002</v>
      </c>
      <c r="F1181" s="33">
        <v>0</v>
      </c>
      <c r="G1181" s="32">
        <v>12.342705898219259</v>
      </c>
      <c r="H1181" s="33">
        <v>0</v>
      </c>
      <c r="I1181" s="32">
        <v>19.08317958178074</v>
      </c>
      <c r="J1181" s="33">
        <v>0</v>
      </c>
    </row>
    <row r="1182" spans="1:10">
      <c r="A1182" s="16">
        <v>2023</v>
      </c>
      <c r="B1182" s="20">
        <v>2</v>
      </c>
      <c r="C1182" s="23">
        <v>19</v>
      </c>
      <c r="D1182" s="15">
        <v>4</v>
      </c>
      <c r="E1182" s="32">
        <v>30.506590410000001</v>
      </c>
      <c r="F1182" s="33">
        <v>0</v>
      </c>
      <c r="G1182" s="32">
        <v>11.981647219700429</v>
      </c>
      <c r="H1182" s="33">
        <v>0</v>
      </c>
      <c r="I1182" s="32">
        <v>18.524943190299574</v>
      </c>
      <c r="J1182" s="33">
        <v>0</v>
      </c>
    </row>
    <row r="1183" spans="1:10">
      <c r="A1183" s="16">
        <v>2023</v>
      </c>
      <c r="B1183" s="20">
        <v>2</v>
      </c>
      <c r="C1183" s="23">
        <v>19</v>
      </c>
      <c r="D1183" s="15">
        <v>5</v>
      </c>
      <c r="E1183" s="32">
        <v>30.189571000000001</v>
      </c>
      <c r="F1183" s="33">
        <v>0</v>
      </c>
      <c r="G1183" s="32">
        <v>11.857135936028019</v>
      </c>
      <c r="H1183" s="33">
        <v>0</v>
      </c>
      <c r="I1183" s="32">
        <v>18.332435063971982</v>
      </c>
      <c r="J1183" s="33">
        <v>0</v>
      </c>
    </row>
    <row r="1184" spans="1:10">
      <c r="A1184" s="16">
        <v>2023</v>
      </c>
      <c r="B1184" s="20">
        <v>2</v>
      </c>
      <c r="C1184" s="23">
        <v>19</v>
      </c>
      <c r="D1184" s="15">
        <v>6</v>
      </c>
      <c r="E1184" s="32">
        <v>31.215913629999999</v>
      </c>
      <c r="F1184" s="33">
        <v>0</v>
      </c>
      <c r="G1184" s="32">
        <v>12.260238188817583</v>
      </c>
      <c r="H1184" s="33">
        <v>0</v>
      </c>
      <c r="I1184" s="32">
        <v>18.955675441182414</v>
      </c>
      <c r="J1184" s="33">
        <v>0</v>
      </c>
    </row>
    <row r="1185" spans="1:10">
      <c r="A1185" s="16">
        <v>2023</v>
      </c>
      <c r="B1185" s="20">
        <v>2</v>
      </c>
      <c r="C1185" s="23">
        <v>19</v>
      </c>
      <c r="D1185" s="15">
        <v>7</v>
      </c>
      <c r="E1185" s="32">
        <v>35.044508919999998</v>
      </c>
      <c r="F1185" s="33">
        <v>0</v>
      </c>
      <c r="G1185" s="32">
        <v>13.76394206051442</v>
      </c>
      <c r="H1185" s="33">
        <v>0</v>
      </c>
      <c r="I1185" s="32">
        <v>21.280566859485578</v>
      </c>
      <c r="J1185" s="33">
        <v>0</v>
      </c>
    </row>
    <row r="1186" spans="1:10">
      <c r="A1186" s="16">
        <v>2023</v>
      </c>
      <c r="B1186" s="20">
        <v>2</v>
      </c>
      <c r="C1186" s="23">
        <v>19</v>
      </c>
      <c r="D1186" s="15">
        <v>8</v>
      </c>
      <c r="E1186" s="32">
        <v>37.316853180000003</v>
      </c>
      <c r="F1186" s="33">
        <v>0</v>
      </c>
      <c r="G1186" s="32">
        <v>14.656418962033593</v>
      </c>
      <c r="H1186" s="33">
        <v>0</v>
      </c>
      <c r="I1186" s="32">
        <v>22.660434217966412</v>
      </c>
      <c r="J1186" s="33">
        <v>0</v>
      </c>
    </row>
    <row r="1187" spans="1:10">
      <c r="A1187" s="16">
        <v>2023</v>
      </c>
      <c r="B1187" s="20">
        <v>2</v>
      </c>
      <c r="C1187" s="23">
        <v>19</v>
      </c>
      <c r="D1187" s="15">
        <v>9</v>
      </c>
      <c r="E1187" s="32">
        <v>40.503895759999999</v>
      </c>
      <c r="F1187" s="33">
        <v>0</v>
      </c>
      <c r="G1187" s="32">
        <v>15.908149140808554</v>
      </c>
      <c r="H1187" s="33">
        <v>0</v>
      </c>
      <c r="I1187" s="32">
        <v>24.595746619191445</v>
      </c>
      <c r="J1187" s="33">
        <v>0</v>
      </c>
    </row>
    <row r="1188" spans="1:10">
      <c r="A1188" s="16">
        <v>2023</v>
      </c>
      <c r="B1188" s="20">
        <v>2</v>
      </c>
      <c r="C1188" s="23">
        <v>19</v>
      </c>
      <c r="D1188" s="15">
        <v>10</v>
      </c>
      <c r="E1188" s="32">
        <v>39.936153150000003</v>
      </c>
      <c r="F1188" s="33">
        <v>0</v>
      </c>
      <c r="G1188" s="32">
        <v>15.685164809449713</v>
      </c>
      <c r="H1188" s="33">
        <v>0</v>
      </c>
      <c r="I1188" s="32">
        <v>24.25098834055029</v>
      </c>
      <c r="J1188" s="33">
        <v>0</v>
      </c>
    </row>
    <row r="1189" spans="1:10">
      <c r="A1189" s="16">
        <v>2023</v>
      </c>
      <c r="B1189" s="20">
        <v>2</v>
      </c>
      <c r="C1189" s="23">
        <v>19</v>
      </c>
      <c r="D1189" s="15">
        <v>11</v>
      </c>
      <c r="E1189" s="32">
        <v>36.749661349999997</v>
      </c>
      <c r="F1189" s="33">
        <v>0</v>
      </c>
      <c r="G1189" s="32">
        <v>14.433650952838809</v>
      </c>
      <c r="H1189" s="33">
        <v>0</v>
      </c>
      <c r="I1189" s="32">
        <v>22.316010397161186</v>
      </c>
      <c r="J1189" s="33">
        <v>0</v>
      </c>
    </row>
    <row r="1190" spans="1:10">
      <c r="A1190" s="16">
        <v>2023</v>
      </c>
      <c r="B1190" s="20">
        <v>2</v>
      </c>
      <c r="C1190" s="23">
        <v>19</v>
      </c>
      <c r="D1190" s="15">
        <v>12</v>
      </c>
      <c r="E1190" s="32">
        <v>34.03666947</v>
      </c>
      <c r="F1190" s="33">
        <v>0</v>
      </c>
      <c r="G1190" s="32">
        <v>13.368107043172117</v>
      </c>
      <c r="H1190" s="33">
        <v>0</v>
      </c>
      <c r="I1190" s="32">
        <v>20.668562426827883</v>
      </c>
      <c r="J1190" s="33">
        <v>0</v>
      </c>
    </row>
    <row r="1191" spans="1:10">
      <c r="A1191" s="16">
        <v>2023</v>
      </c>
      <c r="B1191" s="20">
        <v>2</v>
      </c>
      <c r="C1191" s="23">
        <v>19</v>
      </c>
      <c r="D1191" s="15">
        <v>13</v>
      </c>
      <c r="E1191" s="32">
        <v>35.275321169999998</v>
      </c>
      <c r="F1191" s="33">
        <v>0</v>
      </c>
      <c r="G1191" s="32">
        <v>13.854594962602711</v>
      </c>
      <c r="H1191" s="33">
        <v>0</v>
      </c>
      <c r="I1191" s="32">
        <v>21.420726207397287</v>
      </c>
      <c r="J1191" s="33">
        <v>0</v>
      </c>
    </row>
    <row r="1192" spans="1:10">
      <c r="A1192" s="16">
        <v>2023</v>
      </c>
      <c r="B1192" s="20">
        <v>2</v>
      </c>
      <c r="C1192" s="23">
        <v>19</v>
      </c>
      <c r="D1192" s="15">
        <v>14</v>
      </c>
      <c r="E1192" s="32">
        <v>32.321690420000003</v>
      </c>
      <c r="F1192" s="33">
        <v>0</v>
      </c>
      <c r="G1192" s="32">
        <v>12.694538686626403</v>
      </c>
      <c r="H1192" s="33">
        <v>0</v>
      </c>
      <c r="I1192" s="32">
        <v>19.627151733373601</v>
      </c>
      <c r="J1192" s="33">
        <v>0</v>
      </c>
    </row>
    <row r="1193" spans="1:10">
      <c r="A1193" s="16">
        <v>2023</v>
      </c>
      <c r="B1193" s="20">
        <v>2</v>
      </c>
      <c r="C1193" s="23">
        <v>19</v>
      </c>
      <c r="D1193" s="15">
        <v>15</v>
      </c>
      <c r="E1193" s="32">
        <v>30.665388069999999</v>
      </c>
      <c r="F1193" s="33">
        <v>0</v>
      </c>
      <c r="G1193" s="32">
        <v>12.044015957598134</v>
      </c>
      <c r="H1193" s="33">
        <v>0</v>
      </c>
      <c r="I1193" s="32">
        <v>18.621372112401865</v>
      </c>
      <c r="J1193" s="33">
        <v>0</v>
      </c>
    </row>
    <row r="1194" spans="1:10">
      <c r="A1194" s="16">
        <v>2023</v>
      </c>
      <c r="B1194" s="20">
        <v>2</v>
      </c>
      <c r="C1194" s="23">
        <v>19</v>
      </c>
      <c r="D1194" s="15">
        <v>16</v>
      </c>
      <c r="E1194" s="32">
        <v>31.642393169999998</v>
      </c>
      <c r="F1194" s="33">
        <v>0</v>
      </c>
      <c r="G1194" s="32">
        <v>12.427740598166649</v>
      </c>
      <c r="H1194" s="33">
        <v>0</v>
      </c>
      <c r="I1194" s="32">
        <v>19.214652571833348</v>
      </c>
      <c r="J1194" s="33">
        <v>0</v>
      </c>
    </row>
    <row r="1195" spans="1:10">
      <c r="A1195" s="16">
        <v>2023</v>
      </c>
      <c r="B1195" s="20">
        <v>2</v>
      </c>
      <c r="C1195" s="23">
        <v>19</v>
      </c>
      <c r="D1195" s="15">
        <v>17</v>
      </c>
      <c r="E1195" s="32">
        <v>37.565962300000002</v>
      </c>
      <c r="F1195" s="33">
        <v>0</v>
      </c>
      <c r="G1195" s="32">
        <v>14.754258070073396</v>
      </c>
      <c r="H1195" s="33">
        <v>0</v>
      </c>
      <c r="I1195" s="32">
        <v>22.811704229926605</v>
      </c>
      <c r="J1195" s="33">
        <v>0</v>
      </c>
    </row>
    <row r="1196" spans="1:10">
      <c r="A1196" s="16">
        <v>2023</v>
      </c>
      <c r="B1196" s="20">
        <v>2</v>
      </c>
      <c r="C1196" s="23">
        <v>19</v>
      </c>
      <c r="D1196" s="15">
        <v>18</v>
      </c>
      <c r="E1196" s="32">
        <v>45.277535210000003</v>
      </c>
      <c r="F1196" s="33">
        <v>0</v>
      </c>
      <c r="G1196" s="32">
        <v>17.783024801288661</v>
      </c>
      <c r="H1196" s="33">
        <v>0</v>
      </c>
      <c r="I1196" s="32">
        <v>27.494510408711342</v>
      </c>
      <c r="J1196" s="33">
        <v>0</v>
      </c>
    </row>
    <row r="1197" spans="1:10">
      <c r="A1197" s="16">
        <v>2023</v>
      </c>
      <c r="B1197" s="20">
        <v>2</v>
      </c>
      <c r="C1197" s="23">
        <v>19</v>
      </c>
      <c r="D1197" s="15">
        <v>19</v>
      </c>
      <c r="E1197" s="32">
        <v>61.407427380000001</v>
      </c>
      <c r="F1197" s="33">
        <v>0</v>
      </c>
      <c r="G1197" s="32">
        <v>24.118137151615333</v>
      </c>
      <c r="H1197" s="33">
        <v>0</v>
      </c>
      <c r="I1197" s="32">
        <v>37.289290228384672</v>
      </c>
      <c r="J1197" s="33">
        <v>0</v>
      </c>
    </row>
    <row r="1198" spans="1:10">
      <c r="A1198" s="16">
        <v>2023</v>
      </c>
      <c r="B1198" s="20">
        <v>2</v>
      </c>
      <c r="C1198" s="23">
        <v>19</v>
      </c>
      <c r="D1198" s="15">
        <v>20</v>
      </c>
      <c r="E1198" s="32">
        <v>63.786981089999998</v>
      </c>
      <c r="F1198" s="33">
        <v>0</v>
      </c>
      <c r="G1198" s="32">
        <v>25.052721210678303</v>
      </c>
      <c r="H1198" s="33">
        <v>0</v>
      </c>
      <c r="I1198" s="32">
        <v>38.734259879321698</v>
      </c>
      <c r="J1198" s="33">
        <v>0</v>
      </c>
    </row>
    <row r="1199" spans="1:10">
      <c r="A1199" s="16">
        <v>2023</v>
      </c>
      <c r="B1199" s="20">
        <v>2</v>
      </c>
      <c r="C1199" s="23">
        <v>19</v>
      </c>
      <c r="D1199" s="15">
        <v>21</v>
      </c>
      <c r="E1199" s="32">
        <v>61.718181309999999</v>
      </c>
      <c r="F1199" s="33">
        <v>0</v>
      </c>
      <c r="G1199" s="32">
        <v>24.24018763026125</v>
      </c>
      <c r="H1199" s="33">
        <v>0</v>
      </c>
      <c r="I1199" s="32">
        <v>37.477993679738745</v>
      </c>
      <c r="J1199" s="33">
        <v>0</v>
      </c>
    </row>
    <row r="1200" spans="1:10">
      <c r="A1200" s="16">
        <v>2023</v>
      </c>
      <c r="B1200" s="20">
        <v>2</v>
      </c>
      <c r="C1200" s="23">
        <v>19</v>
      </c>
      <c r="D1200" s="15">
        <v>22</v>
      </c>
      <c r="E1200" s="32">
        <v>59.003449979999999</v>
      </c>
      <c r="F1200" s="33">
        <v>0</v>
      </c>
      <c r="G1200" s="32">
        <v>23.173960541124934</v>
      </c>
      <c r="H1200" s="33">
        <v>0</v>
      </c>
      <c r="I1200" s="32">
        <v>35.829489438875065</v>
      </c>
      <c r="J1200" s="33">
        <v>0</v>
      </c>
    </row>
    <row r="1201" spans="1:10">
      <c r="A1201" s="16">
        <v>2023</v>
      </c>
      <c r="B1201" s="20">
        <v>2</v>
      </c>
      <c r="C1201" s="23">
        <v>19</v>
      </c>
      <c r="D1201" s="15">
        <v>23</v>
      </c>
      <c r="E1201" s="32">
        <v>56.251233130000003</v>
      </c>
      <c r="F1201" s="33">
        <v>0</v>
      </c>
      <c r="G1201" s="32">
        <v>22.093010788116626</v>
      </c>
      <c r="H1201" s="33">
        <v>0</v>
      </c>
      <c r="I1201" s="32">
        <v>34.158222341883373</v>
      </c>
      <c r="J1201" s="33">
        <v>0</v>
      </c>
    </row>
    <row r="1202" spans="1:10">
      <c r="A1202" s="16">
        <v>2023</v>
      </c>
      <c r="B1202" s="20">
        <v>2</v>
      </c>
      <c r="C1202" s="23">
        <v>19</v>
      </c>
      <c r="D1202" s="15">
        <v>24</v>
      </c>
      <c r="E1202" s="32">
        <v>52.588406059999997</v>
      </c>
      <c r="F1202" s="33">
        <v>0</v>
      </c>
      <c r="G1202" s="32">
        <v>20.654413383762876</v>
      </c>
      <c r="H1202" s="33">
        <v>0</v>
      </c>
      <c r="I1202" s="32">
        <v>31.933992676237121</v>
      </c>
      <c r="J1202" s="33">
        <v>0</v>
      </c>
    </row>
    <row r="1203" spans="1:10">
      <c r="A1203" s="16">
        <v>2023</v>
      </c>
      <c r="B1203" s="20">
        <v>2</v>
      </c>
      <c r="C1203" s="23">
        <v>20</v>
      </c>
      <c r="D1203" s="15">
        <v>1</v>
      </c>
      <c r="E1203" s="32">
        <v>43.658018079999998</v>
      </c>
      <c r="F1203" s="33">
        <v>0</v>
      </c>
      <c r="G1203" s="32">
        <v>17.146949689087297</v>
      </c>
      <c r="H1203" s="33">
        <v>0</v>
      </c>
      <c r="I1203" s="32">
        <v>26.511068390912701</v>
      </c>
      <c r="J1203" s="33">
        <v>0</v>
      </c>
    </row>
    <row r="1204" spans="1:10">
      <c r="A1204" s="16">
        <v>2023</v>
      </c>
      <c r="B1204" s="20">
        <v>2</v>
      </c>
      <c r="C1204" s="23">
        <v>20</v>
      </c>
      <c r="D1204" s="15">
        <v>2</v>
      </c>
      <c r="E1204" s="32">
        <v>46.186578070000003</v>
      </c>
      <c r="F1204" s="33">
        <v>0</v>
      </c>
      <c r="G1204" s="32">
        <v>18.14005686254901</v>
      </c>
      <c r="H1204" s="33">
        <v>0</v>
      </c>
      <c r="I1204" s="32">
        <v>28.046521207450994</v>
      </c>
      <c r="J1204" s="33">
        <v>0</v>
      </c>
    </row>
    <row r="1205" spans="1:10">
      <c r="A1205" s="16">
        <v>2023</v>
      </c>
      <c r="B1205" s="20">
        <v>2</v>
      </c>
      <c r="C1205" s="23">
        <v>20</v>
      </c>
      <c r="D1205" s="15">
        <v>3</v>
      </c>
      <c r="E1205" s="32">
        <v>45.930107270000001</v>
      </c>
      <c r="F1205" s="33">
        <v>0</v>
      </c>
      <c r="G1205" s="32">
        <v>18.03932641032689</v>
      </c>
      <c r="H1205" s="33">
        <v>0</v>
      </c>
      <c r="I1205" s="32">
        <v>27.890780859673111</v>
      </c>
      <c r="J1205" s="33">
        <v>0</v>
      </c>
    </row>
    <row r="1206" spans="1:10">
      <c r="A1206" s="16">
        <v>2023</v>
      </c>
      <c r="B1206" s="20">
        <v>2</v>
      </c>
      <c r="C1206" s="23">
        <v>20</v>
      </c>
      <c r="D1206" s="15">
        <v>4</v>
      </c>
      <c r="E1206" s="32">
        <v>45.562391300000002</v>
      </c>
      <c r="F1206" s="33">
        <v>0</v>
      </c>
      <c r="G1206" s="32">
        <v>17.894903747211259</v>
      </c>
      <c r="H1206" s="33">
        <v>0</v>
      </c>
      <c r="I1206" s="32">
        <v>27.667487552788742</v>
      </c>
      <c r="J1206" s="33">
        <v>0</v>
      </c>
    </row>
    <row r="1207" spans="1:10">
      <c r="A1207" s="16">
        <v>2023</v>
      </c>
      <c r="B1207" s="20">
        <v>2</v>
      </c>
      <c r="C1207" s="23">
        <v>20</v>
      </c>
      <c r="D1207" s="15">
        <v>5</v>
      </c>
      <c r="E1207" s="32">
        <v>46.118159919999997</v>
      </c>
      <c r="F1207" s="33">
        <v>0</v>
      </c>
      <c r="G1207" s="32">
        <v>18.113185221840979</v>
      </c>
      <c r="H1207" s="33">
        <v>0</v>
      </c>
      <c r="I1207" s="32">
        <v>28.004974698159018</v>
      </c>
      <c r="J1207" s="33">
        <v>0</v>
      </c>
    </row>
    <row r="1208" spans="1:10">
      <c r="A1208" s="16">
        <v>2023</v>
      </c>
      <c r="B1208" s="20">
        <v>2</v>
      </c>
      <c r="C1208" s="23">
        <v>20</v>
      </c>
      <c r="D1208" s="15">
        <v>6</v>
      </c>
      <c r="E1208" s="32">
        <v>46.577481939999998</v>
      </c>
      <c r="F1208" s="33">
        <v>0</v>
      </c>
      <c r="G1208" s="32">
        <v>18.293586713122554</v>
      </c>
      <c r="H1208" s="33">
        <v>0</v>
      </c>
      <c r="I1208" s="32">
        <v>28.283895226877444</v>
      </c>
      <c r="J1208" s="33">
        <v>0</v>
      </c>
    </row>
    <row r="1209" spans="1:10">
      <c r="A1209" s="16">
        <v>2023</v>
      </c>
      <c r="B1209" s="20">
        <v>2</v>
      </c>
      <c r="C1209" s="23">
        <v>20</v>
      </c>
      <c r="D1209" s="15">
        <v>7</v>
      </c>
      <c r="E1209" s="32">
        <v>45.966780110000002</v>
      </c>
      <c r="F1209" s="33">
        <v>0</v>
      </c>
      <c r="G1209" s="32">
        <v>18.05372988923158</v>
      </c>
      <c r="H1209" s="33">
        <v>0</v>
      </c>
      <c r="I1209" s="32">
        <v>27.913050220768422</v>
      </c>
      <c r="J1209" s="33">
        <v>0</v>
      </c>
    </row>
    <row r="1210" spans="1:10">
      <c r="A1210" s="16">
        <v>2023</v>
      </c>
      <c r="B1210" s="20">
        <v>2</v>
      </c>
      <c r="C1210" s="23">
        <v>20</v>
      </c>
      <c r="D1210" s="15">
        <v>8</v>
      </c>
      <c r="E1210" s="32">
        <v>49.704365320000001</v>
      </c>
      <c r="F1210" s="33">
        <v>0</v>
      </c>
      <c r="G1210" s="32">
        <v>19.521689003571357</v>
      </c>
      <c r="H1210" s="33">
        <v>0</v>
      </c>
      <c r="I1210" s="32">
        <v>30.182676316428644</v>
      </c>
      <c r="J1210" s="33">
        <v>0</v>
      </c>
    </row>
    <row r="1211" spans="1:10">
      <c r="A1211" s="16">
        <v>2023</v>
      </c>
      <c r="B1211" s="20">
        <v>2</v>
      </c>
      <c r="C1211" s="23">
        <v>20</v>
      </c>
      <c r="D1211" s="15">
        <v>9</v>
      </c>
      <c r="E1211" s="32">
        <v>53.325165230000003</v>
      </c>
      <c r="F1211" s="33">
        <v>0</v>
      </c>
      <c r="G1211" s="32">
        <v>20.943779987574676</v>
      </c>
      <c r="H1211" s="33">
        <v>0</v>
      </c>
      <c r="I1211" s="32">
        <v>32.381385242425324</v>
      </c>
      <c r="J1211" s="33">
        <v>0</v>
      </c>
    </row>
    <row r="1212" spans="1:10">
      <c r="A1212" s="16">
        <v>2023</v>
      </c>
      <c r="B1212" s="20">
        <v>2</v>
      </c>
      <c r="C1212" s="23">
        <v>20</v>
      </c>
      <c r="D1212" s="15">
        <v>10</v>
      </c>
      <c r="E1212" s="32">
        <v>55.915462650000002</v>
      </c>
      <c r="F1212" s="33">
        <v>0</v>
      </c>
      <c r="G1212" s="32">
        <v>21.961134908705642</v>
      </c>
      <c r="H1212" s="33">
        <v>0</v>
      </c>
      <c r="I1212" s="32">
        <v>33.954327741294364</v>
      </c>
      <c r="J1212" s="33">
        <v>0</v>
      </c>
    </row>
    <row r="1213" spans="1:10">
      <c r="A1213" s="16">
        <v>2023</v>
      </c>
      <c r="B1213" s="20">
        <v>2</v>
      </c>
      <c r="C1213" s="23">
        <v>20</v>
      </c>
      <c r="D1213" s="15">
        <v>11</v>
      </c>
      <c r="E1213" s="32">
        <v>54.180766130000002</v>
      </c>
      <c r="F1213" s="33">
        <v>0</v>
      </c>
      <c r="G1213" s="32">
        <v>21.279822396997716</v>
      </c>
      <c r="H1213" s="33">
        <v>0</v>
      </c>
      <c r="I1213" s="32">
        <v>32.900943733002286</v>
      </c>
      <c r="J1213" s="33">
        <v>0</v>
      </c>
    </row>
    <row r="1214" spans="1:10">
      <c r="A1214" s="16">
        <v>2023</v>
      </c>
      <c r="B1214" s="20">
        <v>2</v>
      </c>
      <c r="C1214" s="23">
        <v>20</v>
      </c>
      <c r="D1214" s="15">
        <v>12</v>
      </c>
      <c r="E1214" s="32">
        <v>51.11325618</v>
      </c>
      <c r="F1214" s="33">
        <v>0</v>
      </c>
      <c r="G1214" s="32">
        <v>20.075039378972434</v>
      </c>
      <c r="H1214" s="33">
        <v>0</v>
      </c>
      <c r="I1214" s="32">
        <v>31.038216801027566</v>
      </c>
      <c r="J1214" s="33">
        <v>0</v>
      </c>
    </row>
    <row r="1215" spans="1:10">
      <c r="A1215" s="16">
        <v>2023</v>
      </c>
      <c r="B1215" s="20">
        <v>2</v>
      </c>
      <c r="C1215" s="23">
        <v>20</v>
      </c>
      <c r="D1215" s="15">
        <v>13</v>
      </c>
      <c r="E1215" s="32">
        <v>43.083179379999997</v>
      </c>
      <c r="F1215" s="33">
        <v>0</v>
      </c>
      <c r="G1215" s="32">
        <v>16.92117832561911</v>
      </c>
      <c r="H1215" s="33">
        <v>0</v>
      </c>
      <c r="I1215" s="32">
        <v>26.162001054380887</v>
      </c>
      <c r="J1215" s="33">
        <v>0</v>
      </c>
    </row>
    <row r="1216" spans="1:10">
      <c r="A1216" s="16">
        <v>2023</v>
      </c>
      <c r="B1216" s="20">
        <v>2</v>
      </c>
      <c r="C1216" s="23">
        <v>20</v>
      </c>
      <c r="D1216" s="15">
        <v>14</v>
      </c>
      <c r="E1216" s="32">
        <v>39.482525889999998</v>
      </c>
      <c r="F1216" s="33">
        <v>0</v>
      </c>
      <c r="G1216" s="32">
        <v>15.506999969475405</v>
      </c>
      <c r="H1216" s="33">
        <v>0</v>
      </c>
      <c r="I1216" s="32">
        <v>23.975525920524593</v>
      </c>
      <c r="J1216" s="33">
        <v>0</v>
      </c>
    </row>
    <row r="1217" spans="1:10">
      <c r="A1217" s="16">
        <v>2023</v>
      </c>
      <c r="B1217" s="20">
        <v>2</v>
      </c>
      <c r="C1217" s="23">
        <v>20</v>
      </c>
      <c r="D1217" s="15">
        <v>15</v>
      </c>
      <c r="E1217" s="32">
        <v>42.947702100000001</v>
      </c>
      <c r="F1217" s="33">
        <v>0</v>
      </c>
      <c r="G1217" s="32">
        <v>16.867968807497661</v>
      </c>
      <c r="H1217" s="33">
        <v>0</v>
      </c>
      <c r="I1217" s="32">
        <v>26.07973329250234</v>
      </c>
      <c r="J1217" s="33">
        <v>0</v>
      </c>
    </row>
    <row r="1218" spans="1:10">
      <c r="A1218" s="16">
        <v>2023</v>
      </c>
      <c r="B1218" s="20">
        <v>2</v>
      </c>
      <c r="C1218" s="23">
        <v>20</v>
      </c>
      <c r="D1218" s="15">
        <v>16</v>
      </c>
      <c r="E1218" s="32">
        <v>45.762976639999998</v>
      </c>
      <c r="F1218" s="33">
        <v>0</v>
      </c>
      <c r="G1218" s="32">
        <v>17.973684848246261</v>
      </c>
      <c r="H1218" s="33">
        <v>0</v>
      </c>
      <c r="I1218" s="32">
        <v>27.789291791753737</v>
      </c>
      <c r="J1218" s="33">
        <v>0</v>
      </c>
    </row>
    <row r="1219" spans="1:10">
      <c r="A1219" s="16">
        <v>2023</v>
      </c>
      <c r="B1219" s="20">
        <v>2</v>
      </c>
      <c r="C1219" s="23">
        <v>20</v>
      </c>
      <c r="D1219" s="15">
        <v>17</v>
      </c>
      <c r="E1219" s="32">
        <v>48.830588429999999</v>
      </c>
      <c r="F1219" s="33">
        <v>0</v>
      </c>
      <c r="G1219" s="32">
        <v>19.178507864545242</v>
      </c>
      <c r="H1219" s="33">
        <v>0</v>
      </c>
      <c r="I1219" s="32">
        <v>29.652080565454757</v>
      </c>
      <c r="J1219" s="33">
        <v>0</v>
      </c>
    </row>
    <row r="1220" spans="1:10">
      <c r="A1220" s="16">
        <v>2023</v>
      </c>
      <c r="B1220" s="20">
        <v>2</v>
      </c>
      <c r="C1220" s="23">
        <v>20</v>
      </c>
      <c r="D1220" s="15">
        <v>18</v>
      </c>
      <c r="E1220" s="32">
        <v>59.428525039999997</v>
      </c>
      <c r="F1220" s="33">
        <v>0</v>
      </c>
      <c r="G1220" s="32">
        <v>23.340911332490442</v>
      </c>
      <c r="H1220" s="33">
        <v>0</v>
      </c>
      <c r="I1220" s="32">
        <v>36.087613707509554</v>
      </c>
      <c r="J1220" s="33">
        <v>0</v>
      </c>
    </row>
    <row r="1221" spans="1:10">
      <c r="A1221" s="16">
        <v>2023</v>
      </c>
      <c r="B1221" s="20">
        <v>2</v>
      </c>
      <c r="C1221" s="23">
        <v>20</v>
      </c>
      <c r="D1221" s="15">
        <v>19</v>
      </c>
      <c r="E1221" s="32">
        <v>66.757028489999996</v>
      </c>
      <c r="F1221" s="33">
        <v>0</v>
      </c>
      <c r="G1221" s="32">
        <v>26.219225224870709</v>
      </c>
      <c r="H1221" s="33">
        <v>0</v>
      </c>
      <c r="I1221" s="32">
        <v>40.537803265129284</v>
      </c>
      <c r="J1221" s="33">
        <v>0</v>
      </c>
    </row>
    <row r="1222" spans="1:10">
      <c r="A1222" s="16">
        <v>2023</v>
      </c>
      <c r="B1222" s="20">
        <v>2</v>
      </c>
      <c r="C1222" s="23">
        <v>20</v>
      </c>
      <c r="D1222" s="15">
        <v>20</v>
      </c>
      <c r="E1222" s="32">
        <v>66.669229119999997</v>
      </c>
      <c r="F1222" s="33">
        <v>0</v>
      </c>
      <c r="G1222" s="32">
        <v>26.184741493214247</v>
      </c>
      <c r="H1222" s="33">
        <v>0</v>
      </c>
      <c r="I1222" s="32">
        <v>40.48448762678575</v>
      </c>
      <c r="J1222" s="33">
        <v>0</v>
      </c>
    </row>
    <row r="1223" spans="1:10">
      <c r="A1223" s="16">
        <v>2023</v>
      </c>
      <c r="B1223" s="20">
        <v>2</v>
      </c>
      <c r="C1223" s="23">
        <v>20</v>
      </c>
      <c r="D1223" s="15">
        <v>21</v>
      </c>
      <c r="E1223" s="32">
        <v>64.182291399999997</v>
      </c>
      <c r="F1223" s="33">
        <v>0</v>
      </c>
      <c r="G1223" s="32">
        <v>25.207981717115555</v>
      </c>
      <c r="H1223" s="33">
        <v>0</v>
      </c>
      <c r="I1223" s="32">
        <v>38.974309682884439</v>
      </c>
      <c r="J1223" s="33">
        <v>0</v>
      </c>
    </row>
    <row r="1224" spans="1:10">
      <c r="A1224" s="16">
        <v>2023</v>
      </c>
      <c r="B1224" s="20">
        <v>2</v>
      </c>
      <c r="C1224" s="23">
        <v>20</v>
      </c>
      <c r="D1224" s="15">
        <v>22</v>
      </c>
      <c r="E1224" s="32">
        <v>59.890694930000002</v>
      </c>
      <c r="F1224" s="33">
        <v>0</v>
      </c>
      <c r="G1224" s="32">
        <v>23.522431341876107</v>
      </c>
      <c r="H1224" s="33">
        <v>0</v>
      </c>
      <c r="I1224" s="32">
        <v>36.368263588123895</v>
      </c>
      <c r="J1224" s="33">
        <v>0</v>
      </c>
    </row>
    <row r="1225" spans="1:10">
      <c r="A1225" s="16">
        <v>2023</v>
      </c>
      <c r="B1225" s="20">
        <v>2</v>
      </c>
      <c r="C1225" s="23">
        <v>20</v>
      </c>
      <c r="D1225" s="15">
        <v>23</v>
      </c>
      <c r="E1225" s="32">
        <v>56.53257833</v>
      </c>
      <c r="F1225" s="33">
        <v>0</v>
      </c>
      <c r="G1225" s="32">
        <v>22.2035108108347</v>
      </c>
      <c r="H1225" s="33">
        <v>0</v>
      </c>
      <c r="I1225" s="32">
        <v>34.329067519165299</v>
      </c>
      <c r="J1225" s="33">
        <v>0</v>
      </c>
    </row>
    <row r="1226" spans="1:10">
      <c r="A1226" s="16">
        <v>2023</v>
      </c>
      <c r="B1226" s="20">
        <v>2</v>
      </c>
      <c r="C1226" s="23">
        <v>20</v>
      </c>
      <c r="D1226" s="15">
        <v>24</v>
      </c>
      <c r="E1226" s="32">
        <v>52.966707849999999</v>
      </c>
      <c r="F1226" s="33">
        <v>0</v>
      </c>
      <c r="G1226" s="32">
        <v>20.802993691474857</v>
      </c>
      <c r="H1226" s="33">
        <v>0</v>
      </c>
      <c r="I1226" s="32">
        <v>32.163714158525138</v>
      </c>
      <c r="J1226" s="33">
        <v>0</v>
      </c>
    </row>
    <row r="1227" spans="1:10">
      <c r="A1227" s="16">
        <v>2023</v>
      </c>
      <c r="B1227" s="20">
        <v>2</v>
      </c>
      <c r="C1227" s="23">
        <v>21</v>
      </c>
      <c r="D1227" s="15">
        <v>1</v>
      </c>
      <c r="E1227" s="32">
        <v>51.740098089999996</v>
      </c>
      <c r="F1227" s="33">
        <v>0</v>
      </c>
      <c r="G1227" s="32">
        <v>20.321235316545359</v>
      </c>
      <c r="H1227" s="33">
        <v>0</v>
      </c>
      <c r="I1227" s="32">
        <v>31.418862773454638</v>
      </c>
      <c r="J1227" s="33">
        <v>0</v>
      </c>
    </row>
    <row r="1228" spans="1:10">
      <c r="A1228" s="16">
        <v>2023</v>
      </c>
      <c r="B1228" s="20">
        <v>2</v>
      </c>
      <c r="C1228" s="23">
        <v>21</v>
      </c>
      <c r="D1228" s="15">
        <v>2</v>
      </c>
      <c r="E1228" s="32">
        <v>55.773479459999997</v>
      </c>
      <c r="F1228" s="33">
        <v>0</v>
      </c>
      <c r="G1228" s="32">
        <v>21.905370155226336</v>
      </c>
      <c r="H1228" s="33">
        <v>0</v>
      </c>
      <c r="I1228" s="32">
        <v>33.868109304773661</v>
      </c>
      <c r="J1228" s="33">
        <v>0</v>
      </c>
    </row>
    <row r="1229" spans="1:10">
      <c r="A1229" s="16">
        <v>2023</v>
      </c>
      <c r="B1229" s="20">
        <v>2</v>
      </c>
      <c r="C1229" s="23">
        <v>21</v>
      </c>
      <c r="D1229" s="15">
        <v>3</v>
      </c>
      <c r="E1229" s="32">
        <v>54.572935960000002</v>
      </c>
      <c r="F1229" s="33">
        <v>0</v>
      </c>
      <c r="G1229" s="32">
        <v>21.433849460990078</v>
      </c>
      <c r="H1229" s="33">
        <v>0</v>
      </c>
      <c r="I1229" s="32">
        <v>33.13908649900992</v>
      </c>
      <c r="J1229" s="33">
        <v>0</v>
      </c>
    </row>
    <row r="1230" spans="1:10">
      <c r="A1230" s="16">
        <v>2023</v>
      </c>
      <c r="B1230" s="20">
        <v>2</v>
      </c>
      <c r="C1230" s="23">
        <v>21</v>
      </c>
      <c r="D1230" s="15">
        <v>4</v>
      </c>
      <c r="E1230" s="32">
        <v>54.343116639999998</v>
      </c>
      <c r="F1230" s="33">
        <v>0</v>
      </c>
      <c r="G1230" s="32">
        <v>21.343586538142794</v>
      </c>
      <c r="H1230" s="33">
        <v>0</v>
      </c>
      <c r="I1230" s="32">
        <v>32.999530101857204</v>
      </c>
      <c r="J1230" s="33">
        <v>0</v>
      </c>
    </row>
    <row r="1231" spans="1:10">
      <c r="A1231" s="16">
        <v>2023</v>
      </c>
      <c r="B1231" s="20">
        <v>2</v>
      </c>
      <c r="C1231" s="23">
        <v>21</v>
      </c>
      <c r="D1231" s="15">
        <v>5</v>
      </c>
      <c r="E1231" s="32">
        <v>54.364229639999998</v>
      </c>
      <c r="F1231" s="33">
        <v>0</v>
      </c>
      <c r="G1231" s="32">
        <v>21.351878796122129</v>
      </c>
      <c r="H1231" s="33">
        <v>0</v>
      </c>
      <c r="I1231" s="32">
        <v>33.012350843877869</v>
      </c>
      <c r="J1231" s="33">
        <v>0</v>
      </c>
    </row>
    <row r="1232" spans="1:10">
      <c r="A1232" s="16">
        <v>2023</v>
      </c>
      <c r="B1232" s="20">
        <v>2</v>
      </c>
      <c r="C1232" s="23">
        <v>21</v>
      </c>
      <c r="D1232" s="15">
        <v>6</v>
      </c>
      <c r="E1232" s="32">
        <v>55.293030020000003</v>
      </c>
      <c r="F1232" s="33">
        <v>0</v>
      </c>
      <c r="G1232" s="32">
        <v>21.716670742423535</v>
      </c>
      <c r="H1232" s="33">
        <v>0</v>
      </c>
      <c r="I1232" s="32">
        <v>33.576359277576472</v>
      </c>
      <c r="J1232" s="33">
        <v>0</v>
      </c>
    </row>
    <row r="1233" spans="1:10">
      <c r="A1233" s="16">
        <v>2023</v>
      </c>
      <c r="B1233" s="20">
        <v>2</v>
      </c>
      <c r="C1233" s="23">
        <v>21</v>
      </c>
      <c r="D1233" s="15">
        <v>7</v>
      </c>
      <c r="E1233" s="32">
        <v>58.331160969999999</v>
      </c>
      <c r="F1233" s="33">
        <v>0</v>
      </c>
      <c r="G1233" s="32">
        <v>22.90991498115763</v>
      </c>
      <c r="H1233" s="33">
        <v>0</v>
      </c>
      <c r="I1233" s="32">
        <v>35.421245988842372</v>
      </c>
      <c r="J1233" s="33">
        <v>0</v>
      </c>
    </row>
    <row r="1234" spans="1:10">
      <c r="A1234" s="16">
        <v>2023</v>
      </c>
      <c r="B1234" s="20">
        <v>2</v>
      </c>
      <c r="C1234" s="23">
        <v>21</v>
      </c>
      <c r="D1234" s="15">
        <v>8</v>
      </c>
      <c r="E1234" s="32">
        <v>64.563175680000001</v>
      </c>
      <c r="F1234" s="33">
        <v>0</v>
      </c>
      <c r="G1234" s="32">
        <v>25.357576313337415</v>
      </c>
      <c r="H1234" s="33">
        <v>0</v>
      </c>
      <c r="I1234" s="32">
        <v>39.205599366662582</v>
      </c>
      <c r="J1234" s="33">
        <v>0</v>
      </c>
    </row>
    <row r="1235" spans="1:10">
      <c r="A1235" s="16">
        <v>2023</v>
      </c>
      <c r="B1235" s="20">
        <v>2</v>
      </c>
      <c r="C1235" s="23">
        <v>21</v>
      </c>
      <c r="D1235" s="15">
        <v>9</v>
      </c>
      <c r="E1235" s="32">
        <v>69.756464600000001</v>
      </c>
      <c r="F1235" s="33">
        <v>0</v>
      </c>
      <c r="G1235" s="32">
        <v>27.39727183201531</v>
      </c>
      <c r="H1235" s="33">
        <v>0</v>
      </c>
      <c r="I1235" s="32">
        <v>42.359192767984695</v>
      </c>
      <c r="J1235" s="33">
        <v>0</v>
      </c>
    </row>
    <row r="1236" spans="1:10">
      <c r="A1236" s="16">
        <v>2023</v>
      </c>
      <c r="B1236" s="20">
        <v>2</v>
      </c>
      <c r="C1236" s="23">
        <v>21</v>
      </c>
      <c r="D1236" s="15">
        <v>10</v>
      </c>
      <c r="E1236" s="32">
        <v>67.588286740000001</v>
      </c>
      <c r="F1236" s="33">
        <v>0</v>
      </c>
      <c r="G1236" s="32">
        <v>26.54570691181468</v>
      </c>
      <c r="H1236" s="33">
        <v>0</v>
      </c>
      <c r="I1236" s="32">
        <v>41.042579828185325</v>
      </c>
      <c r="J1236" s="33">
        <v>0</v>
      </c>
    </row>
    <row r="1237" spans="1:10">
      <c r="A1237" s="16">
        <v>2023</v>
      </c>
      <c r="B1237" s="20">
        <v>2</v>
      </c>
      <c r="C1237" s="23">
        <v>21</v>
      </c>
      <c r="D1237" s="15">
        <v>11</v>
      </c>
      <c r="E1237" s="32">
        <v>61.627541860000001</v>
      </c>
      <c r="F1237" s="33">
        <v>0</v>
      </c>
      <c r="G1237" s="32">
        <v>24.204588440070147</v>
      </c>
      <c r="H1237" s="33">
        <v>0</v>
      </c>
      <c r="I1237" s="32">
        <v>37.422953419929854</v>
      </c>
      <c r="J1237" s="33">
        <v>0</v>
      </c>
    </row>
    <row r="1238" spans="1:10">
      <c r="A1238" s="16">
        <v>2023</v>
      </c>
      <c r="B1238" s="20">
        <v>2</v>
      </c>
      <c r="C1238" s="23">
        <v>21</v>
      </c>
      <c r="D1238" s="15">
        <v>12</v>
      </c>
      <c r="E1238" s="32">
        <v>55.525484200000001</v>
      </c>
      <c r="F1238" s="33">
        <v>0</v>
      </c>
      <c r="G1238" s="32">
        <v>21.80796852241378</v>
      </c>
      <c r="H1238" s="33">
        <v>0</v>
      </c>
      <c r="I1238" s="32">
        <v>33.717515677586221</v>
      </c>
      <c r="J1238" s="33">
        <v>0</v>
      </c>
    </row>
    <row r="1239" spans="1:10">
      <c r="A1239" s="16">
        <v>2023</v>
      </c>
      <c r="B1239" s="20">
        <v>2</v>
      </c>
      <c r="C1239" s="23">
        <v>21</v>
      </c>
      <c r="D1239" s="15">
        <v>13</v>
      </c>
      <c r="E1239" s="32">
        <v>46.847735049999997</v>
      </c>
      <c r="F1239" s="33">
        <v>0</v>
      </c>
      <c r="G1239" s="32">
        <v>18.39973025065094</v>
      </c>
      <c r="H1239" s="33">
        <v>0</v>
      </c>
      <c r="I1239" s="32">
        <v>28.448004799349057</v>
      </c>
      <c r="J1239" s="33">
        <v>0</v>
      </c>
    </row>
    <row r="1240" spans="1:10">
      <c r="A1240" s="16">
        <v>2023</v>
      </c>
      <c r="B1240" s="20">
        <v>2</v>
      </c>
      <c r="C1240" s="23">
        <v>21</v>
      </c>
      <c r="D1240" s="15">
        <v>14</v>
      </c>
      <c r="E1240" s="32">
        <v>44.158299069999998</v>
      </c>
      <c r="F1240" s="33">
        <v>0</v>
      </c>
      <c r="G1240" s="32">
        <v>17.343438062659772</v>
      </c>
      <c r="H1240" s="33">
        <v>0</v>
      </c>
      <c r="I1240" s="32">
        <v>26.814861007340227</v>
      </c>
      <c r="J1240" s="33">
        <v>0</v>
      </c>
    </row>
    <row r="1241" spans="1:10">
      <c r="A1241" s="16">
        <v>2023</v>
      </c>
      <c r="B1241" s="20">
        <v>2</v>
      </c>
      <c r="C1241" s="23">
        <v>21</v>
      </c>
      <c r="D1241" s="15">
        <v>15</v>
      </c>
      <c r="E1241" s="32">
        <v>45.054411279999997</v>
      </c>
      <c r="F1241" s="33">
        <v>0</v>
      </c>
      <c r="G1241" s="32">
        <v>17.695391533211058</v>
      </c>
      <c r="H1241" s="33">
        <v>0</v>
      </c>
      <c r="I1241" s="32">
        <v>27.359019746788938</v>
      </c>
      <c r="J1241" s="33">
        <v>0</v>
      </c>
    </row>
    <row r="1242" spans="1:10">
      <c r="A1242" s="16">
        <v>2023</v>
      </c>
      <c r="B1242" s="20">
        <v>2</v>
      </c>
      <c r="C1242" s="23">
        <v>21</v>
      </c>
      <c r="D1242" s="15">
        <v>16</v>
      </c>
      <c r="E1242" s="32">
        <v>47.638986699999997</v>
      </c>
      <c r="F1242" s="33">
        <v>0</v>
      </c>
      <c r="G1242" s="32">
        <v>18.710499104360601</v>
      </c>
      <c r="H1242" s="33">
        <v>0</v>
      </c>
      <c r="I1242" s="32">
        <v>28.928487595639396</v>
      </c>
      <c r="J1242" s="33">
        <v>0</v>
      </c>
    </row>
    <row r="1243" spans="1:10">
      <c r="A1243" s="16">
        <v>2023</v>
      </c>
      <c r="B1243" s="20">
        <v>2</v>
      </c>
      <c r="C1243" s="23">
        <v>21</v>
      </c>
      <c r="D1243" s="15">
        <v>17</v>
      </c>
      <c r="E1243" s="32">
        <v>53.319249339999999</v>
      </c>
      <c r="F1243" s="33">
        <v>0</v>
      </c>
      <c r="G1243" s="32">
        <v>20.94145648612735</v>
      </c>
      <c r="H1243" s="33">
        <v>0</v>
      </c>
      <c r="I1243" s="32">
        <v>32.377792853872648</v>
      </c>
      <c r="J1243" s="33">
        <v>0</v>
      </c>
    </row>
    <row r="1244" spans="1:10">
      <c r="A1244" s="16">
        <v>2023</v>
      </c>
      <c r="B1244" s="20">
        <v>2</v>
      </c>
      <c r="C1244" s="23">
        <v>21</v>
      </c>
      <c r="D1244" s="15">
        <v>18</v>
      </c>
      <c r="E1244" s="32">
        <v>63.213530689999999</v>
      </c>
      <c r="F1244" s="33">
        <v>0</v>
      </c>
      <c r="G1244" s="32">
        <v>24.82749511040117</v>
      </c>
      <c r="H1244" s="33">
        <v>0</v>
      </c>
      <c r="I1244" s="32">
        <v>38.386035579598826</v>
      </c>
      <c r="J1244" s="33">
        <v>0</v>
      </c>
    </row>
    <row r="1245" spans="1:10">
      <c r="A1245" s="16">
        <v>2023</v>
      </c>
      <c r="B1245" s="20">
        <v>2</v>
      </c>
      <c r="C1245" s="23">
        <v>21</v>
      </c>
      <c r="D1245" s="15">
        <v>19</v>
      </c>
      <c r="E1245" s="32">
        <v>68.133042919999994</v>
      </c>
      <c r="F1245" s="33">
        <v>0</v>
      </c>
      <c r="G1245" s="32">
        <v>26.759663184272185</v>
      </c>
      <c r="H1245" s="33">
        <v>0</v>
      </c>
      <c r="I1245" s="32">
        <v>41.373379735727809</v>
      </c>
      <c r="J1245" s="33">
        <v>0</v>
      </c>
    </row>
    <row r="1246" spans="1:10">
      <c r="A1246" s="16">
        <v>2023</v>
      </c>
      <c r="B1246" s="20">
        <v>2</v>
      </c>
      <c r="C1246" s="23">
        <v>21</v>
      </c>
      <c r="D1246" s="15">
        <v>20</v>
      </c>
      <c r="E1246" s="32">
        <v>72.785193879999994</v>
      </c>
      <c r="F1246" s="33">
        <v>0</v>
      </c>
      <c r="G1246" s="32">
        <v>28.586823508201377</v>
      </c>
      <c r="H1246" s="33">
        <v>0</v>
      </c>
      <c r="I1246" s="32">
        <v>44.198370371798617</v>
      </c>
      <c r="J1246" s="33">
        <v>0</v>
      </c>
    </row>
    <row r="1247" spans="1:10">
      <c r="A1247" s="16">
        <v>2023</v>
      </c>
      <c r="B1247" s="20">
        <v>2</v>
      </c>
      <c r="C1247" s="23">
        <v>21</v>
      </c>
      <c r="D1247" s="15">
        <v>21</v>
      </c>
      <c r="E1247" s="32">
        <v>72.207824009999996</v>
      </c>
      <c r="F1247" s="33">
        <v>0</v>
      </c>
      <c r="G1247" s="32">
        <v>28.36005801246257</v>
      </c>
      <c r="H1247" s="33">
        <v>0</v>
      </c>
      <c r="I1247" s="32">
        <v>43.847765997537422</v>
      </c>
      <c r="J1247" s="33">
        <v>0</v>
      </c>
    </row>
    <row r="1248" spans="1:10">
      <c r="A1248" s="16">
        <v>2023</v>
      </c>
      <c r="B1248" s="20">
        <v>2</v>
      </c>
      <c r="C1248" s="23">
        <v>21</v>
      </c>
      <c r="D1248" s="15">
        <v>22</v>
      </c>
      <c r="E1248" s="32">
        <v>70.057305630000002</v>
      </c>
      <c r="F1248" s="33">
        <v>0</v>
      </c>
      <c r="G1248" s="32">
        <v>27.51542895944997</v>
      </c>
      <c r="H1248" s="33">
        <v>0</v>
      </c>
      <c r="I1248" s="32">
        <v>42.541876670550032</v>
      </c>
      <c r="J1248" s="33">
        <v>0</v>
      </c>
    </row>
    <row r="1249" spans="1:10">
      <c r="A1249" s="16">
        <v>2023</v>
      </c>
      <c r="B1249" s="20">
        <v>2</v>
      </c>
      <c r="C1249" s="23">
        <v>21</v>
      </c>
      <c r="D1249" s="15">
        <v>23</v>
      </c>
      <c r="E1249" s="32">
        <v>66.516153930000002</v>
      </c>
      <c r="F1249" s="33">
        <v>0</v>
      </c>
      <c r="G1249" s="32">
        <v>26.124620289893297</v>
      </c>
      <c r="H1249" s="33">
        <v>0</v>
      </c>
      <c r="I1249" s="32">
        <v>40.391533640106701</v>
      </c>
      <c r="J1249" s="33">
        <v>0</v>
      </c>
    </row>
    <row r="1250" spans="1:10">
      <c r="A1250" s="16">
        <v>2023</v>
      </c>
      <c r="B1250" s="20">
        <v>2</v>
      </c>
      <c r="C1250" s="23">
        <v>21</v>
      </c>
      <c r="D1250" s="15">
        <v>24</v>
      </c>
      <c r="E1250" s="32">
        <v>61.349268360000003</v>
      </c>
      <c r="F1250" s="33">
        <v>0</v>
      </c>
      <c r="G1250" s="32">
        <v>24.095294846037486</v>
      </c>
      <c r="H1250" s="33">
        <v>0</v>
      </c>
      <c r="I1250" s="32">
        <v>37.253973513962521</v>
      </c>
      <c r="J1250" s="33">
        <v>0</v>
      </c>
    </row>
    <row r="1251" spans="1:10">
      <c r="A1251" s="16">
        <v>2023</v>
      </c>
      <c r="B1251" s="20">
        <v>2</v>
      </c>
      <c r="C1251" s="23">
        <v>22</v>
      </c>
      <c r="D1251" s="15">
        <v>1</v>
      </c>
      <c r="E1251" s="32">
        <v>58.071359090000001</v>
      </c>
      <c r="F1251" s="33">
        <v>0</v>
      </c>
      <c r="G1251" s="32">
        <v>22.807876227192043</v>
      </c>
      <c r="H1251" s="33">
        <v>0</v>
      </c>
      <c r="I1251" s="32">
        <v>35.263482862807962</v>
      </c>
      <c r="J1251" s="33">
        <v>0</v>
      </c>
    </row>
    <row r="1252" spans="1:10">
      <c r="A1252" s="16">
        <v>2023</v>
      </c>
      <c r="B1252" s="20">
        <v>2</v>
      </c>
      <c r="C1252" s="23">
        <v>22</v>
      </c>
      <c r="D1252" s="15">
        <v>2</v>
      </c>
      <c r="E1252" s="32">
        <v>54.469367900000002</v>
      </c>
      <c r="F1252" s="33">
        <v>0</v>
      </c>
      <c r="G1252" s="32">
        <v>21.393172481312206</v>
      </c>
      <c r="H1252" s="33">
        <v>0</v>
      </c>
      <c r="I1252" s="32">
        <v>33.076195418687796</v>
      </c>
      <c r="J1252" s="33">
        <v>0</v>
      </c>
    </row>
    <row r="1253" spans="1:10">
      <c r="A1253" s="16">
        <v>2023</v>
      </c>
      <c r="B1253" s="20">
        <v>2</v>
      </c>
      <c r="C1253" s="23">
        <v>22</v>
      </c>
      <c r="D1253" s="15">
        <v>3</v>
      </c>
      <c r="E1253" s="32">
        <v>52.844539750000003</v>
      </c>
      <c r="F1253" s="33">
        <v>0</v>
      </c>
      <c r="G1253" s="32">
        <v>20.755011434001037</v>
      </c>
      <c r="H1253" s="33">
        <v>0</v>
      </c>
      <c r="I1253" s="32">
        <v>32.089528315998962</v>
      </c>
      <c r="J1253" s="33">
        <v>0</v>
      </c>
    </row>
    <row r="1254" spans="1:10">
      <c r="A1254" s="16">
        <v>2023</v>
      </c>
      <c r="B1254" s="20">
        <v>2</v>
      </c>
      <c r="C1254" s="23">
        <v>22</v>
      </c>
      <c r="D1254" s="15">
        <v>4</v>
      </c>
      <c r="E1254" s="32">
        <v>52.364606799999997</v>
      </c>
      <c r="F1254" s="33">
        <v>0</v>
      </c>
      <c r="G1254" s="32">
        <v>20.566514875758159</v>
      </c>
      <c r="H1254" s="33">
        <v>0</v>
      </c>
      <c r="I1254" s="32">
        <v>31.798091924241838</v>
      </c>
      <c r="J1254" s="33">
        <v>0</v>
      </c>
    </row>
    <row r="1255" spans="1:10">
      <c r="A1255" s="16">
        <v>2023</v>
      </c>
      <c r="B1255" s="20">
        <v>2</v>
      </c>
      <c r="C1255" s="23">
        <v>22</v>
      </c>
      <c r="D1255" s="15">
        <v>5</v>
      </c>
      <c r="E1255" s="32">
        <v>52.43658507</v>
      </c>
      <c r="F1255" s="33">
        <v>0</v>
      </c>
      <c r="G1255" s="32">
        <v>20.594784775049874</v>
      </c>
      <c r="H1255" s="33">
        <v>0</v>
      </c>
      <c r="I1255" s="32">
        <v>31.841800294950126</v>
      </c>
      <c r="J1255" s="33">
        <v>0</v>
      </c>
    </row>
    <row r="1256" spans="1:10">
      <c r="A1256" s="16">
        <v>2023</v>
      </c>
      <c r="B1256" s="20">
        <v>2</v>
      </c>
      <c r="C1256" s="23">
        <v>22</v>
      </c>
      <c r="D1256" s="15">
        <v>6</v>
      </c>
      <c r="E1256" s="32">
        <v>53.092196450000003</v>
      </c>
      <c r="F1256" s="33">
        <v>0</v>
      </c>
      <c r="G1256" s="32">
        <v>20.852280095333391</v>
      </c>
      <c r="H1256" s="33">
        <v>0</v>
      </c>
      <c r="I1256" s="32">
        <v>32.239916354666612</v>
      </c>
      <c r="J1256" s="33">
        <v>0</v>
      </c>
    </row>
    <row r="1257" spans="1:10">
      <c r="A1257" s="16">
        <v>2023</v>
      </c>
      <c r="B1257" s="20">
        <v>2</v>
      </c>
      <c r="C1257" s="23">
        <v>22</v>
      </c>
      <c r="D1257" s="15">
        <v>7</v>
      </c>
      <c r="E1257" s="32">
        <v>55.952775359999997</v>
      </c>
      <c r="F1257" s="33">
        <v>0</v>
      </c>
      <c r="G1257" s="32">
        <v>21.975789700408761</v>
      </c>
      <c r="H1257" s="33">
        <v>0</v>
      </c>
      <c r="I1257" s="32">
        <v>33.976985659591236</v>
      </c>
      <c r="J1257" s="33">
        <v>0</v>
      </c>
    </row>
    <row r="1258" spans="1:10">
      <c r="A1258" s="16">
        <v>2023</v>
      </c>
      <c r="B1258" s="20">
        <v>2</v>
      </c>
      <c r="C1258" s="23">
        <v>22</v>
      </c>
      <c r="D1258" s="15">
        <v>8</v>
      </c>
      <c r="E1258" s="32">
        <v>61.759201490000002</v>
      </c>
      <c r="F1258" s="33">
        <v>0</v>
      </c>
      <c r="G1258" s="32">
        <v>24.256298553148508</v>
      </c>
      <c r="H1258" s="33">
        <v>0</v>
      </c>
      <c r="I1258" s="32">
        <v>37.502902936851498</v>
      </c>
      <c r="J1258" s="33">
        <v>0</v>
      </c>
    </row>
    <row r="1259" spans="1:10">
      <c r="A1259" s="16">
        <v>2023</v>
      </c>
      <c r="B1259" s="20">
        <v>2</v>
      </c>
      <c r="C1259" s="23">
        <v>22</v>
      </c>
      <c r="D1259" s="15">
        <v>9</v>
      </c>
      <c r="E1259" s="32">
        <v>65.353016920000002</v>
      </c>
      <c r="F1259" s="33">
        <v>0</v>
      </c>
      <c r="G1259" s="32">
        <v>25.667791220020288</v>
      </c>
      <c r="H1259" s="33">
        <v>0</v>
      </c>
      <c r="I1259" s="32">
        <v>39.685225699979711</v>
      </c>
      <c r="J1259" s="33">
        <v>0</v>
      </c>
    </row>
    <row r="1260" spans="1:10">
      <c r="A1260" s="16">
        <v>2023</v>
      </c>
      <c r="B1260" s="20">
        <v>2</v>
      </c>
      <c r="C1260" s="23">
        <v>22</v>
      </c>
      <c r="D1260" s="15">
        <v>10</v>
      </c>
      <c r="E1260" s="32">
        <v>60.367336350000002</v>
      </c>
      <c r="F1260" s="33">
        <v>0</v>
      </c>
      <c r="G1260" s="32">
        <v>23.70963513187635</v>
      </c>
      <c r="H1260" s="33">
        <v>0</v>
      </c>
      <c r="I1260" s="32">
        <v>36.657701218123648</v>
      </c>
      <c r="J1260" s="33">
        <v>0</v>
      </c>
    </row>
    <row r="1261" spans="1:10">
      <c r="A1261" s="16">
        <v>2023</v>
      </c>
      <c r="B1261" s="20">
        <v>2</v>
      </c>
      <c r="C1261" s="23">
        <v>22</v>
      </c>
      <c r="D1261" s="15">
        <v>11</v>
      </c>
      <c r="E1261" s="32">
        <v>52.697426819999997</v>
      </c>
      <c r="F1261" s="33">
        <v>0</v>
      </c>
      <c r="G1261" s="32">
        <v>20.697231944224335</v>
      </c>
      <c r="H1261" s="33">
        <v>0</v>
      </c>
      <c r="I1261" s="32">
        <v>32.000194875775662</v>
      </c>
      <c r="J1261" s="33">
        <v>0</v>
      </c>
    </row>
    <row r="1262" spans="1:10">
      <c r="A1262" s="16">
        <v>2023</v>
      </c>
      <c r="B1262" s="20">
        <v>2</v>
      </c>
      <c r="C1262" s="23">
        <v>22</v>
      </c>
      <c r="D1262" s="15">
        <v>12</v>
      </c>
      <c r="E1262" s="32">
        <v>46.514643909999997</v>
      </c>
      <c r="F1262" s="33">
        <v>0</v>
      </c>
      <c r="G1262" s="32">
        <v>18.268906698170959</v>
      </c>
      <c r="H1262" s="33">
        <v>0</v>
      </c>
      <c r="I1262" s="32">
        <v>28.245737211829038</v>
      </c>
      <c r="J1262" s="33">
        <v>0</v>
      </c>
    </row>
    <row r="1263" spans="1:10">
      <c r="A1263" s="16">
        <v>2023</v>
      </c>
      <c r="B1263" s="20">
        <v>2</v>
      </c>
      <c r="C1263" s="23">
        <v>22</v>
      </c>
      <c r="D1263" s="15">
        <v>13</v>
      </c>
      <c r="E1263" s="32">
        <v>44.967646950000002</v>
      </c>
      <c r="F1263" s="33">
        <v>0</v>
      </c>
      <c r="G1263" s="32">
        <v>17.661314319751867</v>
      </c>
      <c r="H1263" s="33">
        <v>0</v>
      </c>
      <c r="I1263" s="32">
        <v>27.306332630248136</v>
      </c>
      <c r="J1263" s="33">
        <v>0</v>
      </c>
    </row>
    <row r="1264" spans="1:10">
      <c r="A1264" s="16">
        <v>2023</v>
      </c>
      <c r="B1264" s="20">
        <v>2</v>
      </c>
      <c r="C1264" s="23">
        <v>22</v>
      </c>
      <c r="D1264" s="15">
        <v>14</v>
      </c>
      <c r="E1264" s="32">
        <v>42.35731552</v>
      </c>
      <c r="F1264" s="33">
        <v>0</v>
      </c>
      <c r="G1264" s="32">
        <v>16.636090920466188</v>
      </c>
      <c r="H1264" s="33">
        <v>0</v>
      </c>
      <c r="I1264" s="32">
        <v>25.721224599533812</v>
      </c>
      <c r="J1264" s="33">
        <v>0</v>
      </c>
    </row>
    <row r="1265" spans="1:10">
      <c r="A1265" s="16">
        <v>2023</v>
      </c>
      <c r="B1265" s="20">
        <v>2</v>
      </c>
      <c r="C1265" s="23">
        <v>22</v>
      </c>
      <c r="D1265" s="15">
        <v>15</v>
      </c>
      <c r="E1265" s="32">
        <v>42.213185840000001</v>
      </c>
      <c r="F1265" s="33">
        <v>0</v>
      </c>
      <c r="G1265" s="32">
        <v>16.579483120104392</v>
      </c>
      <c r="H1265" s="33">
        <v>0</v>
      </c>
      <c r="I1265" s="32">
        <v>25.633702719895609</v>
      </c>
      <c r="J1265" s="33">
        <v>0</v>
      </c>
    </row>
    <row r="1266" spans="1:10">
      <c r="A1266" s="16">
        <v>2023</v>
      </c>
      <c r="B1266" s="20">
        <v>2</v>
      </c>
      <c r="C1266" s="23">
        <v>22</v>
      </c>
      <c r="D1266" s="15">
        <v>16</v>
      </c>
      <c r="E1266" s="32">
        <v>43.58626108</v>
      </c>
      <c r="F1266" s="33">
        <v>0</v>
      </c>
      <c r="G1266" s="32">
        <v>17.118766694921479</v>
      </c>
      <c r="H1266" s="33">
        <v>0</v>
      </c>
      <c r="I1266" s="32">
        <v>26.46749438507852</v>
      </c>
      <c r="J1266" s="33">
        <v>0</v>
      </c>
    </row>
    <row r="1267" spans="1:10">
      <c r="A1267" s="16">
        <v>2023</v>
      </c>
      <c r="B1267" s="20">
        <v>2</v>
      </c>
      <c r="C1267" s="23">
        <v>22</v>
      </c>
      <c r="D1267" s="15">
        <v>17</v>
      </c>
      <c r="E1267" s="32">
        <v>48.896731260000003</v>
      </c>
      <c r="F1267" s="33">
        <v>0</v>
      </c>
      <c r="G1267" s="32">
        <v>19.204485859611935</v>
      </c>
      <c r="H1267" s="33">
        <v>0</v>
      </c>
      <c r="I1267" s="32">
        <v>29.692245400388067</v>
      </c>
      <c r="J1267" s="33">
        <v>0</v>
      </c>
    </row>
    <row r="1268" spans="1:10">
      <c r="A1268" s="16">
        <v>2023</v>
      </c>
      <c r="B1268" s="20">
        <v>2</v>
      </c>
      <c r="C1268" s="23">
        <v>22</v>
      </c>
      <c r="D1268" s="15">
        <v>18</v>
      </c>
      <c r="E1268" s="32">
        <v>58.967441979999997</v>
      </c>
      <c r="F1268" s="33">
        <v>0</v>
      </c>
      <c r="G1268" s="32">
        <v>23.159818182136643</v>
      </c>
      <c r="H1268" s="33">
        <v>0</v>
      </c>
      <c r="I1268" s="32">
        <v>35.807623797863357</v>
      </c>
      <c r="J1268" s="33">
        <v>0</v>
      </c>
    </row>
    <row r="1269" spans="1:10">
      <c r="A1269" s="16">
        <v>2023</v>
      </c>
      <c r="B1269" s="20">
        <v>2</v>
      </c>
      <c r="C1269" s="23">
        <v>22</v>
      </c>
      <c r="D1269" s="15">
        <v>19</v>
      </c>
      <c r="E1269" s="32">
        <v>67.052003439999993</v>
      </c>
      <c r="F1269" s="33">
        <v>0</v>
      </c>
      <c r="G1269" s="32">
        <v>26.335078414035703</v>
      </c>
      <c r="H1269" s="33">
        <v>0</v>
      </c>
      <c r="I1269" s="32">
        <v>40.716925025964287</v>
      </c>
      <c r="J1269" s="33">
        <v>0</v>
      </c>
    </row>
    <row r="1270" spans="1:10">
      <c r="A1270" s="16">
        <v>2023</v>
      </c>
      <c r="B1270" s="20">
        <v>2</v>
      </c>
      <c r="C1270" s="23">
        <v>22</v>
      </c>
      <c r="D1270" s="15">
        <v>20</v>
      </c>
      <c r="E1270" s="32">
        <v>70.325588510000003</v>
      </c>
      <c r="F1270" s="33">
        <v>0</v>
      </c>
      <c r="G1270" s="32">
        <v>27.620798677273026</v>
      </c>
      <c r="H1270" s="33">
        <v>0</v>
      </c>
      <c r="I1270" s="32">
        <v>42.704789832726973</v>
      </c>
      <c r="J1270" s="33">
        <v>0</v>
      </c>
    </row>
    <row r="1271" spans="1:10">
      <c r="A1271" s="16">
        <v>2023</v>
      </c>
      <c r="B1271" s="20">
        <v>2</v>
      </c>
      <c r="C1271" s="23">
        <v>22</v>
      </c>
      <c r="D1271" s="15">
        <v>21</v>
      </c>
      <c r="E1271" s="32">
        <v>68.875017920000005</v>
      </c>
      <c r="F1271" s="33">
        <v>0</v>
      </c>
      <c r="G1271" s="32">
        <v>27.051078336747672</v>
      </c>
      <c r="H1271" s="33">
        <v>0</v>
      </c>
      <c r="I1271" s="32">
        <v>41.823939583252333</v>
      </c>
      <c r="J1271" s="33">
        <v>0</v>
      </c>
    </row>
    <row r="1272" spans="1:10">
      <c r="A1272" s="16">
        <v>2023</v>
      </c>
      <c r="B1272" s="20">
        <v>2</v>
      </c>
      <c r="C1272" s="23">
        <v>22</v>
      </c>
      <c r="D1272" s="15">
        <v>22</v>
      </c>
      <c r="E1272" s="32">
        <v>66.617067649999996</v>
      </c>
      <c r="F1272" s="33">
        <v>0</v>
      </c>
      <c r="G1272" s="32">
        <v>26.164254761540814</v>
      </c>
      <c r="H1272" s="33">
        <v>0</v>
      </c>
      <c r="I1272" s="32">
        <v>40.452812888459178</v>
      </c>
      <c r="J1272" s="33">
        <v>0</v>
      </c>
    </row>
    <row r="1273" spans="1:10">
      <c r="A1273" s="16">
        <v>2023</v>
      </c>
      <c r="B1273" s="20">
        <v>2</v>
      </c>
      <c r="C1273" s="23">
        <v>22</v>
      </c>
      <c r="D1273" s="15">
        <v>23</v>
      </c>
      <c r="E1273" s="32">
        <v>63.011829169999999</v>
      </c>
      <c r="F1273" s="33">
        <v>0</v>
      </c>
      <c r="G1273" s="32">
        <v>24.748275622944941</v>
      </c>
      <c r="H1273" s="33">
        <v>0</v>
      </c>
      <c r="I1273" s="32">
        <v>38.263553547055054</v>
      </c>
      <c r="J1273" s="33">
        <v>0</v>
      </c>
    </row>
    <row r="1274" spans="1:10">
      <c r="A1274" s="16">
        <v>2023</v>
      </c>
      <c r="B1274" s="20">
        <v>2</v>
      </c>
      <c r="C1274" s="23">
        <v>22</v>
      </c>
      <c r="D1274" s="15">
        <v>24</v>
      </c>
      <c r="E1274" s="32">
        <v>57.774835860000003</v>
      </c>
      <c r="F1274" s="33">
        <v>0</v>
      </c>
      <c r="G1274" s="32">
        <v>22.691414941726936</v>
      </c>
      <c r="H1274" s="33">
        <v>0</v>
      </c>
      <c r="I1274" s="32">
        <v>35.083420918273063</v>
      </c>
      <c r="J1274" s="33">
        <v>0</v>
      </c>
    </row>
    <row r="1275" spans="1:10">
      <c r="A1275" s="16">
        <v>2023</v>
      </c>
      <c r="B1275" s="20">
        <v>2</v>
      </c>
      <c r="C1275" s="23">
        <v>23</v>
      </c>
      <c r="D1275" s="15">
        <v>1</v>
      </c>
      <c r="E1275" s="32">
        <v>53.870902209999997</v>
      </c>
      <c r="F1275" s="33">
        <v>0</v>
      </c>
      <c r="G1275" s="32">
        <v>21.158121475142597</v>
      </c>
      <c r="H1275" s="33">
        <v>0</v>
      </c>
      <c r="I1275" s="32">
        <v>32.712780734857404</v>
      </c>
      <c r="J1275" s="33">
        <v>0</v>
      </c>
    </row>
    <row r="1276" spans="1:10">
      <c r="A1276" s="16">
        <v>2023</v>
      </c>
      <c r="B1276" s="20">
        <v>2</v>
      </c>
      <c r="C1276" s="23">
        <v>23</v>
      </c>
      <c r="D1276" s="15">
        <v>2</v>
      </c>
      <c r="E1276" s="32">
        <v>51.416320390000003</v>
      </c>
      <c r="F1276" s="33">
        <v>0</v>
      </c>
      <c r="G1276" s="32">
        <v>20.19406967374923</v>
      </c>
      <c r="H1276" s="33">
        <v>0</v>
      </c>
      <c r="I1276" s="32">
        <v>31.222250716250773</v>
      </c>
      <c r="J1276" s="33">
        <v>0</v>
      </c>
    </row>
    <row r="1277" spans="1:10">
      <c r="A1277" s="16">
        <v>2023</v>
      </c>
      <c r="B1277" s="20">
        <v>2</v>
      </c>
      <c r="C1277" s="23">
        <v>23</v>
      </c>
      <c r="D1277" s="15">
        <v>3</v>
      </c>
      <c r="E1277" s="32">
        <v>49.640449750000002</v>
      </c>
      <c r="F1277" s="33">
        <v>0</v>
      </c>
      <c r="G1277" s="32">
        <v>19.496585778291387</v>
      </c>
      <c r="H1277" s="33">
        <v>0</v>
      </c>
      <c r="I1277" s="32">
        <v>30.143863971708615</v>
      </c>
      <c r="J1277" s="33">
        <v>0</v>
      </c>
    </row>
    <row r="1278" spans="1:10">
      <c r="A1278" s="16">
        <v>2023</v>
      </c>
      <c r="B1278" s="20">
        <v>2</v>
      </c>
      <c r="C1278" s="23">
        <v>23</v>
      </c>
      <c r="D1278" s="15">
        <v>4</v>
      </c>
      <c r="E1278" s="32">
        <v>49.111511749999998</v>
      </c>
      <c r="F1278" s="33">
        <v>0</v>
      </c>
      <c r="G1278" s="32">
        <v>19.288842191351019</v>
      </c>
      <c r="H1278" s="33">
        <v>0</v>
      </c>
      <c r="I1278" s="32">
        <v>29.822669558648979</v>
      </c>
      <c r="J1278" s="33">
        <v>0</v>
      </c>
    </row>
    <row r="1279" spans="1:10">
      <c r="A1279" s="16">
        <v>2023</v>
      </c>
      <c r="B1279" s="20">
        <v>2</v>
      </c>
      <c r="C1279" s="23">
        <v>23</v>
      </c>
      <c r="D1279" s="15">
        <v>5</v>
      </c>
      <c r="E1279" s="32">
        <v>48.679496899999997</v>
      </c>
      <c r="F1279" s="33">
        <v>0</v>
      </c>
      <c r="G1279" s="32">
        <v>19.119165755643049</v>
      </c>
      <c r="H1279" s="33">
        <v>0</v>
      </c>
      <c r="I1279" s="32">
        <v>29.560331144356947</v>
      </c>
      <c r="J1279" s="33">
        <v>0</v>
      </c>
    </row>
    <row r="1280" spans="1:10">
      <c r="A1280" s="16">
        <v>2023</v>
      </c>
      <c r="B1280" s="20">
        <v>2</v>
      </c>
      <c r="C1280" s="23">
        <v>23</v>
      </c>
      <c r="D1280" s="15">
        <v>6</v>
      </c>
      <c r="E1280" s="32">
        <v>49.205380589999997</v>
      </c>
      <c r="F1280" s="33">
        <v>0</v>
      </c>
      <c r="G1280" s="32">
        <v>19.325709743925295</v>
      </c>
      <c r="H1280" s="33">
        <v>0</v>
      </c>
      <c r="I1280" s="32">
        <v>29.879670846074703</v>
      </c>
      <c r="J1280" s="33">
        <v>0</v>
      </c>
    </row>
    <row r="1281" spans="1:10">
      <c r="A1281" s="16">
        <v>2023</v>
      </c>
      <c r="B1281" s="20">
        <v>2</v>
      </c>
      <c r="C1281" s="23">
        <v>23</v>
      </c>
      <c r="D1281" s="15">
        <v>7</v>
      </c>
      <c r="E1281" s="32">
        <v>47.942698229999998</v>
      </c>
      <c r="F1281" s="33">
        <v>0</v>
      </c>
      <c r="G1281" s="32">
        <v>18.82978363796822</v>
      </c>
      <c r="H1281" s="33">
        <v>0</v>
      </c>
      <c r="I1281" s="32">
        <v>29.112914592031778</v>
      </c>
      <c r="J1281" s="33">
        <v>0</v>
      </c>
    </row>
    <row r="1282" spans="1:10">
      <c r="A1282" s="16">
        <v>2023</v>
      </c>
      <c r="B1282" s="20">
        <v>2</v>
      </c>
      <c r="C1282" s="23">
        <v>23</v>
      </c>
      <c r="D1282" s="15">
        <v>8</v>
      </c>
      <c r="E1282" s="32">
        <v>54.289479589999999</v>
      </c>
      <c r="F1282" s="33">
        <v>0</v>
      </c>
      <c r="G1282" s="32">
        <v>21.322520263532351</v>
      </c>
      <c r="H1282" s="33">
        <v>0</v>
      </c>
      <c r="I1282" s="32">
        <v>32.966959326467645</v>
      </c>
      <c r="J1282" s="33">
        <v>0</v>
      </c>
    </row>
    <row r="1283" spans="1:10">
      <c r="A1283" s="16">
        <v>2023</v>
      </c>
      <c r="B1283" s="20">
        <v>2</v>
      </c>
      <c r="C1283" s="23">
        <v>23</v>
      </c>
      <c r="D1283" s="15">
        <v>9</v>
      </c>
      <c r="E1283" s="32">
        <v>61.070158290000002</v>
      </c>
      <c r="F1283" s="33">
        <v>0</v>
      </c>
      <c r="G1283" s="32">
        <v>23.985672684096055</v>
      </c>
      <c r="H1283" s="33">
        <v>0</v>
      </c>
      <c r="I1283" s="32">
        <v>37.08448560590395</v>
      </c>
      <c r="J1283" s="33">
        <v>0</v>
      </c>
    </row>
    <row r="1284" spans="1:10">
      <c r="A1284" s="16">
        <v>2023</v>
      </c>
      <c r="B1284" s="20">
        <v>2</v>
      </c>
      <c r="C1284" s="23">
        <v>23</v>
      </c>
      <c r="D1284" s="15">
        <v>10</v>
      </c>
      <c r="E1284" s="32">
        <v>61.815735689999997</v>
      </c>
      <c r="F1284" s="33">
        <v>0</v>
      </c>
      <c r="G1284" s="32">
        <v>24.278502700880004</v>
      </c>
      <c r="H1284" s="33">
        <v>0</v>
      </c>
      <c r="I1284" s="32">
        <v>37.537232989119993</v>
      </c>
      <c r="J1284" s="33">
        <v>0</v>
      </c>
    </row>
    <row r="1285" spans="1:10">
      <c r="A1285" s="16">
        <v>2023</v>
      </c>
      <c r="B1285" s="20">
        <v>2</v>
      </c>
      <c r="C1285" s="23">
        <v>23</v>
      </c>
      <c r="D1285" s="15">
        <v>11</v>
      </c>
      <c r="E1285" s="32">
        <v>59.309392070000001</v>
      </c>
      <c r="F1285" s="33">
        <v>0</v>
      </c>
      <c r="G1285" s="32">
        <v>23.294121140614159</v>
      </c>
      <c r="H1285" s="33">
        <v>0</v>
      </c>
      <c r="I1285" s="32">
        <v>36.015270929385842</v>
      </c>
      <c r="J1285" s="33">
        <v>0</v>
      </c>
    </row>
    <row r="1286" spans="1:10">
      <c r="A1286" s="16">
        <v>2023</v>
      </c>
      <c r="B1286" s="20">
        <v>2</v>
      </c>
      <c r="C1286" s="23">
        <v>23</v>
      </c>
      <c r="D1286" s="15">
        <v>12</v>
      </c>
      <c r="E1286" s="32">
        <v>56.15825504</v>
      </c>
      <c r="F1286" s="33">
        <v>0</v>
      </c>
      <c r="G1286" s="32">
        <v>22.056493082972612</v>
      </c>
      <c r="H1286" s="33">
        <v>0</v>
      </c>
      <c r="I1286" s="32">
        <v>34.101761957027392</v>
      </c>
      <c r="J1286" s="33">
        <v>0</v>
      </c>
    </row>
    <row r="1287" spans="1:10">
      <c r="A1287" s="16">
        <v>2023</v>
      </c>
      <c r="B1287" s="20">
        <v>2</v>
      </c>
      <c r="C1287" s="23">
        <v>23</v>
      </c>
      <c r="D1287" s="15">
        <v>13</v>
      </c>
      <c r="E1287" s="32">
        <v>51.827444139999997</v>
      </c>
      <c r="F1287" s="33">
        <v>0</v>
      </c>
      <c r="G1287" s="32">
        <v>20.35554100404006</v>
      </c>
      <c r="H1287" s="33">
        <v>0</v>
      </c>
      <c r="I1287" s="32">
        <v>31.471903135959938</v>
      </c>
      <c r="J1287" s="33">
        <v>0</v>
      </c>
    </row>
    <row r="1288" spans="1:10">
      <c r="A1288" s="16">
        <v>2023</v>
      </c>
      <c r="B1288" s="20">
        <v>2</v>
      </c>
      <c r="C1288" s="23">
        <v>23</v>
      </c>
      <c r="D1288" s="15">
        <v>14</v>
      </c>
      <c r="E1288" s="32">
        <v>50.812373059999999</v>
      </c>
      <c r="F1288" s="33">
        <v>0</v>
      </c>
      <c r="G1288" s="32">
        <v>19.956865720436635</v>
      </c>
      <c r="H1288" s="33">
        <v>0</v>
      </c>
      <c r="I1288" s="32">
        <v>30.855507339563363</v>
      </c>
      <c r="J1288" s="33">
        <v>0</v>
      </c>
    </row>
    <row r="1289" spans="1:10">
      <c r="A1289" s="16">
        <v>2023</v>
      </c>
      <c r="B1289" s="20">
        <v>2</v>
      </c>
      <c r="C1289" s="23">
        <v>23</v>
      </c>
      <c r="D1289" s="15">
        <v>15</v>
      </c>
      <c r="E1289" s="32">
        <v>50.345435279999997</v>
      </c>
      <c r="F1289" s="33">
        <v>0</v>
      </c>
      <c r="G1289" s="32">
        <v>19.773473093521627</v>
      </c>
      <c r="H1289" s="33">
        <v>0</v>
      </c>
      <c r="I1289" s="32">
        <v>30.57196218647837</v>
      </c>
      <c r="J1289" s="33">
        <v>0</v>
      </c>
    </row>
    <row r="1290" spans="1:10">
      <c r="A1290" s="16">
        <v>2023</v>
      </c>
      <c r="B1290" s="20">
        <v>2</v>
      </c>
      <c r="C1290" s="23">
        <v>23</v>
      </c>
      <c r="D1290" s="15">
        <v>16</v>
      </c>
      <c r="E1290" s="32">
        <v>49.457437489999997</v>
      </c>
      <c r="F1290" s="33">
        <v>0</v>
      </c>
      <c r="G1290" s="32">
        <v>19.424706610323753</v>
      </c>
      <c r="H1290" s="33">
        <v>0</v>
      </c>
      <c r="I1290" s="32">
        <v>30.032730879676244</v>
      </c>
      <c r="J1290" s="33">
        <v>0</v>
      </c>
    </row>
    <row r="1291" spans="1:10">
      <c r="A1291" s="16">
        <v>2023</v>
      </c>
      <c r="B1291" s="20">
        <v>2</v>
      </c>
      <c r="C1291" s="23">
        <v>23</v>
      </c>
      <c r="D1291" s="15">
        <v>17</v>
      </c>
      <c r="E1291" s="32">
        <v>51.184406119999998</v>
      </c>
      <c r="F1291" s="33">
        <v>0</v>
      </c>
      <c r="G1291" s="32">
        <v>20.102983946665038</v>
      </c>
      <c r="H1291" s="33">
        <v>0</v>
      </c>
      <c r="I1291" s="32">
        <v>31.08142217333496</v>
      </c>
      <c r="J1291" s="33">
        <v>0</v>
      </c>
    </row>
    <row r="1292" spans="1:10">
      <c r="A1292" s="16">
        <v>2023</v>
      </c>
      <c r="B1292" s="20">
        <v>2</v>
      </c>
      <c r="C1292" s="23">
        <v>23</v>
      </c>
      <c r="D1292" s="15">
        <v>18</v>
      </c>
      <c r="E1292" s="32">
        <v>56.13833357</v>
      </c>
      <c r="F1292" s="33">
        <v>0</v>
      </c>
      <c r="G1292" s="32">
        <v>22.048668805581077</v>
      </c>
      <c r="H1292" s="33">
        <v>0</v>
      </c>
      <c r="I1292" s="32">
        <v>34.089664764418927</v>
      </c>
      <c r="J1292" s="33">
        <v>0</v>
      </c>
    </row>
    <row r="1293" spans="1:10">
      <c r="A1293" s="16">
        <v>2023</v>
      </c>
      <c r="B1293" s="20">
        <v>2</v>
      </c>
      <c r="C1293" s="23">
        <v>23</v>
      </c>
      <c r="D1293" s="15">
        <v>19</v>
      </c>
      <c r="E1293" s="32">
        <v>66.932763449999996</v>
      </c>
      <c r="F1293" s="33">
        <v>0</v>
      </c>
      <c r="G1293" s="32">
        <v>26.288246189409502</v>
      </c>
      <c r="H1293" s="33">
        <v>0</v>
      </c>
      <c r="I1293" s="32">
        <v>40.64451726059049</v>
      </c>
      <c r="J1293" s="33">
        <v>0</v>
      </c>
    </row>
    <row r="1294" spans="1:10">
      <c r="A1294" s="16">
        <v>2023</v>
      </c>
      <c r="B1294" s="20">
        <v>2</v>
      </c>
      <c r="C1294" s="23">
        <v>23</v>
      </c>
      <c r="D1294" s="15">
        <v>20</v>
      </c>
      <c r="E1294" s="32">
        <v>68.628299429999998</v>
      </c>
      <c r="F1294" s="33">
        <v>0</v>
      </c>
      <c r="G1294" s="32">
        <v>26.954178163046574</v>
      </c>
      <c r="H1294" s="33">
        <v>0</v>
      </c>
      <c r="I1294" s="32">
        <v>41.674121266953421</v>
      </c>
      <c r="J1294" s="33">
        <v>0</v>
      </c>
    </row>
    <row r="1295" spans="1:10">
      <c r="A1295" s="16">
        <v>2023</v>
      </c>
      <c r="B1295" s="20">
        <v>2</v>
      </c>
      <c r="C1295" s="23">
        <v>23</v>
      </c>
      <c r="D1295" s="15">
        <v>21</v>
      </c>
      <c r="E1295" s="32">
        <v>66.351537070000006</v>
      </c>
      <c r="F1295" s="33">
        <v>0</v>
      </c>
      <c r="G1295" s="32">
        <v>26.059966026128436</v>
      </c>
      <c r="H1295" s="33">
        <v>0</v>
      </c>
      <c r="I1295" s="32">
        <v>40.291571043871571</v>
      </c>
      <c r="J1295" s="33">
        <v>0</v>
      </c>
    </row>
    <row r="1296" spans="1:10">
      <c r="A1296" s="16">
        <v>2023</v>
      </c>
      <c r="B1296" s="20">
        <v>2</v>
      </c>
      <c r="C1296" s="23">
        <v>23</v>
      </c>
      <c r="D1296" s="15">
        <v>22</v>
      </c>
      <c r="E1296" s="32">
        <v>63.753689680000001</v>
      </c>
      <c r="F1296" s="33">
        <v>0</v>
      </c>
      <c r="G1296" s="32">
        <v>25.039645808782993</v>
      </c>
      <c r="H1296" s="33">
        <v>0</v>
      </c>
      <c r="I1296" s="32">
        <v>38.714043871217008</v>
      </c>
      <c r="J1296" s="33">
        <v>0</v>
      </c>
    </row>
    <row r="1297" spans="1:10">
      <c r="A1297" s="16">
        <v>2023</v>
      </c>
      <c r="B1297" s="20">
        <v>2</v>
      </c>
      <c r="C1297" s="23">
        <v>23</v>
      </c>
      <c r="D1297" s="15">
        <v>23</v>
      </c>
      <c r="E1297" s="32">
        <v>60.118366559999998</v>
      </c>
      <c r="F1297" s="33">
        <v>0</v>
      </c>
      <c r="G1297" s="32">
        <v>23.611850746533666</v>
      </c>
      <c r="H1297" s="33">
        <v>0</v>
      </c>
      <c r="I1297" s="32">
        <v>36.506515813466336</v>
      </c>
      <c r="J1297" s="33">
        <v>0</v>
      </c>
    </row>
    <row r="1298" spans="1:10">
      <c r="A1298" s="16">
        <v>2023</v>
      </c>
      <c r="B1298" s="20">
        <v>2</v>
      </c>
      <c r="C1298" s="23">
        <v>23</v>
      </c>
      <c r="D1298" s="15">
        <v>24</v>
      </c>
      <c r="E1298" s="32">
        <v>54.961701699999999</v>
      </c>
      <c r="F1298" s="33">
        <v>0</v>
      </c>
      <c r="G1298" s="32">
        <v>21.586539548121507</v>
      </c>
      <c r="H1298" s="33">
        <v>0</v>
      </c>
      <c r="I1298" s="32">
        <v>33.375162151878492</v>
      </c>
      <c r="J1298" s="33">
        <v>0</v>
      </c>
    </row>
    <row r="1299" spans="1:10">
      <c r="A1299" s="16">
        <v>2023</v>
      </c>
      <c r="B1299" s="20">
        <v>2</v>
      </c>
      <c r="C1299" s="23">
        <v>24</v>
      </c>
      <c r="D1299" s="15">
        <v>1</v>
      </c>
      <c r="E1299" s="32">
        <v>52.11896402</v>
      </c>
      <c r="F1299" s="33">
        <v>0</v>
      </c>
      <c r="G1299" s="32">
        <v>20.470037193641915</v>
      </c>
      <c r="H1299" s="33">
        <v>0</v>
      </c>
      <c r="I1299" s="32">
        <v>31.648926826358085</v>
      </c>
      <c r="J1299" s="33">
        <v>0</v>
      </c>
    </row>
    <row r="1300" spans="1:10">
      <c r="A1300" s="16">
        <v>2023</v>
      </c>
      <c r="B1300" s="20">
        <v>2</v>
      </c>
      <c r="C1300" s="23">
        <v>24</v>
      </c>
      <c r="D1300" s="15">
        <v>2</v>
      </c>
      <c r="E1300" s="32">
        <v>52.293611179999999</v>
      </c>
      <c r="F1300" s="33">
        <v>0</v>
      </c>
      <c r="G1300" s="32">
        <v>20.538630918175503</v>
      </c>
      <c r="H1300" s="33">
        <v>0</v>
      </c>
      <c r="I1300" s="32">
        <v>31.754980261824496</v>
      </c>
      <c r="J1300" s="33">
        <v>0</v>
      </c>
    </row>
    <row r="1301" spans="1:10">
      <c r="A1301" s="16">
        <v>2023</v>
      </c>
      <c r="B1301" s="20">
        <v>2</v>
      </c>
      <c r="C1301" s="23">
        <v>24</v>
      </c>
      <c r="D1301" s="15">
        <v>3</v>
      </c>
      <c r="E1301" s="32">
        <v>50.878612310000001</v>
      </c>
      <c r="F1301" s="33">
        <v>0</v>
      </c>
      <c r="G1301" s="32">
        <v>19.982881585039365</v>
      </c>
      <c r="H1301" s="33">
        <v>0</v>
      </c>
      <c r="I1301" s="32">
        <v>30.895730724960636</v>
      </c>
      <c r="J1301" s="33">
        <v>0</v>
      </c>
    </row>
    <row r="1302" spans="1:10">
      <c r="A1302" s="16">
        <v>2023</v>
      </c>
      <c r="B1302" s="20">
        <v>2</v>
      </c>
      <c r="C1302" s="23">
        <v>24</v>
      </c>
      <c r="D1302" s="15">
        <v>4</v>
      </c>
      <c r="E1302" s="32">
        <v>50.636180060000001</v>
      </c>
      <c r="F1302" s="33">
        <v>0</v>
      </c>
      <c r="G1302" s="32">
        <v>19.887664857927639</v>
      </c>
      <c r="H1302" s="33">
        <v>0</v>
      </c>
      <c r="I1302" s="32">
        <v>30.748515202072362</v>
      </c>
      <c r="J1302" s="33">
        <v>0</v>
      </c>
    </row>
    <row r="1303" spans="1:10">
      <c r="A1303" s="16">
        <v>2023</v>
      </c>
      <c r="B1303" s="20">
        <v>2</v>
      </c>
      <c r="C1303" s="23">
        <v>24</v>
      </c>
      <c r="D1303" s="15">
        <v>5</v>
      </c>
      <c r="E1303" s="32">
        <v>50.43891241</v>
      </c>
      <c r="F1303" s="33">
        <v>0</v>
      </c>
      <c r="G1303" s="32">
        <v>19.810186799632913</v>
      </c>
      <c r="H1303" s="33">
        <v>0</v>
      </c>
      <c r="I1303" s="32">
        <v>30.628725610367088</v>
      </c>
      <c r="J1303" s="33">
        <v>0</v>
      </c>
    </row>
    <row r="1304" spans="1:10">
      <c r="A1304" s="16">
        <v>2023</v>
      </c>
      <c r="B1304" s="20">
        <v>2</v>
      </c>
      <c r="C1304" s="23">
        <v>24</v>
      </c>
      <c r="D1304" s="15">
        <v>6</v>
      </c>
      <c r="E1304" s="32">
        <v>51.372949949999999</v>
      </c>
      <c r="F1304" s="33">
        <v>0</v>
      </c>
      <c r="G1304" s="32">
        <v>20.177035672084038</v>
      </c>
      <c r="H1304" s="33">
        <v>0</v>
      </c>
      <c r="I1304" s="32">
        <v>31.195914277915961</v>
      </c>
      <c r="J1304" s="33">
        <v>0</v>
      </c>
    </row>
    <row r="1305" spans="1:10">
      <c r="A1305" s="16">
        <v>2023</v>
      </c>
      <c r="B1305" s="20">
        <v>2</v>
      </c>
      <c r="C1305" s="23">
        <v>24</v>
      </c>
      <c r="D1305" s="15">
        <v>7</v>
      </c>
      <c r="E1305" s="32">
        <v>53.861118730000001</v>
      </c>
      <c r="F1305" s="33">
        <v>0</v>
      </c>
      <c r="G1305" s="32">
        <v>21.154278954416238</v>
      </c>
      <c r="H1305" s="33">
        <v>0</v>
      </c>
      <c r="I1305" s="32">
        <v>32.706839775583759</v>
      </c>
      <c r="J1305" s="33">
        <v>0</v>
      </c>
    </row>
    <row r="1306" spans="1:10">
      <c r="A1306" s="16">
        <v>2023</v>
      </c>
      <c r="B1306" s="20">
        <v>2</v>
      </c>
      <c r="C1306" s="23">
        <v>24</v>
      </c>
      <c r="D1306" s="15">
        <v>8</v>
      </c>
      <c r="E1306" s="32">
        <v>60.017660239999998</v>
      </c>
      <c r="F1306" s="33">
        <v>0</v>
      </c>
      <c r="G1306" s="32">
        <v>23.572297732485961</v>
      </c>
      <c r="H1306" s="33">
        <v>0</v>
      </c>
      <c r="I1306" s="32">
        <v>36.445362507514034</v>
      </c>
      <c r="J1306" s="33">
        <v>0</v>
      </c>
    </row>
    <row r="1307" spans="1:10">
      <c r="A1307" s="16">
        <v>2023</v>
      </c>
      <c r="B1307" s="20">
        <v>2</v>
      </c>
      <c r="C1307" s="23">
        <v>24</v>
      </c>
      <c r="D1307" s="15">
        <v>9</v>
      </c>
      <c r="E1307" s="32">
        <v>66.669609940000001</v>
      </c>
      <c r="F1307" s="33">
        <v>0</v>
      </c>
      <c r="G1307" s="32">
        <v>26.184891062564112</v>
      </c>
      <c r="H1307" s="33">
        <v>0</v>
      </c>
      <c r="I1307" s="32">
        <v>40.484718877435888</v>
      </c>
      <c r="J1307" s="33">
        <v>0</v>
      </c>
    </row>
    <row r="1308" spans="1:10">
      <c r="A1308" s="16">
        <v>2023</v>
      </c>
      <c r="B1308" s="20">
        <v>2</v>
      </c>
      <c r="C1308" s="23">
        <v>24</v>
      </c>
      <c r="D1308" s="15">
        <v>10</v>
      </c>
      <c r="E1308" s="32">
        <v>67.596960030000005</v>
      </c>
      <c r="F1308" s="33">
        <v>0</v>
      </c>
      <c r="G1308" s="32">
        <v>26.549113398728409</v>
      </c>
      <c r="H1308" s="33">
        <v>0</v>
      </c>
      <c r="I1308" s="32">
        <v>41.047846631271597</v>
      </c>
      <c r="J1308" s="33">
        <v>0</v>
      </c>
    </row>
    <row r="1309" spans="1:10">
      <c r="A1309" s="16">
        <v>2023</v>
      </c>
      <c r="B1309" s="20">
        <v>2</v>
      </c>
      <c r="C1309" s="23">
        <v>24</v>
      </c>
      <c r="D1309" s="15">
        <v>11</v>
      </c>
      <c r="E1309" s="32">
        <v>64.309241630000002</v>
      </c>
      <c r="F1309" s="33">
        <v>0</v>
      </c>
      <c r="G1309" s="32">
        <v>25.257842184964538</v>
      </c>
      <c r="H1309" s="33">
        <v>0</v>
      </c>
      <c r="I1309" s="32">
        <v>39.051399445035464</v>
      </c>
      <c r="J1309" s="33">
        <v>0</v>
      </c>
    </row>
    <row r="1310" spans="1:10">
      <c r="A1310" s="16">
        <v>2023</v>
      </c>
      <c r="B1310" s="20">
        <v>2</v>
      </c>
      <c r="C1310" s="23">
        <v>24</v>
      </c>
      <c r="D1310" s="15">
        <v>12</v>
      </c>
      <c r="E1310" s="32">
        <v>60.296226369999999</v>
      </c>
      <c r="F1310" s="33">
        <v>0</v>
      </c>
      <c r="G1310" s="32">
        <v>23.681706258714549</v>
      </c>
      <c r="H1310" s="33">
        <v>0</v>
      </c>
      <c r="I1310" s="32">
        <v>36.614520111285451</v>
      </c>
      <c r="J1310" s="33">
        <v>0</v>
      </c>
    </row>
    <row r="1311" spans="1:10">
      <c r="A1311" s="16">
        <v>2023</v>
      </c>
      <c r="B1311" s="20">
        <v>2</v>
      </c>
      <c r="C1311" s="23">
        <v>24</v>
      </c>
      <c r="D1311" s="15">
        <v>13</v>
      </c>
      <c r="E1311" s="32">
        <v>54.545822880000003</v>
      </c>
      <c r="F1311" s="33">
        <v>0</v>
      </c>
      <c r="G1311" s="32">
        <v>21.423200635433584</v>
      </c>
      <c r="H1311" s="33">
        <v>0</v>
      </c>
      <c r="I1311" s="32">
        <v>33.122622244566415</v>
      </c>
      <c r="J1311" s="33">
        <v>0</v>
      </c>
    </row>
    <row r="1312" spans="1:10">
      <c r="A1312" s="16">
        <v>2023</v>
      </c>
      <c r="B1312" s="20">
        <v>2</v>
      </c>
      <c r="C1312" s="23">
        <v>24</v>
      </c>
      <c r="D1312" s="15">
        <v>14</v>
      </c>
      <c r="E1312" s="32">
        <v>53.630100820000003</v>
      </c>
      <c r="F1312" s="33">
        <v>0</v>
      </c>
      <c r="G1312" s="32">
        <v>21.063545278123616</v>
      </c>
      <c r="H1312" s="33">
        <v>0</v>
      </c>
      <c r="I1312" s="32">
        <v>32.566555541876383</v>
      </c>
      <c r="J1312" s="33">
        <v>0</v>
      </c>
    </row>
    <row r="1313" spans="1:10">
      <c r="A1313" s="16">
        <v>2023</v>
      </c>
      <c r="B1313" s="20">
        <v>2</v>
      </c>
      <c r="C1313" s="23">
        <v>24</v>
      </c>
      <c r="D1313" s="15">
        <v>15</v>
      </c>
      <c r="E1313" s="32">
        <v>54.09715482</v>
      </c>
      <c r="F1313" s="33">
        <v>0</v>
      </c>
      <c r="G1313" s="32">
        <v>21.24698355114398</v>
      </c>
      <c r="H1313" s="33">
        <v>0</v>
      </c>
      <c r="I1313" s="32">
        <v>32.850171268856016</v>
      </c>
      <c r="J1313" s="33">
        <v>0</v>
      </c>
    </row>
    <row r="1314" spans="1:10">
      <c r="A1314" s="16">
        <v>2023</v>
      </c>
      <c r="B1314" s="20">
        <v>2</v>
      </c>
      <c r="C1314" s="23">
        <v>24</v>
      </c>
      <c r="D1314" s="15">
        <v>16</v>
      </c>
      <c r="E1314" s="32">
        <v>54.297371060000003</v>
      </c>
      <c r="F1314" s="33">
        <v>0</v>
      </c>
      <c r="G1314" s="32">
        <v>21.325619685929745</v>
      </c>
      <c r="H1314" s="33">
        <v>0</v>
      </c>
      <c r="I1314" s="32">
        <v>32.971751374070259</v>
      </c>
      <c r="J1314" s="33">
        <v>0</v>
      </c>
    </row>
    <row r="1315" spans="1:10">
      <c r="A1315" s="16">
        <v>2023</v>
      </c>
      <c r="B1315" s="20">
        <v>2</v>
      </c>
      <c r="C1315" s="23">
        <v>24</v>
      </c>
      <c r="D1315" s="15">
        <v>17</v>
      </c>
      <c r="E1315" s="32">
        <v>56.362170560000003</v>
      </c>
      <c r="F1315" s="33">
        <v>0</v>
      </c>
      <c r="G1315" s="32">
        <v>22.136582132270657</v>
      </c>
      <c r="H1315" s="33">
        <v>0</v>
      </c>
      <c r="I1315" s="32">
        <v>34.225588427729349</v>
      </c>
      <c r="J1315" s="33">
        <v>0</v>
      </c>
    </row>
    <row r="1316" spans="1:10">
      <c r="A1316" s="16">
        <v>2023</v>
      </c>
      <c r="B1316" s="20">
        <v>2</v>
      </c>
      <c r="C1316" s="23">
        <v>24</v>
      </c>
      <c r="D1316" s="15">
        <v>18</v>
      </c>
      <c r="E1316" s="32">
        <v>61.583146210000002</v>
      </c>
      <c r="F1316" s="33">
        <v>0</v>
      </c>
      <c r="G1316" s="32">
        <v>24.187151780999429</v>
      </c>
      <c r="H1316" s="33">
        <v>0</v>
      </c>
      <c r="I1316" s="32">
        <v>37.395994429000574</v>
      </c>
      <c r="J1316" s="33">
        <v>0</v>
      </c>
    </row>
    <row r="1317" spans="1:10">
      <c r="A1317" s="16">
        <v>2023</v>
      </c>
      <c r="B1317" s="20">
        <v>2</v>
      </c>
      <c r="C1317" s="23">
        <v>24</v>
      </c>
      <c r="D1317" s="15">
        <v>19</v>
      </c>
      <c r="E1317" s="32">
        <v>62.666759820000003</v>
      </c>
      <c r="F1317" s="33">
        <v>0</v>
      </c>
      <c r="G1317" s="32">
        <v>24.612747556305411</v>
      </c>
      <c r="H1317" s="33">
        <v>0</v>
      </c>
      <c r="I1317" s="32">
        <v>38.054012263694588</v>
      </c>
      <c r="J1317" s="33">
        <v>0</v>
      </c>
    </row>
    <row r="1318" spans="1:10">
      <c r="A1318" s="16">
        <v>2023</v>
      </c>
      <c r="B1318" s="20">
        <v>2</v>
      </c>
      <c r="C1318" s="23">
        <v>24</v>
      </c>
      <c r="D1318" s="15">
        <v>20</v>
      </c>
      <c r="E1318" s="32">
        <v>65.067201560000001</v>
      </c>
      <c r="F1318" s="33">
        <v>0</v>
      </c>
      <c r="G1318" s="32">
        <v>25.55553551502452</v>
      </c>
      <c r="H1318" s="33">
        <v>0</v>
      </c>
      <c r="I1318" s="32">
        <v>39.511666044975485</v>
      </c>
      <c r="J1318" s="33">
        <v>0</v>
      </c>
    </row>
    <row r="1319" spans="1:10">
      <c r="A1319" s="16">
        <v>2023</v>
      </c>
      <c r="B1319" s="20">
        <v>2</v>
      </c>
      <c r="C1319" s="23">
        <v>24</v>
      </c>
      <c r="D1319" s="15">
        <v>21</v>
      </c>
      <c r="E1319" s="32">
        <v>63.29273543</v>
      </c>
      <c r="F1319" s="33">
        <v>0</v>
      </c>
      <c r="G1319" s="32">
        <v>24.858603249332916</v>
      </c>
      <c r="H1319" s="33">
        <v>0</v>
      </c>
      <c r="I1319" s="32">
        <v>38.434132180667085</v>
      </c>
      <c r="J1319" s="33">
        <v>0</v>
      </c>
    </row>
    <row r="1320" spans="1:10">
      <c r="A1320" s="16">
        <v>2023</v>
      </c>
      <c r="B1320" s="20">
        <v>2</v>
      </c>
      <c r="C1320" s="23">
        <v>24</v>
      </c>
      <c r="D1320" s="15">
        <v>22</v>
      </c>
      <c r="E1320" s="32">
        <v>61.452666319999999</v>
      </c>
      <c r="F1320" s="33">
        <v>0</v>
      </c>
      <c r="G1320" s="32">
        <v>24.135905017915313</v>
      </c>
      <c r="H1320" s="33">
        <v>0</v>
      </c>
      <c r="I1320" s="32">
        <v>37.316761302084686</v>
      </c>
      <c r="J1320" s="33">
        <v>0</v>
      </c>
    </row>
    <row r="1321" spans="1:10">
      <c r="A1321" s="16">
        <v>2023</v>
      </c>
      <c r="B1321" s="20">
        <v>2</v>
      </c>
      <c r="C1321" s="23">
        <v>24</v>
      </c>
      <c r="D1321" s="15">
        <v>23</v>
      </c>
      <c r="E1321" s="32">
        <v>58.81579086</v>
      </c>
      <c r="F1321" s="33">
        <v>0</v>
      </c>
      <c r="G1321" s="32">
        <v>23.100256290889799</v>
      </c>
      <c r="H1321" s="33">
        <v>0</v>
      </c>
      <c r="I1321" s="32">
        <v>35.715534569110204</v>
      </c>
      <c r="J1321" s="33">
        <v>0</v>
      </c>
    </row>
    <row r="1322" spans="1:10">
      <c r="A1322" s="16">
        <v>2023</v>
      </c>
      <c r="B1322" s="20">
        <v>2</v>
      </c>
      <c r="C1322" s="23">
        <v>24</v>
      </c>
      <c r="D1322" s="15">
        <v>24</v>
      </c>
      <c r="E1322" s="32">
        <v>54.257424530000002</v>
      </c>
      <c r="F1322" s="33">
        <v>0</v>
      </c>
      <c r="G1322" s="32">
        <v>21.309930445549927</v>
      </c>
      <c r="H1322" s="33">
        <v>0</v>
      </c>
      <c r="I1322" s="32">
        <v>32.947494084450071</v>
      </c>
      <c r="J1322" s="33">
        <v>0</v>
      </c>
    </row>
    <row r="1323" spans="1:10">
      <c r="A1323" s="16">
        <v>2023</v>
      </c>
      <c r="B1323" s="20">
        <v>2</v>
      </c>
      <c r="C1323" s="23">
        <v>25</v>
      </c>
      <c r="D1323" s="15">
        <v>1</v>
      </c>
      <c r="E1323" s="32">
        <v>55.741866010000003</v>
      </c>
      <c r="F1323" s="33">
        <v>0</v>
      </c>
      <c r="G1323" s="32">
        <v>21.892953782232603</v>
      </c>
      <c r="H1323" s="33">
        <v>0</v>
      </c>
      <c r="I1323" s="32">
        <v>33.8489122277674</v>
      </c>
      <c r="J1323" s="33">
        <v>0</v>
      </c>
    </row>
    <row r="1324" spans="1:10">
      <c r="A1324" s="16">
        <v>2023</v>
      </c>
      <c r="B1324" s="20">
        <v>2</v>
      </c>
      <c r="C1324" s="23">
        <v>25</v>
      </c>
      <c r="D1324" s="15">
        <v>2</v>
      </c>
      <c r="E1324" s="32">
        <v>51.128269869999997</v>
      </c>
      <c r="F1324" s="33">
        <v>0</v>
      </c>
      <c r="G1324" s="32">
        <v>20.080936096194129</v>
      </c>
      <c r="H1324" s="33">
        <v>0</v>
      </c>
      <c r="I1324" s="32">
        <v>31.047333773805867</v>
      </c>
      <c r="J1324" s="33">
        <v>0</v>
      </c>
    </row>
    <row r="1325" spans="1:10">
      <c r="A1325" s="16">
        <v>2023</v>
      </c>
      <c r="B1325" s="20">
        <v>2</v>
      </c>
      <c r="C1325" s="23">
        <v>25</v>
      </c>
      <c r="D1325" s="15">
        <v>3</v>
      </c>
      <c r="E1325" s="32">
        <v>49.403810739999997</v>
      </c>
      <c r="F1325" s="33">
        <v>0</v>
      </c>
      <c r="G1325" s="32">
        <v>19.403644381100378</v>
      </c>
      <c r="H1325" s="33">
        <v>0</v>
      </c>
      <c r="I1325" s="32">
        <v>30.000166358899619</v>
      </c>
      <c r="J1325" s="33">
        <v>0</v>
      </c>
    </row>
    <row r="1326" spans="1:10">
      <c r="A1326" s="16">
        <v>2023</v>
      </c>
      <c r="B1326" s="20">
        <v>2</v>
      </c>
      <c r="C1326" s="23">
        <v>25</v>
      </c>
      <c r="D1326" s="15">
        <v>4</v>
      </c>
      <c r="E1326" s="32">
        <v>48.965084650000001</v>
      </c>
      <c r="F1326" s="33">
        <v>0</v>
      </c>
      <c r="G1326" s="32">
        <v>19.231332065439716</v>
      </c>
      <c r="H1326" s="33">
        <v>0</v>
      </c>
      <c r="I1326" s="32">
        <v>29.733752584560285</v>
      </c>
      <c r="J1326" s="33">
        <v>0</v>
      </c>
    </row>
    <row r="1327" spans="1:10">
      <c r="A1327" s="16">
        <v>2023</v>
      </c>
      <c r="B1327" s="20">
        <v>2</v>
      </c>
      <c r="C1327" s="23">
        <v>25</v>
      </c>
      <c r="D1327" s="15">
        <v>5</v>
      </c>
      <c r="E1327" s="32">
        <v>48.922505510000001</v>
      </c>
      <c r="F1327" s="33">
        <v>0</v>
      </c>
      <c r="G1327" s="32">
        <v>19.214608851617989</v>
      </c>
      <c r="H1327" s="33">
        <v>0</v>
      </c>
      <c r="I1327" s="32">
        <v>29.707896658382012</v>
      </c>
      <c r="J1327" s="33">
        <v>0</v>
      </c>
    </row>
    <row r="1328" spans="1:10">
      <c r="A1328" s="16">
        <v>2023</v>
      </c>
      <c r="B1328" s="20">
        <v>2</v>
      </c>
      <c r="C1328" s="23">
        <v>25</v>
      </c>
      <c r="D1328" s="15">
        <v>6</v>
      </c>
      <c r="E1328" s="32">
        <v>49.487934320000001</v>
      </c>
      <c r="F1328" s="33">
        <v>0</v>
      </c>
      <c r="G1328" s="32">
        <v>19.436684424083612</v>
      </c>
      <c r="H1328" s="33">
        <v>0</v>
      </c>
      <c r="I1328" s="32">
        <v>30.051249895916389</v>
      </c>
      <c r="J1328" s="33">
        <v>0</v>
      </c>
    </row>
    <row r="1329" spans="1:10">
      <c r="A1329" s="16">
        <v>2023</v>
      </c>
      <c r="B1329" s="20">
        <v>2</v>
      </c>
      <c r="C1329" s="23">
        <v>25</v>
      </c>
      <c r="D1329" s="15">
        <v>7</v>
      </c>
      <c r="E1329" s="32">
        <v>49.751807550000002</v>
      </c>
      <c r="F1329" s="33">
        <v>0</v>
      </c>
      <c r="G1329" s="32">
        <v>19.540322225296116</v>
      </c>
      <c r="H1329" s="33">
        <v>0</v>
      </c>
      <c r="I1329" s="32">
        <v>30.211485324703887</v>
      </c>
      <c r="J1329" s="33">
        <v>0</v>
      </c>
    </row>
    <row r="1330" spans="1:10">
      <c r="A1330" s="16">
        <v>2023</v>
      </c>
      <c r="B1330" s="20">
        <v>2</v>
      </c>
      <c r="C1330" s="23">
        <v>25</v>
      </c>
      <c r="D1330" s="15">
        <v>8</v>
      </c>
      <c r="E1330" s="32">
        <v>52.892085049999999</v>
      </c>
      <c r="F1330" s="33">
        <v>0</v>
      </c>
      <c r="G1330" s="32">
        <v>20.773685137089402</v>
      </c>
      <c r="H1330" s="33">
        <v>0</v>
      </c>
      <c r="I1330" s="32">
        <v>32.118399912910597</v>
      </c>
      <c r="J1330" s="33">
        <v>0</v>
      </c>
    </row>
    <row r="1331" spans="1:10">
      <c r="A1331" s="16">
        <v>2023</v>
      </c>
      <c r="B1331" s="20">
        <v>2</v>
      </c>
      <c r="C1331" s="23">
        <v>25</v>
      </c>
      <c r="D1331" s="15">
        <v>9</v>
      </c>
      <c r="E1331" s="32">
        <v>55.870811089999997</v>
      </c>
      <c r="F1331" s="33">
        <v>0</v>
      </c>
      <c r="G1331" s="32">
        <v>21.943597739440275</v>
      </c>
      <c r="H1331" s="33">
        <v>0</v>
      </c>
      <c r="I1331" s="32">
        <v>33.927213350559725</v>
      </c>
      <c r="J1331" s="33">
        <v>0</v>
      </c>
    </row>
    <row r="1332" spans="1:10">
      <c r="A1332" s="16">
        <v>2023</v>
      </c>
      <c r="B1332" s="20">
        <v>2</v>
      </c>
      <c r="C1332" s="23">
        <v>25</v>
      </c>
      <c r="D1332" s="15">
        <v>10</v>
      </c>
      <c r="E1332" s="32">
        <v>54.74086458</v>
      </c>
      <c r="F1332" s="33">
        <v>0</v>
      </c>
      <c r="G1332" s="32">
        <v>21.499804438451982</v>
      </c>
      <c r="H1332" s="33">
        <v>0</v>
      </c>
      <c r="I1332" s="32">
        <v>33.241060141548019</v>
      </c>
      <c r="J1332" s="33">
        <v>0</v>
      </c>
    </row>
    <row r="1333" spans="1:10">
      <c r="A1333" s="16">
        <v>2023</v>
      </c>
      <c r="B1333" s="20">
        <v>2</v>
      </c>
      <c r="C1333" s="23">
        <v>25</v>
      </c>
      <c r="D1333" s="15">
        <v>11</v>
      </c>
      <c r="E1333" s="32">
        <v>51.515776750000001</v>
      </c>
      <c r="F1333" s="33">
        <v>0</v>
      </c>
      <c r="G1333" s="32">
        <v>20.233131758474531</v>
      </c>
      <c r="H1333" s="33">
        <v>0</v>
      </c>
      <c r="I1333" s="32">
        <v>31.282644991525469</v>
      </c>
      <c r="J1333" s="33">
        <v>0</v>
      </c>
    </row>
    <row r="1334" spans="1:10">
      <c r="A1334" s="16">
        <v>2023</v>
      </c>
      <c r="B1334" s="20">
        <v>2</v>
      </c>
      <c r="C1334" s="23">
        <v>25</v>
      </c>
      <c r="D1334" s="15">
        <v>12</v>
      </c>
      <c r="E1334" s="32">
        <v>47.984917369999998</v>
      </c>
      <c r="F1334" s="33">
        <v>0</v>
      </c>
      <c r="G1334" s="32">
        <v>18.846365459620543</v>
      </c>
      <c r="H1334" s="33">
        <v>0</v>
      </c>
      <c r="I1334" s="32">
        <v>29.138551910379455</v>
      </c>
      <c r="J1334" s="33">
        <v>0</v>
      </c>
    </row>
    <row r="1335" spans="1:10">
      <c r="A1335" s="16">
        <v>2023</v>
      </c>
      <c r="B1335" s="20">
        <v>2</v>
      </c>
      <c r="C1335" s="23">
        <v>25</v>
      </c>
      <c r="D1335" s="15">
        <v>13</v>
      </c>
      <c r="E1335" s="32">
        <v>47.826900389999999</v>
      </c>
      <c r="F1335" s="33">
        <v>0</v>
      </c>
      <c r="G1335" s="32">
        <v>18.784303338497306</v>
      </c>
      <c r="H1335" s="33">
        <v>0</v>
      </c>
      <c r="I1335" s="32">
        <v>29.042597051502693</v>
      </c>
      <c r="J1335" s="33">
        <v>0</v>
      </c>
    </row>
    <row r="1336" spans="1:10">
      <c r="A1336" s="16">
        <v>2023</v>
      </c>
      <c r="B1336" s="20">
        <v>2</v>
      </c>
      <c r="C1336" s="23">
        <v>25</v>
      </c>
      <c r="D1336" s="15">
        <v>14</v>
      </c>
      <c r="E1336" s="32">
        <v>45.688878440000003</v>
      </c>
      <c r="F1336" s="33">
        <v>0</v>
      </c>
      <c r="G1336" s="32">
        <v>17.944582333672106</v>
      </c>
      <c r="H1336" s="33">
        <v>0</v>
      </c>
      <c r="I1336" s="32">
        <v>27.744296106327898</v>
      </c>
      <c r="J1336" s="33">
        <v>0</v>
      </c>
    </row>
    <row r="1337" spans="1:10">
      <c r="A1337" s="16">
        <v>2023</v>
      </c>
      <c r="B1337" s="20">
        <v>2</v>
      </c>
      <c r="C1337" s="23">
        <v>25</v>
      </c>
      <c r="D1337" s="15">
        <v>15</v>
      </c>
      <c r="E1337" s="32">
        <v>45.56865397</v>
      </c>
      <c r="F1337" s="33">
        <v>0</v>
      </c>
      <c r="G1337" s="32">
        <v>17.897363448593318</v>
      </c>
      <c r="H1337" s="33">
        <v>0</v>
      </c>
      <c r="I1337" s="32">
        <v>27.671290521406682</v>
      </c>
      <c r="J1337" s="33">
        <v>0</v>
      </c>
    </row>
    <row r="1338" spans="1:10">
      <c r="A1338" s="16">
        <v>2023</v>
      </c>
      <c r="B1338" s="20">
        <v>2</v>
      </c>
      <c r="C1338" s="23">
        <v>25</v>
      </c>
      <c r="D1338" s="15">
        <v>16</v>
      </c>
      <c r="E1338" s="32">
        <v>47.945684110000002</v>
      </c>
      <c r="F1338" s="33">
        <v>0</v>
      </c>
      <c r="G1338" s="32">
        <v>18.83095636033147</v>
      </c>
      <c r="H1338" s="33">
        <v>0</v>
      </c>
      <c r="I1338" s="32">
        <v>29.114727749668532</v>
      </c>
      <c r="J1338" s="33">
        <v>0</v>
      </c>
    </row>
    <row r="1339" spans="1:10">
      <c r="A1339" s="16">
        <v>2023</v>
      </c>
      <c r="B1339" s="20">
        <v>2</v>
      </c>
      <c r="C1339" s="23">
        <v>25</v>
      </c>
      <c r="D1339" s="15">
        <v>17</v>
      </c>
      <c r="E1339" s="32">
        <v>53.094788569999999</v>
      </c>
      <c r="F1339" s="33">
        <v>0</v>
      </c>
      <c r="G1339" s="32">
        <v>20.8532981660838</v>
      </c>
      <c r="H1339" s="33">
        <v>0</v>
      </c>
      <c r="I1339" s="32">
        <v>32.241490403916202</v>
      </c>
      <c r="J1339" s="33">
        <v>0</v>
      </c>
    </row>
    <row r="1340" spans="1:10">
      <c r="A1340" s="16">
        <v>2023</v>
      </c>
      <c r="B1340" s="20">
        <v>2</v>
      </c>
      <c r="C1340" s="23">
        <v>25</v>
      </c>
      <c r="D1340" s="15">
        <v>18</v>
      </c>
      <c r="E1340" s="32">
        <v>61.860931549999997</v>
      </c>
      <c r="F1340" s="33">
        <v>0</v>
      </c>
      <c r="G1340" s="32">
        <v>24.296253647250381</v>
      </c>
      <c r="H1340" s="33">
        <v>0</v>
      </c>
      <c r="I1340" s="32">
        <v>37.564677902749615</v>
      </c>
      <c r="J1340" s="33">
        <v>0</v>
      </c>
    </row>
    <row r="1341" spans="1:10">
      <c r="A1341" s="16">
        <v>2023</v>
      </c>
      <c r="B1341" s="20">
        <v>2</v>
      </c>
      <c r="C1341" s="23">
        <v>25</v>
      </c>
      <c r="D1341" s="15">
        <v>19</v>
      </c>
      <c r="E1341" s="32">
        <v>70.090061829999996</v>
      </c>
      <c r="F1341" s="33">
        <v>0</v>
      </c>
      <c r="G1341" s="32">
        <v>27.528294154392544</v>
      </c>
      <c r="H1341" s="33">
        <v>0</v>
      </c>
      <c r="I1341" s="32">
        <v>42.561767675607456</v>
      </c>
      <c r="J1341" s="33">
        <v>0</v>
      </c>
    </row>
    <row r="1342" spans="1:10">
      <c r="A1342" s="16">
        <v>2023</v>
      </c>
      <c r="B1342" s="20">
        <v>2</v>
      </c>
      <c r="C1342" s="23">
        <v>25</v>
      </c>
      <c r="D1342" s="15">
        <v>20</v>
      </c>
      <c r="E1342" s="32">
        <v>72.718959380000001</v>
      </c>
      <c r="F1342" s="33">
        <v>0</v>
      </c>
      <c r="G1342" s="32">
        <v>28.56080950918977</v>
      </c>
      <c r="H1342" s="33">
        <v>0</v>
      </c>
      <c r="I1342" s="32">
        <v>44.158149870810234</v>
      </c>
      <c r="J1342" s="33">
        <v>0</v>
      </c>
    </row>
    <row r="1343" spans="1:10">
      <c r="A1343" s="16">
        <v>2023</v>
      </c>
      <c r="B1343" s="20">
        <v>2</v>
      </c>
      <c r="C1343" s="23">
        <v>25</v>
      </c>
      <c r="D1343" s="15">
        <v>21</v>
      </c>
      <c r="E1343" s="32">
        <v>70.650140250000007</v>
      </c>
      <c r="F1343" s="33">
        <v>0</v>
      </c>
      <c r="G1343" s="32">
        <v>27.748268328943613</v>
      </c>
      <c r="H1343" s="33">
        <v>0</v>
      </c>
      <c r="I1343" s="32">
        <v>42.901871921056397</v>
      </c>
      <c r="J1343" s="33">
        <v>0</v>
      </c>
    </row>
    <row r="1344" spans="1:10">
      <c r="A1344" s="16">
        <v>2023</v>
      </c>
      <c r="B1344" s="20">
        <v>2</v>
      </c>
      <c r="C1344" s="23">
        <v>25</v>
      </c>
      <c r="D1344" s="15">
        <v>22</v>
      </c>
      <c r="E1344" s="32">
        <v>68.094902059999995</v>
      </c>
      <c r="F1344" s="33">
        <v>0</v>
      </c>
      <c r="G1344" s="32">
        <v>26.74468313166604</v>
      </c>
      <c r="H1344" s="33">
        <v>0</v>
      </c>
      <c r="I1344" s="32">
        <v>41.350218928333959</v>
      </c>
      <c r="J1344" s="33">
        <v>0</v>
      </c>
    </row>
    <row r="1345" spans="1:10">
      <c r="A1345" s="16">
        <v>2023</v>
      </c>
      <c r="B1345" s="20">
        <v>2</v>
      </c>
      <c r="C1345" s="23">
        <v>25</v>
      </c>
      <c r="D1345" s="15">
        <v>23</v>
      </c>
      <c r="E1345" s="32">
        <v>65.150776050000005</v>
      </c>
      <c r="F1345" s="33">
        <v>0</v>
      </c>
      <c r="G1345" s="32">
        <v>25.588359899601375</v>
      </c>
      <c r="H1345" s="33">
        <v>0</v>
      </c>
      <c r="I1345" s="32">
        <v>39.562416150398633</v>
      </c>
      <c r="J1345" s="33">
        <v>0</v>
      </c>
    </row>
    <row r="1346" spans="1:10">
      <c r="A1346" s="16">
        <v>2023</v>
      </c>
      <c r="B1346" s="20">
        <v>2</v>
      </c>
      <c r="C1346" s="23">
        <v>25</v>
      </c>
      <c r="D1346" s="15">
        <v>24</v>
      </c>
      <c r="E1346" s="32">
        <v>60.783877510000003</v>
      </c>
      <c r="F1346" s="33">
        <v>0</v>
      </c>
      <c r="G1346" s="32">
        <v>23.873234182590615</v>
      </c>
      <c r="H1346" s="33">
        <v>0</v>
      </c>
      <c r="I1346" s="32">
        <v>36.910643327409389</v>
      </c>
      <c r="J1346" s="33">
        <v>0</v>
      </c>
    </row>
    <row r="1347" spans="1:10">
      <c r="A1347" s="16">
        <v>2023</v>
      </c>
      <c r="B1347" s="20">
        <v>2</v>
      </c>
      <c r="C1347" s="23">
        <v>26</v>
      </c>
      <c r="D1347" s="15">
        <v>1</v>
      </c>
      <c r="E1347" s="32">
        <v>56.133635230000003</v>
      </c>
      <c r="F1347" s="33">
        <v>0</v>
      </c>
      <c r="G1347" s="32">
        <v>22.046823504233345</v>
      </c>
      <c r="H1347" s="33">
        <v>0</v>
      </c>
      <c r="I1347" s="32">
        <v>34.086811725766658</v>
      </c>
      <c r="J1347" s="33">
        <v>0</v>
      </c>
    </row>
    <row r="1348" spans="1:10">
      <c r="A1348" s="16">
        <v>2023</v>
      </c>
      <c r="B1348" s="20">
        <v>2</v>
      </c>
      <c r="C1348" s="23">
        <v>26</v>
      </c>
      <c r="D1348" s="15">
        <v>2</v>
      </c>
      <c r="E1348" s="32">
        <v>49.74613866</v>
      </c>
      <c r="F1348" s="33">
        <v>0</v>
      </c>
      <c r="G1348" s="32">
        <v>19.538095734587241</v>
      </c>
      <c r="H1348" s="33">
        <v>0</v>
      </c>
      <c r="I1348" s="32">
        <v>30.208042925412759</v>
      </c>
      <c r="J1348" s="33">
        <v>0</v>
      </c>
    </row>
    <row r="1349" spans="1:10">
      <c r="A1349" s="16">
        <v>2023</v>
      </c>
      <c r="B1349" s="20">
        <v>2</v>
      </c>
      <c r="C1349" s="23">
        <v>26</v>
      </c>
      <c r="D1349" s="15">
        <v>3</v>
      </c>
      <c r="E1349" s="32">
        <v>47.553115040000002</v>
      </c>
      <c r="F1349" s="33">
        <v>0</v>
      </c>
      <c r="G1349" s="32">
        <v>18.676772492423243</v>
      </c>
      <c r="H1349" s="33">
        <v>0</v>
      </c>
      <c r="I1349" s="32">
        <v>28.876342547576758</v>
      </c>
      <c r="J1349" s="33">
        <v>0</v>
      </c>
    </row>
    <row r="1350" spans="1:10">
      <c r="A1350" s="16">
        <v>2023</v>
      </c>
      <c r="B1350" s="20">
        <v>2</v>
      </c>
      <c r="C1350" s="23">
        <v>26</v>
      </c>
      <c r="D1350" s="15">
        <v>4</v>
      </c>
      <c r="E1350" s="32">
        <v>46.34098676</v>
      </c>
      <c r="F1350" s="33">
        <v>0</v>
      </c>
      <c r="G1350" s="32">
        <v>18.200701806030786</v>
      </c>
      <c r="H1350" s="33">
        <v>0</v>
      </c>
      <c r="I1350" s="32">
        <v>28.140284953969214</v>
      </c>
      <c r="J1350" s="33">
        <v>0</v>
      </c>
    </row>
    <row r="1351" spans="1:10">
      <c r="A1351" s="16">
        <v>2023</v>
      </c>
      <c r="B1351" s="20">
        <v>2</v>
      </c>
      <c r="C1351" s="23">
        <v>26</v>
      </c>
      <c r="D1351" s="15">
        <v>5</v>
      </c>
      <c r="E1351" s="32">
        <v>45.455886810000003</v>
      </c>
      <c r="F1351" s="33">
        <v>0</v>
      </c>
      <c r="G1351" s="32">
        <v>17.853073466955625</v>
      </c>
      <c r="H1351" s="33">
        <v>0</v>
      </c>
      <c r="I1351" s="32">
        <v>27.602813343044378</v>
      </c>
      <c r="J1351" s="33">
        <v>0</v>
      </c>
    </row>
    <row r="1352" spans="1:10">
      <c r="A1352" s="16">
        <v>2023</v>
      </c>
      <c r="B1352" s="20">
        <v>2</v>
      </c>
      <c r="C1352" s="23">
        <v>26</v>
      </c>
      <c r="D1352" s="15">
        <v>6</v>
      </c>
      <c r="E1352" s="32">
        <v>45.432718680000001</v>
      </c>
      <c r="F1352" s="33">
        <v>0</v>
      </c>
      <c r="G1352" s="32">
        <v>17.843974044284348</v>
      </c>
      <c r="H1352" s="33">
        <v>0</v>
      </c>
      <c r="I1352" s="32">
        <v>27.588744635715653</v>
      </c>
      <c r="J1352" s="33">
        <v>0</v>
      </c>
    </row>
    <row r="1353" spans="1:10">
      <c r="A1353" s="16">
        <v>2023</v>
      </c>
      <c r="B1353" s="20">
        <v>2</v>
      </c>
      <c r="C1353" s="23">
        <v>26</v>
      </c>
      <c r="D1353" s="15">
        <v>7</v>
      </c>
      <c r="E1353" s="32">
        <v>42.480968169999997</v>
      </c>
      <c r="F1353" s="33">
        <v>0</v>
      </c>
      <c r="G1353" s="32">
        <v>16.684656243898576</v>
      </c>
      <c r="H1353" s="33">
        <v>0</v>
      </c>
      <c r="I1353" s="32">
        <v>25.796311926101421</v>
      </c>
      <c r="J1353" s="33">
        <v>0</v>
      </c>
    </row>
    <row r="1354" spans="1:10">
      <c r="A1354" s="16">
        <v>2023</v>
      </c>
      <c r="B1354" s="20">
        <v>2</v>
      </c>
      <c r="C1354" s="23">
        <v>26</v>
      </c>
      <c r="D1354" s="15">
        <v>8</v>
      </c>
      <c r="E1354" s="32">
        <v>44.579428929999999</v>
      </c>
      <c r="F1354" s="33">
        <v>0</v>
      </c>
      <c r="G1354" s="32">
        <v>17.508839352951057</v>
      </c>
      <c r="H1354" s="33">
        <v>0</v>
      </c>
      <c r="I1354" s="32">
        <v>27.070589577048942</v>
      </c>
      <c r="J1354" s="33">
        <v>0</v>
      </c>
    </row>
    <row r="1355" spans="1:10">
      <c r="A1355" s="16">
        <v>2023</v>
      </c>
      <c r="B1355" s="20">
        <v>2</v>
      </c>
      <c r="C1355" s="23">
        <v>26</v>
      </c>
      <c r="D1355" s="15">
        <v>9</v>
      </c>
      <c r="E1355" s="32">
        <v>47.215835839999997</v>
      </c>
      <c r="F1355" s="33">
        <v>0</v>
      </c>
      <c r="G1355" s="32">
        <v>18.544304054140536</v>
      </c>
      <c r="H1355" s="33">
        <v>0</v>
      </c>
      <c r="I1355" s="32">
        <v>28.671531785859461</v>
      </c>
      <c r="J1355" s="33">
        <v>0</v>
      </c>
    </row>
    <row r="1356" spans="1:10">
      <c r="A1356" s="16">
        <v>2023</v>
      </c>
      <c r="B1356" s="20">
        <v>2</v>
      </c>
      <c r="C1356" s="23">
        <v>26</v>
      </c>
      <c r="D1356" s="15">
        <v>10</v>
      </c>
      <c r="E1356" s="32">
        <v>44.481511300000001</v>
      </c>
      <c r="F1356" s="33">
        <v>0</v>
      </c>
      <c r="G1356" s="32">
        <v>17.470381613705818</v>
      </c>
      <c r="H1356" s="33">
        <v>0</v>
      </c>
      <c r="I1356" s="32">
        <v>27.011129686294183</v>
      </c>
      <c r="J1356" s="33">
        <v>0</v>
      </c>
    </row>
    <row r="1357" spans="1:10">
      <c r="A1357" s="16">
        <v>2023</v>
      </c>
      <c r="B1357" s="20">
        <v>2</v>
      </c>
      <c r="C1357" s="23">
        <v>26</v>
      </c>
      <c r="D1357" s="15">
        <v>11</v>
      </c>
      <c r="E1357" s="32">
        <v>38.626358570000001</v>
      </c>
      <c r="F1357" s="33">
        <v>0</v>
      </c>
      <c r="G1357" s="32">
        <v>15.170735095184057</v>
      </c>
      <c r="H1357" s="33">
        <v>0</v>
      </c>
      <c r="I1357" s="32">
        <v>23.455623474815944</v>
      </c>
      <c r="J1357" s="33">
        <v>0</v>
      </c>
    </row>
    <row r="1358" spans="1:10">
      <c r="A1358" s="16">
        <v>2023</v>
      </c>
      <c r="B1358" s="20">
        <v>2</v>
      </c>
      <c r="C1358" s="23">
        <v>26</v>
      </c>
      <c r="D1358" s="15">
        <v>12</v>
      </c>
      <c r="E1358" s="32">
        <v>34.173309330000002</v>
      </c>
      <c r="F1358" s="33">
        <v>0</v>
      </c>
      <c r="G1358" s="32">
        <v>13.421773171594408</v>
      </c>
      <c r="H1358" s="33">
        <v>0</v>
      </c>
      <c r="I1358" s="32">
        <v>20.751536158405592</v>
      </c>
      <c r="J1358" s="33">
        <v>0</v>
      </c>
    </row>
    <row r="1359" spans="1:10">
      <c r="A1359" s="16">
        <v>2023</v>
      </c>
      <c r="B1359" s="20">
        <v>2</v>
      </c>
      <c r="C1359" s="23">
        <v>26</v>
      </c>
      <c r="D1359" s="15">
        <v>13</v>
      </c>
      <c r="E1359" s="32">
        <v>31.39709173</v>
      </c>
      <c r="F1359" s="33">
        <v>0</v>
      </c>
      <c r="G1359" s="32">
        <v>12.331396979392357</v>
      </c>
      <c r="H1359" s="33">
        <v>0</v>
      </c>
      <c r="I1359" s="32">
        <v>19.065694750607641</v>
      </c>
      <c r="J1359" s="33">
        <v>0</v>
      </c>
    </row>
    <row r="1360" spans="1:10">
      <c r="A1360" s="16">
        <v>2023</v>
      </c>
      <c r="B1360" s="20">
        <v>2</v>
      </c>
      <c r="C1360" s="23">
        <v>26</v>
      </c>
      <c r="D1360" s="15">
        <v>14</v>
      </c>
      <c r="E1360" s="32">
        <v>30.279199460000001</v>
      </c>
      <c r="F1360" s="33">
        <v>0</v>
      </c>
      <c r="G1360" s="32">
        <v>11.892338053804281</v>
      </c>
      <c r="H1360" s="33">
        <v>0</v>
      </c>
      <c r="I1360" s="32">
        <v>18.38686140619572</v>
      </c>
      <c r="J1360" s="33">
        <v>0</v>
      </c>
    </row>
    <row r="1361" spans="1:10">
      <c r="A1361" s="16">
        <v>2023</v>
      </c>
      <c r="B1361" s="20">
        <v>2</v>
      </c>
      <c r="C1361" s="23">
        <v>26</v>
      </c>
      <c r="D1361" s="15">
        <v>15</v>
      </c>
      <c r="E1361" s="32">
        <v>30.632555539999998</v>
      </c>
      <c r="F1361" s="33">
        <v>0</v>
      </c>
      <c r="G1361" s="32">
        <v>12.031120783588085</v>
      </c>
      <c r="H1361" s="33">
        <v>0</v>
      </c>
      <c r="I1361" s="32">
        <v>18.601434756411912</v>
      </c>
      <c r="J1361" s="33">
        <v>0</v>
      </c>
    </row>
    <row r="1362" spans="1:10">
      <c r="A1362" s="16">
        <v>2023</v>
      </c>
      <c r="B1362" s="20">
        <v>2</v>
      </c>
      <c r="C1362" s="23">
        <v>26</v>
      </c>
      <c r="D1362" s="15">
        <v>16</v>
      </c>
      <c r="E1362" s="32">
        <v>32.546386830000003</v>
      </c>
      <c r="F1362" s="33">
        <v>0</v>
      </c>
      <c r="G1362" s="32">
        <v>12.782789555699948</v>
      </c>
      <c r="H1362" s="33">
        <v>0</v>
      </c>
      <c r="I1362" s="32">
        <v>19.763597274300054</v>
      </c>
      <c r="J1362" s="33">
        <v>0</v>
      </c>
    </row>
    <row r="1363" spans="1:10">
      <c r="A1363" s="16">
        <v>2023</v>
      </c>
      <c r="B1363" s="20">
        <v>2</v>
      </c>
      <c r="C1363" s="23">
        <v>26</v>
      </c>
      <c r="D1363" s="15">
        <v>17</v>
      </c>
      <c r="E1363" s="32">
        <v>37.977319659999999</v>
      </c>
      <c r="F1363" s="33">
        <v>0</v>
      </c>
      <c r="G1363" s="32">
        <v>14.91582115209949</v>
      </c>
      <c r="H1363" s="33">
        <v>0</v>
      </c>
      <c r="I1363" s="32">
        <v>23.061498507900509</v>
      </c>
      <c r="J1363" s="33">
        <v>0</v>
      </c>
    </row>
    <row r="1364" spans="1:10">
      <c r="A1364" s="16">
        <v>2023</v>
      </c>
      <c r="B1364" s="20">
        <v>2</v>
      </c>
      <c r="C1364" s="23">
        <v>26</v>
      </c>
      <c r="D1364" s="15">
        <v>18</v>
      </c>
      <c r="E1364" s="32">
        <v>46.890928889999998</v>
      </c>
      <c r="F1364" s="33">
        <v>0</v>
      </c>
      <c r="G1364" s="32">
        <v>18.416694891601917</v>
      </c>
      <c r="H1364" s="33">
        <v>0</v>
      </c>
      <c r="I1364" s="32">
        <v>28.474233998398081</v>
      </c>
      <c r="J1364" s="33">
        <v>0</v>
      </c>
    </row>
    <row r="1365" spans="1:10">
      <c r="A1365" s="16">
        <v>2023</v>
      </c>
      <c r="B1365" s="20">
        <v>2</v>
      </c>
      <c r="C1365" s="23">
        <v>26</v>
      </c>
      <c r="D1365" s="15">
        <v>19</v>
      </c>
      <c r="E1365" s="32">
        <v>56.303309890000001</v>
      </c>
      <c r="F1365" s="33">
        <v>0</v>
      </c>
      <c r="G1365" s="32">
        <v>22.113464249427086</v>
      </c>
      <c r="H1365" s="33">
        <v>0</v>
      </c>
      <c r="I1365" s="32">
        <v>34.189845640572912</v>
      </c>
      <c r="J1365" s="33">
        <v>0</v>
      </c>
    </row>
    <row r="1366" spans="1:10">
      <c r="A1366" s="16">
        <v>2023</v>
      </c>
      <c r="B1366" s="20">
        <v>2</v>
      </c>
      <c r="C1366" s="23">
        <v>26</v>
      </c>
      <c r="D1366" s="15">
        <v>20</v>
      </c>
      <c r="E1366" s="32">
        <v>57.856854920000004</v>
      </c>
      <c r="F1366" s="33">
        <v>0</v>
      </c>
      <c r="G1366" s="32">
        <v>22.723628421798093</v>
      </c>
      <c r="H1366" s="33">
        <v>0</v>
      </c>
      <c r="I1366" s="32">
        <v>35.133226498201907</v>
      </c>
      <c r="J1366" s="33">
        <v>0</v>
      </c>
    </row>
    <row r="1367" spans="1:10">
      <c r="A1367" s="16">
        <v>2023</v>
      </c>
      <c r="B1367" s="20">
        <v>2</v>
      </c>
      <c r="C1367" s="23">
        <v>26</v>
      </c>
      <c r="D1367" s="15">
        <v>21</v>
      </c>
      <c r="E1367" s="32">
        <v>55.421873890000001</v>
      </c>
      <c r="F1367" s="33">
        <v>0</v>
      </c>
      <c r="G1367" s="32">
        <v>21.767274948793805</v>
      </c>
      <c r="H1367" s="33">
        <v>0</v>
      </c>
      <c r="I1367" s="32">
        <v>33.654598941206196</v>
      </c>
      <c r="J1367" s="33">
        <v>0</v>
      </c>
    </row>
    <row r="1368" spans="1:10">
      <c r="A1368" s="16">
        <v>2023</v>
      </c>
      <c r="B1368" s="20">
        <v>2</v>
      </c>
      <c r="C1368" s="23">
        <v>26</v>
      </c>
      <c r="D1368" s="15">
        <v>22</v>
      </c>
      <c r="E1368" s="32">
        <v>52.998393399999998</v>
      </c>
      <c r="F1368" s="33">
        <v>0</v>
      </c>
      <c r="G1368" s="32">
        <v>20.815438382178073</v>
      </c>
      <c r="H1368" s="33">
        <v>0</v>
      </c>
      <c r="I1368" s="32">
        <v>32.182955017821925</v>
      </c>
      <c r="J1368" s="33">
        <v>0</v>
      </c>
    </row>
    <row r="1369" spans="1:10">
      <c r="A1369" s="16">
        <v>2023</v>
      </c>
      <c r="B1369" s="20">
        <v>2</v>
      </c>
      <c r="C1369" s="23">
        <v>26</v>
      </c>
      <c r="D1369" s="15">
        <v>23</v>
      </c>
      <c r="E1369" s="32">
        <v>50.214741340000003</v>
      </c>
      <c r="F1369" s="33">
        <v>0</v>
      </c>
      <c r="G1369" s="32">
        <v>19.722142261010127</v>
      </c>
      <c r="H1369" s="33">
        <v>0</v>
      </c>
      <c r="I1369" s="32">
        <v>30.492599078989876</v>
      </c>
      <c r="J1369" s="33">
        <v>0</v>
      </c>
    </row>
    <row r="1370" spans="1:10">
      <c r="A1370" s="16">
        <v>2023</v>
      </c>
      <c r="B1370" s="20">
        <v>2</v>
      </c>
      <c r="C1370" s="23">
        <v>26</v>
      </c>
      <c r="D1370" s="15">
        <v>24</v>
      </c>
      <c r="E1370" s="32">
        <v>46.257629250000001</v>
      </c>
      <c r="F1370" s="33">
        <v>0</v>
      </c>
      <c r="G1370" s="32">
        <v>18.167962641656477</v>
      </c>
      <c r="H1370" s="33">
        <v>0</v>
      </c>
      <c r="I1370" s="32">
        <v>28.089666608343524</v>
      </c>
      <c r="J1370" s="33">
        <v>0</v>
      </c>
    </row>
    <row r="1371" spans="1:10">
      <c r="A1371" s="16">
        <v>2023</v>
      </c>
      <c r="B1371" s="20">
        <v>2</v>
      </c>
      <c r="C1371" s="23">
        <v>27</v>
      </c>
      <c r="D1371" s="15">
        <v>1</v>
      </c>
      <c r="E1371" s="32">
        <v>49.315927430000002</v>
      </c>
      <c r="F1371" s="33">
        <v>0</v>
      </c>
      <c r="G1371" s="32">
        <v>19.369127681503088</v>
      </c>
      <c r="H1371" s="33">
        <v>0</v>
      </c>
      <c r="I1371" s="32">
        <v>29.946799748496915</v>
      </c>
      <c r="J1371" s="33">
        <v>0</v>
      </c>
    </row>
    <row r="1372" spans="1:10">
      <c r="A1372" s="16">
        <v>2023</v>
      </c>
      <c r="B1372" s="20">
        <v>2</v>
      </c>
      <c r="C1372" s="23">
        <v>27</v>
      </c>
      <c r="D1372" s="15">
        <v>2</v>
      </c>
      <c r="E1372" s="32">
        <v>40.713655090000003</v>
      </c>
      <c r="F1372" s="33">
        <v>0</v>
      </c>
      <c r="G1372" s="32">
        <v>15.990533381699564</v>
      </c>
      <c r="H1372" s="33">
        <v>0</v>
      </c>
      <c r="I1372" s="32">
        <v>24.72312170830044</v>
      </c>
      <c r="J1372" s="33">
        <v>0</v>
      </c>
    </row>
    <row r="1373" spans="1:10">
      <c r="A1373" s="16">
        <v>2023</v>
      </c>
      <c r="B1373" s="20">
        <v>2</v>
      </c>
      <c r="C1373" s="23">
        <v>27</v>
      </c>
      <c r="D1373" s="15">
        <v>3</v>
      </c>
      <c r="E1373" s="32">
        <v>38.827398809999998</v>
      </c>
      <c r="F1373" s="33">
        <v>0</v>
      </c>
      <c r="G1373" s="32">
        <v>15.249694860935337</v>
      </c>
      <c r="H1373" s="33">
        <v>0</v>
      </c>
      <c r="I1373" s="32">
        <v>23.577703949064663</v>
      </c>
      <c r="J1373" s="33">
        <v>0</v>
      </c>
    </row>
    <row r="1374" spans="1:10">
      <c r="A1374" s="16">
        <v>2023</v>
      </c>
      <c r="B1374" s="20">
        <v>2</v>
      </c>
      <c r="C1374" s="23">
        <v>27</v>
      </c>
      <c r="D1374" s="15">
        <v>4</v>
      </c>
      <c r="E1374" s="32">
        <v>38.257740249999998</v>
      </c>
      <c r="F1374" s="33">
        <v>0</v>
      </c>
      <c r="G1374" s="32">
        <v>15.025958028668262</v>
      </c>
      <c r="H1374" s="33">
        <v>0</v>
      </c>
      <c r="I1374" s="32">
        <v>23.231782221331734</v>
      </c>
      <c r="J1374" s="33">
        <v>0</v>
      </c>
    </row>
    <row r="1375" spans="1:10">
      <c r="A1375" s="16">
        <v>2023</v>
      </c>
      <c r="B1375" s="20">
        <v>2</v>
      </c>
      <c r="C1375" s="23">
        <v>27</v>
      </c>
      <c r="D1375" s="15">
        <v>5</v>
      </c>
      <c r="E1375" s="32">
        <v>37.987992820000002</v>
      </c>
      <c r="F1375" s="33">
        <v>0</v>
      </c>
      <c r="G1375" s="32">
        <v>14.920013100007163</v>
      </c>
      <c r="H1375" s="33">
        <v>0</v>
      </c>
      <c r="I1375" s="32">
        <v>23.067979719992842</v>
      </c>
      <c r="J1375" s="33">
        <v>0</v>
      </c>
    </row>
    <row r="1376" spans="1:10">
      <c r="A1376" s="16">
        <v>2023</v>
      </c>
      <c r="B1376" s="20">
        <v>2</v>
      </c>
      <c r="C1376" s="23">
        <v>27</v>
      </c>
      <c r="D1376" s="15">
        <v>6</v>
      </c>
      <c r="E1376" s="32">
        <v>38.552716109999999</v>
      </c>
      <c r="F1376" s="33">
        <v>0</v>
      </c>
      <c r="G1376" s="32">
        <v>15.14181157524124</v>
      </c>
      <c r="H1376" s="33">
        <v>0</v>
      </c>
      <c r="I1376" s="32">
        <v>23.410904534758757</v>
      </c>
      <c r="J1376" s="33">
        <v>0</v>
      </c>
    </row>
    <row r="1377" spans="1:10">
      <c r="A1377" s="16">
        <v>2023</v>
      </c>
      <c r="B1377" s="20">
        <v>2</v>
      </c>
      <c r="C1377" s="23">
        <v>27</v>
      </c>
      <c r="D1377" s="15">
        <v>7</v>
      </c>
      <c r="E1377" s="32">
        <v>41.894260879999997</v>
      </c>
      <c r="F1377" s="33">
        <v>0</v>
      </c>
      <c r="G1377" s="32">
        <v>16.45422342018642</v>
      </c>
      <c r="H1377" s="33">
        <v>0</v>
      </c>
      <c r="I1377" s="32">
        <v>25.440037459813578</v>
      </c>
      <c r="J1377" s="33">
        <v>0</v>
      </c>
    </row>
    <row r="1378" spans="1:10">
      <c r="A1378" s="16">
        <v>2023</v>
      </c>
      <c r="B1378" s="20">
        <v>2</v>
      </c>
      <c r="C1378" s="23">
        <v>27</v>
      </c>
      <c r="D1378" s="15">
        <v>8</v>
      </c>
      <c r="E1378" s="32">
        <v>47.468558100000003</v>
      </c>
      <c r="F1378" s="33">
        <v>0</v>
      </c>
      <c r="G1378" s="32">
        <v>18.643562244688535</v>
      </c>
      <c r="H1378" s="33">
        <v>0</v>
      </c>
      <c r="I1378" s="32">
        <v>28.824995855311467</v>
      </c>
      <c r="J1378" s="33">
        <v>0</v>
      </c>
    </row>
    <row r="1379" spans="1:10">
      <c r="A1379" s="16">
        <v>2023</v>
      </c>
      <c r="B1379" s="20">
        <v>2</v>
      </c>
      <c r="C1379" s="23">
        <v>27</v>
      </c>
      <c r="D1379" s="15">
        <v>9</v>
      </c>
      <c r="E1379" s="32">
        <v>50.874717029999999</v>
      </c>
      <c r="F1379" s="33">
        <v>0</v>
      </c>
      <c r="G1379" s="32">
        <v>19.981351690345967</v>
      </c>
      <c r="H1379" s="33">
        <v>0</v>
      </c>
      <c r="I1379" s="32">
        <v>30.893365339654032</v>
      </c>
      <c r="J1379" s="33">
        <v>0</v>
      </c>
    </row>
    <row r="1380" spans="1:10">
      <c r="A1380" s="16">
        <v>2023</v>
      </c>
      <c r="B1380" s="20">
        <v>2</v>
      </c>
      <c r="C1380" s="23">
        <v>27</v>
      </c>
      <c r="D1380" s="15">
        <v>10</v>
      </c>
      <c r="E1380" s="32">
        <v>46.281991159999997</v>
      </c>
      <c r="F1380" s="33">
        <v>0</v>
      </c>
      <c r="G1380" s="32">
        <v>18.177530928616608</v>
      </c>
      <c r="H1380" s="33">
        <v>0</v>
      </c>
      <c r="I1380" s="32">
        <v>28.104460231383388</v>
      </c>
      <c r="J1380" s="33">
        <v>0</v>
      </c>
    </row>
    <row r="1381" spans="1:10">
      <c r="A1381" s="16">
        <v>2023</v>
      </c>
      <c r="B1381" s="20">
        <v>2</v>
      </c>
      <c r="C1381" s="23">
        <v>27</v>
      </c>
      <c r="D1381" s="15">
        <v>11</v>
      </c>
      <c r="E1381" s="32">
        <v>39.733672319999997</v>
      </c>
      <c r="F1381" s="33">
        <v>0</v>
      </c>
      <c r="G1381" s="32">
        <v>15.605639243294769</v>
      </c>
      <c r="H1381" s="33">
        <v>0</v>
      </c>
      <c r="I1381" s="32">
        <v>24.128033076705229</v>
      </c>
      <c r="J1381" s="33">
        <v>0</v>
      </c>
    </row>
    <row r="1382" spans="1:10">
      <c r="A1382" s="16">
        <v>2023</v>
      </c>
      <c r="B1382" s="20">
        <v>2</v>
      </c>
      <c r="C1382" s="23">
        <v>27</v>
      </c>
      <c r="D1382" s="15">
        <v>12</v>
      </c>
      <c r="E1382" s="32">
        <v>36.177830419999999</v>
      </c>
      <c r="F1382" s="33">
        <v>0</v>
      </c>
      <c r="G1382" s="32">
        <v>14.209060909163286</v>
      </c>
      <c r="H1382" s="33">
        <v>0</v>
      </c>
      <c r="I1382" s="32">
        <v>21.968769510836715</v>
      </c>
      <c r="J1382" s="33">
        <v>0</v>
      </c>
    </row>
    <row r="1383" spans="1:10">
      <c r="A1383" s="16">
        <v>2023</v>
      </c>
      <c r="B1383" s="20">
        <v>2</v>
      </c>
      <c r="C1383" s="23">
        <v>27</v>
      </c>
      <c r="D1383" s="15">
        <v>13</v>
      </c>
      <c r="E1383" s="32">
        <v>28.385032850000002</v>
      </c>
      <c r="F1383" s="33">
        <v>0</v>
      </c>
      <c r="G1383" s="32">
        <v>11.148392703264012</v>
      </c>
      <c r="H1383" s="33">
        <v>0</v>
      </c>
      <c r="I1383" s="32">
        <v>17.23664014673599</v>
      </c>
      <c r="J1383" s="33">
        <v>0</v>
      </c>
    </row>
    <row r="1384" spans="1:10">
      <c r="A1384" s="16">
        <v>2023</v>
      </c>
      <c r="B1384" s="20">
        <v>2</v>
      </c>
      <c r="C1384" s="23">
        <v>27</v>
      </c>
      <c r="D1384" s="15">
        <v>14</v>
      </c>
      <c r="E1384" s="32">
        <v>27.579793710000001</v>
      </c>
      <c r="F1384" s="33">
        <v>0</v>
      </c>
      <c r="G1384" s="32">
        <v>10.832130178566649</v>
      </c>
      <c r="H1384" s="33">
        <v>0</v>
      </c>
      <c r="I1384" s="32">
        <v>16.747663531433354</v>
      </c>
      <c r="J1384" s="33">
        <v>0</v>
      </c>
    </row>
    <row r="1385" spans="1:10">
      <c r="A1385" s="16">
        <v>2023</v>
      </c>
      <c r="B1385" s="20">
        <v>2</v>
      </c>
      <c r="C1385" s="23">
        <v>27</v>
      </c>
      <c r="D1385" s="15">
        <v>15</v>
      </c>
      <c r="E1385" s="32">
        <v>27.936372850000001</v>
      </c>
      <c r="F1385" s="33">
        <v>0</v>
      </c>
      <c r="G1385" s="32">
        <v>10.972178784587978</v>
      </c>
      <c r="H1385" s="33">
        <v>0</v>
      </c>
      <c r="I1385" s="32">
        <v>16.964194065412023</v>
      </c>
      <c r="J1385" s="33">
        <v>0</v>
      </c>
    </row>
    <row r="1386" spans="1:10">
      <c r="A1386" s="16">
        <v>2023</v>
      </c>
      <c r="B1386" s="20">
        <v>2</v>
      </c>
      <c r="C1386" s="23">
        <v>27</v>
      </c>
      <c r="D1386" s="15">
        <v>16</v>
      </c>
      <c r="E1386" s="32">
        <v>29.28028205</v>
      </c>
      <c r="F1386" s="33">
        <v>0</v>
      </c>
      <c r="G1386" s="32">
        <v>11.500007221437201</v>
      </c>
      <c r="H1386" s="33">
        <v>0</v>
      </c>
      <c r="I1386" s="32">
        <v>17.780274828562799</v>
      </c>
      <c r="J1386" s="33">
        <v>0</v>
      </c>
    </row>
    <row r="1387" spans="1:10">
      <c r="A1387" s="16">
        <v>2023</v>
      </c>
      <c r="B1387" s="20">
        <v>2</v>
      </c>
      <c r="C1387" s="23">
        <v>27</v>
      </c>
      <c r="D1387" s="15">
        <v>17</v>
      </c>
      <c r="E1387" s="32">
        <v>34.679107709999997</v>
      </c>
      <c r="F1387" s="33">
        <v>0</v>
      </c>
      <c r="G1387" s="32">
        <v>13.620428533337796</v>
      </c>
      <c r="H1387" s="33">
        <v>0</v>
      </c>
      <c r="I1387" s="32">
        <v>21.058679176662203</v>
      </c>
      <c r="J1387" s="33">
        <v>0</v>
      </c>
    </row>
    <row r="1388" spans="1:10">
      <c r="A1388" s="16">
        <v>2023</v>
      </c>
      <c r="B1388" s="20">
        <v>2</v>
      </c>
      <c r="C1388" s="23">
        <v>27</v>
      </c>
      <c r="D1388" s="15">
        <v>18</v>
      </c>
      <c r="E1388" s="32">
        <v>43.908520359999997</v>
      </c>
      <c r="F1388" s="33">
        <v>0</v>
      </c>
      <c r="G1388" s="32">
        <v>17.245335969112443</v>
      </c>
      <c r="H1388" s="33">
        <v>0</v>
      </c>
      <c r="I1388" s="32">
        <v>26.663184390887555</v>
      </c>
      <c r="J1388" s="33">
        <v>0</v>
      </c>
    </row>
    <row r="1389" spans="1:10">
      <c r="A1389" s="16">
        <v>2023</v>
      </c>
      <c r="B1389" s="20">
        <v>2</v>
      </c>
      <c r="C1389" s="23">
        <v>27</v>
      </c>
      <c r="D1389" s="15">
        <v>19</v>
      </c>
      <c r="E1389" s="32">
        <v>52.828740850000003</v>
      </c>
      <c r="F1389" s="33">
        <v>0</v>
      </c>
      <c r="G1389" s="32">
        <v>20.748806320820073</v>
      </c>
      <c r="H1389" s="33">
        <v>0</v>
      </c>
      <c r="I1389" s="32">
        <v>32.07993452917993</v>
      </c>
      <c r="J1389" s="33">
        <v>0</v>
      </c>
    </row>
    <row r="1390" spans="1:10">
      <c r="A1390" s="16">
        <v>2023</v>
      </c>
      <c r="B1390" s="20">
        <v>2</v>
      </c>
      <c r="C1390" s="23">
        <v>27</v>
      </c>
      <c r="D1390" s="15">
        <v>20</v>
      </c>
      <c r="E1390" s="32">
        <v>56.011212749999999</v>
      </c>
      <c r="F1390" s="33">
        <v>0</v>
      </c>
      <c r="G1390" s="32">
        <v>21.998741337481597</v>
      </c>
      <c r="H1390" s="33">
        <v>0</v>
      </c>
      <c r="I1390" s="32">
        <v>34.012471412518401</v>
      </c>
      <c r="J1390" s="33">
        <v>0</v>
      </c>
    </row>
    <row r="1391" spans="1:10">
      <c r="A1391" s="16">
        <v>2023</v>
      </c>
      <c r="B1391" s="20">
        <v>2</v>
      </c>
      <c r="C1391" s="23">
        <v>27</v>
      </c>
      <c r="D1391" s="15">
        <v>21</v>
      </c>
      <c r="E1391" s="32">
        <v>54.47791617</v>
      </c>
      <c r="F1391" s="33">
        <v>0</v>
      </c>
      <c r="G1391" s="32">
        <v>21.396529865867549</v>
      </c>
      <c r="H1391" s="33">
        <v>0</v>
      </c>
      <c r="I1391" s="32">
        <v>33.081386304132451</v>
      </c>
      <c r="J1391" s="33">
        <v>0</v>
      </c>
    </row>
    <row r="1392" spans="1:10">
      <c r="A1392" s="16">
        <v>2023</v>
      </c>
      <c r="B1392" s="20">
        <v>2</v>
      </c>
      <c r="C1392" s="23">
        <v>27</v>
      </c>
      <c r="D1392" s="15">
        <v>22</v>
      </c>
      <c r="E1392" s="32">
        <v>52.143247250000002</v>
      </c>
      <c r="F1392" s="33">
        <v>0</v>
      </c>
      <c r="G1392" s="32">
        <v>20.479574578557912</v>
      </c>
      <c r="H1392" s="33">
        <v>0</v>
      </c>
      <c r="I1392" s="32">
        <v>31.66367267144209</v>
      </c>
      <c r="J1392" s="33">
        <v>0</v>
      </c>
    </row>
    <row r="1393" spans="1:10">
      <c r="A1393" s="16">
        <v>2023</v>
      </c>
      <c r="B1393" s="20">
        <v>2</v>
      </c>
      <c r="C1393" s="23">
        <v>27</v>
      </c>
      <c r="D1393" s="15">
        <v>23</v>
      </c>
      <c r="E1393" s="32">
        <v>48.989151569999997</v>
      </c>
      <c r="F1393" s="33">
        <v>0</v>
      </c>
      <c r="G1393" s="32">
        <v>19.240784493299703</v>
      </c>
      <c r="H1393" s="33">
        <v>0</v>
      </c>
      <c r="I1393" s="32">
        <v>29.748367076700294</v>
      </c>
      <c r="J1393" s="33">
        <v>0</v>
      </c>
    </row>
    <row r="1394" spans="1:10">
      <c r="A1394" s="16">
        <v>2023</v>
      </c>
      <c r="B1394" s="20">
        <v>2</v>
      </c>
      <c r="C1394" s="23">
        <v>27</v>
      </c>
      <c r="D1394" s="15">
        <v>24</v>
      </c>
      <c r="E1394" s="32">
        <v>44.281873249999997</v>
      </c>
      <c r="F1394" s="33">
        <v>0</v>
      </c>
      <c r="G1394" s="32">
        <v>17.391972566526789</v>
      </c>
      <c r="H1394" s="33">
        <v>0</v>
      </c>
      <c r="I1394" s="32">
        <v>26.889900683473208</v>
      </c>
      <c r="J1394" s="33">
        <v>0</v>
      </c>
    </row>
    <row r="1395" spans="1:10">
      <c r="A1395" s="16">
        <v>2023</v>
      </c>
      <c r="B1395" s="20">
        <v>2</v>
      </c>
      <c r="C1395" s="23">
        <v>28</v>
      </c>
      <c r="D1395" s="15">
        <v>1</v>
      </c>
      <c r="E1395" s="32">
        <v>44.934472200000002</v>
      </c>
      <c r="F1395" s="33">
        <v>0</v>
      </c>
      <c r="G1395" s="32">
        <v>17.648284736774563</v>
      </c>
      <c r="H1395" s="33">
        <v>0</v>
      </c>
      <c r="I1395" s="32">
        <v>27.286187463225438</v>
      </c>
      <c r="J1395" s="33">
        <v>0</v>
      </c>
    </row>
    <row r="1396" spans="1:10">
      <c r="A1396" s="16">
        <v>2023</v>
      </c>
      <c r="B1396" s="20">
        <v>2</v>
      </c>
      <c r="C1396" s="23">
        <v>28</v>
      </c>
      <c r="D1396" s="15">
        <v>2</v>
      </c>
      <c r="E1396" s="32">
        <v>42.792851679999998</v>
      </c>
      <c r="F1396" s="33">
        <v>0</v>
      </c>
      <c r="G1396" s="32">
        <v>16.807150371896473</v>
      </c>
      <c r="H1396" s="33">
        <v>0</v>
      </c>
      <c r="I1396" s="32">
        <v>25.985701308103526</v>
      </c>
      <c r="J1396" s="33">
        <v>0</v>
      </c>
    </row>
    <row r="1397" spans="1:10">
      <c r="A1397" s="16">
        <v>2023</v>
      </c>
      <c r="B1397" s="20">
        <v>2</v>
      </c>
      <c r="C1397" s="23">
        <v>28</v>
      </c>
      <c r="D1397" s="15">
        <v>3</v>
      </c>
      <c r="E1397" s="32">
        <v>41.73026488</v>
      </c>
      <c r="F1397" s="33">
        <v>0</v>
      </c>
      <c r="G1397" s="32">
        <v>16.38981300292793</v>
      </c>
      <c r="H1397" s="33">
        <v>0</v>
      </c>
      <c r="I1397" s="32">
        <v>25.34045187707207</v>
      </c>
      <c r="J1397" s="33">
        <v>0</v>
      </c>
    </row>
    <row r="1398" spans="1:10">
      <c r="A1398" s="16">
        <v>2023</v>
      </c>
      <c r="B1398" s="20">
        <v>2</v>
      </c>
      <c r="C1398" s="23">
        <v>28</v>
      </c>
      <c r="D1398" s="15">
        <v>4</v>
      </c>
      <c r="E1398" s="32">
        <v>41.843796589999997</v>
      </c>
      <c r="F1398" s="33">
        <v>0</v>
      </c>
      <c r="G1398" s="32">
        <v>16.434403266185384</v>
      </c>
      <c r="H1398" s="33">
        <v>0</v>
      </c>
      <c r="I1398" s="32">
        <v>25.409393323814612</v>
      </c>
      <c r="J1398" s="33">
        <v>0</v>
      </c>
    </row>
    <row r="1399" spans="1:10">
      <c r="A1399" s="16">
        <v>2023</v>
      </c>
      <c r="B1399" s="20">
        <v>2</v>
      </c>
      <c r="C1399" s="23">
        <v>28</v>
      </c>
      <c r="D1399" s="15">
        <v>5</v>
      </c>
      <c r="E1399" s="32">
        <v>42.146518919999998</v>
      </c>
      <c r="F1399" s="33">
        <v>0</v>
      </c>
      <c r="G1399" s="32">
        <v>16.553299285531974</v>
      </c>
      <c r="H1399" s="33">
        <v>0</v>
      </c>
      <c r="I1399" s="32">
        <v>25.593219634468024</v>
      </c>
      <c r="J1399" s="33">
        <v>0</v>
      </c>
    </row>
    <row r="1400" spans="1:10">
      <c r="A1400" s="16">
        <v>2023</v>
      </c>
      <c r="B1400" s="20">
        <v>2</v>
      </c>
      <c r="C1400" s="23">
        <v>28</v>
      </c>
      <c r="D1400" s="15">
        <v>6</v>
      </c>
      <c r="E1400" s="32">
        <v>43.461856500000003</v>
      </c>
      <c r="F1400" s="33">
        <v>0</v>
      </c>
      <c r="G1400" s="32">
        <v>17.069906046450377</v>
      </c>
      <c r="H1400" s="33">
        <v>0</v>
      </c>
      <c r="I1400" s="32">
        <v>26.391950453549626</v>
      </c>
      <c r="J1400" s="33">
        <v>0</v>
      </c>
    </row>
    <row r="1401" spans="1:10">
      <c r="A1401" s="16">
        <v>2023</v>
      </c>
      <c r="B1401" s="20">
        <v>2</v>
      </c>
      <c r="C1401" s="23">
        <v>28</v>
      </c>
      <c r="D1401" s="15">
        <v>7</v>
      </c>
      <c r="E1401" s="32">
        <v>48.543701710000001</v>
      </c>
      <c r="F1401" s="33">
        <v>0</v>
      </c>
      <c r="G1401" s="32">
        <v>19.065831376453339</v>
      </c>
      <c r="H1401" s="33">
        <v>0</v>
      </c>
      <c r="I1401" s="32">
        <v>29.477870333546662</v>
      </c>
      <c r="J1401" s="33">
        <v>0</v>
      </c>
    </row>
    <row r="1402" spans="1:10">
      <c r="A1402" s="16">
        <v>2023</v>
      </c>
      <c r="B1402" s="20">
        <v>2</v>
      </c>
      <c r="C1402" s="23">
        <v>28</v>
      </c>
      <c r="D1402" s="15">
        <v>8</v>
      </c>
      <c r="E1402" s="32">
        <v>55.083442990000002</v>
      </c>
      <c r="F1402" s="33">
        <v>0</v>
      </c>
      <c r="G1402" s="32">
        <v>21.634354173395828</v>
      </c>
      <c r="H1402" s="33">
        <v>0</v>
      </c>
      <c r="I1402" s="32">
        <v>33.449088816604174</v>
      </c>
      <c r="J1402" s="33">
        <v>0</v>
      </c>
    </row>
    <row r="1403" spans="1:10">
      <c r="A1403" s="16">
        <v>2023</v>
      </c>
      <c r="B1403" s="20">
        <v>2</v>
      </c>
      <c r="C1403" s="23">
        <v>28</v>
      </c>
      <c r="D1403" s="15">
        <v>9</v>
      </c>
      <c r="E1403" s="32">
        <v>61.285415049999997</v>
      </c>
      <c r="F1403" s="33">
        <v>0</v>
      </c>
      <c r="G1403" s="32">
        <v>24.070216073747694</v>
      </c>
      <c r="H1403" s="33">
        <v>0</v>
      </c>
      <c r="I1403" s="32">
        <v>37.215198976252303</v>
      </c>
      <c r="J1403" s="33">
        <v>0</v>
      </c>
    </row>
    <row r="1404" spans="1:10">
      <c r="A1404" s="16">
        <v>2023</v>
      </c>
      <c r="B1404" s="20">
        <v>2</v>
      </c>
      <c r="C1404" s="23">
        <v>28</v>
      </c>
      <c r="D1404" s="15">
        <v>10</v>
      </c>
      <c r="E1404" s="32">
        <v>61.637642700000001</v>
      </c>
      <c r="F1404" s="33">
        <v>0</v>
      </c>
      <c r="G1404" s="32">
        <v>24.208555605848954</v>
      </c>
      <c r="H1404" s="33">
        <v>0</v>
      </c>
      <c r="I1404" s="32">
        <v>37.429087094151043</v>
      </c>
      <c r="J1404" s="33">
        <v>0</v>
      </c>
    </row>
    <row r="1405" spans="1:10">
      <c r="A1405" s="16">
        <v>2023</v>
      </c>
      <c r="B1405" s="20">
        <v>2</v>
      </c>
      <c r="C1405" s="23">
        <v>28</v>
      </c>
      <c r="D1405" s="15">
        <v>11</v>
      </c>
      <c r="E1405" s="32">
        <v>57.916114110000002</v>
      </c>
      <c r="F1405" s="33">
        <v>0</v>
      </c>
      <c r="G1405" s="32">
        <v>22.746902825773191</v>
      </c>
      <c r="H1405" s="33">
        <v>0</v>
      </c>
      <c r="I1405" s="32">
        <v>35.169211284226812</v>
      </c>
      <c r="J1405" s="33">
        <v>0</v>
      </c>
    </row>
    <row r="1406" spans="1:10">
      <c r="A1406" s="16">
        <v>2023</v>
      </c>
      <c r="B1406" s="20">
        <v>2</v>
      </c>
      <c r="C1406" s="23">
        <v>28</v>
      </c>
      <c r="D1406" s="15">
        <v>12</v>
      </c>
      <c r="E1406" s="32">
        <v>54.746055400000003</v>
      </c>
      <c r="F1406" s="33">
        <v>0</v>
      </c>
      <c r="G1406" s="32">
        <v>21.501843164287454</v>
      </c>
      <c r="H1406" s="33">
        <v>0</v>
      </c>
      <c r="I1406" s="32">
        <v>33.244212235712553</v>
      </c>
      <c r="J1406" s="33">
        <v>0</v>
      </c>
    </row>
    <row r="1407" spans="1:10">
      <c r="A1407" s="16">
        <v>2023</v>
      </c>
      <c r="B1407" s="20">
        <v>2</v>
      </c>
      <c r="C1407" s="23">
        <v>28</v>
      </c>
      <c r="D1407" s="15">
        <v>13</v>
      </c>
      <c r="E1407" s="32">
        <v>47.63940968</v>
      </c>
      <c r="F1407" s="33">
        <v>0</v>
      </c>
      <c r="G1407" s="32">
        <v>18.710665232304528</v>
      </c>
      <c r="H1407" s="33">
        <v>0</v>
      </c>
      <c r="I1407" s="32">
        <v>28.928744447695472</v>
      </c>
      <c r="J1407" s="33">
        <v>0</v>
      </c>
    </row>
    <row r="1408" spans="1:10">
      <c r="A1408" s="16">
        <v>2023</v>
      </c>
      <c r="B1408" s="20">
        <v>2</v>
      </c>
      <c r="C1408" s="23">
        <v>28</v>
      </c>
      <c r="D1408" s="15">
        <v>14</v>
      </c>
      <c r="E1408" s="32">
        <v>47.009558329999997</v>
      </c>
      <c r="F1408" s="33">
        <v>0</v>
      </c>
      <c r="G1408" s="32">
        <v>18.463287319036372</v>
      </c>
      <c r="H1408" s="33">
        <v>0</v>
      </c>
      <c r="I1408" s="32">
        <v>28.546271010963626</v>
      </c>
      <c r="J1408" s="33">
        <v>0</v>
      </c>
    </row>
    <row r="1409" spans="1:10">
      <c r="A1409" s="16">
        <v>2023</v>
      </c>
      <c r="B1409" s="20">
        <v>2</v>
      </c>
      <c r="C1409" s="23">
        <v>28</v>
      </c>
      <c r="D1409" s="15">
        <v>15</v>
      </c>
      <c r="E1409" s="32">
        <v>48.423234020000002</v>
      </c>
      <c r="F1409" s="33">
        <v>0</v>
      </c>
      <c r="G1409" s="32">
        <v>19.018516965253877</v>
      </c>
      <c r="H1409" s="33">
        <v>0</v>
      </c>
      <c r="I1409" s="32">
        <v>29.404717054746126</v>
      </c>
      <c r="J1409" s="33">
        <v>0</v>
      </c>
    </row>
    <row r="1410" spans="1:10">
      <c r="A1410" s="16">
        <v>2023</v>
      </c>
      <c r="B1410" s="20">
        <v>2</v>
      </c>
      <c r="C1410" s="23">
        <v>28</v>
      </c>
      <c r="D1410" s="15">
        <v>16</v>
      </c>
      <c r="E1410" s="32">
        <v>49.575722329999998</v>
      </c>
      <c r="F1410" s="33">
        <v>0</v>
      </c>
      <c r="G1410" s="32">
        <v>19.471163694031613</v>
      </c>
      <c r="H1410" s="33">
        <v>0</v>
      </c>
      <c r="I1410" s="32">
        <v>30.104558635968385</v>
      </c>
      <c r="J1410" s="33">
        <v>0</v>
      </c>
    </row>
    <row r="1411" spans="1:10">
      <c r="A1411" s="16">
        <v>2023</v>
      </c>
      <c r="B1411" s="20">
        <v>2</v>
      </c>
      <c r="C1411" s="23">
        <v>28</v>
      </c>
      <c r="D1411" s="15">
        <v>17</v>
      </c>
      <c r="E1411" s="32">
        <v>53.237087359999997</v>
      </c>
      <c r="F1411" s="33">
        <v>0</v>
      </c>
      <c r="G1411" s="32">
        <v>20.909186873364941</v>
      </c>
      <c r="H1411" s="33">
        <v>0</v>
      </c>
      <c r="I1411" s="32">
        <v>32.327900486635059</v>
      </c>
      <c r="J1411" s="33">
        <v>0</v>
      </c>
    </row>
    <row r="1412" spans="1:10">
      <c r="A1412" s="16">
        <v>2023</v>
      </c>
      <c r="B1412" s="20">
        <v>2</v>
      </c>
      <c r="C1412" s="23">
        <v>28</v>
      </c>
      <c r="D1412" s="15">
        <v>18</v>
      </c>
      <c r="E1412" s="32">
        <v>59.890152469999997</v>
      </c>
      <c r="F1412" s="33">
        <v>0</v>
      </c>
      <c r="G1412" s="32">
        <v>23.522218287442179</v>
      </c>
      <c r="H1412" s="33">
        <v>0</v>
      </c>
      <c r="I1412" s="32">
        <v>36.367934182557818</v>
      </c>
      <c r="J1412" s="33">
        <v>0</v>
      </c>
    </row>
    <row r="1413" spans="1:10">
      <c r="A1413" s="16">
        <v>2023</v>
      </c>
      <c r="B1413" s="20">
        <v>2</v>
      </c>
      <c r="C1413" s="23">
        <v>28</v>
      </c>
      <c r="D1413" s="15">
        <v>19</v>
      </c>
      <c r="E1413" s="32">
        <v>65.615826200000001</v>
      </c>
      <c r="F1413" s="33">
        <v>0</v>
      </c>
      <c r="G1413" s="32">
        <v>25.771011148458808</v>
      </c>
      <c r="H1413" s="33">
        <v>0</v>
      </c>
      <c r="I1413" s="32">
        <v>39.84481505154119</v>
      </c>
      <c r="J1413" s="33">
        <v>0</v>
      </c>
    </row>
    <row r="1414" spans="1:10">
      <c r="A1414" s="16">
        <v>2023</v>
      </c>
      <c r="B1414" s="20">
        <v>2</v>
      </c>
      <c r="C1414" s="23">
        <v>28</v>
      </c>
      <c r="D1414" s="15">
        <v>20</v>
      </c>
      <c r="E1414" s="32">
        <v>67.950829049999996</v>
      </c>
      <c r="F1414" s="33">
        <v>0</v>
      </c>
      <c r="G1414" s="32">
        <v>26.688097588788246</v>
      </c>
      <c r="H1414" s="33">
        <v>0</v>
      </c>
      <c r="I1414" s="32">
        <v>41.26273146121175</v>
      </c>
      <c r="J1414" s="33">
        <v>0</v>
      </c>
    </row>
    <row r="1415" spans="1:10">
      <c r="A1415" s="16">
        <v>2023</v>
      </c>
      <c r="B1415" s="20">
        <v>2</v>
      </c>
      <c r="C1415" s="23">
        <v>28</v>
      </c>
      <c r="D1415" s="15">
        <v>21</v>
      </c>
      <c r="E1415" s="32">
        <v>66.907790980000001</v>
      </c>
      <c r="F1415" s="33">
        <v>0</v>
      </c>
      <c r="G1415" s="32">
        <v>26.278438101330067</v>
      </c>
      <c r="H1415" s="33">
        <v>0</v>
      </c>
      <c r="I1415" s="32">
        <v>40.629352878669934</v>
      </c>
      <c r="J1415" s="33">
        <v>0</v>
      </c>
    </row>
    <row r="1416" spans="1:10">
      <c r="A1416" s="16">
        <v>2023</v>
      </c>
      <c r="B1416" s="20">
        <v>2</v>
      </c>
      <c r="C1416" s="23">
        <v>28</v>
      </c>
      <c r="D1416" s="15">
        <v>22</v>
      </c>
      <c r="E1416" s="32">
        <v>64.394401920000007</v>
      </c>
      <c r="F1416" s="33">
        <v>0</v>
      </c>
      <c r="G1416" s="32">
        <v>25.291289402047603</v>
      </c>
      <c r="H1416" s="33">
        <v>0</v>
      </c>
      <c r="I1416" s="32">
        <v>39.103112517952404</v>
      </c>
      <c r="J1416" s="33">
        <v>0</v>
      </c>
    </row>
    <row r="1417" spans="1:10">
      <c r="A1417" s="16">
        <v>2023</v>
      </c>
      <c r="B1417" s="20">
        <v>2</v>
      </c>
      <c r="C1417" s="23">
        <v>28</v>
      </c>
      <c r="D1417" s="15">
        <v>23</v>
      </c>
      <c r="E1417" s="32">
        <v>60.8626468</v>
      </c>
      <c r="F1417" s="33">
        <v>0</v>
      </c>
      <c r="G1417" s="32">
        <v>23.904171295910785</v>
      </c>
      <c r="H1417" s="33">
        <v>0</v>
      </c>
      <c r="I1417" s="32">
        <v>36.958475504089215</v>
      </c>
      <c r="J1417" s="33">
        <v>0</v>
      </c>
    </row>
    <row r="1418" spans="1:10">
      <c r="A1418" s="16">
        <v>2023</v>
      </c>
      <c r="B1418" s="20">
        <v>2</v>
      </c>
      <c r="C1418" s="23">
        <v>28</v>
      </c>
      <c r="D1418" s="15">
        <v>24</v>
      </c>
      <c r="E1418" s="32">
        <v>55.57679297</v>
      </c>
      <c r="F1418" s="33">
        <v>0</v>
      </c>
      <c r="G1418" s="32">
        <v>21.828120351023745</v>
      </c>
      <c r="H1418" s="33">
        <v>0</v>
      </c>
      <c r="I1418" s="32">
        <v>33.748672618976258</v>
      </c>
      <c r="J1418" s="33">
        <v>0</v>
      </c>
    </row>
    <row r="1419" spans="1:10">
      <c r="A1419" s="16">
        <v>2023</v>
      </c>
      <c r="B1419" s="20">
        <v>3</v>
      </c>
      <c r="C1419" s="23">
        <v>1</v>
      </c>
      <c r="D1419" s="15">
        <v>1</v>
      </c>
      <c r="E1419" s="32">
        <v>55.153285670000002</v>
      </c>
      <c r="F1419" s="33">
        <v>0</v>
      </c>
      <c r="G1419" s="32">
        <v>21.661785306845736</v>
      </c>
      <c r="H1419" s="33">
        <v>0</v>
      </c>
      <c r="I1419" s="32">
        <v>33.491500363154266</v>
      </c>
      <c r="J1419" s="33">
        <v>0</v>
      </c>
    </row>
    <row r="1420" spans="1:10">
      <c r="A1420" s="16">
        <v>2023</v>
      </c>
      <c r="B1420" s="20">
        <v>3</v>
      </c>
      <c r="C1420" s="23">
        <v>1</v>
      </c>
      <c r="D1420" s="15">
        <v>2</v>
      </c>
      <c r="E1420" s="32">
        <v>53.149082569999997</v>
      </c>
      <c r="F1420" s="33">
        <v>0</v>
      </c>
      <c r="G1420" s="32">
        <v>20.8746224617656</v>
      </c>
      <c r="H1420" s="33">
        <v>0</v>
      </c>
      <c r="I1420" s="32">
        <v>32.274460108234393</v>
      </c>
      <c r="J1420" s="33">
        <v>0</v>
      </c>
    </row>
    <row r="1421" spans="1:10">
      <c r="A1421" s="16">
        <v>2023</v>
      </c>
      <c r="B1421" s="20">
        <v>3</v>
      </c>
      <c r="C1421" s="23">
        <v>1</v>
      </c>
      <c r="D1421" s="15">
        <v>3</v>
      </c>
      <c r="E1421" s="32">
        <v>52.49883896</v>
      </c>
      <c r="F1421" s="33">
        <v>0</v>
      </c>
      <c r="G1421" s="32">
        <v>20.619235365496376</v>
      </c>
      <c r="H1421" s="33">
        <v>0</v>
      </c>
      <c r="I1421" s="32">
        <v>31.879603594503624</v>
      </c>
      <c r="J1421" s="33">
        <v>0</v>
      </c>
    </row>
    <row r="1422" spans="1:10">
      <c r="A1422" s="16">
        <v>2023</v>
      </c>
      <c r="B1422" s="20">
        <v>3</v>
      </c>
      <c r="C1422" s="23">
        <v>1</v>
      </c>
      <c r="D1422" s="15">
        <v>4</v>
      </c>
      <c r="E1422" s="32">
        <v>52.609906789999997</v>
      </c>
      <c r="F1422" s="33">
        <v>0</v>
      </c>
      <c r="G1422" s="32">
        <v>20.66285792503621</v>
      </c>
      <c r="H1422" s="33">
        <v>0</v>
      </c>
      <c r="I1422" s="32">
        <v>31.947048864963786</v>
      </c>
      <c r="J1422" s="33">
        <v>0</v>
      </c>
    </row>
    <row r="1423" spans="1:10">
      <c r="A1423" s="16">
        <v>2023</v>
      </c>
      <c r="B1423" s="20">
        <v>3</v>
      </c>
      <c r="C1423" s="23">
        <v>1</v>
      </c>
      <c r="D1423" s="15">
        <v>5</v>
      </c>
      <c r="E1423" s="32">
        <v>53.083695329999998</v>
      </c>
      <c r="F1423" s="33">
        <v>0</v>
      </c>
      <c r="G1423" s="32">
        <v>20.848941229224678</v>
      </c>
      <c r="H1423" s="33">
        <v>0</v>
      </c>
      <c r="I1423" s="32">
        <v>32.234754100775319</v>
      </c>
      <c r="J1423" s="33">
        <v>0</v>
      </c>
    </row>
    <row r="1424" spans="1:10">
      <c r="A1424" s="16">
        <v>2023</v>
      </c>
      <c r="B1424" s="20">
        <v>3</v>
      </c>
      <c r="C1424" s="23">
        <v>1</v>
      </c>
      <c r="D1424" s="15">
        <v>6</v>
      </c>
      <c r="E1424" s="32">
        <v>54.743769299999997</v>
      </c>
      <c r="F1424" s="33">
        <v>0</v>
      </c>
      <c r="G1424" s="32">
        <v>21.500945284736154</v>
      </c>
      <c r="H1424" s="33">
        <v>0</v>
      </c>
      <c r="I1424" s="32">
        <v>33.242824015263842</v>
      </c>
      <c r="J1424" s="33">
        <v>0</v>
      </c>
    </row>
    <row r="1425" spans="1:10">
      <c r="A1425" s="16">
        <v>2023</v>
      </c>
      <c r="B1425" s="20">
        <v>3</v>
      </c>
      <c r="C1425" s="23">
        <v>1</v>
      </c>
      <c r="D1425" s="15">
        <v>7</v>
      </c>
      <c r="E1425" s="32">
        <v>54.890307270000001</v>
      </c>
      <c r="F1425" s="33">
        <v>0</v>
      </c>
      <c r="G1425" s="32">
        <v>21.558498955508078</v>
      </c>
      <c r="H1425" s="33">
        <v>0</v>
      </c>
      <c r="I1425" s="32">
        <v>33.331808314491923</v>
      </c>
      <c r="J1425" s="33">
        <v>0</v>
      </c>
    </row>
    <row r="1426" spans="1:10">
      <c r="A1426" s="16">
        <v>2023</v>
      </c>
      <c r="B1426" s="20">
        <v>3</v>
      </c>
      <c r="C1426" s="23">
        <v>1</v>
      </c>
      <c r="D1426" s="15">
        <v>8</v>
      </c>
      <c r="E1426" s="32">
        <v>60.525244870000002</v>
      </c>
      <c r="F1426" s="33">
        <v>0</v>
      </c>
      <c r="G1426" s="32">
        <v>23.771654654680997</v>
      </c>
      <c r="H1426" s="33">
        <v>0</v>
      </c>
      <c r="I1426" s="32">
        <v>36.753590215319008</v>
      </c>
      <c r="J1426" s="33">
        <v>0</v>
      </c>
    </row>
    <row r="1427" spans="1:10">
      <c r="A1427" s="16">
        <v>2023</v>
      </c>
      <c r="B1427" s="20">
        <v>3</v>
      </c>
      <c r="C1427" s="23">
        <v>1</v>
      </c>
      <c r="D1427" s="15">
        <v>9</v>
      </c>
      <c r="E1427" s="32">
        <v>66.048884439999995</v>
      </c>
      <c r="F1427" s="33">
        <v>0</v>
      </c>
      <c r="G1427" s="32">
        <v>25.941097381876865</v>
      </c>
      <c r="H1427" s="33">
        <v>0</v>
      </c>
      <c r="I1427" s="32">
        <v>40.107787058123129</v>
      </c>
      <c r="J1427" s="33">
        <v>0</v>
      </c>
    </row>
    <row r="1428" spans="1:10">
      <c r="A1428" s="16">
        <v>2023</v>
      </c>
      <c r="B1428" s="20">
        <v>3</v>
      </c>
      <c r="C1428" s="23">
        <v>1</v>
      </c>
      <c r="D1428" s="15">
        <v>10</v>
      </c>
      <c r="E1428" s="32">
        <v>64.651222290000007</v>
      </c>
      <c r="F1428" s="33">
        <v>0</v>
      </c>
      <c r="G1428" s="32">
        <v>25.392157149993775</v>
      </c>
      <c r="H1428" s="33">
        <v>0</v>
      </c>
      <c r="I1428" s="32">
        <v>39.259065140006228</v>
      </c>
      <c r="J1428" s="33">
        <v>0</v>
      </c>
    </row>
    <row r="1429" spans="1:10">
      <c r="A1429" s="16">
        <v>2023</v>
      </c>
      <c r="B1429" s="20">
        <v>3</v>
      </c>
      <c r="C1429" s="23">
        <v>1</v>
      </c>
      <c r="D1429" s="15">
        <v>11</v>
      </c>
      <c r="E1429" s="32">
        <v>59.798453840000001</v>
      </c>
      <c r="F1429" s="33">
        <v>0</v>
      </c>
      <c r="G1429" s="32">
        <v>23.48620309792334</v>
      </c>
      <c r="H1429" s="33">
        <v>0</v>
      </c>
      <c r="I1429" s="32">
        <v>36.312250742076657</v>
      </c>
      <c r="J1429" s="33">
        <v>0</v>
      </c>
    </row>
    <row r="1430" spans="1:10">
      <c r="A1430" s="16">
        <v>2023</v>
      </c>
      <c r="B1430" s="20">
        <v>3</v>
      </c>
      <c r="C1430" s="23">
        <v>1</v>
      </c>
      <c r="D1430" s="15">
        <v>12</v>
      </c>
      <c r="E1430" s="32">
        <v>54.832865439999999</v>
      </c>
      <c r="F1430" s="33">
        <v>0</v>
      </c>
      <c r="G1430" s="32">
        <v>21.535938330624596</v>
      </c>
      <c r="H1430" s="33">
        <v>0</v>
      </c>
      <c r="I1430" s="32">
        <v>33.296927109375403</v>
      </c>
      <c r="J1430" s="33">
        <v>0</v>
      </c>
    </row>
    <row r="1431" spans="1:10">
      <c r="A1431" s="16">
        <v>2023</v>
      </c>
      <c r="B1431" s="20">
        <v>3</v>
      </c>
      <c r="C1431" s="23">
        <v>1</v>
      </c>
      <c r="D1431" s="15">
        <v>13</v>
      </c>
      <c r="E1431" s="32">
        <v>46.025033229999998</v>
      </c>
      <c r="F1431" s="33">
        <v>0</v>
      </c>
      <c r="G1431" s="32">
        <v>18.076609153151487</v>
      </c>
      <c r="H1431" s="33">
        <v>0</v>
      </c>
      <c r="I1431" s="32">
        <v>27.948424076848511</v>
      </c>
      <c r="J1431" s="33">
        <v>0</v>
      </c>
    </row>
    <row r="1432" spans="1:10">
      <c r="A1432" s="16">
        <v>2023</v>
      </c>
      <c r="B1432" s="20">
        <v>3</v>
      </c>
      <c r="C1432" s="23">
        <v>1</v>
      </c>
      <c r="D1432" s="15">
        <v>14</v>
      </c>
      <c r="E1432" s="32">
        <v>43.902933429999997</v>
      </c>
      <c r="F1432" s="33">
        <v>0</v>
      </c>
      <c r="G1432" s="32">
        <v>17.243141668687468</v>
      </c>
      <c r="H1432" s="33">
        <v>0</v>
      </c>
      <c r="I1432" s="32">
        <v>26.65979176131253</v>
      </c>
      <c r="J1432" s="33">
        <v>0</v>
      </c>
    </row>
    <row r="1433" spans="1:10">
      <c r="A1433" s="16">
        <v>2023</v>
      </c>
      <c r="B1433" s="20">
        <v>3</v>
      </c>
      <c r="C1433" s="23">
        <v>1</v>
      </c>
      <c r="D1433" s="15">
        <v>15</v>
      </c>
      <c r="E1433" s="32">
        <v>44.290238739999999</v>
      </c>
      <c r="F1433" s="33">
        <v>0</v>
      </c>
      <c r="G1433" s="32">
        <v>17.395258163135683</v>
      </c>
      <c r="H1433" s="33">
        <v>0</v>
      </c>
      <c r="I1433" s="32">
        <v>26.894980576864317</v>
      </c>
      <c r="J1433" s="33">
        <v>0</v>
      </c>
    </row>
    <row r="1434" spans="1:10">
      <c r="A1434" s="16">
        <v>2023</v>
      </c>
      <c r="B1434" s="20">
        <v>3</v>
      </c>
      <c r="C1434" s="23">
        <v>1</v>
      </c>
      <c r="D1434" s="15">
        <v>16</v>
      </c>
      <c r="E1434" s="32">
        <v>45.290267120000003</v>
      </c>
      <c r="F1434" s="33">
        <v>0</v>
      </c>
      <c r="G1434" s="32">
        <v>17.788025335665093</v>
      </c>
      <c r="H1434" s="33">
        <v>0</v>
      </c>
      <c r="I1434" s="32">
        <v>27.50224178433491</v>
      </c>
      <c r="J1434" s="33">
        <v>0</v>
      </c>
    </row>
    <row r="1435" spans="1:10">
      <c r="A1435" s="16">
        <v>2023</v>
      </c>
      <c r="B1435" s="20">
        <v>3</v>
      </c>
      <c r="C1435" s="23">
        <v>1</v>
      </c>
      <c r="D1435" s="15">
        <v>17</v>
      </c>
      <c r="E1435" s="32">
        <v>48.008630770000003</v>
      </c>
      <c r="F1435" s="33">
        <v>0</v>
      </c>
      <c r="G1435" s="32">
        <v>18.855679040370184</v>
      </c>
      <c r="H1435" s="33">
        <v>0</v>
      </c>
      <c r="I1435" s="32">
        <v>29.15295172962982</v>
      </c>
      <c r="J1435" s="33">
        <v>0</v>
      </c>
    </row>
    <row r="1436" spans="1:10">
      <c r="A1436" s="16">
        <v>2023</v>
      </c>
      <c r="B1436" s="20">
        <v>3</v>
      </c>
      <c r="C1436" s="23">
        <v>1</v>
      </c>
      <c r="D1436" s="15">
        <v>18</v>
      </c>
      <c r="E1436" s="32">
        <v>56.122207349999996</v>
      </c>
      <c r="F1436" s="33">
        <v>0</v>
      </c>
      <c r="G1436" s="32">
        <v>22.042335135497645</v>
      </c>
      <c r="H1436" s="33">
        <v>0</v>
      </c>
      <c r="I1436" s="32">
        <v>34.079872214502352</v>
      </c>
      <c r="J1436" s="33">
        <v>0</v>
      </c>
    </row>
    <row r="1437" spans="1:10">
      <c r="A1437" s="16">
        <v>2023</v>
      </c>
      <c r="B1437" s="20">
        <v>3</v>
      </c>
      <c r="C1437" s="23">
        <v>1</v>
      </c>
      <c r="D1437" s="15">
        <v>19</v>
      </c>
      <c r="E1437" s="32">
        <v>62.558045610000001</v>
      </c>
      <c r="F1437" s="33">
        <v>0</v>
      </c>
      <c r="G1437" s="32">
        <v>24.570049395203753</v>
      </c>
      <c r="H1437" s="33">
        <v>0</v>
      </c>
      <c r="I1437" s="32">
        <v>37.987996214796247</v>
      </c>
      <c r="J1437" s="33">
        <v>0</v>
      </c>
    </row>
    <row r="1438" spans="1:10">
      <c r="A1438" s="16">
        <v>2023</v>
      </c>
      <c r="B1438" s="20">
        <v>3</v>
      </c>
      <c r="C1438" s="23">
        <v>1</v>
      </c>
      <c r="D1438" s="15">
        <v>20</v>
      </c>
      <c r="E1438" s="32">
        <v>65.125445330000005</v>
      </c>
      <c r="F1438" s="33">
        <v>0</v>
      </c>
      <c r="G1438" s="32">
        <v>25.578411106675585</v>
      </c>
      <c r="H1438" s="33">
        <v>0</v>
      </c>
      <c r="I1438" s="32">
        <v>39.547034223324417</v>
      </c>
      <c r="J1438" s="33">
        <v>0</v>
      </c>
    </row>
    <row r="1439" spans="1:10">
      <c r="A1439" s="16">
        <v>2023</v>
      </c>
      <c r="B1439" s="20">
        <v>3</v>
      </c>
      <c r="C1439" s="23">
        <v>1</v>
      </c>
      <c r="D1439" s="15">
        <v>21</v>
      </c>
      <c r="E1439" s="32">
        <v>64.512593989999999</v>
      </c>
      <c r="F1439" s="33">
        <v>0</v>
      </c>
      <c r="G1439" s="32">
        <v>25.337710049778916</v>
      </c>
      <c r="H1439" s="33">
        <v>0</v>
      </c>
      <c r="I1439" s="32">
        <v>39.174883940221079</v>
      </c>
      <c r="J1439" s="33">
        <v>0</v>
      </c>
    </row>
    <row r="1440" spans="1:10">
      <c r="A1440" s="16">
        <v>2023</v>
      </c>
      <c r="B1440" s="20">
        <v>3</v>
      </c>
      <c r="C1440" s="23">
        <v>1</v>
      </c>
      <c r="D1440" s="15">
        <v>22</v>
      </c>
      <c r="E1440" s="32">
        <v>63.001028890000001</v>
      </c>
      <c r="F1440" s="33">
        <v>0</v>
      </c>
      <c r="G1440" s="32">
        <v>24.74403374789123</v>
      </c>
      <c r="H1440" s="33">
        <v>0</v>
      </c>
      <c r="I1440" s="32">
        <v>38.256995142108771</v>
      </c>
      <c r="J1440" s="33">
        <v>0</v>
      </c>
    </row>
    <row r="1441" spans="1:10">
      <c r="A1441" s="16">
        <v>2023</v>
      </c>
      <c r="B1441" s="20">
        <v>3</v>
      </c>
      <c r="C1441" s="23">
        <v>1</v>
      </c>
      <c r="D1441" s="15">
        <v>23</v>
      </c>
      <c r="E1441" s="32">
        <v>59.417637990000003</v>
      </c>
      <c r="F1441" s="33">
        <v>0</v>
      </c>
      <c r="G1441" s="32">
        <v>23.336635377996348</v>
      </c>
      <c r="H1441" s="33">
        <v>0</v>
      </c>
      <c r="I1441" s="32">
        <v>36.081002612003658</v>
      </c>
      <c r="J1441" s="33">
        <v>0</v>
      </c>
    </row>
    <row r="1442" spans="1:10">
      <c r="A1442" s="16">
        <v>2023</v>
      </c>
      <c r="B1442" s="20">
        <v>3</v>
      </c>
      <c r="C1442" s="23">
        <v>1</v>
      </c>
      <c r="D1442" s="15">
        <v>24</v>
      </c>
      <c r="E1442" s="32">
        <v>54.938278850000003</v>
      </c>
      <c r="F1442" s="33">
        <v>0</v>
      </c>
      <c r="G1442" s="32">
        <v>21.57734008263526</v>
      </c>
      <c r="H1442" s="33">
        <v>0</v>
      </c>
      <c r="I1442" s="32">
        <v>33.360938767364743</v>
      </c>
      <c r="J1442" s="33">
        <v>0</v>
      </c>
    </row>
    <row r="1443" spans="1:10">
      <c r="A1443" s="16">
        <v>2023</v>
      </c>
      <c r="B1443" s="20">
        <v>3</v>
      </c>
      <c r="C1443" s="23">
        <v>2</v>
      </c>
      <c r="D1443" s="15">
        <v>1</v>
      </c>
      <c r="E1443" s="32">
        <v>58.37366385</v>
      </c>
      <c r="F1443" s="33">
        <v>0</v>
      </c>
      <c r="G1443" s="32">
        <v>22.926608243404804</v>
      </c>
      <c r="H1443" s="33">
        <v>0</v>
      </c>
      <c r="I1443" s="32">
        <v>35.4470556065952</v>
      </c>
      <c r="J1443" s="33">
        <v>0</v>
      </c>
    </row>
    <row r="1444" spans="1:10">
      <c r="A1444" s="16">
        <v>2023</v>
      </c>
      <c r="B1444" s="20">
        <v>3</v>
      </c>
      <c r="C1444" s="23">
        <v>2</v>
      </c>
      <c r="D1444" s="15">
        <v>2</v>
      </c>
      <c r="E1444" s="32">
        <v>53.55038974</v>
      </c>
      <c r="F1444" s="33">
        <v>0</v>
      </c>
      <c r="G1444" s="32">
        <v>21.032238271105609</v>
      </c>
      <c r="H1444" s="33">
        <v>0</v>
      </c>
      <c r="I1444" s="32">
        <v>32.518151468894388</v>
      </c>
      <c r="J1444" s="33">
        <v>0</v>
      </c>
    </row>
    <row r="1445" spans="1:10">
      <c r="A1445" s="16">
        <v>2023</v>
      </c>
      <c r="B1445" s="20">
        <v>3</v>
      </c>
      <c r="C1445" s="23">
        <v>2</v>
      </c>
      <c r="D1445" s="15">
        <v>3</v>
      </c>
      <c r="E1445" s="32">
        <v>52.424720100000002</v>
      </c>
      <c r="F1445" s="33">
        <v>0</v>
      </c>
      <c r="G1445" s="32">
        <v>20.590124736582723</v>
      </c>
      <c r="H1445" s="33">
        <v>0</v>
      </c>
      <c r="I1445" s="32">
        <v>31.834595363417279</v>
      </c>
      <c r="J1445" s="33">
        <v>0</v>
      </c>
    </row>
    <row r="1446" spans="1:10">
      <c r="A1446" s="16">
        <v>2023</v>
      </c>
      <c r="B1446" s="20">
        <v>3</v>
      </c>
      <c r="C1446" s="23">
        <v>2</v>
      </c>
      <c r="D1446" s="15">
        <v>4</v>
      </c>
      <c r="E1446" s="32">
        <v>52.322427169999997</v>
      </c>
      <c r="F1446" s="33">
        <v>0</v>
      </c>
      <c r="G1446" s="32">
        <v>20.549948571896426</v>
      </c>
      <c r="H1446" s="33">
        <v>0</v>
      </c>
      <c r="I1446" s="32">
        <v>31.772478598103572</v>
      </c>
      <c r="J1446" s="33">
        <v>0</v>
      </c>
    </row>
    <row r="1447" spans="1:10">
      <c r="A1447" s="16">
        <v>2023</v>
      </c>
      <c r="B1447" s="20">
        <v>3</v>
      </c>
      <c r="C1447" s="23">
        <v>2</v>
      </c>
      <c r="D1447" s="15">
        <v>5</v>
      </c>
      <c r="E1447" s="32">
        <v>51.994872540000003</v>
      </c>
      <c r="F1447" s="33">
        <v>0</v>
      </c>
      <c r="G1447" s="32">
        <v>20.421299517082584</v>
      </c>
      <c r="H1447" s="33">
        <v>0</v>
      </c>
      <c r="I1447" s="32">
        <v>31.573573022917419</v>
      </c>
      <c r="J1447" s="33">
        <v>0</v>
      </c>
    </row>
    <row r="1448" spans="1:10">
      <c r="A1448" s="16">
        <v>2023</v>
      </c>
      <c r="B1448" s="20">
        <v>3</v>
      </c>
      <c r="C1448" s="23">
        <v>2</v>
      </c>
      <c r="D1448" s="15">
        <v>6</v>
      </c>
      <c r="E1448" s="32">
        <v>52.970409609999997</v>
      </c>
      <c r="F1448" s="33">
        <v>0</v>
      </c>
      <c r="G1448" s="32">
        <v>20.804447580022082</v>
      </c>
      <c r="H1448" s="33">
        <v>0</v>
      </c>
      <c r="I1448" s="32">
        <v>32.165962029977919</v>
      </c>
      <c r="J1448" s="33">
        <v>0</v>
      </c>
    </row>
    <row r="1449" spans="1:10">
      <c r="A1449" s="16">
        <v>2023</v>
      </c>
      <c r="B1449" s="20">
        <v>3</v>
      </c>
      <c r="C1449" s="23">
        <v>2</v>
      </c>
      <c r="D1449" s="15">
        <v>7</v>
      </c>
      <c r="E1449" s="32">
        <v>55.360000839999998</v>
      </c>
      <c r="F1449" s="33">
        <v>0</v>
      </c>
      <c r="G1449" s="32">
        <v>21.742973935552289</v>
      </c>
      <c r="H1449" s="33">
        <v>0</v>
      </c>
      <c r="I1449" s="32">
        <v>33.617026904447712</v>
      </c>
      <c r="J1449" s="33">
        <v>0</v>
      </c>
    </row>
    <row r="1450" spans="1:10">
      <c r="A1450" s="16">
        <v>2023</v>
      </c>
      <c r="B1450" s="20">
        <v>3</v>
      </c>
      <c r="C1450" s="23">
        <v>2</v>
      </c>
      <c r="D1450" s="15">
        <v>8</v>
      </c>
      <c r="E1450" s="32">
        <v>60.868493440000002</v>
      </c>
      <c r="F1450" s="33">
        <v>0</v>
      </c>
      <c r="G1450" s="32">
        <v>23.9064675990033</v>
      </c>
      <c r="H1450" s="33">
        <v>0</v>
      </c>
      <c r="I1450" s="32">
        <v>36.962025840996702</v>
      </c>
      <c r="J1450" s="33">
        <v>0</v>
      </c>
    </row>
    <row r="1451" spans="1:10">
      <c r="A1451" s="16">
        <v>2023</v>
      </c>
      <c r="B1451" s="20">
        <v>3</v>
      </c>
      <c r="C1451" s="23">
        <v>2</v>
      </c>
      <c r="D1451" s="15">
        <v>9</v>
      </c>
      <c r="E1451" s="32">
        <v>65.406069250000002</v>
      </c>
      <c r="F1451" s="33">
        <v>0</v>
      </c>
      <c r="G1451" s="32">
        <v>25.688627842327143</v>
      </c>
      <c r="H1451" s="33">
        <v>0</v>
      </c>
      <c r="I1451" s="32">
        <v>39.717441407672858</v>
      </c>
      <c r="J1451" s="33">
        <v>0</v>
      </c>
    </row>
    <row r="1452" spans="1:10">
      <c r="A1452" s="16">
        <v>2023</v>
      </c>
      <c r="B1452" s="20">
        <v>3</v>
      </c>
      <c r="C1452" s="23">
        <v>2</v>
      </c>
      <c r="D1452" s="15">
        <v>10</v>
      </c>
      <c r="E1452" s="32">
        <v>61.08825409</v>
      </c>
      <c r="F1452" s="33">
        <v>0</v>
      </c>
      <c r="G1452" s="32">
        <v>23.992779918593396</v>
      </c>
      <c r="H1452" s="33">
        <v>0</v>
      </c>
      <c r="I1452" s="32">
        <v>37.095474171406607</v>
      </c>
      <c r="J1452" s="33">
        <v>0</v>
      </c>
    </row>
    <row r="1453" spans="1:10">
      <c r="A1453" s="16">
        <v>2023</v>
      </c>
      <c r="B1453" s="20">
        <v>3</v>
      </c>
      <c r="C1453" s="23">
        <v>2</v>
      </c>
      <c r="D1453" s="15">
        <v>11</v>
      </c>
      <c r="E1453" s="32">
        <v>53.977292720000001</v>
      </c>
      <c r="F1453" s="33">
        <v>0</v>
      </c>
      <c r="G1453" s="32">
        <v>21.199906989066374</v>
      </c>
      <c r="H1453" s="33">
        <v>0</v>
      </c>
      <c r="I1453" s="32">
        <v>32.777385730933631</v>
      </c>
      <c r="J1453" s="33">
        <v>0</v>
      </c>
    </row>
    <row r="1454" spans="1:10">
      <c r="A1454" s="16">
        <v>2023</v>
      </c>
      <c r="B1454" s="20">
        <v>3</v>
      </c>
      <c r="C1454" s="23">
        <v>2</v>
      </c>
      <c r="D1454" s="15">
        <v>12</v>
      </c>
      <c r="E1454" s="32">
        <v>48.22872212</v>
      </c>
      <c r="F1454" s="33">
        <v>0</v>
      </c>
      <c r="G1454" s="32">
        <v>18.942121244378114</v>
      </c>
      <c r="H1454" s="33">
        <v>0</v>
      </c>
      <c r="I1454" s="32">
        <v>29.286600875621886</v>
      </c>
      <c r="J1454" s="33">
        <v>0</v>
      </c>
    </row>
    <row r="1455" spans="1:10">
      <c r="A1455" s="16">
        <v>2023</v>
      </c>
      <c r="B1455" s="20">
        <v>3</v>
      </c>
      <c r="C1455" s="23">
        <v>2</v>
      </c>
      <c r="D1455" s="15">
        <v>13</v>
      </c>
      <c r="E1455" s="32">
        <v>40.891800959999998</v>
      </c>
      <c r="F1455" s="33">
        <v>0</v>
      </c>
      <c r="G1455" s="32">
        <v>16.060501245669272</v>
      </c>
      <c r="H1455" s="33">
        <v>0</v>
      </c>
      <c r="I1455" s="32">
        <v>24.831299714330726</v>
      </c>
      <c r="J1455" s="33">
        <v>0</v>
      </c>
    </row>
    <row r="1456" spans="1:10">
      <c r="A1456" s="16">
        <v>2023</v>
      </c>
      <c r="B1456" s="20">
        <v>3</v>
      </c>
      <c r="C1456" s="23">
        <v>2</v>
      </c>
      <c r="D1456" s="15">
        <v>14</v>
      </c>
      <c r="E1456" s="32">
        <v>37.988714649999999</v>
      </c>
      <c r="F1456" s="33">
        <v>0</v>
      </c>
      <c r="G1456" s="32">
        <v>14.920296603089492</v>
      </c>
      <c r="H1456" s="33">
        <v>0</v>
      </c>
      <c r="I1456" s="32">
        <v>23.068418046910509</v>
      </c>
      <c r="J1456" s="33">
        <v>0</v>
      </c>
    </row>
    <row r="1457" spans="1:10">
      <c r="A1457" s="16">
        <v>2023</v>
      </c>
      <c r="B1457" s="20">
        <v>3</v>
      </c>
      <c r="C1457" s="23">
        <v>2</v>
      </c>
      <c r="D1457" s="15">
        <v>15</v>
      </c>
      <c r="E1457" s="32">
        <v>37.716674840000003</v>
      </c>
      <c r="F1457" s="33">
        <v>0</v>
      </c>
      <c r="G1457" s="32">
        <v>14.813451328369252</v>
      </c>
      <c r="H1457" s="33">
        <v>0</v>
      </c>
      <c r="I1457" s="32">
        <v>22.903223511630749</v>
      </c>
      <c r="J1457" s="33">
        <v>0</v>
      </c>
    </row>
    <row r="1458" spans="1:10">
      <c r="A1458" s="16">
        <v>2023</v>
      </c>
      <c r="B1458" s="20">
        <v>3</v>
      </c>
      <c r="C1458" s="23">
        <v>2</v>
      </c>
      <c r="D1458" s="15">
        <v>16</v>
      </c>
      <c r="E1458" s="32">
        <v>39.30447899</v>
      </c>
      <c r="F1458" s="33">
        <v>0</v>
      </c>
      <c r="G1458" s="32">
        <v>15.437070976569599</v>
      </c>
      <c r="H1458" s="33">
        <v>0</v>
      </c>
      <c r="I1458" s="32">
        <v>23.867408013430399</v>
      </c>
      <c r="J1458" s="33">
        <v>0</v>
      </c>
    </row>
    <row r="1459" spans="1:10">
      <c r="A1459" s="16">
        <v>2023</v>
      </c>
      <c r="B1459" s="20">
        <v>3</v>
      </c>
      <c r="C1459" s="23">
        <v>2</v>
      </c>
      <c r="D1459" s="15">
        <v>17</v>
      </c>
      <c r="E1459" s="32">
        <v>44.097788610000002</v>
      </c>
      <c r="F1459" s="33">
        <v>0</v>
      </c>
      <c r="G1459" s="32">
        <v>17.319672214851877</v>
      </c>
      <c r="H1459" s="33">
        <v>0</v>
      </c>
      <c r="I1459" s="32">
        <v>26.778116395148125</v>
      </c>
      <c r="J1459" s="33">
        <v>0</v>
      </c>
    </row>
    <row r="1460" spans="1:10">
      <c r="A1460" s="16">
        <v>2023</v>
      </c>
      <c r="B1460" s="20">
        <v>3</v>
      </c>
      <c r="C1460" s="23">
        <v>2</v>
      </c>
      <c r="D1460" s="15">
        <v>18</v>
      </c>
      <c r="E1460" s="32">
        <v>55.64481936</v>
      </c>
      <c r="F1460" s="33">
        <v>0</v>
      </c>
      <c r="G1460" s="32">
        <v>21.854838125630987</v>
      </c>
      <c r="H1460" s="33">
        <v>0</v>
      </c>
      <c r="I1460" s="32">
        <v>33.789981234369009</v>
      </c>
      <c r="J1460" s="33">
        <v>0</v>
      </c>
    </row>
    <row r="1461" spans="1:10">
      <c r="A1461" s="16">
        <v>2023</v>
      </c>
      <c r="B1461" s="20">
        <v>3</v>
      </c>
      <c r="C1461" s="23">
        <v>2</v>
      </c>
      <c r="D1461" s="15">
        <v>19</v>
      </c>
      <c r="E1461" s="32">
        <v>70.811795610000004</v>
      </c>
      <c r="F1461" s="33">
        <v>0</v>
      </c>
      <c r="G1461" s="32">
        <v>27.811759445737142</v>
      </c>
      <c r="H1461" s="33">
        <v>0</v>
      </c>
      <c r="I1461" s="32">
        <v>43.000036164262866</v>
      </c>
      <c r="J1461" s="33">
        <v>0</v>
      </c>
    </row>
    <row r="1462" spans="1:10">
      <c r="A1462" s="16">
        <v>2023</v>
      </c>
      <c r="B1462" s="20">
        <v>3</v>
      </c>
      <c r="C1462" s="23">
        <v>2</v>
      </c>
      <c r="D1462" s="15">
        <v>20</v>
      </c>
      <c r="E1462" s="32">
        <v>75.518465680000006</v>
      </c>
      <c r="F1462" s="33">
        <v>0</v>
      </c>
      <c r="G1462" s="32">
        <v>29.660332478657171</v>
      </c>
      <c r="H1462" s="33">
        <v>0</v>
      </c>
      <c r="I1462" s="32">
        <v>45.858133201342838</v>
      </c>
      <c r="J1462" s="33">
        <v>0</v>
      </c>
    </row>
    <row r="1463" spans="1:10">
      <c r="A1463" s="16">
        <v>2023</v>
      </c>
      <c r="B1463" s="20">
        <v>3</v>
      </c>
      <c r="C1463" s="23">
        <v>2</v>
      </c>
      <c r="D1463" s="15">
        <v>21</v>
      </c>
      <c r="E1463" s="32">
        <v>75.260301740000003</v>
      </c>
      <c r="F1463" s="33">
        <v>0</v>
      </c>
      <c r="G1463" s="32">
        <v>29.558937035496992</v>
      </c>
      <c r="H1463" s="33">
        <v>0</v>
      </c>
      <c r="I1463" s="32">
        <v>45.701364704503007</v>
      </c>
      <c r="J1463" s="33">
        <v>0</v>
      </c>
    </row>
    <row r="1464" spans="1:10">
      <c r="A1464" s="16">
        <v>2023</v>
      </c>
      <c r="B1464" s="20">
        <v>3</v>
      </c>
      <c r="C1464" s="23">
        <v>2</v>
      </c>
      <c r="D1464" s="15">
        <v>22</v>
      </c>
      <c r="E1464" s="32">
        <v>73.632092970000002</v>
      </c>
      <c r="F1464" s="33">
        <v>0</v>
      </c>
      <c r="G1464" s="32">
        <v>28.919448229308824</v>
      </c>
      <c r="H1464" s="33">
        <v>0</v>
      </c>
      <c r="I1464" s="32">
        <v>44.712644740691175</v>
      </c>
      <c r="J1464" s="33">
        <v>0</v>
      </c>
    </row>
    <row r="1465" spans="1:10">
      <c r="A1465" s="16">
        <v>2023</v>
      </c>
      <c r="B1465" s="20">
        <v>3</v>
      </c>
      <c r="C1465" s="23">
        <v>2</v>
      </c>
      <c r="D1465" s="15">
        <v>23</v>
      </c>
      <c r="E1465" s="32">
        <v>69.689755450000007</v>
      </c>
      <c r="F1465" s="33">
        <v>0</v>
      </c>
      <c r="G1465" s="32">
        <v>27.37107141135591</v>
      </c>
      <c r="H1465" s="33">
        <v>0</v>
      </c>
      <c r="I1465" s="32">
        <v>42.318684038644093</v>
      </c>
      <c r="J1465" s="33">
        <v>0</v>
      </c>
    </row>
    <row r="1466" spans="1:10">
      <c r="A1466" s="16">
        <v>2023</v>
      </c>
      <c r="B1466" s="20">
        <v>3</v>
      </c>
      <c r="C1466" s="23">
        <v>2</v>
      </c>
      <c r="D1466" s="15">
        <v>24</v>
      </c>
      <c r="E1466" s="32">
        <v>64.681648050000007</v>
      </c>
      <c r="F1466" s="33">
        <v>0</v>
      </c>
      <c r="G1466" s="32">
        <v>25.404107050582855</v>
      </c>
      <c r="H1466" s="33">
        <v>0</v>
      </c>
      <c r="I1466" s="32">
        <v>39.277540999417155</v>
      </c>
      <c r="J1466" s="33">
        <v>0</v>
      </c>
    </row>
    <row r="1467" spans="1:10">
      <c r="A1467" s="16">
        <v>2023</v>
      </c>
      <c r="B1467" s="20">
        <v>3</v>
      </c>
      <c r="C1467" s="23">
        <v>3</v>
      </c>
      <c r="D1467" s="15">
        <v>1</v>
      </c>
      <c r="E1467" s="32">
        <v>57.356242969999997</v>
      </c>
      <c r="F1467" s="33">
        <v>0</v>
      </c>
      <c r="G1467" s="32">
        <v>22.527010061691215</v>
      </c>
      <c r="H1467" s="33">
        <v>0</v>
      </c>
      <c r="I1467" s="32">
        <v>34.829232908308782</v>
      </c>
      <c r="J1467" s="33">
        <v>0</v>
      </c>
    </row>
    <row r="1468" spans="1:10">
      <c r="A1468" s="16">
        <v>2023</v>
      </c>
      <c r="B1468" s="20">
        <v>3</v>
      </c>
      <c r="C1468" s="23">
        <v>3</v>
      </c>
      <c r="D1468" s="15">
        <v>2</v>
      </c>
      <c r="E1468" s="32">
        <v>63.576140240000001</v>
      </c>
      <c r="F1468" s="33">
        <v>0</v>
      </c>
      <c r="G1468" s="32">
        <v>24.969912196289936</v>
      </c>
      <c r="H1468" s="33">
        <v>0</v>
      </c>
      <c r="I1468" s="32">
        <v>38.606228043710061</v>
      </c>
      <c r="J1468" s="33">
        <v>0</v>
      </c>
    </row>
    <row r="1469" spans="1:10">
      <c r="A1469" s="16">
        <v>2023</v>
      </c>
      <c r="B1469" s="20">
        <v>3</v>
      </c>
      <c r="C1469" s="23">
        <v>3</v>
      </c>
      <c r="D1469" s="15">
        <v>3</v>
      </c>
      <c r="E1469" s="32">
        <v>62.624309820000001</v>
      </c>
      <c r="F1469" s="33">
        <v>0</v>
      </c>
      <c r="G1469" s="32">
        <v>24.596075062996896</v>
      </c>
      <c r="H1469" s="33">
        <v>0</v>
      </c>
      <c r="I1469" s="32">
        <v>38.028234757003105</v>
      </c>
      <c r="J1469" s="33">
        <v>0</v>
      </c>
    </row>
    <row r="1470" spans="1:10">
      <c r="A1470" s="16">
        <v>2023</v>
      </c>
      <c r="B1470" s="20">
        <v>3</v>
      </c>
      <c r="C1470" s="23">
        <v>3</v>
      </c>
      <c r="D1470" s="15">
        <v>4</v>
      </c>
      <c r="E1470" s="32">
        <v>62.348204209999999</v>
      </c>
      <c r="F1470" s="33">
        <v>0</v>
      </c>
      <c r="G1470" s="32">
        <v>24.487632920825682</v>
      </c>
      <c r="H1470" s="33">
        <v>0</v>
      </c>
      <c r="I1470" s="32">
        <v>37.860571289174317</v>
      </c>
      <c r="J1470" s="33">
        <v>0</v>
      </c>
    </row>
    <row r="1471" spans="1:10">
      <c r="A1471" s="16">
        <v>2023</v>
      </c>
      <c r="B1471" s="20">
        <v>3</v>
      </c>
      <c r="C1471" s="23">
        <v>3</v>
      </c>
      <c r="D1471" s="15">
        <v>5</v>
      </c>
      <c r="E1471" s="32">
        <v>61.552192529999999</v>
      </c>
      <c r="F1471" s="33">
        <v>0</v>
      </c>
      <c r="G1471" s="32">
        <v>24.174994536649042</v>
      </c>
      <c r="H1471" s="33">
        <v>0</v>
      </c>
      <c r="I1471" s="32">
        <v>37.377197993350961</v>
      </c>
      <c r="J1471" s="33">
        <v>0</v>
      </c>
    </row>
    <row r="1472" spans="1:10">
      <c r="A1472" s="16">
        <v>2023</v>
      </c>
      <c r="B1472" s="20">
        <v>3</v>
      </c>
      <c r="C1472" s="23">
        <v>3</v>
      </c>
      <c r="D1472" s="15">
        <v>6</v>
      </c>
      <c r="E1472" s="32">
        <v>62.247070309999998</v>
      </c>
      <c r="F1472" s="33">
        <v>0</v>
      </c>
      <c r="G1472" s="32">
        <v>24.447911972156334</v>
      </c>
      <c r="H1472" s="33">
        <v>0</v>
      </c>
      <c r="I1472" s="32">
        <v>37.799158337843664</v>
      </c>
      <c r="J1472" s="33">
        <v>0</v>
      </c>
    </row>
    <row r="1473" spans="1:10">
      <c r="A1473" s="16">
        <v>2023</v>
      </c>
      <c r="B1473" s="20">
        <v>3</v>
      </c>
      <c r="C1473" s="23">
        <v>3</v>
      </c>
      <c r="D1473" s="15">
        <v>7</v>
      </c>
      <c r="E1473" s="32">
        <v>64.706394950000004</v>
      </c>
      <c r="F1473" s="33">
        <v>0</v>
      </c>
      <c r="G1473" s="32">
        <v>25.413826544685477</v>
      </c>
      <c r="H1473" s="33">
        <v>0</v>
      </c>
      <c r="I1473" s="32">
        <v>39.292568405314526</v>
      </c>
      <c r="J1473" s="33">
        <v>0</v>
      </c>
    </row>
    <row r="1474" spans="1:10">
      <c r="A1474" s="16">
        <v>2023</v>
      </c>
      <c r="B1474" s="20">
        <v>3</v>
      </c>
      <c r="C1474" s="23">
        <v>3</v>
      </c>
      <c r="D1474" s="15">
        <v>8</v>
      </c>
      <c r="E1474" s="32">
        <v>69.683043580000003</v>
      </c>
      <c r="F1474" s="33">
        <v>0</v>
      </c>
      <c r="G1474" s="32">
        <v>27.368435283966921</v>
      </c>
      <c r="H1474" s="33">
        <v>0</v>
      </c>
      <c r="I1474" s="32">
        <v>42.314608296033086</v>
      </c>
      <c r="J1474" s="33">
        <v>0</v>
      </c>
    </row>
    <row r="1475" spans="1:10">
      <c r="A1475" s="16">
        <v>2023</v>
      </c>
      <c r="B1475" s="20">
        <v>3</v>
      </c>
      <c r="C1475" s="23">
        <v>3</v>
      </c>
      <c r="D1475" s="15">
        <v>9</v>
      </c>
      <c r="E1475" s="32">
        <v>74.214570789999996</v>
      </c>
      <c r="F1475" s="33">
        <v>0</v>
      </c>
      <c r="G1475" s="32">
        <v>29.148219903191212</v>
      </c>
      <c r="H1475" s="33">
        <v>0</v>
      </c>
      <c r="I1475" s="32">
        <v>45.066350886808785</v>
      </c>
      <c r="J1475" s="33">
        <v>0</v>
      </c>
    </row>
    <row r="1476" spans="1:10">
      <c r="A1476" s="16">
        <v>2023</v>
      </c>
      <c r="B1476" s="20">
        <v>3</v>
      </c>
      <c r="C1476" s="23">
        <v>3</v>
      </c>
      <c r="D1476" s="15">
        <v>10</v>
      </c>
      <c r="E1476" s="32">
        <v>70.781019659999998</v>
      </c>
      <c r="F1476" s="33">
        <v>0</v>
      </c>
      <c r="G1476" s="32">
        <v>27.799672005915276</v>
      </c>
      <c r="H1476" s="33">
        <v>0</v>
      </c>
      <c r="I1476" s="32">
        <v>42.981347654084722</v>
      </c>
      <c r="J1476" s="33">
        <v>0</v>
      </c>
    </row>
    <row r="1477" spans="1:10">
      <c r="A1477" s="16">
        <v>2023</v>
      </c>
      <c r="B1477" s="20">
        <v>3</v>
      </c>
      <c r="C1477" s="23">
        <v>3</v>
      </c>
      <c r="D1477" s="15">
        <v>11</v>
      </c>
      <c r="E1477" s="32">
        <v>63.846528550000002</v>
      </c>
      <c r="F1477" s="33">
        <v>0</v>
      </c>
      <c r="G1477" s="32">
        <v>25.07610883443305</v>
      </c>
      <c r="H1477" s="33">
        <v>0</v>
      </c>
      <c r="I1477" s="32">
        <v>38.770419715566952</v>
      </c>
      <c r="J1477" s="33">
        <v>0</v>
      </c>
    </row>
    <row r="1478" spans="1:10">
      <c r="A1478" s="16">
        <v>2023</v>
      </c>
      <c r="B1478" s="20">
        <v>3</v>
      </c>
      <c r="C1478" s="23">
        <v>3</v>
      </c>
      <c r="D1478" s="15">
        <v>12</v>
      </c>
      <c r="E1478" s="32">
        <v>58.307697019999999</v>
      </c>
      <c r="F1478" s="33">
        <v>0</v>
      </c>
      <c r="G1478" s="32">
        <v>22.900699373398705</v>
      </c>
      <c r="H1478" s="33">
        <v>0</v>
      </c>
      <c r="I1478" s="32">
        <v>35.406997646601297</v>
      </c>
      <c r="J1478" s="33">
        <v>0</v>
      </c>
    </row>
    <row r="1479" spans="1:10">
      <c r="A1479" s="16">
        <v>2023</v>
      </c>
      <c r="B1479" s="20">
        <v>3</v>
      </c>
      <c r="C1479" s="23">
        <v>3</v>
      </c>
      <c r="D1479" s="15">
        <v>13</v>
      </c>
      <c r="E1479" s="32">
        <v>58.711224999999999</v>
      </c>
      <c r="F1479" s="33">
        <v>0</v>
      </c>
      <c r="G1479" s="32">
        <v>23.059187419249071</v>
      </c>
      <c r="H1479" s="33">
        <v>0</v>
      </c>
      <c r="I1479" s="32">
        <v>35.652037580750928</v>
      </c>
      <c r="J1479" s="33">
        <v>0</v>
      </c>
    </row>
    <row r="1480" spans="1:10">
      <c r="A1480" s="16">
        <v>2023</v>
      </c>
      <c r="B1480" s="20">
        <v>3</v>
      </c>
      <c r="C1480" s="23">
        <v>3</v>
      </c>
      <c r="D1480" s="15">
        <v>14</v>
      </c>
      <c r="E1480" s="32">
        <v>57.249636080000002</v>
      </c>
      <c r="F1480" s="33">
        <v>0</v>
      </c>
      <c r="G1480" s="32">
        <v>22.48513956321851</v>
      </c>
      <c r="H1480" s="33">
        <v>0</v>
      </c>
      <c r="I1480" s="32">
        <v>34.764496516781492</v>
      </c>
      <c r="J1480" s="33">
        <v>0</v>
      </c>
    </row>
    <row r="1481" spans="1:10">
      <c r="A1481" s="16">
        <v>2023</v>
      </c>
      <c r="B1481" s="20">
        <v>3</v>
      </c>
      <c r="C1481" s="23">
        <v>3</v>
      </c>
      <c r="D1481" s="15">
        <v>15</v>
      </c>
      <c r="E1481" s="32">
        <v>57.220002530000002</v>
      </c>
      <c r="F1481" s="33">
        <v>0</v>
      </c>
      <c r="G1481" s="32">
        <v>22.473500807880878</v>
      </c>
      <c r="H1481" s="33">
        <v>0</v>
      </c>
      <c r="I1481" s="32">
        <v>34.74650172211912</v>
      </c>
      <c r="J1481" s="33">
        <v>0</v>
      </c>
    </row>
    <row r="1482" spans="1:10">
      <c r="A1482" s="16">
        <v>2023</v>
      </c>
      <c r="B1482" s="20">
        <v>3</v>
      </c>
      <c r="C1482" s="23">
        <v>3</v>
      </c>
      <c r="D1482" s="15">
        <v>16</v>
      </c>
      <c r="E1482" s="32">
        <v>57.859999160000001</v>
      </c>
      <c r="F1482" s="33">
        <v>0</v>
      </c>
      <c r="G1482" s="32">
        <v>22.724863341005641</v>
      </c>
      <c r="H1482" s="33">
        <v>0</v>
      </c>
      <c r="I1482" s="32">
        <v>35.135135818994357</v>
      </c>
      <c r="J1482" s="33">
        <v>0</v>
      </c>
    </row>
    <row r="1483" spans="1:10">
      <c r="A1483" s="16">
        <v>2023</v>
      </c>
      <c r="B1483" s="20">
        <v>3</v>
      </c>
      <c r="C1483" s="23">
        <v>3</v>
      </c>
      <c r="D1483" s="15">
        <v>17</v>
      </c>
      <c r="E1483" s="32">
        <v>59.586104120000002</v>
      </c>
      <c r="F1483" s="33">
        <v>0</v>
      </c>
      <c r="G1483" s="32">
        <v>23.40280146574985</v>
      </c>
      <c r="H1483" s="33">
        <v>0</v>
      </c>
      <c r="I1483" s="32">
        <v>36.183302654250156</v>
      </c>
      <c r="J1483" s="33">
        <v>0</v>
      </c>
    </row>
    <row r="1484" spans="1:10">
      <c r="A1484" s="16">
        <v>2023</v>
      </c>
      <c r="B1484" s="20">
        <v>3</v>
      </c>
      <c r="C1484" s="23">
        <v>3</v>
      </c>
      <c r="D1484" s="15">
        <v>18</v>
      </c>
      <c r="E1484" s="32">
        <v>66.189498939999993</v>
      </c>
      <c r="F1484" s="33">
        <v>0</v>
      </c>
      <c r="G1484" s="32">
        <v>25.996324574110787</v>
      </c>
      <c r="H1484" s="33">
        <v>0</v>
      </c>
      <c r="I1484" s="32">
        <v>40.193174365889206</v>
      </c>
      <c r="J1484" s="33">
        <v>0</v>
      </c>
    </row>
    <row r="1485" spans="1:10">
      <c r="A1485" s="16">
        <v>2023</v>
      </c>
      <c r="B1485" s="20">
        <v>3</v>
      </c>
      <c r="C1485" s="23">
        <v>3</v>
      </c>
      <c r="D1485" s="15">
        <v>19</v>
      </c>
      <c r="E1485" s="32">
        <v>72.774990079999995</v>
      </c>
      <c r="F1485" s="33">
        <v>0</v>
      </c>
      <c r="G1485" s="32">
        <v>28.582815904262119</v>
      </c>
      <c r="H1485" s="33">
        <v>0</v>
      </c>
      <c r="I1485" s="32">
        <v>44.192174175737875</v>
      </c>
      <c r="J1485" s="33">
        <v>0</v>
      </c>
    </row>
    <row r="1486" spans="1:10">
      <c r="A1486" s="16">
        <v>2023</v>
      </c>
      <c r="B1486" s="20">
        <v>3</v>
      </c>
      <c r="C1486" s="23">
        <v>3</v>
      </c>
      <c r="D1486" s="15">
        <v>20</v>
      </c>
      <c r="E1486" s="32">
        <v>76.499970669999996</v>
      </c>
      <c r="F1486" s="33">
        <v>0</v>
      </c>
      <c r="G1486" s="32">
        <v>30.045824478140027</v>
      </c>
      <c r="H1486" s="33">
        <v>0</v>
      </c>
      <c r="I1486" s="32">
        <v>46.454146191859969</v>
      </c>
      <c r="J1486" s="33">
        <v>0</v>
      </c>
    </row>
    <row r="1487" spans="1:10">
      <c r="A1487" s="16">
        <v>2023</v>
      </c>
      <c r="B1487" s="20">
        <v>3</v>
      </c>
      <c r="C1487" s="23">
        <v>3</v>
      </c>
      <c r="D1487" s="15">
        <v>21</v>
      </c>
      <c r="E1487" s="32">
        <v>75.644691190000003</v>
      </c>
      <c r="F1487" s="33">
        <v>0</v>
      </c>
      <c r="G1487" s="32">
        <v>29.709908308358905</v>
      </c>
      <c r="H1487" s="33">
        <v>0</v>
      </c>
      <c r="I1487" s="32">
        <v>45.934782881641098</v>
      </c>
      <c r="J1487" s="33">
        <v>0</v>
      </c>
    </row>
    <row r="1488" spans="1:10">
      <c r="A1488" s="16">
        <v>2023</v>
      </c>
      <c r="B1488" s="20">
        <v>3</v>
      </c>
      <c r="C1488" s="23">
        <v>3</v>
      </c>
      <c r="D1488" s="15">
        <v>22</v>
      </c>
      <c r="E1488" s="32">
        <v>74.383853709999997</v>
      </c>
      <c r="F1488" s="33">
        <v>0</v>
      </c>
      <c r="G1488" s="32">
        <v>29.214706790139282</v>
      </c>
      <c r="H1488" s="33">
        <v>0</v>
      </c>
      <c r="I1488" s="32">
        <v>45.169146919860715</v>
      </c>
      <c r="J1488" s="33">
        <v>0</v>
      </c>
    </row>
    <row r="1489" spans="1:10">
      <c r="A1489" s="16">
        <v>2023</v>
      </c>
      <c r="B1489" s="20">
        <v>3</v>
      </c>
      <c r="C1489" s="23">
        <v>3</v>
      </c>
      <c r="D1489" s="15">
        <v>23</v>
      </c>
      <c r="E1489" s="32">
        <v>71.188314869999999</v>
      </c>
      <c r="F1489" s="33">
        <v>0</v>
      </c>
      <c r="G1489" s="32">
        <v>27.959639654049894</v>
      </c>
      <c r="H1489" s="33">
        <v>0</v>
      </c>
      <c r="I1489" s="32">
        <v>43.228675215950105</v>
      </c>
      <c r="J1489" s="33">
        <v>0</v>
      </c>
    </row>
    <row r="1490" spans="1:10">
      <c r="A1490" s="16">
        <v>2023</v>
      </c>
      <c r="B1490" s="20">
        <v>3</v>
      </c>
      <c r="C1490" s="23">
        <v>3</v>
      </c>
      <c r="D1490" s="15">
        <v>24</v>
      </c>
      <c r="E1490" s="32">
        <v>66.339136350000004</v>
      </c>
      <c r="F1490" s="33">
        <v>0</v>
      </c>
      <c r="G1490" s="32">
        <v>26.055095568620288</v>
      </c>
      <c r="H1490" s="33">
        <v>0</v>
      </c>
      <c r="I1490" s="32">
        <v>40.284040781379716</v>
      </c>
      <c r="J1490" s="33">
        <v>0</v>
      </c>
    </row>
    <row r="1491" spans="1:10">
      <c r="A1491" s="16">
        <v>2023</v>
      </c>
      <c r="B1491" s="20">
        <v>3</v>
      </c>
      <c r="C1491" s="23">
        <v>4</v>
      </c>
      <c r="D1491" s="15">
        <v>1</v>
      </c>
      <c r="E1491" s="32">
        <v>59.470813079999999</v>
      </c>
      <c r="F1491" s="33">
        <v>0</v>
      </c>
      <c r="G1491" s="32">
        <v>23.35752021503297</v>
      </c>
      <c r="H1491" s="33">
        <v>0</v>
      </c>
      <c r="I1491" s="32">
        <v>36.113292864967029</v>
      </c>
      <c r="J1491" s="33">
        <v>0</v>
      </c>
    </row>
    <row r="1492" spans="1:10">
      <c r="A1492" s="16">
        <v>2023</v>
      </c>
      <c r="B1492" s="20">
        <v>3</v>
      </c>
      <c r="C1492" s="23">
        <v>4</v>
      </c>
      <c r="D1492" s="15">
        <v>2</v>
      </c>
      <c r="E1492" s="32">
        <v>57.799066549999999</v>
      </c>
      <c r="F1492" s="33">
        <v>0</v>
      </c>
      <c r="G1492" s="32">
        <v>22.700931691241323</v>
      </c>
      <c r="H1492" s="33">
        <v>0</v>
      </c>
      <c r="I1492" s="32">
        <v>35.098134858758677</v>
      </c>
      <c r="J1492" s="33">
        <v>0</v>
      </c>
    </row>
    <row r="1493" spans="1:10">
      <c r="A1493" s="16">
        <v>2023</v>
      </c>
      <c r="B1493" s="20">
        <v>3</v>
      </c>
      <c r="C1493" s="23">
        <v>4</v>
      </c>
      <c r="D1493" s="15">
        <v>3</v>
      </c>
      <c r="E1493" s="32">
        <v>56.007859019999998</v>
      </c>
      <c r="F1493" s="33">
        <v>0</v>
      </c>
      <c r="G1493" s="32">
        <v>21.997424139814143</v>
      </c>
      <c r="H1493" s="33">
        <v>0</v>
      </c>
      <c r="I1493" s="32">
        <v>34.010434880185855</v>
      </c>
      <c r="J1493" s="33">
        <v>0</v>
      </c>
    </row>
    <row r="1494" spans="1:10">
      <c r="A1494" s="16">
        <v>2023</v>
      </c>
      <c r="B1494" s="20">
        <v>3</v>
      </c>
      <c r="C1494" s="23">
        <v>4</v>
      </c>
      <c r="D1494" s="15">
        <v>4</v>
      </c>
      <c r="E1494" s="32">
        <v>54.761726019999998</v>
      </c>
      <c r="F1494" s="33">
        <v>0</v>
      </c>
      <c r="G1494" s="32">
        <v>21.507997894725385</v>
      </c>
      <c r="H1494" s="33">
        <v>0</v>
      </c>
      <c r="I1494" s="32">
        <v>33.253728125274613</v>
      </c>
      <c r="J1494" s="33">
        <v>0</v>
      </c>
    </row>
    <row r="1495" spans="1:10">
      <c r="A1495" s="16">
        <v>2023</v>
      </c>
      <c r="B1495" s="20">
        <v>3</v>
      </c>
      <c r="C1495" s="23">
        <v>4</v>
      </c>
      <c r="D1495" s="15">
        <v>5</v>
      </c>
      <c r="E1495" s="32">
        <v>53.97316747</v>
      </c>
      <c r="F1495" s="33">
        <v>0</v>
      </c>
      <c r="G1495" s="32">
        <v>21.19828677226965</v>
      </c>
      <c r="H1495" s="33">
        <v>0</v>
      </c>
      <c r="I1495" s="32">
        <v>32.774880697730353</v>
      </c>
      <c r="J1495" s="33">
        <v>0</v>
      </c>
    </row>
    <row r="1496" spans="1:10">
      <c r="A1496" s="16">
        <v>2023</v>
      </c>
      <c r="B1496" s="20">
        <v>3</v>
      </c>
      <c r="C1496" s="23">
        <v>4</v>
      </c>
      <c r="D1496" s="15">
        <v>6</v>
      </c>
      <c r="E1496" s="32">
        <v>54.445004859999997</v>
      </c>
      <c r="F1496" s="33">
        <v>0</v>
      </c>
      <c r="G1496" s="32">
        <v>21.383603750537763</v>
      </c>
      <c r="H1496" s="33">
        <v>0</v>
      </c>
      <c r="I1496" s="32">
        <v>33.061401109462238</v>
      </c>
      <c r="J1496" s="33">
        <v>0</v>
      </c>
    </row>
    <row r="1497" spans="1:10">
      <c r="A1497" s="16">
        <v>2023</v>
      </c>
      <c r="B1497" s="20">
        <v>3</v>
      </c>
      <c r="C1497" s="23">
        <v>4</v>
      </c>
      <c r="D1497" s="15">
        <v>7</v>
      </c>
      <c r="E1497" s="32">
        <v>54.108226479999999</v>
      </c>
      <c r="F1497" s="33">
        <v>0</v>
      </c>
      <c r="G1497" s="32">
        <v>21.251332012328056</v>
      </c>
      <c r="H1497" s="33">
        <v>0</v>
      </c>
      <c r="I1497" s="32">
        <v>32.856894467671943</v>
      </c>
      <c r="J1497" s="33">
        <v>0</v>
      </c>
    </row>
    <row r="1498" spans="1:10">
      <c r="A1498" s="16">
        <v>2023</v>
      </c>
      <c r="B1498" s="20">
        <v>3</v>
      </c>
      <c r="C1498" s="23">
        <v>4</v>
      </c>
      <c r="D1498" s="15">
        <v>8</v>
      </c>
      <c r="E1498" s="32">
        <v>55.591850489999999</v>
      </c>
      <c r="F1498" s="33">
        <v>0</v>
      </c>
      <c r="G1498" s="32">
        <v>21.834034282742071</v>
      </c>
      <c r="H1498" s="33">
        <v>0</v>
      </c>
      <c r="I1498" s="32">
        <v>33.757816207257932</v>
      </c>
      <c r="J1498" s="33">
        <v>0</v>
      </c>
    </row>
    <row r="1499" spans="1:10">
      <c r="A1499" s="16">
        <v>2023</v>
      </c>
      <c r="B1499" s="20">
        <v>3</v>
      </c>
      <c r="C1499" s="23">
        <v>4</v>
      </c>
      <c r="D1499" s="15">
        <v>9</v>
      </c>
      <c r="E1499" s="32">
        <v>57.301872469999999</v>
      </c>
      <c r="F1499" s="33">
        <v>0</v>
      </c>
      <c r="G1499" s="32">
        <v>22.505655720173419</v>
      </c>
      <c r="H1499" s="33">
        <v>0</v>
      </c>
      <c r="I1499" s="32">
        <v>34.796216749826584</v>
      </c>
      <c r="J1499" s="33">
        <v>0</v>
      </c>
    </row>
    <row r="1500" spans="1:10">
      <c r="A1500" s="16">
        <v>2023</v>
      </c>
      <c r="B1500" s="20">
        <v>3</v>
      </c>
      <c r="C1500" s="23">
        <v>4</v>
      </c>
      <c r="D1500" s="15">
        <v>10</v>
      </c>
      <c r="E1500" s="32">
        <v>55.478366739999998</v>
      </c>
      <c r="F1500" s="33">
        <v>0</v>
      </c>
      <c r="G1500" s="32">
        <v>21.789462856063622</v>
      </c>
      <c r="H1500" s="33">
        <v>0</v>
      </c>
      <c r="I1500" s="32">
        <v>33.688903883936376</v>
      </c>
      <c r="J1500" s="33">
        <v>0</v>
      </c>
    </row>
    <row r="1501" spans="1:10">
      <c r="A1501" s="16">
        <v>2023</v>
      </c>
      <c r="B1501" s="20">
        <v>3</v>
      </c>
      <c r="C1501" s="23">
        <v>4</v>
      </c>
      <c r="D1501" s="15">
        <v>11</v>
      </c>
      <c r="E1501" s="32">
        <v>52.599476299999999</v>
      </c>
      <c r="F1501" s="33">
        <v>0</v>
      </c>
      <c r="G1501" s="32">
        <v>20.658761287233396</v>
      </c>
      <c r="H1501" s="33">
        <v>0</v>
      </c>
      <c r="I1501" s="32">
        <v>31.940715012766603</v>
      </c>
      <c r="J1501" s="33">
        <v>0</v>
      </c>
    </row>
    <row r="1502" spans="1:10">
      <c r="A1502" s="16">
        <v>2023</v>
      </c>
      <c r="B1502" s="20">
        <v>3</v>
      </c>
      <c r="C1502" s="23">
        <v>4</v>
      </c>
      <c r="D1502" s="15">
        <v>12</v>
      </c>
      <c r="E1502" s="32">
        <v>49.887426529999999</v>
      </c>
      <c r="F1502" s="33">
        <v>0</v>
      </c>
      <c r="G1502" s="32">
        <v>19.593587396946464</v>
      </c>
      <c r="H1502" s="33">
        <v>0</v>
      </c>
      <c r="I1502" s="32">
        <v>30.293839133053535</v>
      </c>
      <c r="J1502" s="33">
        <v>0</v>
      </c>
    </row>
    <row r="1503" spans="1:10">
      <c r="A1503" s="16">
        <v>2023</v>
      </c>
      <c r="B1503" s="20">
        <v>3</v>
      </c>
      <c r="C1503" s="23">
        <v>4</v>
      </c>
      <c r="D1503" s="15">
        <v>13</v>
      </c>
      <c r="E1503" s="32">
        <v>46.451815349999997</v>
      </c>
      <c r="F1503" s="33">
        <v>0</v>
      </c>
      <c r="G1503" s="32">
        <v>18.244230402618932</v>
      </c>
      <c r="H1503" s="33">
        <v>0</v>
      </c>
      <c r="I1503" s="32">
        <v>28.207584947381065</v>
      </c>
      <c r="J1503" s="33">
        <v>0</v>
      </c>
    </row>
    <row r="1504" spans="1:10">
      <c r="A1504" s="16">
        <v>2023</v>
      </c>
      <c r="B1504" s="20">
        <v>3</v>
      </c>
      <c r="C1504" s="23">
        <v>4</v>
      </c>
      <c r="D1504" s="15">
        <v>14</v>
      </c>
      <c r="E1504" s="32">
        <v>44.36433967</v>
      </c>
      <c r="F1504" s="33">
        <v>0</v>
      </c>
      <c r="G1504" s="32">
        <v>17.424361749933791</v>
      </c>
      <c r="H1504" s="33">
        <v>0</v>
      </c>
      <c r="I1504" s="32">
        <v>26.939977920066209</v>
      </c>
      <c r="J1504" s="33">
        <v>0</v>
      </c>
    </row>
    <row r="1505" spans="1:10">
      <c r="A1505" s="16">
        <v>2023</v>
      </c>
      <c r="B1505" s="20">
        <v>3</v>
      </c>
      <c r="C1505" s="23">
        <v>4</v>
      </c>
      <c r="D1505" s="15">
        <v>15</v>
      </c>
      <c r="E1505" s="32">
        <v>43.532590339999999</v>
      </c>
      <c r="F1505" s="33">
        <v>0</v>
      </c>
      <c r="G1505" s="32">
        <v>17.097687188360513</v>
      </c>
      <c r="H1505" s="33">
        <v>0</v>
      </c>
      <c r="I1505" s="32">
        <v>26.434903151639485</v>
      </c>
      <c r="J1505" s="33">
        <v>0</v>
      </c>
    </row>
    <row r="1506" spans="1:10">
      <c r="A1506" s="16">
        <v>2023</v>
      </c>
      <c r="B1506" s="20">
        <v>3</v>
      </c>
      <c r="C1506" s="23">
        <v>4</v>
      </c>
      <c r="D1506" s="15">
        <v>16</v>
      </c>
      <c r="E1506" s="32">
        <v>45.941544610000001</v>
      </c>
      <c r="F1506" s="33">
        <v>0</v>
      </c>
      <c r="G1506" s="32">
        <v>18.043818494534598</v>
      </c>
      <c r="H1506" s="33">
        <v>0</v>
      </c>
      <c r="I1506" s="32">
        <v>27.897726115465403</v>
      </c>
      <c r="J1506" s="33">
        <v>0</v>
      </c>
    </row>
    <row r="1507" spans="1:10">
      <c r="A1507" s="16">
        <v>2023</v>
      </c>
      <c r="B1507" s="20">
        <v>3</v>
      </c>
      <c r="C1507" s="23">
        <v>4</v>
      </c>
      <c r="D1507" s="15">
        <v>17</v>
      </c>
      <c r="E1507" s="32">
        <v>49.809247970000001</v>
      </c>
      <c r="F1507" s="33">
        <v>0</v>
      </c>
      <c r="G1507" s="32">
        <v>19.5628822963936</v>
      </c>
      <c r="H1507" s="33">
        <v>0</v>
      </c>
      <c r="I1507" s="32">
        <v>30.246365673606402</v>
      </c>
      <c r="J1507" s="33">
        <v>0</v>
      </c>
    </row>
    <row r="1508" spans="1:10">
      <c r="A1508" s="16">
        <v>2023</v>
      </c>
      <c r="B1508" s="20">
        <v>3</v>
      </c>
      <c r="C1508" s="23">
        <v>4</v>
      </c>
      <c r="D1508" s="15">
        <v>18</v>
      </c>
      <c r="E1508" s="32">
        <v>57.244341759999998</v>
      </c>
      <c r="F1508" s="33">
        <v>0</v>
      </c>
      <c r="G1508" s="32">
        <v>22.483060187134335</v>
      </c>
      <c r="H1508" s="33">
        <v>0</v>
      </c>
      <c r="I1508" s="32">
        <v>34.761281572865663</v>
      </c>
      <c r="J1508" s="33">
        <v>0</v>
      </c>
    </row>
    <row r="1509" spans="1:10">
      <c r="A1509" s="16">
        <v>2023</v>
      </c>
      <c r="B1509" s="20">
        <v>3</v>
      </c>
      <c r="C1509" s="23">
        <v>4</v>
      </c>
      <c r="D1509" s="15">
        <v>19</v>
      </c>
      <c r="E1509" s="32">
        <v>69.184281749999997</v>
      </c>
      <c r="F1509" s="33">
        <v>0</v>
      </c>
      <c r="G1509" s="32">
        <v>27.172543569639075</v>
      </c>
      <c r="H1509" s="33">
        <v>0</v>
      </c>
      <c r="I1509" s="32">
        <v>42.011738180360922</v>
      </c>
      <c r="J1509" s="33">
        <v>0</v>
      </c>
    </row>
    <row r="1510" spans="1:10">
      <c r="A1510" s="16">
        <v>2023</v>
      </c>
      <c r="B1510" s="20">
        <v>3</v>
      </c>
      <c r="C1510" s="23">
        <v>4</v>
      </c>
      <c r="D1510" s="15">
        <v>20</v>
      </c>
      <c r="E1510" s="32">
        <v>72.785613609999999</v>
      </c>
      <c r="F1510" s="33">
        <v>0</v>
      </c>
      <c r="G1510" s="32">
        <v>28.586988359688217</v>
      </c>
      <c r="H1510" s="33">
        <v>0</v>
      </c>
      <c r="I1510" s="32">
        <v>44.198625250311778</v>
      </c>
      <c r="J1510" s="33">
        <v>0</v>
      </c>
    </row>
    <row r="1511" spans="1:10">
      <c r="A1511" s="16">
        <v>2023</v>
      </c>
      <c r="B1511" s="20">
        <v>3</v>
      </c>
      <c r="C1511" s="23">
        <v>4</v>
      </c>
      <c r="D1511" s="15">
        <v>21</v>
      </c>
      <c r="E1511" s="32">
        <v>71.514099369999997</v>
      </c>
      <c r="F1511" s="33">
        <v>0</v>
      </c>
      <c r="G1511" s="32">
        <v>28.087593479639231</v>
      </c>
      <c r="H1511" s="33">
        <v>0</v>
      </c>
      <c r="I1511" s="32">
        <v>43.426505890360765</v>
      </c>
      <c r="J1511" s="33">
        <v>0</v>
      </c>
    </row>
    <row r="1512" spans="1:10">
      <c r="A1512" s="16">
        <v>2023</v>
      </c>
      <c r="B1512" s="20">
        <v>3</v>
      </c>
      <c r="C1512" s="23">
        <v>4</v>
      </c>
      <c r="D1512" s="15">
        <v>22</v>
      </c>
      <c r="E1512" s="32">
        <v>69.300297470000004</v>
      </c>
      <c r="F1512" s="33">
        <v>0</v>
      </c>
      <c r="G1512" s="32">
        <v>27.218109442792962</v>
      </c>
      <c r="H1512" s="33">
        <v>0</v>
      </c>
      <c r="I1512" s="32">
        <v>42.082188027207039</v>
      </c>
      <c r="J1512" s="33">
        <v>0</v>
      </c>
    </row>
    <row r="1513" spans="1:10">
      <c r="A1513" s="16">
        <v>2023</v>
      </c>
      <c r="B1513" s="20">
        <v>3</v>
      </c>
      <c r="C1513" s="23">
        <v>4</v>
      </c>
      <c r="D1513" s="15">
        <v>23</v>
      </c>
      <c r="E1513" s="32">
        <v>66.338735909999997</v>
      </c>
      <c r="F1513" s="33">
        <v>0</v>
      </c>
      <c r="G1513" s="32">
        <v>26.054938293397189</v>
      </c>
      <c r="H1513" s="33">
        <v>0</v>
      </c>
      <c r="I1513" s="32">
        <v>40.283797616602811</v>
      </c>
      <c r="J1513" s="33">
        <v>0</v>
      </c>
    </row>
    <row r="1514" spans="1:10">
      <c r="A1514" s="16">
        <v>2023</v>
      </c>
      <c r="B1514" s="20">
        <v>3</v>
      </c>
      <c r="C1514" s="23">
        <v>4</v>
      </c>
      <c r="D1514" s="15">
        <v>24</v>
      </c>
      <c r="E1514" s="32">
        <v>62.373645349999997</v>
      </c>
      <c r="F1514" s="33">
        <v>0</v>
      </c>
      <c r="G1514" s="32">
        <v>24.497625081871877</v>
      </c>
      <c r="H1514" s="33">
        <v>0</v>
      </c>
      <c r="I1514" s="32">
        <v>37.876020268128116</v>
      </c>
      <c r="J1514" s="33">
        <v>0</v>
      </c>
    </row>
    <row r="1515" spans="1:10">
      <c r="A1515" s="16">
        <v>2023</v>
      </c>
      <c r="B1515" s="20">
        <v>3</v>
      </c>
      <c r="C1515" s="23">
        <v>5</v>
      </c>
      <c r="D1515" s="15">
        <v>1</v>
      </c>
      <c r="E1515" s="32">
        <v>53.287931299999997</v>
      </c>
      <c r="F1515" s="33">
        <v>0</v>
      </c>
      <c r="G1515" s="32">
        <v>20.929156137191288</v>
      </c>
      <c r="H1515" s="33">
        <v>0</v>
      </c>
      <c r="I1515" s="32">
        <v>32.358775162808712</v>
      </c>
      <c r="J1515" s="33">
        <v>0</v>
      </c>
    </row>
    <row r="1516" spans="1:10">
      <c r="A1516" s="16">
        <v>2023</v>
      </c>
      <c r="B1516" s="20">
        <v>3</v>
      </c>
      <c r="C1516" s="23">
        <v>5</v>
      </c>
      <c r="D1516" s="15">
        <v>2</v>
      </c>
      <c r="E1516" s="32">
        <v>58.042532799999996</v>
      </c>
      <c r="F1516" s="33">
        <v>0</v>
      </c>
      <c r="G1516" s="32">
        <v>22.796554528084048</v>
      </c>
      <c r="H1516" s="33">
        <v>0</v>
      </c>
      <c r="I1516" s="32">
        <v>35.245978271915945</v>
      </c>
      <c r="J1516" s="33">
        <v>0</v>
      </c>
    </row>
    <row r="1517" spans="1:10">
      <c r="A1517" s="16">
        <v>2023</v>
      </c>
      <c r="B1517" s="20">
        <v>3</v>
      </c>
      <c r="C1517" s="23">
        <v>5</v>
      </c>
      <c r="D1517" s="15">
        <v>3</v>
      </c>
      <c r="E1517" s="32">
        <v>57.040122689999997</v>
      </c>
      <c r="F1517" s="33">
        <v>0</v>
      </c>
      <c r="G1517" s="32">
        <v>22.402851916744563</v>
      </c>
      <c r="H1517" s="33">
        <v>0</v>
      </c>
      <c r="I1517" s="32">
        <v>34.637270773255437</v>
      </c>
      <c r="J1517" s="33">
        <v>0</v>
      </c>
    </row>
    <row r="1518" spans="1:10">
      <c r="A1518" s="16">
        <v>2023</v>
      </c>
      <c r="B1518" s="20">
        <v>3</v>
      </c>
      <c r="C1518" s="23">
        <v>5</v>
      </c>
      <c r="D1518" s="15">
        <v>4</v>
      </c>
      <c r="E1518" s="32">
        <v>56.459290950000003</v>
      </c>
      <c r="F1518" s="33">
        <v>0</v>
      </c>
      <c r="G1518" s="32">
        <v>22.174726750701641</v>
      </c>
      <c r="H1518" s="33">
        <v>0</v>
      </c>
      <c r="I1518" s="32">
        <v>34.284564199298359</v>
      </c>
      <c r="J1518" s="33">
        <v>0</v>
      </c>
    </row>
    <row r="1519" spans="1:10">
      <c r="A1519" s="16">
        <v>2023</v>
      </c>
      <c r="B1519" s="20">
        <v>3</v>
      </c>
      <c r="C1519" s="23">
        <v>5</v>
      </c>
      <c r="D1519" s="15">
        <v>5</v>
      </c>
      <c r="E1519" s="32">
        <v>55.746057720000003</v>
      </c>
      <c r="F1519" s="33">
        <v>0</v>
      </c>
      <c r="G1519" s="32">
        <v>21.894600101594826</v>
      </c>
      <c r="H1519" s="33">
        <v>0</v>
      </c>
      <c r="I1519" s="32">
        <v>33.851457618405178</v>
      </c>
      <c r="J1519" s="33">
        <v>0</v>
      </c>
    </row>
    <row r="1520" spans="1:10">
      <c r="A1520" s="16">
        <v>2023</v>
      </c>
      <c r="B1520" s="20">
        <v>3</v>
      </c>
      <c r="C1520" s="23">
        <v>5</v>
      </c>
      <c r="D1520" s="15">
        <v>6</v>
      </c>
      <c r="E1520" s="32">
        <v>56.217996499999998</v>
      </c>
      <c r="F1520" s="33">
        <v>0</v>
      </c>
      <c r="G1520" s="32">
        <v>22.079956901396422</v>
      </c>
      <c r="H1520" s="33">
        <v>0</v>
      </c>
      <c r="I1520" s="32">
        <v>34.138039598603577</v>
      </c>
      <c r="J1520" s="33">
        <v>0</v>
      </c>
    </row>
    <row r="1521" spans="1:10">
      <c r="A1521" s="16">
        <v>2023</v>
      </c>
      <c r="B1521" s="20">
        <v>3</v>
      </c>
      <c r="C1521" s="23">
        <v>5</v>
      </c>
      <c r="D1521" s="15">
        <v>7</v>
      </c>
      <c r="E1521" s="32">
        <v>56.108746199999999</v>
      </c>
      <c r="F1521" s="33">
        <v>0</v>
      </c>
      <c r="G1521" s="32">
        <v>22.037048187716728</v>
      </c>
      <c r="H1521" s="33">
        <v>0</v>
      </c>
      <c r="I1521" s="32">
        <v>34.071698012283271</v>
      </c>
      <c r="J1521" s="33">
        <v>0</v>
      </c>
    </row>
    <row r="1522" spans="1:10">
      <c r="A1522" s="16">
        <v>2023</v>
      </c>
      <c r="B1522" s="20">
        <v>3</v>
      </c>
      <c r="C1522" s="23">
        <v>5</v>
      </c>
      <c r="D1522" s="15">
        <v>8</v>
      </c>
      <c r="E1522" s="32">
        <v>57.802436219999997</v>
      </c>
      <c r="F1522" s="33">
        <v>0</v>
      </c>
      <c r="G1522" s="32">
        <v>22.702255149439832</v>
      </c>
      <c r="H1522" s="33">
        <v>0</v>
      </c>
      <c r="I1522" s="32">
        <v>35.100181070560168</v>
      </c>
      <c r="J1522" s="33">
        <v>0</v>
      </c>
    </row>
    <row r="1523" spans="1:10">
      <c r="A1523" s="16">
        <v>2023</v>
      </c>
      <c r="B1523" s="20">
        <v>3</v>
      </c>
      <c r="C1523" s="23">
        <v>5</v>
      </c>
      <c r="D1523" s="15">
        <v>9</v>
      </c>
      <c r="E1523" s="32">
        <v>60.064060840000003</v>
      </c>
      <c r="F1523" s="33">
        <v>0</v>
      </c>
      <c r="G1523" s="32">
        <v>23.590521847751241</v>
      </c>
      <c r="H1523" s="33">
        <v>0</v>
      </c>
      <c r="I1523" s="32">
        <v>36.473538992248763</v>
      </c>
      <c r="J1523" s="33">
        <v>0</v>
      </c>
    </row>
    <row r="1524" spans="1:10">
      <c r="A1524" s="16">
        <v>2023</v>
      </c>
      <c r="B1524" s="20">
        <v>3</v>
      </c>
      <c r="C1524" s="23">
        <v>5</v>
      </c>
      <c r="D1524" s="15">
        <v>10</v>
      </c>
      <c r="E1524" s="32">
        <v>59.579464080000001</v>
      </c>
      <c r="F1524" s="33">
        <v>0</v>
      </c>
      <c r="G1524" s="32">
        <v>23.400193550026216</v>
      </c>
      <c r="H1524" s="33">
        <v>0</v>
      </c>
      <c r="I1524" s="32">
        <v>36.179270529973785</v>
      </c>
      <c r="J1524" s="33">
        <v>0</v>
      </c>
    </row>
    <row r="1525" spans="1:10">
      <c r="A1525" s="16">
        <v>2023</v>
      </c>
      <c r="B1525" s="20">
        <v>3</v>
      </c>
      <c r="C1525" s="23">
        <v>5</v>
      </c>
      <c r="D1525" s="15">
        <v>11</v>
      </c>
      <c r="E1525" s="32">
        <v>56.985975969999998</v>
      </c>
      <c r="F1525" s="33">
        <v>0</v>
      </c>
      <c r="G1525" s="32">
        <v>22.381585466170289</v>
      </c>
      <c r="H1525" s="33">
        <v>0</v>
      </c>
      <c r="I1525" s="32">
        <v>34.604390503829705</v>
      </c>
      <c r="J1525" s="33">
        <v>0</v>
      </c>
    </row>
    <row r="1526" spans="1:10">
      <c r="A1526" s="16">
        <v>2023</v>
      </c>
      <c r="B1526" s="20">
        <v>3</v>
      </c>
      <c r="C1526" s="23">
        <v>5</v>
      </c>
      <c r="D1526" s="15">
        <v>12</v>
      </c>
      <c r="E1526" s="32">
        <v>54.427725840000001</v>
      </c>
      <c r="F1526" s="33">
        <v>0</v>
      </c>
      <c r="G1526" s="32">
        <v>21.37681731130743</v>
      </c>
      <c r="H1526" s="33">
        <v>0</v>
      </c>
      <c r="I1526" s="32">
        <v>33.050908528692574</v>
      </c>
      <c r="J1526" s="33">
        <v>0</v>
      </c>
    </row>
    <row r="1527" spans="1:10">
      <c r="A1527" s="16">
        <v>2023</v>
      </c>
      <c r="B1527" s="20">
        <v>3</v>
      </c>
      <c r="C1527" s="23">
        <v>5</v>
      </c>
      <c r="D1527" s="15">
        <v>13</v>
      </c>
      <c r="E1527" s="32">
        <v>55.742038800000003</v>
      </c>
      <c r="F1527" s="33">
        <v>0</v>
      </c>
      <c r="G1527" s="32">
        <v>21.893021646546355</v>
      </c>
      <c r="H1527" s="33">
        <v>0</v>
      </c>
      <c r="I1527" s="32">
        <v>33.849017153453644</v>
      </c>
      <c r="J1527" s="33">
        <v>0</v>
      </c>
    </row>
    <row r="1528" spans="1:10">
      <c r="A1528" s="16">
        <v>2023</v>
      </c>
      <c r="B1528" s="20">
        <v>3</v>
      </c>
      <c r="C1528" s="23">
        <v>5</v>
      </c>
      <c r="D1528" s="15">
        <v>14</v>
      </c>
      <c r="E1528" s="32">
        <v>54.499300310000002</v>
      </c>
      <c r="F1528" s="33">
        <v>0</v>
      </c>
      <c r="G1528" s="32">
        <v>21.404928615715804</v>
      </c>
      <c r="H1528" s="33">
        <v>0</v>
      </c>
      <c r="I1528" s="32">
        <v>33.094371694284199</v>
      </c>
      <c r="J1528" s="33">
        <v>0</v>
      </c>
    </row>
    <row r="1529" spans="1:10">
      <c r="A1529" s="16">
        <v>2023</v>
      </c>
      <c r="B1529" s="20">
        <v>3</v>
      </c>
      <c r="C1529" s="23">
        <v>5</v>
      </c>
      <c r="D1529" s="15">
        <v>15</v>
      </c>
      <c r="E1529" s="32">
        <v>53.331891130000002</v>
      </c>
      <c r="F1529" s="33">
        <v>0</v>
      </c>
      <c r="G1529" s="32">
        <v>20.946421625330711</v>
      </c>
      <c r="H1529" s="33">
        <v>0</v>
      </c>
      <c r="I1529" s="32">
        <v>32.385469504669288</v>
      </c>
      <c r="J1529" s="33">
        <v>0</v>
      </c>
    </row>
    <row r="1530" spans="1:10">
      <c r="A1530" s="16">
        <v>2023</v>
      </c>
      <c r="B1530" s="20">
        <v>3</v>
      </c>
      <c r="C1530" s="23">
        <v>5</v>
      </c>
      <c r="D1530" s="15">
        <v>16</v>
      </c>
      <c r="E1530" s="32">
        <v>55.344681370000004</v>
      </c>
      <c r="F1530" s="33">
        <v>0</v>
      </c>
      <c r="G1530" s="32">
        <v>21.736957121392926</v>
      </c>
      <c r="H1530" s="33">
        <v>0</v>
      </c>
      <c r="I1530" s="32">
        <v>33.607724248607077</v>
      </c>
      <c r="J1530" s="33">
        <v>0</v>
      </c>
    </row>
    <row r="1531" spans="1:10">
      <c r="A1531" s="16">
        <v>2023</v>
      </c>
      <c r="B1531" s="20">
        <v>3</v>
      </c>
      <c r="C1531" s="23">
        <v>5</v>
      </c>
      <c r="D1531" s="15">
        <v>17</v>
      </c>
      <c r="E1531" s="32">
        <v>58.706650459999999</v>
      </c>
      <c r="F1531" s="33">
        <v>0</v>
      </c>
      <c r="G1531" s="32">
        <v>23.057390741097372</v>
      </c>
      <c r="H1531" s="33">
        <v>0</v>
      </c>
      <c r="I1531" s="32">
        <v>35.649259718902627</v>
      </c>
      <c r="J1531" s="33">
        <v>0</v>
      </c>
    </row>
    <row r="1532" spans="1:10">
      <c r="A1532" s="16">
        <v>2023</v>
      </c>
      <c r="B1532" s="20">
        <v>3</v>
      </c>
      <c r="C1532" s="23">
        <v>5</v>
      </c>
      <c r="D1532" s="15">
        <v>18</v>
      </c>
      <c r="E1532" s="32">
        <v>64.911059600000002</v>
      </c>
      <c r="F1532" s="33">
        <v>0</v>
      </c>
      <c r="G1532" s="32">
        <v>25.494209819305365</v>
      </c>
      <c r="H1532" s="33">
        <v>0</v>
      </c>
      <c r="I1532" s="32">
        <v>39.416849780694633</v>
      </c>
      <c r="J1532" s="33">
        <v>0</v>
      </c>
    </row>
    <row r="1533" spans="1:10">
      <c r="A1533" s="16">
        <v>2023</v>
      </c>
      <c r="B1533" s="20">
        <v>3</v>
      </c>
      <c r="C1533" s="23">
        <v>5</v>
      </c>
      <c r="D1533" s="15">
        <v>19</v>
      </c>
      <c r="E1533" s="32">
        <v>66.723115149999998</v>
      </c>
      <c r="F1533" s="33">
        <v>0</v>
      </c>
      <c r="G1533" s="32">
        <v>26.205905556220074</v>
      </c>
      <c r="H1533" s="33">
        <v>0</v>
      </c>
      <c r="I1533" s="32">
        <v>40.517209593779924</v>
      </c>
      <c r="J1533" s="33">
        <v>0</v>
      </c>
    </row>
    <row r="1534" spans="1:10">
      <c r="A1534" s="16">
        <v>2023</v>
      </c>
      <c r="B1534" s="20">
        <v>3</v>
      </c>
      <c r="C1534" s="23">
        <v>5</v>
      </c>
      <c r="D1534" s="15">
        <v>20</v>
      </c>
      <c r="E1534" s="32">
        <v>70.500295129999998</v>
      </c>
      <c r="F1534" s="33">
        <v>0</v>
      </c>
      <c r="G1534" s="32">
        <v>27.689415755079928</v>
      </c>
      <c r="H1534" s="33">
        <v>0</v>
      </c>
      <c r="I1534" s="32">
        <v>42.81087937492007</v>
      </c>
      <c r="J1534" s="33">
        <v>0</v>
      </c>
    </row>
    <row r="1535" spans="1:10">
      <c r="A1535" s="16">
        <v>2023</v>
      </c>
      <c r="B1535" s="20">
        <v>3</v>
      </c>
      <c r="C1535" s="23">
        <v>5</v>
      </c>
      <c r="D1535" s="15">
        <v>21</v>
      </c>
      <c r="E1535" s="32">
        <v>70.165610090000001</v>
      </c>
      <c r="F1535" s="33">
        <v>0</v>
      </c>
      <c r="G1535" s="32">
        <v>27.557966188769928</v>
      </c>
      <c r="H1535" s="33">
        <v>0</v>
      </c>
      <c r="I1535" s="32">
        <v>42.607643901230077</v>
      </c>
      <c r="J1535" s="33">
        <v>0</v>
      </c>
    </row>
    <row r="1536" spans="1:10">
      <c r="A1536" s="16">
        <v>2023</v>
      </c>
      <c r="B1536" s="20">
        <v>3</v>
      </c>
      <c r="C1536" s="23">
        <v>5</v>
      </c>
      <c r="D1536" s="15">
        <v>22</v>
      </c>
      <c r="E1536" s="32">
        <v>68.437029350000003</v>
      </c>
      <c r="F1536" s="33">
        <v>0</v>
      </c>
      <c r="G1536" s="32">
        <v>26.879055686511386</v>
      </c>
      <c r="H1536" s="33">
        <v>0</v>
      </c>
      <c r="I1536" s="32">
        <v>41.557973663488617</v>
      </c>
      <c r="J1536" s="33">
        <v>0</v>
      </c>
    </row>
    <row r="1537" spans="1:10">
      <c r="A1537" s="16">
        <v>2023</v>
      </c>
      <c r="B1537" s="20">
        <v>3</v>
      </c>
      <c r="C1537" s="23">
        <v>5</v>
      </c>
      <c r="D1537" s="15">
        <v>23</v>
      </c>
      <c r="E1537" s="32">
        <v>64.960371019999997</v>
      </c>
      <c r="F1537" s="33">
        <v>0</v>
      </c>
      <c r="G1537" s="32">
        <v>25.513577176666573</v>
      </c>
      <c r="H1537" s="33">
        <v>0</v>
      </c>
      <c r="I1537" s="32">
        <v>39.446793843333424</v>
      </c>
      <c r="J1537" s="33">
        <v>0</v>
      </c>
    </row>
    <row r="1538" spans="1:10">
      <c r="A1538" s="16">
        <v>2023</v>
      </c>
      <c r="B1538" s="20">
        <v>3</v>
      </c>
      <c r="C1538" s="23">
        <v>5</v>
      </c>
      <c r="D1538" s="15">
        <v>24</v>
      </c>
      <c r="E1538" s="32">
        <v>61.035967970000002</v>
      </c>
      <c r="F1538" s="33">
        <v>0</v>
      </c>
      <c r="G1538" s="32">
        <v>23.972244229881309</v>
      </c>
      <c r="H1538" s="33">
        <v>0</v>
      </c>
      <c r="I1538" s="32">
        <v>37.063723740118689</v>
      </c>
      <c r="J1538" s="33">
        <v>0</v>
      </c>
    </row>
    <row r="1539" spans="1:10">
      <c r="A1539" s="16">
        <v>2023</v>
      </c>
      <c r="B1539" s="20">
        <v>3</v>
      </c>
      <c r="C1539" s="23">
        <v>6</v>
      </c>
      <c r="D1539" s="15">
        <v>1</v>
      </c>
      <c r="E1539" s="32">
        <v>56.11648314</v>
      </c>
      <c r="F1539" s="33">
        <v>0</v>
      </c>
      <c r="G1539" s="32">
        <v>22.040086917525407</v>
      </c>
      <c r="H1539" s="33">
        <v>0</v>
      </c>
      <c r="I1539" s="32">
        <v>34.076396222474592</v>
      </c>
      <c r="J1539" s="33">
        <v>0</v>
      </c>
    </row>
    <row r="1540" spans="1:10">
      <c r="A1540" s="16">
        <v>2023</v>
      </c>
      <c r="B1540" s="20">
        <v>3</v>
      </c>
      <c r="C1540" s="23">
        <v>6</v>
      </c>
      <c r="D1540" s="15">
        <v>2</v>
      </c>
      <c r="E1540" s="32">
        <v>53.644343560000003</v>
      </c>
      <c r="F1540" s="33">
        <v>0</v>
      </c>
      <c r="G1540" s="32">
        <v>21.069139200086983</v>
      </c>
      <c r="H1540" s="33">
        <v>0</v>
      </c>
      <c r="I1540" s="32">
        <v>32.575204359913016</v>
      </c>
      <c r="J1540" s="33">
        <v>0</v>
      </c>
    </row>
    <row r="1541" spans="1:10">
      <c r="A1541" s="16">
        <v>2023</v>
      </c>
      <c r="B1541" s="20">
        <v>3</v>
      </c>
      <c r="C1541" s="23">
        <v>6</v>
      </c>
      <c r="D1541" s="15">
        <v>3</v>
      </c>
      <c r="E1541" s="32">
        <v>52.888388460000002</v>
      </c>
      <c r="F1541" s="33">
        <v>0</v>
      </c>
      <c r="G1541" s="32">
        <v>20.772233279090834</v>
      </c>
      <c r="H1541" s="33">
        <v>0</v>
      </c>
      <c r="I1541" s="32">
        <v>32.116155180909168</v>
      </c>
      <c r="J1541" s="33">
        <v>0</v>
      </c>
    </row>
    <row r="1542" spans="1:10">
      <c r="A1542" s="16">
        <v>2023</v>
      </c>
      <c r="B1542" s="20">
        <v>3</v>
      </c>
      <c r="C1542" s="23">
        <v>6</v>
      </c>
      <c r="D1542" s="15">
        <v>4</v>
      </c>
      <c r="E1542" s="32">
        <v>52.805432269999997</v>
      </c>
      <c r="F1542" s="33">
        <v>0</v>
      </c>
      <c r="G1542" s="32">
        <v>20.739651735564927</v>
      </c>
      <c r="H1542" s="33">
        <v>0</v>
      </c>
      <c r="I1542" s="32">
        <v>32.065780534435071</v>
      </c>
      <c r="J1542" s="33">
        <v>0</v>
      </c>
    </row>
    <row r="1543" spans="1:10">
      <c r="A1543" s="16">
        <v>2023</v>
      </c>
      <c r="B1543" s="20">
        <v>3</v>
      </c>
      <c r="C1543" s="23">
        <v>6</v>
      </c>
      <c r="D1543" s="15">
        <v>5</v>
      </c>
      <c r="E1543" s="32">
        <v>52.602788619999998</v>
      </c>
      <c r="F1543" s="33">
        <v>0</v>
      </c>
      <c r="G1543" s="32">
        <v>20.660062220873812</v>
      </c>
      <c r="H1543" s="33">
        <v>0</v>
      </c>
      <c r="I1543" s="32">
        <v>31.942726399126187</v>
      </c>
      <c r="J1543" s="33">
        <v>0</v>
      </c>
    </row>
    <row r="1544" spans="1:10">
      <c r="A1544" s="16">
        <v>2023</v>
      </c>
      <c r="B1544" s="20">
        <v>3</v>
      </c>
      <c r="C1544" s="23">
        <v>6</v>
      </c>
      <c r="D1544" s="15">
        <v>6</v>
      </c>
      <c r="E1544" s="32">
        <v>53.721921739999999</v>
      </c>
      <c r="F1544" s="33">
        <v>0</v>
      </c>
      <c r="G1544" s="32">
        <v>21.099608497776892</v>
      </c>
      <c r="H1544" s="33">
        <v>0</v>
      </c>
      <c r="I1544" s="32">
        <v>32.622313242223107</v>
      </c>
      <c r="J1544" s="33">
        <v>0</v>
      </c>
    </row>
    <row r="1545" spans="1:10">
      <c r="A1545" s="16">
        <v>2023</v>
      </c>
      <c r="B1545" s="20">
        <v>3</v>
      </c>
      <c r="C1545" s="23">
        <v>6</v>
      </c>
      <c r="D1545" s="15">
        <v>7</v>
      </c>
      <c r="E1545" s="32">
        <v>59.176376320000003</v>
      </c>
      <c r="F1545" s="33">
        <v>0</v>
      </c>
      <c r="G1545" s="32">
        <v>23.24187840323367</v>
      </c>
      <c r="H1545" s="33">
        <v>0</v>
      </c>
      <c r="I1545" s="32">
        <v>35.934497916766333</v>
      </c>
      <c r="J1545" s="33">
        <v>0</v>
      </c>
    </row>
    <row r="1546" spans="1:10">
      <c r="A1546" s="16">
        <v>2023</v>
      </c>
      <c r="B1546" s="20">
        <v>3</v>
      </c>
      <c r="C1546" s="23">
        <v>6</v>
      </c>
      <c r="D1546" s="15">
        <v>8</v>
      </c>
      <c r="E1546" s="32">
        <v>64.516493460000007</v>
      </c>
      <c r="F1546" s="33">
        <v>0</v>
      </c>
      <c r="G1546" s="32">
        <v>25.339241590120068</v>
      </c>
      <c r="H1546" s="33">
        <v>0</v>
      </c>
      <c r="I1546" s="32">
        <v>39.177251869879939</v>
      </c>
      <c r="J1546" s="33">
        <v>0</v>
      </c>
    </row>
    <row r="1547" spans="1:10">
      <c r="A1547" s="16">
        <v>2023</v>
      </c>
      <c r="B1547" s="20">
        <v>3</v>
      </c>
      <c r="C1547" s="23">
        <v>6</v>
      </c>
      <c r="D1547" s="15">
        <v>9</v>
      </c>
      <c r="E1547" s="32">
        <v>67.532292060000003</v>
      </c>
      <c r="F1547" s="33">
        <v>0</v>
      </c>
      <c r="G1547" s="32">
        <v>26.523714663814388</v>
      </c>
      <c r="H1547" s="33">
        <v>0</v>
      </c>
      <c r="I1547" s="32">
        <v>41.008577396185615</v>
      </c>
      <c r="J1547" s="33">
        <v>0</v>
      </c>
    </row>
    <row r="1548" spans="1:10">
      <c r="A1548" s="16">
        <v>2023</v>
      </c>
      <c r="B1548" s="20">
        <v>3</v>
      </c>
      <c r="C1548" s="23">
        <v>6</v>
      </c>
      <c r="D1548" s="15">
        <v>10</v>
      </c>
      <c r="E1548" s="32">
        <v>61.218196030000001</v>
      </c>
      <c r="F1548" s="33">
        <v>0</v>
      </c>
      <c r="G1548" s="32">
        <v>24.043815398573262</v>
      </c>
      <c r="H1548" s="33">
        <v>0</v>
      </c>
      <c r="I1548" s="32">
        <v>37.174380631426743</v>
      </c>
      <c r="J1548" s="33">
        <v>0</v>
      </c>
    </row>
    <row r="1549" spans="1:10">
      <c r="A1549" s="16">
        <v>2023</v>
      </c>
      <c r="B1549" s="20">
        <v>3</v>
      </c>
      <c r="C1549" s="23">
        <v>6</v>
      </c>
      <c r="D1549" s="15">
        <v>11</v>
      </c>
      <c r="E1549" s="32">
        <v>51.189177700000002</v>
      </c>
      <c r="F1549" s="33">
        <v>0</v>
      </c>
      <c r="G1549" s="32">
        <v>20.104858013464121</v>
      </c>
      <c r="H1549" s="33">
        <v>0</v>
      </c>
      <c r="I1549" s="32">
        <v>31.084319686535881</v>
      </c>
      <c r="J1549" s="33">
        <v>0</v>
      </c>
    </row>
    <row r="1550" spans="1:10">
      <c r="A1550" s="16">
        <v>2023</v>
      </c>
      <c r="B1550" s="20">
        <v>3</v>
      </c>
      <c r="C1550" s="23">
        <v>6</v>
      </c>
      <c r="D1550" s="15">
        <v>12</v>
      </c>
      <c r="E1550" s="32">
        <v>43.743482149999998</v>
      </c>
      <c r="F1550" s="33">
        <v>0</v>
      </c>
      <c r="G1550" s="32">
        <v>17.180516217595976</v>
      </c>
      <c r="H1550" s="33">
        <v>0</v>
      </c>
      <c r="I1550" s="32">
        <v>26.562965932404023</v>
      </c>
      <c r="J1550" s="33">
        <v>0</v>
      </c>
    </row>
    <row r="1551" spans="1:10">
      <c r="A1551" s="16">
        <v>2023</v>
      </c>
      <c r="B1551" s="20">
        <v>3</v>
      </c>
      <c r="C1551" s="23">
        <v>6</v>
      </c>
      <c r="D1551" s="15">
        <v>13</v>
      </c>
      <c r="E1551" s="32">
        <v>43.860937839999998</v>
      </c>
      <c r="F1551" s="33">
        <v>0</v>
      </c>
      <c r="G1551" s="32">
        <v>17.226647647644782</v>
      </c>
      <c r="H1551" s="33">
        <v>0</v>
      </c>
      <c r="I1551" s="32">
        <v>26.634290192355216</v>
      </c>
      <c r="J1551" s="33">
        <v>0</v>
      </c>
    </row>
    <row r="1552" spans="1:10">
      <c r="A1552" s="16">
        <v>2023</v>
      </c>
      <c r="B1552" s="20">
        <v>3</v>
      </c>
      <c r="C1552" s="23">
        <v>6</v>
      </c>
      <c r="D1552" s="15">
        <v>14</v>
      </c>
      <c r="E1552" s="32">
        <v>42.492376450000002</v>
      </c>
      <c r="F1552" s="33">
        <v>0</v>
      </c>
      <c r="G1552" s="32">
        <v>16.689136914616167</v>
      </c>
      <c r="H1552" s="33">
        <v>0</v>
      </c>
      <c r="I1552" s="32">
        <v>25.803239535383835</v>
      </c>
      <c r="J1552" s="33">
        <v>0</v>
      </c>
    </row>
    <row r="1553" spans="1:10">
      <c r="A1553" s="16">
        <v>2023</v>
      </c>
      <c r="B1553" s="20">
        <v>3</v>
      </c>
      <c r="C1553" s="23">
        <v>6</v>
      </c>
      <c r="D1553" s="15">
        <v>15</v>
      </c>
      <c r="E1553" s="32">
        <v>42.830213999999998</v>
      </c>
      <c r="F1553" s="33">
        <v>0</v>
      </c>
      <c r="G1553" s="32">
        <v>16.821824648226048</v>
      </c>
      <c r="H1553" s="33">
        <v>0</v>
      </c>
      <c r="I1553" s="32">
        <v>26.00838935177395</v>
      </c>
      <c r="J1553" s="33">
        <v>0</v>
      </c>
    </row>
    <row r="1554" spans="1:10">
      <c r="A1554" s="16">
        <v>2023</v>
      </c>
      <c r="B1554" s="20">
        <v>3</v>
      </c>
      <c r="C1554" s="23">
        <v>6</v>
      </c>
      <c r="D1554" s="15">
        <v>16</v>
      </c>
      <c r="E1554" s="32">
        <v>45.707669559999999</v>
      </c>
      <c r="F1554" s="33">
        <v>0</v>
      </c>
      <c r="G1554" s="32">
        <v>17.951962659289524</v>
      </c>
      <c r="H1554" s="33">
        <v>0</v>
      </c>
      <c r="I1554" s="32">
        <v>27.755706900710475</v>
      </c>
      <c r="J1554" s="33">
        <v>0</v>
      </c>
    </row>
    <row r="1555" spans="1:10">
      <c r="A1555" s="16">
        <v>2023</v>
      </c>
      <c r="B1555" s="20">
        <v>3</v>
      </c>
      <c r="C1555" s="23">
        <v>6</v>
      </c>
      <c r="D1555" s="15">
        <v>17</v>
      </c>
      <c r="E1555" s="32">
        <v>49.646400679999999</v>
      </c>
      <c r="F1555" s="33">
        <v>0</v>
      </c>
      <c r="G1555" s="32">
        <v>19.498923041909865</v>
      </c>
      <c r="H1555" s="33">
        <v>0</v>
      </c>
      <c r="I1555" s="32">
        <v>30.147477638090134</v>
      </c>
      <c r="J1555" s="33">
        <v>0</v>
      </c>
    </row>
    <row r="1556" spans="1:10">
      <c r="A1556" s="16">
        <v>2023</v>
      </c>
      <c r="B1556" s="20">
        <v>3</v>
      </c>
      <c r="C1556" s="23">
        <v>6</v>
      </c>
      <c r="D1556" s="15">
        <v>18</v>
      </c>
      <c r="E1556" s="32">
        <v>58.655737539999997</v>
      </c>
      <c r="F1556" s="33">
        <v>0</v>
      </c>
      <c r="G1556" s="32">
        <v>23.037394384960344</v>
      </c>
      <c r="H1556" s="33">
        <v>0</v>
      </c>
      <c r="I1556" s="32">
        <v>35.618343155039653</v>
      </c>
      <c r="J1556" s="33">
        <v>0</v>
      </c>
    </row>
    <row r="1557" spans="1:10">
      <c r="A1557" s="16">
        <v>2023</v>
      </c>
      <c r="B1557" s="20">
        <v>3</v>
      </c>
      <c r="C1557" s="23">
        <v>6</v>
      </c>
      <c r="D1557" s="15">
        <v>19</v>
      </c>
      <c r="E1557" s="32">
        <v>63.243485929999999</v>
      </c>
      <c r="F1557" s="33">
        <v>0</v>
      </c>
      <c r="G1557" s="32">
        <v>24.839260211424843</v>
      </c>
      <c r="H1557" s="33">
        <v>0</v>
      </c>
      <c r="I1557" s="32">
        <v>38.404225718575155</v>
      </c>
      <c r="J1557" s="33">
        <v>0</v>
      </c>
    </row>
    <row r="1558" spans="1:10">
      <c r="A1558" s="16">
        <v>2023</v>
      </c>
      <c r="B1558" s="20">
        <v>3</v>
      </c>
      <c r="C1558" s="23">
        <v>6</v>
      </c>
      <c r="D1558" s="15">
        <v>20</v>
      </c>
      <c r="E1558" s="32">
        <v>68.170712949999995</v>
      </c>
      <c r="F1558" s="33">
        <v>0</v>
      </c>
      <c r="G1558" s="32">
        <v>26.774458315558558</v>
      </c>
      <c r="H1558" s="33">
        <v>0</v>
      </c>
      <c r="I1558" s="32">
        <v>41.396254634441433</v>
      </c>
      <c r="J1558" s="33">
        <v>0</v>
      </c>
    </row>
    <row r="1559" spans="1:10">
      <c r="A1559" s="16">
        <v>2023</v>
      </c>
      <c r="B1559" s="20">
        <v>3</v>
      </c>
      <c r="C1559" s="23">
        <v>6</v>
      </c>
      <c r="D1559" s="15">
        <v>21</v>
      </c>
      <c r="E1559" s="32">
        <v>68.205080229999993</v>
      </c>
      <c r="F1559" s="33">
        <v>0</v>
      </c>
      <c r="G1559" s="32">
        <v>26.787956271879683</v>
      </c>
      <c r="H1559" s="33">
        <v>0</v>
      </c>
      <c r="I1559" s="32">
        <v>41.417123958120314</v>
      </c>
      <c r="J1559" s="33">
        <v>0</v>
      </c>
    </row>
    <row r="1560" spans="1:10">
      <c r="A1560" s="16">
        <v>2023</v>
      </c>
      <c r="B1560" s="20">
        <v>3</v>
      </c>
      <c r="C1560" s="23">
        <v>6</v>
      </c>
      <c r="D1560" s="15">
        <v>22</v>
      </c>
      <c r="E1560" s="32">
        <v>66.521410799999998</v>
      </c>
      <c r="F1560" s="33">
        <v>0</v>
      </c>
      <c r="G1560" s="32">
        <v>26.126684957264292</v>
      </c>
      <c r="H1560" s="33">
        <v>0</v>
      </c>
      <c r="I1560" s="32">
        <v>40.39472584273571</v>
      </c>
      <c r="J1560" s="33">
        <v>0</v>
      </c>
    </row>
    <row r="1561" spans="1:10">
      <c r="A1561" s="16">
        <v>2023</v>
      </c>
      <c r="B1561" s="20">
        <v>3</v>
      </c>
      <c r="C1561" s="23">
        <v>6</v>
      </c>
      <c r="D1561" s="15">
        <v>23</v>
      </c>
      <c r="E1561" s="32">
        <v>62.961117729999998</v>
      </c>
      <c r="F1561" s="33">
        <v>0</v>
      </c>
      <c r="G1561" s="32">
        <v>24.728358399292052</v>
      </c>
      <c r="H1561" s="33">
        <v>0</v>
      </c>
      <c r="I1561" s="32">
        <v>38.23275933070795</v>
      </c>
      <c r="J1561" s="33">
        <v>0</v>
      </c>
    </row>
    <row r="1562" spans="1:10">
      <c r="A1562" s="16">
        <v>2023</v>
      </c>
      <c r="B1562" s="20">
        <v>3</v>
      </c>
      <c r="C1562" s="23">
        <v>6</v>
      </c>
      <c r="D1562" s="15">
        <v>24</v>
      </c>
      <c r="E1562" s="32">
        <v>58.143748719999998</v>
      </c>
      <c r="F1562" s="33">
        <v>0</v>
      </c>
      <c r="G1562" s="32">
        <v>22.836307690602659</v>
      </c>
      <c r="H1562" s="33">
        <v>0</v>
      </c>
      <c r="I1562" s="32">
        <v>35.307441029397339</v>
      </c>
      <c r="J1562" s="33">
        <v>0</v>
      </c>
    </row>
    <row r="1563" spans="1:10">
      <c r="A1563" s="16">
        <v>2023</v>
      </c>
      <c r="B1563" s="20">
        <v>3</v>
      </c>
      <c r="C1563" s="23">
        <v>7</v>
      </c>
      <c r="D1563" s="15">
        <v>1</v>
      </c>
      <c r="E1563" s="32">
        <v>53.593557709999999</v>
      </c>
      <c r="F1563" s="33">
        <v>0</v>
      </c>
      <c r="G1563" s="32">
        <v>21.049192751458193</v>
      </c>
      <c r="H1563" s="33">
        <v>0</v>
      </c>
      <c r="I1563" s="32">
        <v>32.544364958541806</v>
      </c>
      <c r="J1563" s="33">
        <v>0</v>
      </c>
    </row>
    <row r="1564" spans="1:10">
      <c r="A1564" s="16">
        <v>2023</v>
      </c>
      <c r="B1564" s="20">
        <v>3</v>
      </c>
      <c r="C1564" s="23">
        <v>7</v>
      </c>
      <c r="D1564" s="15">
        <v>2</v>
      </c>
      <c r="E1564" s="32">
        <v>42.75608252</v>
      </c>
      <c r="F1564" s="33">
        <v>0</v>
      </c>
      <c r="G1564" s="32">
        <v>16.792709062731344</v>
      </c>
      <c r="H1564" s="33">
        <v>0</v>
      </c>
      <c r="I1564" s="32">
        <v>25.963373457268656</v>
      </c>
      <c r="J1564" s="33">
        <v>0</v>
      </c>
    </row>
    <row r="1565" spans="1:10">
      <c r="A1565" s="16">
        <v>2023</v>
      </c>
      <c r="B1565" s="20">
        <v>3</v>
      </c>
      <c r="C1565" s="23">
        <v>7</v>
      </c>
      <c r="D1565" s="15">
        <v>3</v>
      </c>
      <c r="E1565" s="32">
        <v>40.98147986</v>
      </c>
      <c r="F1565" s="33">
        <v>0</v>
      </c>
      <c r="G1565" s="32">
        <v>16.095723174059493</v>
      </c>
      <c r="H1565" s="33">
        <v>0</v>
      </c>
      <c r="I1565" s="32">
        <v>24.885756685940507</v>
      </c>
      <c r="J1565" s="33">
        <v>0</v>
      </c>
    </row>
    <row r="1566" spans="1:10">
      <c r="A1566" s="16">
        <v>2023</v>
      </c>
      <c r="B1566" s="20">
        <v>3</v>
      </c>
      <c r="C1566" s="23">
        <v>7</v>
      </c>
      <c r="D1566" s="15">
        <v>4</v>
      </c>
      <c r="E1566" s="32">
        <v>40.251116699999997</v>
      </c>
      <c r="F1566" s="33">
        <v>0</v>
      </c>
      <c r="G1566" s="32">
        <v>15.808868641718275</v>
      </c>
      <c r="H1566" s="33">
        <v>0</v>
      </c>
      <c r="I1566" s="32">
        <v>24.44224805828172</v>
      </c>
      <c r="J1566" s="33">
        <v>0</v>
      </c>
    </row>
    <row r="1567" spans="1:10">
      <c r="A1567" s="16">
        <v>2023</v>
      </c>
      <c r="B1567" s="20">
        <v>3</v>
      </c>
      <c r="C1567" s="23">
        <v>7</v>
      </c>
      <c r="D1567" s="15">
        <v>5</v>
      </c>
      <c r="E1567" s="32">
        <v>39.993159210000002</v>
      </c>
      <c r="F1567" s="33">
        <v>0</v>
      </c>
      <c r="G1567" s="32">
        <v>15.707554283039693</v>
      </c>
      <c r="H1567" s="33">
        <v>0</v>
      </c>
      <c r="I1567" s="32">
        <v>24.28560492696031</v>
      </c>
      <c r="J1567" s="33">
        <v>0</v>
      </c>
    </row>
    <row r="1568" spans="1:10">
      <c r="A1568" s="16">
        <v>2023</v>
      </c>
      <c r="B1568" s="20">
        <v>3</v>
      </c>
      <c r="C1568" s="23">
        <v>7</v>
      </c>
      <c r="D1568" s="15">
        <v>6</v>
      </c>
      <c r="E1568" s="32">
        <v>40.84349976</v>
      </c>
      <c r="F1568" s="33">
        <v>0</v>
      </c>
      <c r="G1568" s="32">
        <v>16.041530658300765</v>
      </c>
      <c r="H1568" s="33">
        <v>0</v>
      </c>
      <c r="I1568" s="32">
        <v>24.801969101699235</v>
      </c>
      <c r="J1568" s="33">
        <v>0</v>
      </c>
    </row>
    <row r="1569" spans="1:10">
      <c r="A1569" s="16">
        <v>2023</v>
      </c>
      <c r="B1569" s="20">
        <v>3</v>
      </c>
      <c r="C1569" s="23">
        <v>7</v>
      </c>
      <c r="D1569" s="15">
        <v>7</v>
      </c>
      <c r="E1569" s="32">
        <v>43.500886690000002</v>
      </c>
      <c r="F1569" s="33">
        <v>0</v>
      </c>
      <c r="G1569" s="32">
        <v>17.085235388773228</v>
      </c>
      <c r="H1569" s="33">
        <v>0</v>
      </c>
      <c r="I1569" s="32">
        <v>26.415651301226774</v>
      </c>
      <c r="J1569" s="33">
        <v>0</v>
      </c>
    </row>
    <row r="1570" spans="1:10">
      <c r="A1570" s="16">
        <v>2023</v>
      </c>
      <c r="B1570" s="20">
        <v>3</v>
      </c>
      <c r="C1570" s="23">
        <v>7</v>
      </c>
      <c r="D1570" s="15">
        <v>8</v>
      </c>
      <c r="E1570" s="32">
        <v>47.969983450000001</v>
      </c>
      <c r="F1570" s="33">
        <v>0</v>
      </c>
      <c r="G1570" s="32">
        <v>18.840500072547048</v>
      </c>
      <c r="H1570" s="33">
        <v>0</v>
      </c>
      <c r="I1570" s="32">
        <v>29.129483377452953</v>
      </c>
      <c r="J1570" s="33">
        <v>0</v>
      </c>
    </row>
    <row r="1571" spans="1:10">
      <c r="A1571" s="16">
        <v>2023</v>
      </c>
      <c r="B1571" s="20">
        <v>3</v>
      </c>
      <c r="C1571" s="23">
        <v>7</v>
      </c>
      <c r="D1571" s="15">
        <v>9</v>
      </c>
      <c r="E1571" s="32">
        <v>51.208731999999998</v>
      </c>
      <c r="F1571" s="33">
        <v>0</v>
      </c>
      <c r="G1571" s="32">
        <v>20.112538082625548</v>
      </c>
      <c r="H1571" s="33">
        <v>0</v>
      </c>
      <c r="I1571" s="32">
        <v>31.09619391737445</v>
      </c>
      <c r="J1571" s="33">
        <v>0</v>
      </c>
    </row>
    <row r="1572" spans="1:10">
      <c r="A1572" s="16">
        <v>2023</v>
      </c>
      <c r="B1572" s="20">
        <v>3</v>
      </c>
      <c r="C1572" s="23">
        <v>7</v>
      </c>
      <c r="D1572" s="15">
        <v>10</v>
      </c>
      <c r="E1572" s="32">
        <v>46.971154779999999</v>
      </c>
      <c r="F1572" s="33">
        <v>0</v>
      </c>
      <c r="G1572" s="32">
        <v>18.448204093349727</v>
      </c>
      <c r="H1572" s="33">
        <v>0</v>
      </c>
      <c r="I1572" s="32">
        <v>28.522950686650272</v>
      </c>
      <c r="J1572" s="33">
        <v>0</v>
      </c>
    </row>
    <row r="1573" spans="1:10">
      <c r="A1573" s="16">
        <v>2023</v>
      </c>
      <c r="B1573" s="20">
        <v>3</v>
      </c>
      <c r="C1573" s="23">
        <v>7</v>
      </c>
      <c r="D1573" s="15">
        <v>11</v>
      </c>
      <c r="E1573" s="32">
        <v>40.994612259999997</v>
      </c>
      <c r="F1573" s="33">
        <v>0</v>
      </c>
      <c r="G1573" s="32">
        <v>16.100881003296823</v>
      </c>
      <c r="H1573" s="33">
        <v>0</v>
      </c>
      <c r="I1573" s="32">
        <v>24.893731256703173</v>
      </c>
      <c r="J1573" s="33">
        <v>0</v>
      </c>
    </row>
    <row r="1574" spans="1:10">
      <c r="A1574" s="16">
        <v>2023</v>
      </c>
      <c r="B1574" s="20">
        <v>3</v>
      </c>
      <c r="C1574" s="23">
        <v>7</v>
      </c>
      <c r="D1574" s="15">
        <v>12</v>
      </c>
      <c r="E1574" s="32">
        <v>37.827069860000002</v>
      </c>
      <c r="F1574" s="33">
        <v>0</v>
      </c>
      <c r="G1574" s="32">
        <v>14.856809637727158</v>
      </c>
      <c r="H1574" s="33">
        <v>0</v>
      </c>
      <c r="I1574" s="32">
        <v>22.970260222272842</v>
      </c>
      <c r="J1574" s="33">
        <v>0</v>
      </c>
    </row>
    <row r="1575" spans="1:10">
      <c r="A1575" s="16">
        <v>2023</v>
      </c>
      <c r="B1575" s="20">
        <v>3</v>
      </c>
      <c r="C1575" s="23">
        <v>7</v>
      </c>
      <c r="D1575" s="15">
        <v>13</v>
      </c>
      <c r="E1575" s="32">
        <v>31.188339970000001</v>
      </c>
      <c r="F1575" s="33">
        <v>0</v>
      </c>
      <c r="G1575" s="32">
        <v>12.249408467690582</v>
      </c>
      <c r="H1575" s="33">
        <v>0</v>
      </c>
      <c r="I1575" s="32">
        <v>18.938931502309419</v>
      </c>
      <c r="J1575" s="33">
        <v>0</v>
      </c>
    </row>
    <row r="1576" spans="1:10">
      <c r="A1576" s="16">
        <v>2023</v>
      </c>
      <c r="B1576" s="20">
        <v>3</v>
      </c>
      <c r="C1576" s="23">
        <v>7</v>
      </c>
      <c r="D1576" s="15">
        <v>14</v>
      </c>
      <c r="E1576" s="32">
        <v>29.43451086</v>
      </c>
      <c r="F1576" s="33">
        <v>0</v>
      </c>
      <c r="G1576" s="32">
        <v>11.560581515964998</v>
      </c>
      <c r="H1576" s="33">
        <v>0</v>
      </c>
      <c r="I1576" s="32">
        <v>17.873929344035002</v>
      </c>
      <c r="J1576" s="33">
        <v>0</v>
      </c>
    </row>
    <row r="1577" spans="1:10">
      <c r="A1577" s="16">
        <v>2023</v>
      </c>
      <c r="B1577" s="20">
        <v>3</v>
      </c>
      <c r="C1577" s="23">
        <v>7</v>
      </c>
      <c r="D1577" s="15">
        <v>15</v>
      </c>
      <c r="E1577" s="32">
        <v>30.14476505</v>
      </c>
      <c r="F1577" s="33">
        <v>0</v>
      </c>
      <c r="G1577" s="32">
        <v>11.839538129159783</v>
      </c>
      <c r="H1577" s="33">
        <v>0</v>
      </c>
      <c r="I1577" s="32">
        <v>18.305226920840219</v>
      </c>
      <c r="J1577" s="33">
        <v>0</v>
      </c>
    </row>
    <row r="1578" spans="1:10">
      <c r="A1578" s="16">
        <v>2023</v>
      </c>
      <c r="B1578" s="20">
        <v>3</v>
      </c>
      <c r="C1578" s="23">
        <v>7</v>
      </c>
      <c r="D1578" s="15">
        <v>16</v>
      </c>
      <c r="E1578" s="32">
        <v>32.647324730000001</v>
      </c>
      <c r="F1578" s="33">
        <v>0</v>
      </c>
      <c r="G1578" s="32">
        <v>12.822433524188178</v>
      </c>
      <c r="H1578" s="33">
        <v>0</v>
      </c>
      <c r="I1578" s="32">
        <v>19.824891205811824</v>
      </c>
      <c r="J1578" s="33">
        <v>0</v>
      </c>
    </row>
    <row r="1579" spans="1:10">
      <c r="A1579" s="16">
        <v>2023</v>
      </c>
      <c r="B1579" s="20">
        <v>3</v>
      </c>
      <c r="C1579" s="23">
        <v>7</v>
      </c>
      <c r="D1579" s="15">
        <v>17</v>
      </c>
      <c r="E1579" s="32">
        <v>36.797873940000002</v>
      </c>
      <c r="F1579" s="33">
        <v>0</v>
      </c>
      <c r="G1579" s="32">
        <v>14.452586738095846</v>
      </c>
      <c r="H1579" s="33">
        <v>0</v>
      </c>
      <c r="I1579" s="32">
        <v>22.345287201904156</v>
      </c>
      <c r="J1579" s="33">
        <v>0</v>
      </c>
    </row>
    <row r="1580" spans="1:10">
      <c r="A1580" s="16">
        <v>2023</v>
      </c>
      <c r="B1580" s="20">
        <v>3</v>
      </c>
      <c r="C1580" s="23">
        <v>7</v>
      </c>
      <c r="D1580" s="15">
        <v>18</v>
      </c>
      <c r="E1580" s="32">
        <v>45.559967880000002</v>
      </c>
      <c r="F1580" s="33">
        <v>0</v>
      </c>
      <c r="G1580" s="32">
        <v>17.893951934402455</v>
      </c>
      <c r="H1580" s="33">
        <v>0</v>
      </c>
      <c r="I1580" s="32">
        <v>27.666015945597547</v>
      </c>
      <c r="J1580" s="33">
        <v>0</v>
      </c>
    </row>
    <row r="1581" spans="1:10">
      <c r="A1581" s="16">
        <v>2023</v>
      </c>
      <c r="B1581" s="20">
        <v>3</v>
      </c>
      <c r="C1581" s="23">
        <v>7</v>
      </c>
      <c r="D1581" s="15">
        <v>19</v>
      </c>
      <c r="E1581" s="32">
        <v>59.230775989999998</v>
      </c>
      <c r="F1581" s="33">
        <v>0</v>
      </c>
      <c r="G1581" s="32">
        <v>23.263244201444746</v>
      </c>
      <c r="H1581" s="33">
        <v>0</v>
      </c>
      <c r="I1581" s="32">
        <v>35.967531788555249</v>
      </c>
      <c r="J1581" s="33">
        <v>0</v>
      </c>
    </row>
    <row r="1582" spans="1:10">
      <c r="A1582" s="16">
        <v>2023</v>
      </c>
      <c r="B1582" s="20">
        <v>3</v>
      </c>
      <c r="C1582" s="23">
        <v>7</v>
      </c>
      <c r="D1582" s="15">
        <v>20</v>
      </c>
      <c r="E1582" s="32">
        <v>63.36435625</v>
      </c>
      <c r="F1582" s="33">
        <v>0</v>
      </c>
      <c r="G1582" s="32">
        <v>24.886732757983097</v>
      </c>
      <c r="H1582" s="33">
        <v>0</v>
      </c>
      <c r="I1582" s="32">
        <v>38.477623492016903</v>
      </c>
      <c r="J1582" s="33">
        <v>0</v>
      </c>
    </row>
    <row r="1583" spans="1:10">
      <c r="A1583" s="16">
        <v>2023</v>
      </c>
      <c r="B1583" s="20">
        <v>3</v>
      </c>
      <c r="C1583" s="23">
        <v>7</v>
      </c>
      <c r="D1583" s="15">
        <v>21</v>
      </c>
      <c r="E1583" s="32">
        <v>63.059950720000003</v>
      </c>
      <c r="F1583" s="33">
        <v>0</v>
      </c>
      <c r="G1583" s="32">
        <v>24.767175651693361</v>
      </c>
      <c r="H1583" s="33">
        <v>0</v>
      </c>
      <c r="I1583" s="32">
        <v>38.292775068306639</v>
      </c>
      <c r="J1583" s="33">
        <v>0</v>
      </c>
    </row>
    <row r="1584" spans="1:10">
      <c r="A1584" s="16">
        <v>2023</v>
      </c>
      <c r="B1584" s="20">
        <v>3</v>
      </c>
      <c r="C1584" s="23">
        <v>7</v>
      </c>
      <c r="D1584" s="15">
        <v>22</v>
      </c>
      <c r="E1584" s="32">
        <v>61.28332288</v>
      </c>
      <c r="F1584" s="33">
        <v>0</v>
      </c>
      <c r="G1584" s="32">
        <v>24.069394361372542</v>
      </c>
      <c r="H1584" s="33">
        <v>0</v>
      </c>
      <c r="I1584" s="32">
        <v>37.213928518627455</v>
      </c>
      <c r="J1584" s="33">
        <v>0</v>
      </c>
    </row>
    <row r="1585" spans="1:10">
      <c r="A1585" s="16">
        <v>2023</v>
      </c>
      <c r="B1585" s="20">
        <v>3</v>
      </c>
      <c r="C1585" s="23">
        <v>7</v>
      </c>
      <c r="D1585" s="15">
        <v>23</v>
      </c>
      <c r="E1585" s="32">
        <v>57.492355080000003</v>
      </c>
      <c r="F1585" s="33">
        <v>0</v>
      </c>
      <c r="G1585" s="32">
        <v>22.580468913120725</v>
      </c>
      <c r="H1585" s="33">
        <v>0</v>
      </c>
      <c r="I1585" s="32">
        <v>34.911886166879277</v>
      </c>
      <c r="J1585" s="33">
        <v>0</v>
      </c>
    </row>
    <row r="1586" spans="1:10">
      <c r="A1586" s="16">
        <v>2023</v>
      </c>
      <c r="B1586" s="20">
        <v>3</v>
      </c>
      <c r="C1586" s="23">
        <v>7</v>
      </c>
      <c r="D1586" s="15">
        <v>24</v>
      </c>
      <c r="E1586" s="32">
        <v>52.391501310000002</v>
      </c>
      <c r="F1586" s="33">
        <v>0</v>
      </c>
      <c r="G1586" s="32">
        <v>20.577077856630027</v>
      </c>
      <c r="H1586" s="33">
        <v>0</v>
      </c>
      <c r="I1586" s="32">
        <v>31.814423453369976</v>
      </c>
      <c r="J1586" s="33">
        <v>0</v>
      </c>
    </row>
    <row r="1587" spans="1:10">
      <c r="A1587" s="16">
        <v>2023</v>
      </c>
      <c r="B1587" s="20">
        <v>3</v>
      </c>
      <c r="C1587" s="23">
        <v>8</v>
      </c>
      <c r="D1587" s="15">
        <v>1</v>
      </c>
      <c r="E1587" s="32">
        <v>43.987811800000003</v>
      </c>
      <c r="F1587" s="33">
        <v>0</v>
      </c>
      <c r="G1587" s="32">
        <v>17.276478159991651</v>
      </c>
      <c r="H1587" s="33">
        <v>0</v>
      </c>
      <c r="I1587" s="32">
        <v>26.711333640008352</v>
      </c>
      <c r="J1587" s="33">
        <v>0</v>
      </c>
    </row>
    <row r="1588" spans="1:10">
      <c r="A1588" s="16">
        <v>2023</v>
      </c>
      <c r="B1588" s="20">
        <v>3</v>
      </c>
      <c r="C1588" s="23">
        <v>8</v>
      </c>
      <c r="D1588" s="15">
        <v>2</v>
      </c>
      <c r="E1588" s="32">
        <v>46.064326909999998</v>
      </c>
      <c r="F1588" s="33">
        <v>0</v>
      </c>
      <c r="G1588" s="32">
        <v>18.092041982759657</v>
      </c>
      <c r="H1588" s="33">
        <v>0</v>
      </c>
      <c r="I1588" s="32">
        <v>27.972284927240342</v>
      </c>
      <c r="J1588" s="33">
        <v>0</v>
      </c>
    </row>
    <row r="1589" spans="1:10">
      <c r="A1589" s="16">
        <v>2023</v>
      </c>
      <c r="B1589" s="20">
        <v>3</v>
      </c>
      <c r="C1589" s="23">
        <v>8</v>
      </c>
      <c r="D1589" s="15">
        <v>3</v>
      </c>
      <c r="E1589" s="32">
        <v>45.044543570000002</v>
      </c>
      <c r="F1589" s="33">
        <v>0</v>
      </c>
      <c r="G1589" s="32">
        <v>17.69151593064462</v>
      </c>
      <c r="H1589" s="33">
        <v>0</v>
      </c>
      <c r="I1589" s="32">
        <v>27.353027639355382</v>
      </c>
      <c r="J1589" s="33">
        <v>0</v>
      </c>
    </row>
    <row r="1590" spans="1:10">
      <c r="A1590" s="16">
        <v>2023</v>
      </c>
      <c r="B1590" s="20">
        <v>3</v>
      </c>
      <c r="C1590" s="23">
        <v>8</v>
      </c>
      <c r="D1590" s="15">
        <v>4</v>
      </c>
      <c r="E1590" s="32">
        <v>44.65801372</v>
      </c>
      <c r="F1590" s="33">
        <v>0</v>
      </c>
      <c r="G1590" s="32">
        <v>17.539704002784415</v>
      </c>
      <c r="H1590" s="33">
        <v>0</v>
      </c>
      <c r="I1590" s="32">
        <v>27.118309717215585</v>
      </c>
      <c r="J1590" s="33">
        <v>0</v>
      </c>
    </row>
    <row r="1591" spans="1:10">
      <c r="A1591" s="16">
        <v>2023</v>
      </c>
      <c r="B1591" s="20">
        <v>3</v>
      </c>
      <c r="C1591" s="23">
        <v>8</v>
      </c>
      <c r="D1591" s="15">
        <v>5</v>
      </c>
      <c r="E1591" s="32">
        <v>44.712530319999999</v>
      </c>
      <c r="F1591" s="33">
        <v>0</v>
      </c>
      <c r="G1591" s="32">
        <v>17.561115725957627</v>
      </c>
      <c r="H1591" s="33">
        <v>0</v>
      </c>
      <c r="I1591" s="32">
        <v>27.151414594042372</v>
      </c>
      <c r="J1591" s="33">
        <v>0</v>
      </c>
    </row>
    <row r="1592" spans="1:10">
      <c r="A1592" s="16">
        <v>2023</v>
      </c>
      <c r="B1592" s="20">
        <v>3</v>
      </c>
      <c r="C1592" s="23">
        <v>8</v>
      </c>
      <c r="D1592" s="15">
        <v>6</v>
      </c>
      <c r="E1592" s="32">
        <v>45.589515370000001</v>
      </c>
      <c r="F1592" s="33">
        <v>0</v>
      </c>
      <c r="G1592" s="32">
        <v>17.905556889156479</v>
      </c>
      <c r="H1592" s="33">
        <v>0</v>
      </c>
      <c r="I1592" s="32">
        <v>27.683958480843522</v>
      </c>
      <c r="J1592" s="33">
        <v>0</v>
      </c>
    </row>
    <row r="1593" spans="1:10">
      <c r="A1593" s="16">
        <v>2023</v>
      </c>
      <c r="B1593" s="20">
        <v>3</v>
      </c>
      <c r="C1593" s="23">
        <v>8</v>
      </c>
      <c r="D1593" s="15">
        <v>7</v>
      </c>
      <c r="E1593" s="32">
        <v>50.267640040000003</v>
      </c>
      <c r="F1593" s="33">
        <v>0</v>
      </c>
      <c r="G1593" s="32">
        <v>19.742918544208692</v>
      </c>
      <c r="H1593" s="33">
        <v>0</v>
      </c>
      <c r="I1593" s="32">
        <v>30.524721495791312</v>
      </c>
      <c r="J1593" s="33">
        <v>0</v>
      </c>
    </row>
    <row r="1594" spans="1:10">
      <c r="A1594" s="16">
        <v>2023</v>
      </c>
      <c r="B1594" s="20">
        <v>3</v>
      </c>
      <c r="C1594" s="23">
        <v>8</v>
      </c>
      <c r="D1594" s="15">
        <v>8</v>
      </c>
      <c r="E1594" s="32">
        <v>55.54324175</v>
      </c>
      <c r="F1594" s="33">
        <v>0</v>
      </c>
      <c r="G1594" s="32">
        <v>21.814942907185291</v>
      </c>
      <c r="H1594" s="33">
        <v>0</v>
      </c>
      <c r="I1594" s="32">
        <v>33.728298842814709</v>
      </c>
      <c r="J1594" s="33">
        <v>0</v>
      </c>
    </row>
    <row r="1595" spans="1:10">
      <c r="A1595" s="16">
        <v>2023</v>
      </c>
      <c r="B1595" s="20">
        <v>3</v>
      </c>
      <c r="C1595" s="23">
        <v>8</v>
      </c>
      <c r="D1595" s="15">
        <v>9</v>
      </c>
      <c r="E1595" s="32">
        <v>59.423043829999997</v>
      </c>
      <c r="F1595" s="33">
        <v>0</v>
      </c>
      <c r="G1595" s="32">
        <v>23.338758554232552</v>
      </c>
      <c r="H1595" s="33">
        <v>0</v>
      </c>
      <c r="I1595" s="32">
        <v>36.084285275767442</v>
      </c>
      <c r="J1595" s="33">
        <v>0</v>
      </c>
    </row>
    <row r="1596" spans="1:10">
      <c r="A1596" s="16">
        <v>2023</v>
      </c>
      <c r="B1596" s="20">
        <v>3</v>
      </c>
      <c r="C1596" s="23">
        <v>8</v>
      </c>
      <c r="D1596" s="15">
        <v>10</v>
      </c>
      <c r="E1596" s="32">
        <v>56.485641790000003</v>
      </c>
      <c r="F1596" s="33">
        <v>0</v>
      </c>
      <c r="G1596" s="32">
        <v>22.185076201904792</v>
      </c>
      <c r="H1596" s="33">
        <v>0</v>
      </c>
      <c r="I1596" s="32">
        <v>34.300565588095211</v>
      </c>
      <c r="J1596" s="33">
        <v>0</v>
      </c>
    </row>
    <row r="1597" spans="1:10">
      <c r="A1597" s="16">
        <v>2023</v>
      </c>
      <c r="B1597" s="20">
        <v>3</v>
      </c>
      <c r="C1597" s="23">
        <v>8</v>
      </c>
      <c r="D1597" s="15">
        <v>11</v>
      </c>
      <c r="E1597" s="32">
        <v>50.564988049999997</v>
      </c>
      <c r="F1597" s="33">
        <v>0</v>
      </c>
      <c r="G1597" s="32">
        <v>19.859703766989014</v>
      </c>
      <c r="H1597" s="33">
        <v>0</v>
      </c>
      <c r="I1597" s="32">
        <v>30.705284283010982</v>
      </c>
      <c r="J1597" s="33">
        <v>0</v>
      </c>
    </row>
    <row r="1598" spans="1:10">
      <c r="A1598" s="16">
        <v>2023</v>
      </c>
      <c r="B1598" s="20">
        <v>3</v>
      </c>
      <c r="C1598" s="23">
        <v>8</v>
      </c>
      <c r="D1598" s="15">
        <v>12</v>
      </c>
      <c r="E1598" s="32">
        <v>46.606861000000002</v>
      </c>
      <c r="F1598" s="33">
        <v>0</v>
      </c>
      <c r="G1598" s="32">
        <v>18.305125515979103</v>
      </c>
      <c r="H1598" s="33">
        <v>0</v>
      </c>
      <c r="I1598" s="32">
        <v>28.301735484020899</v>
      </c>
      <c r="J1598" s="33">
        <v>0</v>
      </c>
    </row>
    <row r="1599" spans="1:10">
      <c r="A1599" s="16">
        <v>2023</v>
      </c>
      <c r="B1599" s="20">
        <v>3</v>
      </c>
      <c r="C1599" s="23">
        <v>8</v>
      </c>
      <c r="D1599" s="15">
        <v>13</v>
      </c>
      <c r="E1599" s="32">
        <v>36.000726649999997</v>
      </c>
      <c r="F1599" s="33">
        <v>0</v>
      </c>
      <c r="G1599" s="32">
        <v>14.139502336248386</v>
      </c>
      <c r="H1599" s="33">
        <v>0</v>
      </c>
      <c r="I1599" s="32">
        <v>21.861224313751613</v>
      </c>
      <c r="J1599" s="33">
        <v>0</v>
      </c>
    </row>
    <row r="1600" spans="1:10">
      <c r="A1600" s="16">
        <v>2023</v>
      </c>
      <c r="B1600" s="20">
        <v>3</v>
      </c>
      <c r="C1600" s="23">
        <v>8</v>
      </c>
      <c r="D1600" s="15">
        <v>14</v>
      </c>
      <c r="E1600" s="32">
        <v>35.409968630000002</v>
      </c>
      <c r="F1600" s="33">
        <v>0</v>
      </c>
      <c r="G1600" s="32">
        <v>13.907478563918573</v>
      </c>
      <c r="H1600" s="33">
        <v>0</v>
      </c>
      <c r="I1600" s="32">
        <v>21.502490066081428</v>
      </c>
      <c r="J1600" s="33">
        <v>0</v>
      </c>
    </row>
    <row r="1601" spans="1:10">
      <c r="A1601" s="16">
        <v>2023</v>
      </c>
      <c r="B1601" s="20">
        <v>3</v>
      </c>
      <c r="C1601" s="23">
        <v>8</v>
      </c>
      <c r="D1601" s="15">
        <v>15</v>
      </c>
      <c r="E1601" s="32">
        <v>36.006273800000002</v>
      </c>
      <c r="F1601" s="33">
        <v>0</v>
      </c>
      <c r="G1601" s="32">
        <v>14.141681012838642</v>
      </c>
      <c r="H1601" s="33">
        <v>0</v>
      </c>
      <c r="I1601" s="32">
        <v>21.86459278716136</v>
      </c>
      <c r="J1601" s="33">
        <v>0</v>
      </c>
    </row>
    <row r="1602" spans="1:10">
      <c r="A1602" s="16">
        <v>2023</v>
      </c>
      <c r="B1602" s="20">
        <v>3</v>
      </c>
      <c r="C1602" s="23">
        <v>8</v>
      </c>
      <c r="D1602" s="15">
        <v>16</v>
      </c>
      <c r="E1602" s="32">
        <v>38.457217129999997</v>
      </c>
      <c r="F1602" s="33">
        <v>0</v>
      </c>
      <c r="G1602" s="32">
        <v>15.104303775358558</v>
      </c>
      <c r="H1602" s="33">
        <v>0</v>
      </c>
      <c r="I1602" s="32">
        <v>23.352913354641437</v>
      </c>
      <c r="J1602" s="33">
        <v>0</v>
      </c>
    </row>
    <row r="1603" spans="1:10">
      <c r="A1603" s="16">
        <v>2023</v>
      </c>
      <c r="B1603" s="20">
        <v>3</v>
      </c>
      <c r="C1603" s="23">
        <v>8</v>
      </c>
      <c r="D1603" s="15">
        <v>17</v>
      </c>
      <c r="E1603" s="32">
        <v>42.167270979999998</v>
      </c>
      <c r="F1603" s="33">
        <v>0</v>
      </c>
      <c r="G1603" s="32">
        <v>16.561449782151239</v>
      </c>
      <c r="H1603" s="33">
        <v>0</v>
      </c>
      <c r="I1603" s="32">
        <v>25.605821197848758</v>
      </c>
      <c r="J1603" s="33">
        <v>0</v>
      </c>
    </row>
    <row r="1604" spans="1:10">
      <c r="A1604" s="16">
        <v>2023</v>
      </c>
      <c r="B1604" s="20">
        <v>3</v>
      </c>
      <c r="C1604" s="23">
        <v>8</v>
      </c>
      <c r="D1604" s="15">
        <v>18</v>
      </c>
      <c r="E1604" s="32">
        <v>50.898520079999997</v>
      </c>
      <c r="F1604" s="33">
        <v>0</v>
      </c>
      <c r="G1604" s="32">
        <v>19.990700481673343</v>
      </c>
      <c r="H1604" s="33">
        <v>0</v>
      </c>
      <c r="I1604" s="32">
        <v>30.907819598326654</v>
      </c>
      <c r="J1604" s="33">
        <v>0</v>
      </c>
    </row>
    <row r="1605" spans="1:10">
      <c r="A1605" s="16">
        <v>2023</v>
      </c>
      <c r="B1605" s="20">
        <v>3</v>
      </c>
      <c r="C1605" s="23">
        <v>8</v>
      </c>
      <c r="D1605" s="15">
        <v>19</v>
      </c>
      <c r="E1605" s="32">
        <v>58.236512390000001</v>
      </c>
      <c r="F1605" s="33">
        <v>0</v>
      </c>
      <c r="G1605" s="32">
        <v>22.872741180999554</v>
      </c>
      <c r="H1605" s="33">
        <v>0</v>
      </c>
      <c r="I1605" s="32">
        <v>35.363771209000447</v>
      </c>
      <c r="J1605" s="33">
        <v>0</v>
      </c>
    </row>
    <row r="1606" spans="1:10">
      <c r="A1606" s="16">
        <v>2023</v>
      </c>
      <c r="B1606" s="20">
        <v>3</v>
      </c>
      <c r="C1606" s="23">
        <v>8</v>
      </c>
      <c r="D1606" s="15">
        <v>20</v>
      </c>
      <c r="E1606" s="32">
        <v>61.602256449999999</v>
      </c>
      <c r="F1606" s="33">
        <v>0</v>
      </c>
      <c r="G1606" s="32">
        <v>24.194657442919898</v>
      </c>
      <c r="H1606" s="33">
        <v>0</v>
      </c>
      <c r="I1606" s="32">
        <v>37.407599007080101</v>
      </c>
      <c r="J1606" s="33">
        <v>0</v>
      </c>
    </row>
    <row r="1607" spans="1:10">
      <c r="A1607" s="16">
        <v>2023</v>
      </c>
      <c r="B1607" s="20">
        <v>3</v>
      </c>
      <c r="C1607" s="23">
        <v>8</v>
      </c>
      <c r="D1607" s="15">
        <v>21</v>
      </c>
      <c r="E1607" s="32">
        <v>61.434317249999999</v>
      </c>
      <c r="F1607" s="33">
        <v>0</v>
      </c>
      <c r="G1607" s="32">
        <v>24.128698310099239</v>
      </c>
      <c r="H1607" s="33">
        <v>0</v>
      </c>
      <c r="I1607" s="32">
        <v>37.305618939900761</v>
      </c>
      <c r="J1607" s="33">
        <v>0</v>
      </c>
    </row>
    <row r="1608" spans="1:10">
      <c r="A1608" s="16">
        <v>2023</v>
      </c>
      <c r="B1608" s="20">
        <v>3</v>
      </c>
      <c r="C1608" s="23">
        <v>8</v>
      </c>
      <c r="D1608" s="15">
        <v>22</v>
      </c>
      <c r="E1608" s="32">
        <v>59.612262559999998</v>
      </c>
      <c r="F1608" s="33">
        <v>0</v>
      </c>
      <c r="G1608" s="32">
        <v>23.413075350693575</v>
      </c>
      <c r="H1608" s="33">
        <v>0</v>
      </c>
      <c r="I1608" s="32">
        <v>36.199187209306423</v>
      </c>
      <c r="J1608" s="33">
        <v>0</v>
      </c>
    </row>
    <row r="1609" spans="1:10">
      <c r="A1609" s="16">
        <v>2023</v>
      </c>
      <c r="B1609" s="20">
        <v>3</v>
      </c>
      <c r="C1609" s="23">
        <v>8</v>
      </c>
      <c r="D1609" s="15">
        <v>23</v>
      </c>
      <c r="E1609" s="32">
        <v>55.835140080000002</v>
      </c>
      <c r="F1609" s="33">
        <v>0</v>
      </c>
      <c r="G1609" s="32">
        <v>21.929587735305226</v>
      </c>
      <c r="H1609" s="33">
        <v>0</v>
      </c>
      <c r="I1609" s="32">
        <v>33.905552344694776</v>
      </c>
      <c r="J1609" s="33">
        <v>0</v>
      </c>
    </row>
    <row r="1610" spans="1:10">
      <c r="A1610" s="16">
        <v>2023</v>
      </c>
      <c r="B1610" s="20">
        <v>3</v>
      </c>
      <c r="C1610" s="23">
        <v>8</v>
      </c>
      <c r="D1610" s="15">
        <v>24</v>
      </c>
      <c r="E1610" s="32">
        <v>50.871757989999999</v>
      </c>
      <c r="F1610" s="33">
        <v>0</v>
      </c>
      <c r="G1610" s="32">
        <v>19.980189509554457</v>
      </c>
      <c r="H1610" s="33">
        <v>0</v>
      </c>
      <c r="I1610" s="32">
        <v>30.891568480445542</v>
      </c>
      <c r="J1610" s="33">
        <v>0</v>
      </c>
    </row>
    <row r="1611" spans="1:10">
      <c r="A1611" s="16">
        <v>2023</v>
      </c>
      <c r="B1611" s="20">
        <v>3</v>
      </c>
      <c r="C1611" s="23">
        <v>9</v>
      </c>
      <c r="D1611" s="15">
        <v>1</v>
      </c>
      <c r="E1611" s="32">
        <v>46.734318309999999</v>
      </c>
      <c r="F1611" s="33">
        <v>0</v>
      </c>
      <c r="G1611" s="32">
        <v>18.355185142553804</v>
      </c>
      <c r="H1611" s="33">
        <v>0</v>
      </c>
      <c r="I1611" s="32">
        <v>28.379133167446195</v>
      </c>
      <c r="J1611" s="33">
        <v>0</v>
      </c>
    </row>
    <row r="1612" spans="1:10">
      <c r="A1612" s="16">
        <v>2023</v>
      </c>
      <c r="B1612" s="20">
        <v>3</v>
      </c>
      <c r="C1612" s="23">
        <v>9</v>
      </c>
      <c r="D1612" s="15">
        <v>2</v>
      </c>
      <c r="E1612" s="32">
        <v>39.322952870000002</v>
      </c>
      <c r="F1612" s="33">
        <v>0</v>
      </c>
      <c r="G1612" s="32">
        <v>15.444326704265295</v>
      </c>
      <c r="H1612" s="33">
        <v>0</v>
      </c>
      <c r="I1612" s="32">
        <v>23.878626165734708</v>
      </c>
      <c r="J1612" s="33">
        <v>0</v>
      </c>
    </row>
    <row r="1613" spans="1:10">
      <c r="A1613" s="16">
        <v>2023</v>
      </c>
      <c r="B1613" s="20">
        <v>3</v>
      </c>
      <c r="C1613" s="23">
        <v>9</v>
      </c>
      <c r="D1613" s="15">
        <v>3</v>
      </c>
      <c r="E1613" s="32">
        <v>37.489348659999997</v>
      </c>
      <c r="F1613" s="33">
        <v>0</v>
      </c>
      <c r="G1613" s="32">
        <v>14.724167601280913</v>
      </c>
      <c r="H1613" s="33">
        <v>0</v>
      </c>
      <c r="I1613" s="32">
        <v>22.765181058719087</v>
      </c>
      <c r="J1613" s="33">
        <v>0</v>
      </c>
    </row>
    <row r="1614" spans="1:10">
      <c r="A1614" s="16">
        <v>2023</v>
      </c>
      <c r="B1614" s="20">
        <v>3</v>
      </c>
      <c r="C1614" s="23">
        <v>9</v>
      </c>
      <c r="D1614" s="15">
        <v>4</v>
      </c>
      <c r="E1614" s="32">
        <v>36.739500059999997</v>
      </c>
      <c r="F1614" s="33">
        <v>0</v>
      </c>
      <c r="G1614" s="32">
        <v>14.429660044958224</v>
      </c>
      <c r="H1614" s="33">
        <v>0</v>
      </c>
      <c r="I1614" s="32">
        <v>22.309840015041772</v>
      </c>
      <c r="J1614" s="33">
        <v>0</v>
      </c>
    </row>
    <row r="1615" spans="1:10">
      <c r="A1615" s="16">
        <v>2023</v>
      </c>
      <c r="B1615" s="20">
        <v>3</v>
      </c>
      <c r="C1615" s="23">
        <v>9</v>
      </c>
      <c r="D1615" s="15">
        <v>5</v>
      </c>
      <c r="E1615" s="32">
        <v>36.78473031</v>
      </c>
      <c r="F1615" s="33">
        <v>0</v>
      </c>
      <c r="G1615" s="32">
        <v>14.44742449820834</v>
      </c>
      <c r="H1615" s="33">
        <v>0</v>
      </c>
      <c r="I1615" s="32">
        <v>22.337305811791659</v>
      </c>
      <c r="J1615" s="33">
        <v>0</v>
      </c>
    </row>
    <row r="1616" spans="1:10">
      <c r="A1616" s="16">
        <v>2023</v>
      </c>
      <c r="B1616" s="20">
        <v>3</v>
      </c>
      <c r="C1616" s="23">
        <v>9</v>
      </c>
      <c r="D1616" s="15">
        <v>6</v>
      </c>
      <c r="E1616" s="32">
        <v>37.730596089999999</v>
      </c>
      <c r="F1616" s="33">
        <v>0</v>
      </c>
      <c r="G1616" s="32">
        <v>14.818918983197781</v>
      </c>
      <c r="H1616" s="33">
        <v>0</v>
      </c>
      <c r="I1616" s="32">
        <v>22.911677106802216</v>
      </c>
      <c r="J1616" s="33">
        <v>0</v>
      </c>
    </row>
    <row r="1617" spans="1:10">
      <c r="A1617" s="16">
        <v>2023</v>
      </c>
      <c r="B1617" s="20">
        <v>3</v>
      </c>
      <c r="C1617" s="23">
        <v>9</v>
      </c>
      <c r="D1617" s="15">
        <v>7</v>
      </c>
      <c r="E1617" s="32">
        <v>38.069926260000003</v>
      </c>
      <c r="F1617" s="33">
        <v>0</v>
      </c>
      <c r="G1617" s="32">
        <v>14.952192952307364</v>
      </c>
      <c r="H1617" s="33">
        <v>0</v>
      </c>
      <c r="I1617" s="32">
        <v>23.117733307692639</v>
      </c>
      <c r="J1617" s="33">
        <v>0</v>
      </c>
    </row>
    <row r="1618" spans="1:10">
      <c r="A1618" s="16">
        <v>2023</v>
      </c>
      <c r="B1618" s="20">
        <v>3</v>
      </c>
      <c r="C1618" s="23">
        <v>9</v>
      </c>
      <c r="D1618" s="15">
        <v>8</v>
      </c>
      <c r="E1618" s="32">
        <v>42.78205792</v>
      </c>
      <c r="F1618" s="33">
        <v>0</v>
      </c>
      <c r="G1618" s="32">
        <v>16.80291105761205</v>
      </c>
      <c r="H1618" s="33">
        <v>0</v>
      </c>
      <c r="I1618" s="32">
        <v>25.97914686238795</v>
      </c>
      <c r="J1618" s="33">
        <v>0</v>
      </c>
    </row>
    <row r="1619" spans="1:10">
      <c r="A1619" s="16">
        <v>2023</v>
      </c>
      <c r="B1619" s="20">
        <v>3</v>
      </c>
      <c r="C1619" s="23">
        <v>9</v>
      </c>
      <c r="D1619" s="15">
        <v>9</v>
      </c>
      <c r="E1619" s="32">
        <v>45.641029469999999</v>
      </c>
      <c r="F1619" s="33">
        <v>0</v>
      </c>
      <c r="G1619" s="32">
        <v>17.925789362361286</v>
      </c>
      <c r="H1619" s="33">
        <v>0</v>
      </c>
      <c r="I1619" s="32">
        <v>27.715240107638714</v>
      </c>
      <c r="J1619" s="33">
        <v>0</v>
      </c>
    </row>
    <row r="1620" spans="1:10">
      <c r="A1620" s="16">
        <v>2023</v>
      </c>
      <c r="B1620" s="20">
        <v>3</v>
      </c>
      <c r="C1620" s="23">
        <v>9</v>
      </c>
      <c r="D1620" s="15">
        <v>10</v>
      </c>
      <c r="E1620" s="32">
        <v>40.604013080000001</v>
      </c>
      <c r="F1620" s="33">
        <v>0</v>
      </c>
      <c r="G1620" s="32">
        <v>15.947470821556879</v>
      </c>
      <c r="H1620" s="33">
        <v>0</v>
      </c>
      <c r="I1620" s="32">
        <v>24.656542258443125</v>
      </c>
      <c r="J1620" s="33">
        <v>0</v>
      </c>
    </row>
    <row r="1621" spans="1:10">
      <c r="A1621" s="16">
        <v>2023</v>
      </c>
      <c r="B1621" s="20">
        <v>3</v>
      </c>
      <c r="C1621" s="23">
        <v>9</v>
      </c>
      <c r="D1621" s="15">
        <v>11</v>
      </c>
      <c r="E1621" s="32">
        <v>33.344124000000001</v>
      </c>
      <c r="F1621" s="33">
        <v>0</v>
      </c>
      <c r="G1621" s="32">
        <v>13.096105636472089</v>
      </c>
      <c r="H1621" s="33">
        <v>0</v>
      </c>
      <c r="I1621" s="32">
        <v>20.248018363527912</v>
      </c>
      <c r="J1621" s="33">
        <v>0</v>
      </c>
    </row>
    <row r="1622" spans="1:10">
      <c r="A1622" s="16">
        <v>2023</v>
      </c>
      <c r="B1622" s="20">
        <v>3</v>
      </c>
      <c r="C1622" s="23">
        <v>9</v>
      </c>
      <c r="D1622" s="15">
        <v>12</v>
      </c>
      <c r="E1622" s="32">
        <v>28.290705129999999</v>
      </c>
      <c r="F1622" s="33">
        <v>0</v>
      </c>
      <c r="G1622" s="32">
        <v>11.111344922804474</v>
      </c>
      <c r="H1622" s="33">
        <v>0</v>
      </c>
      <c r="I1622" s="32">
        <v>17.179360207195526</v>
      </c>
      <c r="J1622" s="33">
        <v>0</v>
      </c>
    </row>
    <row r="1623" spans="1:10">
      <c r="A1623" s="16">
        <v>2023</v>
      </c>
      <c r="B1623" s="20">
        <v>3</v>
      </c>
      <c r="C1623" s="23">
        <v>9</v>
      </c>
      <c r="D1623" s="15">
        <v>13</v>
      </c>
      <c r="E1623" s="32">
        <v>27.75985112</v>
      </c>
      <c r="F1623" s="33">
        <v>0</v>
      </c>
      <c r="G1623" s="32">
        <v>10.902848811390518</v>
      </c>
      <c r="H1623" s="33">
        <v>0</v>
      </c>
      <c r="I1623" s="32">
        <v>16.857002308609481</v>
      </c>
      <c r="J1623" s="33">
        <v>0</v>
      </c>
    </row>
    <row r="1624" spans="1:10">
      <c r="A1624" s="16">
        <v>2023</v>
      </c>
      <c r="B1624" s="20">
        <v>3</v>
      </c>
      <c r="C1624" s="23">
        <v>9</v>
      </c>
      <c r="D1624" s="15">
        <v>14</v>
      </c>
      <c r="E1624" s="32">
        <v>25.199448660000002</v>
      </c>
      <c r="F1624" s="33">
        <v>0</v>
      </c>
      <c r="G1624" s="32">
        <v>9.8972353159499722</v>
      </c>
      <c r="H1624" s="33">
        <v>0</v>
      </c>
      <c r="I1624" s="32">
        <v>15.302213344050029</v>
      </c>
      <c r="J1624" s="33">
        <v>0</v>
      </c>
    </row>
    <row r="1625" spans="1:10">
      <c r="A1625" s="16">
        <v>2023</v>
      </c>
      <c r="B1625" s="20">
        <v>3</v>
      </c>
      <c r="C1625" s="23">
        <v>9</v>
      </c>
      <c r="D1625" s="15">
        <v>15</v>
      </c>
      <c r="E1625" s="32">
        <v>24.741667679999999</v>
      </c>
      <c r="F1625" s="33">
        <v>0</v>
      </c>
      <c r="G1625" s="32">
        <v>9.7174390774148769</v>
      </c>
      <c r="H1625" s="33">
        <v>0</v>
      </c>
      <c r="I1625" s="32">
        <v>15.024228602585122</v>
      </c>
      <c r="J1625" s="33">
        <v>0</v>
      </c>
    </row>
    <row r="1626" spans="1:10">
      <c r="A1626" s="16">
        <v>2023</v>
      </c>
      <c r="B1626" s="20">
        <v>3</v>
      </c>
      <c r="C1626" s="23">
        <v>9</v>
      </c>
      <c r="D1626" s="15">
        <v>16</v>
      </c>
      <c r="E1626" s="32">
        <v>27.595480340000002</v>
      </c>
      <c r="F1626" s="33">
        <v>0</v>
      </c>
      <c r="G1626" s="32">
        <v>10.838291197028559</v>
      </c>
      <c r="H1626" s="33">
        <v>0</v>
      </c>
      <c r="I1626" s="32">
        <v>16.757189142971441</v>
      </c>
      <c r="J1626" s="33">
        <v>0</v>
      </c>
    </row>
    <row r="1627" spans="1:10">
      <c r="A1627" s="16">
        <v>2023</v>
      </c>
      <c r="B1627" s="20">
        <v>3</v>
      </c>
      <c r="C1627" s="23">
        <v>9</v>
      </c>
      <c r="D1627" s="15">
        <v>17</v>
      </c>
      <c r="E1627" s="32">
        <v>30.455349819999999</v>
      </c>
      <c r="F1627" s="33">
        <v>0</v>
      </c>
      <c r="G1627" s="32">
        <v>11.961522169196323</v>
      </c>
      <c r="H1627" s="33">
        <v>0</v>
      </c>
      <c r="I1627" s="32">
        <v>18.493827650803674</v>
      </c>
      <c r="J1627" s="33">
        <v>0</v>
      </c>
    </row>
    <row r="1628" spans="1:10">
      <c r="A1628" s="16">
        <v>2023</v>
      </c>
      <c r="B1628" s="20">
        <v>3</v>
      </c>
      <c r="C1628" s="23">
        <v>9</v>
      </c>
      <c r="D1628" s="15">
        <v>18</v>
      </c>
      <c r="E1628" s="32">
        <v>37.911599979999998</v>
      </c>
      <c r="F1628" s="33">
        <v>0</v>
      </c>
      <c r="G1628" s="32">
        <v>14.890009351745245</v>
      </c>
      <c r="H1628" s="33">
        <v>0</v>
      </c>
      <c r="I1628" s="32">
        <v>23.021590628254753</v>
      </c>
      <c r="J1628" s="33">
        <v>0</v>
      </c>
    </row>
    <row r="1629" spans="1:10">
      <c r="A1629" s="16">
        <v>2023</v>
      </c>
      <c r="B1629" s="20">
        <v>3</v>
      </c>
      <c r="C1629" s="23">
        <v>9</v>
      </c>
      <c r="D1629" s="15">
        <v>19</v>
      </c>
      <c r="E1629" s="32">
        <v>51.652124440000001</v>
      </c>
      <c r="F1629" s="33">
        <v>0</v>
      </c>
      <c r="G1629" s="32">
        <v>20.286683135368669</v>
      </c>
      <c r="H1629" s="33">
        <v>0</v>
      </c>
      <c r="I1629" s="32">
        <v>31.365441304631332</v>
      </c>
      <c r="J1629" s="33">
        <v>0</v>
      </c>
    </row>
    <row r="1630" spans="1:10">
      <c r="A1630" s="16">
        <v>2023</v>
      </c>
      <c r="B1630" s="20">
        <v>3</v>
      </c>
      <c r="C1630" s="23">
        <v>9</v>
      </c>
      <c r="D1630" s="15">
        <v>20</v>
      </c>
      <c r="E1630" s="32">
        <v>54.703863679999998</v>
      </c>
      <c r="F1630" s="33">
        <v>0</v>
      </c>
      <c r="G1630" s="32">
        <v>21.485272112005365</v>
      </c>
      <c r="H1630" s="33">
        <v>0</v>
      </c>
      <c r="I1630" s="32">
        <v>33.218591567994636</v>
      </c>
      <c r="J1630" s="33">
        <v>0</v>
      </c>
    </row>
    <row r="1631" spans="1:10">
      <c r="A1631" s="16">
        <v>2023</v>
      </c>
      <c r="B1631" s="20">
        <v>3</v>
      </c>
      <c r="C1631" s="23">
        <v>9</v>
      </c>
      <c r="D1631" s="15">
        <v>21</v>
      </c>
      <c r="E1631" s="32">
        <v>55.228415869999999</v>
      </c>
      <c r="F1631" s="33">
        <v>0</v>
      </c>
      <c r="G1631" s="32">
        <v>21.691293145638838</v>
      </c>
      <c r="H1631" s="33">
        <v>0</v>
      </c>
      <c r="I1631" s="32">
        <v>33.537122724361161</v>
      </c>
      <c r="J1631" s="33">
        <v>0</v>
      </c>
    </row>
    <row r="1632" spans="1:10">
      <c r="A1632" s="16">
        <v>2023</v>
      </c>
      <c r="B1632" s="20">
        <v>3</v>
      </c>
      <c r="C1632" s="23">
        <v>9</v>
      </c>
      <c r="D1632" s="15">
        <v>22</v>
      </c>
      <c r="E1632" s="32">
        <v>53.363350869999998</v>
      </c>
      <c r="F1632" s="33">
        <v>0</v>
      </c>
      <c r="G1632" s="32">
        <v>20.958777627795669</v>
      </c>
      <c r="H1632" s="33">
        <v>0</v>
      </c>
      <c r="I1632" s="32">
        <v>32.404573242204329</v>
      </c>
      <c r="J1632" s="33">
        <v>0</v>
      </c>
    </row>
    <row r="1633" spans="1:10">
      <c r="A1633" s="16">
        <v>2023</v>
      </c>
      <c r="B1633" s="20">
        <v>3</v>
      </c>
      <c r="C1633" s="23">
        <v>9</v>
      </c>
      <c r="D1633" s="15">
        <v>23</v>
      </c>
      <c r="E1633" s="32">
        <v>49.822767069999998</v>
      </c>
      <c r="F1633" s="33">
        <v>0</v>
      </c>
      <c r="G1633" s="32">
        <v>19.568192004386226</v>
      </c>
      <c r="H1633" s="33">
        <v>0</v>
      </c>
      <c r="I1633" s="32">
        <v>30.254575065613771</v>
      </c>
      <c r="J1633" s="33">
        <v>0</v>
      </c>
    </row>
    <row r="1634" spans="1:10">
      <c r="A1634" s="16">
        <v>2023</v>
      </c>
      <c r="B1634" s="20">
        <v>3</v>
      </c>
      <c r="C1634" s="23">
        <v>9</v>
      </c>
      <c r="D1634" s="15">
        <v>24</v>
      </c>
      <c r="E1634" s="32">
        <v>45.440221630000003</v>
      </c>
      <c r="F1634" s="33">
        <v>0</v>
      </c>
      <c r="G1634" s="32">
        <v>17.846920873110474</v>
      </c>
      <c r="H1634" s="33">
        <v>0</v>
      </c>
      <c r="I1634" s="32">
        <v>27.59330075688953</v>
      </c>
      <c r="J1634" s="33">
        <v>0</v>
      </c>
    </row>
    <row r="1635" spans="1:10">
      <c r="A1635" s="16">
        <v>2023</v>
      </c>
      <c r="B1635" s="20">
        <v>3</v>
      </c>
      <c r="C1635" s="23">
        <v>10</v>
      </c>
      <c r="D1635" s="15">
        <v>1</v>
      </c>
      <c r="E1635" s="32">
        <v>40.31235968</v>
      </c>
      <c r="F1635" s="33">
        <v>0</v>
      </c>
      <c r="G1635" s="32">
        <v>15.832922191170418</v>
      </c>
      <c r="H1635" s="33">
        <v>0</v>
      </c>
      <c r="I1635" s="32">
        <v>24.479437488829582</v>
      </c>
      <c r="J1635" s="33">
        <v>0</v>
      </c>
    </row>
    <row r="1636" spans="1:10">
      <c r="A1636" s="16">
        <v>2023</v>
      </c>
      <c r="B1636" s="20">
        <v>3</v>
      </c>
      <c r="C1636" s="23">
        <v>10</v>
      </c>
      <c r="D1636" s="15">
        <v>2</v>
      </c>
      <c r="E1636" s="32">
        <v>40.291076859999997</v>
      </c>
      <c r="F1636" s="33">
        <v>0</v>
      </c>
      <c r="G1636" s="32">
        <v>15.824563235362731</v>
      </c>
      <c r="H1636" s="33">
        <v>0</v>
      </c>
      <c r="I1636" s="32">
        <v>24.466513624637265</v>
      </c>
      <c r="J1636" s="33">
        <v>0</v>
      </c>
    </row>
    <row r="1637" spans="1:10">
      <c r="A1637" s="16">
        <v>2023</v>
      </c>
      <c r="B1637" s="20">
        <v>3</v>
      </c>
      <c r="C1637" s="23">
        <v>10</v>
      </c>
      <c r="D1637" s="15">
        <v>3</v>
      </c>
      <c r="E1637" s="32">
        <v>39.111917300000002</v>
      </c>
      <c r="F1637" s="33">
        <v>0</v>
      </c>
      <c r="G1637" s="32">
        <v>15.36144121242352</v>
      </c>
      <c r="H1637" s="33">
        <v>0</v>
      </c>
      <c r="I1637" s="32">
        <v>23.75047608757648</v>
      </c>
      <c r="J1637" s="33">
        <v>0</v>
      </c>
    </row>
    <row r="1638" spans="1:10">
      <c r="A1638" s="16">
        <v>2023</v>
      </c>
      <c r="B1638" s="20">
        <v>3</v>
      </c>
      <c r="C1638" s="23">
        <v>10</v>
      </c>
      <c r="D1638" s="15">
        <v>4</v>
      </c>
      <c r="E1638" s="32">
        <v>38.966147720000002</v>
      </c>
      <c r="F1638" s="33">
        <v>0</v>
      </c>
      <c r="G1638" s="32">
        <v>15.304189331454502</v>
      </c>
      <c r="H1638" s="33">
        <v>0</v>
      </c>
      <c r="I1638" s="32">
        <v>23.6619583885455</v>
      </c>
      <c r="J1638" s="33">
        <v>0</v>
      </c>
    </row>
    <row r="1639" spans="1:10">
      <c r="A1639" s="16">
        <v>2023</v>
      </c>
      <c r="B1639" s="20">
        <v>3</v>
      </c>
      <c r="C1639" s="23">
        <v>10</v>
      </c>
      <c r="D1639" s="15">
        <v>5</v>
      </c>
      <c r="E1639" s="32">
        <v>39.359583409999999</v>
      </c>
      <c r="F1639" s="33">
        <v>0</v>
      </c>
      <c r="G1639" s="32">
        <v>15.458713569590081</v>
      </c>
      <c r="H1639" s="33">
        <v>0</v>
      </c>
      <c r="I1639" s="32">
        <v>23.900869840409918</v>
      </c>
      <c r="J1639" s="33">
        <v>0</v>
      </c>
    </row>
    <row r="1640" spans="1:10">
      <c r="A1640" s="16">
        <v>2023</v>
      </c>
      <c r="B1640" s="20">
        <v>3</v>
      </c>
      <c r="C1640" s="23">
        <v>10</v>
      </c>
      <c r="D1640" s="15">
        <v>6</v>
      </c>
      <c r="E1640" s="32">
        <v>40.03274073</v>
      </c>
      <c r="F1640" s="33">
        <v>0</v>
      </c>
      <c r="G1640" s="32">
        <v>15.723100163542421</v>
      </c>
      <c r="H1640" s="33">
        <v>0</v>
      </c>
      <c r="I1640" s="32">
        <v>24.309640566457581</v>
      </c>
      <c r="J1640" s="33">
        <v>0</v>
      </c>
    </row>
    <row r="1641" spans="1:10">
      <c r="A1641" s="16">
        <v>2023</v>
      </c>
      <c r="B1641" s="20">
        <v>3</v>
      </c>
      <c r="C1641" s="23">
        <v>10</v>
      </c>
      <c r="D1641" s="15">
        <v>7</v>
      </c>
      <c r="E1641" s="32">
        <v>43.661409140000004</v>
      </c>
      <c r="F1641" s="33">
        <v>0</v>
      </c>
      <c r="G1641" s="32">
        <v>17.148281548337213</v>
      </c>
      <c r="H1641" s="33">
        <v>0</v>
      </c>
      <c r="I1641" s="32">
        <v>26.513127591662791</v>
      </c>
      <c r="J1641" s="33">
        <v>0</v>
      </c>
    </row>
    <row r="1642" spans="1:10">
      <c r="A1642" s="16">
        <v>2023</v>
      </c>
      <c r="B1642" s="20">
        <v>3</v>
      </c>
      <c r="C1642" s="23">
        <v>10</v>
      </c>
      <c r="D1642" s="15">
        <v>8</v>
      </c>
      <c r="E1642" s="32">
        <v>49.407541629999997</v>
      </c>
      <c r="F1642" s="33">
        <v>0</v>
      </c>
      <c r="G1642" s="32">
        <v>19.405109710630644</v>
      </c>
      <c r="H1642" s="33">
        <v>0</v>
      </c>
      <c r="I1642" s="32">
        <v>30.002431919369354</v>
      </c>
      <c r="J1642" s="33">
        <v>0</v>
      </c>
    </row>
    <row r="1643" spans="1:10">
      <c r="A1643" s="16">
        <v>2023</v>
      </c>
      <c r="B1643" s="20">
        <v>3</v>
      </c>
      <c r="C1643" s="23">
        <v>10</v>
      </c>
      <c r="D1643" s="15">
        <v>9</v>
      </c>
      <c r="E1643" s="32">
        <v>55.307919249999998</v>
      </c>
      <c r="F1643" s="33">
        <v>0</v>
      </c>
      <c r="G1643" s="32">
        <v>21.722518577230222</v>
      </c>
      <c r="H1643" s="33">
        <v>0</v>
      </c>
      <c r="I1643" s="32">
        <v>33.585400672769779</v>
      </c>
      <c r="J1643" s="33">
        <v>0</v>
      </c>
    </row>
    <row r="1644" spans="1:10">
      <c r="A1644" s="16">
        <v>2023</v>
      </c>
      <c r="B1644" s="20">
        <v>3</v>
      </c>
      <c r="C1644" s="23">
        <v>10</v>
      </c>
      <c r="D1644" s="15">
        <v>10</v>
      </c>
      <c r="E1644" s="32">
        <v>56.170765809999999</v>
      </c>
      <c r="F1644" s="33">
        <v>0</v>
      </c>
      <c r="G1644" s="32">
        <v>22.061406763281429</v>
      </c>
      <c r="H1644" s="33">
        <v>0</v>
      </c>
      <c r="I1644" s="32">
        <v>34.109359046718566</v>
      </c>
      <c r="J1644" s="33">
        <v>0</v>
      </c>
    </row>
    <row r="1645" spans="1:10">
      <c r="A1645" s="16">
        <v>2023</v>
      </c>
      <c r="B1645" s="20">
        <v>3</v>
      </c>
      <c r="C1645" s="23">
        <v>10</v>
      </c>
      <c r="D1645" s="15">
        <v>11</v>
      </c>
      <c r="E1645" s="32">
        <v>53.563380559999999</v>
      </c>
      <c r="F1645" s="33">
        <v>0</v>
      </c>
      <c r="G1645" s="32">
        <v>21.037340493944765</v>
      </c>
      <c r="H1645" s="33">
        <v>0</v>
      </c>
      <c r="I1645" s="32">
        <v>32.526040066055231</v>
      </c>
      <c r="J1645" s="33">
        <v>0</v>
      </c>
    </row>
    <row r="1646" spans="1:10">
      <c r="A1646" s="16">
        <v>2023</v>
      </c>
      <c r="B1646" s="20">
        <v>3</v>
      </c>
      <c r="C1646" s="23">
        <v>10</v>
      </c>
      <c r="D1646" s="15">
        <v>12</v>
      </c>
      <c r="E1646" s="32">
        <v>49.748560759999997</v>
      </c>
      <c r="F1646" s="33">
        <v>0</v>
      </c>
      <c r="G1646" s="32">
        <v>19.539047028958088</v>
      </c>
      <c r="H1646" s="33">
        <v>0</v>
      </c>
      <c r="I1646" s="32">
        <v>30.209513731041909</v>
      </c>
      <c r="J1646" s="33">
        <v>0</v>
      </c>
    </row>
    <row r="1647" spans="1:10">
      <c r="A1647" s="16">
        <v>2023</v>
      </c>
      <c r="B1647" s="20">
        <v>3</v>
      </c>
      <c r="C1647" s="23">
        <v>10</v>
      </c>
      <c r="D1647" s="15">
        <v>13</v>
      </c>
      <c r="E1647" s="32">
        <v>51.306055839999999</v>
      </c>
      <c r="F1647" s="33">
        <v>0</v>
      </c>
      <c r="G1647" s="32">
        <v>20.150762607270046</v>
      </c>
      <c r="H1647" s="33">
        <v>0</v>
      </c>
      <c r="I1647" s="32">
        <v>31.155293232729953</v>
      </c>
      <c r="J1647" s="33">
        <v>0</v>
      </c>
    </row>
    <row r="1648" spans="1:10">
      <c r="A1648" s="16">
        <v>2023</v>
      </c>
      <c r="B1648" s="20">
        <v>3</v>
      </c>
      <c r="C1648" s="23">
        <v>10</v>
      </c>
      <c r="D1648" s="15">
        <v>14</v>
      </c>
      <c r="E1648" s="32">
        <v>51.529712439999997</v>
      </c>
      <c r="F1648" s="33">
        <v>0</v>
      </c>
      <c r="G1648" s="32">
        <v>20.238605084700076</v>
      </c>
      <c r="H1648" s="33">
        <v>0</v>
      </c>
      <c r="I1648" s="32">
        <v>31.291107355299921</v>
      </c>
      <c r="J1648" s="33">
        <v>0</v>
      </c>
    </row>
    <row r="1649" spans="1:10">
      <c r="A1649" s="16">
        <v>2023</v>
      </c>
      <c r="B1649" s="20">
        <v>3</v>
      </c>
      <c r="C1649" s="23">
        <v>10</v>
      </c>
      <c r="D1649" s="15">
        <v>15</v>
      </c>
      <c r="E1649" s="32">
        <v>52.73053556</v>
      </c>
      <c r="F1649" s="33">
        <v>0</v>
      </c>
      <c r="G1649" s="32">
        <v>20.710235601376358</v>
      </c>
      <c r="H1649" s="33">
        <v>0</v>
      </c>
      <c r="I1649" s="32">
        <v>32.020299958623639</v>
      </c>
      <c r="J1649" s="33">
        <v>0</v>
      </c>
    </row>
    <row r="1650" spans="1:10">
      <c r="A1650" s="16">
        <v>2023</v>
      </c>
      <c r="B1650" s="20">
        <v>3</v>
      </c>
      <c r="C1650" s="23">
        <v>10</v>
      </c>
      <c r="D1650" s="15">
        <v>16</v>
      </c>
      <c r="E1650" s="32">
        <v>53.544285559999999</v>
      </c>
      <c r="F1650" s="33">
        <v>0</v>
      </c>
      <c r="G1650" s="32">
        <v>21.02984081762613</v>
      </c>
      <c r="H1650" s="33">
        <v>0</v>
      </c>
      <c r="I1650" s="32">
        <v>32.514444742373868</v>
      </c>
      <c r="J1650" s="33">
        <v>0</v>
      </c>
    </row>
    <row r="1651" spans="1:10">
      <c r="A1651" s="16">
        <v>2023</v>
      </c>
      <c r="B1651" s="20">
        <v>3</v>
      </c>
      <c r="C1651" s="23">
        <v>10</v>
      </c>
      <c r="D1651" s="15">
        <v>17</v>
      </c>
      <c r="E1651" s="32">
        <v>54.30743554</v>
      </c>
      <c r="F1651" s="33">
        <v>0</v>
      </c>
      <c r="G1651" s="32">
        <v>21.32957257109944</v>
      </c>
      <c r="H1651" s="33">
        <v>0</v>
      </c>
      <c r="I1651" s="32">
        <v>32.97786296890056</v>
      </c>
      <c r="J1651" s="33">
        <v>0</v>
      </c>
    </row>
    <row r="1652" spans="1:10">
      <c r="A1652" s="16">
        <v>2023</v>
      </c>
      <c r="B1652" s="20">
        <v>3</v>
      </c>
      <c r="C1652" s="23">
        <v>10</v>
      </c>
      <c r="D1652" s="15">
        <v>18</v>
      </c>
      <c r="E1652" s="32">
        <v>58.548937690000002</v>
      </c>
      <c r="F1652" s="33">
        <v>0</v>
      </c>
      <c r="G1652" s="32">
        <v>22.99544810028484</v>
      </c>
      <c r="H1652" s="33">
        <v>0</v>
      </c>
      <c r="I1652" s="32">
        <v>35.553489589715163</v>
      </c>
      <c r="J1652" s="33">
        <v>0</v>
      </c>
    </row>
    <row r="1653" spans="1:10">
      <c r="A1653" s="16">
        <v>2023</v>
      </c>
      <c r="B1653" s="20">
        <v>3</v>
      </c>
      <c r="C1653" s="23">
        <v>10</v>
      </c>
      <c r="D1653" s="15">
        <v>19</v>
      </c>
      <c r="E1653" s="32">
        <v>62.259723200000003</v>
      </c>
      <c r="F1653" s="33">
        <v>0</v>
      </c>
      <c r="G1653" s="32">
        <v>24.452881470951585</v>
      </c>
      <c r="H1653" s="33">
        <v>0</v>
      </c>
      <c r="I1653" s="32">
        <v>37.806841729048415</v>
      </c>
      <c r="J1653" s="33">
        <v>0</v>
      </c>
    </row>
    <row r="1654" spans="1:10">
      <c r="A1654" s="16">
        <v>2023</v>
      </c>
      <c r="B1654" s="20">
        <v>3</v>
      </c>
      <c r="C1654" s="23">
        <v>10</v>
      </c>
      <c r="D1654" s="15">
        <v>20</v>
      </c>
      <c r="E1654" s="32">
        <v>63.927287339999999</v>
      </c>
      <c r="F1654" s="33">
        <v>0</v>
      </c>
      <c r="G1654" s="32">
        <v>25.107827335867174</v>
      </c>
      <c r="H1654" s="33">
        <v>0</v>
      </c>
      <c r="I1654" s="32">
        <v>38.819460004132821</v>
      </c>
      <c r="J1654" s="33">
        <v>0</v>
      </c>
    </row>
    <row r="1655" spans="1:10">
      <c r="A1655" s="16">
        <v>2023</v>
      </c>
      <c r="B1655" s="20">
        <v>3</v>
      </c>
      <c r="C1655" s="23">
        <v>10</v>
      </c>
      <c r="D1655" s="15">
        <v>21</v>
      </c>
      <c r="E1655" s="32">
        <v>63.15145338</v>
      </c>
      <c r="F1655" s="33">
        <v>0</v>
      </c>
      <c r="G1655" s="32">
        <v>24.803113872813761</v>
      </c>
      <c r="H1655" s="33">
        <v>0</v>
      </c>
      <c r="I1655" s="32">
        <v>38.348339507186239</v>
      </c>
      <c r="J1655" s="33">
        <v>0</v>
      </c>
    </row>
    <row r="1656" spans="1:10">
      <c r="A1656" s="16">
        <v>2023</v>
      </c>
      <c r="B1656" s="20">
        <v>3</v>
      </c>
      <c r="C1656" s="23">
        <v>10</v>
      </c>
      <c r="D1656" s="15">
        <v>22</v>
      </c>
      <c r="E1656" s="32">
        <v>61.698537299999998</v>
      </c>
      <c r="F1656" s="33">
        <v>0</v>
      </c>
      <c r="G1656" s="32">
        <v>24.232472326956717</v>
      </c>
      <c r="H1656" s="33">
        <v>0</v>
      </c>
      <c r="I1656" s="32">
        <v>37.466064973043281</v>
      </c>
      <c r="J1656" s="33">
        <v>0</v>
      </c>
    </row>
    <row r="1657" spans="1:10">
      <c r="A1657" s="16">
        <v>2023</v>
      </c>
      <c r="B1657" s="20">
        <v>3</v>
      </c>
      <c r="C1657" s="23">
        <v>10</v>
      </c>
      <c r="D1657" s="15">
        <v>23</v>
      </c>
      <c r="E1657" s="32">
        <v>58.420096389999998</v>
      </c>
      <c r="F1657" s="33">
        <v>0</v>
      </c>
      <c r="G1657" s="32">
        <v>22.944844903297554</v>
      </c>
      <c r="H1657" s="33">
        <v>0</v>
      </c>
      <c r="I1657" s="32">
        <v>35.475251486702447</v>
      </c>
      <c r="J1657" s="33">
        <v>0</v>
      </c>
    </row>
    <row r="1658" spans="1:10">
      <c r="A1658" s="16">
        <v>2023</v>
      </c>
      <c r="B1658" s="20">
        <v>3</v>
      </c>
      <c r="C1658" s="23">
        <v>10</v>
      </c>
      <c r="D1658" s="15">
        <v>24</v>
      </c>
      <c r="E1658" s="32">
        <v>53.656373559999999</v>
      </c>
      <c r="F1658" s="33">
        <v>0</v>
      </c>
      <c r="G1658" s="32">
        <v>21.073864055081128</v>
      </c>
      <c r="H1658" s="33">
        <v>0</v>
      </c>
      <c r="I1658" s="32">
        <v>32.582509504918875</v>
      </c>
      <c r="J1658" s="33">
        <v>0</v>
      </c>
    </row>
    <row r="1659" spans="1:10">
      <c r="A1659" s="16">
        <v>2023</v>
      </c>
      <c r="B1659" s="20">
        <v>3</v>
      </c>
      <c r="C1659" s="23">
        <v>11</v>
      </c>
      <c r="D1659" s="15">
        <v>1</v>
      </c>
      <c r="E1659" s="32">
        <v>46.035709830000002</v>
      </c>
      <c r="F1659" s="33">
        <v>0</v>
      </c>
      <c r="G1659" s="32">
        <v>18.080802452139888</v>
      </c>
      <c r="H1659" s="33">
        <v>0</v>
      </c>
      <c r="I1659" s="32">
        <v>27.954907377860113</v>
      </c>
      <c r="J1659" s="33">
        <v>0</v>
      </c>
    </row>
    <row r="1660" spans="1:10">
      <c r="A1660" s="16">
        <v>2023</v>
      </c>
      <c r="B1660" s="20">
        <v>3</v>
      </c>
      <c r="C1660" s="23">
        <v>11</v>
      </c>
      <c r="D1660" s="15">
        <v>2</v>
      </c>
      <c r="E1660" s="32">
        <v>48.22848424</v>
      </c>
      <c r="F1660" s="33">
        <v>0</v>
      </c>
      <c r="G1660" s="32">
        <v>18.942027815574619</v>
      </c>
      <c r="H1660" s="33">
        <v>0</v>
      </c>
      <c r="I1660" s="32">
        <v>29.286456424425381</v>
      </c>
      <c r="J1660" s="33">
        <v>0</v>
      </c>
    </row>
    <row r="1661" spans="1:10">
      <c r="A1661" s="16">
        <v>2023</v>
      </c>
      <c r="B1661" s="20">
        <v>3</v>
      </c>
      <c r="C1661" s="23">
        <v>11</v>
      </c>
      <c r="D1661" s="15">
        <v>3</v>
      </c>
      <c r="E1661" s="32">
        <v>47.061274969999999</v>
      </c>
      <c r="F1661" s="33">
        <v>0</v>
      </c>
      <c r="G1661" s="32">
        <v>18.483599341046709</v>
      </c>
      <c r="H1661" s="33">
        <v>0</v>
      </c>
      <c r="I1661" s="32">
        <v>28.57767562895329</v>
      </c>
      <c r="J1661" s="33">
        <v>0</v>
      </c>
    </row>
    <row r="1662" spans="1:10">
      <c r="A1662" s="16">
        <v>2023</v>
      </c>
      <c r="B1662" s="20">
        <v>3</v>
      </c>
      <c r="C1662" s="23">
        <v>11</v>
      </c>
      <c r="D1662" s="15">
        <v>4</v>
      </c>
      <c r="E1662" s="32">
        <v>46.527089330000003</v>
      </c>
      <c r="F1662" s="33">
        <v>0</v>
      </c>
      <c r="G1662" s="32">
        <v>18.273794711873474</v>
      </c>
      <c r="H1662" s="33">
        <v>0</v>
      </c>
      <c r="I1662" s="32">
        <v>28.253294618126528</v>
      </c>
      <c r="J1662" s="33">
        <v>0</v>
      </c>
    </row>
    <row r="1663" spans="1:10">
      <c r="A1663" s="16">
        <v>2023</v>
      </c>
      <c r="B1663" s="20">
        <v>3</v>
      </c>
      <c r="C1663" s="23">
        <v>11</v>
      </c>
      <c r="D1663" s="15">
        <v>5</v>
      </c>
      <c r="E1663" s="32">
        <v>45.791618120000003</v>
      </c>
      <c r="F1663" s="33">
        <v>0</v>
      </c>
      <c r="G1663" s="32">
        <v>17.984933962113068</v>
      </c>
      <c r="H1663" s="33">
        <v>0</v>
      </c>
      <c r="I1663" s="32">
        <v>27.806684157886934</v>
      </c>
      <c r="J1663" s="33">
        <v>0</v>
      </c>
    </row>
    <row r="1664" spans="1:10">
      <c r="A1664" s="16">
        <v>2023</v>
      </c>
      <c r="B1664" s="20">
        <v>3</v>
      </c>
      <c r="C1664" s="23">
        <v>11</v>
      </c>
      <c r="D1664" s="15">
        <v>6</v>
      </c>
      <c r="E1664" s="32">
        <v>45.71553025</v>
      </c>
      <c r="F1664" s="33">
        <v>0</v>
      </c>
      <c r="G1664" s="32">
        <v>17.955049992656434</v>
      </c>
      <c r="H1664" s="33">
        <v>0</v>
      </c>
      <c r="I1664" s="32">
        <v>27.760480257343566</v>
      </c>
      <c r="J1664" s="33">
        <v>0</v>
      </c>
    </row>
    <row r="1665" spans="1:10">
      <c r="A1665" s="16">
        <v>2023</v>
      </c>
      <c r="B1665" s="20">
        <v>3</v>
      </c>
      <c r="C1665" s="23">
        <v>11</v>
      </c>
      <c r="D1665" s="15">
        <v>7</v>
      </c>
      <c r="E1665" s="32">
        <v>48.1980304</v>
      </c>
      <c r="F1665" s="33">
        <v>0</v>
      </c>
      <c r="G1665" s="32">
        <v>18.930066886396329</v>
      </c>
      <c r="H1665" s="33">
        <v>0</v>
      </c>
      <c r="I1665" s="32">
        <v>29.267963513603672</v>
      </c>
      <c r="J1665" s="33">
        <v>0</v>
      </c>
    </row>
    <row r="1666" spans="1:10">
      <c r="A1666" s="16">
        <v>2023</v>
      </c>
      <c r="B1666" s="20">
        <v>3</v>
      </c>
      <c r="C1666" s="23">
        <v>11</v>
      </c>
      <c r="D1666" s="15">
        <v>8</v>
      </c>
      <c r="E1666" s="32">
        <v>51.582974819999997</v>
      </c>
      <c r="F1666" s="33">
        <v>0</v>
      </c>
      <c r="G1666" s="32">
        <v>20.259524205410216</v>
      </c>
      <c r="H1666" s="33">
        <v>0</v>
      </c>
      <c r="I1666" s="32">
        <v>31.323450614589781</v>
      </c>
      <c r="J1666" s="33">
        <v>0</v>
      </c>
    </row>
    <row r="1667" spans="1:10">
      <c r="A1667" s="16">
        <v>2023</v>
      </c>
      <c r="B1667" s="20">
        <v>3</v>
      </c>
      <c r="C1667" s="23">
        <v>11</v>
      </c>
      <c r="D1667" s="15">
        <v>9</v>
      </c>
      <c r="E1667" s="32">
        <v>57.147736360000003</v>
      </c>
      <c r="F1667" s="33">
        <v>0</v>
      </c>
      <c r="G1667" s="32">
        <v>22.445117834129245</v>
      </c>
      <c r="H1667" s="33">
        <v>0</v>
      </c>
      <c r="I1667" s="32">
        <v>34.702618525870761</v>
      </c>
      <c r="J1667" s="33">
        <v>0</v>
      </c>
    </row>
    <row r="1668" spans="1:10">
      <c r="A1668" s="16">
        <v>2023</v>
      </c>
      <c r="B1668" s="20">
        <v>3</v>
      </c>
      <c r="C1668" s="23">
        <v>11</v>
      </c>
      <c r="D1668" s="15">
        <v>10</v>
      </c>
      <c r="E1668" s="32">
        <v>57.761274270000001</v>
      </c>
      <c r="F1668" s="33">
        <v>0</v>
      </c>
      <c r="G1668" s="32">
        <v>22.686088545530758</v>
      </c>
      <c r="H1668" s="33">
        <v>0</v>
      </c>
      <c r="I1668" s="32">
        <v>35.075185724469243</v>
      </c>
      <c r="J1668" s="33">
        <v>0</v>
      </c>
    </row>
    <row r="1669" spans="1:10">
      <c r="A1669" s="16">
        <v>2023</v>
      </c>
      <c r="B1669" s="20">
        <v>3</v>
      </c>
      <c r="C1669" s="23">
        <v>11</v>
      </c>
      <c r="D1669" s="15">
        <v>11</v>
      </c>
      <c r="E1669" s="32">
        <v>54.56767911</v>
      </c>
      <c r="F1669" s="33">
        <v>0</v>
      </c>
      <c r="G1669" s="32">
        <v>21.431784801474205</v>
      </c>
      <c r="H1669" s="33">
        <v>0</v>
      </c>
      <c r="I1669" s="32">
        <v>33.135894308525792</v>
      </c>
      <c r="J1669" s="33">
        <v>0</v>
      </c>
    </row>
    <row r="1670" spans="1:10">
      <c r="A1670" s="16">
        <v>2023</v>
      </c>
      <c r="B1670" s="20">
        <v>3</v>
      </c>
      <c r="C1670" s="23">
        <v>11</v>
      </c>
      <c r="D1670" s="15">
        <v>12</v>
      </c>
      <c r="E1670" s="32">
        <v>52.167937449999997</v>
      </c>
      <c r="F1670" s="33">
        <v>0</v>
      </c>
      <c r="G1670" s="32">
        <v>20.489271803393855</v>
      </c>
      <c r="H1670" s="33">
        <v>0</v>
      </c>
      <c r="I1670" s="32">
        <v>31.678665646606142</v>
      </c>
      <c r="J1670" s="33">
        <v>0</v>
      </c>
    </row>
    <row r="1671" spans="1:10">
      <c r="A1671" s="16">
        <v>2023</v>
      </c>
      <c r="B1671" s="20">
        <v>3</v>
      </c>
      <c r="C1671" s="23">
        <v>11</v>
      </c>
      <c r="D1671" s="15">
        <v>13</v>
      </c>
      <c r="E1671" s="32">
        <v>33.428850179999998</v>
      </c>
      <c r="F1671" s="33">
        <v>0</v>
      </c>
      <c r="G1671" s="32">
        <v>13.129382354236656</v>
      </c>
      <c r="H1671" s="33">
        <v>0</v>
      </c>
      <c r="I1671" s="32">
        <v>20.299467825763344</v>
      </c>
      <c r="J1671" s="33">
        <v>0</v>
      </c>
    </row>
    <row r="1672" spans="1:10">
      <c r="A1672" s="16">
        <v>2023</v>
      </c>
      <c r="B1672" s="20">
        <v>3</v>
      </c>
      <c r="C1672" s="23">
        <v>11</v>
      </c>
      <c r="D1672" s="15">
        <v>14</v>
      </c>
      <c r="E1672" s="32">
        <v>30.491451909999999</v>
      </c>
      <c r="F1672" s="33">
        <v>0</v>
      </c>
      <c r="G1672" s="32">
        <v>11.975701482599112</v>
      </c>
      <c r="H1672" s="33">
        <v>0</v>
      </c>
      <c r="I1672" s="32">
        <v>18.515750427400889</v>
      </c>
      <c r="J1672" s="33">
        <v>0</v>
      </c>
    </row>
    <row r="1673" spans="1:10">
      <c r="A1673" s="16">
        <v>2023</v>
      </c>
      <c r="B1673" s="20">
        <v>3</v>
      </c>
      <c r="C1673" s="23">
        <v>11</v>
      </c>
      <c r="D1673" s="15">
        <v>15</v>
      </c>
      <c r="E1673" s="32">
        <v>30.878688029999999</v>
      </c>
      <c r="F1673" s="33">
        <v>0</v>
      </c>
      <c r="G1673" s="32">
        <v>12.127790802257879</v>
      </c>
      <c r="H1673" s="33">
        <v>0</v>
      </c>
      <c r="I1673" s="32">
        <v>18.750897227742122</v>
      </c>
      <c r="J1673" s="33">
        <v>0</v>
      </c>
    </row>
    <row r="1674" spans="1:10">
      <c r="A1674" s="16">
        <v>2023</v>
      </c>
      <c r="B1674" s="20">
        <v>3</v>
      </c>
      <c r="C1674" s="23">
        <v>11</v>
      </c>
      <c r="D1674" s="15">
        <v>16</v>
      </c>
      <c r="E1674" s="32">
        <v>33.105251850000002</v>
      </c>
      <c r="F1674" s="33">
        <v>0</v>
      </c>
      <c r="G1674" s="32">
        <v>13.002287160088928</v>
      </c>
      <c r="H1674" s="33">
        <v>0</v>
      </c>
      <c r="I1674" s="32">
        <v>20.102964689911076</v>
      </c>
      <c r="J1674" s="33">
        <v>0</v>
      </c>
    </row>
    <row r="1675" spans="1:10">
      <c r="A1675" s="16">
        <v>2023</v>
      </c>
      <c r="B1675" s="20">
        <v>3</v>
      </c>
      <c r="C1675" s="23">
        <v>11</v>
      </c>
      <c r="D1675" s="15">
        <v>17</v>
      </c>
      <c r="E1675" s="32">
        <v>37.51429108</v>
      </c>
      <c r="F1675" s="33">
        <v>0</v>
      </c>
      <c r="G1675" s="32">
        <v>14.733963887041764</v>
      </c>
      <c r="H1675" s="33">
        <v>0</v>
      </c>
      <c r="I1675" s="32">
        <v>22.780327192958236</v>
      </c>
      <c r="J1675" s="33">
        <v>0</v>
      </c>
    </row>
    <row r="1676" spans="1:10">
      <c r="A1676" s="16">
        <v>2023</v>
      </c>
      <c r="B1676" s="20">
        <v>3</v>
      </c>
      <c r="C1676" s="23">
        <v>11</v>
      </c>
      <c r="D1676" s="15">
        <v>18</v>
      </c>
      <c r="E1676" s="32">
        <v>49.92161187</v>
      </c>
      <c r="F1676" s="33">
        <v>0</v>
      </c>
      <c r="G1676" s="32">
        <v>19.6070138952362</v>
      </c>
      <c r="H1676" s="33">
        <v>0</v>
      </c>
      <c r="I1676" s="32">
        <v>30.314597974763799</v>
      </c>
      <c r="J1676" s="33">
        <v>0</v>
      </c>
    </row>
    <row r="1677" spans="1:10">
      <c r="A1677" s="16">
        <v>2023</v>
      </c>
      <c r="B1677" s="20">
        <v>3</v>
      </c>
      <c r="C1677" s="23">
        <v>11</v>
      </c>
      <c r="D1677" s="15">
        <v>19</v>
      </c>
      <c r="E1677" s="32">
        <v>58.054106599999997</v>
      </c>
      <c r="F1677" s="33">
        <v>0</v>
      </c>
      <c r="G1677" s="32">
        <v>22.801100207779079</v>
      </c>
      <c r="H1677" s="33">
        <v>0</v>
      </c>
      <c r="I1677" s="32">
        <v>35.253006392220918</v>
      </c>
      <c r="J1677" s="33">
        <v>0</v>
      </c>
    </row>
    <row r="1678" spans="1:10">
      <c r="A1678" s="16">
        <v>2023</v>
      </c>
      <c r="B1678" s="20">
        <v>3</v>
      </c>
      <c r="C1678" s="23">
        <v>11</v>
      </c>
      <c r="D1678" s="15">
        <v>20</v>
      </c>
      <c r="E1678" s="32">
        <v>64.257437179999997</v>
      </c>
      <c r="F1678" s="33">
        <v>0</v>
      </c>
      <c r="G1678" s="32">
        <v>25.237495675047548</v>
      </c>
      <c r="H1678" s="33">
        <v>0</v>
      </c>
      <c r="I1678" s="32">
        <v>39.019941504952449</v>
      </c>
      <c r="J1678" s="33">
        <v>0</v>
      </c>
    </row>
    <row r="1679" spans="1:10">
      <c r="A1679" s="16">
        <v>2023</v>
      </c>
      <c r="B1679" s="20">
        <v>3</v>
      </c>
      <c r="C1679" s="23">
        <v>11</v>
      </c>
      <c r="D1679" s="15">
        <v>21</v>
      </c>
      <c r="E1679" s="32">
        <v>64.804292910000001</v>
      </c>
      <c r="F1679" s="33">
        <v>0</v>
      </c>
      <c r="G1679" s="32">
        <v>25.452276558419683</v>
      </c>
      <c r="H1679" s="33">
        <v>0</v>
      </c>
      <c r="I1679" s="32">
        <v>39.352016351580318</v>
      </c>
      <c r="J1679" s="33">
        <v>0</v>
      </c>
    </row>
    <row r="1680" spans="1:10">
      <c r="A1680" s="16">
        <v>2023</v>
      </c>
      <c r="B1680" s="20">
        <v>3</v>
      </c>
      <c r="C1680" s="23">
        <v>11</v>
      </c>
      <c r="D1680" s="15">
        <v>22</v>
      </c>
      <c r="E1680" s="32">
        <v>62.97910941</v>
      </c>
      <c r="F1680" s="33">
        <v>0</v>
      </c>
      <c r="G1680" s="32">
        <v>24.735424740031956</v>
      </c>
      <c r="H1680" s="33">
        <v>0</v>
      </c>
      <c r="I1680" s="32">
        <v>38.243684669968047</v>
      </c>
      <c r="J1680" s="33">
        <v>0</v>
      </c>
    </row>
    <row r="1681" spans="1:10">
      <c r="A1681" s="16">
        <v>2023</v>
      </c>
      <c r="B1681" s="20">
        <v>3</v>
      </c>
      <c r="C1681" s="23">
        <v>11</v>
      </c>
      <c r="D1681" s="15">
        <v>23</v>
      </c>
      <c r="E1681" s="32">
        <v>60.174526399999998</v>
      </c>
      <c r="F1681" s="33">
        <v>0</v>
      </c>
      <c r="G1681" s="32">
        <v>23.63390786211923</v>
      </c>
      <c r="H1681" s="33">
        <v>0</v>
      </c>
      <c r="I1681" s="32">
        <v>36.540618537880768</v>
      </c>
      <c r="J1681" s="33">
        <v>0</v>
      </c>
    </row>
    <row r="1682" spans="1:10">
      <c r="A1682" s="16">
        <v>2023</v>
      </c>
      <c r="B1682" s="20">
        <v>3</v>
      </c>
      <c r="C1682" s="23">
        <v>11</v>
      </c>
      <c r="D1682" s="15">
        <v>24</v>
      </c>
      <c r="E1682" s="32">
        <v>55.930144730000002</v>
      </c>
      <c r="F1682" s="33">
        <v>0</v>
      </c>
      <c r="G1682" s="32">
        <v>21.966901384101519</v>
      </c>
      <c r="H1682" s="33">
        <v>0</v>
      </c>
      <c r="I1682" s="32">
        <v>33.963243345898483</v>
      </c>
      <c r="J1682" s="33">
        <v>0</v>
      </c>
    </row>
    <row r="1683" spans="1:10">
      <c r="A1683" s="16">
        <v>2023</v>
      </c>
      <c r="B1683" s="20">
        <v>3</v>
      </c>
      <c r="C1683" s="23">
        <v>12</v>
      </c>
      <c r="D1683" s="15">
        <v>1</v>
      </c>
      <c r="E1683" s="32">
        <v>47.847974239999999</v>
      </c>
      <c r="F1683" s="33">
        <v>0</v>
      </c>
      <c r="G1683" s="32">
        <v>18.792580220078214</v>
      </c>
      <c r="H1683" s="33">
        <v>0</v>
      </c>
      <c r="I1683" s="32">
        <v>29.055394019921785</v>
      </c>
      <c r="J1683" s="33">
        <v>0</v>
      </c>
    </row>
    <row r="1684" spans="1:10">
      <c r="A1684" s="16">
        <v>2023</v>
      </c>
      <c r="B1684" s="20">
        <v>3</v>
      </c>
      <c r="C1684" s="23">
        <v>12</v>
      </c>
      <c r="D1684" s="15">
        <v>2</v>
      </c>
      <c r="E1684" s="32">
        <v>46.024828050000004</v>
      </c>
      <c r="F1684" s="33">
        <v>0</v>
      </c>
      <c r="G1684" s="32">
        <v>18.076528567470049</v>
      </c>
      <c r="H1684" s="33">
        <v>0</v>
      </c>
      <c r="I1684" s="32">
        <v>27.948299482529954</v>
      </c>
      <c r="J1684" s="33">
        <v>0</v>
      </c>
    </row>
    <row r="1685" spans="1:10">
      <c r="A1685" s="16">
        <v>2023</v>
      </c>
      <c r="B1685" s="20">
        <v>3</v>
      </c>
      <c r="C1685" s="23">
        <v>12</v>
      </c>
      <c r="D1685" s="15">
        <v>3</v>
      </c>
      <c r="E1685" s="32">
        <v>45.676200489999999</v>
      </c>
      <c r="F1685" s="33">
        <v>0</v>
      </c>
      <c r="G1685" s="32">
        <v>17.93960299241084</v>
      </c>
      <c r="H1685" s="33">
        <v>0</v>
      </c>
      <c r="I1685" s="32">
        <v>27.736597497589159</v>
      </c>
      <c r="J1685" s="33">
        <v>0</v>
      </c>
    </row>
    <row r="1686" spans="1:10">
      <c r="A1686" s="16">
        <v>2023</v>
      </c>
      <c r="B1686" s="20">
        <v>3</v>
      </c>
      <c r="C1686" s="23">
        <v>12</v>
      </c>
      <c r="D1686" s="15">
        <v>4</v>
      </c>
      <c r="E1686" s="32">
        <v>44.806870459999999</v>
      </c>
      <c r="F1686" s="33">
        <v>0</v>
      </c>
      <c r="G1686" s="32">
        <v>17.598168384447007</v>
      </c>
      <c r="H1686" s="33">
        <v>0</v>
      </c>
      <c r="I1686" s="32">
        <v>27.208702075552992</v>
      </c>
      <c r="J1686" s="33">
        <v>0</v>
      </c>
    </row>
    <row r="1687" spans="1:10">
      <c r="A1687" s="16">
        <v>2023</v>
      </c>
      <c r="B1687" s="20">
        <v>3</v>
      </c>
      <c r="C1687" s="23">
        <v>12</v>
      </c>
      <c r="D1687" s="15">
        <v>5</v>
      </c>
      <c r="E1687" s="32">
        <v>44.944841879999998</v>
      </c>
      <c r="F1687" s="33">
        <v>0</v>
      </c>
      <c r="G1687" s="32">
        <v>17.652357491083428</v>
      </c>
      <c r="H1687" s="33">
        <v>0</v>
      </c>
      <c r="I1687" s="32">
        <v>27.29248438891657</v>
      </c>
      <c r="J1687" s="33">
        <v>0</v>
      </c>
    </row>
    <row r="1688" spans="1:10">
      <c r="A1688" s="16">
        <v>2023</v>
      </c>
      <c r="B1688" s="20">
        <v>3</v>
      </c>
      <c r="C1688" s="23">
        <v>12</v>
      </c>
      <c r="D1688" s="15">
        <v>6</v>
      </c>
      <c r="E1688" s="32">
        <v>46.769820350000003</v>
      </c>
      <c r="F1688" s="33">
        <v>0</v>
      </c>
      <c r="G1688" s="32">
        <v>18.369128782703125</v>
      </c>
      <c r="H1688" s="33">
        <v>0</v>
      </c>
      <c r="I1688" s="32">
        <v>28.400691567296878</v>
      </c>
      <c r="J1688" s="33">
        <v>0</v>
      </c>
    </row>
    <row r="1689" spans="1:10">
      <c r="A1689" s="16">
        <v>2023</v>
      </c>
      <c r="B1689" s="20">
        <v>3</v>
      </c>
      <c r="C1689" s="23">
        <v>12</v>
      </c>
      <c r="D1689" s="15">
        <v>7</v>
      </c>
      <c r="E1689" s="32">
        <v>48.152758939999998</v>
      </c>
      <c r="F1689" s="33">
        <v>0</v>
      </c>
      <c r="G1689" s="32">
        <v>18.912286247670377</v>
      </c>
      <c r="H1689" s="33">
        <v>0</v>
      </c>
      <c r="I1689" s="32">
        <v>29.240472692329622</v>
      </c>
      <c r="J1689" s="33">
        <v>0</v>
      </c>
    </row>
    <row r="1690" spans="1:10">
      <c r="A1690" s="16">
        <v>2023</v>
      </c>
      <c r="B1690" s="20">
        <v>3</v>
      </c>
      <c r="C1690" s="23">
        <v>12</v>
      </c>
      <c r="D1690" s="15">
        <v>8</v>
      </c>
      <c r="E1690" s="32">
        <v>51.370982679999997</v>
      </c>
      <c r="F1690" s="33">
        <v>0</v>
      </c>
      <c r="G1690" s="32">
        <v>20.176263014936545</v>
      </c>
      <c r="H1690" s="33">
        <v>0</v>
      </c>
      <c r="I1690" s="32">
        <v>31.194719665063452</v>
      </c>
      <c r="J1690" s="33">
        <v>0</v>
      </c>
    </row>
    <row r="1691" spans="1:10">
      <c r="A1691" s="16">
        <v>2023</v>
      </c>
      <c r="B1691" s="20">
        <v>3</v>
      </c>
      <c r="C1691" s="23">
        <v>12</v>
      </c>
      <c r="D1691" s="15">
        <v>9</v>
      </c>
      <c r="E1691" s="32">
        <v>50.420524559999997</v>
      </c>
      <c r="F1691" s="33">
        <v>0</v>
      </c>
      <c r="G1691" s="32">
        <v>19.802964860738143</v>
      </c>
      <c r="H1691" s="33">
        <v>0</v>
      </c>
      <c r="I1691" s="32">
        <v>30.617559699261854</v>
      </c>
      <c r="J1691" s="33">
        <v>0</v>
      </c>
    </row>
    <row r="1692" spans="1:10">
      <c r="A1692" s="16">
        <v>2023</v>
      </c>
      <c r="B1692" s="20">
        <v>3</v>
      </c>
      <c r="C1692" s="23">
        <v>12</v>
      </c>
      <c r="D1692" s="15">
        <v>10</v>
      </c>
      <c r="E1692" s="32">
        <v>44.324677880000003</v>
      </c>
      <c r="F1692" s="33">
        <v>0</v>
      </c>
      <c r="G1692" s="32">
        <v>17.408784342904848</v>
      </c>
      <c r="H1692" s="33">
        <v>0</v>
      </c>
      <c r="I1692" s="32">
        <v>26.915893537095155</v>
      </c>
      <c r="J1692" s="33">
        <v>0</v>
      </c>
    </row>
    <row r="1693" spans="1:10">
      <c r="A1693" s="16">
        <v>2023</v>
      </c>
      <c r="B1693" s="20">
        <v>3</v>
      </c>
      <c r="C1693" s="23">
        <v>12</v>
      </c>
      <c r="D1693" s="15">
        <v>11</v>
      </c>
      <c r="E1693" s="32">
        <v>36.25634857</v>
      </c>
      <c r="F1693" s="33">
        <v>0</v>
      </c>
      <c r="G1693" s="32">
        <v>14.239899385735063</v>
      </c>
      <c r="H1693" s="33">
        <v>0</v>
      </c>
      <c r="I1693" s="32">
        <v>22.016449184264935</v>
      </c>
      <c r="J1693" s="33">
        <v>0</v>
      </c>
    </row>
    <row r="1694" spans="1:10">
      <c r="A1694" s="16">
        <v>2023</v>
      </c>
      <c r="B1694" s="20">
        <v>3</v>
      </c>
      <c r="C1694" s="23">
        <v>12</v>
      </c>
      <c r="D1694" s="15">
        <v>12</v>
      </c>
      <c r="E1694" s="32">
        <v>30.211538210000001</v>
      </c>
      <c r="F1694" s="33">
        <v>0</v>
      </c>
      <c r="G1694" s="32">
        <v>11.865763690132416</v>
      </c>
      <c r="H1694" s="33">
        <v>0</v>
      </c>
      <c r="I1694" s="32">
        <v>18.345774519867582</v>
      </c>
      <c r="J1694" s="33">
        <v>0</v>
      </c>
    </row>
    <row r="1695" spans="1:10">
      <c r="A1695" s="16">
        <v>2023</v>
      </c>
      <c r="B1695" s="20">
        <v>3</v>
      </c>
      <c r="C1695" s="23">
        <v>12</v>
      </c>
      <c r="D1695" s="15">
        <v>13</v>
      </c>
      <c r="E1695" s="32">
        <v>29.79379561</v>
      </c>
      <c r="F1695" s="33">
        <v>0</v>
      </c>
      <c r="G1695" s="32">
        <v>11.701692766618141</v>
      </c>
      <c r="H1695" s="33">
        <v>0</v>
      </c>
      <c r="I1695" s="32">
        <v>18.092102843381859</v>
      </c>
      <c r="J1695" s="33">
        <v>0</v>
      </c>
    </row>
    <row r="1696" spans="1:10">
      <c r="A1696" s="16">
        <v>2023</v>
      </c>
      <c r="B1696" s="20">
        <v>3</v>
      </c>
      <c r="C1696" s="23">
        <v>12</v>
      </c>
      <c r="D1696" s="15">
        <v>14</v>
      </c>
      <c r="E1696" s="32">
        <v>26.720071130000001</v>
      </c>
      <c r="F1696" s="33">
        <v>0</v>
      </c>
      <c r="G1696" s="32">
        <v>10.494468954485898</v>
      </c>
      <c r="H1696" s="33">
        <v>0</v>
      </c>
      <c r="I1696" s="32">
        <v>16.225602175514105</v>
      </c>
      <c r="J1696" s="33">
        <v>0</v>
      </c>
    </row>
    <row r="1697" spans="1:10">
      <c r="A1697" s="16">
        <v>2023</v>
      </c>
      <c r="B1697" s="20">
        <v>3</v>
      </c>
      <c r="C1697" s="23">
        <v>12</v>
      </c>
      <c r="D1697" s="15">
        <v>15</v>
      </c>
      <c r="E1697" s="32">
        <v>26.81361304</v>
      </c>
      <c r="F1697" s="33">
        <v>0</v>
      </c>
      <c r="G1697" s="32">
        <v>10.531208103332554</v>
      </c>
      <c r="H1697" s="33">
        <v>0</v>
      </c>
      <c r="I1697" s="32">
        <v>16.282404936667447</v>
      </c>
      <c r="J1697" s="33">
        <v>0</v>
      </c>
    </row>
    <row r="1698" spans="1:10">
      <c r="A1698" s="16">
        <v>2023</v>
      </c>
      <c r="B1698" s="20">
        <v>3</v>
      </c>
      <c r="C1698" s="23">
        <v>12</v>
      </c>
      <c r="D1698" s="15">
        <v>16</v>
      </c>
      <c r="E1698" s="32">
        <v>30.434832190000002</v>
      </c>
      <c r="F1698" s="33">
        <v>0</v>
      </c>
      <c r="G1698" s="32">
        <v>11.953463746372259</v>
      </c>
      <c r="H1698" s="33">
        <v>0</v>
      </c>
      <c r="I1698" s="32">
        <v>18.481368443627744</v>
      </c>
      <c r="J1698" s="33">
        <v>0</v>
      </c>
    </row>
    <row r="1699" spans="1:10">
      <c r="A1699" s="16">
        <v>2023</v>
      </c>
      <c r="B1699" s="20">
        <v>3</v>
      </c>
      <c r="C1699" s="23">
        <v>12</v>
      </c>
      <c r="D1699" s="15">
        <v>17</v>
      </c>
      <c r="E1699" s="32">
        <v>38.3799846</v>
      </c>
      <c r="F1699" s="33">
        <v>0</v>
      </c>
      <c r="G1699" s="32">
        <v>15.073970233789076</v>
      </c>
      <c r="H1699" s="33">
        <v>0</v>
      </c>
      <c r="I1699" s="32">
        <v>23.306014366210924</v>
      </c>
      <c r="J1699" s="33">
        <v>0</v>
      </c>
    </row>
    <row r="1700" spans="1:10">
      <c r="A1700" s="16">
        <v>2023</v>
      </c>
      <c r="B1700" s="20">
        <v>3</v>
      </c>
      <c r="C1700" s="23">
        <v>12</v>
      </c>
      <c r="D1700" s="15">
        <v>18</v>
      </c>
      <c r="E1700" s="32">
        <v>47.238298749999998</v>
      </c>
      <c r="F1700" s="33">
        <v>0</v>
      </c>
      <c r="G1700" s="32">
        <v>18.553126497407082</v>
      </c>
      <c r="H1700" s="33">
        <v>0</v>
      </c>
      <c r="I1700" s="32">
        <v>28.685172252592917</v>
      </c>
      <c r="J1700" s="33">
        <v>0</v>
      </c>
    </row>
    <row r="1701" spans="1:10">
      <c r="A1701" s="16">
        <v>2023</v>
      </c>
      <c r="B1701" s="20">
        <v>3</v>
      </c>
      <c r="C1701" s="23">
        <v>12</v>
      </c>
      <c r="D1701" s="15">
        <v>19</v>
      </c>
      <c r="E1701" s="32">
        <v>56.167174979999999</v>
      </c>
      <c r="F1701" s="33">
        <v>0</v>
      </c>
      <c r="G1701" s="32">
        <v>22.05999644316018</v>
      </c>
      <c r="H1701" s="33">
        <v>0</v>
      </c>
      <c r="I1701" s="32">
        <v>34.107178536839818</v>
      </c>
      <c r="J1701" s="33">
        <v>0</v>
      </c>
    </row>
    <row r="1702" spans="1:10">
      <c r="A1702" s="16">
        <v>2023</v>
      </c>
      <c r="B1702" s="20">
        <v>3</v>
      </c>
      <c r="C1702" s="23">
        <v>12</v>
      </c>
      <c r="D1702" s="15">
        <v>20</v>
      </c>
      <c r="E1702" s="32">
        <v>59.16667434</v>
      </c>
      <c r="F1702" s="33">
        <v>0</v>
      </c>
      <c r="G1702" s="32">
        <v>23.238067892123436</v>
      </c>
      <c r="H1702" s="33">
        <v>0</v>
      </c>
      <c r="I1702" s="32">
        <v>35.928606447876561</v>
      </c>
      <c r="J1702" s="33">
        <v>0</v>
      </c>
    </row>
    <row r="1703" spans="1:10">
      <c r="A1703" s="16">
        <v>2023</v>
      </c>
      <c r="B1703" s="20">
        <v>3</v>
      </c>
      <c r="C1703" s="23">
        <v>12</v>
      </c>
      <c r="D1703" s="15">
        <v>21</v>
      </c>
      <c r="E1703" s="32">
        <v>58.732140549999997</v>
      </c>
      <c r="F1703" s="33">
        <v>0</v>
      </c>
      <c r="G1703" s="32">
        <v>23.067402127551045</v>
      </c>
      <c r="H1703" s="33">
        <v>0</v>
      </c>
      <c r="I1703" s="32">
        <v>35.664738422448949</v>
      </c>
      <c r="J1703" s="33">
        <v>0</v>
      </c>
    </row>
    <row r="1704" spans="1:10">
      <c r="A1704" s="16">
        <v>2023</v>
      </c>
      <c r="B1704" s="20">
        <v>3</v>
      </c>
      <c r="C1704" s="23">
        <v>12</v>
      </c>
      <c r="D1704" s="15">
        <v>22</v>
      </c>
      <c r="E1704" s="32">
        <v>55.476678329999999</v>
      </c>
      <c r="F1704" s="33">
        <v>0</v>
      </c>
      <c r="G1704" s="32">
        <v>21.788799722861572</v>
      </c>
      <c r="H1704" s="33">
        <v>0</v>
      </c>
      <c r="I1704" s="32">
        <v>33.68787860713843</v>
      </c>
      <c r="J1704" s="33">
        <v>0</v>
      </c>
    </row>
    <row r="1705" spans="1:10">
      <c r="A1705" s="16">
        <v>2023</v>
      </c>
      <c r="B1705" s="20">
        <v>3</v>
      </c>
      <c r="C1705" s="23">
        <v>12</v>
      </c>
      <c r="D1705" s="15">
        <v>23</v>
      </c>
      <c r="E1705" s="32">
        <v>51.307055630000001</v>
      </c>
      <c r="F1705" s="33">
        <v>0</v>
      </c>
      <c r="G1705" s="32">
        <v>20.151155280817395</v>
      </c>
      <c r="H1705" s="33">
        <v>0</v>
      </c>
      <c r="I1705" s="32">
        <v>31.155900349182605</v>
      </c>
      <c r="J1705" s="33">
        <v>0</v>
      </c>
    </row>
    <row r="1706" spans="1:10">
      <c r="A1706" s="16">
        <v>2023</v>
      </c>
      <c r="B1706" s="20">
        <v>3</v>
      </c>
      <c r="C1706" s="23">
        <v>12</v>
      </c>
      <c r="D1706" s="15">
        <v>24</v>
      </c>
      <c r="E1706" s="32">
        <v>47.742033579999998</v>
      </c>
      <c r="F1706" s="33">
        <v>0</v>
      </c>
      <c r="G1706" s="32">
        <v>18.750971387452783</v>
      </c>
      <c r="H1706" s="33">
        <v>0</v>
      </c>
      <c r="I1706" s="32">
        <v>28.991062192547215</v>
      </c>
      <c r="J1706" s="33">
        <v>0</v>
      </c>
    </row>
    <row r="1707" spans="1:10">
      <c r="A1707" s="16">
        <v>2023</v>
      </c>
      <c r="B1707" s="20">
        <v>3</v>
      </c>
      <c r="C1707" s="23">
        <v>13</v>
      </c>
      <c r="D1707" s="15">
        <v>1</v>
      </c>
      <c r="E1707" s="32">
        <v>42.778833820000003</v>
      </c>
      <c r="F1707" s="33">
        <v>0</v>
      </c>
      <c r="G1707" s="32">
        <v>16.801644772908258</v>
      </c>
      <c r="H1707" s="33">
        <v>0</v>
      </c>
      <c r="I1707" s="32">
        <v>25.977189047091745</v>
      </c>
      <c r="J1707" s="33">
        <v>0</v>
      </c>
    </row>
    <row r="1708" spans="1:10">
      <c r="A1708" s="16">
        <v>2023</v>
      </c>
      <c r="B1708" s="20">
        <v>3</v>
      </c>
      <c r="C1708" s="23">
        <v>13</v>
      </c>
      <c r="D1708" s="15">
        <v>2</v>
      </c>
      <c r="E1708" s="32">
        <v>41.47730936</v>
      </c>
      <c r="F1708" s="33">
        <v>0</v>
      </c>
      <c r="G1708" s="32">
        <v>16.290463198109283</v>
      </c>
      <c r="H1708" s="33">
        <v>0</v>
      </c>
      <c r="I1708" s="32">
        <v>25.186846161890717</v>
      </c>
      <c r="J1708" s="33">
        <v>0</v>
      </c>
    </row>
    <row r="1709" spans="1:10">
      <c r="A1709" s="16">
        <v>2023</v>
      </c>
      <c r="B1709" s="20">
        <v>3</v>
      </c>
      <c r="C1709" s="23">
        <v>13</v>
      </c>
      <c r="D1709" s="15">
        <v>3</v>
      </c>
      <c r="E1709" s="32">
        <v>41.745002280000001</v>
      </c>
      <c r="F1709" s="33">
        <v>0</v>
      </c>
      <c r="G1709" s="32">
        <v>16.395601205587173</v>
      </c>
      <c r="H1709" s="33">
        <v>0</v>
      </c>
      <c r="I1709" s="32">
        <v>25.349401074412828</v>
      </c>
      <c r="J1709" s="33">
        <v>0</v>
      </c>
    </row>
    <row r="1710" spans="1:10">
      <c r="A1710" s="16">
        <v>2023</v>
      </c>
      <c r="B1710" s="20">
        <v>3</v>
      </c>
      <c r="C1710" s="23">
        <v>13</v>
      </c>
      <c r="D1710" s="15">
        <v>4</v>
      </c>
      <c r="E1710" s="32">
        <v>41.670688149999997</v>
      </c>
      <c r="F1710" s="33">
        <v>0</v>
      </c>
      <c r="G1710" s="32">
        <v>16.366413883204299</v>
      </c>
      <c r="H1710" s="33">
        <v>0</v>
      </c>
      <c r="I1710" s="32">
        <v>25.304274266795698</v>
      </c>
      <c r="J1710" s="33">
        <v>0</v>
      </c>
    </row>
    <row r="1711" spans="1:10">
      <c r="A1711" s="16">
        <v>2023</v>
      </c>
      <c r="B1711" s="20">
        <v>3</v>
      </c>
      <c r="C1711" s="23">
        <v>13</v>
      </c>
      <c r="D1711" s="15">
        <v>5</v>
      </c>
      <c r="E1711" s="32">
        <v>42.718527780000002</v>
      </c>
      <c r="F1711" s="33">
        <v>0</v>
      </c>
      <c r="G1711" s="32">
        <v>16.777959212287225</v>
      </c>
      <c r="H1711" s="33">
        <v>0</v>
      </c>
      <c r="I1711" s="32">
        <v>25.940568567712777</v>
      </c>
      <c r="J1711" s="33">
        <v>0</v>
      </c>
    </row>
    <row r="1712" spans="1:10">
      <c r="A1712" s="16">
        <v>2023</v>
      </c>
      <c r="B1712" s="20">
        <v>3</v>
      </c>
      <c r="C1712" s="23">
        <v>13</v>
      </c>
      <c r="D1712" s="15">
        <v>6</v>
      </c>
      <c r="E1712" s="32">
        <v>45.200182349999999</v>
      </c>
      <c r="F1712" s="33">
        <v>0</v>
      </c>
      <c r="G1712" s="32">
        <v>17.752643999386553</v>
      </c>
      <c r="H1712" s="33">
        <v>0</v>
      </c>
      <c r="I1712" s="32">
        <v>27.447538350613446</v>
      </c>
      <c r="J1712" s="33">
        <v>0</v>
      </c>
    </row>
    <row r="1713" spans="1:10">
      <c r="A1713" s="16">
        <v>2023</v>
      </c>
      <c r="B1713" s="20">
        <v>3</v>
      </c>
      <c r="C1713" s="23">
        <v>13</v>
      </c>
      <c r="D1713" s="15">
        <v>7</v>
      </c>
      <c r="E1713" s="32">
        <v>47.848058139999999</v>
      </c>
      <c r="F1713" s="33">
        <v>0</v>
      </c>
      <c r="G1713" s="32">
        <v>18.792613172308805</v>
      </c>
      <c r="H1713" s="33">
        <v>0</v>
      </c>
      <c r="I1713" s="32">
        <v>29.055444967691194</v>
      </c>
      <c r="J1713" s="33">
        <v>0</v>
      </c>
    </row>
    <row r="1714" spans="1:10">
      <c r="A1714" s="16">
        <v>2023</v>
      </c>
      <c r="B1714" s="20">
        <v>3</v>
      </c>
      <c r="C1714" s="23">
        <v>13</v>
      </c>
      <c r="D1714" s="15">
        <v>8</v>
      </c>
      <c r="E1714" s="32">
        <v>54.773714290000001</v>
      </c>
      <c r="F1714" s="33">
        <v>0</v>
      </c>
      <c r="G1714" s="32">
        <v>21.512706360010561</v>
      </c>
      <c r="H1714" s="33">
        <v>0</v>
      </c>
      <c r="I1714" s="32">
        <v>33.261007929989439</v>
      </c>
      <c r="J1714" s="33">
        <v>0</v>
      </c>
    </row>
    <row r="1715" spans="1:10">
      <c r="A1715" s="16">
        <v>2023</v>
      </c>
      <c r="B1715" s="20">
        <v>3</v>
      </c>
      <c r="C1715" s="23">
        <v>13</v>
      </c>
      <c r="D1715" s="15">
        <v>9</v>
      </c>
      <c r="E1715" s="32">
        <v>56.272000669999997</v>
      </c>
      <c r="F1715" s="33">
        <v>0</v>
      </c>
      <c r="G1715" s="32">
        <v>22.101167364599174</v>
      </c>
      <c r="H1715" s="33">
        <v>0</v>
      </c>
      <c r="I1715" s="32">
        <v>34.170833305400819</v>
      </c>
      <c r="J1715" s="33">
        <v>0</v>
      </c>
    </row>
    <row r="1716" spans="1:10">
      <c r="A1716" s="16">
        <v>2023</v>
      </c>
      <c r="B1716" s="20">
        <v>3</v>
      </c>
      <c r="C1716" s="23">
        <v>13</v>
      </c>
      <c r="D1716" s="15">
        <v>10</v>
      </c>
      <c r="E1716" s="32">
        <v>52.22650411</v>
      </c>
      <c r="F1716" s="33">
        <v>0</v>
      </c>
      <c r="G1716" s="32">
        <v>20.512274212038189</v>
      </c>
      <c r="H1716" s="33">
        <v>0</v>
      </c>
      <c r="I1716" s="32">
        <v>31.714229897961811</v>
      </c>
      <c r="J1716" s="33">
        <v>0</v>
      </c>
    </row>
    <row r="1717" spans="1:10">
      <c r="A1717" s="16">
        <v>2023</v>
      </c>
      <c r="B1717" s="20">
        <v>3</v>
      </c>
      <c r="C1717" s="23">
        <v>13</v>
      </c>
      <c r="D1717" s="15">
        <v>11</v>
      </c>
      <c r="E1717" s="32">
        <v>47.91186596</v>
      </c>
      <c r="F1717" s="33">
        <v>0</v>
      </c>
      <c r="G1717" s="32">
        <v>18.817674078126963</v>
      </c>
      <c r="H1717" s="33">
        <v>0</v>
      </c>
      <c r="I1717" s="32">
        <v>29.094191881873037</v>
      </c>
      <c r="J1717" s="33">
        <v>0</v>
      </c>
    </row>
    <row r="1718" spans="1:10">
      <c r="A1718" s="16">
        <v>2023</v>
      </c>
      <c r="B1718" s="20">
        <v>3</v>
      </c>
      <c r="C1718" s="23">
        <v>13</v>
      </c>
      <c r="D1718" s="15">
        <v>12</v>
      </c>
      <c r="E1718" s="32">
        <v>43.403113699999999</v>
      </c>
      <c r="F1718" s="33">
        <v>0</v>
      </c>
      <c r="G1718" s="32">
        <v>17.046834457759601</v>
      </c>
      <c r="H1718" s="33">
        <v>0</v>
      </c>
      <c r="I1718" s="32">
        <v>26.356279242240397</v>
      </c>
      <c r="J1718" s="33">
        <v>0</v>
      </c>
    </row>
    <row r="1719" spans="1:10">
      <c r="A1719" s="16">
        <v>2023</v>
      </c>
      <c r="B1719" s="20">
        <v>3</v>
      </c>
      <c r="C1719" s="23">
        <v>13</v>
      </c>
      <c r="D1719" s="15">
        <v>13</v>
      </c>
      <c r="E1719" s="32">
        <v>43.486568750000004</v>
      </c>
      <c r="F1719" s="33">
        <v>0</v>
      </c>
      <c r="G1719" s="32">
        <v>17.079611931556698</v>
      </c>
      <c r="H1719" s="33">
        <v>0</v>
      </c>
      <c r="I1719" s="32">
        <v>26.406956818443305</v>
      </c>
      <c r="J1719" s="33">
        <v>0</v>
      </c>
    </row>
    <row r="1720" spans="1:10">
      <c r="A1720" s="16">
        <v>2023</v>
      </c>
      <c r="B1720" s="20">
        <v>3</v>
      </c>
      <c r="C1720" s="23">
        <v>13</v>
      </c>
      <c r="D1720" s="15">
        <v>14</v>
      </c>
      <c r="E1720" s="32">
        <v>42.614372330000002</v>
      </c>
      <c r="F1720" s="33">
        <v>0</v>
      </c>
      <c r="G1720" s="32">
        <v>16.737051531647172</v>
      </c>
      <c r="H1720" s="33">
        <v>0</v>
      </c>
      <c r="I1720" s="32">
        <v>25.87732079835283</v>
      </c>
      <c r="J1720" s="33">
        <v>0</v>
      </c>
    </row>
    <row r="1721" spans="1:10">
      <c r="A1721" s="16">
        <v>2023</v>
      </c>
      <c r="B1721" s="20">
        <v>3</v>
      </c>
      <c r="C1721" s="23">
        <v>13</v>
      </c>
      <c r="D1721" s="15">
        <v>15</v>
      </c>
      <c r="E1721" s="32">
        <v>42.995411269999998</v>
      </c>
      <c r="F1721" s="33">
        <v>0</v>
      </c>
      <c r="G1721" s="32">
        <v>16.886706871516029</v>
      </c>
      <c r="H1721" s="33">
        <v>0</v>
      </c>
      <c r="I1721" s="32">
        <v>26.108704398483969</v>
      </c>
      <c r="J1721" s="33">
        <v>0</v>
      </c>
    </row>
    <row r="1722" spans="1:10">
      <c r="A1722" s="16">
        <v>2023</v>
      </c>
      <c r="B1722" s="20">
        <v>3</v>
      </c>
      <c r="C1722" s="23">
        <v>13</v>
      </c>
      <c r="D1722" s="15">
        <v>16</v>
      </c>
      <c r="E1722" s="32">
        <v>43.718812800000002</v>
      </c>
      <c r="F1722" s="33">
        <v>0</v>
      </c>
      <c r="G1722" s="32">
        <v>17.170827181723176</v>
      </c>
      <c r="H1722" s="33">
        <v>0</v>
      </c>
      <c r="I1722" s="32">
        <v>26.547985618276826</v>
      </c>
      <c r="J1722" s="33">
        <v>0</v>
      </c>
    </row>
    <row r="1723" spans="1:10">
      <c r="A1723" s="16">
        <v>2023</v>
      </c>
      <c r="B1723" s="20">
        <v>3</v>
      </c>
      <c r="C1723" s="23">
        <v>13</v>
      </c>
      <c r="D1723" s="15">
        <v>17</v>
      </c>
      <c r="E1723" s="32">
        <v>47.912572249999997</v>
      </c>
      <c r="F1723" s="33">
        <v>0</v>
      </c>
      <c r="G1723" s="32">
        <v>18.817951477780646</v>
      </c>
      <c r="H1723" s="33">
        <v>0</v>
      </c>
      <c r="I1723" s="32">
        <v>29.094620772219351</v>
      </c>
      <c r="J1723" s="33">
        <v>0</v>
      </c>
    </row>
    <row r="1724" spans="1:10">
      <c r="A1724" s="16">
        <v>2023</v>
      </c>
      <c r="B1724" s="20">
        <v>3</v>
      </c>
      <c r="C1724" s="23">
        <v>13</v>
      </c>
      <c r="D1724" s="15">
        <v>18</v>
      </c>
      <c r="E1724" s="32">
        <v>52.281629129999999</v>
      </c>
      <c r="F1724" s="33">
        <v>0</v>
      </c>
      <c r="G1724" s="32">
        <v>20.533924895832811</v>
      </c>
      <c r="H1724" s="33">
        <v>0</v>
      </c>
      <c r="I1724" s="32">
        <v>31.747704234167188</v>
      </c>
      <c r="J1724" s="33">
        <v>0</v>
      </c>
    </row>
    <row r="1725" spans="1:10">
      <c r="A1725" s="16">
        <v>2023</v>
      </c>
      <c r="B1725" s="20">
        <v>3</v>
      </c>
      <c r="C1725" s="23">
        <v>13</v>
      </c>
      <c r="D1725" s="15">
        <v>19</v>
      </c>
      <c r="E1725" s="32">
        <v>55.832124489999998</v>
      </c>
      <c r="F1725" s="33">
        <v>0</v>
      </c>
      <c r="G1725" s="32">
        <v>21.928403344160436</v>
      </c>
      <c r="H1725" s="33">
        <v>0</v>
      </c>
      <c r="I1725" s="32">
        <v>33.903721145839562</v>
      </c>
      <c r="J1725" s="33">
        <v>0</v>
      </c>
    </row>
    <row r="1726" spans="1:10">
      <c r="A1726" s="16">
        <v>2023</v>
      </c>
      <c r="B1726" s="20">
        <v>3</v>
      </c>
      <c r="C1726" s="23">
        <v>13</v>
      </c>
      <c r="D1726" s="15">
        <v>20</v>
      </c>
      <c r="E1726" s="32">
        <v>58.688573349999999</v>
      </c>
      <c r="F1726" s="33">
        <v>0</v>
      </c>
      <c r="G1726" s="32">
        <v>23.050290847210157</v>
      </c>
      <c r="H1726" s="33">
        <v>0</v>
      </c>
      <c r="I1726" s="32">
        <v>35.638282502789842</v>
      </c>
      <c r="J1726" s="33">
        <v>0</v>
      </c>
    </row>
    <row r="1727" spans="1:10">
      <c r="A1727" s="16">
        <v>2023</v>
      </c>
      <c r="B1727" s="20">
        <v>3</v>
      </c>
      <c r="C1727" s="23">
        <v>13</v>
      </c>
      <c r="D1727" s="15">
        <v>21</v>
      </c>
      <c r="E1727" s="32">
        <v>57.98127392</v>
      </c>
      <c r="F1727" s="33">
        <v>0</v>
      </c>
      <c r="G1727" s="32">
        <v>22.772494733811094</v>
      </c>
      <c r="H1727" s="33">
        <v>0</v>
      </c>
      <c r="I1727" s="32">
        <v>35.208779186188906</v>
      </c>
      <c r="J1727" s="33">
        <v>0</v>
      </c>
    </row>
    <row r="1728" spans="1:10">
      <c r="A1728" s="16">
        <v>2023</v>
      </c>
      <c r="B1728" s="20">
        <v>3</v>
      </c>
      <c r="C1728" s="23">
        <v>13</v>
      </c>
      <c r="D1728" s="15">
        <v>22</v>
      </c>
      <c r="E1728" s="32">
        <v>54.541378209999998</v>
      </c>
      <c r="F1728" s="33">
        <v>0</v>
      </c>
      <c r="G1728" s="32">
        <v>21.421454964506996</v>
      </c>
      <c r="H1728" s="33">
        <v>0</v>
      </c>
      <c r="I1728" s="32">
        <v>33.119923245492998</v>
      </c>
      <c r="J1728" s="33">
        <v>0</v>
      </c>
    </row>
    <row r="1729" spans="1:10">
      <c r="A1729" s="16">
        <v>2023</v>
      </c>
      <c r="B1729" s="20">
        <v>3</v>
      </c>
      <c r="C1729" s="23">
        <v>13</v>
      </c>
      <c r="D1729" s="15">
        <v>23</v>
      </c>
      <c r="E1729" s="32">
        <v>49.504018729999999</v>
      </c>
      <c r="F1729" s="33">
        <v>0</v>
      </c>
      <c r="G1729" s="32">
        <v>19.443001673037589</v>
      </c>
      <c r="H1729" s="33">
        <v>0</v>
      </c>
      <c r="I1729" s="32">
        <v>30.06101705696241</v>
      </c>
      <c r="J1729" s="33">
        <v>0</v>
      </c>
    </row>
    <row r="1730" spans="1:10">
      <c r="A1730" s="16">
        <v>2023</v>
      </c>
      <c r="B1730" s="20">
        <v>3</v>
      </c>
      <c r="C1730" s="23">
        <v>13</v>
      </c>
      <c r="D1730" s="15">
        <v>24</v>
      </c>
      <c r="E1730" s="32">
        <v>45.536311499999996</v>
      </c>
      <c r="F1730" s="33">
        <v>0</v>
      </c>
      <c r="G1730" s="32">
        <v>17.884660748601423</v>
      </c>
      <c r="H1730" s="33">
        <v>0</v>
      </c>
      <c r="I1730" s="32">
        <v>27.651650751398574</v>
      </c>
      <c r="J1730" s="33">
        <v>0</v>
      </c>
    </row>
    <row r="1731" spans="1:10">
      <c r="A1731" s="16">
        <v>2023</v>
      </c>
      <c r="B1731" s="20">
        <v>3</v>
      </c>
      <c r="C1731" s="23">
        <v>14</v>
      </c>
      <c r="D1731" s="15">
        <v>1</v>
      </c>
      <c r="E1731" s="32">
        <v>46.126079449999999</v>
      </c>
      <c r="F1731" s="33">
        <v>0</v>
      </c>
      <c r="G1731" s="32">
        <v>18.116295664972466</v>
      </c>
      <c r="H1731" s="33">
        <v>0</v>
      </c>
      <c r="I1731" s="32">
        <v>28.009783785027533</v>
      </c>
      <c r="J1731" s="33">
        <v>0</v>
      </c>
    </row>
    <row r="1732" spans="1:10">
      <c r="A1732" s="16">
        <v>2023</v>
      </c>
      <c r="B1732" s="20">
        <v>3</v>
      </c>
      <c r="C1732" s="23">
        <v>14</v>
      </c>
      <c r="D1732" s="15">
        <v>2</v>
      </c>
      <c r="E1732" s="32">
        <v>41.931924260000002</v>
      </c>
      <c r="F1732" s="33">
        <v>0</v>
      </c>
      <c r="G1732" s="32">
        <v>16.469015939645221</v>
      </c>
      <c r="H1732" s="33">
        <v>0</v>
      </c>
      <c r="I1732" s="32">
        <v>25.462908320354781</v>
      </c>
      <c r="J1732" s="33">
        <v>0</v>
      </c>
    </row>
    <row r="1733" spans="1:10">
      <c r="A1733" s="16">
        <v>2023</v>
      </c>
      <c r="B1733" s="20">
        <v>3</v>
      </c>
      <c r="C1733" s="23">
        <v>14</v>
      </c>
      <c r="D1733" s="15">
        <v>3</v>
      </c>
      <c r="E1733" s="32">
        <v>40.998173059999999</v>
      </c>
      <c r="F1733" s="33">
        <v>0</v>
      </c>
      <c r="G1733" s="32">
        <v>16.102279528954611</v>
      </c>
      <c r="H1733" s="33">
        <v>0</v>
      </c>
      <c r="I1733" s="32">
        <v>24.895893531045388</v>
      </c>
      <c r="J1733" s="33">
        <v>0</v>
      </c>
    </row>
    <row r="1734" spans="1:10">
      <c r="A1734" s="16">
        <v>2023</v>
      </c>
      <c r="B1734" s="20">
        <v>3</v>
      </c>
      <c r="C1734" s="23">
        <v>14</v>
      </c>
      <c r="D1734" s="15">
        <v>4</v>
      </c>
      <c r="E1734" s="32">
        <v>40.101192310000002</v>
      </c>
      <c r="F1734" s="33">
        <v>0</v>
      </c>
      <c r="G1734" s="32">
        <v>15.749984934084404</v>
      </c>
      <c r="H1734" s="33">
        <v>0</v>
      </c>
      <c r="I1734" s="32">
        <v>24.3512073759156</v>
      </c>
      <c r="J1734" s="33">
        <v>0</v>
      </c>
    </row>
    <row r="1735" spans="1:10">
      <c r="A1735" s="16">
        <v>2023</v>
      </c>
      <c r="B1735" s="20">
        <v>3</v>
      </c>
      <c r="C1735" s="23">
        <v>14</v>
      </c>
      <c r="D1735" s="15">
        <v>5</v>
      </c>
      <c r="E1735" s="32">
        <v>40.922699979999997</v>
      </c>
      <c r="F1735" s="33">
        <v>0</v>
      </c>
      <c r="G1735" s="32">
        <v>16.072637021975272</v>
      </c>
      <c r="H1735" s="33">
        <v>0</v>
      </c>
      <c r="I1735" s="32">
        <v>24.850062958024726</v>
      </c>
      <c r="J1735" s="33">
        <v>0</v>
      </c>
    </row>
    <row r="1736" spans="1:10">
      <c r="A1736" s="16">
        <v>2023</v>
      </c>
      <c r="B1736" s="20">
        <v>3</v>
      </c>
      <c r="C1736" s="23">
        <v>14</v>
      </c>
      <c r="D1736" s="15">
        <v>6</v>
      </c>
      <c r="E1736" s="32">
        <v>43.076245810000003</v>
      </c>
      <c r="F1736" s="33">
        <v>0</v>
      </c>
      <c r="G1736" s="32">
        <v>16.918455124219136</v>
      </c>
      <c r="H1736" s="33">
        <v>0</v>
      </c>
      <c r="I1736" s="32">
        <v>26.157790685780867</v>
      </c>
      <c r="J1736" s="33">
        <v>0</v>
      </c>
    </row>
    <row r="1737" spans="1:10">
      <c r="A1737" s="16">
        <v>2023</v>
      </c>
      <c r="B1737" s="20">
        <v>3</v>
      </c>
      <c r="C1737" s="23">
        <v>14</v>
      </c>
      <c r="D1737" s="15">
        <v>7</v>
      </c>
      <c r="E1737" s="32">
        <v>49.815824419999998</v>
      </c>
      <c r="F1737" s="33">
        <v>0</v>
      </c>
      <c r="G1737" s="32">
        <v>19.565465236761533</v>
      </c>
      <c r="H1737" s="33">
        <v>0</v>
      </c>
      <c r="I1737" s="32">
        <v>30.250359183238466</v>
      </c>
      <c r="J1737" s="33">
        <v>0</v>
      </c>
    </row>
    <row r="1738" spans="1:10">
      <c r="A1738" s="16">
        <v>2023</v>
      </c>
      <c r="B1738" s="20">
        <v>3</v>
      </c>
      <c r="C1738" s="23">
        <v>14</v>
      </c>
      <c r="D1738" s="15">
        <v>8</v>
      </c>
      <c r="E1738" s="32">
        <v>56.024760620000002</v>
      </c>
      <c r="F1738" s="33">
        <v>0</v>
      </c>
      <c r="G1738" s="32">
        <v>22.004062345065101</v>
      </c>
      <c r="H1738" s="33">
        <v>0</v>
      </c>
      <c r="I1738" s="32">
        <v>34.020698274934901</v>
      </c>
      <c r="J1738" s="33">
        <v>0</v>
      </c>
    </row>
    <row r="1739" spans="1:10">
      <c r="A1739" s="16">
        <v>2023</v>
      </c>
      <c r="B1739" s="20">
        <v>3</v>
      </c>
      <c r="C1739" s="23">
        <v>14</v>
      </c>
      <c r="D1739" s="15">
        <v>9</v>
      </c>
      <c r="E1739" s="32">
        <v>57.813923459999998</v>
      </c>
      <c r="F1739" s="33">
        <v>0</v>
      </c>
      <c r="G1739" s="32">
        <v>22.706766832173244</v>
      </c>
      <c r="H1739" s="33">
        <v>0</v>
      </c>
      <c r="I1739" s="32">
        <v>35.107156627826754</v>
      </c>
      <c r="J1739" s="33">
        <v>0</v>
      </c>
    </row>
    <row r="1740" spans="1:10">
      <c r="A1740" s="16">
        <v>2023</v>
      </c>
      <c r="B1740" s="20">
        <v>3</v>
      </c>
      <c r="C1740" s="23">
        <v>14</v>
      </c>
      <c r="D1740" s="15">
        <v>10</v>
      </c>
      <c r="E1740" s="32">
        <v>55.306861840000003</v>
      </c>
      <c r="F1740" s="33">
        <v>0</v>
      </c>
      <c r="G1740" s="32">
        <v>21.722103273080652</v>
      </c>
      <c r="H1740" s="33">
        <v>0</v>
      </c>
      <c r="I1740" s="32">
        <v>33.584758566919348</v>
      </c>
      <c r="J1740" s="33">
        <v>0</v>
      </c>
    </row>
    <row r="1741" spans="1:10">
      <c r="A1741" s="16">
        <v>2023</v>
      </c>
      <c r="B1741" s="20">
        <v>3</v>
      </c>
      <c r="C1741" s="23">
        <v>14</v>
      </c>
      <c r="D1741" s="15">
        <v>11</v>
      </c>
      <c r="E1741" s="32">
        <v>53.034382100000002</v>
      </c>
      <c r="F1741" s="33">
        <v>0</v>
      </c>
      <c r="G1741" s="32">
        <v>20.829573160975063</v>
      </c>
      <c r="H1741" s="33">
        <v>0</v>
      </c>
      <c r="I1741" s="32">
        <v>32.204808939024943</v>
      </c>
      <c r="J1741" s="33">
        <v>0</v>
      </c>
    </row>
    <row r="1742" spans="1:10">
      <c r="A1742" s="16">
        <v>2023</v>
      </c>
      <c r="B1742" s="20">
        <v>3</v>
      </c>
      <c r="C1742" s="23">
        <v>14</v>
      </c>
      <c r="D1742" s="15">
        <v>12</v>
      </c>
      <c r="E1742" s="32">
        <v>50.06220828</v>
      </c>
      <c r="F1742" s="33">
        <v>0</v>
      </c>
      <c r="G1742" s="32">
        <v>19.662233982513609</v>
      </c>
      <c r="H1742" s="33">
        <v>0</v>
      </c>
      <c r="I1742" s="32">
        <v>30.399974297486391</v>
      </c>
      <c r="J1742" s="33">
        <v>0</v>
      </c>
    </row>
    <row r="1743" spans="1:10">
      <c r="A1743" s="16">
        <v>2023</v>
      </c>
      <c r="B1743" s="20">
        <v>3</v>
      </c>
      <c r="C1743" s="23">
        <v>14</v>
      </c>
      <c r="D1743" s="15">
        <v>13</v>
      </c>
      <c r="E1743" s="32">
        <v>52.665080760000002</v>
      </c>
      <c r="F1743" s="33">
        <v>0</v>
      </c>
      <c r="G1743" s="32">
        <v>20.684527834238313</v>
      </c>
      <c r="H1743" s="33">
        <v>0</v>
      </c>
      <c r="I1743" s="32">
        <v>31.980552925761689</v>
      </c>
      <c r="J1743" s="33">
        <v>0</v>
      </c>
    </row>
    <row r="1744" spans="1:10">
      <c r="A1744" s="16">
        <v>2023</v>
      </c>
      <c r="B1744" s="20">
        <v>3</v>
      </c>
      <c r="C1744" s="23">
        <v>14</v>
      </c>
      <c r="D1744" s="15">
        <v>14</v>
      </c>
      <c r="E1744" s="32">
        <v>50.938042930000002</v>
      </c>
      <c r="F1744" s="33">
        <v>0</v>
      </c>
      <c r="G1744" s="32">
        <v>20.006223319180023</v>
      </c>
      <c r="H1744" s="33">
        <v>0</v>
      </c>
      <c r="I1744" s="32">
        <v>30.931819610819979</v>
      </c>
      <c r="J1744" s="33">
        <v>0</v>
      </c>
    </row>
    <row r="1745" spans="1:10">
      <c r="A1745" s="16">
        <v>2023</v>
      </c>
      <c r="B1745" s="20">
        <v>3</v>
      </c>
      <c r="C1745" s="23">
        <v>14</v>
      </c>
      <c r="D1745" s="15">
        <v>15</v>
      </c>
      <c r="E1745" s="32">
        <v>50.991869549999997</v>
      </c>
      <c r="F1745" s="33">
        <v>0</v>
      </c>
      <c r="G1745" s="32">
        <v>20.027364048550336</v>
      </c>
      <c r="H1745" s="33">
        <v>0</v>
      </c>
      <c r="I1745" s="32">
        <v>30.964505501449661</v>
      </c>
      <c r="J1745" s="33">
        <v>0</v>
      </c>
    </row>
    <row r="1746" spans="1:10">
      <c r="A1746" s="16">
        <v>2023</v>
      </c>
      <c r="B1746" s="20">
        <v>3</v>
      </c>
      <c r="C1746" s="23">
        <v>14</v>
      </c>
      <c r="D1746" s="15">
        <v>16</v>
      </c>
      <c r="E1746" s="32">
        <v>51.552358980000001</v>
      </c>
      <c r="F1746" s="33">
        <v>0</v>
      </c>
      <c r="G1746" s="32">
        <v>20.247499649755696</v>
      </c>
      <c r="H1746" s="33">
        <v>0</v>
      </c>
      <c r="I1746" s="32">
        <v>31.304859330244305</v>
      </c>
      <c r="J1746" s="33">
        <v>0</v>
      </c>
    </row>
    <row r="1747" spans="1:10">
      <c r="A1747" s="16">
        <v>2023</v>
      </c>
      <c r="B1747" s="20">
        <v>3</v>
      </c>
      <c r="C1747" s="23">
        <v>14</v>
      </c>
      <c r="D1747" s="15">
        <v>17</v>
      </c>
      <c r="E1747" s="32">
        <v>54.41504991</v>
      </c>
      <c r="F1747" s="33">
        <v>0</v>
      </c>
      <c r="G1747" s="32">
        <v>21.371838763413336</v>
      </c>
      <c r="H1747" s="33">
        <v>0</v>
      </c>
      <c r="I1747" s="32">
        <v>33.043211146586664</v>
      </c>
      <c r="J1747" s="33">
        <v>0</v>
      </c>
    </row>
    <row r="1748" spans="1:10">
      <c r="A1748" s="16">
        <v>2023</v>
      </c>
      <c r="B1748" s="20">
        <v>3</v>
      </c>
      <c r="C1748" s="23">
        <v>14</v>
      </c>
      <c r="D1748" s="15">
        <v>18</v>
      </c>
      <c r="E1748" s="32">
        <v>56.764510229999999</v>
      </c>
      <c r="F1748" s="33">
        <v>0</v>
      </c>
      <c r="G1748" s="32">
        <v>22.294603462207629</v>
      </c>
      <c r="H1748" s="33">
        <v>0</v>
      </c>
      <c r="I1748" s="32">
        <v>34.469906767792367</v>
      </c>
      <c r="J1748" s="33">
        <v>0</v>
      </c>
    </row>
    <row r="1749" spans="1:10">
      <c r="A1749" s="16">
        <v>2023</v>
      </c>
      <c r="B1749" s="20">
        <v>3</v>
      </c>
      <c r="C1749" s="23">
        <v>14</v>
      </c>
      <c r="D1749" s="15">
        <v>19</v>
      </c>
      <c r="E1749" s="32">
        <v>62.46542779</v>
      </c>
      <c r="F1749" s="33">
        <v>0</v>
      </c>
      <c r="G1749" s="32">
        <v>24.533673188273269</v>
      </c>
      <c r="H1749" s="33">
        <v>0</v>
      </c>
      <c r="I1749" s="32">
        <v>37.93175460172673</v>
      </c>
      <c r="J1749" s="33">
        <v>0</v>
      </c>
    </row>
    <row r="1750" spans="1:10">
      <c r="A1750" s="16">
        <v>2023</v>
      </c>
      <c r="B1750" s="20">
        <v>3</v>
      </c>
      <c r="C1750" s="23">
        <v>14</v>
      </c>
      <c r="D1750" s="15">
        <v>20</v>
      </c>
      <c r="E1750" s="32">
        <v>64.568357359999993</v>
      </c>
      <c r="F1750" s="33">
        <v>0</v>
      </c>
      <c r="G1750" s="32">
        <v>25.359611449382804</v>
      </c>
      <c r="H1750" s="33">
        <v>0</v>
      </c>
      <c r="I1750" s="32">
        <v>39.208745910617189</v>
      </c>
      <c r="J1750" s="33">
        <v>0</v>
      </c>
    </row>
    <row r="1751" spans="1:10">
      <c r="A1751" s="16">
        <v>2023</v>
      </c>
      <c r="B1751" s="20">
        <v>3</v>
      </c>
      <c r="C1751" s="23">
        <v>14</v>
      </c>
      <c r="D1751" s="15">
        <v>21</v>
      </c>
      <c r="E1751" s="32">
        <v>63.775247669999999</v>
      </c>
      <c r="F1751" s="33">
        <v>0</v>
      </c>
      <c r="G1751" s="32">
        <v>25.048112839266384</v>
      </c>
      <c r="H1751" s="33">
        <v>0</v>
      </c>
      <c r="I1751" s="32">
        <v>38.727134830733618</v>
      </c>
      <c r="J1751" s="33">
        <v>0</v>
      </c>
    </row>
    <row r="1752" spans="1:10">
      <c r="A1752" s="16">
        <v>2023</v>
      </c>
      <c r="B1752" s="20">
        <v>3</v>
      </c>
      <c r="C1752" s="23">
        <v>14</v>
      </c>
      <c r="D1752" s="15">
        <v>22</v>
      </c>
      <c r="E1752" s="32">
        <v>60.239103780000001</v>
      </c>
      <c r="F1752" s="33">
        <v>0</v>
      </c>
      <c r="G1752" s="32">
        <v>23.659271017264842</v>
      </c>
      <c r="H1752" s="33">
        <v>0</v>
      </c>
      <c r="I1752" s="32">
        <v>36.579832762735158</v>
      </c>
      <c r="J1752" s="33">
        <v>0</v>
      </c>
    </row>
    <row r="1753" spans="1:10">
      <c r="A1753" s="16">
        <v>2023</v>
      </c>
      <c r="B1753" s="20">
        <v>3</v>
      </c>
      <c r="C1753" s="23">
        <v>14</v>
      </c>
      <c r="D1753" s="15">
        <v>23</v>
      </c>
      <c r="E1753" s="32">
        <v>54.942098989999998</v>
      </c>
      <c r="F1753" s="33">
        <v>0</v>
      </c>
      <c r="G1753" s="32">
        <v>21.578840465640855</v>
      </c>
      <c r="H1753" s="33">
        <v>0</v>
      </c>
      <c r="I1753" s="32">
        <v>33.363258524359139</v>
      </c>
      <c r="J1753" s="33">
        <v>0</v>
      </c>
    </row>
    <row r="1754" spans="1:10">
      <c r="A1754" s="16">
        <v>2023</v>
      </c>
      <c r="B1754" s="20">
        <v>3</v>
      </c>
      <c r="C1754" s="23">
        <v>14</v>
      </c>
      <c r="D1754" s="15">
        <v>24</v>
      </c>
      <c r="E1754" s="32">
        <v>50.22012282</v>
      </c>
      <c r="F1754" s="33">
        <v>0</v>
      </c>
      <c r="G1754" s="32">
        <v>19.724255869709534</v>
      </c>
      <c r="H1754" s="33">
        <v>0</v>
      </c>
      <c r="I1754" s="32">
        <v>30.495866950290466</v>
      </c>
      <c r="J1754" s="33">
        <v>0</v>
      </c>
    </row>
    <row r="1755" spans="1:10">
      <c r="A1755" s="16">
        <v>2023</v>
      </c>
      <c r="B1755" s="20">
        <v>3</v>
      </c>
      <c r="C1755" s="23">
        <v>15</v>
      </c>
      <c r="D1755" s="15">
        <v>1</v>
      </c>
      <c r="E1755" s="32">
        <v>42.544122610000002</v>
      </c>
      <c r="F1755" s="33">
        <v>0</v>
      </c>
      <c r="G1755" s="32">
        <v>16.709460530784394</v>
      </c>
      <c r="H1755" s="33">
        <v>0</v>
      </c>
      <c r="I1755" s="32">
        <v>25.834662079215608</v>
      </c>
      <c r="J1755" s="33">
        <v>0</v>
      </c>
    </row>
    <row r="1756" spans="1:10">
      <c r="A1756" s="16">
        <v>2023</v>
      </c>
      <c r="B1756" s="20">
        <v>3</v>
      </c>
      <c r="C1756" s="23">
        <v>15</v>
      </c>
      <c r="D1756" s="15">
        <v>2</v>
      </c>
      <c r="E1756" s="32">
        <v>45.332086359999998</v>
      </c>
      <c r="F1756" s="33">
        <v>0</v>
      </c>
      <c r="G1756" s="32">
        <v>17.804450094182574</v>
      </c>
      <c r="H1756" s="33">
        <v>0</v>
      </c>
      <c r="I1756" s="32">
        <v>27.527636265817424</v>
      </c>
      <c r="J1756" s="33">
        <v>0</v>
      </c>
    </row>
    <row r="1757" spans="1:10">
      <c r="A1757" s="16">
        <v>2023</v>
      </c>
      <c r="B1757" s="20">
        <v>3</v>
      </c>
      <c r="C1757" s="23">
        <v>15</v>
      </c>
      <c r="D1757" s="15">
        <v>3</v>
      </c>
      <c r="E1757" s="32">
        <v>44.930825749999997</v>
      </c>
      <c r="F1757" s="33">
        <v>0</v>
      </c>
      <c r="G1757" s="32">
        <v>17.646852571563141</v>
      </c>
      <c r="H1757" s="33">
        <v>0</v>
      </c>
      <c r="I1757" s="32">
        <v>27.283973178436856</v>
      </c>
      <c r="J1757" s="33">
        <v>0</v>
      </c>
    </row>
    <row r="1758" spans="1:10">
      <c r="A1758" s="16">
        <v>2023</v>
      </c>
      <c r="B1758" s="20">
        <v>3</v>
      </c>
      <c r="C1758" s="23">
        <v>15</v>
      </c>
      <c r="D1758" s="15">
        <v>4</v>
      </c>
      <c r="E1758" s="32">
        <v>44.25321477</v>
      </c>
      <c r="F1758" s="33">
        <v>0</v>
      </c>
      <c r="G1758" s="32">
        <v>17.380716775807542</v>
      </c>
      <c r="H1758" s="33">
        <v>0</v>
      </c>
      <c r="I1758" s="32">
        <v>26.872497994192457</v>
      </c>
      <c r="J1758" s="33">
        <v>0</v>
      </c>
    </row>
    <row r="1759" spans="1:10">
      <c r="A1759" s="16">
        <v>2023</v>
      </c>
      <c r="B1759" s="20">
        <v>3</v>
      </c>
      <c r="C1759" s="23">
        <v>15</v>
      </c>
      <c r="D1759" s="15">
        <v>5</v>
      </c>
      <c r="E1759" s="32">
        <v>45.18998191</v>
      </c>
      <c r="F1759" s="33">
        <v>0</v>
      </c>
      <c r="G1759" s="32">
        <v>17.748637715107545</v>
      </c>
      <c r="H1759" s="33">
        <v>0</v>
      </c>
      <c r="I1759" s="32">
        <v>27.441344194892455</v>
      </c>
      <c r="J1759" s="33">
        <v>0</v>
      </c>
    </row>
    <row r="1760" spans="1:10">
      <c r="A1760" s="16">
        <v>2023</v>
      </c>
      <c r="B1760" s="20">
        <v>3</v>
      </c>
      <c r="C1760" s="23">
        <v>15</v>
      </c>
      <c r="D1760" s="15">
        <v>6</v>
      </c>
      <c r="E1760" s="32">
        <v>47.17759204</v>
      </c>
      <c r="F1760" s="33">
        <v>0</v>
      </c>
      <c r="G1760" s="32">
        <v>18.529283571229065</v>
      </c>
      <c r="H1760" s="33">
        <v>0</v>
      </c>
      <c r="I1760" s="32">
        <v>28.648308468770935</v>
      </c>
      <c r="J1760" s="33">
        <v>0</v>
      </c>
    </row>
    <row r="1761" spans="1:10">
      <c r="A1761" s="16">
        <v>2023</v>
      </c>
      <c r="B1761" s="20">
        <v>3</v>
      </c>
      <c r="C1761" s="23">
        <v>15</v>
      </c>
      <c r="D1761" s="15">
        <v>7</v>
      </c>
      <c r="E1761" s="32">
        <v>54.985096800000001</v>
      </c>
      <c r="F1761" s="33">
        <v>0</v>
      </c>
      <c r="G1761" s="32">
        <v>21.595728114628034</v>
      </c>
      <c r="H1761" s="33">
        <v>0</v>
      </c>
      <c r="I1761" s="32">
        <v>33.389368685371963</v>
      </c>
      <c r="J1761" s="33">
        <v>0</v>
      </c>
    </row>
    <row r="1762" spans="1:10">
      <c r="A1762" s="16">
        <v>2023</v>
      </c>
      <c r="B1762" s="20">
        <v>3</v>
      </c>
      <c r="C1762" s="23">
        <v>15</v>
      </c>
      <c r="D1762" s="15">
        <v>8</v>
      </c>
      <c r="E1762" s="32">
        <v>61.892475150000003</v>
      </c>
      <c r="F1762" s="33">
        <v>0</v>
      </c>
      <c r="G1762" s="32">
        <v>24.308642586235695</v>
      </c>
      <c r="H1762" s="33">
        <v>0</v>
      </c>
      <c r="I1762" s="32">
        <v>37.583832563764304</v>
      </c>
      <c r="J1762" s="33">
        <v>0</v>
      </c>
    </row>
    <row r="1763" spans="1:10">
      <c r="A1763" s="16">
        <v>2023</v>
      </c>
      <c r="B1763" s="20">
        <v>3</v>
      </c>
      <c r="C1763" s="23">
        <v>15</v>
      </c>
      <c r="D1763" s="15">
        <v>9</v>
      </c>
      <c r="E1763" s="32">
        <v>64.39135392</v>
      </c>
      <c r="F1763" s="33">
        <v>0</v>
      </c>
      <c r="G1763" s="32">
        <v>25.290092281680007</v>
      </c>
      <c r="H1763" s="33">
        <v>0</v>
      </c>
      <c r="I1763" s="32">
        <v>39.101261638319997</v>
      </c>
      <c r="J1763" s="33">
        <v>0</v>
      </c>
    </row>
    <row r="1764" spans="1:10">
      <c r="A1764" s="16">
        <v>2023</v>
      </c>
      <c r="B1764" s="20">
        <v>3</v>
      </c>
      <c r="C1764" s="23">
        <v>15</v>
      </c>
      <c r="D1764" s="15">
        <v>10</v>
      </c>
      <c r="E1764" s="32">
        <v>62.923012800000002</v>
      </c>
      <c r="F1764" s="33">
        <v>0</v>
      </c>
      <c r="G1764" s="32">
        <v>24.713392458409924</v>
      </c>
      <c r="H1764" s="33">
        <v>0</v>
      </c>
      <c r="I1764" s="32">
        <v>38.209620341590082</v>
      </c>
      <c r="J1764" s="33">
        <v>0</v>
      </c>
    </row>
    <row r="1765" spans="1:10">
      <c r="A1765" s="16">
        <v>2023</v>
      </c>
      <c r="B1765" s="20">
        <v>3</v>
      </c>
      <c r="C1765" s="23">
        <v>15</v>
      </c>
      <c r="D1765" s="15">
        <v>11</v>
      </c>
      <c r="E1765" s="32">
        <v>60.715628330000001</v>
      </c>
      <c r="F1765" s="33">
        <v>0</v>
      </c>
      <c r="G1765" s="32">
        <v>23.846428905868315</v>
      </c>
      <c r="H1765" s="33">
        <v>0</v>
      </c>
      <c r="I1765" s="32">
        <v>36.869199424131686</v>
      </c>
      <c r="J1765" s="33">
        <v>0</v>
      </c>
    </row>
    <row r="1766" spans="1:10">
      <c r="A1766" s="16">
        <v>2023</v>
      </c>
      <c r="B1766" s="20">
        <v>3</v>
      </c>
      <c r="C1766" s="23">
        <v>15</v>
      </c>
      <c r="D1766" s="15">
        <v>12</v>
      </c>
      <c r="E1766" s="32">
        <v>56.968542169999999</v>
      </c>
      <c r="F1766" s="33">
        <v>0</v>
      </c>
      <c r="G1766" s="32">
        <v>22.374738236162234</v>
      </c>
      <c r="H1766" s="33">
        <v>0</v>
      </c>
      <c r="I1766" s="32">
        <v>34.593803933837762</v>
      </c>
      <c r="J1766" s="33">
        <v>0</v>
      </c>
    </row>
    <row r="1767" spans="1:10">
      <c r="A1767" s="16">
        <v>2023</v>
      </c>
      <c r="B1767" s="20">
        <v>3</v>
      </c>
      <c r="C1767" s="23">
        <v>15</v>
      </c>
      <c r="D1767" s="15">
        <v>13</v>
      </c>
      <c r="E1767" s="32">
        <v>55.316928799999999</v>
      </c>
      <c r="F1767" s="33">
        <v>0</v>
      </c>
      <c r="G1767" s="32">
        <v>21.726057132285291</v>
      </c>
      <c r="H1767" s="33">
        <v>0</v>
      </c>
      <c r="I1767" s="32">
        <v>33.590871667714708</v>
      </c>
      <c r="J1767" s="33">
        <v>0</v>
      </c>
    </row>
    <row r="1768" spans="1:10">
      <c r="A1768" s="16">
        <v>2023</v>
      </c>
      <c r="B1768" s="20">
        <v>3</v>
      </c>
      <c r="C1768" s="23">
        <v>15</v>
      </c>
      <c r="D1768" s="15">
        <v>14</v>
      </c>
      <c r="E1768" s="32">
        <v>54.241979379999997</v>
      </c>
      <c r="F1768" s="33">
        <v>0</v>
      </c>
      <c r="G1768" s="32">
        <v>21.3038642698132</v>
      </c>
      <c r="H1768" s="33">
        <v>0</v>
      </c>
      <c r="I1768" s="32">
        <v>32.9381151101868</v>
      </c>
      <c r="J1768" s="33">
        <v>0</v>
      </c>
    </row>
    <row r="1769" spans="1:10">
      <c r="A1769" s="16">
        <v>2023</v>
      </c>
      <c r="B1769" s="20">
        <v>3</v>
      </c>
      <c r="C1769" s="23">
        <v>15</v>
      </c>
      <c r="D1769" s="15">
        <v>15</v>
      </c>
      <c r="E1769" s="32">
        <v>53.94582913</v>
      </c>
      <c r="F1769" s="33">
        <v>0</v>
      </c>
      <c r="G1769" s="32">
        <v>21.187549474490712</v>
      </c>
      <c r="H1769" s="33">
        <v>0</v>
      </c>
      <c r="I1769" s="32">
        <v>32.758279655509284</v>
      </c>
      <c r="J1769" s="33">
        <v>0</v>
      </c>
    </row>
    <row r="1770" spans="1:10">
      <c r="A1770" s="16">
        <v>2023</v>
      </c>
      <c r="B1770" s="20">
        <v>3</v>
      </c>
      <c r="C1770" s="23">
        <v>15</v>
      </c>
      <c r="D1770" s="15">
        <v>16</v>
      </c>
      <c r="E1770" s="32">
        <v>54.363212879999999</v>
      </c>
      <c r="F1770" s="33">
        <v>0</v>
      </c>
      <c r="G1770" s="32">
        <v>21.351479457505018</v>
      </c>
      <c r="H1770" s="33">
        <v>0</v>
      </c>
      <c r="I1770" s="32">
        <v>33.011733422494984</v>
      </c>
      <c r="J1770" s="33">
        <v>0</v>
      </c>
    </row>
    <row r="1771" spans="1:10">
      <c r="A1771" s="16">
        <v>2023</v>
      </c>
      <c r="B1771" s="20">
        <v>3</v>
      </c>
      <c r="C1771" s="23">
        <v>15</v>
      </c>
      <c r="D1771" s="15">
        <v>17</v>
      </c>
      <c r="E1771" s="32">
        <v>57.876144930000002</v>
      </c>
      <c r="F1771" s="33">
        <v>0</v>
      </c>
      <c r="G1771" s="32">
        <v>22.731204689469379</v>
      </c>
      <c r="H1771" s="33">
        <v>0</v>
      </c>
      <c r="I1771" s="32">
        <v>35.144940240530623</v>
      </c>
      <c r="J1771" s="33">
        <v>0</v>
      </c>
    </row>
    <row r="1772" spans="1:10">
      <c r="A1772" s="16">
        <v>2023</v>
      </c>
      <c r="B1772" s="20">
        <v>3</v>
      </c>
      <c r="C1772" s="23">
        <v>15</v>
      </c>
      <c r="D1772" s="15">
        <v>18</v>
      </c>
      <c r="E1772" s="32">
        <v>61.871263630000001</v>
      </c>
      <c r="F1772" s="33">
        <v>0</v>
      </c>
      <c r="G1772" s="32">
        <v>24.300311633932669</v>
      </c>
      <c r="H1772" s="33">
        <v>0</v>
      </c>
      <c r="I1772" s="32">
        <v>37.570951996067336</v>
      </c>
      <c r="J1772" s="33">
        <v>0</v>
      </c>
    </row>
    <row r="1773" spans="1:10">
      <c r="A1773" s="16">
        <v>2023</v>
      </c>
      <c r="B1773" s="20">
        <v>3</v>
      </c>
      <c r="C1773" s="23">
        <v>15</v>
      </c>
      <c r="D1773" s="15">
        <v>19</v>
      </c>
      <c r="E1773" s="32">
        <v>64.240096010000002</v>
      </c>
      <c r="F1773" s="33">
        <v>0</v>
      </c>
      <c r="G1773" s="32">
        <v>25.230684826030192</v>
      </c>
      <c r="H1773" s="33">
        <v>0</v>
      </c>
      <c r="I1773" s="32">
        <v>39.00941118396981</v>
      </c>
      <c r="J1773" s="33">
        <v>0</v>
      </c>
    </row>
    <row r="1774" spans="1:10">
      <c r="A1774" s="16">
        <v>2023</v>
      </c>
      <c r="B1774" s="20">
        <v>3</v>
      </c>
      <c r="C1774" s="23">
        <v>15</v>
      </c>
      <c r="D1774" s="15">
        <v>20</v>
      </c>
      <c r="E1774" s="32">
        <v>66.641884880000006</v>
      </c>
      <c r="F1774" s="33">
        <v>0</v>
      </c>
      <c r="G1774" s="32">
        <v>26.17400187817476</v>
      </c>
      <c r="H1774" s="33">
        <v>0</v>
      </c>
      <c r="I1774" s="32">
        <v>40.467883001825243</v>
      </c>
      <c r="J1774" s="33">
        <v>0</v>
      </c>
    </row>
    <row r="1775" spans="1:10">
      <c r="A1775" s="16">
        <v>2023</v>
      </c>
      <c r="B1775" s="20">
        <v>3</v>
      </c>
      <c r="C1775" s="23">
        <v>15</v>
      </c>
      <c r="D1775" s="15">
        <v>21</v>
      </c>
      <c r="E1775" s="32">
        <v>66.154143439999999</v>
      </c>
      <c r="F1775" s="33">
        <v>0</v>
      </c>
      <c r="G1775" s="32">
        <v>25.982438488429537</v>
      </c>
      <c r="H1775" s="33">
        <v>0</v>
      </c>
      <c r="I1775" s="32">
        <v>40.171704951570462</v>
      </c>
      <c r="J1775" s="33">
        <v>0</v>
      </c>
    </row>
    <row r="1776" spans="1:10">
      <c r="A1776" s="16">
        <v>2023</v>
      </c>
      <c r="B1776" s="20">
        <v>3</v>
      </c>
      <c r="C1776" s="23">
        <v>15</v>
      </c>
      <c r="D1776" s="15">
        <v>22</v>
      </c>
      <c r="E1776" s="32">
        <v>62.620214920000002</v>
      </c>
      <c r="F1776" s="33">
        <v>0</v>
      </c>
      <c r="G1776" s="32">
        <v>24.594466766345565</v>
      </c>
      <c r="H1776" s="33">
        <v>0</v>
      </c>
      <c r="I1776" s="32">
        <v>38.025748153654433</v>
      </c>
      <c r="J1776" s="33">
        <v>0</v>
      </c>
    </row>
    <row r="1777" spans="1:10">
      <c r="A1777" s="16">
        <v>2023</v>
      </c>
      <c r="B1777" s="20">
        <v>3</v>
      </c>
      <c r="C1777" s="23">
        <v>15</v>
      </c>
      <c r="D1777" s="15">
        <v>23</v>
      </c>
      <c r="E1777" s="32">
        <v>57.240641250000003</v>
      </c>
      <c r="F1777" s="33">
        <v>0</v>
      </c>
      <c r="G1777" s="32">
        <v>22.481606789532144</v>
      </c>
      <c r="H1777" s="33">
        <v>0</v>
      </c>
      <c r="I1777" s="32">
        <v>34.759034460467859</v>
      </c>
      <c r="J1777" s="33">
        <v>0</v>
      </c>
    </row>
    <row r="1778" spans="1:10">
      <c r="A1778" s="16">
        <v>2023</v>
      </c>
      <c r="B1778" s="20">
        <v>3</v>
      </c>
      <c r="C1778" s="23">
        <v>15</v>
      </c>
      <c r="D1778" s="15">
        <v>24</v>
      </c>
      <c r="E1778" s="32">
        <v>52.492383390000001</v>
      </c>
      <c r="F1778" s="33">
        <v>0</v>
      </c>
      <c r="G1778" s="32">
        <v>20.616699901476878</v>
      </c>
      <c r="H1778" s="33">
        <v>0</v>
      </c>
      <c r="I1778" s="32">
        <v>31.875683488523123</v>
      </c>
      <c r="J1778" s="33">
        <v>0</v>
      </c>
    </row>
    <row r="1779" spans="1:10">
      <c r="A1779" s="16">
        <v>2023</v>
      </c>
      <c r="B1779" s="20">
        <v>3</v>
      </c>
      <c r="C1779" s="23">
        <v>16</v>
      </c>
      <c r="D1779" s="15">
        <v>1</v>
      </c>
      <c r="E1779" s="32">
        <v>45.100589650000003</v>
      </c>
      <c r="F1779" s="33">
        <v>0</v>
      </c>
      <c r="G1779" s="32">
        <v>17.713528366304654</v>
      </c>
      <c r="H1779" s="33">
        <v>0</v>
      </c>
      <c r="I1779" s="32">
        <v>27.387061283695349</v>
      </c>
      <c r="J1779" s="33">
        <v>0</v>
      </c>
    </row>
    <row r="1780" spans="1:10">
      <c r="A1780" s="16">
        <v>2023</v>
      </c>
      <c r="B1780" s="20">
        <v>3</v>
      </c>
      <c r="C1780" s="23">
        <v>16</v>
      </c>
      <c r="D1780" s="15">
        <v>2</v>
      </c>
      <c r="E1780" s="32">
        <v>40.514823739999997</v>
      </c>
      <c r="F1780" s="33">
        <v>0</v>
      </c>
      <c r="G1780" s="32">
        <v>15.912441170806801</v>
      </c>
      <c r="H1780" s="33">
        <v>0</v>
      </c>
      <c r="I1780" s="32">
        <v>24.602382569193196</v>
      </c>
      <c r="J1780" s="33">
        <v>0</v>
      </c>
    </row>
    <row r="1781" spans="1:10">
      <c r="A1781" s="16">
        <v>2023</v>
      </c>
      <c r="B1781" s="20">
        <v>3</v>
      </c>
      <c r="C1781" s="23">
        <v>16</v>
      </c>
      <c r="D1781" s="15">
        <v>3</v>
      </c>
      <c r="E1781" s="32">
        <v>39.777184589999997</v>
      </c>
      <c r="F1781" s="33">
        <v>0</v>
      </c>
      <c r="G1781" s="32">
        <v>15.622728949547142</v>
      </c>
      <c r="H1781" s="33">
        <v>0</v>
      </c>
      <c r="I1781" s="32">
        <v>24.154455640452856</v>
      </c>
      <c r="J1781" s="33">
        <v>0</v>
      </c>
    </row>
    <row r="1782" spans="1:10">
      <c r="A1782" s="16">
        <v>2023</v>
      </c>
      <c r="B1782" s="20">
        <v>3</v>
      </c>
      <c r="C1782" s="23">
        <v>16</v>
      </c>
      <c r="D1782" s="15">
        <v>4</v>
      </c>
      <c r="E1782" s="32">
        <v>39.191529080000002</v>
      </c>
      <c r="F1782" s="33">
        <v>0</v>
      </c>
      <c r="G1782" s="32">
        <v>15.392709218768134</v>
      </c>
      <c r="H1782" s="33">
        <v>0</v>
      </c>
      <c r="I1782" s="32">
        <v>23.79881986123187</v>
      </c>
      <c r="J1782" s="33">
        <v>0</v>
      </c>
    </row>
    <row r="1783" spans="1:10">
      <c r="A1783" s="16">
        <v>2023</v>
      </c>
      <c r="B1783" s="20">
        <v>3</v>
      </c>
      <c r="C1783" s="23">
        <v>16</v>
      </c>
      <c r="D1783" s="15">
        <v>5</v>
      </c>
      <c r="E1783" s="32">
        <v>40.148591789999998</v>
      </c>
      <c r="F1783" s="33">
        <v>0</v>
      </c>
      <c r="G1783" s="32">
        <v>15.768601365489044</v>
      </c>
      <c r="H1783" s="33">
        <v>0</v>
      </c>
      <c r="I1783" s="32">
        <v>24.379990424510954</v>
      </c>
      <c r="J1783" s="33">
        <v>0</v>
      </c>
    </row>
    <row r="1784" spans="1:10">
      <c r="A1784" s="16">
        <v>2023</v>
      </c>
      <c r="B1784" s="20">
        <v>3</v>
      </c>
      <c r="C1784" s="23">
        <v>16</v>
      </c>
      <c r="D1784" s="15">
        <v>6</v>
      </c>
      <c r="E1784" s="32">
        <v>42.388836810000001</v>
      </c>
      <c r="F1784" s="33">
        <v>0</v>
      </c>
      <c r="G1784" s="32">
        <v>16.648471097064554</v>
      </c>
      <c r="H1784" s="33">
        <v>0</v>
      </c>
      <c r="I1784" s="32">
        <v>25.740365712935446</v>
      </c>
      <c r="J1784" s="33">
        <v>0</v>
      </c>
    </row>
    <row r="1785" spans="1:10">
      <c r="A1785" s="16">
        <v>2023</v>
      </c>
      <c r="B1785" s="20">
        <v>3</v>
      </c>
      <c r="C1785" s="23">
        <v>16</v>
      </c>
      <c r="D1785" s="15">
        <v>7</v>
      </c>
      <c r="E1785" s="32">
        <v>40.213790500000002</v>
      </c>
      <c r="F1785" s="33">
        <v>0</v>
      </c>
      <c r="G1785" s="32">
        <v>15.794208551736364</v>
      </c>
      <c r="H1785" s="33">
        <v>0</v>
      </c>
      <c r="I1785" s="32">
        <v>24.419581948263637</v>
      </c>
      <c r="J1785" s="33">
        <v>0</v>
      </c>
    </row>
    <row r="1786" spans="1:10">
      <c r="A1786" s="16">
        <v>2023</v>
      </c>
      <c r="B1786" s="20">
        <v>3</v>
      </c>
      <c r="C1786" s="23">
        <v>16</v>
      </c>
      <c r="D1786" s="15">
        <v>8</v>
      </c>
      <c r="E1786" s="32">
        <v>47.123249110000003</v>
      </c>
      <c r="F1786" s="33">
        <v>0</v>
      </c>
      <c r="G1786" s="32">
        <v>18.507940057994908</v>
      </c>
      <c r="H1786" s="33">
        <v>0</v>
      </c>
      <c r="I1786" s="32">
        <v>28.615309052005095</v>
      </c>
      <c r="J1786" s="33">
        <v>0</v>
      </c>
    </row>
    <row r="1787" spans="1:10">
      <c r="A1787" s="16">
        <v>2023</v>
      </c>
      <c r="B1787" s="20">
        <v>3</v>
      </c>
      <c r="C1787" s="23">
        <v>16</v>
      </c>
      <c r="D1787" s="15">
        <v>9</v>
      </c>
      <c r="E1787" s="32">
        <v>49.544132670000003</v>
      </c>
      <c r="F1787" s="33">
        <v>0</v>
      </c>
      <c r="G1787" s="32">
        <v>19.458756664703742</v>
      </c>
      <c r="H1787" s="33">
        <v>0</v>
      </c>
      <c r="I1787" s="32">
        <v>30.085376005296261</v>
      </c>
      <c r="J1787" s="33">
        <v>0</v>
      </c>
    </row>
    <row r="1788" spans="1:10">
      <c r="A1788" s="16">
        <v>2023</v>
      </c>
      <c r="B1788" s="20">
        <v>3</v>
      </c>
      <c r="C1788" s="23">
        <v>16</v>
      </c>
      <c r="D1788" s="15">
        <v>10</v>
      </c>
      <c r="E1788" s="32">
        <v>47.97451976</v>
      </c>
      <c r="F1788" s="33">
        <v>0</v>
      </c>
      <c r="G1788" s="32">
        <v>18.842281735635869</v>
      </c>
      <c r="H1788" s="33">
        <v>0</v>
      </c>
      <c r="I1788" s="32">
        <v>29.132238024364131</v>
      </c>
      <c r="J1788" s="33">
        <v>0</v>
      </c>
    </row>
    <row r="1789" spans="1:10">
      <c r="A1789" s="16">
        <v>2023</v>
      </c>
      <c r="B1789" s="20">
        <v>3</v>
      </c>
      <c r="C1789" s="23">
        <v>16</v>
      </c>
      <c r="D1789" s="15">
        <v>11</v>
      </c>
      <c r="E1789" s="32">
        <v>46.259784379999999</v>
      </c>
      <c r="F1789" s="33">
        <v>0</v>
      </c>
      <c r="G1789" s="32">
        <v>18.168809081951036</v>
      </c>
      <c r="H1789" s="33">
        <v>0</v>
      </c>
      <c r="I1789" s="32">
        <v>28.090975298048964</v>
      </c>
      <c r="J1789" s="33">
        <v>0</v>
      </c>
    </row>
    <row r="1790" spans="1:10">
      <c r="A1790" s="16">
        <v>2023</v>
      </c>
      <c r="B1790" s="20">
        <v>3</v>
      </c>
      <c r="C1790" s="23">
        <v>16</v>
      </c>
      <c r="D1790" s="15">
        <v>12</v>
      </c>
      <c r="E1790" s="32">
        <v>43.927740460000003</v>
      </c>
      <c r="F1790" s="33">
        <v>0</v>
      </c>
      <c r="G1790" s="32">
        <v>17.252884779209946</v>
      </c>
      <c r="H1790" s="33">
        <v>0</v>
      </c>
      <c r="I1790" s="32">
        <v>26.674855680790056</v>
      </c>
      <c r="J1790" s="33">
        <v>0</v>
      </c>
    </row>
    <row r="1791" spans="1:10">
      <c r="A1791" s="16">
        <v>2023</v>
      </c>
      <c r="B1791" s="20">
        <v>3</v>
      </c>
      <c r="C1791" s="23">
        <v>16</v>
      </c>
      <c r="D1791" s="15">
        <v>13</v>
      </c>
      <c r="E1791" s="32">
        <v>38.732732669999997</v>
      </c>
      <c r="F1791" s="33">
        <v>0</v>
      </c>
      <c r="G1791" s="32">
        <v>15.212514163981442</v>
      </c>
      <c r="H1791" s="33">
        <v>0</v>
      </c>
      <c r="I1791" s="32">
        <v>23.520218506018555</v>
      </c>
      <c r="J1791" s="33">
        <v>0</v>
      </c>
    </row>
    <row r="1792" spans="1:10">
      <c r="A1792" s="16">
        <v>2023</v>
      </c>
      <c r="B1792" s="20">
        <v>3</v>
      </c>
      <c r="C1792" s="23">
        <v>16</v>
      </c>
      <c r="D1792" s="15">
        <v>14</v>
      </c>
      <c r="E1792" s="32">
        <v>36.907776589999997</v>
      </c>
      <c r="F1792" s="33">
        <v>0</v>
      </c>
      <c r="G1792" s="32">
        <v>14.495751666169175</v>
      </c>
      <c r="H1792" s="33">
        <v>0</v>
      </c>
      <c r="I1792" s="32">
        <v>22.41202492383082</v>
      </c>
      <c r="J1792" s="33">
        <v>0</v>
      </c>
    </row>
    <row r="1793" spans="1:10">
      <c r="A1793" s="16">
        <v>2023</v>
      </c>
      <c r="B1793" s="20">
        <v>3</v>
      </c>
      <c r="C1793" s="23">
        <v>16</v>
      </c>
      <c r="D1793" s="15">
        <v>15</v>
      </c>
      <c r="E1793" s="32">
        <v>36.8066733</v>
      </c>
      <c r="F1793" s="33">
        <v>0</v>
      </c>
      <c r="G1793" s="32">
        <v>14.456042739761786</v>
      </c>
      <c r="H1793" s="33">
        <v>0</v>
      </c>
      <c r="I1793" s="32">
        <v>22.350630560238216</v>
      </c>
      <c r="J1793" s="33">
        <v>0</v>
      </c>
    </row>
    <row r="1794" spans="1:10">
      <c r="A1794" s="16">
        <v>2023</v>
      </c>
      <c r="B1794" s="20">
        <v>3</v>
      </c>
      <c r="C1794" s="23">
        <v>16</v>
      </c>
      <c r="D1794" s="15">
        <v>16</v>
      </c>
      <c r="E1794" s="32">
        <v>38.275792160000002</v>
      </c>
      <c r="F1794" s="33">
        <v>0</v>
      </c>
      <c r="G1794" s="32">
        <v>15.03304802510362</v>
      </c>
      <c r="H1794" s="33">
        <v>0</v>
      </c>
      <c r="I1794" s="32">
        <v>23.242744134896384</v>
      </c>
      <c r="J1794" s="33">
        <v>0</v>
      </c>
    </row>
    <row r="1795" spans="1:10">
      <c r="A1795" s="16">
        <v>2023</v>
      </c>
      <c r="B1795" s="20">
        <v>3</v>
      </c>
      <c r="C1795" s="23">
        <v>16</v>
      </c>
      <c r="D1795" s="15">
        <v>17</v>
      </c>
      <c r="E1795" s="32">
        <v>42.034447159999999</v>
      </c>
      <c r="F1795" s="33">
        <v>0</v>
      </c>
      <c r="G1795" s="32">
        <v>16.50928242643484</v>
      </c>
      <c r="H1795" s="33">
        <v>0</v>
      </c>
      <c r="I1795" s="32">
        <v>25.525164733565159</v>
      </c>
      <c r="J1795" s="33">
        <v>0</v>
      </c>
    </row>
    <row r="1796" spans="1:10">
      <c r="A1796" s="16">
        <v>2023</v>
      </c>
      <c r="B1796" s="20">
        <v>3</v>
      </c>
      <c r="C1796" s="23">
        <v>16</v>
      </c>
      <c r="D1796" s="15">
        <v>18</v>
      </c>
      <c r="E1796" s="32">
        <v>46.502201630000002</v>
      </c>
      <c r="F1796" s="33">
        <v>0</v>
      </c>
      <c r="G1796" s="32">
        <v>18.264019917722372</v>
      </c>
      <c r="H1796" s="33">
        <v>0</v>
      </c>
      <c r="I1796" s="32">
        <v>28.23818171227763</v>
      </c>
      <c r="J1796" s="33">
        <v>0</v>
      </c>
    </row>
    <row r="1797" spans="1:10">
      <c r="A1797" s="16">
        <v>2023</v>
      </c>
      <c r="B1797" s="20">
        <v>3</v>
      </c>
      <c r="C1797" s="23">
        <v>16</v>
      </c>
      <c r="D1797" s="15">
        <v>19</v>
      </c>
      <c r="E1797" s="32">
        <v>48.060532870000003</v>
      </c>
      <c r="F1797" s="33">
        <v>0</v>
      </c>
      <c r="G1797" s="32">
        <v>18.876063902913121</v>
      </c>
      <c r="H1797" s="33">
        <v>0</v>
      </c>
      <c r="I1797" s="32">
        <v>29.184468967086882</v>
      </c>
      <c r="J1797" s="33">
        <v>0</v>
      </c>
    </row>
    <row r="1798" spans="1:10">
      <c r="A1798" s="16">
        <v>2023</v>
      </c>
      <c r="B1798" s="20">
        <v>3</v>
      </c>
      <c r="C1798" s="23">
        <v>16</v>
      </c>
      <c r="D1798" s="15">
        <v>20</v>
      </c>
      <c r="E1798" s="32">
        <v>53.792540729999999</v>
      </c>
      <c r="F1798" s="33">
        <v>0</v>
      </c>
      <c r="G1798" s="32">
        <v>21.127344531657432</v>
      </c>
      <c r="H1798" s="33">
        <v>0</v>
      </c>
      <c r="I1798" s="32">
        <v>32.665196198342571</v>
      </c>
      <c r="J1798" s="33">
        <v>0</v>
      </c>
    </row>
    <row r="1799" spans="1:10">
      <c r="A1799" s="16">
        <v>2023</v>
      </c>
      <c r="B1799" s="20">
        <v>3</v>
      </c>
      <c r="C1799" s="23">
        <v>16</v>
      </c>
      <c r="D1799" s="15">
        <v>21</v>
      </c>
      <c r="E1799" s="32">
        <v>54.93407964</v>
      </c>
      <c r="F1799" s="33">
        <v>0</v>
      </c>
      <c r="G1799" s="32">
        <v>21.575690817602844</v>
      </c>
      <c r="H1799" s="33">
        <v>0</v>
      </c>
      <c r="I1799" s="32">
        <v>33.35838882239716</v>
      </c>
      <c r="J1799" s="33">
        <v>0</v>
      </c>
    </row>
    <row r="1800" spans="1:10">
      <c r="A1800" s="16">
        <v>2023</v>
      </c>
      <c r="B1800" s="20">
        <v>3</v>
      </c>
      <c r="C1800" s="23">
        <v>16</v>
      </c>
      <c r="D1800" s="15">
        <v>22</v>
      </c>
      <c r="E1800" s="32">
        <v>51.802499050000002</v>
      </c>
      <c r="F1800" s="33">
        <v>0</v>
      </c>
      <c r="G1800" s="32">
        <v>20.345743669620621</v>
      </c>
      <c r="H1800" s="33">
        <v>0</v>
      </c>
      <c r="I1800" s="32">
        <v>31.456755380379381</v>
      </c>
      <c r="J1800" s="33">
        <v>0</v>
      </c>
    </row>
    <row r="1801" spans="1:10">
      <c r="A1801" s="16">
        <v>2023</v>
      </c>
      <c r="B1801" s="20">
        <v>3</v>
      </c>
      <c r="C1801" s="23">
        <v>16</v>
      </c>
      <c r="D1801" s="15">
        <v>23</v>
      </c>
      <c r="E1801" s="32">
        <v>46.922209580000001</v>
      </c>
      <c r="F1801" s="33">
        <v>0</v>
      </c>
      <c r="G1801" s="32">
        <v>18.428980571100404</v>
      </c>
      <c r="H1801" s="33">
        <v>0</v>
      </c>
      <c r="I1801" s="32">
        <v>28.493229008899597</v>
      </c>
      <c r="J1801" s="33">
        <v>0</v>
      </c>
    </row>
    <row r="1802" spans="1:10">
      <c r="A1802" s="16">
        <v>2023</v>
      </c>
      <c r="B1802" s="20">
        <v>3</v>
      </c>
      <c r="C1802" s="23">
        <v>16</v>
      </c>
      <c r="D1802" s="15">
        <v>24</v>
      </c>
      <c r="E1802" s="32">
        <v>42.831549320000001</v>
      </c>
      <c r="F1802" s="33">
        <v>0</v>
      </c>
      <c r="G1802" s="32">
        <v>16.822349103202839</v>
      </c>
      <c r="H1802" s="33">
        <v>0</v>
      </c>
      <c r="I1802" s="32">
        <v>26.009200216797161</v>
      </c>
      <c r="J1802" s="33">
        <v>0</v>
      </c>
    </row>
    <row r="1803" spans="1:10">
      <c r="A1803" s="16">
        <v>2023</v>
      </c>
      <c r="B1803" s="20">
        <v>3</v>
      </c>
      <c r="C1803" s="23">
        <v>17</v>
      </c>
      <c r="D1803" s="15">
        <v>1</v>
      </c>
      <c r="E1803" s="32">
        <v>43.678538090000004</v>
      </c>
      <c r="F1803" s="33">
        <v>0</v>
      </c>
      <c r="G1803" s="32">
        <v>17.155009046670706</v>
      </c>
      <c r="H1803" s="33">
        <v>0</v>
      </c>
      <c r="I1803" s="32">
        <v>26.523529043329297</v>
      </c>
      <c r="J1803" s="33">
        <v>0</v>
      </c>
    </row>
    <row r="1804" spans="1:10">
      <c r="A1804" s="16">
        <v>2023</v>
      </c>
      <c r="B1804" s="20">
        <v>3</v>
      </c>
      <c r="C1804" s="23">
        <v>17</v>
      </c>
      <c r="D1804" s="15">
        <v>2</v>
      </c>
      <c r="E1804" s="32">
        <v>41.333017949999999</v>
      </c>
      <c r="F1804" s="33">
        <v>0</v>
      </c>
      <c r="G1804" s="32">
        <v>16.233791877315387</v>
      </c>
      <c r="H1804" s="33">
        <v>0</v>
      </c>
      <c r="I1804" s="32">
        <v>25.099226072684612</v>
      </c>
      <c r="J1804" s="33">
        <v>0</v>
      </c>
    </row>
    <row r="1805" spans="1:10">
      <c r="A1805" s="16">
        <v>2023</v>
      </c>
      <c r="B1805" s="20">
        <v>3</v>
      </c>
      <c r="C1805" s="23">
        <v>17</v>
      </c>
      <c r="D1805" s="15">
        <v>3</v>
      </c>
      <c r="E1805" s="32">
        <v>41.039289449999998</v>
      </c>
      <c r="F1805" s="33">
        <v>0</v>
      </c>
      <c r="G1805" s="32">
        <v>16.118428238899138</v>
      </c>
      <c r="H1805" s="33">
        <v>0</v>
      </c>
      <c r="I1805" s="32">
        <v>24.92086121110086</v>
      </c>
      <c r="J1805" s="33">
        <v>0</v>
      </c>
    </row>
    <row r="1806" spans="1:10">
      <c r="A1806" s="16">
        <v>2023</v>
      </c>
      <c r="B1806" s="20">
        <v>3</v>
      </c>
      <c r="C1806" s="23">
        <v>17</v>
      </c>
      <c r="D1806" s="15">
        <v>4</v>
      </c>
      <c r="E1806" s="32">
        <v>40.81449121</v>
      </c>
      <c r="F1806" s="33">
        <v>0</v>
      </c>
      <c r="G1806" s="32">
        <v>16.030137375479455</v>
      </c>
      <c r="H1806" s="33">
        <v>0</v>
      </c>
      <c r="I1806" s="32">
        <v>24.784353834520545</v>
      </c>
      <c r="J1806" s="33">
        <v>0</v>
      </c>
    </row>
    <row r="1807" spans="1:10">
      <c r="A1807" s="16">
        <v>2023</v>
      </c>
      <c r="B1807" s="20">
        <v>3</v>
      </c>
      <c r="C1807" s="23">
        <v>17</v>
      </c>
      <c r="D1807" s="15">
        <v>5</v>
      </c>
      <c r="E1807" s="32">
        <v>42.0669386</v>
      </c>
      <c r="F1807" s="33">
        <v>0</v>
      </c>
      <c r="G1807" s="32">
        <v>16.52204363529194</v>
      </c>
      <c r="H1807" s="33">
        <v>0</v>
      </c>
      <c r="I1807" s="32">
        <v>25.54489496470806</v>
      </c>
      <c r="J1807" s="33">
        <v>0</v>
      </c>
    </row>
    <row r="1808" spans="1:10">
      <c r="A1808" s="16">
        <v>2023</v>
      </c>
      <c r="B1808" s="20">
        <v>3</v>
      </c>
      <c r="C1808" s="23">
        <v>17</v>
      </c>
      <c r="D1808" s="15">
        <v>6</v>
      </c>
      <c r="E1808" s="32">
        <v>44.555886270000002</v>
      </c>
      <c r="F1808" s="33">
        <v>0</v>
      </c>
      <c r="G1808" s="32">
        <v>17.49959283136532</v>
      </c>
      <c r="H1808" s="33">
        <v>0</v>
      </c>
      <c r="I1808" s="32">
        <v>27.056293438634683</v>
      </c>
      <c r="J1808" s="33">
        <v>0</v>
      </c>
    </row>
    <row r="1809" spans="1:10">
      <c r="A1809" s="16">
        <v>2023</v>
      </c>
      <c r="B1809" s="20">
        <v>3</v>
      </c>
      <c r="C1809" s="23">
        <v>17</v>
      </c>
      <c r="D1809" s="15">
        <v>7</v>
      </c>
      <c r="E1809" s="32">
        <v>44.856220180000001</v>
      </c>
      <c r="F1809" s="33">
        <v>0</v>
      </c>
      <c r="G1809" s="32">
        <v>17.617550784364017</v>
      </c>
      <c r="H1809" s="33">
        <v>0</v>
      </c>
      <c r="I1809" s="32">
        <v>27.238669395635984</v>
      </c>
      <c r="J1809" s="33">
        <v>0</v>
      </c>
    </row>
    <row r="1810" spans="1:10">
      <c r="A1810" s="16">
        <v>2023</v>
      </c>
      <c r="B1810" s="20">
        <v>3</v>
      </c>
      <c r="C1810" s="23">
        <v>17</v>
      </c>
      <c r="D1810" s="15">
        <v>8</v>
      </c>
      <c r="E1810" s="32">
        <v>50.972533660000003</v>
      </c>
      <c r="F1810" s="33">
        <v>0</v>
      </c>
      <c r="G1810" s="32">
        <v>20.019769761232574</v>
      </c>
      <c r="H1810" s="33">
        <v>0</v>
      </c>
      <c r="I1810" s="32">
        <v>30.952763898767429</v>
      </c>
      <c r="J1810" s="33">
        <v>0</v>
      </c>
    </row>
    <row r="1811" spans="1:10">
      <c r="A1811" s="16">
        <v>2023</v>
      </c>
      <c r="B1811" s="20">
        <v>3</v>
      </c>
      <c r="C1811" s="23">
        <v>17</v>
      </c>
      <c r="D1811" s="15">
        <v>9</v>
      </c>
      <c r="E1811" s="32">
        <v>49.896814419999998</v>
      </c>
      <c r="F1811" s="33">
        <v>0</v>
      </c>
      <c r="G1811" s="32">
        <v>19.597274547316456</v>
      </c>
      <c r="H1811" s="33">
        <v>0</v>
      </c>
      <c r="I1811" s="32">
        <v>30.299539872683543</v>
      </c>
      <c r="J1811" s="33">
        <v>0</v>
      </c>
    </row>
    <row r="1812" spans="1:10">
      <c r="A1812" s="16">
        <v>2023</v>
      </c>
      <c r="B1812" s="20">
        <v>3</v>
      </c>
      <c r="C1812" s="23">
        <v>17</v>
      </c>
      <c r="D1812" s="15">
        <v>10</v>
      </c>
      <c r="E1812" s="32">
        <v>41.614926990000001</v>
      </c>
      <c r="F1812" s="33">
        <v>0</v>
      </c>
      <c r="G1812" s="32">
        <v>16.344513351591225</v>
      </c>
      <c r="H1812" s="33">
        <v>0</v>
      </c>
      <c r="I1812" s="32">
        <v>25.270413638408776</v>
      </c>
      <c r="J1812" s="33">
        <v>0</v>
      </c>
    </row>
    <row r="1813" spans="1:10">
      <c r="A1813" s="16">
        <v>2023</v>
      </c>
      <c r="B1813" s="20">
        <v>3</v>
      </c>
      <c r="C1813" s="23">
        <v>17</v>
      </c>
      <c r="D1813" s="15">
        <v>11</v>
      </c>
      <c r="E1813" s="32">
        <v>33.395667060000001</v>
      </c>
      <c r="F1813" s="33">
        <v>0</v>
      </c>
      <c r="G1813" s="32">
        <v>13.116349483891412</v>
      </c>
      <c r="H1813" s="33">
        <v>0</v>
      </c>
      <c r="I1813" s="32">
        <v>20.279317576108589</v>
      </c>
      <c r="J1813" s="33">
        <v>0</v>
      </c>
    </row>
    <row r="1814" spans="1:10">
      <c r="A1814" s="16">
        <v>2023</v>
      </c>
      <c r="B1814" s="20">
        <v>3</v>
      </c>
      <c r="C1814" s="23">
        <v>17</v>
      </c>
      <c r="D1814" s="15">
        <v>12</v>
      </c>
      <c r="E1814" s="32">
        <v>27.513406929999999</v>
      </c>
      <c r="F1814" s="33">
        <v>0</v>
      </c>
      <c r="G1814" s="32">
        <v>10.806056370667383</v>
      </c>
      <c r="H1814" s="33">
        <v>0</v>
      </c>
      <c r="I1814" s="32">
        <v>16.707350559332617</v>
      </c>
      <c r="J1814" s="33">
        <v>0</v>
      </c>
    </row>
    <row r="1815" spans="1:10">
      <c r="A1815" s="16">
        <v>2023</v>
      </c>
      <c r="B1815" s="20">
        <v>3</v>
      </c>
      <c r="C1815" s="23">
        <v>17</v>
      </c>
      <c r="D1815" s="15">
        <v>13</v>
      </c>
      <c r="E1815" s="32">
        <v>31.755137640000001</v>
      </c>
      <c r="F1815" s="33">
        <v>0</v>
      </c>
      <c r="G1815" s="32">
        <v>12.472021668170109</v>
      </c>
      <c r="H1815" s="33">
        <v>0</v>
      </c>
      <c r="I1815" s="32">
        <v>19.283115971829893</v>
      </c>
      <c r="J1815" s="33">
        <v>0</v>
      </c>
    </row>
    <row r="1816" spans="1:10">
      <c r="A1816" s="16">
        <v>2023</v>
      </c>
      <c r="B1816" s="20">
        <v>3</v>
      </c>
      <c r="C1816" s="23">
        <v>17</v>
      </c>
      <c r="D1816" s="15">
        <v>14</v>
      </c>
      <c r="E1816" s="32">
        <v>29.736911150000001</v>
      </c>
      <c r="F1816" s="33">
        <v>0</v>
      </c>
      <c r="G1816" s="32">
        <v>11.679351052160936</v>
      </c>
      <c r="H1816" s="33">
        <v>0</v>
      </c>
      <c r="I1816" s="32">
        <v>18.057560097839065</v>
      </c>
      <c r="J1816" s="33">
        <v>0</v>
      </c>
    </row>
    <row r="1817" spans="1:10">
      <c r="A1817" s="16">
        <v>2023</v>
      </c>
      <c r="B1817" s="20">
        <v>3</v>
      </c>
      <c r="C1817" s="23">
        <v>17</v>
      </c>
      <c r="D1817" s="15">
        <v>15</v>
      </c>
      <c r="E1817" s="32">
        <v>30.485404719999998</v>
      </c>
      <c r="F1817" s="33">
        <v>0</v>
      </c>
      <c r="G1817" s="32">
        <v>11.973326412285559</v>
      </c>
      <c r="H1817" s="33">
        <v>0</v>
      </c>
      <c r="I1817" s="32">
        <v>18.51207830771444</v>
      </c>
      <c r="J1817" s="33">
        <v>0</v>
      </c>
    </row>
    <row r="1818" spans="1:10">
      <c r="A1818" s="16">
        <v>2023</v>
      </c>
      <c r="B1818" s="20">
        <v>3</v>
      </c>
      <c r="C1818" s="23">
        <v>17</v>
      </c>
      <c r="D1818" s="15">
        <v>16</v>
      </c>
      <c r="E1818" s="32">
        <v>32.224677159999999</v>
      </c>
      <c r="F1818" s="33">
        <v>0</v>
      </c>
      <c r="G1818" s="32">
        <v>12.656436144148497</v>
      </c>
      <c r="H1818" s="33">
        <v>0</v>
      </c>
      <c r="I1818" s="32">
        <v>19.568241015851502</v>
      </c>
      <c r="J1818" s="33">
        <v>0</v>
      </c>
    </row>
    <row r="1819" spans="1:10">
      <c r="A1819" s="16">
        <v>2023</v>
      </c>
      <c r="B1819" s="20">
        <v>3</v>
      </c>
      <c r="C1819" s="23">
        <v>17</v>
      </c>
      <c r="D1819" s="15">
        <v>17</v>
      </c>
      <c r="E1819" s="32">
        <v>37.214298769999999</v>
      </c>
      <c r="F1819" s="33">
        <v>0</v>
      </c>
      <c r="G1819" s="32">
        <v>14.616140099501589</v>
      </c>
      <c r="H1819" s="33">
        <v>0</v>
      </c>
      <c r="I1819" s="32">
        <v>22.59815867049841</v>
      </c>
      <c r="J1819" s="33">
        <v>0</v>
      </c>
    </row>
    <row r="1820" spans="1:10">
      <c r="A1820" s="16">
        <v>2023</v>
      </c>
      <c r="B1820" s="20">
        <v>3</v>
      </c>
      <c r="C1820" s="23">
        <v>17</v>
      </c>
      <c r="D1820" s="15">
        <v>18</v>
      </c>
      <c r="E1820" s="32">
        <v>43.14701865</v>
      </c>
      <c r="F1820" s="33">
        <v>0</v>
      </c>
      <c r="G1820" s="32">
        <v>16.946251583614291</v>
      </c>
      <c r="H1820" s="33">
        <v>0</v>
      </c>
      <c r="I1820" s="32">
        <v>26.200767066385708</v>
      </c>
      <c r="J1820" s="33">
        <v>0</v>
      </c>
    </row>
    <row r="1821" spans="1:10">
      <c r="A1821" s="16">
        <v>2023</v>
      </c>
      <c r="B1821" s="20">
        <v>3</v>
      </c>
      <c r="C1821" s="23">
        <v>17</v>
      </c>
      <c r="D1821" s="15">
        <v>19</v>
      </c>
      <c r="E1821" s="32">
        <v>55.066662299999997</v>
      </c>
      <c r="F1821" s="33">
        <v>0</v>
      </c>
      <c r="G1821" s="32">
        <v>21.627763456275986</v>
      </c>
      <c r="H1821" s="33">
        <v>0</v>
      </c>
      <c r="I1821" s="32">
        <v>33.438898843724012</v>
      </c>
      <c r="J1821" s="33">
        <v>0</v>
      </c>
    </row>
    <row r="1822" spans="1:10">
      <c r="A1822" s="16">
        <v>2023</v>
      </c>
      <c r="B1822" s="20">
        <v>3</v>
      </c>
      <c r="C1822" s="23">
        <v>17</v>
      </c>
      <c r="D1822" s="15">
        <v>20</v>
      </c>
      <c r="E1822" s="32">
        <v>57.70767326</v>
      </c>
      <c r="F1822" s="33">
        <v>0</v>
      </c>
      <c r="G1822" s="32">
        <v>22.665036425847493</v>
      </c>
      <c r="H1822" s="33">
        <v>0</v>
      </c>
      <c r="I1822" s="32">
        <v>35.042636834152503</v>
      </c>
      <c r="J1822" s="33">
        <v>0</v>
      </c>
    </row>
    <row r="1823" spans="1:10">
      <c r="A1823" s="16">
        <v>2023</v>
      </c>
      <c r="B1823" s="20">
        <v>3</v>
      </c>
      <c r="C1823" s="23">
        <v>17</v>
      </c>
      <c r="D1823" s="15">
        <v>21</v>
      </c>
      <c r="E1823" s="32">
        <v>57.322386090000002</v>
      </c>
      <c r="F1823" s="33">
        <v>0</v>
      </c>
      <c r="G1823" s="32">
        <v>22.513712568045818</v>
      </c>
      <c r="H1823" s="33">
        <v>0</v>
      </c>
      <c r="I1823" s="32">
        <v>34.808673521954184</v>
      </c>
      <c r="J1823" s="33">
        <v>0</v>
      </c>
    </row>
    <row r="1824" spans="1:10">
      <c r="A1824" s="16">
        <v>2023</v>
      </c>
      <c r="B1824" s="20">
        <v>3</v>
      </c>
      <c r="C1824" s="23">
        <v>17</v>
      </c>
      <c r="D1824" s="15">
        <v>22</v>
      </c>
      <c r="E1824" s="32">
        <v>54.38627529</v>
      </c>
      <c r="F1824" s="33">
        <v>0</v>
      </c>
      <c r="G1824" s="32">
        <v>21.360537358009214</v>
      </c>
      <c r="H1824" s="33">
        <v>0</v>
      </c>
      <c r="I1824" s="32">
        <v>33.02573793199079</v>
      </c>
      <c r="J1824" s="33">
        <v>0</v>
      </c>
    </row>
    <row r="1825" spans="1:10">
      <c r="A1825" s="16">
        <v>2023</v>
      </c>
      <c r="B1825" s="20">
        <v>3</v>
      </c>
      <c r="C1825" s="23">
        <v>17</v>
      </c>
      <c r="D1825" s="15">
        <v>23</v>
      </c>
      <c r="E1825" s="32">
        <v>49.932404920000003</v>
      </c>
      <c r="F1825" s="33">
        <v>0</v>
      </c>
      <c r="G1825" s="32">
        <v>19.611252930663845</v>
      </c>
      <c r="H1825" s="33">
        <v>0</v>
      </c>
      <c r="I1825" s="32">
        <v>30.321151989336158</v>
      </c>
      <c r="J1825" s="33">
        <v>0</v>
      </c>
    </row>
    <row r="1826" spans="1:10">
      <c r="A1826" s="16">
        <v>2023</v>
      </c>
      <c r="B1826" s="20">
        <v>3</v>
      </c>
      <c r="C1826" s="23">
        <v>17</v>
      </c>
      <c r="D1826" s="15">
        <v>24</v>
      </c>
      <c r="E1826" s="32">
        <v>45.979090759999998</v>
      </c>
      <c r="F1826" s="33">
        <v>0</v>
      </c>
      <c r="G1826" s="32">
        <v>18.058564971204451</v>
      </c>
      <c r="H1826" s="33">
        <v>0</v>
      </c>
      <c r="I1826" s="32">
        <v>27.920525788795548</v>
      </c>
      <c r="J1826" s="33">
        <v>0</v>
      </c>
    </row>
    <row r="1827" spans="1:10">
      <c r="A1827" s="16">
        <v>2023</v>
      </c>
      <c r="B1827" s="20">
        <v>3</v>
      </c>
      <c r="C1827" s="23">
        <v>18</v>
      </c>
      <c r="D1827" s="15">
        <v>1</v>
      </c>
      <c r="E1827" s="32">
        <v>43.2381004</v>
      </c>
      <c r="F1827" s="33">
        <v>0</v>
      </c>
      <c r="G1827" s="32">
        <v>16.982024489795744</v>
      </c>
      <c r="H1827" s="33">
        <v>0</v>
      </c>
      <c r="I1827" s="32">
        <v>26.256075910204256</v>
      </c>
      <c r="J1827" s="33">
        <v>0</v>
      </c>
    </row>
    <row r="1828" spans="1:10">
      <c r="A1828" s="16">
        <v>2023</v>
      </c>
      <c r="B1828" s="20">
        <v>3</v>
      </c>
      <c r="C1828" s="23">
        <v>18</v>
      </c>
      <c r="D1828" s="15">
        <v>2</v>
      </c>
      <c r="E1828" s="32">
        <v>42.414505929999997</v>
      </c>
      <c r="F1828" s="33">
        <v>0</v>
      </c>
      <c r="G1828" s="32">
        <v>16.658552798629582</v>
      </c>
      <c r="H1828" s="33">
        <v>0</v>
      </c>
      <c r="I1828" s="32">
        <v>25.755953131370415</v>
      </c>
      <c r="J1828" s="33">
        <v>0</v>
      </c>
    </row>
    <row r="1829" spans="1:10">
      <c r="A1829" s="16">
        <v>2023</v>
      </c>
      <c r="B1829" s="20">
        <v>3</v>
      </c>
      <c r="C1829" s="23">
        <v>18</v>
      </c>
      <c r="D1829" s="15">
        <v>3</v>
      </c>
      <c r="E1829" s="32">
        <v>41.711589770000003</v>
      </c>
      <c r="F1829" s="33">
        <v>0</v>
      </c>
      <c r="G1829" s="32">
        <v>16.3824782409371</v>
      </c>
      <c r="H1829" s="33">
        <v>0</v>
      </c>
      <c r="I1829" s="32">
        <v>25.329111529062903</v>
      </c>
      <c r="J1829" s="33">
        <v>0</v>
      </c>
    </row>
    <row r="1830" spans="1:10">
      <c r="A1830" s="16">
        <v>2023</v>
      </c>
      <c r="B1830" s="20">
        <v>3</v>
      </c>
      <c r="C1830" s="23">
        <v>18</v>
      </c>
      <c r="D1830" s="15">
        <v>4</v>
      </c>
      <c r="E1830" s="32">
        <v>41.215207769999999</v>
      </c>
      <c r="F1830" s="33">
        <v>0</v>
      </c>
      <c r="G1830" s="32">
        <v>16.187521219182884</v>
      </c>
      <c r="H1830" s="33">
        <v>0</v>
      </c>
      <c r="I1830" s="32">
        <v>25.027686550817116</v>
      </c>
      <c r="J1830" s="33">
        <v>0</v>
      </c>
    </row>
    <row r="1831" spans="1:10">
      <c r="A1831" s="16">
        <v>2023</v>
      </c>
      <c r="B1831" s="20">
        <v>3</v>
      </c>
      <c r="C1831" s="23">
        <v>18</v>
      </c>
      <c r="D1831" s="15">
        <v>5</v>
      </c>
      <c r="E1831" s="32">
        <v>41.972492969999998</v>
      </c>
      <c r="F1831" s="33">
        <v>0</v>
      </c>
      <c r="G1831" s="32">
        <v>16.484949544969364</v>
      </c>
      <c r="H1831" s="33">
        <v>0</v>
      </c>
      <c r="I1831" s="32">
        <v>25.487543425030633</v>
      </c>
      <c r="J1831" s="33">
        <v>0</v>
      </c>
    </row>
    <row r="1832" spans="1:10">
      <c r="A1832" s="16">
        <v>2023</v>
      </c>
      <c r="B1832" s="20">
        <v>3</v>
      </c>
      <c r="C1832" s="23">
        <v>18</v>
      </c>
      <c r="D1832" s="15">
        <v>6</v>
      </c>
      <c r="E1832" s="32">
        <v>43.901006430000002</v>
      </c>
      <c r="F1832" s="33">
        <v>0</v>
      </c>
      <c r="G1832" s="32">
        <v>17.242384827825148</v>
      </c>
      <c r="H1832" s="33">
        <v>0</v>
      </c>
      <c r="I1832" s="32">
        <v>26.658621602174854</v>
      </c>
      <c r="J1832" s="33">
        <v>0</v>
      </c>
    </row>
    <row r="1833" spans="1:10">
      <c r="A1833" s="16">
        <v>2023</v>
      </c>
      <c r="B1833" s="20">
        <v>3</v>
      </c>
      <c r="C1833" s="23">
        <v>18</v>
      </c>
      <c r="D1833" s="15">
        <v>7</v>
      </c>
      <c r="E1833" s="32">
        <v>47.130084109999999</v>
      </c>
      <c r="F1833" s="33">
        <v>0</v>
      </c>
      <c r="G1833" s="32">
        <v>18.510624545433391</v>
      </c>
      <c r="H1833" s="33">
        <v>0</v>
      </c>
      <c r="I1833" s="32">
        <v>28.619459564566608</v>
      </c>
      <c r="J1833" s="33">
        <v>0</v>
      </c>
    </row>
    <row r="1834" spans="1:10">
      <c r="A1834" s="16">
        <v>2023</v>
      </c>
      <c r="B1834" s="20">
        <v>3</v>
      </c>
      <c r="C1834" s="23">
        <v>18</v>
      </c>
      <c r="D1834" s="15">
        <v>8</v>
      </c>
      <c r="E1834" s="32">
        <v>51.1881111</v>
      </c>
      <c r="F1834" s="33">
        <v>0</v>
      </c>
      <c r="G1834" s="32">
        <v>20.104439099886669</v>
      </c>
      <c r="H1834" s="33">
        <v>0</v>
      </c>
      <c r="I1834" s="32">
        <v>31.083672000113332</v>
      </c>
      <c r="J1834" s="33">
        <v>0</v>
      </c>
    </row>
    <row r="1835" spans="1:10">
      <c r="A1835" s="16">
        <v>2023</v>
      </c>
      <c r="B1835" s="20">
        <v>3</v>
      </c>
      <c r="C1835" s="23">
        <v>18</v>
      </c>
      <c r="D1835" s="15">
        <v>9</v>
      </c>
      <c r="E1835" s="32">
        <v>51.195065769999999</v>
      </c>
      <c r="F1835" s="33">
        <v>0</v>
      </c>
      <c r="G1835" s="32">
        <v>20.107170588438798</v>
      </c>
      <c r="H1835" s="33">
        <v>0</v>
      </c>
      <c r="I1835" s="32">
        <v>31.087895181561201</v>
      </c>
      <c r="J1835" s="33">
        <v>0</v>
      </c>
    </row>
    <row r="1836" spans="1:10">
      <c r="A1836" s="16">
        <v>2023</v>
      </c>
      <c r="B1836" s="20">
        <v>3</v>
      </c>
      <c r="C1836" s="23">
        <v>18</v>
      </c>
      <c r="D1836" s="15">
        <v>10</v>
      </c>
      <c r="E1836" s="32">
        <v>47.781134969999997</v>
      </c>
      <c r="F1836" s="33">
        <v>0</v>
      </c>
      <c r="G1836" s="32">
        <v>18.766328694004695</v>
      </c>
      <c r="H1836" s="33">
        <v>0</v>
      </c>
      <c r="I1836" s="32">
        <v>29.014806275995301</v>
      </c>
      <c r="J1836" s="33">
        <v>0</v>
      </c>
    </row>
    <row r="1837" spans="1:10">
      <c r="A1837" s="16">
        <v>2023</v>
      </c>
      <c r="B1837" s="20">
        <v>3</v>
      </c>
      <c r="C1837" s="23">
        <v>18</v>
      </c>
      <c r="D1837" s="15">
        <v>11</v>
      </c>
      <c r="E1837" s="32">
        <v>43.503637240000003</v>
      </c>
      <c r="F1837" s="33">
        <v>0</v>
      </c>
      <c r="G1837" s="32">
        <v>17.086315683860853</v>
      </c>
      <c r="H1837" s="33">
        <v>0</v>
      </c>
      <c r="I1837" s="32">
        <v>26.41732155613915</v>
      </c>
      <c r="J1837" s="33">
        <v>0</v>
      </c>
    </row>
    <row r="1838" spans="1:10">
      <c r="A1838" s="16">
        <v>2023</v>
      </c>
      <c r="B1838" s="20">
        <v>3</v>
      </c>
      <c r="C1838" s="23">
        <v>18</v>
      </c>
      <c r="D1838" s="15">
        <v>12</v>
      </c>
      <c r="E1838" s="32">
        <v>39.736893299999998</v>
      </c>
      <c r="F1838" s="33">
        <v>0</v>
      </c>
      <c r="G1838" s="32">
        <v>15.60690430259976</v>
      </c>
      <c r="H1838" s="33">
        <v>0</v>
      </c>
      <c r="I1838" s="32">
        <v>24.12998899740024</v>
      </c>
      <c r="J1838" s="33">
        <v>0</v>
      </c>
    </row>
    <row r="1839" spans="1:10">
      <c r="A1839" s="16">
        <v>2023</v>
      </c>
      <c r="B1839" s="20">
        <v>3</v>
      </c>
      <c r="C1839" s="23">
        <v>18</v>
      </c>
      <c r="D1839" s="15">
        <v>13</v>
      </c>
      <c r="E1839" s="32">
        <v>38.046707810000001</v>
      </c>
      <c r="F1839" s="33">
        <v>0</v>
      </c>
      <c r="G1839" s="32">
        <v>14.94307376615285</v>
      </c>
      <c r="H1839" s="33">
        <v>0</v>
      </c>
      <c r="I1839" s="32">
        <v>23.103634043847151</v>
      </c>
      <c r="J1839" s="33">
        <v>0</v>
      </c>
    </row>
    <row r="1840" spans="1:10">
      <c r="A1840" s="16">
        <v>2023</v>
      </c>
      <c r="B1840" s="20">
        <v>3</v>
      </c>
      <c r="C1840" s="23">
        <v>18</v>
      </c>
      <c r="D1840" s="15">
        <v>14</v>
      </c>
      <c r="E1840" s="32">
        <v>34.688613080000003</v>
      </c>
      <c r="F1840" s="33">
        <v>0</v>
      </c>
      <c r="G1840" s="32">
        <v>13.624161824685736</v>
      </c>
      <c r="H1840" s="33">
        <v>0</v>
      </c>
      <c r="I1840" s="32">
        <v>21.064451255314268</v>
      </c>
      <c r="J1840" s="33">
        <v>0</v>
      </c>
    </row>
    <row r="1841" spans="1:10">
      <c r="A1841" s="16">
        <v>2023</v>
      </c>
      <c r="B1841" s="20">
        <v>3</v>
      </c>
      <c r="C1841" s="23">
        <v>18</v>
      </c>
      <c r="D1841" s="15">
        <v>15</v>
      </c>
      <c r="E1841" s="32">
        <v>34.505683380000001</v>
      </c>
      <c r="F1841" s="33">
        <v>0</v>
      </c>
      <c r="G1841" s="32">
        <v>13.552315082655621</v>
      </c>
      <c r="H1841" s="33">
        <v>0</v>
      </c>
      <c r="I1841" s="32">
        <v>20.95336829734438</v>
      </c>
      <c r="J1841" s="33">
        <v>0</v>
      </c>
    </row>
    <row r="1842" spans="1:10">
      <c r="A1842" s="16">
        <v>2023</v>
      </c>
      <c r="B1842" s="20">
        <v>3</v>
      </c>
      <c r="C1842" s="23">
        <v>18</v>
      </c>
      <c r="D1842" s="15">
        <v>16</v>
      </c>
      <c r="E1842" s="32">
        <v>36.683385649999998</v>
      </c>
      <c r="F1842" s="33">
        <v>0</v>
      </c>
      <c r="G1842" s="32">
        <v>14.407620772278927</v>
      </c>
      <c r="H1842" s="33">
        <v>0</v>
      </c>
      <c r="I1842" s="32">
        <v>22.275764877721073</v>
      </c>
      <c r="J1842" s="33">
        <v>0</v>
      </c>
    </row>
    <row r="1843" spans="1:10">
      <c r="A1843" s="16">
        <v>2023</v>
      </c>
      <c r="B1843" s="20">
        <v>3</v>
      </c>
      <c r="C1843" s="23">
        <v>18</v>
      </c>
      <c r="D1843" s="15">
        <v>17</v>
      </c>
      <c r="E1843" s="32">
        <v>43.132426780000003</v>
      </c>
      <c r="F1843" s="33">
        <v>0</v>
      </c>
      <c r="G1843" s="32">
        <v>16.940520538739531</v>
      </c>
      <c r="H1843" s="33">
        <v>0</v>
      </c>
      <c r="I1843" s="32">
        <v>26.191906241260472</v>
      </c>
      <c r="J1843" s="33">
        <v>0</v>
      </c>
    </row>
    <row r="1844" spans="1:10">
      <c r="A1844" s="16">
        <v>2023</v>
      </c>
      <c r="B1844" s="20">
        <v>3</v>
      </c>
      <c r="C1844" s="23">
        <v>18</v>
      </c>
      <c r="D1844" s="15">
        <v>18</v>
      </c>
      <c r="E1844" s="32">
        <v>51.106639190000003</v>
      </c>
      <c r="F1844" s="33">
        <v>0</v>
      </c>
      <c r="G1844" s="32">
        <v>20.072440516275201</v>
      </c>
      <c r="H1844" s="33">
        <v>0</v>
      </c>
      <c r="I1844" s="32">
        <v>31.034198673724802</v>
      </c>
      <c r="J1844" s="33">
        <v>0</v>
      </c>
    </row>
    <row r="1845" spans="1:10">
      <c r="A1845" s="16">
        <v>2023</v>
      </c>
      <c r="B1845" s="20">
        <v>3</v>
      </c>
      <c r="C1845" s="23">
        <v>18</v>
      </c>
      <c r="D1845" s="15">
        <v>19</v>
      </c>
      <c r="E1845" s="32">
        <v>55.020407720000001</v>
      </c>
      <c r="F1845" s="33">
        <v>0</v>
      </c>
      <c r="G1845" s="32">
        <v>21.609596691245642</v>
      </c>
      <c r="H1845" s="33">
        <v>0</v>
      </c>
      <c r="I1845" s="32">
        <v>33.41081102875436</v>
      </c>
      <c r="J1845" s="33">
        <v>0</v>
      </c>
    </row>
    <row r="1846" spans="1:10">
      <c r="A1846" s="16">
        <v>2023</v>
      </c>
      <c r="B1846" s="20">
        <v>3</v>
      </c>
      <c r="C1846" s="23">
        <v>18</v>
      </c>
      <c r="D1846" s="15">
        <v>20</v>
      </c>
      <c r="E1846" s="32">
        <v>59.7749004</v>
      </c>
      <c r="F1846" s="33">
        <v>0</v>
      </c>
      <c r="G1846" s="32">
        <v>23.476952342427641</v>
      </c>
      <c r="H1846" s="33">
        <v>0</v>
      </c>
      <c r="I1846" s="32">
        <v>36.297948057572356</v>
      </c>
      <c r="J1846" s="33">
        <v>0</v>
      </c>
    </row>
    <row r="1847" spans="1:10">
      <c r="A1847" s="16">
        <v>2023</v>
      </c>
      <c r="B1847" s="20">
        <v>3</v>
      </c>
      <c r="C1847" s="23">
        <v>18</v>
      </c>
      <c r="D1847" s="15">
        <v>21</v>
      </c>
      <c r="E1847" s="32">
        <v>60.041926969999999</v>
      </c>
      <c r="F1847" s="33">
        <v>0</v>
      </c>
      <c r="G1847" s="32">
        <v>23.581828636927529</v>
      </c>
      <c r="H1847" s="33">
        <v>0</v>
      </c>
      <c r="I1847" s="32">
        <v>36.460098333072466</v>
      </c>
      <c r="J1847" s="33">
        <v>0</v>
      </c>
    </row>
    <row r="1848" spans="1:10">
      <c r="A1848" s="16">
        <v>2023</v>
      </c>
      <c r="B1848" s="20">
        <v>3</v>
      </c>
      <c r="C1848" s="23">
        <v>18</v>
      </c>
      <c r="D1848" s="15">
        <v>22</v>
      </c>
      <c r="E1848" s="32">
        <v>56.572702890000002</v>
      </c>
      <c r="F1848" s="33">
        <v>0</v>
      </c>
      <c r="G1848" s="32">
        <v>22.219269973569851</v>
      </c>
      <c r="H1848" s="33">
        <v>0</v>
      </c>
      <c r="I1848" s="32">
        <v>34.353432916430151</v>
      </c>
      <c r="J1848" s="33">
        <v>0</v>
      </c>
    </row>
    <row r="1849" spans="1:10">
      <c r="A1849" s="16">
        <v>2023</v>
      </c>
      <c r="B1849" s="20">
        <v>3</v>
      </c>
      <c r="C1849" s="23">
        <v>18</v>
      </c>
      <c r="D1849" s="15">
        <v>23</v>
      </c>
      <c r="E1849" s="32">
        <v>52.419189799999998</v>
      </c>
      <c r="F1849" s="33">
        <v>0</v>
      </c>
      <c r="G1849" s="32">
        <v>20.587952677931504</v>
      </c>
      <c r="H1849" s="33">
        <v>0</v>
      </c>
      <c r="I1849" s="32">
        <v>31.831237122068494</v>
      </c>
      <c r="J1849" s="33">
        <v>0</v>
      </c>
    </row>
    <row r="1850" spans="1:10">
      <c r="A1850" s="16">
        <v>2023</v>
      </c>
      <c r="B1850" s="20">
        <v>3</v>
      </c>
      <c r="C1850" s="23">
        <v>18</v>
      </c>
      <c r="D1850" s="15">
        <v>24</v>
      </c>
      <c r="E1850" s="32">
        <v>49.23772125</v>
      </c>
      <c r="F1850" s="33">
        <v>0</v>
      </c>
      <c r="G1850" s="32">
        <v>19.338411733028778</v>
      </c>
      <c r="H1850" s="33">
        <v>0</v>
      </c>
      <c r="I1850" s="32">
        <v>29.899309516971222</v>
      </c>
      <c r="J1850" s="33">
        <v>0</v>
      </c>
    </row>
    <row r="1851" spans="1:10">
      <c r="A1851" s="16">
        <v>2023</v>
      </c>
      <c r="B1851" s="20">
        <v>3</v>
      </c>
      <c r="C1851" s="23">
        <v>19</v>
      </c>
      <c r="D1851" s="15">
        <v>1</v>
      </c>
      <c r="E1851" s="32">
        <v>46.276135490000001</v>
      </c>
      <c r="F1851" s="33">
        <v>0</v>
      </c>
      <c r="G1851" s="32">
        <v>18.175231078937177</v>
      </c>
      <c r="H1851" s="33">
        <v>0</v>
      </c>
      <c r="I1851" s="32">
        <v>28.100904411062825</v>
      </c>
      <c r="J1851" s="33">
        <v>0</v>
      </c>
    </row>
    <row r="1852" spans="1:10">
      <c r="A1852" s="16">
        <v>2023</v>
      </c>
      <c r="B1852" s="20">
        <v>3</v>
      </c>
      <c r="C1852" s="23">
        <v>19</v>
      </c>
      <c r="D1852" s="15">
        <v>2</v>
      </c>
      <c r="E1852" s="32">
        <v>44.202150469999999</v>
      </c>
      <c r="F1852" s="33">
        <v>0</v>
      </c>
      <c r="G1852" s="32">
        <v>17.360660964263278</v>
      </c>
      <c r="H1852" s="33">
        <v>0</v>
      </c>
      <c r="I1852" s="32">
        <v>26.841489505736721</v>
      </c>
      <c r="J1852" s="33">
        <v>0</v>
      </c>
    </row>
    <row r="1853" spans="1:10">
      <c r="A1853" s="16">
        <v>2023</v>
      </c>
      <c r="B1853" s="20">
        <v>3</v>
      </c>
      <c r="C1853" s="23">
        <v>19</v>
      </c>
      <c r="D1853" s="15">
        <v>3</v>
      </c>
      <c r="E1853" s="32">
        <v>44.209306650000002</v>
      </c>
      <c r="F1853" s="33">
        <v>0</v>
      </c>
      <c r="G1853" s="32">
        <v>17.363471597082231</v>
      </c>
      <c r="H1853" s="33">
        <v>0</v>
      </c>
      <c r="I1853" s="32">
        <v>26.845835052917771</v>
      </c>
      <c r="J1853" s="33">
        <v>0</v>
      </c>
    </row>
    <row r="1854" spans="1:10">
      <c r="A1854" s="16">
        <v>2023</v>
      </c>
      <c r="B1854" s="20">
        <v>3</v>
      </c>
      <c r="C1854" s="23">
        <v>19</v>
      </c>
      <c r="D1854" s="15">
        <v>4</v>
      </c>
      <c r="E1854" s="32">
        <v>44.275226609999997</v>
      </c>
      <c r="F1854" s="33">
        <v>0</v>
      </c>
      <c r="G1854" s="32">
        <v>17.389362058613383</v>
      </c>
      <c r="H1854" s="33">
        <v>0</v>
      </c>
      <c r="I1854" s="32">
        <v>26.885864551386614</v>
      </c>
      <c r="J1854" s="33">
        <v>0</v>
      </c>
    </row>
    <row r="1855" spans="1:10">
      <c r="A1855" s="16">
        <v>2023</v>
      </c>
      <c r="B1855" s="20">
        <v>3</v>
      </c>
      <c r="C1855" s="23">
        <v>19</v>
      </c>
      <c r="D1855" s="15">
        <v>5</v>
      </c>
      <c r="E1855" s="32">
        <v>45.150125889999998</v>
      </c>
      <c r="F1855" s="33">
        <v>0</v>
      </c>
      <c r="G1855" s="32">
        <v>17.732984023075652</v>
      </c>
      <c r="H1855" s="33">
        <v>0</v>
      </c>
      <c r="I1855" s="32">
        <v>27.417141866924347</v>
      </c>
      <c r="J1855" s="33">
        <v>0</v>
      </c>
    </row>
    <row r="1856" spans="1:10">
      <c r="A1856" s="16">
        <v>2023</v>
      </c>
      <c r="B1856" s="20">
        <v>3</v>
      </c>
      <c r="C1856" s="23">
        <v>19</v>
      </c>
      <c r="D1856" s="15">
        <v>6</v>
      </c>
      <c r="E1856" s="32">
        <v>47.017607300000002</v>
      </c>
      <c r="F1856" s="33">
        <v>0</v>
      </c>
      <c r="G1856" s="32">
        <v>18.466448600507881</v>
      </c>
      <c r="H1856" s="33">
        <v>0</v>
      </c>
      <c r="I1856" s="32">
        <v>28.55115869949212</v>
      </c>
      <c r="J1856" s="33">
        <v>0</v>
      </c>
    </row>
    <row r="1857" spans="1:10">
      <c r="A1857" s="16">
        <v>2023</v>
      </c>
      <c r="B1857" s="20">
        <v>3</v>
      </c>
      <c r="C1857" s="23">
        <v>19</v>
      </c>
      <c r="D1857" s="15">
        <v>7</v>
      </c>
      <c r="E1857" s="32">
        <v>48.24242984</v>
      </c>
      <c r="F1857" s="33">
        <v>0</v>
      </c>
      <c r="G1857" s="32">
        <v>18.947505034012387</v>
      </c>
      <c r="H1857" s="33">
        <v>0</v>
      </c>
      <c r="I1857" s="32">
        <v>29.294924805987613</v>
      </c>
      <c r="J1857" s="33">
        <v>0</v>
      </c>
    </row>
    <row r="1858" spans="1:10">
      <c r="A1858" s="16">
        <v>2023</v>
      </c>
      <c r="B1858" s="20">
        <v>3</v>
      </c>
      <c r="C1858" s="23">
        <v>19</v>
      </c>
      <c r="D1858" s="15">
        <v>8</v>
      </c>
      <c r="E1858" s="32">
        <v>52.011822459999998</v>
      </c>
      <c r="F1858" s="33">
        <v>0</v>
      </c>
      <c r="G1858" s="32">
        <v>20.427956700304723</v>
      </c>
      <c r="H1858" s="33">
        <v>0</v>
      </c>
      <c r="I1858" s="32">
        <v>31.583865759695275</v>
      </c>
      <c r="J1858" s="33">
        <v>0</v>
      </c>
    </row>
    <row r="1859" spans="1:10">
      <c r="A1859" s="16">
        <v>2023</v>
      </c>
      <c r="B1859" s="20">
        <v>3</v>
      </c>
      <c r="C1859" s="23">
        <v>19</v>
      </c>
      <c r="D1859" s="15">
        <v>9</v>
      </c>
      <c r="E1859" s="32">
        <v>49.993517820000001</v>
      </c>
      <c r="F1859" s="33">
        <v>0</v>
      </c>
      <c r="G1859" s="32">
        <v>19.635255390412109</v>
      </c>
      <c r="H1859" s="33">
        <v>0</v>
      </c>
      <c r="I1859" s="32">
        <v>30.358262429587892</v>
      </c>
      <c r="J1859" s="33">
        <v>0</v>
      </c>
    </row>
    <row r="1860" spans="1:10">
      <c r="A1860" s="16">
        <v>2023</v>
      </c>
      <c r="B1860" s="20">
        <v>3</v>
      </c>
      <c r="C1860" s="23">
        <v>19</v>
      </c>
      <c r="D1860" s="15">
        <v>10</v>
      </c>
      <c r="E1860" s="32">
        <v>42.746191209999999</v>
      </c>
      <c r="F1860" s="33">
        <v>0</v>
      </c>
      <c r="G1860" s="32">
        <v>16.788824191122689</v>
      </c>
      <c r="H1860" s="33">
        <v>0</v>
      </c>
      <c r="I1860" s="32">
        <v>25.95736701887731</v>
      </c>
      <c r="J1860" s="33">
        <v>0</v>
      </c>
    </row>
    <row r="1861" spans="1:10">
      <c r="A1861" s="16">
        <v>2023</v>
      </c>
      <c r="B1861" s="20">
        <v>3</v>
      </c>
      <c r="C1861" s="23">
        <v>19</v>
      </c>
      <c r="D1861" s="15">
        <v>11</v>
      </c>
      <c r="E1861" s="32">
        <v>34.009457509999997</v>
      </c>
      <c r="F1861" s="33">
        <v>0</v>
      </c>
      <c r="G1861" s="32">
        <v>13.35741938189976</v>
      </c>
      <c r="H1861" s="33">
        <v>0</v>
      </c>
      <c r="I1861" s="32">
        <v>20.652038128100237</v>
      </c>
      <c r="J1861" s="33">
        <v>0</v>
      </c>
    </row>
    <row r="1862" spans="1:10">
      <c r="A1862" s="16">
        <v>2023</v>
      </c>
      <c r="B1862" s="20">
        <v>3</v>
      </c>
      <c r="C1862" s="23">
        <v>19</v>
      </c>
      <c r="D1862" s="15">
        <v>12</v>
      </c>
      <c r="E1862" s="32">
        <v>27.607176549999998</v>
      </c>
      <c r="F1862" s="33">
        <v>0</v>
      </c>
      <c r="G1862" s="32">
        <v>10.842884953988746</v>
      </c>
      <c r="H1862" s="33">
        <v>0</v>
      </c>
      <c r="I1862" s="32">
        <v>16.764291596011255</v>
      </c>
      <c r="J1862" s="33">
        <v>0</v>
      </c>
    </row>
    <row r="1863" spans="1:10">
      <c r="A1863" s="16">
        <v>2023</v>
      </c>
      <c r="B1863" s="20">
        <v>3</v>
      </c>
      <c r="C1863" s="23">
        <v>19</v>
      </c>
      <c r="D1863" s="15">
        <v>13</v>
      </c>
      <c r="E1863" s="32">
        <v>23.54765819</v>
      </c>
      <c r="F1863" s="33">
        <v>0</v>
      </c>
      <c r="G1863" s="32">
        <v>9.2484846549808033</v>
      </c>
      <c r="H1863" s="33">
        <v>0</v>
      </c>
      <c r="I1863" s="32">
        <v>14.299173535019197</v>
      </c>
      <c r="J1863" s="33">
        <v>0</v>
      </c>
    </row>
    <row r="1864" spans="1:10">
      <c r="A1864" s="16">
        <v>2023</v>
      </c>
      <c r="B1864" s="20">
        <v>3</v>
      </c>
      <c r="C1864" s="23">
        <v>19</v>
      </c>
      <c r="D1864" s="15">
        <v>14</v>
      </c>
      <c r="E1864" s="32">
        <v>20.335941080000001</v>
      </c>
      <c r="F1864" s="33">
        <v>0</v>
      </c>
      <c r="G1864" s="32">
        <v>7.9870634058568255</v>
      </c>
      <c r="H1864" s="33">
        <v>0</v>
      </c>
      <c r="I1864" s="32">
        <v>12.348877674143175</v>
      </c>
      <c r="J1864" s="33">
        <v>0</v>
      </c>
    </row>
    <row r="1865" spans="1:10">
      <c r="A1865" s="16">
        <v>2023</v>
      </c>
      <c r="B1865" s="20">
        <v>3</v>
      </c>
      <c r="C1865" s="23">
        <v>19</v>
      </c>
      <c r="D1865" s="15">
        <v>15</v>
      </c>
      <c r="E1865" s="32">
        <v>20.80334659</v>
      </c>
      <c r="F1865" s="33">
        <v>0</v>
      </c>
      <c r="G1865" s="32">
        <v>8.1706397365479262</v>
      </c>
      <c r="H1865" s="33">
        <v>0</v>
      </c>
      <c r="I1865" s="32">
        <v>12.632706853452074</v>
      </c>
      <c r="J1865" s="33">
        <v>0</v>
      </c>
    </row>
    <row r="1866" spans="1:10">
      <c r="A1866" s="16">
        <v>2023</v>
      </c>
      <c r="B1866" s="20">
        <v>3</v>
      </c>
      <c r="C1866" s="23">
        <v>19</v>
      </c>
      <c r="D1866" s="15">
        <v>16</v>
      </c>
      <c r="E1866" s="32">
        <v>25.08159238</v>
      </c>
      <c r="F1866" s="33">
        <v>0</v>
      </c>
      <c r="G1866" s="32">
        <v>9.8509465517646646</v>
      </c>
      <c r="H1866" s="33">
        <v>0</v>
      </c>
      <c r="I1866" s="32">
        <v>15.230645828235335</v>
      </c>
      <c r="J1866" s="33">
        <v>0</v>
      </c>
    </row>
    <row r="1867" spans="1:10">
      <c r="A1867" s="16">
        <v>2023</v>
      </c>
      <c r="B1867" s="20">
        <v>3</v>
      </c>
      <c r="C1867" s="23">
        <v>19</v>
      </c>
      <c r="D1867" s="15">
        <v>17</v>
      </c>
      <c r="E1867" s="32">
        <v>34.866943149999997</v>
      </c>
      <c r="F1867" s="33">
        <v>0</v>
      </c>
      <c r="G1867" s="32">
        <v>13.694202034315456</v>
      </c>
      <c r="H1867" s="33">
        <v>0</v>
      </c>
      <c r="I1867" s="32">
        <v>21.172741115684541</v>
      </c>
      <c r="J1867" s="33">
        <v>0</v>
      </c>
    </row>
    <row r="1868" spans="1:10">
      <c r="A1868" s="16">
        <v>2023</v>
      </c>
      <c r="B1868" s="20">
        <v>3</v>
      </c>
      <c r="C1868" s="23">
        <v>19</v>
      </c>
      <c r="D1868" s="15">
        <v>18</v>
      </c>
      <c r="E1868" s="32">
        <v>47.375126289999997</v>
      </c>
      <c r="F1868" s="33">
        <v>0</v>
      </c>
      <c r="G1868" s="32">
        <v>18.606866338280351</v>
      </c>
      <c r="H1868" s="33">
        <v>0</v>
      </c>
      <c r="I1868" s="32">
        <v>28.768259951719646</v>
      </c>
      <c r="J1868" s="33">
        <v>0</v>
      </c>
    </row>
    <row r="1869" spans="1:10">
      <c r="A1869" s="16">
        <v>2023</v>
      </c>
      <c r="B1869" s="20">
        <v>3</v>
      </c>
      <c r="C1869" s="23">
        <v>19</v>
      </c>
      <c r="D1869" s="15">
        <v>19</v>
      </c>
      <c r="E1869" s="32">
        <v>56.228795570000003</v>
      </c>
      <c r="F1869" s="33">
        <v>0</v>
      </c>
      <c r="G1869" s="32">
        <v>22.084198301215345</v>
      </c>
      <c r="H1869" s="33">
        <v>0</v>
      </c>
      <c r="I1869" s="32">
        <v>34.144597268784658</v>
      </c>
      <c r="J1869" s="33">
        <v>0</v>
      </c>
    </row>
    <row r="1870" spans="1:10">
      <c r="A1870" s="16">
        <v>2023</v>
      </c>
      <c r="B1870" s="20">
        <v>3</v>
      </c>
      <c r="C1870" s="23">
        <v>19</v>
      </c>
      <c r="D1870" s="15">
        <v>20</v>
      </c>
      <c r="E1870" s="32">
        <v>62.547566760000002</v>
      </c>
      <c r="F1870" s="33">
        <v>0</v>
      </c>
      <c r="G1870" s="32">
        <v>24.565933763719517</v>
      </c>
      <c r="H1870" s="33">
        <v>0</v>
      </c>
      <c r="I1870" s="32">
        <v>37.981632996280482</v>
      </c>
      <c r="J1870" s="33">
        <v>0</v>
      </c>
    </row>
    <row r="1871" spans="1:10">
      <c r="A1871" s="16">
        <v>2023</v>
      </c>
      <c r="B1871" s="20">
        <v>3</v>
      </c>
      <c r="C1871" s="23">
        <v>19</v>
      </c>
      <c r="D1871" s="15">
        <v>21</v>
      </c>
      <c r="E1871" s="32">
        <v>63.773695660000001</v>
      </c>
      <c r="F1871" s="33">
        <v>0</v>
      </c>
      <c r="G1871" s="32">
        <v>25.047503277986298</v>
      </c>
      <c r="H1871" s="33">
        <v>0</v>
      </c>
      <c r="I1871" s="32">
        <v>38.726192382013707</v>
      </c>
      <c r="J1871" s="33">
        <v>0</v>
      </c>
    </row>
    <row r="1872" spans="1:10">
      <c r="A1872" s="16">
        <v>2023</v>
      </c>
      <c r="B1872" s="20">
        <v>3</v>
      </c>
      <c r="C1872" s="23">
        <v>19</v>
      </c>
      <c r="D1872" s="15">
        <v>22</v>
      </c>
      <c r="E1872" s="32">
        <v>60.750734880000003</v>
      </c>
      <c r="F1872" s="33">
        <v>0</v>
      </c>
      <c r="G1872" s="32">
        <v>23.860217214936867</v>
      </c>
      <c r="H1872" s="33">
        <v>0</v>
      </c>
      <c r="I1872" s="32">
        <v>36.890517665063136</v>
      </c>
      <c r="J1872" s="33">
        <v>0</v>
      </c>
    </row>
    <row r="1873" spans="1:10">
      <c r="A1873" s="16">
        <v>2023</v>
      </c>
      <c r="B1873" s="20">
        <v>3</v>
      </c>
      <c r="C1873" s="23">
        <v>19</v>
      </c>
      <c r="D1873" s="15">
        <v>23</v>
      </c>
      <c r="E1873" s="32">
        <v>55.897201950000003</v>
      </c>
      <c r="F1873" s="33">
        <v>0</v>
      </c>
      <c r="G1873" s="32">
        <v>21.953962908739591</v>
      </c>
      <c r="H1873" s="33">
        <v>0</v>
      </c>
      <c r="I1873" s="32">
        <v>33.943239041260412</v>
      </c>
      <c r="J1873" s="33">
        <v>0</v>
      </c>
    </row>
    <row r="1874" spans="1:10">
      <c r="A1874" s="16">
        <v>2023</v>
      </c>
      <c r="B1874" s="20">
        <v>3</v>
      </c>
      <c r="C1874" s="23">
        <v>19</v>
      </c>
      <c r="D1874" s="15">
        <v>24</v>
      </c>
      <c r="E1874" s="32">
        <v>52.308207400000001</v>
      </c>
      <c r="F1874" s="33">
        <v>0</v>
      </c>
      <c r="G1874" s="32">
        <v>20.544363671538978</v>
      </c>
      <c r="H1874" s="33">
        <v>0</v>
      </c>
      <c r="I1874" s="32">
        <v>31.763843728461023</v>
      </c>
      <c r="J1874" s="33">
        <v>0</v>
      </c>
    </row>
    <row r="1875" spans="1:10">
      <c r="A1875" s="16">
        <v>2023</v>
      </c>
      <c r="B1875" s="20">
        <v>3</v>
      </c>
      <c r="C1875" s="23">
        <v>20</v>
      </c>
      <c r="D1875" s="15">
        <v>1</v>
      </c>
      <c r="E1875" s="32">
        <v>50.302207959999997</v>
      </c>
      <c r="F1875" s="33">
        <v>0</v>
      </c>
      <c r="G1875" s="32">
        <v>19.756495303098895</v>
      </c>
      <c r="H1875" s="33">
        <v>0</v>
      </c>
      <c r="I1875" s="32">
        <v>30.545712656901102</v>
      </c>
      <c r="J1875" s="33">
        <v>0</v>
      </c>
    </row>
    <row r="1876" spans="1:10">
      <c r="A1876" s="16">
        <v>2023</v>
      </c>
      <c r="B1876" s="20">
        <v>3</v>
      </c>
      <c r="C1876" s="23">
        <v>20</v>
      </c>
      <c r="D1876" s="15">
        <v>2</v>
      </c>
      <c r="E1876" s="32">
        <v>48.299466840000001</v>
      </c>
      <c r="F1876" s="33">
        <v>0</v>
      </c>
      <c r="G1876" s="32">
        <v>18.969906659473818</v>
      </c>
      <c r="H1876" s="33">
        <v>0</v>
      </c>
      <c r="I1876" s="32">
        <v>29.329560180526183</v>
      </c>
      <c r="J1876" s="33">
        <v>0</v>
      </c>
    </row>
    <row r="1877" spans="1:10">
      <c r="A1877" s="16">
        <v>2023</v>
      </c>
      <c r="B1877" s="20">
        <v>3</v>
      </c>
      <c r="C1877" s="23">
        <v>20</v>
      </c>
      <c r="D1877" s="15">
        <v>3</v>
      </c>
      <c r="E1877" s="32">
        <v>48.121790269999998</v>
      </c>
      <c r="F1877" s="33">
        <v>0</v>
      </c>
      <c r="G1877" s="32">
        <v>18.90012311590716</v>
      </c>
      <c r="H1877" s="33">
        <v>0</v>
      </c>
      <c r="I1877" s="32">
        <v>29.221667154092838</v>
      </c>
      <c r="J1877" s="33">
        <v>0</v>
      </c>
    </row>
    <row r="1878" spans="1:10">
      <c r="A1878" s="16">
        <v>2023</v>
      </c>
      <c r="B1878" s="20">
        <v>3</v>
      </c>
      <c r="C1878" s="23">
        <v>20</v>
      </c>
      <c r="D1878" s="15">
        <v>4</v>
      </c>
      <c r="E1878" s="32">
        <v>47.997967780000003</v>
      </c>
      <c r="F1878" s="33">
        <v>0</v>
      </c>
      <c r="G1878" s="32">
        <v>18.851491086791295</v>
      </c>
      <c r="H1878" s="33">
        <v>0</v>
      </c>
      <c r="I1878" s="32">
        <v>29.146476693208708</v>
      </c>
      <c r="J1878" s="33">
        <v>0</v>
      </c>
    </row>
    <row r="1879" spans="1:10">
      <c r="A1879" s="16">
        <v>2023</v>
      </c>
      <c r="B1879" s="20">
        <v>3</v>
      </c>
      <c r="C1879" s="23">
        <v>20</v>
      </c>
      <c r="D1879" s="15">
        <v>5</v>
      </c>
      <c r="E1879" s="32">
        <v>49.07596582</v>
      </c>
      <c r="F1879" s="33">
        <v>0</v>
      </c>
      <c r="G1879" s="32">
        <v>19.274881313139716</v>
      </c>
      <c r="H1879" s="33">
        <v>0</v>
      </c>
      <c r="I1879" s="32">
        <v>29.801084506860285</v>
      </c>
      <c r="J1879" s="33">
        <v>0</v>
      </c>
    </row>
    <row r="1880" spans="1:10">
      <c r="A1880" s="16">
        <v>2023</v>
      </c>
      <c r="B1880" s="20">
        <v>3</v>
      </c>
      <c r="C1880" s="23">
        <v>20</v>
      </c>
      <c r="D1880" s="15">
        <v>6</v>
      </c>
      <c r="E1880" s="32">
        <v>51.376761600000002</v>
      </c>
      <c r="F1880" s="33">
        <v>0</v>
      </c>
      <c r="G1880" s="32">
        <v>20.178532720590972</v>
      </c>
      <c r="H1880" s="33">
        <v>0</v>
      </c>
      <c r="I1880" s="32">
        <v>31.198228879409029</v>
      </c>
      <c r="J1880" s="33">
        <v>0</v>
      </c>
    </row>
    <row r="1881" spans="1:10">
      <c r="A1881" s="16">
        <v>2023</v>
      </c>
      <c r="B1881" s="20">
        <v>3</v>
      </c>
      <c r="C1881" s="23">
        <v>20</v>
      </c>
      <c r="D1881" s="15">
        <v>7</v>
      </c>
      <c r="E1881" s="32">
        <v>57.52424173</v>
      </c>
      <c r="F1881" s="33">
        <v>0</v>
      </c>
      <c r="G1881" s="32">
        <v>22.592992587060795</v>
      </c>
      <c r="H1881" s="33">
        <v>0</v>
      </c>
      <c r="I1881" s="32">
        <v>34.931249142939208</v>
      </c>
      <c r="J1881" s="33">
        <v>0</v>
      </c>
    </row>
    <row r="1882" spans="1:10">
      <c r="A1882" s="16">
        <v>2023</v>
      </c>
      <c r="B1882" s="20">
        <v>3</v>
      </c>
      <c r="C1882" s="23">
        <v>20</v>
      </c>
      <c r="D1882" s="15">
        <v>8</v>
      </c>
      <c r="E1882" s="32">
        <v>63.973828099999999</v>
      </c>
      <c r="F1882" s="33">
        <v>0</v>
      </c>
      <c r="G1882" s="32">
        <v>25.126106499817073</v>
      </c>
      <c r="H1882" s="33">
        <v>0</v>
      </c>
      <c r="I1882" s="32">
        <v>38.847721600182922</v>
      </c>
      <c r="J1882" s="33">
        <v>0</v>
      </c>
    </row>
    <row r="1883" spans="1:10">
      <c r="A1883" s="16">
        <v>2023</v>
      </c>
      <c r="B1883" s="20">
        <v>3</v>
      </c>
      <c r="C1883" s="23">
        <v>20</v>
      </c>
      <c r="D1883" s="15">
        <v>9</v>
      </c>
      <c r="E1883" s="32">
        <v>63.09831921</v>
      </c>
      <c r="F1883" s="33">
        <v>0</v>
      </c>
      <c r="G1883" s="32">
        <v>24.782245107353727</v>
      </c>
      <c r="H1883" s="33">
        <v>0</v>
      </c>
      <c r="I1883" s="32">
        <v>38.316074102646269</v>
      </c>
      <c r="J1883" s="33">
        <v>0</v>
      </c>
    </row>
    <row r="1884" spans="1:10">
      <c r="A1884" s="16">
        <v>2023</v>
      </c>
      <c r="B1884" s="20">
        <v>3</v>
      </c>
      <c r="C1884" s="23">
        <v>20</v>
      </c>
      <c r="D1884" s="15">
        <v>10</v>
      </c>
      <c r="E1884" s="32">
        <v>55.722314169999997</v>
      </c>
      <c r="F1884" s="33">
        <v>0</v>
      </c>
      <c r="G1884" s="32">
        <v>21.885274679250998</v>
      </c>
      <c r="H1884" s="33">
        <v>0</v>
      </c>
      <c r="I1884" s="32">
        <v>33.837039490749</v>
      </c>
      <c r="J1884" s="33">
        <v>0</v>
      </c>
    </row>
    <row r="1885" spans="1:10">
      <c r="A1885" s="16">
        <v>2023</v>
      </c>
      <c r="B1885" s="20">
        <v>3</v>
      </c>
      <c r="C1885" s="23">
        <v>20</v>
      </c>
      <c r="D1885" s="15">
        <v>11</v>
      </c>
      <c r="E1885" s="32">
        <v>48.42343116</v>
      </c>
      <c r="F1885" s="33">
        <v>0</v>
      </c>
      <c r="G1885" s="32">
        <v>19.018594393176866</v>
      </c>
      <c r="H1885" s="33">
        <v>0</v>
      </c>
      <c r="I1885" s="32">
        <v>29.404836766823134</v>
      </c>
      <c r="J1885" s="33">
        <v>0</v>
      </c>
    </row>
    <row r="1886" spans="1:10">
      <c r="A1886" s="16">
        <v>2023</v>
      </c>
      <c r="B1886" s="20">
        <v>3</v>
      </c>
      <c r="C1886" s="23">
        <v>20</v>
      </c>
      <c r="D1886" s="15">
        <v>12</v>
      </c>
      <c r="E1886" s="32">
        <v>43.263930279999997</v>
      </c>
      <c r="F1886" s="33">
        <v>0</v>
      </c>
      <c r="G1886" s="32">
        <v>16.992169330819529</v>
      </c>
      <c r="H1886" s="33">
        <v>0</v>
      </c>
      <c r="I1886" s="32">
        <v>26.271760949180468</v>
      </c>
      <c r="J1886" s="33">
        <v>0</v>
      </c>
    </row>
    <row r="1887" spans="1:10">
      <c r="A1887" s="16">
        <v>2023</v>
      </c>
      <c r="B1887" s="20">
        <v>3</v>
      </c>
      <c r="C1887" s="23">
        <v>20</v>
      </c>
      <c r="D1887" s="15">
        <v>13</v>
      </c>
      <c r="E1887" s="32">
        <v>33.64598848</v>
      </c>
      <c r="F1887" s="33">
        <v>0</v>
      </c>
      <c r="G1887" s="32">
        <v>13.214664730061672</v>
      </c>
      <c r="H1887" s="33">
        <v>0</v>
      </c>
      <c r="I1887" s="32">
        <v>20.431323749938329</v>
      </c>
      <c r="J1887" s="33">
        <v>0</v>
      </c>
    </row>
    <row r="1888" spans="1:10">
      <c r="A1888" s="16">
        <v>2023</v>
      </c>
      <c r="B1888" s="20">
        <v>3</v>
      </c>
      <c r="C1888" s="23">
        <v>20</v>
      </c>
      <c r="D1888" s="15">
        <v>14</v>
      </c>
      <c r="E1888" s="32">
        <v>30.557955669999998</v>
      </c>
      <c r="F1888" s="33">
        <v>0</v>
      </c>
      <c r="G1888" s="32">
        <v>12.00182123509831</v>
      </c>
      <c r="H1888" s="33">
        <v>0</v>
      </c>
      <c r="I1888" s="32">
        <v>18.556134434901686</v>
      </c>
      <c r="J1888" s="33">
        <v>0</v>
      </c>
    </row>
    <row r="1889" spans="1:10">
      <c r="A1889" s="16">
        <v>2023</v>
      </c>
      <c r="B1889" s="20">
        <v>3</v>
      </c>
      <c r="C1889" s="23">
        <v>20</v>
      </c>
      <c r="D1889" s="15">
        <v>15</v>
      </c>
      <c r="E1889" s="32">
        <v>30.783027480000001</v>
      </c>
      <c r="F1889" s="33">
        <v>0</v>
      </c>
      <c r="G1889" s="32">
        <v>12.090219544784059</v>
      </c>
      <c r="H1889" s="33">
        <v>0</v>
      </c>
      <c r="I1889" s="32">
        <v>18.692807935215942</v>
      </c>
      <c r="J1889" s="33">
        <v>0</v>
      </c>
    </row>
    <row r="1890" spans="1:10">
      <c r="A1890" s="16">
        <v>2023</v>
      </c>
      <c r="B1890" s="20">
        <v>3</v>
      </c>
      <c r="C1890" s="23">
        <v>20</v>
      </c>
      <c r="D1890" s="15">
        <v>16</v>
      </c>
      <c r="E1890" s="32">
        <v>33.435612980000002</v>
      </c>
      <c r="F1890" s="33">
        <v>0</v>
      </c>
      <c r="G1890" s="32">
        <v>13.132038484690057</v>
      </c>
      <c r="H1890" s="33">
        <v>0</v>
      </c>
      <c r="I1890" s="32">
        <v>20.303574495309945</v>
      </c>
      <c r="J1890" s="33">
        <v>0</v>
      </c>
    </row>
    <row r="1891" spans="1:10">
      <c r="A1891" s="16">
        <v>2023</v>
      </c>
      <c r="B1891" s="20">
        <v>3</v>
      </c>
      <c r="C1891" s="23">
        <v>20</v>
      </c>
      <c r="D1891" s="15">
        <v>17</v>
      </c>
      <c r="E1891" s="32">
        <v>41.329705019999999</v>
      </c>
      <c r="F1891" s="33">
        <v>0</v>
      </c>
      <c r="G1891" s="32">
        <v>16.232490704093792</v>
      </c>
      <c r="H1891" s="33">
        <v>0</v>
      </c>
      <c r="I1891" s="32">
        <v>25.097214315906207</v>
      </c>
      <c r="J1891" s="33">
        <v>0</v>
      </c>
    </row>
    <row r="1892" spans="1:10">
      <c r="A1892" s="16">
        <v>2023</v>
      </c>
      <c r="B1892" s="20">
        <v>3</v>
      </c>
      <c r="C1892" s="23">
        <v>20</v>
      </c>
      <c r="D1892" s="15">
        <v>18</v>
      </c>
      <c r="E1892" s="32">
        <v>51.377339759999998</v>
      </c>
      <c r="F1892" s="33">
        <v>0</v>
      </c>
      <c r="G1892" s="32">
        <v>20.178759796415029</v>
      </c>
      <c r="H1892" s="33">
        <v>0</v>
      </c>
      <c r="I1892" s="32">
        <v>31.198579963584969</v>
      </c>
      <c r="J1892" s="33">
        <v>0</v>
      </c>
    </row>
    <row r="1893" spans="1:10">
      <c r="A1893" s="16">
        <v>2023</v>
      </c>
      <c r="B1893" s="20">
        <v>3</v>
      </c>
      <c r="C1893" s="23">
        <v>20</v>
      </c>
      <c r="D1893" s="15">
        <v>19</v>
      </c>
      <c r="E1893" s="32">
        <v>60.281909300000002</v>
      </c>
      <c r="F1893" s="33">
        <v>0</v>
      </c>
      <c r="G1893" s="32">
        <v>23.676083143195761</v>
      </c>
      <c r="H1893" s="33">
        <v>0</v>
      </c>
      <c r="I1893" s="32">
        <v>36.605826156804241</v>
      </c>
      <c r="J1893" s="33">
        <v>0</v>
      </c>
    </row>
    <row r="1894" spans="1:10">
      <c r="A1894" s="16">
        <v>2023</v>
      </c>
      <c r="B1894" s="20">
        <v>3</v>
      </c>
      <c r="C1894" s="23">
        <v>20</v>
      </c>
      <c r="D1894" s="15">
        <v>20</v>
      </c>
      <c r="E1894" s="32">
        <v>67.677031909999997</v>
      </c>
      <c r="F1894" s="33">
        <v>0</v>
      </c>
      <c r="G1894" s="32">
        <v>26.580562112120635</v>
      </c>
      <c r="H1894" s="33">
        <v>0</v>
      </c>
      <c r="I1894" s="32">
        <v>41.096469797879365</v>
      </c>
      <c r="J1894" s="33">
        <v>0</v>
      </c>
    </row>
    <row r="1895" spans="1:10">
      <c r="A1895" s="16">
        <v>2023</v>
      </c>
      <c r="B1895" s="20">
        <v>3</v>
      </c>
      <c r="C1895" s="23">
        <v>20</v>
      </c>
      <c r="D1895" s="15">
        <v>21</v>
      </c>
      <c r="E1895" s="32">
        <v>69.326690709999994</v>
      </c>
      <c r="F1895" s="33">
        <v>0</v>
      </c>
      <c r="G1895" s="32">
        <v>27.228475546851616</v>
      </c>
      <c r="H1895" s="33">
        <v>0</v>
      </c>
      <c r="I1895" s="32">
        <v>42.098215163148382</v>
      </c>
      <c r="J1895" s="33">
        <v>0</v>
      </c>
    </row>
    <row r="1896" spans="1:10">
      <c r="A1896" s="16">
        <v>2023</v>
      </c>
      <c r="B1896" s="20">
        <v>3</v>
      </c>
      <c r="C1896" s="23">
        <v>20</v>
      </c>
      <c r="D1896" s="15">
        <v>22</v>
      </c>
      <c r="E1896" s="32">
        <v>66.164202450000005</v>
      </c>
      <c r="F1896" s="33">
        <v>0</v>
      </c>
      <c r="G1896" s="32">
        <v>25.986389225223775</v>
      </c>
      <c r="H1896" s="33">
        <v>0</v>
      </c>
      <c r="I1896" s="32">
        <v>40.17781322477623</v>
      </c>
      <c r="J1896" s="33">
        <v>0</v>
      </c>
    </row>
    <row r="1897" spans="1:10">
      <c r="A1897" s="16">
        <v>2023</v>
      </c>
      <c r="B1897" s="20">
        <v>3</v>
      </c>
      <c r="C1897" s="23">
        <v>20</v>
      </c>
      <c r="D1897" s="15">
        <v>23</v>
      </c>
      <c r="E1897" s="32">
        <v>61.066306619999999</v>
      </c>
      <c r="F1897" s="33">
        <v>0</v>
      </c>
      <c r="G1897" s="32">
        <v>23.984159917492953</v>
      </c>
      <c r="H1897" s="33">
        <v>0</v>
      </c>
      <c r="I1897" s="32">
        <v>37.082146702507046</v>
      </c>
      <c r="J1897" s="33">
        <v>0</v>
      </c>
    </row>
    <row r="1898" spans="1:10">
      <c r="A1898" s="16">
        <v>2023</v>
      </c>
      <c r="B1898" s="20">
        <v>3</v>
      </c>
      <c r="C1898" s="23">
        <v>20</v>
      </c>
      <c r="D1898" s="15">
        <v>24</v>
      </c>
      <c r="E1898" s="32">
        <v>56.582032529999999</v>
      </c>
      <c r="F1898" s="33">
        <v>0</v>
      </c>
      <c r="G1898" s="32">
        <v>22.222934245901317</v>
      </c>
      <c r="H1898" s="33">
        <v>0</v>
      </c>
      <c r="I1898" s="32">
        <v>34.359098284098678</v>
      </c>
      <c r="J1898" s="33">
        <v>0</v>
      </c>
    </row>
    <row r="1899" spans="1:10">
      <c r="A1899" s="16">
        <v>2023</v>
      </c>
      <c r="B1899" s="20">
        <v>3</v>
      </c>
      <c r="C1899" s="23">
        <v>21</v>
      </c>
      <c r="D1899" s="15">
        <v>1</v>
      </c>
      <c r="E1899" s="32">
        <v>49.012160110000003</v>
      </c>
      <c r="F1899" s="33">
        <v>0</v>
      </c>
      <c r="G1899" s="32">
        <v>19.249821236036777</v>
      </c>
      <c r="H1899" s="33">
        <v>0</v>
      </c>
      <c r="I1899" s="32">
        <v>29.762338873963227</v>
      </c>
      <c r="J1899" s="33">
        <v>0</v>
      </c>
    </row>
    <row r="1900" spans="1:10">
      <c r="A1900" s="16">
        <v>2023</v>
      </c>
      <c r="B1900" s="20">
        <v>3</v>
      </c>
      <c r="C1900" s="23">
        <v>21</v>
      </c>
      <c r="D1900" s="15">
        <v>2</v>
      </c>
      <c r="E1900" s="32">
        <v>51.841153249999998</v>
      </c>
      <c r="F1900" s="33">
        <v>0</v>
      </c>
      <c r="G1900" s="32">
        <v>20.360925339605213</v>
      </c>
      <c r="H1900" s="33">
        <v>0</v>
      </c>
      <c r="I1900" s="32">
        <v>31.480227910394785</v>
      </c>
      <c r="J1900" s="33">
        <v>0</v>
      </c>
    </row>
    <row r="1901" spans="1:10">
      <c r="A1901" s="16">
        <v>2023</v>
      </c>
      <c r="B1901" s="20">
        <v>3</v>
      </c>
      <c r="C1901" s="23">
        <v>21</v>
      </c>
      <c r="D1901" s="15">
        <v>3</v>
      </c>
      <c r="E1901" s="32">
        <v>51.500376449999997</v>
      </c>
      <c r="F1901" s="33">
        <v>0</v>
      </c>
      <c r="G1901" s="32">
        <v>20.227083197845573</v>
      </c>
      <c r="H1901" s="33">
        <v>0</v>
      </c>
      <c r="I1901" s="32">
        <v>31.273293252154424</v>
      </c>
      <c r="J1901" s="33">
        <v>0</v>
      </c>
    </row>
    <row r="1902" spans="1:10">
      <c r="A1902" s="16">
        <v>2023</v>
      </c>
      <c r="B1902" s="20">
        <v>3</v>
      </c>
      <c r="C1902" s="23">
        <v>21</v>
      </c>
      <c r="D1902" s="15">
        <v>4</v>
      </c>
      <c r="E1902" s="32">
        <v>51.078085610000002</v>
      </c>
      <c r="F1902" s="33">
        <v>0</v>
      </c>
      <c r="G1902" s="32">
        <v>20.061225925663091</v>
      </c>
      <c r="H1902" s="33">
        <v>0</v>
      </c>
      <c r="I1902" s="32">
        <v>31.016859684336911</v>
      </c>
      <c r="J1902" s="33">
        <v>0</v>
      </c>
    </row>
    <row r="1903" spans="1:10">
      <c r="A1903" s="16">
        <v>2023</v>
      </c>
      <c r="B1903" s="20">
        <v>3</v>
      </c>
      <c r="C1903" s="23">
        <v>21</v>
      </c>
      <c r="D1903" s="15">
        <v>5</v>
      </c>
      <c r="E1903" s="32">
        <v>51.741133900000001</v>
      </c>
      <c r="F1903" s="33">
        <v>0</v>
      </c>
      <c r="G1903" s="32">
        <v>20.321642137164769</v>
      </c>
      <c r="H1903" s="33">
        <v>0</v>
      </c>
      <c r="I1903" s="32">
        <v>31.419491762835232</v>
      </c>
      <c r="J1903" s="33">
        <v>0</v>
      </c>
    </row>
    <row r="1904" spans="1:10">
      <c r="A1904" s="16">
        <v>2023</v>
      </c>
      <c r="B1904" s="20">
        <v>3</v>
      </c>
      <c r="C1904" s="23">
        <v>21</v>
      </c>
      <c r="D1904" s="15">
        <v>6</v>
      </c>
      <c r="E1904" s="32">
        <v>53.71930579</v>
      </c>
      <c r="F1904" s="33">
        <v>0</v>
      </c>
      <c r="G1904" s="32">
        <v>21.098581067650382</v>
      </c>
      <c r="H1904" s="33">
        <v>0</v>
      </c>
      <c r="I1904" s="32">
        <v>32.620724722349621</v>
      </c>
      <c r="J1904" s="33">
        <v>0</v>
      </c>
    </row>
    <row r="1905" spans="1:10">
      <c r="A1905" s="16">
        <v>2023</v>
      </c>
      <c r="B1905" s="20">
        <v>3</v>
      </c>
      <c r="C1905" s="23">
        <v>21</v>
      </c>
      <c r="D1905" s="15">
        <v>7</v>
      </c>
      <c r="E1905" s="32">
        <v>55.20555573</v>
      </c>
      <c r="F1905" s="33">
        <v>0</v>
      </c>
      <c r="G1905" s="32">
        <v>21.682314687896046</v>
      </c>
      <c r="H1905" s="33">
        <v>0</v>
      </c>
      <c r="I1905" s="32">
        <v>33.523241042103955</v>
      </c>
      <c r="J1905" s="33">
        <v>0</v>
      </c>
    </row>
    <row r="1906" spans="1:10">
      <c r="A1906" s="16">
        <v>2023</v>
      </c>
      <c r="B1906" s="20">
        <v>3</v>
      </c>
      <c r="C1906" s="23">
        <v>21</v>
      </c>
      <c r="D1906" s="15">
        <v>8</v>
      </c>
      <c r="E1906" s="32">
        <v>61.596293750000001</v>
      </c>
      <c r="F1906" s="33">
        <v>0</v>
      </c>
      <c r="G1906" s="32">
        <v>24.192315556562995</v>
      </c>
      <c r="H1906" s="33">
        <v>0</v>
      </c>
      <c r="I1906" s="32">
        <v>37.403978193437005</v>
      </c>
      <c r="J1906" s="33">
        <v>0</v>
      </c>
    </row>
    <row r="1907" spans="1:10">
      <c r="A1907" s="16">
        <v>2023</v>
      </c>
      <c r="B1907" s="20">
        <v>3</v>
      </c>
      <c r="C1907" s="23">
        <v>21</v>
      </c>
      <c r="D1907" s="15">
        <v>9</v>
      </c>
      <c r="E1907" s="32">
        <v>61.812233079999999</v>
      </c>
      <c r="F1907" s="33">
        <v>0</v>
      </c>
      <c r="G1907" s="32">
        <v>24.277127029695382</v>
      </c>
      <c r="H1907" s="33">
        <v>0</v>
      </c>
      <c r="I1907" s="32">
        <v>37.53510605030462</v>
      </c>
      <c r="J1907" s="33">
        <v>0</v>
      </c>
    </row>
    <row r="1908" spans="1:10">
      <c r="A1908" s="16">
        <v>2023</v>
      </c>
      <c r="B1908" s="20">
        <v>3</v>
      </c>
      <c r="C1908" s="23">
        <v>21</v>
      </c>
      <c r="D1908" s="15">
        <v>10</v>
      </c>
      <c r="E1908" s="32">
        <v>56.494363300000003</v>
      </c>
      <c r="F1908" s="33">
        <v>0</v>
      </c>
      <c r="G1908" s="32">
        <v>22.1885016275141</v>
      </c>
      <c r="H1908" s="33">
        <v>0</v>
      </c>
      <c r="I1908" s="32">
        <v>34.305861672485904</v>
      </c>
      <c r="J1908" s="33">
        <v>0</v>
      </c>
    </row>
    <row r="1909" spans="1:10">
      <c r="A1909" s="16">
        <v>2023</v>
      </c>
      <c r="B1909" s="20">
        <v>3</v>
      </c>
      <c r="C1909" s="23">
        <v>21</v>
      </c>
      <c r="D1909" s="15">
        <v>11</v>
      </c>
      <c r="E1909" s="32">
        <v>50.88974494</v>
      </c>
      <c r="F1909" s="33">
        <v>0</v>
      </c>
      <c r="G1909" s="32">
        <v>19.987253992558358</v>
      </c>
      <c r="H1909" s="33">
        <v>0</v>
      </c>
      <c r="I1909" s="32">
        <v>30.902490947441642</v>
      </c>
      <c r="J1909" s="33">
        <v>0</v>
      </c>
    </row>
    <row r="1910" spans="1:10">
      <c r="A1910" s="16">
        <v>2023</v>
      </c>
      <c r="B1910" s="20">
        <v>3</v>
      </c>
      <c r="C1910" s="23">
        <v>21</v>
      </c>
      <c r="D1910" s="15">
        <v>12</v>
      </c>
      <c r="E1910" s="32">
        <v>47.149367239999997</v>
      </c>
      <c r="F1910" s="33">
        <v>0</v>
      </c>
      <c r="G1910" s="32">
        <v>18.518198110943217</v>
      </c>
      <c r="H1910" s="33">
        <v>0</v>
      </c>
      <c r="I1910" s="32">
        <v>28.631169129056779</v>
      </c>
      <c r="J1910" s="33">
        <v>0</v>
      </c>
    </row>
    <row r="1911" spans="1:10">
      <c r="A1911" s="16">
        <v>2023</v>
      </c>
      <c r="B1911" s="20">
        <v>3</v>
      </c>
      <c r="C1911" s="23">
        <v>21</v>
      </c>
      <c r="D1911" s="15">
        <v>13</v>
      </c>
      <c r="E1911" s="32">
        <v>40.773889140000001</v>
      </c>
      <c r="F1911" s="33">
        <v>0</v>
      </c>
      <c r="G1911" s="32">
        <v>16.014190667814276</v>
      </c>
      <c r="H1911" s="33">
        <v>0</v>
      </c>
      <c r="I1911" s="32">
        <v>24.759698472185725</v>
      </c>
      <c r="J1911" s="33">
        <v>0</v>
      </c>
    </row>
    <row r="1912" spans="1:10">
      <c r="A1912" s="16">
        <v>2023</v>
      </c>
      <c r="B1912" s="20">
        <v>3</v>
      </c>
      <c r="C1912" s="23">
        <v>21</v>
      </c>
      <c r="D1912" s="15">
        <v>14</v>
      </c>
      <c r="E1912" s="32">
        <v>38.210439549999997</v>
      </c>
      <c r="F1912" s="33">
        <v>0</v>
      </c>
      <c r="G1912" s="32">
        <v>15.00738039370388</v>
      </c>
      <c r="H1912" s="33">
        <v>0</v>
      </c>
      <c r="I1912" s="32">
        <v>23.203059156296117</v>
      </c>
      <c r="J1912" s="33">
        <v>0</v>
      </c>
    </row>
    <row r="1913" spans="1:10">
      <c r="A1913" s="16">
        <v>2023</v>
      </c>
      <c r="B1913" s="20">
        <v>3</v>
      </c>
      <c r="C1913" s="23">
        <v>21</v>
      </c>
      <c r="D1913" s="15">
        <v>15</v>
      </c>
      <c r="E1913" s="32">
        <v>38.91579522</v>
      </c>
      <c r="F1913" s="33">
        <v>0</v>
      </c>
      <c r="G1913" s="32">
        <v>15.284413083649627</v>
      </c>
      <c r="H1913" s="33">
        <v>0</v>
      </c>
      <c r="I1913" s="32">
        <v>23.631382136350375</v>
      </c>
      <c r="J1913" s="33">
        <v>0</v>
      </c>
    </row>
    <row r="1914" spans="1:10">
      <c r="A1914" s="16">
        <v>2023</v>
      </c>
      <c r="B1914" s="20">
        <v>3</v>
      </c>
      <c r="C1914" s="23">
        <v>21</v>
      </c>
      <c r="D1914" s="15">
        <v>16</v>
      </c>
      <c r="E1914" s="32">
        <v>40.419780369999998</v>
      </c>
      <c r="F1914" s="33">
        <v>0</v>
      </c>
      <c r="G1914" s="32">
        <v>15.875112314497176</v>
      </c>
      <c r="H1914" s="33">
        <v>0</v>
      </c>
      <c r="I1914" s="32">
        <v>24.544668055502822</v>
      </c>
      <c r="J1914" s="33">
        <v>0</v>
      </c>
    </row>
    <row r="1915" spans="1:10">
      <c r="A1915" s="16">
        <v>2023</v>
      </c>
      <c r="B1915" s="20">
        <v>3</v>
      </c>
      <c r="C1915" s="23">
        <v>21</v>
      </c>
      <c r="D1915" s="15">
        <v>17</v>
      </c>
      <c r="E1915" s="32">
        <v>46.570969679999997</v>
      </c>
      <c r="F1915" s="33">
        <v>0</v>
      </c>
      <c r="G1915" s="32">
        <v>18.291028983763937</v>
      </c>
      <c r="H1915" s="33">
        <v>0</v>
      </c>
      <c r="I1915" s="32">
        <v>28.279940696236061</v>
      </c>
      <c r="J1915" s="33">
        <v>0</v>
      </c>
    </row>
    <row r="1916" spans="1:10">
      <c r="A1916" s="16">
        <v>2023</v>
      </c>
      <c r="B1916" s="20">
        <v>3</v>
      </c>
      <c r="C1916" s="23">
        <v>21</v>
      </c>
      <c r="D1916" s="15">
        <v>18</v>
      </c>
      <c r="E1916" s="32">
        <v>53.60789922</v>
      </c>
      <c r="F1916" s="33">
        <v>0</v>
      </c>
      <c r="G1916" s="32">
        <v>21.054825465934258</v>
      </c>
      <c r="H1916" s="33">
        <v>0</v>
      </c>
      <c r="I1916" s="32">
        <v>32.553073754065743</v>
      </c>
      <c r="J1916" s="33">
        <v>0</v>
      </c>
    </row>
    <row r="1917" spans="1:10">
      <c r="A1917" s="16">
        <v>2023</v>
      </c>
      <c r="B1917" s="20">
        <v>3</v>
      </c>
      <c r="C1917" s="23">
        <v>21</v>
      </c>
      <c r="D1917" s="15">
        <v>19</v>
      </c>
      <c r="E1917" s="32">
        <v>61.418989269999997</v>
      </c>
      <c r="F1917" s="33">
        <v>0</v>
      </c>
      <c r="G1917" s="32">
        <v>24.12267815358609</v>
      </c>
      <c r="H1917" s="33">
        <v>0</v>
      </c>
      <c r="I1917" s="32">
        <v>37.296311116413904</v>
      </c>
      <c r="J1917" s="33">
        <v>0</v>
      </c>
    </row>
    <row r="1918" spans="1:10">
      <c r="A1918" s="16">
        <v>2023</v>
      </c>
      <c r="B1918" s="20">
        <v>3</v>
      </c>
      <c r="C1918" s="23">
        <v>21</v>
      </c>
      <c r="D1918" s="15">
        <v>20</v>
      </c>
      <c r="E1918" s="32">
        <v>66.929180740000007</v>
      </c>
      <c r="F1918" s="33">
        <v>0</v>
      </c>
      <c r="G1918" s="32">
        <v>26.286839058467191</v>
      </c>
      <c r="H1918" s="33">
        <v>0</v>
      </c>
      <c r="I1918" s="32">
        <v>40.642341681532812</v>
      </c>
      <c r="J1918" s="33">
        <v>0</v>
      </c>
    </row>
    <row r="1919" spans="1:10">
      <c r="A1919" s="16">
        <v>2023</v>
      </c>
      <c r="B1919" s="20">
        <v>3</v>
      </c>
      <c r="C1919" s="23">
        <v>21</v>
      </c>
      <c r="D1919" s="15">
        <v>21</v>
      </c>
      <c r="E1919" s="32">
        <v>67.923606820000003</v>
      </c>
      <c r="F1919" s="33">
        <v>0</v>
      </c>
      <c r="G1919" s="32">
        <v>26.677405893911505</v>
      </c>
      <c r="H1919" s="33">
        <v>0</v>
      </c>
      <c r="I1919" s="32">
        <v>41.246200926088498</v>
      </c>
      <c r="J1919" s="33">
        <v>0</v>
      </c>
    </row>
    <row r="1920" spans="1:10">
      <c r="A1920" s="16">
        <v>2023</v>
      </c>
      <c r="B1920" s="20">
        <v>3</v>
      </c>
      <c r="C1920" s="23">
        <v>21</v>
      </c>
      <c r="D1920" s="15">
        <v>22</v>
      </c>
      <c r="E1920" s="32">
        <v>64.450489770000004</v>
      </c>
      <c r="F1920" s="33">
        <v>0</v>
      </c>
      <c r="G1920" s="32">
        <v>25.313318243126847</v>
      </c>
      <c r="H1920" s="33">
        <v>0</v>
      </c>
      <c r="I1920" s="32">
        <v>39.137171526873161</v>
      </c>
      <c r="J1920" s="33">
        <v>0</v>
      </c>
    </row>
    <row r="1921" spans="1:10">
      <c r="A1921" s="16">
        <v>2023</v>
      </c>
      <c r="B1921" s="20">
        <v>3</v>
      </c>
      <c r="C1921" s="23">
        <v>21</v>
      </c>
      <c r="D1921" s="15">
        <v>23</v>
      </c>
      <c r="E1921" s="32">
        <v>59.080994169999997</v>
      </c>
      <c r="F1921" s="33">
        <v>0</v>
      </c>
      <c r="G1921" s="32">
        <v>23.204416489037516</v>
      </c>
      <c r="H1921" s="33">
        <v>0</v>
      </c>
      <c r="I1921" s="32">
        <v>35.876577680962484</v>
      </c>
      <c r="J1921" s="33">
        <v>0</v>
      </c>
    </row>
    <row r="1922" spans="1:10">
      <c r="A1922" s="16">
        <v>2023</v>
      </c>
      <c r="B1922" s="20">
        <v>3</v>
      </c>
      <c r="C1922" s="23">
        <v>21</v>
      </c>
      <c r="D1922" s="15">
        <v>24</v>
      </c>
      <c r="E1922" s="32">
        <v>54.373884160000003</v>
      </c>
      <c r="F1922" s="33">
        <v>0</v>
      </c>
      <c r="G1922" s="32">
        <v>21.355670667031362</v>
      </c>
      <c r="H1922" s="33">
        <v>0</v>
      </c>
      <c r="I1922" s="32">
        <v>33.018213492968641</v>
      </c>
      <c r="J1922" s="33">
        <v>0</v>
      </c>
    </row>
    <row r="1923" spans="1:10">
      <c r="A1923" s="16">
        <v>2023</v>
      </c>
      <c r="B1923" s="20">
        <v>3</v>
      </c>
      <c r="C1923" s="23">
        <v>22</v>
      </c>
      <c r="D1923" s="15">
        <v>1</v>
      </c>
      <c r="E1923" s="32">
        <v>50.914730689999999</v>
      </c>
      <c r="F1923" s="33">
        <v>0</v>
      </c>
      <c r="G1923" s="32">
        <v>19.99706729643782</v>
      </c>
      <c r="H1923" s="33">
        <v>0</v>
      </c>
      <c r="I1923" s="32">
        <v>30.917663393562179</v>
      </c>
      <c r="J1923" s="33">
        <v>0</v>
      </c>
    </row>
    <row r="1924" spans="1:10">
      <c r="A1924" s="16">
        <v>2023</v>
      </c>
      <c r="B1924" s="20">
        <v>3</v>
      </c>
      <c r="C1924" s="23">
        <v>22</v>
      </c>
      <c r="D1924" s="15">
        <v>2</v>
      </c>
      <c r="E1924" s="32">
        <v>51.21127783</v>
      </c>
      <c r="F1924" s="33">
        <v>0</v>
      </c>
      <c r="G1924" s="32">
        <v>20.113537972699511</v>
      </c>
      <c r="H1924" s="33">
        <v>0</v>
      </c>
      <c r="I1924" s="32">
        <v>31.097739857300489</v>
      </c>
      <c r="J1924" s="33">
        <v>0</v>
      </c>
    </row>
    <row r="1925" spans="1:10">
      <c r="A1925" s="16">
        <v>2023</v>
      </c>
      <c r="B1925" s="20">
        <v>3</v>
      </c>
      <c r="C1925" s="23">
        <v>22</v>
      </c>
      <c r="D1925" s="15">
        <v>3</v>
      </c>
      <c r="E1925" s="32">
        <v>50.401315879999999</v>
      </c>
      <c r="F1925" s="33">
        <v>0</v>
      </c>
      <c r="G1925" s="32">
        <v>19.795420535914459</v>
      </c>
      <c r="H1925" s="33">
        <v>0</v>
      </c>
      <c r="I1925" s="32">
        <v>30.605895344085539</v>
      </c>
      <c r="J1925" s="33">
        <v>0</v>
      </c>
    </row>
    <row r="1926" spans="1:10">
      <c r="A1926" s="16">
        <v>2023</v>
      </c>
      <c r="B1926" s="20">
        <v>3</v>
      </c>
      <c r="C1926" s="23">
        <v>22</v>
      </c>
      <c r="D1926" s="15">
        <v>4</v>
      </c>
      <c r="E1926" s="32">
        <v>49.64067515</v>
      </c>
      <c r="F1926" s="33">
        <v>0</v>
      </c>
      <c r="G1926" s="32">
        <v>19.496674305499671</v>
      </c>
      <c r="H1926" s="33">
        <v>0</v>
      </c>
      <c r="I1926" s="32">
        <v>30.144000844500329</v>
      </c>
      <c r="J1926" s="33">
        <v>0</v>
      </c>
    </row>
    <row r="1927" spans="1:10">
      <c r="A1927" s="16">
        <v>2023</v>
      </c>
      <c r="B1927" s="20">
        <v>3</v>
      </c>
      <c r="C1927" s="23">
        <v>22</v>
      </c>
      <c r="D1927" s="15">
        <v>5</v>
      </c>
      <c r="E1927" s="32">
        <v>50.505297030000001</v>
      </c>
      <c r="F1927" s="33">
        <v>0</v>
      </c>
      <c r="G1927" s="32">
        <v>19.836259759179161</v>
      </c>
      <c r="H1927" s="33">
        <v>0</v>
      </c>
      <c r="I1927" s="32">
        <v>30.669037270820841</v>
      </c>
      <c r="J1927" s="33">
        <v>0</v>
      </c>
    </row>
    <row r="1928" spans="1:10">
      <c r="A1928" s="16">
        <v>2023</v>
      </c>
      <c r="B1928" s="20">
        <v>3</v>
      </c>
      <c r="C1928" s="23">
        <v>22</v>
      </c>
      <c r="D1928" s="15">
        <v>6</v>
      </c>
      <c r="E1928" s="32">
        <v>52.430537350000002</v>
      </c>
      <c r="F1928" s="33">
        <v>0</v>
      </c>
      <c r="G1928" s="32">
        <v>20.59240949657563</v>
      </c>
      <c r="H1928" s="33">
        <v>0</v>
      </c>
      <c r="I1928" s="32">
        <v>31.838127853424371</v>
      </c>
      <c r="J1928" s="33">
        <v>0</v>
      </c>
    </row>
    <row r="1929" spans="1:10">
      <c r="A1929" s="16">
        <v>2023</v>
      </c>
      <c r="B1929" s="20">
        <v>3</v>
      </c>
      <c r="C1929" s="23">
        <v>22</v>
      </c>
      <c r="D1929" s="15">
        <v>7</v>
      </c>
      <c r="E1929" s="32">
        <v>56.013618170000001</v>
      </c>
      <c r="F1929" s="33">
        <v>0</v>
      </c>
      <c r="G1929" s="32">
        <v>21.999686080681933</v>
      </c>
      <c r="H1929" s="33">
        <v>0</v>
      </c>
      <c r="I1929" s="32">
        <v>34.013932089318068</v>
      </c>
      <c r="J1929" s="33">
        <v>0</v>
      </c>
    </row>
    <row r="1930" spans="1:10">
      <c r="A1930" s="16">
        <v>2023</v>
      </c>
      <c r="B1930" s="20">
        <v>3</v>
      </c>
      <c r="C1930" s="23">
        <v>22</v>
      </c>
      <c r="D1930" s="15">
        <v>8</v>
      </c>
      <c r="E1930" s="32">
        <v>62.502498600000003</v>
      </c>
      <c r="F1930" s="33">
        <v>0</v>
      </c>
      <c r="G1930" s="32">
        <v>24.548232972293675</v>
      </c>
      <c r="H1930" s="33">
        <v>0</v>
      </c>
      <c r="I1930" s="32">
        <v>37.954265627706327</v>
      </c>
      <c r="J1930" s="33">
        <v>0</v>
      </c>
    </row>
    <row r="1931" spans="1:10">
      <c r="A1931" s="16">
        <v>2023</v>
      </c>
      <c r="B1931" s="20">
        <v>3</v>
      </c>
      <c r="C1931" s="23">
        <v>22</v>
      </c>
      <c r="D1931" s="15">
        <v>9</v>
      </c>
      <c r="E1931" s="32">
        <v>62.924642030000001</v>
      </c>
      <c r="F1931" s="33">
        <v>0</v>
      </c>
      <c r="G1931" s="32">
        <v>24.714032348310351</v>
      </c>
      <c r="H1931" s="33">
        <v>0</v>
      </c>
      <c r="I1931" s="32">
        <v>38.210609681689647</v>
      </c>
      <c r="J1931" s="33">
        <v>0</v>
      </c>
    </row>
    <row r="1932" spans="1:10">
      <c r="A1932" s="16">
        <v>2023</v>
      </c>
      <c r="B1932" s="20">
        <v>3</v>
      </c>
      <c r="C1932" s="23">
        <v>22</v>
      </c>
      <c r="D1932" s="15">
        <v>10</v>
      </c>
      <c r="E1932" s="32">
        <v>58.561274040000001</v>
      </c>
      <c r="F1932" s="33">
        <v>0</v>
      </c>
      <c r="G1932" s="32">
        <v>23.000293276087582</v>
      </c>
      <c r="H1932" s="33">
        <v>0</v>
      </c>
      <c r="I1932" s="32">
        <v>35.560980763912418</v>
      </c>
      <c r="J1932" s="33">
        <v>0</v>
      </c>
    </row>
    <row r="1933" spans="1:10">
      <c r="A1933" s="16">
        <v>2023</v>
      </c>
      <c r="B1933" s="20">
        <v>3</v>
      </c>
      <c r="C1933" s="23">
        <v>22</v>
      </c>
      <c r="D1933" s="15">
        <v>11</v>
      </c>
      <c r="E1933" s="32">
        <v>53.521946810000003</v>
      </c>
      <c r="F1933" s="33">
        <v>0</v>
      </c>
      <c r="G1933" s="32">
        <v>21.021067138947789</v>
      </c>
      <c r="H1933" s="33">
        <v>0</v>
      </c>
      <c r="I1933" s="32">
        <v>32.500879671052218</v>
      </c>
      <c r="J1933" s="33">
        <v>0</v>
      </c>
    </row>
    <row r="1934" spans="1:10">
      <c r="A1934" s="16">
        <v>2023</v>
      </c>
      <c r="B1934" s="20">
        <v>3</v>
      </c>
      <c r="C1934" s="23">
        <v>22</v>
      </c>
      <c r="D1934" s="15">
        <v>12</v>
      </c>
      <c r="E1934" s="32">
        <v>49.841380229999999</v>
      </c>
      <c r="F1934" s="33">
        <v>0</v>
      </c>
      <c r="G1934" s="32">
        <v>19.575502435141242</v>
      </c>
      <c r="H1934" s="33">
        <v>0</v>
      </c>
      <c r="I1934" s="32">
        <v>30.265877794858756</v>
      </c>
      <c r="J1934" s="33">
        <v>0</v>
      </c>
    </row>
    <row r="1935" spans="1:10">
      <c r="A1935" s="16">
        <v>2023</v>
      </c>
      <c r="B1935" s="20">
        <v>3</v>
      </c>
      <c r="C1935" s="23">
        <v>22</v>
      </c>
      <c r="D1935" s="15">
        <v>13</v>
      </c>
      <c r="E1935" s="32">
        <v>52.474366439999997</v>
      </c>
      <c r="F1935" s="33">
        <v>0</v>
      </c>
      <c r="G1935" s="32">
        <v>20.609623635792193</v>
      </c>
      <c r="H1935" s="33">
        <v>0</v>
      </c>
      <c r="I1935" s="32">
        <v>31.864742804207804</v>
      </c>
      <c r="J1935" s="33">
        <v>0</v>
      </c>
    </row>
    <row r="1936" spans="1:10">
      <c r="A1936" s="16">
        <v>2023</v>
      </c>
      <c r="B1936" s="20">
        <v>3</v>
      </c>
      <c r="C1936" s="23">
        <v>22</v>
      </c>
      <c r="D1936" s="15">
        <v>14</v>
      </c>
      <c r="E1936" s="32">
        <v>50.583468189999998</v>
      </c>
      <c r="F1936" s="33">
        <v>0</v>
      </c>
      <c r="G1936" s="32">
        <v>19.866961953337434</v>
      </c>
      <c r="H1936" s="33">
        <v>0</v>
      </c>
      <c r="I1936" s="32">
        <v>30.716506236662564</v>
      </c>
      <c r="J1936" s="33">
        <v>0</v>
      </c>
    </row>
    <row r="1937" spans="1:10">
      <c r="A1937" s="16">
        <v>2023</v>
      </c>
      <c r="B1937" s="20">
        <v>3</v>
      </c>
      <c r="C1937" s="23">
        <v>22</v>
      </c>
      <c r="D1937" s="15">
        <v>15</v>
      </c>
      <c r="E1937" s="32">
        <v>50.254997699999997</v>
      </c>
      <c r="F1937" s="33">
        <v>0</v>
      </c>
      <c r="G1937" s="32">
        <v>19.737953188989515</v>
      </c>
      <c r="H1937" s="33">
        <v>0</v>
      </c>
      <c r="I1937" s="32">
        <v>30.517044511010482</v>
      </c>
      <c r="J1937" s="33">
        <v>0</v>
      </c>
    </row>
    <row r="1938" spans="1:10">
      <c r="A1938" s="16">
        <v>2023</v>
      </c>
      <c r="B1938" s="20">
        <v>3</v>
      </c>
      <c r="C1938" s="23">
        <v>22</v>
      </c>
      <c r="D1938" s="15">
        <v>16</v>
      </c>
      <c r="E1938" s="32">
        <v>50.803854880000003</v>
      </c>
      <c r="F1938" s="33">
        <v>0</v>
      </c>
      <c r="G1938" s="32">
        <v>19.953520153910116</v>
      </c>
      <c r="H1938" s="33">
        <v>0</v>
      </c>
      <c r="I1938" s="32">
        <v>30.850334726089887</v>
      </c>
      <c r="J1938" s="33">
        <v>0</v>
      </c>
    </row>
    <row r="1939" spans="1:10">
      <c r="A1939" s="16">
        <v>2023</v>
      </c>
      <c r="B1939" s="20">
        <v>3</v>
      </c>
      <c r="C1939" s="23">
        <v>22</v>
      </c>
      <c r="D1939" s="15">
        <v>17</v>
      </c>
      <c r="E1939" s="32">
        <v>54.705433880000001</v>
      </c>
      <c r="F1939" s="33">
        <v>0</v>
      </c>
      <c r="G1939" s="32">
        <v>21.485888817517569</v>
      </c>
      <c r="H1939" s="33">
        <v>0</v>
      </c>
      <c r="I1939" s="32">
        <v>33.219545062482432</v>
      </c>
      <c r="J1939" s="33">
        <v>0</v>
      </c>
    </row>
    <row r="1940" spans="1:10">
      <c r="A1940" s="16">
        <v>2023</v>
      </c>
      <c r="B1940" s="20">
        <v>3</v>
      </c>
      <c r="C1940" s="23">
        <v>22</v>
      </c>
      <c r="D1940" s="15">
        <v>18</v>
      </c>
      <c r="E1940" s="32">
        <v>59.229134999999999</v>
      </c>
      <c r="F1940" s="33">
        <v>0</v>
      </c>
      <c r="G1940" s="32">
        <v>23.262599692733456</v>
      </c>
      <c r="H1940" s="33">
        <v>0</v>
      </c>
      <c r="I1940" s="32">
        <v>35.96653530726654</v>
      </c>
      <c r="J1940" s="33">
        <v>0</v>
      </c>
    </row>
    <row r="1941" spans="1:10">
      <c r="A1941" s="16">
        <v>2023</v>
      </c>
      <c r="B1941" s="20">
        <v>3</v>
      </c>
      <c r="C1941" s="23">
        <v>22</v>
      </c>
      <c r="D1941" s="15">
        <v>19</v>
      </c>
      <c r="E1941" s="32">
        <v>63.218195399999999</v>
      </c>
      <c r="F1941" s="33">
        <v>0</v>
      </c>
      <c r="G1941" s="32">
        <v>24.829327203363743</v>
      </c>
      <c r="H1941" s="33">
        <v>0</v>
      </c>
      <c r="I1941" s="32">
        <v>38.388868196636253</v>
      </c>
      <c r="J1941" s="33">
        <v>0</v>
      </c>
    </row>
    <row r="1942" spans="1:10">
      <c r="A1942" s="16">
        <v>2023</v>
      </c>
      <c r="B1942" s="20">
        <v>3</v>
      </c>
      <c r="C1942" s="23">
        <v>22</v>
      </c>
      <c r="D1942" s="15">
        <v>20</v>
      </c>
      <c r="E1942" s="32">
        <v>64.498508060000006</v>
      </c>
      <c r="F1942" s="33">
        <v>0</v>
      </c>
      <c r="G1942" s="32">
        <v>25.332177715888008</v>
      </c>
      <c r="H1942" s="33">
        <v>0</v>
      </c>
      <c r="I1942" s="32">
        <v>39.166330344111998</v>
      </c>
      <c r="J1942" s="33">
        <v>0</v>
      </c>
    </row>
    <row r="1943" spans="1:10">
      <c r="A1943" s="16">
        <v>2023</v>
      </c>
      <c r="B1943" s="20">
        <v>3</v>
      </c>
      <c r="C1943" s="23">
        <v>22</v>
      </c>
      <c r="D1943" s="15">
        <v>21</v>
      </c>
      <c r="E1943" s="32">
        <v>63.982883610000002</v>
      </c>
      <c r="F1943" s="33">
        <v>0</v>
      </c>
      <c r="G1943" s="32">
        <v>25.129663105939105</v>
      </c>
      <c r="H1943" s="33">
        <v>0</v>
      </c>
      <c r="I1943" s="32">
        <v>38.8532205040609</v>
      </c>
      <c r="J1943" s="33">
        <v>0</v>
      </c>
    </row>
    <row r="1944" spans="1:10">
      <c r="A1944" s="16">
        <v>2023</v>
      </c>
      <c r="B1944" s="20">
        <v>3</v>
      </c>
      <c r="C1944" s="23">
        <v>22</v>
      </c>
      <c r="D1944" s="15">
        <v>22</v>
      </c>
      <c r="E1944" s="32">
        <v>60.17439023</v>
      </c>
      <c r="F1944" s="33">
        <v>0</v>
      </c>
      <c r="G1944" s="32">
        <v>23.633854380531155</v>
      </c>
      <c r="H1944" s="33">
        <v>0</v>
      </c>
      <c r="I1944" s="32">
        <v>36.540535849468846</v>
      </c>
      <c r="J1944" s="33">
        <v>0</v>
      </c>
    </row>
    <row r="1945" spans="1:10">
      <c r="A1945" s="16">
        <v>2023</v>
      </c>
      <c r="B1945" s="20">
        <v>3</v>
      </c>
      <c r="C1945" s="23">
        <v>22</v>
      </c>
      <c r="D1945" s="15">
        <v>23</v>
      </c>
      <c r="E1945" s="32">
        <v>54.795171000000003</v>
      </c>
      <c r="F1945" s="33">
        <v>0</v>
      </c>
      <c r="G1945" s="32">
        <v>21.521133612163631</v>
      </c>
      <c r="H1945" s="33">
        <v>0</v>
      </c>
      <c r="I1945" s="32">
        <v>33.274037387836373</v>
      </c>
      <c r="J1945" s="33">
        <v>0</v>
      </c>
    </row>
    <row r="1946" spans="1:10">
      <c r="A1946" s="16">
        <v>2023</v>
      </c>
      <c r="B1946" s="20">
        <v>3</v>
      </c>
      <c r="C1946" s="23">
        <v>22</v>
      </c>
      <c r="D1946" s="15">
        <v>24</v>
      </c>
      <c r="E1946" s="32">
        <v>50.123473400000002</v>
      </c>
      <c r="F1946" s="33">
        <v>0</v>
      </c>
      <c r="G1946" s="32">
        <v>19.686296227584172</v>
      </c>
      <c r="H1946" s="33">
        <v>0</v>
      </c>
      <c r="I1946" s="32">
        <v>30.437177172415829</v>
      </c>
      <c r="J1946" s="33">
        <v>0</v>
      </c>
    </row>
    <row r="1947" spans="1:10">
      <c r="A1947" s="16">
        <v>2023</v>
      </c>
      <c r="B1947" s="20">
        <v>3</v>
      </c>
      <c r="C1947" s="23">
        <v>23</v>
      </c>
      <c r="D1947" s="15">
        <v>1</v>
      </c>
      <c r="E1947" s="32">
        <v>48.440739010000001</v>
      </c>
      <c r="F1947" s="33">
        <v>0</v>
      </c>
      <c r="G1947" s="32">
        <v>19.025392155563434</v>
      </c>
      <c r="H1947" s="33">
        <v>0</v>
      </c>
      <c r="I1947" s="32">
        <v>29.415346854436567</v>
      </c>
      <c r="J1947" s="33">
        <v>0</v>
      </c>
    </row>
    <row r="1948" spans="1:10">
      <c r="A1948" s="16">
        <v>2023</v>
      </c>
      <c r="B1948" s="20">
        <v>3</v>
      </c>
      <c r="C1948" s="23">
        <v>23</v>
      </c>
      <c r="D1948" s="15">
        <v>2</v>
      </c>
      <c r="E1948" s="32">
        <v>47.156028999999997</v>
      </c>
      <c r="F1948" s="33">
        <v>0</v>
      </c>
      <c r="G1948" s="32">
        <v>18.520814557327739</v>
      </c>
      <c r="H1948" s="33">
        <v>0</v>
      </c>
      <c r="I1948" s="32">
        <v>28.635214442672257</v>
      </c>
      <c r="J1948" s="33">
        <v>0</v>
      </c>
    </row>
    <row r="1949" spans="1:10">
      <c r="A1949" s="16">
        <v>2023</v>
      </c>
      <c r="B1949" s="20">
        <v>3</v>
      </c>
      <c r="C1949" s="23">
        <v>23</v>
      </c>
      <c r="D1949" s="15">
        <v>3</v>
      </c>
      <c r="E1949" s="32">
        <v>46.292812159999997</v>
      </c>
      <c r="F1949" s="33">
        <v>0</v>
      </c>
      <c r="G1949" s="32">
        <v>18.18178094157518</v>
      </c>
      <c r="H1949" s="33">
        <v>0</v>
      </c>
      <c r="I1949" s="32">
        <v>28.111031218424817</v>
      </c>
      <c r="J1949" s="33">
        <v>0</v>
      </c>
    </row>
    <row r="1950" spans="1:10">
      <c r="A1950" s="16">
        <v>2023</v>
      </c>
      <c r="B1950" s="20">
        <v>3</v>
      </c>
      <c r="C1950" s="23">
        <v>23</v>
      </c>
      <c r="D1950" s="15">
        <v>4</v>
      </c>
      <c r="E1950" s="32">
        <v>45.667574440000003</v>
      </c>
      <c r="F1950" s="33">
        <v>0</v>
      </c>
      <c r="G1950" s="32">
        <v>17.936215059291786</v>
      </c>
      <c r="H1950" s="33">
        <v>0</v>
      </c>
      <c r="I1950" s="32">
        <v>27.731359380708216</v>
      </c>
      <c r="J1950" s="33">
        <v>0</v>
      </c>
    </row>
    <row r="1951" spans="1:10">
      <c r="A1951" s="16">
        <v>2023</v>
      </c>
      <c r="B1951" s="20">
        <v>3</v>
      </c>
      <c r="C1951" s="23">
        <v>23</v>
      </c>
      <c r="D1951" s="15">
        <v>5</v>
      </c>
      <c r="E1951" s="32">
        <v>46.293868930000002</v>
      </c>
      <c r="F1951" s="33">
        <v>0</v>
      </c>
      <c r="G1951" s="32">
        <v>18.1821959943609</v>
      </c>
      <c r="H1951" s="33">
        <v>0</v>
      </c>
      <c r="I1951" s="32">
        <v>28.111672935639103</v>
      </c>
      <c r="J1951" s="33">
        <v>0</v>
      </c>
    </row>
    <row r="1952" spans="1:10">
      <c r="A1952" s="16">
        <v>2023</v>
      </c>
      <c r="B1952" s="20">
        <v>3</v>
      </c>
      <c r="C1952" s="23">
        <v>23</v>
      </c>
      <c r="D1952" s="15">
        <v>6</v>
      </c>
      <c r="E1952" s="32">
        <v>48.144671529999997</v>
      </c>
      <c r="F1952" s="33">
        <v>0</v>
      </c>
      <c r="G1952" s="32">
        <v>18.909109868657225</v>
      </c>
      <c r="H1952" s="33">
        <v>0</v>
      </c>
      <c r="I1952" s="32">
        <v>29.235561661342771</v>
      </c>
      <c r="J1952" s="33">
        <v>0</v>
      </c>
    </row>
    <row r="1953" spans="1:10">
      <c r="A1953" s="16">
        <v>2023</v>
      </c>
      <c r="B1953" s="20">
        <v>3</v>
      </c>
      <c r="C1953" s="23">
        <v>23</v>
      </c>
      <c r="D1953" s="15">
        <v>7</v>
      </c>
      <c r="E1953" s="32">
        <v>53.143436979999997</v>
      </c>
      <c r="F1953" s="33">
        <v>0</v>
      </c>
      <c r="G1953" s="32">
        <v>20.872405122272134</v>
      </c>
      <c r="H1953" s="33">
        <v>0</v>
      </c>
      <c r="I1953" s="32">
        <v>32.271031857727863</v>
      </c>
      <c r="J1953" s="33">
        <v>0</v>
      </c>
    </row>
    <row r="1954" spans="1:10">
      <c r="A1954" s="16">
        <v>2023</v>
      </c>
      <c r="B1954" s="20">
        <v>3</v>
      </c>
      <c r="C1954" s="23">
        <v>23</v>
      </c>
      <c r="D1954" s="15">
        <v>8</v>
      </c>
      <c r="E1954" s="32">
        <v>60.353302909999996</v>
      </c>
      <c r="F1954" s="33">
        <v>0</v>
      </c>
      <c r="G1954" s="32">
        <v>23.704123413749247</v>
      </c>
      <c r="H1954" s="33">
        <v>0</v>
      </c>
      <c r="I1954" s="32">
        <v>36.649179496250753</v>
      </c>
      <c r="J1954" s="33">
        <v>0</v>
      </c>
    </row>
    <row r="1955" spans="1:10">
      <c r="A1955" s="16">
        <v>2023</v>
      </c>
      <c r="B1955" s="20">
        <v>3</v>
      </c>
      <c r="C1955" s="23">
        <v>23</v>
      </c>
      <c r="D1955" s="15">
        <v>9</v>
      </c>
      <c r="E1955" s="32">
        <v>62.998808519999997</v>
      </c>
      <c r="F1955" s="33">
        <v>0</v>
      </c>
      <c r="G1955" s="32">
        <v>24.743161684193527</v>
      </c>
      <c r="H1955" s="33">
        <v>0</v>
      </c>
      <c r="I1955" s="32">
        <v>38.255646835806473</v>
      </c>
      <c r="J1955" s="33">
        <v>0</v>
      </c>
    </row>
    <row r="1956" spans="1:10">
      <c r="A1956" s="16">
        <v>2023</v>
      </c>
      <c r="B1956" s="20">
        <v>3</v>
      </c>
      <c r="C1956" s="23">
        <v>23</v>
      </c>
      <c r="D1956" s="15">
        <v>10</v>
      </c>
      <c r="E1956" s="32">
        <v>62.401628610000003</v>
      </c>
      <c r="F1956" s="33">
        <v>0</v>
      </c>
      <c r="G1956" s="32">
        <v>24.508615675867176</v>
      </c>
      <c r="H1956" s="33">
        <v>0</v>
      </c>
      <c r="I1956" s="32">
        <v>37.893012934132827</v>
      </c>
      <c r="J1956" s="33">
        <v>0</v>
      </c>
    </row>
    <row r="1957" spans="1:10">
      <c r="A1957" s="16">
        <v>2023</v>
      </c>
      <c r="B1957" s="20">
        <v>3</v>
      </c>
      <c r="C1957" s="23">
        <v>23</v>
      </c>
      <c r="D1957" s="15">
        <v>11</v>
      </c>
      <c r="E1957" s="32">
        <v>60.456804030000001</v>
      </c>
      <c r="F1957" s="33">
        <v>0</v>
      </c>
      <c r="G1957" s="32">
        <v>23.744774102338734</v>
      </c>
      <c r="H1957" s="33">
        <v>0</v>
      </c>
      <c r="I1957" s="32">
        <v>36.712029927661263</v>
      </c>
      <c r="J1957" s="33">
        <v>0</v>
      </c>
    </row>
    <row r="1958" spans="1:10">
      <c r="A1958" s="16">
        <v>2023</v>
      </c>
      <c r="B1958" s="20">
        <v>3</v>
      </c>
      <c r="C1958" s="23">
        <v>23</v>
      </c>
      <c r="D1958" s="15">
        <v>12</v>
      </c>
      <c r="E1958" s="32">
        <v>57.981850309999999</v>
      </c>
      <c r="F1958" s="33">
        <v>0</v>
      </c>
      <c r="G1958" s="32">
        <v>22.772721114456985</v>
      </c>
      <c r="H1958" s="33">
        <v>0</v>
      </c>
      <c r="I1958" s="32">
        <v>35.209129195543014</v>
      </c>
      <c r="J1958" s="33">
        <v>0</v>
      </c>
    </row>
    <row r="1959" spans="1:10">
      <c r="A1959" s="16">
        <v>2023</v>
      </c>
      <c r="B1959" s="20">
        <v>3</v>
      </c>
      <c r="C1959" s="23">
        <v>23</v>
      </c>
      <c r="D1959" s="15">
        <v>13</v>
      </c>
      <c r="E1959" s="32">
        <v>54.66284881</v>
      </c>
      <c r="F1959" s="33">
        <v>0</v>
      </c>
      <c r="G1959" s="32">
        <v>21.469163274652608</v>
      </c>
      <c r="H1959" s="33">
        <v>0</v>
      </c>
      <c r="I1959" s="32">
        <v>33.193685535347392</v>
      </c>
      <c r="J1959" s="33">
        <v>0</v>
      </c>
    </row>
    <row r="1960" spans="1:10">
      <c r="A1960" s="16">
        <v>2023</v>
      </c>
      <c r="B1960" s="20">
        <v>3</v>
      </c>
      <c r="C1960" s="23">
        <v>23</v>
      </c>
      <c r="D1960" s="15">
        <v>14</v>
      </c>
      <c r="E1960" s="32">
        <v>53.537227520000002</v>
      </c>
      <c r="F1960" s="33">
        <v>0</v>
      </c>
      <c r="G1960" s="32">
        <v>21.027068729883581</v>
      </c>
      <c r="H1960" s="33">
        <v>0</v>
      </c>
      <c r="I1960" s="32">
        <v>32.510158790116421</v>
      </c>
      <c r="J1960" s="33">
        <v>0</v>
      </c>
    </row>
    <row r="1961" spans="1:10">
      <c r="A1961" s="16">
        <v>2023</v>
      </c>
      <c r="B1961" s="20">
        <v>3</v>
      </c>
      <c r="C1961" s="23">
        <v>23</v>
      </c>
      <c r="D1961" s="15">
        <v>15</v>
      </c>
      <c r="E1961" s="32">
        <v>53.200930739999997</v>
      </c>
      <c r="F1961" s="33">
        <v>0</v>
      </c>
      <c r="G1961" s="32">
        <v>20.894986142976052</v>
      </c>
      <c r="H1961" s="33">
        <v>0</v>
      </c>
      <c r="I1961" s="32">
        <v>32.305944597023945</v>
      </c>
      <c r="J1961" s="33">
        <v>0</v>
      </c>
    </row>
    <row r="1962" spans="1:10">
      <c r="A1962" s="16">
        <v>2023</v>
      </c>
      <c r="B1962" s="20">
        <v>3</v>
      </c>
      <c r="C1962" s="23">
        <v>23</v>
      </c>
      <c r="D1962" s="15">
        <v>16</v>
      </c>
      <c r="E1962" s="32">
        <v>52.762169299999996</v>
      </c>
      <c r="F1962" s="33">
        <v>0</v>
      </c>
      <c r="G1962" s="32">
        <v>20.722659943389861</v>
      </c>
      <c r="H1962" s="33">
        <v>0</v>
      </c>
      <c r="I1962" s="32">
        <v>32.039509356610139</v>
      </c>
      <c r="J1962" s="33">
        <v>0</v>
      </c>
    </row>
    <row r="1963" spans="1:10">
      <c r="A1963" s="16">
        <v>2023</v>
      </c>
      <c r="B1963" s="20">
        <v>3</v>
      </c>
      <c r="C1963" s="23">
        <v>23</v>
      </c>
      <c r="D1963" s="15">
        <v>17</v>
      </c>
      <c r="E1963" s="32">
        <v>54.964884060000003</v>
      </c>
      <c r="F1963" s="33">
        <v>0</v>
      </c>
      <c r="G1963" s="32">
        <v>21.587789439188771</v>
      </c>
      <c r="H1963" s="33">
        <v>0</v>
      </c>
      <c r="I1963" s="32">
        <v>33.377094620811235</v>
      </c>
      <c r="J1963" s="33">
        <v>0</v>
      </c>
    </row>
    <row r="1964" spans="1:10">
      <c r="A1964" s="16">
        <v>2023</v>
      </c>
      <c r="B1964" s="20">
        <v>3</v>
      </c>
      <c r="C1964" s="23">
        <v>23</v>
      </c>
      <c r="D1964" s="15">
        <v>18</v>
      </c>
      <c r="E1964" s="32">
        <v>57.131169180000001</v>
      </c>
      <c r="F1964" s="33">
        <v>0</v>
      </c>
      <c r="G1964" s="32">
        <v>22.438610974348538</v>
      </c>
      <c r="H1964" s="33">
        <v>0</v>
      </c>
      <c r="I1964" s="32">
        <v>34.692558205651466</v>
      </c>
      <c r="J1964" s="33">
        <v>0</v>
      </c>
    </row>
    <row r="1965" spans="1:10">
      <c r="A1965" s="16">
        <v>2023</v>
      </c>
      <c r="B1965" s="20">
        <v>3</v>
      </c>
      <c r="C1965" s="23">
        <v>23</v>
      </c>
      <c r="D1965" s="15">
        <v>19</v>
      </c>
      <c r="E1965" s="32">
        <v>58.797101679999997</v>
      </c>
      <c r="F1965" s="33">
        <v>0</v>
      </c>
      <c r="G1965" s="32">
        <v>23.092916002821681</v>
      </c>
      <c r="H1965" s="33">
        <v>0</v>
      </c>
      <c r="I1965" s="32">
        <v>35.704185677178316</v>
      </c>
      <c r="J1965" s="33">
        <v>0</v>
      </c>
    </row>
    <row r="1966" spans="1:10">
      <c r="A1966" s="16">
        <v>2023</v>
      </c>
      <c r="B1966" s="20">
        <v>3</v>
      </c>
      <c r="C1966" s="23">
        <v>23</v>
      </c>
      <c r="D1966" s="15">
        <v>20</v>
      </c>
      <c r="E1966" s="32">
        <v>60.395670160000002</v>
      </c>
      <c r="F1966" s="33">
        <v>0</v>
      </c>
      <c r="G1966" s="32">
        <v>23.720763406496602</v>
      </c>
      <c r="H1966" s="33">
        <v>0</v>
      </c>
      <c r="I1966" s="32">
        <v>36.6749067535034</v>
      </c>
      <c r="J1966" s="33">
        <v>0</v>
      </c>
    </row>
    <row r="1967" spans="1:10">
      <c r="A1967" s="16">
        <v>2023</v>
      </c>
      <c r="B1967" s="20">
        <v>3</v>
      </c>
      <c r="C1967" s="23">
        <v>23</v>
      </c>
      <c r="D1967" s="15">
        <v>21</v>
      </c>
      <c r="E1967" s="32">
        <v>60.054868480000003</v>
      </c>
      <c r="F1967" s="33">
        <v>0</v>
      </c>
      <c r="G1967" s="32">
        <v>23.586911492967037</v>
      </c>
      <c r="H1967" s="33">
        <v>0</v>
      </c>
      <c r="I1967" s="32">
        <v>36.467956987032963</v>
      </c>
      <c r="J1967" s="33">
        <v>0</v>
      </c>
    </row>
    <row r="1968" spans="1:10">
      <c r="A1968" s="16">
        <v>2023</v>
      </c>
      <c r="B1968" s="20">
        <v>3</v>
      </c>
      <c r="C1968" s="23">
        <v>23</v>
      </c>
      <c r="D1968" s="15">
        <v>22</v>
      </c>
      <c r="E1968" s="32">
        <v>56.161064490000001</v>
      </c>
      <c r="F1968" s="33">
        <v>0</v>
      </c>
      <c r="G1968" s="32">
        <v>22.057596511390177</v>
      </c>
      <c r="H1968" s="33">
        <v>0</v>
      </c>
      <c r="I1968" s="32">
        <v>34.103467978609828</v>
      </c>
      <c r="J1968" s="33">
        <v>0</v>
      </c>
    </row>
    <row r="1969" spans="1:10">
      <c r="A1969" s="16">
        <v>2023</v>
      </c>
      <c r="B1969" s="20">
        <v>3</v>
      </c>
      <c r="C1969" s="23">
        <v>23</v>
      </c>
      <c r="D1969" s="15">
        <v>23</v>
      </c>
      <c r="E1969" s="32">
        <v>50.805702770000003</v>
      </c>
      <c r="F1969" s="33">
        <v>0</v>
      </c>
      <c r="G1969" s="32">
        <v>19.954245923843214</v>
      </c>
      <c r="H1969" s="33">
        <v>0</v>
      </c>
      <c r="I1969" s="32">
        <v>30.85145684615679</v>
      </c>
      <c r="J1969" s="33">
        <v>0</v>
      </c>
    </row>
    <row r="1970" spans="1:10">
      <c r="A1970" s="16">
        <v>2023</v>
      </c>
      <c r="B1970" s="20">
        <v>3</v>
      </c>
      <c r="C1970" s="23">
        <v>23</v>
      </c>
      <c r="D1970" s="15">
        <v>24</v>
      </c>
      <c r="E1970" s="32">
        <v>46.400653990000002</v>
      </c>
      <c r="F1970" s="33">
        <v>0</v>
      </c>
      <c r="G1970" s="32">
        <v>18.224136470174777</v>
      </c>
      <c r="H1970" s="33">
        <v>0</v>
      </c>
      <c r="I1970" s="32">
        <v>28.176517519825225</v>
      </c>
      <c r="J1970" s="33">
        <v>0</v>
      </c>
    </row>
    <row r="1971" spans="1:10">
      <c r="A1971" s="16">
        <v>2023</v>
      </c>
      <c r="B1971" s="20">
        <v>3</v>
      </c>
      <c r="C1971" s="23">
        <v>24</v>
      </c>
      <c r="D1971" s="15">
        <v>1</v>
      </c>
      <c r="E1971" s="32">
        <v>48.762375589999998</v>
      </c>
      <c r="F1971" s="33">
        <v>0</v>
      </c>
      <c r="G1971" s="32">
        <v>19.151716860576933</v>
      </c>
      <c r="H1971" s="33">
        <v>0</v>
      </c>
      <c r="I1971" s="32">
        <v>29.610658729423065</v>
      </c>
      <c r="J1971" s="33">
        <v>0</v>
      </c>
    </row>
    <row r="1972" spans="1:10">
      <c r="A1972" s="16">
        <v>2023</v>
      </c>
      <c r="B1972" s="20">
        <v>3</v>
      </c>
      <c r="C1972" s="23">
        <v>24</v>
      </c>
      <c r="D1972" s="15">
        <v>2</v>
      </c>
      <c r="E1972" s="32">
        <v>37.576518409999998</v>
      </c>
      <c r="F1972" s="33">
        <v>0</v>
      </c>
      <c r="G1972" s="32">
        <v>14.758404045888211</v>
      </c>
      <c r="H1972" s="33">
        <v>0</v>
      </c>
      <c r="I1972" s="32">
        <v>22.818114364111786</v>
      </c>
      <c r="J1972" s="33">
        <v>0</v>
      </c>
    </row>
    <row r="1973" spans="1:10">
      <c r="A1973" s="16">
        <v>2023</v>
      </c>
      <c r="B1973" s="20">
        <v>3</v>
      </c>
      <c r="C1973" s="23">
        <v>24</v>
      </c>
      <c r="D1973" s="15">
        <v>3</v>
      </c>
      <c r="E1973" s="32">
        <v>36.723523219999997</v>
      </c>
      <c r="F1973" s="33">
        <v>0</v>
      </c>
      <c r="G1973" s="32">
        <v>14.423385044769974</v>
      </c>
      <c r="H1973" s="33">
        <v>0</v>
      </c>
      <c r="I1973" s="32">
        <v>22.300138175230025</v>
      </c>
      <c r="J1973" s="33">
        <v>0</v>
      </c>
    </row>
    <row r="1974" spans="1:10">
      <c r="A1974" s="16">
        <v>2023</v>
      </c>
      <c r="B1974" s="20">
        <v>3</v>
      </c>
      <c r="C1974" s="23">
        <v>24</v>
      </c>
      <c r="D1974" s="15">
        <v>4</v>
      </c>
      <c r="E1974" s="32">
        <v>36.42144673</v>
      </c>
      <c r="F1974" s="33">
        <v>0</v>
      </c>
      <c r="G1974" s="32">
        <v>14.304742682975295</v>
      </c>
      <c r="H1974" s="33">
        <v>0</v>
      </c>
      <c r="I1974" s="32">
        <v>22.116704047024704</v>
      </c>
      <c r="J1974" s="33">
        <v>0</v>
      </c>
    </row>
    <row r="1975" spans="1:10">
      <c r="A1975" s="16">
        <v>2023</v>
      </c>
      <c r="B1975" s="20">
        <v>3</v>
      </c>
      <c r="C1975" s="23">
        <v>24</v>
      </c>
      <c r="D1975" s="15">
        <v>5</v>
      </c>
      <c r="E1975" s="32">
        <v>37.652974999999998</v>
      </c>
      <c r="F1975" s="33">
        <v>0</v>
      </c>
      <c r="G1975" s="32">
        <v>14.788432832346791</v>
      </c>
      <c r="H1975" s="33">
        <v>0</v>
      </c>
      <c r="I1975" s="32">
        <v>22.864542167653205</v>
      </c>
      <c r="J1975" s="33">
        <v>0</v>
      </c>
    </row>
    <row r="1976" spans="1:10">
      <c r="A1976" s="16">
        <v>2023</v>
      </c>
      <c r="B1976" s="20">
        <v>3</v>
      </c>
      <c r="C1976" s="23">
        <v>24</v>
      </c>
      <c r="D1976" s="15">
        <v>6</v>
      </c>
      <c r="E1976" s="32">
        <v>40.168299570000002</v>
      </c>
      <c r="F1976" s="33">
        <v>0</v>
      </c>
      <c r="G1976" s="32">
        <v>15.776341714845362</v>
      </c>
      <c r="H1976" s="33">
        <v>0</v>
      </c>
      <c r="I1976" s="32">
        <v>24.39195785515464</v>
      </c>
      <c r="J1976" s="33">
        <v>0</v>
      </c>
    </row>
    <row r="1977" spans="1:10">
      <c r="A1977" s="16">
        <v>2023</v>
      </c>
      <c r="B1977" s="20">
        <v>3</v>
      </c>
      <c r="C1977" s="23">
        <v>24</v>
      </c>
      <c r="D1977" s="15">
        <v>7</v>
      </c>
      <c r="E1977" s="32">
        <v>49.369295649999998</v>
      </c>
      <c r="F1977" s="33">
        <v>0</v>
      </c>
      <c r="G1977" s="32">
        <v>19.390088371511034</v>
      </c>
      <c r="H1977" s="33">
        <v>0</v>
      </c>
      <c r="I1977" s="32">
        <v>29.979207278488964</v>
      </c>
      <c r="J1977" s="33">
        <v>0</v>
      </c>
    </row>
    <row r="1978" spans="1:10">
      <c r="A1978" s="16">
        <v>2023</v>
      </c>
      <c r="B1978" s="20">
        <v>3</v>
      </c>
      <c r="C1978" s="23">
        <v>24</v>
      </c>
      <c r="D1978" s="15">
        <v>8</v>
      </c>
      <c r="E1978" s="32">
        <v>56.307151380000001</v>
      </c>
      <c r="F1978" s="33">
        <v>0</v>
      </c>
      <c r="G1978" s="32">
        <v>22.114973017773842</v>
      </c>
      <c r="H1978" s="33">
        <v>0</v>
      </c>
      <c r="I1978" s="32">
        <v>34.192178362226159</v>
      </c>
      <c r="J1978" s="33">
        <v>0</v>
      </c>
    </row>
    <row r="1979" spans="1:10">
      <c r="A1979" s="16">
        <v>2023</v>
      </c>
      <c r="B1979" s="20">
        <v>3</v>
      </c>
      <c r="C1979" s="23">
        <v>24</v>
      </c>
      <c r="D1979" s="15">
        <v>9</v>
      </c>
      <c r="E1979" s="32">
        <v>59.111311489999999</v>
      </c>
      <c r="F1979" s="33">
        <v>0</v>
      </c>
      <c r="G1979" s="32">
        <v>23.216323799163124</v>
      </c>
      <c r="H1979" s="33">
        <v>0</v>
      </c>
      <c r="I1979" s="32">
        <v>35.894987690836871</v>
      </c>
      <c r="J1979" s="33">
        <v>0</v>
      </c>
    </row>
    <row r="1980" spans="1:10">
      <c r="A1980" s="16">
        <v>2023</v>
      </c>
      <c r="B1980" s="20">
        <v>3</v>
      </c>
      <c r="C1980" s="23">
        <v>24</v>
      </c>
      <c r="D1980" s="15">
        <v>10</v>
      </c>
      <c r="E1980" s="32">
        <v>59.1294331</v>
      </c>
      <c r="F1980" s="33">
        <v>0</v>
      </c>
      <c r="G1980" s="32">
        <v>23.223441170693501</v>
      </c>
      <c r="H1980" s="33">
        <v>0</v>
      </c>
      <c r="I1980" s="32">
        <v>35.905991929306495</v>
      </c>
      <c r="J1980" s="33">
        <v>0</v>
      </c>
    </row>
    <row r="1981" spans="1:10">
      <c r="A1981" s="16">
        <v>2023</v>
      </c>
      <c r="B1981" s="20">
        <v>3</v>
      </c>
      <c r="C1981" s="23">
        <v>24</v>
      </c>
      <c r="D1981" s="15">
        <v>11</v>
      </c>
      <c r="E1981" s="32">
        <v>57.418072729999999</v>
      </c>
      <c r="F1981" s="33">
        <v>0</v>
      </c>
      <c r="G1981" s="32">
        <v>22.55129407252436</v>
      </c>
      <c r="H1981" s="33">
        <v>0</v>
      </c>
      <c r="I1981" s="32">
        <v>34.866778657475635</v>
      </c>
      <c r="J1981" s="33">
        <v>0</v>
      </c>
    </row>
    <row r="1982" spans="1:10">
      <c r="A1982" s="16">
        <v>2023</v>
      </c>
      <c r="B1982" s="20">
        <v>3</v>
      </c>
      <c r="C1982" s="23">
        <v>24</v>
      </c>
      <c r="D1982" s="15">
        <v>12</v>
      </c>
      <c r="E1982" s="32">
        <v>54.647657549999998</v>
      </c>
      <c r="F1982" s="33">
        <v>0</v>
      </c>
      <c r="G1982" s="32">
        <v>21.463196815743352</v>
      </c>
      <c r="H1982" s="33">
        <v>0</v>
      </c>
      <c r="I1982" s="32">
        <v>33.184460734256646</v>
      </c>
      <c r="J1982" s="33">
        <v>0</v>
      </c>
    </row>
    <row r="1983" spans="1:10">
      <c r="A1983" s="16">
        <v>2023</v>
      </c>
      <c r="B1983" s="20">
        <v>3</v>
      </c>
      <c r="C1983" s="23">
        <v>24</v>
      </c>
      <c r="D1983" s="15">
        <v>13</v>
      </c>
      <c r="E1983" s="32">
        <v>56.919986780000002</v>
      </c>
      <c r="F1983" s="33">
        <v>0</v>
      </c>
      <c r="G1983" s="32">
        <v>22.355667814139451</v>
      </c>
      <c r="H1983" s="33">
        <v>0</v>
      </c>
      <c r="I1983" s="32">
        <v>34.564318965860551</v>
      </c>
      <c r="J1983" s="33">
        <v>0</v>
      </c>
    </row>
    <row r="1984" spans="1:10">
      <c r="A1984" s="16">
        <v>2023</v>
      </c>
      <c r="B1984" s="20">
        <v>3</v>
      </c>
      <c r="C1984" s="23">
        <v>24</v>
      </c>
      <c r="D1984" s="15">
        <v>14</v>
      </c>
      <c r="E1984" s="32">
        <v>55.497007590000003</v>
      </c>
      <c r="F1984" s="33">
        <v>0</v>
      </c>
      <c r="G1984" s="32">
        <v>21.796784162232999</v>
      </c>
      <c r="H1984" s="33">
        <v>0</v>
      </c>
      <c r="I1984" s="32">
        <v>33.700223427767</v>
      </c>
      <c r="J1984" s="33">
        <v>0</v>
      </c>
    </row>
    <row r="1985" spans="1:10">
      <c r="A1985" s="16">
        <v>2023</v>
      </c>
      <c r="B1985" s="20">
        <v>3</v>
      </c>
      <c r="C1985" s="23">
        <v>24</v>
      </c>
      <c r="D1985" s="15">
        <v>15</v>
      </c>
      <c r="E1985" s="32">
        <v>55.896358419999999</v>
      </c>
      <c r="F1985" s="33">
        <v>0</v>
      </c>
      <c r="G1985" s="32">
        <v>21.953631607248884</v>
      </c>
      <c r="H1985" s="33">
        <v>0</v>
      </c>
      <c r="I1985" s="32">
        <v>33.942726812751118</v>
      </c>
      <c r="J1985" s="33">
        <v>0</v>
      </c>
    </row>
    <row r="1986" spans="1:10">
      <c r="A1986" s="16">
        <v>2023</v>
      </c>
      <c r="B1986" s="20">
        <v>3</v>
      </c>
      <c r="C1986" s="23">
        <v>24</v>
      </c>
      <c r="D1986" s="15">
        <v>16</v>
      </c>
      <c r="E1986" s="32">
        <v>56.300006000000003</v>
      </c>
      <c r="F1986" s="33">
        <v>0</v>
      </c>
      <c r="G1986" s="32">
        <v>22.112166626719972</v>
      </c>
      <c r="H1986" s="33">
        <v>0</v>
      </c>
      <c r="I1986" s="32">
        <v>34.187839373280028</v>
      </c>
      <c r="J1986" s="33">
        <v>0</v>
      </c>
    </row>
    <row r="1987" spans="1:10">
      <c r="A1987" s="16">
        <v>2023</v>
      </c>
      <c r="B1987" s="20">
        <v>3</v>
      </c>
      <c r="C1987" s="23">
        <v>24</v>
      </c>
      <c r="D1987" s="15">
        <v>17</v>
      </c>
      <c r="E1987" s="32">
        <v>59.18207658</v>
      </c>
      <c r="F1987" s="33">
        <v>0</v>
      </c>
      <c r="G1987" s="32">
        <v>23.244117214699081</v>
      </c>
      <c r="H1987" s="33">
        <v>0</v>
      </c>
      <c r="I1987" s="32">
        <v>35.93795936530092</v>
      </c>
      <c r="J1987" s="33">
        <v>0</v>
      </c>
    </row>
    <row r="1988" spans="1:10">
      <c r="A1988" s="16">
        <v>2023</v>
      </c>
      <c r="B1988" s="20">
        <v>3</v>
      </c>
      <c r="C1988" s="23">
        <v>24</v>
      </c>
      <c r="D1988" s="15">
        <v>18</v>
      </c>
      <c r="E1988" s="32">
        <v>62.151149570000001</v>
      </c>
      <c r="F1988" s="33">
        <v>0</v>
      </c>
      <c r="G1988" s="32">
        <v>24.41023852349208</v>
      </c>
      <c r="H1988" s="33">
        <v>0</v>
      </c>
      <c r="I1988" s="32">
        <v>37.740911046507918</v>
      </c>
      <c r="J1988" s="33">
        <v>0</v>
      </c>
    </row>
    <row r="1989" spans="1:10">
      <c r="A1989" s="16">
        <v>2023</v>
      </c>
      <c r="B1989" s="20">
        <v>3</v>
      </c>
      <c r="C1989" s="23">
        <v>24</v>
      </c>
      <c r="D1989" s="15">
        <v>19</v>
      </c>
      <c r="E1989" s="32">
        <v>58.46991783</v>
      </c>
      <c r="F1989" s="33">
        <v>0</v>
      </c>
      <c r="G1989" s="32">
        <v>22.964412574087202</v>
      </c>
      <c r="H1989" s="33">
        <v>0</v>
      </c>
      <c r="I1989" s="32">
        <v>35.505505255912794</v>
      </c>
      <c r="J1989" s="33">
        <v>0</v>
      </c>
    </row>
    <row r="1990" spans="1:10">
      <c r="A1990" s="16">
        <v>2023</v>
      </c>
      <c r="B1990" s="20">
        <v>3</v>
      </c>
      <c r="C1990" s="23">
        <v>24</v>
      </c>
      <c r="D1990" s="15">
        <v>20</v>
      </c>
      <c r="E1990" s="32">
        <v>59.364749400000001</v>
      </c>
      <c r="F1990" s="33">
        <v>0</v>
      </c>
      <c r="G1990" s="32">
        <v>23.315863065561206</v>
      </c>
      <c r="H1990" s="33">
        <v>0</v>
      </c>
      <c r="I1990" s="32">
        <v>36.048886334438791</v>
      </c>
      <c r="J1990" s="33">
        <v>0</v>
      </c>
    </row>
    <row r="1991" spans="1:10">
      <c r="A1991" s="16">
        <v>2023</v>
      </c>
      <c r="B1991" s="20">
        <v>3</v>
      </c>
      <c r="C1991" s="23">
        <v>24</v>
      </c>
      <c r="D1991" s="15">
        <v>21</v>
      </c>
      <c r="E1991" s="32">
        <v>58.757088109999998</v>
      </c>
      <c r="F1991" s="33">
        <v>0</v>
      </c>
      <c r="G1991" s="32">
        <v>23.07720043207787</v>
      </c>
      <c r="H1991" s="33">
        <v>0</v>
      </c>
      <c r="I1991" s="32">
        <v>35.679887677922125</v>
      </c>
      <c r="J1991" s="33">
        <v>0</v>
      </c>
    </row>
    <row r="1992" spans="1:10">
      <c r="A1992" s="16">
        <v>2023</v>
      </c>
      <c r="B1992" s="20">
        <v>3</v>
      </c>
      <c r="C1992" s="23">
        <v>24</v>
      </c>
      <c r="D1992" s="15">
        <v>22</v>
      </c>
      <c r="E1992" s="32">
        <v>55.416163560000001</v>
      </c>
      <c r="F1992" s="33">
        <v>0</v>
      </c>
      <c r="G1992" s="32">
        <v>21.76503218227521</v>
      </c>
      <c r="H1992" s="33">
        <v>0</v>
      </c>
      <c r="I1992" s="32">
        <v>33.651131377724795</v>
      </c>
      <c r="J1992" s="33">
        <v>0</v>
      </c>
    </row>
    <row r="1993" spans="1:10">
      <c r="A1993" s="16">
        <v>2023</v>
      </c>
      <c r="B1993" s="20">
        <v>3</v>
      </c>
      <c r="C1993" s="23">
        <v>24</v>
      </c>
      <c r="D1993" s="15">
        <v>23</v>
      </c>
      <c r="E1993" s="32">
        <v>50.799475229999999</v>
      </c>
      <c r="F1993" s="33">
        <v>0</v>
      </c>
      <c r="G1993" s="32">
        <v>19.95180001998035</v>
      </c>
      <c r="H1993" s="33">
        <v>0</v>
      </c>
      <c r="I1993" s="32">
        <v>30.847675210019649</v>
      </c>
      <c r="J1993" s="33">
        <v>0</v>
      </c>
    </row>
    <row r="1994" spans="1:10">
      <c r="A1994" s="16">
        <v>2023</v>
      </c>
      <c r="B1994" s="20">
        <v>3</v>
      </c>
      <c r="C1994" s="23">
        <v>24</v>
      </c>
      <c r="D1994" s="15">
        <v>24</v>
      </c>
      <c r="E1994" s="32">
        <v>46.81688742</v>
      </c>
      <c r="F1994" s="33">
        <v>0</v>
      </c>
      <c r="G1994" s="32">
        <v>18.387614658077123</v>
      </c>
      <c r="H1994" s="33">
        <v>0</v>
      </c>
      <c r="I1994" s="32">
        <v>28.429272761922878</v>
      </c>
      <c r="J1994" s="33">
        <v>0</v>
      </c>
    </row>
    <row r="1995" spans="1:10">
      <c r="A1995" s="16">
        <v>2023</v>
      </c>
      <c r="B1995" s="20">
        <v>3</v>
      </c>
      <c r="C1995" s="23">
        <v>25</v>
      </c>
      <c r="D1995" s="15">
        <v>1</v>
      </c>
      <c r="E1995" s="32">
        <v>47.846065670000002</v>
      </c>
      <c r="F1995" s="33">
        <v>0</v>
      </c>
      <c r="G1995" s="32">
        <v>18.791830617709458</v>
      </c>
      <c r="H1995" s="33">
        <v>0</v>
      </c>
      <c r="I1995" s="32">
        <v>29.054235052290544</v>
      </c>
      <c r="J1995" s="33">
        <v>0</v>
      </c>
    </row>
    <row r="1996" spans="1:10">
      <c r="A1996" s="16">
        <v>2023</v>
      </c>
      <c r="B1996" s="20">
        <v>3</v>
      </c>
      <c r="C1996" s="23">
        <v>25</v>
      </c>
      <c r="D1996" s="15">
        <v>2</v>
      </c>
      <c r="E1996" s="32">
        <v>41.398425109999998</v>
      </c>
      <c r="F1996" s="33">
        <v>0</v>
      </c>
      <c r="G1996" s="32">
        <v>16.259480933556347</v>
      </c>
      <c r="H1996" s="33">
        <v>0</v>
      </c>
      <c r="I1996" s="32">
        <v>25.138944176443651</v>
      </c>
      <c r="J1996" s="33">
        <v>0</v>
      </c>
    </row>
    <row r="1997" spans="1:10">
      <c r="A1997" s="16">
        <v>2023</v>
      </c>
      <c r="B1997" s="20">
        <v>3</v>
      </c>
      <c r="C1997" s="23">
        <v>25</v>
      </c>
      <c r="D1997" s="15">
        <v>3</v>
      </c>
      <c r="E1997" s="32">
        <v>39.988373129999999</v>
      </c>
      <c r="F1997" s="33">
        <v>0</v>
      </c>
      <c r="G1997" s="32">
        <v>15.705674521278231</v>
      </c>
      <c r="H1997" s="33">
        <v>0</v>
      </c>
      <c r="I1997" s="32">
        <v>24.282698608721766</v>
      </c>
      <c r="J1997" s="33">
        <v>0</v>
      </c>
    </row>
    <row r="1998" spans="1:10">
      <c r="A1998" s="16">
        <v>2023</v>
      </c>
      <c r="B1998" s="20">
        <v>3</v>
      </c>
      <c r="C1998" s="23">
        <v>25</v>
      </c>
      <c r="D1998" s="15">
        <v>4</v>
      </c>
      <c r="E1998" s="32">
        <v>38.919153919999999</v>
      </c>
      <c r="F1998" s="33">
        <v>0</v>
      </c>
      <c r="G1998" s="32">
        <v>15.285732233314535</v>
      </c>
      <c r="H1998" s="33">
        <v>0</v>
      </c>
      <c r="I1998" s="32">
        <v>23.633421686685466</v>
      </c>
      <c r="J1998" s="33">
        <v>0</v>
      </c>
    </row>
    <row r="1999" spans="1:10">
      <c r="A1999" s="16">
        <v>2023</v>
      </c>
      <c r="B1999" s="20">
        <v>3</v>
      </c>
      <c r="C1999" s="23">
        <v>25</v>
      </c>
      <c r="D1999" s="15">
        <v>5</v>
      </c>
      <c r="E1999" s="32">
        <v>39.59134675</v>
      </c>
      <c r="F1999" s="33">
        <v>0</v>
      </c>
      <c r="G1999" s="32">
        <v>15.549740018007247</v>
      </c>
      <c r="H1999" s="33">
        <v>0</v>
      </c>
      <c r="I1999" s="32">
        <v>24.041606731992751</v>
      </c>
      <c r="J1999" s="33">
        <v>0</v>
      </c>
    </row>
    <row r="2000" spans="1:10">
      <c r="A2000" s="16">
        <v>2023</v>
      </c>
      <c r="B2000" s="20">
        <v>3</v>
      </c>
      <c r="C2000" s="23">
        <v>25</v>
      </c>
      <c r="D2000" s="15">
        <v>6</v>
      </c>
      <c r="E2000" s="32">
        <v>41.285315160000003</v>
      </c>
      <c r="F2000" s="33">
        <v>0</v>
      </c>
      <c r="G2000" s="32">
        <v>16.215056319080464</v>
      </c>
      <c r="H2000" s="33">
        <v>0</v>
      </c>
      <c r="I2000" s="32">
        <v>25.070258840919539</v>
      </c>
      <c r="J2000" s="33">
        <v>0</v>
      </c>
    </row>
    <row r="2001" spans="1:10">
      <c r="A2001" s="16">
        <v>2023</v>
      </c>
      <c r="B2001" s="20">
        <v>3</v>
      </c>
      <c r="C2001" s="23">
        <v>25</v>
      </c>
      <c r="D2001" s="15">
        <v>7</v>
      </c>
      <c r="E2001" s="32">
        <v>48.692319429999998</v>
      </c>
      <c r="F2001" s="33">
        <v>0</v>
      </c>
      <c r="G2001" s="32">
        <v>19.124201881570567</v>
      </c>
      <c r="H2001" s="33">
        <v>0</v>
      </c>
      <c r="I2001" s="32">
        <v>29.568117548429431</v>
      </c>
      <c r="J2001" s="33">
        <v>0</v>
      </c>
    </row>
    <row r="2002" spans="1:10">
      <c r="A2002" s="16">
        <v>2023</v>
      </c>
      <c r="B2002" s="20">
        <v>3</v>
      </c>
      <c r="C2002" s="23">
        <v>25</v>
      </c>
      <c r="D2002" s="15">
        <v>8</v>
      </c>
      <c r="E2002" s="32">
        <v>52.714279959999999</v>
      </c>
      <c r="F2002" s="33">
        <v>0</v>
      </c>
      <c r="G2002" s="32">
        <v>20.703851116518269</v>
      </c>
      <c r="H2002" s="33">
        <v>0</v>
      </c>
      <c r="I2002" s="32">
        <v>32.010428843481733</v>
      </c>
      <c r="J2002" s="33">
        <v>0</v>
      </c>
    </row>
    <row r="2003" spans="1:10">
      <c r="A2003" s="16">
        <v>2023</v>
      </c>
      <c r="B2003" s="20">
        <v>3</v>
      </c>
      <c r="C2003" s="23">
        <v>25</v>
      </c>
      <c r="D2003" s="15">
        <v>9</v>
      </c>
      <c r="E2003" s="32">
        <v>54.08830485</v>
      </c>
      <c r="F2003" s="33">
        <v>0</v>
      </c>
      <c r="G2003" s="32">
        <v>21.243507672095557</v>
      </c>
      <c r="H2003" s="33">
        <v>0</v>
      </c>
      <c r="I2003" s="32">
        <v>32.844797177904439</v>
      </c>
      <c r="J2003" s="33">
        <v>0</v>
      </c>
    </row>
    <row r="2004" spans="1:10">
      <c r="A2004" s="16">
        <v>2023</v>
      </c>
      <c r="B2004" s="20">
        <v>3</v>
      </c>
      <c r="C2004" s="23">
        <v>25</v>
      </c>
      <c r="D2004" s="15">
        <v>10</v>
      </c>
      <c r="E2004" s="32">
        <v>54.973473830000003</v>
      </c>
      <c r="F2004" s="33">
        <v>0</v>
      </c>
      <c r="G2004" s="32">
        <v>21.591163123119202</v>
      </c>
      <c r="H2004" s="33">
        <v>0</v>
      </c>
      <c r="I2004" s="32">
        <v>33.382310706880801</v>
      </c>
      <c r="J2004" s="33">
        <v>0</v>
      </c>
    </row>
    <row r="2005" spans="1:10">
      <c r="A2005" s="16">
        <v>2023</v>
      </c>
      <c r="B2005" s="20">
        <v>3</v>
      </c>
      <c r="C2005" s="23">
        <v>25</v>
      </c>
      <c r="D2005" s="15">
        <v>11</v>
      </c>
      <c r="E2005" s="32">
        <v>54.626719530000003</v>
      </c>
      <c r="F2005" s="33">
        <v>0</v>
      </c>
      <c r="G2005" s="32">
        <v>21.454973282213469</v>
      </c>
      <c r="H2005" s="33">
        <v>0</v>
      </c>
      <c r="I2005" s="32">
        <v>33.17174624778653</v>
      </c>
      <c r="J2005" s="33">
        <v>0</v>
      </c>
    </row>
    <row r="2006" spans="1:10">
      <c r="A2006" s="16">
        <v>2023</v>
      </c>
      <c r="B2006" s="20">
        <v>3</v>
      </c>
      <c r="C2006" s="23">
        <v>25</v>
      </c>
      <c r="D2006" s="15">
        <v>12</v>
      </c>
      <c r="E2006" s="32">
        <v>52.302727689999998</v>
      </c>
      <c r="F2006" s="33">
        <v>0</v>
      </c>
      <c r="G2006" s="32">
        <v>20.542211482415123</v>
      </c>
      <c r="H2006" s="33">
        <v>0</v>
      </c>
      <c r="I2006" s="32">
        <v>31.760516207584875</v>
      </c>
      <c r="J2006" s="33">
        <v>0</v>
      </c>
    </row>
    <row r="2007" spans="1:10">
      <c r="A2007" s="16">
        <v>2023</v>
      </c>
      <c r="B2007" s="20">
        <v>3</v>
      </c>
      <c r="C2007" s="23">
        <v>25</v>
      </c>
      <c r="D2007" s="15">
        <v>13</v>
      </c>
      <c r="E2007" s="32">
        <v>45.482336400000001</v>
      </c>
      <c r="F2007" s="33">
        <v>0</v>
      </c>
      <c r="G2007" s="32">
        <v>17.863461702816355</v>
      </c>
      <c r="H2007" s="33">
        <v>0</v>
      </c>
      <c r="I2007" s="32">
        <v>27.618874697183646</v>
      </c>
      <c r="J2007" s="33">
        <v>0</v>
      </c>
    </row>
    <row r="2008" spans="1:10">
      <c r="A2008" s="16">
        <v>2023</v>
      </c>
      <c r="B2008" s="20">
        <v>3</v>
      </c>
      <c r="C2008" s="23">
        <v>25</v>
      </c>
      <c r="D2008" s="15">
        <v>14</v>
      </c>
      <c r="E2008" s="32">
        <v>43.151901350000003</v>
      </c>
      <c r="F2008" s="33">
        <v>0</v>
      </c>
      <c r="G2008" s="32">
        <v>16.948169293462996</v>
      </c>
      <c r="H2008" s="33">
        <v>0</v>
      </c>
      <c r="I2008" s="32">
        <v>26.203732056537007</v>
      </c>
      <c r="J2008" s="33">
        <v>0</v>
      </c>
    </row>
    <row r="2009" spans="1:10">
      <c r="A2009" s="16">
        <v>2023</v>
      </c>
      <c r="B2009" s="20">
        <v>3</v>
      </c>
      <c r="C2009" s="23">
        <v>25</v>
      </c>
      <c r="D2009" s="15">
        <v>15</v>
      </c>
      <c r="E2009" s="32">
        <v>43.161089050000001</v>
      </c>
      <c r="F2009" s="33">
        <v>0</v>
      </c>
      <c r="G2009" s="32">
        <v>16.951777818004118</v>
      </c>
      <c r="H2009" s="33">
        <v>0</v>
      </c>
      <c r="I2009" s="32">
        <v>26.209311231995883</v>
      </c>
      <c r="J2009" s="33">
        <v>0</v>
      </c>
    </row>
    <row r="2010" spans="1:10">
      <c r="A2010" s="16">
        <v>2023</v>
      </c>
      <c r="B2010" s="20">
        <v>3</v>
      </c>
      <c r="C2010" s="23">
        <v>25</v>
      </c>
      <c r="D2010" s="15">
        <v>16</v>
      </c>
      <c r="E2010" s="32">
        <v>44.527141110000002</v>
      </c>
      <c r="F2010" s="33">
        <v>0</v>
      </c>
      <c r="G2010" s="32">
        <v>17.488302996553728</v>
      </c>
      <c r="H2010" s="33">
        <v>0</v>
      </c>
      <c r="I2010" s="32">
        <v>27.038838113446275</v>
      </c>
      <c r="J2010" s="33">
        <v>0</v>
      </c>
    </row>
    <row r="2011" spans="1:10">
      <c r="A2011" s="16">
        <v>2023</v>
      </c>
      <c r="B2011" s="20">
        <v>3</v>
      </c>
      <c r="C2011" s="23">
        <v>25</v>
      </c>
      <c r="D2011" s="15">
        <v>17</v>
      </c>
      <c r="E2011" s="32">
        <v>49.631297549999999</v>
      </c>
      <c r="F2011" s="33">
        <v>0</v>
      </c>
      <c r="G2011" s="32">
        <v>19.492991196589191</v>
      </c>
      <c r="H2011" s="33">
        <v>0</v>
      </c>
      <c r="I2011" s="32">
        <v>30.138306353410808</v>
      </c>
      <c r="J2011" s="33">
        <v>0</v>
      </c>
    </row>
    <row r="2012" spans="1:10">
      <c r="A2012" s="16">
        <v>2023</v>
      </c>
      <c r="B2012" s="20">
        <v>3</v>
      </c>
      <c r="C2012" s="23">
        <v>25</v>
      </c>
      <c r="D2012" s="15">
        <v>18</v>
      </c>
      <c r="E2012" s="32">
        <v>55.154649419999998</v>
      </c>
      <c r="F2012" s="33">
        <v>0</v>
      </c>
      <c r="G2012" s="32">
        <v>21.662320927876348</v>
      </c>
      <c r="H2012" s="33">
        <v>0</v>
      </c>
      <c r="I2012" s="32">
        <v>33.492328492123647</v>
      </c>
      <c r="J2012" s="33">
        <v>0</v>
      </c>
    </row>
    <row r="2013" spans="1:10">
      <c r="A2013" s="16">
        <v>2023</v>
      </c>
      <c r="B2013" s="20">
        <v>3</v>
      </c>
      <c r="C2013" s="23">
        <v>25</v>
      </c>
      <c r="D2013" s="15">
        <v>19</v>
      </c>
      <c r="E2013" s="32">
        <v>61.12762189</v>
      </c>
      <c r="F2013" s="33">
        <v>0</v>
      </c>
      <c r="G2013" s="32">
        <v>24.008241859278222</v>
      </c>
      <c r="H2013" s="33">
        <v>0</v>
      </c>
      <c r="I2013" s="32">
        <v>37.119380030721778</v>
      </c>
      <c r="J2013" s="33">
        <v>0</v>
      </c>
    </row>
    <row r="2014" spans="1:10">
      <c r="A2014" s="16">
        <v>2023</v>
      </c>
      <c r="B2014" s="20">
        <v>3</v>
      </c>
      <c r="C2014" s="23">
        <v>25</v>
      </c>
      <c r="D2014" s="15">
        <v>20</v>
      </c>
      <c r="E2014" s="32">
        <v>65.737294169999998</v>
      </c>
      <c r="F2014" s="33">
        <v>0</v>
      </c>
      <c r="G2014" s="32">
        <v>25.818718425656069</v>
      </c>
      <c r="H2014" s="33">
        <v>0</v>
      </c>
      <c r="I2014" s="32">
        <v>39.918575744343926</v>
      </c>
      <c r="J2014" s="33">
        <v>0</v>
      </c>
    </row>
    <row r="2015" spans="1:10">
      <c r="A2015" s="16">
        <v>2023</v>
      </c>
      <c r="B2015" s="20">
        <v>3</v>
      </c>
      <c r="C2015" s="23">
        <v>25</v>
      </c>
      <c r="D2015" s="15">
        <v>21</v>
      </c>
      <c r="E2015" s="32">
        <v>66.040214120000002</v>
      </c>
      <c r="F2015" s="33">
        <v>0</v>
      </c>
      <c r="G2015" s="32">
        <v>25.937692061448537</v>
      </c>
      <c r="H2015" s="33">
        <v>0</v>
      </c>
      <c r="I2015" s="32">
        <v>40.102522058551465</v>
      </c>
      <c r="J2015" s="33">
        <v>0</v>
      </c>
    </row>
    <row r="2016" spans="1:10">
      <c r="A2016" s="16">
        <v>2023</v>
      </c>
      <c r="B2016" s="20">
        <v>3</v>
      </c>
      <c r="C2016" s="23">
        <v>25</v>
      </c>
      <c r="D2016" s="15">
        <v>22</v>
      </c>
      <c r="E2016" s="32">
        <v>62.167192059999998</v>
      </c>
      <c r="F2016" s="33">
        <v>0</v>
      </c>
      <c r="G2016" s="32">
        <v>24.416539308113443</v>
      </c>
      <c r="H2016" s="33">
        <v>0</v>
      </c>
      <c r="I2016" s="32">
        <v>37.750652751886555</v>
      </c>
      <c r="J2016" s="33">
        <v>0</v>
      </c>
    </row>
    <row r="2017" spans="1:10">
      <c r="A2017" s="16">
        <v>2023</v>
      </c>
      <c r="B2017" s="20">
        <v>3</v>
      </c>
      <c r="C2017" s="23">
        <v>25</v>
      </c>
      <c r="D2017" s="15">
        <v>23</v>
      </c>
      <c r="E2017" s="32">
        <v>57.698667159999999</v>
      </c>
      <c r="F2017" s="33">
        <v>0</v>
      </c>
      <c r="G2017" s="32">
        <v>22.661499225800714</v>
      </c>
      <c r="H2017" s="33">
        <v>0</v>
      </c>
      <c r="I2017" s="32">
        <v>35.037167934199289</v>
      </c>
      <c r="J2017" s="33">
        <v>0</v>
      </c>
    </row>
    <row r="2018" spans="1:10">
      <c r="A2018" s="16">
        <v>2023</v>
      </c>
      <c r="B2018" s="20">
        <v>3</v>
      </c>
      <c r="C2018" s="23">
        <v>25</v>
      </c>
      <c r="D2018" s="15">
        <v>24</v>
      </c>
      <c r="E2018" s="32">
        <v>53.851855559999997</v>
      </c>
      <c r="F2018" s="33">
        <v>0</v>
      </c>
      <c r="G2018" s="32">
        <v>21.150640788577824</v>
      </c>
      <c r="H2018" s="33">
        <v>0</v>
      </c>
      <c r="I2018" s="32">
        <v>32.701214771422173</v>
      </c>
      <c r="J2018" s="33">
        <v>0</v>
      </c>
    </row>
    <row r="2019" spans="1:10">
      <c r="A2019" s="16">
        <v>2023</v>
      </c>
      <c r="B2019" s="20">
        <v>3</v>
      </c>
      <c r="C2019" s="23">
        <v>26</v>
      </c>
      <c r="D2019" s="15">
        <v>1</v>
      </c>
      <c r="E2019" s="32">
        <v>45.247580079999999</v>
      </c>
      <c r="F2019" s="33">
        <v>0</v>
      </c>
      <c r="G2019" s="32">
        <v>17.77125974346815</v>
      </c>
      <c r="H2019" s="33">
        <v>0</v>
      </c>
      <c r="I2019" s="32">
        <v>27.476320336531849</v>
      </c>
      <c r="J2019" s="33">
        <v>0</v>
      </c>
    </row>
    <row r="2020" spans="1:10">
      <c r="A2020" s="16">
        <v>2023</v>
      </c>
      <c r="B2020" s="20">
        <v>3</v>
      </c>
      <c r="C2020" s="23">
        <v>26</v>
      </c>
      <c r="D2020" s="15">
        <v>2</v>
      </c>
      <c r="E2020" s="32">
        <v>51.832333220000002</v>
      </c>
      <c r="F2020" s="33">
        <v>0</v>
      </c>
      <c r="G2020" s="32">
        <v>20.357461219672214</v>
      </c>
      <c r="H2020" s="33">
        <v>0</v>
      </c>
      <c r="I2020" s="32">
        <v>31.474872000327789</v>
      </c>
      <c r="J2020" s="33">
        <v>0</v>
      </c>
    </row>
    <row r="2021" spans="1:10">
      <c r="A2021" s="16">
        <v>2023</v>
      </c>
      <c r="B2021" s="20">
        <v>3</v>
      </c>
      <c r="C2021" s="23">
        <v>26</v>
      </c>
      <c r="D2021" s="15">
        <v>3</v>
      </c>
      <c r="E2021" s="32">
        <v>51.33859382</v>
      </c>
      <c r="F2021" s="33">
        <v>0</v>
      </c>
      <c r="G2021" s="32">
        <v>20.163542094992604</v>
      </c>
      <c r="H2021" s="33">
        <v>0</v>
      </c>
      <c r="I2021" s="32">
        <v>31.175051725007396</v>
      </c>
      <c r="J2021" s="33">
        <v>0</v>
      </c>
    </row>
    <row r="2022" spans="1:10">
      <c r="A2022" s="16">
        <v>2023</v>
      </c>
      <c r="B2022" s="20">
        <v>3</v>
      </c>
      <c r="C2022" s="23">
        <v>26</v>
      </c>
      <c r="D2022" s="15">
        <v>4</v>
      </c>
      <c r="E2022" s="32">
        <v>50.754781979999997</v>
      </c>
      <c r="F2022" s="33">
        <v>0</v>
      </c>
      <c r="G2022" s="32">
        <v>19.934246476716254</v>
      </c>
      <c r="H2022" s="33">
        <v>0</v>
      </c>
      <c r="I2022" s="32">
        <v>30.820535503283743</v>
      </c>
      <c r="J2022" s="33">
        <v>0</v>
      </c>
    </row>
    <row r="2023" spans="1:10">
      <c r="A2023" s="16">
        <v>2023</v>
      </c>
      <c r="B2023" s="20">
        <v>3</v>
      </c>
      <c r="C2023" s="23">
        <v>26</v>
      </c>
      <c r="D2023" s="15">
        <v>5</v>
      </c>
      <c r="E2023" s="32">
        <v>51.163433589999997</v>
      </c>
      <c r="F2023" s="33">
        <v>0</v>
      </c>
      <c r="G2023" s="32">
        <v>20.094746859124694</v>
      </c>
      <c r="H2023" s="33">
        <v>0</v>
      </c>
      <c r="I2023" s="32">
        <v>31.068686730875303</v>
      </c>
      <c r="J2023" s="33">
        <v>0</v>
      </c>
    </row>
    <row r="2024" spans="1:10">
      <c r="A2024" s="16">
        <v>2023</v>
      </c>
      <c r="B2024" s="20">
        <v>3</v>
      </c>
      <c r="C2024" s="23">
        <v>26</v>
      </c>
      <c r="D2024" s="15">
        <v>6</v>
      </c>
      <c r="E2024" s="32">
        <v>52.497941349999998</v>
      </c>
      <c r="F2024" s="33">
        <v>0</v>
      </c>
      <c r="G2024" s="32">
        <v>20.618882823759776</v>
      </c>
      <c r="H2024" s="33">
        <v>0</v>
      </c>
      <c r="I2024" s="32">
        <v>31.879058526240222</v>
      </c>
      <c r="J2024" s="33">
        <v>0</v>
      </c>
    </row>
    <row r="2025" spans="1:10">
      <c r="A2025" s="16">
        <v>2023</v>
      </c>
      <c r="B2025" s="20">
        <v>3</v>
      </c>
      <c r="C2025" s="23">
        <v>26</v>
      </c>
      <c r="D2025" s="15">
        <v>7</v>
      </c>
      <c r="E2025" s="32">
        <v>53.42943983</v>
      </c>
      <c r="F2025" s="33">
        <v>0</v>
      </c>
      <c r="G2025" s="32">
        <v>20.984734465095237</v>
      </c>
      <c r="H2025" s="33">
        <v>0</v>
      </c>
      <c r="I2025" s="32">
        <v>32.444705364904763</v>
      </c>
      <c r="J2025" s="33">
        <v>0</v>
      </c>
    </row>
    <row r="2026" spans="1:10">
      <c r="A2026" s="16">
        <v>2023</v>
      </c>
      <c r="B2026" s="20">
        <v>3</v>
      </c>
      <c r="C2026" s="23">
        <v>26</v>
      </c>
      <c r="D2026" s="15">
        <v>8</v>
      </c>
      <c r="E2026" s="32">
        <v>56.857985900000003</v>
      </c>
      <c r="F2026" s="33">
        <v>0</v>
      </c>
      <c r="G2026" s="32">
        <v>22.331316594895117</v>
      </c>
      <c r="H2026" s="33">
        <v>0</v>
      </c>
      <c r="I2026" s="32">
        <v>34.526669305104889</v>
      </c>
      <c r="J2026" s="33">
        <v>0</v>
      </c>
    </row>
    <row r="2027" spans="1:10">
      <c r="A2027" s="16">
        <v>2023</v>
      </c>
      <c r="B2027" s="20">
        <v>3</v>
      </c>
      <c r="C2027" s="23">
        <v>26</v>
      </c>
      <c r="D2027" s="15">
        <v>9</v>
      </c>
      <c r="E2027" s="32">
        <v>55.873784049999998</v>
      </c>
      <c r="F2027" s="33">
        <v>0</v>
      </c>
      <c r="G2027" s="32">
        <v>21.94476538739567</v>
      </c>
      <c r="H2027" s="33">
        <v>0</v>
      </c>
      <c r="I2027" s="32">
        <v>33.929018662604328</v>
      </c>
      <c r="J2027" s="33">
        <v>0</v>
      </c>
    </row>
    <row r="2028" spans="1:10">
      <c r="A2028" s="16">
        <v>2023</v>
      </c>
      <c r="B2028" s="20">
        <v>3</v>
      </c>
      <c r="C2028" s="23">
        <v>26</v>
      </c>
      <c r="D2028" s="15">
        <v>10</v>
      </c>
      <c r="E2028" s="32">
        <v>53.543807340000001</v>
      </c>
      <c r="F2028" s="33">
        <v>0</v>
      </c>
      <c r="G2028" s="32">
        <v>21.029652993839321</v>
      </c>
      <c r="H2028" s="33">
        <v>0</v>
      </c>
      <c r="I2028" s="32">
        <v>32.51415434616068</v>
      </c>
      <c r="J2028" s="33">
        <v>0</v>
      </c>
    </row>
    <row r="2029" spans="1:10">
      <c r="A2029" s="16">
        <v>2023</v>
      </c>
      <c r="B2029" s="20">
        <v>3</v>
      </c>
      <c r="C2029" s="23">
        <v>26</v>
      </c>
      <c r="D2029" s="15">
        <v>11</v>
      </c>
      <c r="E2029" s="32">
        <v>50.005802160000002</v>
      </c>
      <c r="F2029" s="33">
        <v>0</v>
      </c>
      <c r="G2029" s="32">
        <v>19.640080138973936</v>
      </c>
      <c r="H2029" s="33">
        <v>0</v>
      </c>
      <c r="I2029" s="32">
        <v>30.365722021026066</v>
      </c>
      <c r="J2029" s="33">
        <v>0</v>
      </c>
    </row>
    <row r="2030" spans="1:10">
      <c r="A2030" s="16">
        <v>2023</v>
      </c>
      <c r="B2030" s="20">
        <v>3</v>
      </c>
      <c r="C2030" s="23">
        <v>26</v>
      </c>
      <c r="D2030" s="15">
        <v>12</v>
      </c>
      <c r="E2030" s="32">
        <v>47.390501479999998</v>
      </c>
      <c r="F2030" s="33">
        <v>0</v>
      </c>
      <c r="G2030" s="32">
        <v>18.61290503680549</v>
      </c>
      <c r="H2030" s="33">
        <v>0</v>
      </c>
      <c r="I2030" s="32">
        <v>28.777596443194508</v>
      </c>
      <c r="J2030" s="33">
        <v>0</v>
      </c>
    </row>
    <row r="2031" spans="1:10">
      <c r="A2031" s="16">
        <v>2023</v>
      </c>
      <c r="B2031" s="20">
        <v>3</v>
      </c>
      <c r="C2031" s="23">
        <v>26</v>
      </c>
      <c r="D2031" s="15">
        <v>13</v>
      </c>
      <c r="E2031" s="32">
        <v>32.902759119999999</v>
      </c>
      <c r="F2031" s="33">
        <v>0</v>
      </c>
      <c r="G2031" s="32">
        <v>12.922756920137275</v>
      </c>
      <c r="H2031" s="33">
        <v>0</v>
      </c>
      <c r="I2031" s="32">
        <v>19.980002199862724</v>
      </c>
      <c r="J2031" s="33">
        <v>0</v>
      </c>
    </row>
    <row r="2032" spans="1:10">
      <c r="A2032" s="16">
        <v>2023</v>
      </c>
      <c r="B2032" s="20">
        <v>3</v>
      </c>
      <c r="C2032" s="23">
        <v>26</v>
      </c>
      <c r="D2032" s="15">
        <v>14</v>
      </c>
      <c r="E2032" s="32">
        <v>30.015738450000001</v>
      </c>
      <c r="F2032" s="33">
        <v>0</v>
      </c>
      <c r="G2032" s="32">
        <v>11.788862154480862</v>
      </c>
      <c r="H2032" s="33">
        <v>0</v>
      </c>
      <c r="I2032" s="32">
        <v>18.226876295519141</v>
      </c>
      <c r="J2032" s="33">
        <v>0</v>
      </c>
    </row>
    <row r="2033" spans="1:10">
      <c r="A2033" s="16">
        <v>2023</v>
      </c>
      <c r="B2033" s="20">
        <v>3</v>
      </c>
      <c r="C2033" s="23">
        <v>26</v>
      </c>
      <c r="D2033" s="15">
        <v>15</v>
      </c>
      <c r="E2033" s="32">
        <v>29.76188599</v>
      </c>
      <c r="F2033" s="33">
        <v>0</v>
      </c>
      <c r="G2033" s="32">
        <v>11.689160071072152</v>
      </c>
      <c r="H2033" s="33">
        <v>0</v>
      </c>
      <c r="I2033" s="32">
        <v>18.072725918927848</v>
      </c>
      <c r="J2033" s="33">
        <v>0</v>
      </c>
    </row>
    <row r="2034" spans="1:10">
      <c r="A2034" s="16">
        <v>2023</v>
      </c>
      <c r="B2034" s="20">
        <v>3</v>
      </c>
      <c r="C2034" s="23">
        <v>26</v>
      </c>
      <c r="D2034" s="15">
        <v>16</v>
      </c>
      <c r="E2034" s="32">
        <v>32.86643059</v>
      </c>
      <c r="F2034" s="33">
        <v>0</v>
      </c>
      <c r="G2034" s="32">
        <v>12.908488671059935</v>
      </c>
      <c r="H2034" s="33">
        <v>0</v>
      </c>
      <c r="I2034" s="32">
        <v>19.957941918940065</v>
      </c>
      <c r="J2034" s="33">
        <v>0</v>
      </c>
    </row>
    <row r="2035" spans="1:10">
      <c r="A2035" s="16">
        <v>2023</v>
      </c>
      <c r="B2035" s="20">
        <v>3</v>
      </c>
      <c r="C2035" s="23">
        <v>26</v>
      </c>
      <c r="D2035" s="15">
        <v>17</v>
      </c>
      <c r="E2035" s="32">
        <v>41.170822190000003</v>
      </c>
      <c r="F2035" s="33">
        <v>0</v>
      </c>
      <c r="G2035" s="32">
        <v>16.170088515165347</v>
      </c>
      <c r="H2035" s="33">
        <v>0</v>
      </c>
      <c r="I2035" s="32">
        <v>25.000733674834656</v>
      </c>
      <c r="J2035" s="33">
        <v>0</v>
      </c>
    </row>
    <row r="2036" spans="1:10">
      <c r="A2036" s="16">
        <v>2023</v>
      </c>
      <c r="B2036" s="20">
        <v>3</v>
      </c>
      <c r="C2036" s="23">
        <v>26</v>
      </c>
      <c r="D2036" s="15">
        <v>18</v>
      </c>
      <c r="E2036" s="32">
        <v>50.440121699999999</v>
      </c>
      <c r="F2036" s="33">
        <v>0</v>
      </c>
      <c r="G2036" s="32">
        <v>19.810661755567729</v>
      </c>
      <c r="H2036" s="33">
        <v>0</v>
      </c>
      <c r="I2036" s="32">
        <v>30.62945994443227</v>
      </c>
      <c r="J2036" s="33">
        <v>0</v>
      </c>
    </row>
    <row r="2037" spans="1:10">
      <c r="A2037" s="16">
        <v>2023</v>
      </c>
      <c r="B2037" s="20">
        <v>3</v>
      </c>
      <c r="C2037" s="23">
        <v>26</v>
      </c>
      <c r="D2037" s="15">
        <v>19</v>
      </c>
      <c r="E2037" s="32">
        <v>55.924870589999998</v>
      </c>
      <c r="F2037" s="33">
        <v>0</v>
      </c>
      <c r="G2037" s="32">
        <v>21.964829933833951</v>
      </c>
      <c r="H2037" s="33">
        <v>0</v>
      </c>
      <c r="I2037" s="32">
        <v>33.960040656166044</v>
      </c>
      <c r="J2037" s="33">
        <v>0</v>
      </c>
    </row>
    <row r="2038" spans="1:10">
      <c r="A2038" s="16">
        <v>2023</v>
      </c>
      <c r="B2038" s="20">
        <v>3</v>
      </c>
      <c r="C2038" s="23">
        <v>26</v>
      </c>
      <c r="D2038" s="15">
        <v>20</v>
      </c>
      <c r="E2038" s="32">
        <v>61.951574870000002</v>
      </c>
      <c r="F2038" s="33">
        <v>0</v>
      </c>
      <c r="G2038" s="32">
        <v>24.331854357407309</v>
      </c>
      <c r="H2038" s="33">
        <v>0</v>
      </c>
      <c r="I2038" s="32">
        <v>37.619720512592693</v>
      </c>
      <c r="J2038" s="33">
        <v>0</v>
      </c>
    </row>
    <row r="2039" spans="1:10">
      <c r="A2039" s="16">
        <v>2023</v>
      </c>
      <c r="B2039" s="20">
        <v>3</v>
      </c>
      <c r="C2039" s="23">
        <v>26</v>
      </c>
      <c r="D2039" s="15">
        <v>21</v>
      </c>
      <c r="E2039" s="32">
        <v>63.37209713</v>
      </c>
      <c r="F2039" s="33">
        <v>0</v>
      </c>
      <c r="G2039" s="32">
        <v>24.889773035250517</v>
      </c>
      <c r="H2039" s="33">
        <v>0</v>
      </c>
      <c r="I2039" s="32">
        <v>38.482324094749487</v>
      </c>
      <c r="J2039" s="33">
        <v>0</v>
      </c>
    </row>
    <row r="2040" spans="1:10">
      <c r="A2040" s="16">
        <v>2023</v>
      </c>
      <c r="B2040" s="20">
        <v>3</v>
      </c>
      <c r="C2040" s="23">
        <v>26</v>
      </c>
      <c r="D2040" s="15">
        <v>22</v>
      </c>
      <c r="E2040" s="32">
        <v>59.871920439999997</v>
      </c>
      <c r="F2040" s="33">
        <v>0</v>
      </c>
      <c r="G2040" s="32">
        <v>23.5150575477914</v>
      </c>
      <c r="H2040" s="33">
        <v>0</v>
      </c>
      <c r="I2040" s="32">
        <v>36.356862892208596</v>
      </c>
      <c r="J2040" s="33">
        <v>0</v>
      </c>
    </row>
    <row r="2041" spans="1:10">
      <c r="A2041" s="16">
        <v>2023</v>
      </c>
      <c r="B2041" s="20">
        <v>3</v>
      </c>
      <c r="C2041" s="23">
        <v>26</v>
      </c>
      <c r="D2041" s="15">
        <v>23</v>
      </c>
      <c r="E2041" s="32">
        <v>55.084750319999998</v>
      </c>
      <c r="F2041" s="33">
        <v>0</v>
      </c>
      <c r="G2041" s="32">
        <v>21.634867635131446</v>
      </c>
      <c r="H2041" s="33">
        <v>0</v>
      </c>
      <c r="I2041" s="32">
        <v>33.449882684868555</v>
      </c>
      <c r="J2041" s="33">
        <v>0</v>
      </c>
    </row>
    <row r="2042" spans="1:10">
      <c r="A2042" s="16">
        <v>2023</v>
      </c>
      <c r="B2042" s="20">
        <v>3</v>
      </c>
      <c r="C2042" s="23">
        <v>26</v>
      </c>
      <c r="D2042" s="15">
        <v>24</v>
      </c>
      <c r="E2042" s="32">
        <v>51.393944689999998</v>
      </c>
      <c r="F2042" s="33">
        <v>0</v>
      </c>
      <c r="G2042" s="32">
        <v>20.185281482735721</v>
      </c>
      <c r="H2042" s="33">
        <v>0</v>
      </c>
      <c r="I2042" s="32">
        <v>31.208663207264276</v>
      </c>
      <c r="J2042" s="33">
        <v>0</v>
      </c>
    </row>
    <row r="2043" spans="1:10">
      <c r="A2043" s="16">
        <v>2023</v>
      </c>
      <c r="B2043" s="20">
        <v>3</v>
      </c>
      <c r="C2043" s="23">
        <v>27</v>
      </c>
      <c r="D2043" s="15">
        <v>1</v>
      </c>
      <c r="E2043" s="32">
        <v>48.473214550000002</v>
      </c>
      <c r="F2043" s="33">
        <v>0</v>
      </c>
      <c r="G2043" s="32">
        <v>19.038147119599721</v>
      </c>
      <c r="H2043" s="33">
        <v>0</v>
      </c>
      <c r="I2043" s="32">
        <v>29.435067430400281</v>
      </c>
      <c r="J2043" s="33">
        <v>0</v>
      </c>
    </row>
    <row r="2044" spans="1:10">
      <c r="A2044" s="16">
        <v>2023</v>
      </c>
      <c r="B2044" s="20">
        <v>3</v>
      </c>
      <c r="C2044" s="23">
        <v>27</v>
      </c>
      <c r="D2044" s="15">
        <v>2</v>
      </c>
      <c r="E2044" s="32">
        <v>49.944476330000001</v>
      </c>
      <c r="F2044" s="33">
        <v>0</v>
      </c>
      <c r="G2044" s="32">
        <v>19.615994049685032</v>
      </c>
      <c r="H2044" s="33">
        <v>0</v>
      </c>
      <c r="I2044" s="32">
        <v>30.328482280314969</v>
      </c>
      <c r="J2044" s="33">
        <v>0</v>
      </c>
    </row>
    <row r="2045" spans="1:10">
      <c r="A2045" s="16">
        <v>2023</v>
      </c>
      <c r="B2045" s="20">
        <v>3</v>
      </c>
      <c r="C2045" s="23">
        <v>27</v>
      </c>
      <c r="D2045" s="15">
        <v>3</v>
      </c>
      <c r="E2045" s="32">
        <v>49.386825360000003</v>
      </c>
      <c r="F2045" s="33">
        <v>0</v>
      </c>
      <c r="G2045" s="32">
        <v>19.396973270749555</v>
      </c>
      <c r="H2045" s="33">
        <v>0</v>
      </c>
      <c r="I2045" s="32">
        <v>29.989852089250448</v>
      </c>
      <c r="J2045" s="33">
        <v>0</v>
      </c>
    </row>
    <row r="2046" spans="1:10">
      <c r="A2046" s="16">
        <v>2023</v>
      </c>
      <c r="B2046" s="20">
        <v>3</v>
      </c>
      <c r="C2046" s="23">
        <v>27</v>
      </c>
      <c r="D2046" s="15">
        <v>4</v>
      </c>
      <c r="E2046" s="32">
        <v>48.857405919999998</v>
      </c>
      <c r="F2046" s="33">
        <v>0</v>
      </c>
      <c r="G2046" s="32">
        <v>19.189040595347976</v>
      </c>
      <c r="H2046" s="33">
        <v>0</v>
      </c>
      <c r="I2046" s="32">
        <v>29.668365324652022</v>
      </c>
      <c r="J2046" s="33">
        <v>0</v>
      </c>
    </row>
    <row r="2047" spans="1:10">
      <c r="A2047" s="16">
        <v>2023</v>
      </c>
      <c r="B2047" s="20">
        <v>3</v>
      </c>
      <c r="C2047" s="23">
        <v>27</v>
      </c>
      <c r="D2047" s="15">
        <v>5</v>
      </c>
      <c r="E2047" s="32">
        <v>49.65438546</v>
      </c>
      <c r="F2047" s="33">
        <v>0</v>
      </c>
      <c r="G2047" s="32">
        <v>19.502059112372056</v>
      </c>
      <c r="H2047" s="33">
        <v>0</v>
      </c>
      <c r="I2047" s="32">
        <v>30.152326347627945</v>
      </c>
      <c r="J2047" s="33">
        <v>0</v>
      </c>
    </row>
    <row r="2048" spans="1:10">
      <c r="A2048" s="16">
        <v>2023</v>
      </c>
      <c r="B2048" s="20">
        <v>3</v>
      </c>
      <c r="C2048" s="23">
        <v>27</v>
      </c>
      <c r="D2048" s="15">
        <v>6</v>
      </c>
      <c r="E2048" s="32">
        <v>51.347868339999998</v>
      </c>
      <c r="F2048" s="33">
        <v>0</v>
      </c>
      <c r="G2048" s="32">
        <v>20.16718471861191</v>
      </c>
      <c r="H2048" s="33">
        <v>0</v>
      </c>
      <c r="I2048" s="32">
        <v>31.180683621388088</v>
      </c>
      <c r="J2048" s="33">
        <v>0</v>
      </c>
    </row>
    <row r="2049" spans="1:10">
      <c r="A2049" s="16">
        <v>2023</v>
      </c>
      <c r="B2049" s="20">
        <v>3</v>
      </c>
      <c r="C2049" s="23">
        <v>27</v>
      </c>
      <c r="D2049" s="15">
        <v>7</v>
      </c>
      <c r="E2049" s="32">
        <v>56.36576908</v>
      </c>
      <c r="F2049" s="33">
        <v>0</v>
      </c>
      <c r="G2049" s="32">
        <v>22.137995472685748</v>
      </c>
      <c r="H2049" s="33">
        <v>0</v>
      </c>
      <c r="I2049" s="32">
        <v>34.227773607314248</v>
      </c>
      <c r="J2049" s="33">
        <v>0</v>
      </c>
    </row>
    <row r="2050" spans="1:10">
      <c r="A2050" s="16">
        <v>2023</v>
      </c>
      <c r="B2050" s="20">
        <v>3</v>
      </c>
      <c r="C2050" s="23">
        <v>27</v>
      </c>
      <c r="D2050" s="15">
        <v>8</v>
      </c>
      <c r="E2050" s="32">
        <v>62.819619189999997</v>
      </c>
      <c r="F2050" s="33">
        <v>0</v>
      </c>
      <c r="G2050" s="32">
        <v>24.672783995020804</v>
      </c>
      <c r="H2050" s="33">
        <v>0</v>
      </c>
      <c r="I2050" s="32">
        <v>38.14683519497919</v>
      </c>
      <c r="J2050" s="33">
        <v>0</v>
      </c>
    </row>
    <row r="2051" spans="1:10">
      <c r="A2051" s="16">
        <v>2023</v>
      </c>
      <c r="B2051" s="20">
        <v>3</v>
      </c>
      <c r="C2051" s="23">
        <v>27</v>
      </c>
      <c r="D2051" s="15">
        <v>9</v>
      </c>
      <c r="E2051" s="32">
        <v>60.649150310000003</v>
      </c>
      <c r="F2051" s="33">
        <v>0</v>
      </c>
      <c r="G2051" s="32">
        <v>23.82031926290923</v>
      </c>
      <c r="H2051" s="33">
        <v>0</v>
      </c>
      <c r="I2051" s="32">
        <v>36.828831047090773</v>
      </c>
      <c r="J2051" s="33">
        <v>0</v>
      </c>
    </row>
    <row r="2052" spans="1:10">
      <c r="A2052" s="16">
        <v>2023</v>
      </c>
      <c r="B2052" s="20">
        <v>3</v>
      </c>
      <c r="C2052" s="23">
        <v>27</v>
      </c>
      <c r="D2052" s="15">
        <v>10</v>
      </c>
      <c r="E2052" s="32">
        <v>51.605985169999997</v>
      </c>
      <c r="F2052" s="33">
        <v>0</v>
      </c>
      <c r="G2052" s="32">
        <v>20.268561659035697</v>
      </c>
      <c r="H2052" s="33">
        <v>0</v>
      </c>
      <c r="I2052" s="32">
        <v>31.3374235109643</v>
      </c>
      <c r="J2052" s="33">
        <v>0</v>
      </c>
    </row>
    <row r="2053" spans="1:10">
      <c r="A2053" s="16">
        <v>2023</v>
      </c>
      <c r="B2053" s="20">
        <v>3</v>
      </c>
      <c r="C2053" s="23">
        <v>27</v>
      </c>
      <c r="D2053" s="15">
        <v>11</v>
      </c>
      <c r="E2053" s="32">
        <v>42.032646229999997</v>
      </c>
      <c r="F2053" s="33">
        <v>0</v>
      </c>
      <c r="G2053" s="32">
        <v>16.50857510032473</v>
      </c>
      <c r="H2053" s="33">
        <v>0</v>
      </c>
      <c r="I2053" s="32">
        <v>25.524071129675267</v>
      </c>
      <c r="J2053" s="33">
        <v>0</v>
      </c>
    </row>
    <row r="2054" spans="1:10">
      <c r="A2054" s="16">
        <v>2023</v>
      </c>
      <c r="B2054" s="20">
        <v>3</v>
      </c>
      <c r="C2054" s="23">
        <v>27</v>
      </c>
      <c r="D2054" s="15">
        <v>12</v>
      </c>
      <c r="E2054" s="32">
        <v>35.889434319999999</v>
      </c>
      <c r="F2054" s="33">
        <v>0</v>
      </c>
      <c r="G2054" s="32">
        <v>14.095791602980688</v>
      </c>
      <c r="H2054" s="33">
        <v>0</v>
      </c>
      <c r="I2054" s="32">
        <v>21.79364271701931</v>
      </c>
      <c r="J2054" s="33">
        <v>0</v>
      </c>
    </row>
    <row r="2055" spans="1:10">
      <c r="A2055" s="16">
        <v>2023</v>
      </c>
      <c r="B2055" s="20">
        <v>3</v>
      </c>
      <c r="C2055" s="23">
        <v>27</v>
      </c>
      <c r="D2055" s="15">
        <v>13</v>
      </c>
      <c r="E2055" s="32">
        <v>25.719452629999999</v>
      </c>
      <c r="F2055" s="33">
        <v>0</v>
      </c>
      <c r="G2055" s="32">
        <v>10.101470008770356</v>
      </c>
      <c r="H2055" s="33">
        <v>0</v>
      </c>
      <c r="I2055" s="32">
        <v>15.617982621229643</v>
      </c>
      <c r="J2055" s="33">
        <v>0</v>
      </c>
    </row>
    <row r="2056" spans="1:10">
      <c r="A2056" s="16">
        <v>2023</v>
      </c>
      <c r="B2056" s="20">
        <v>3</v>
      </c>
      <c r="C2056" s="23">
        <v>27</v>
      </c>
      <c r="D2056" s="15">
        <v>14</v>
      </c>
      <c r="E2056" s="32">
        <v>23.170153769999999</v>
      </c>
      <c r="F2056" s="33">
        <v>0</v>
      </c>
      <c r="G2056" s="32">
        <v>9.1002175191413635</v>
      </c>
      <c r="H2056" s="33">
        <v>0</v>
      </c>
      <c r="I2056" s="32">
        <v>14.069936250858635</v>
      </c>
      <c r="J2056" s="33">
        <v>0</v>
      </c>
    </row>
    <row r="2057" spans="1:10">
      <c r="A2057" s="16">
        <v>2023</v>
      </c>
      <c r="B2057" s="20">
        <v>3</v>
      </c>
      <c r="C2057" s="23">
        <v>27</v>
      </c>
      <c r="D2057" s="15">
        <v>15</v>
      </c>
      <c r="E2057" s="32">
        <v>23.714535380000001</v>
      </c>
      <c r="F2057" s="33">
        <v>0</v>
      </c>
      <c r="G2057" s="32">
        <v>9.3140266769741729</v>
      </c>
      <c r="H2057" s="33">
        <v>0</v>
      </c>
      <c r="I2057" s="32">
        <v>14.400508703025828</v>
      </c>
      <c r="J2057" s="33">
        <v>0</v>
      </c>
    </row>
    <row r="2058" spans="1:10">
      <c r="A2058" s="16">
        <v>2023</v>
      </c>
      <c r="B2058" s="20">
        <v>3</v>
      </c>
      <c r="C2058" s="23">
        <v>27</v>
      </c>
      <c r="D2058" s="15">
        <v>16</v>
      </c>
      <c r="E2058" s="32">
        <v>27.144483619999999</v>
      </c>
      <c r="F2058" s="33">
        <v>0</v>
      </c>
      <c r="G2058" s="32">
        <v>10.661159517491186</v>
      </c>
      <c r="H2058" s="33">
        <v>0</v>
      </c>
      <c r="I2058" s="32">
        <v>16.483324102508814</v>
      </c>
      <c r="J2058" s="33">
        <v>0</v>
      </c>
    </row>
    <row r="2059" spans="1:10">
      <c r="A2059" s="16">
        <v>2023</v>
      </c>
      <c r="B2059" s="20">
        <v>3</v>
      </c>
      <c r="C2059" s="23">
        <v>27</v>
      </c>
      <c r="D2059" s="15">
        <v>17</v>
      </c>
      <c r="E2059" s="32">
        <v>35.89477153</v>
      </c>
      <c r="F2059" s="33">
        <v>0</v>
      </c>
      <c r="G2059" s="32">
        <v>14.097887824370821</v>
      </c>
      <c r="H2059" s="33">
        <v>0</v>
      </c>
      <c r="I2059" s="32">
        <v>21.796883705629178</v>
      </c>
      <c r="J2059" s="33">
        <v>0</v>
      </c>
    </row>
    <row r="2060" spans="1:10">
      <c r="A2060" s="16">
        <v>2023</v>
      </c>
      <c r="B2060" s="20">
        <v>3</v>
      </c>
      <c r="C2060" s="23">
        <v>27</v>
      </c>
      <c r="D2060" s="15">
        <v>18</v>
      </c>
      <c r="E2060" s="32">
        <v>46.761126769999997</v>
      </c>
      <c r="F2060" s="33">
        <v>0</v>
      </c>
      <c r="G2060" s="32">
        <v>18.365714326769623</v>
      </c>
      <c r="H2060" s="33">
        <v>0</v>
      </c>
      <c r="I2060" s="32">
        <v>28.395412443230374</v>
      </c>
      <c r="J2060" s="33">
        <v>0</v>
      </c>
    </row>
    <row r="2061" spans="1:10">
      <c r="A2061" s="16">
        <v>2023</v>
      </c>
      <c r="B2061" s="20">
        <v>3</v>
      </c>
      <c r="C2061" s="23">
        <v>27</v>
      </c>
      <c r="D2061" s="15">
        <v>19</v>
      </c>
      <c r="E2061" s="32">
        <v>55.002082880000003</v>
      </c>
      <c r="F2061" s="33">
        <v>0</v>
      </c>
      <c r="G2061" s="32">
        <v>21.602399499908081</v>
      </c>
      <c r="H2061" s="33">
        <v>0</v>
      </c>
      <c r="I2061" s="32">
        <v>33.399683380091922</v>
      </c>
      <c r="J2061" s="33">
        <v>0</v>
      </c>
    </row>
    <row r="2062" spans="1:10">
      <c r="A2062" s="16">
        <v>2023</v>
      </c>
      <c r="B2062" s="20">
        <v>3</v>
      </c>
      <c r="C2062" s="23">
        <v>27</v>
      </c>
      <c r="D2062" s="15">
        <v>20</v>
      </c>
      <c r="E2062" s="32">
        <v>60.848433759999999</v>
      </c>
      <c r="F2062" s="33">
        <v>0</v>
      </c>
      <c r="G2062" s="32">
        <v>23.898589038801394</v>
      </c>
      <c r="H2062" s="33">
        <v>0</v>
      </c>
      <c r="I2062" s="32">
        <v>36.949844721198602</v>
      </c>
      <c r="J2062" s="33">
        <v>0</v>
      </c>
    </row>
    <row r="2063" spans="1:10">
      <c r="A2063" s="16">
        <v>2023</v>
      </c>
      <c r="B2063" s="20">
        <v>3</v>
      </c>
      <c r="C2063" s="23">
        <v>27</v>
      </c>
      <c r="D2063" s="15">
        <v>21</v>
      </c>
      <c r="E2063" s="32">
        <v>62.230457139999999</v>
      </c>
      <c r="F2063" s="33">
        <v>0</v>
      </c>
      <c r="G2063" s="32">
        <v>24.441387049525989</v>
      </c>
      <c r="H2063" s="33">
        <v>0</v>
      </c>
      <c r="I2063" s="32">
        <v>37.789070090474013</v>
      </c>
      <c r="J2063" s="33">
        <v>0</v>
      </c>
    </row>
    <row r="2064" spans="1:10">
      <c r="A2064" s="16">
        <v>2023</v>
      </c>
      <c r="B2064" s="20">
        <v>3</v>
      </c>
      <c r="C2064" s="23">
        <v>27</v>
      </c>
      <c r="D2064" s="15">
        <v>22</v>
      </c>
      <c r="E2064" s="32">
        <v>58.672213499999998</v>
      </c>
      <c r="F2064" s="33">
        <v>0</v>
      </c>
      <c r="G2064" s="32">
        <v>23.043865417536345</v>
      </c>
      <c r="H2064" s="33">
        <v>0</v>
      </c>
      <c r="I2064" s="32">
        <v>35.628348082463653</v>
      </c>
      <c r="J2064" s="33">
        <v>0</v>
      </c>
    </row>
    <row r="2065" spans="1:10">
      <c r="A2065" s="16">
        <v>2023</v>
      </c>
      <c r="B2065" s="20">
        <v>3</v>
      </c>
      <c r="C2065" s="23">
        <v>27</v>
      </c>
      <c r="D2065" s="15">
        <v>23</v>
      </c>
      <c r="E2065" s="32">
        <v>53.500376000000003</v>
      </c>
      <c r="F2065" s="33">
        <v>0</v>
      </c>
      <c r="G2065" s="32">
        <v>21.012595073332143</v>
      </c>
      <c r="H2065" s="33">
        <v>0</v>
      </c>
      <c r="I2065" s="32">
        <v>32.48778092666786</v>
      </c>
      <c r="J2065" s="33">
        <v>0</v>
      </c>
    </row>
    <row r="2066" spans="1:10">
      <c r="A2066" s="16">
        <v>2023</v>
      </c>
      <c r="B2066" s="20">
        <v>3</v>
      </c>
      <c r="C2066" s="23">
        <v>27</v>
      </c>
      <c r="D2066" s="15">
        <v>24</v>
      </c>
      <c r="E2066" s="32">
        <v>48.907325999999998</v>
      </c>
      <c r="F2066" s="33">
        <v>0</v>
      </c>
      <c r="G2066" s="32">
        <v>19.208647007592038</v>
      </c>
      <c r="H2066" s="33">
        <v>0</v>
      </c>
      <c r="I2066" s="32">
        <v>29.698678992407959</v>
      </c>
      <c r="J2066" s="33">
        <v>0</v>
      </c>
    </row>
    <row r="2067" spans="1:10">
      <c r="A2067" s="16">
        <v>2023</v>
      </c>
      <c r="B2067" s="20">
        <v>3</v>
      </c>
      <c r="C2067" s="23">
        <v>28</v>
      </c>
      <c r="D2067" s="15">
        <v>1</v>
      </c>
      <c r="E2067" s="32">
        <v>45.95013943</v>
      </c>
      <c r="F2067" s="33">
        <v>0</v>
      </c>
      <c r="G2067" s="32">
        <v>18.047194161882956</v>
      </c>
      <c r="H2067" s="33">
        <v>0</v>
      </c>
      <c r="I2067" s="32">
        <v>27.902945268117044</v>
      </c>
      <c r="J2067" s="33">
        <v>0</v>
      </c>
    </row>
    <row r="2068" spans="1:10">
      <c r="A2068" s="16">
        <v>2023</v>
      </c>
      <c r="B2068" s="20">
        <v>3</v>
      </c>
      <c r="C2068" s="23">
        <v>28</v>
      </c>
      <c r="D2068" s="15">
        <v>2</v>
      </c>
      <c r="E2068" s="32">
        <v>43.15581134</v>
      </c>
      <c r="F2068" s="33">
        <v>0</v>
      </c>
      <c r="G2068" s="32">
        <v>16.94970496559754</v>
      </c>
      <c r="H2068" s="33">
        <v>0</v>
      </c>
      <c r="I2068" s="32">
        <v>26.206106374402459</v>
      </c>
      <c r="J2068" s="33">
        <v>0</v>
      </c>
    </row>
    <row r="2069" spans="1:10">
      <c r="A2069" s="16">
        <v>2023</v>
      </c>
      <c r="B2069" s="20">
        <v>3</v>
      </c>
      <c r="C2069" s="23">
        <v>28</v>
      </c>
      <c r="D2069" s="15">
        <v>3</v>
      </c>
      <c r="E2069" s="32">
        <v>42.40358518</v>
      </c>
      <c r="F2069" s="33">
        <v>0</v>
      </c>
      <c r="G2069" s="32">
        <v>16.654263608257406</v>
      </c>
      <c r="H2069" s="33">
        <v>0</v>
      </c>
      <c r="I2069" s="32">
        <v>25.749321571742595</v>
      </c>
      <c r="J2069" s="33">
        <v>0</v>
      </c>
    </row>
    <row r="2070" spans="1:10">
      <c r="A2070" s="16">
        <v>2023</v>
      </c>
      <c r="B2070" s="20">
        <v>3</v>
      </c>
      <c r="C2070" s="23">
        <v>28</v>
      </c>
      <c r="D2070" s="15">
        <v>4</v>
      </c>
      <c r="E2070" s="32">
        <v>41.818620510000002</v>
      </c>
      <c r="F2070" s="33">
        <v>0</v>
      </c>
      <c r="G2070" s="32">
        <v>16.424515209051474</v>
      </c>
      <c r="H2070" s="33">
        <v>0</v>
      </c>
      <c r="I2070" s="32">
        <v>25.394105300948528</v>
      </c>
      <c r="J2070" s="33">
        <v>0</v>
      </c>
    </row>
    <row r="2071" spans="1:10">
      <c r="A2071" s="16">
        <v>2023</v>
      </c>
      <c r="B2071" s="20">
        <v>3</v>
      </c>
      <c r="C2071" s="23">
        <v>28</v>
      </c>
      <c r="D2071" s="15">
        <v>5</v>
      </c>
      <c r="E2071" s="32">
        <v>42.760678489999997</v>
      </c>
      <c r="F2071" s="33">
        <v>0</v>
      </c>
      <c r="G2071" s="32">
        <v>16.794514157644681</v>
      </c>
      <c r="H2071" s="33">
        <v>0</v>
      </c>
      <c r="I2071" s="32">
        <v>25.966164332355316</v>
      </c>
      <c r="J2071" s="33">
        <v>0</v>
      </c>
    </row>
    <row r="2072" spans="1:10">
      <c r="A2072" s="16">
        <v>2023</v>
      </c>
      <c r="B2072" s="20">
        <v>3</v>
      </c>
      <c r="C2072" s="23">
        <v>28</v>
      </c>
      <c r="D2072" s="15">
        <v>6</v>
      </c>
      <c r="E2072" s="32">
        <v>44.596072810000003</v>
      </c>
      <c r="F2072" s="33">
        <v>0</v>
      </c>
      <c r="G2072" s="32">
        <v>17.515376337118969</v>
      </c>
      <c r="H2072" s="33">
        <v>0</v>
      </c>
      <c r="I2072" s="32">
        <v>27.080696472881034</v>
      </c>
      <c r="J2072" s="33">
        <v>0</v>
      </c>
    </row>
    <row r="2073" spans="1:10">
      <c r="A2073" s="16">
        <v>2023</v>
      </c>
      <c r="B2073" s="20">
        <v>3</v>
      </c>
      <c r="C2073" s="23">
        <v>28</v>
      </c>
      <c r="D2073" s="15">
        <v>7</v>
      </c>
      <c r="E2073" s="32">
        <v>42.219048209999997</v>
      </c>
      <c r="F2073" s="33">
        <v>0</v>
      </c>
      <c r="G2073" s="32">
        <v>16.581785601249198</v>
      </c>
      <c r="H2073" s="33">
        <v>0</v>
      </c>
      <c r="I2073" s="32">
        <v>25.637262608750799</v>
      </c>
      <c r="J2073" s="33">
        <v>0</v>
      </c>
    </row>
    <row r="2074" spans="1:10">
      <c r="A2074" s="16">
        <v>2023</v>
      </c>
      <c r="B2074" s="20">
        <v>3</v>
      </c>
      <c r="C2074" s="23">
        <v>28</v>
      </c>
      <c r="D2074" s="15">
        <v>8</v>
      </c>
      <c r="E2074" s="32">
        <v>49.001669890000002</v>
      </c>
      <c r="F2074" s="33">
        <v>0</v>
      </c>
      <c r="G2074" s="32">
        <v>19.24570113891652</v>
      </c>
      <c r="H2074" s="33">
        <v>0</v>
      </c>
      <c r="I2074" s="32">
        <v>29.755968751083483</v>
      </c>
      <c r="J2074" s="33">
        <v>0</v>
      </c>
    </row>
    <row r="2075" spans="1:10">
      <c r="A2075" s="16">
        <v>2023</v>
      </c>
      <c r="B2075" s="20">
        <v>3</v>
      </c>
      <c r="C2075" s="23">
        <v>28</v>
      </c>
      <c r="D2075" s="15">
        <v>9</v>
      </c>
      <c r="E2075" s="32">
        <v>50.785082789999997</v>
      </c>
      <c r="F2075" s="33">
        <v>0</v>
      </c>
      <c r="G2075" s="32">
        <v>19.946147302439872</v>
      </c>
      <c r="H2075" s="33">
        <v>0</v>
      </c>
      <c r="I2075" s="32">
        <v>30.838935487560125</v>
      </c>
      <c r="J2075" s="33">
        <v>0</v>
      </c>
    </row>
    <row r="2076" spans="1:10">
      <c r="A2076" s="16">
        <v>2023</v>
      </c>
      <c r="B2076" s="20">
        <v>3</v>
      </c>
      <c r="C2076" s="23">
        <v>28</v>
      </c>
      <c r="D2076" s="15">
        <v>10</v>
      </c>
      <c r="E2076" s="32">
        <v>49.959740340000003</v>
      </c>
      <c r="F2076" s="33">
        <v>0</v>
      </c>
      <c r="G2076" s="32">
        <v>19.621989081595185</v>
      </c>
      <c r="H2076" s="33">
        <v>0</v>
      </c>
      <c r="I2076" s="32">
        <v>30.337751258404818</v>
      </c>
      <c r="J2076" s="33">
        <v>0</v>
      </c>
    </row>
    <row r="2077" spans="1:10">
      <c r="A2077" s="16">
        <v>2023</v>
      </c>
      <c r="B2077" s="20">
        <v>3</v>
      </c>
      <c r="C2077" s="23">
        <v>28</v>
      </c>
      <c r="D2077" s="15">
        <v>11</v>
      </c>
      <c r="E2077" s="32">
        <v>48.483794449999998</v>
      </c>
      <c r="F2077" s="33">
        <v>0</v>
      </c>
      <c r="G2077" s="32">
        <v>19.042302439080395</v>
      </c>
      <c r="H2077" s="33">
        <v>0</v>
      </c>
      <c r="I2077" s="32">
        <v>29.441492010919603</v>
      </c>
      <c r="J2077" s="33">
        <v>0</v>
      </c>
    </row>
    <row r="2078" spans="1:10">
      <c r="A2078" s="16">
        <v>2023</v>
      </c>
      <c r="B2078" s="20">
        <v>3</v>
      </c>
      <c r="C2078" s="23">
        <v>28</v>
      </c>
      <c r="D2078" s="15">
        <v>12</v>
      </c>
      <c r="E2078" s="32">
        <v>47.238212439999998</v>
      </c>
      <c r="F2078" s="33">
        <v>0</v>
      </c>
      <c r="G2078" s="32">
        <v>18.553092598634468</v>
      </c>
      <c r="H2078" s="33">
        <v>0</v>
      </c>
      <c r="I2078" s="32">
        <v>28.68511984136553</v>
      </c>
      <c r="J2078" s="33">
        <v>0</v>
      </c>
    </row>
    <row r="2079" spans="1:10">
      <c r="A2079" s="16">
        <v>2023</v>
      </c>
      <c r="B2079" s="20">
        <v>3</v>
      </c>
      <c r="C2079" s="23">
        <v>28</v>
      </c>
      <c r="D2079" s="15">
        <v>13</v>
      </c>
      <c r="E2079" s="32">
        <v>45.782570479999997</v>
      </c>
      <c r="F2079" s="33">
        <v>0</v>
      </c>
      <c r="G2079" s="32">
        <v>17.98138044698096</v>
      </c>
      <c r="H2079" s="33">
        <v>0</v>
      </c>
      <c r="I2079" s="32">
        <v>27.801190033019036</v>
      </c>
      <c r="J2079" s="33">
        <v>0</v>
      </c>
    </row>
    <row r="2080" spans="1:10">
      <c r="A2080" s="16">
        <v>2023</v>
      </c>
      <c r="B2080" s="20">
        <v>3</v>
      </c>
      <c r="C2080" s="23">
        <v>28</v>
      </c>
      <c r="D2080" s="15">
        <v>14</v>
      </c>
      <c r="E2080" s="32">
        <v>44.933219659999999</v>
      </c>
      <c r="F2080" s="33">
        <v>0</v>
      </c>
      <c r="G2080" s="32">
        <v>17.647792794141612</v>
      </c>
      <c r="H2080" s="33">
        <v>0</v>
      </c>
      <c r="I2080" s="32">
        <v>27.285426865858387</v>
      </c>
      <c r="J2080" s="33">
        <v>0</v>
      </c>
    </row>
    <row r="2081" spans="1:10">
      <c r="A2081" s="16">
        <v>2023</v>
      </c>
      <c r="B2081" s="20">
        <v>3</v>
      </c>
      <c r="C2081" s="23">
        <v>28</v>
      </c>
      <c r="D2081" s="15">
        <v>15</v>
      </c>
      <c r="E2081" s="32">
        <v>45.95704199</v>
      </c>
      <c r="F2081" s="33">
        <v>0</v>
      </c>
      <c r="G2081" s="32">
        <v>18.049905183918565</v>
      </c>
      <c r="H2081" s="33">
        <v>0</v>
      </c>
      <c r="I2081" s="32">
        <v>27.907136806081436</v>
      </c>
      <c r="J2081" s="33">
        <v>0</v>
      </c>
    </row>
    <row r="2082" spans="1:10">
      <c r="A2082" s="16">
        <v>2023</v>
      </c>
      <c r="B2082" s="20">
        <v>3</v>
      </c>
      <c r="C2082" s="23">
        <v>28</v>
      </c>
      <c r="D2082" s="15">
        <v>16</v>
      </c>
      <c r="E2082" s="32">
        <v>45.586984090000001</v>
      </c>
      <c r="F2082" s="33">
        <v>0</v>
      </c>
      <c r="G2082" s="32">
        <v>17.904562713682701</v>
      </c>
      <c r="H2082" s="33">
        <v>0</v>
      </c>
      <c r="I2082" s="32">
        <v>27.682421376317301</v>
      </c>
      <c r="J2082" s="33">
        <v>0</v>
      </c>
    </row>
    <row r="2083" spans="1:10">
      <c r="A2083" s="16">
        <v>2023</v>
      </c>
      <c r="B2083" s="20">
        <v>3</v>
      </c>
      <c r="C2083" s="23">
        <v>28</v>
      </c>
      <c r="D2083" s="15">
        <v>17</v>
      </c>
      <c r="E2083" s="32">
        <v>48.863808349999999</v>
      </c>
      <c r="F2083" s="33">
        <v>0</v>
      </c>
      <c r="G2083" s="32">
        <v>19.191555188312247</v>
      </c>
      <c r="H2083" s="33">
        <v>0</v>
      </c>
      <c r="I2083" s="32">
        <v>29.672253161687753</v>
      </c>
      <c r="J2083" s="33">
        <v>0</v>
      </c>
    </row>
    <row r="2084" spans="1:10">
      <c r="A2084" s="16">
        <v>2023</v>
      </c>
      <c r="B2084" s="20">
        <v>3</v>
      </c>
      <c r="C2084" s="23">
        <v>28</v>
      </c>
      <c r="D2084" s="15">
        <v>18</v>
      </c>
      <c r="E2084" s="32">
        <v>51.153496269999998</v>
      </c>
      <c r="F2084" s="33">
        <v>0</v>
      </c>
      <c r="G2084" s="32">
        <v>20.090843916811277</v>
      </c>
      <c r="H2084" s="33">
        <v>0</v>
      </c>
      <c r="I2084" s="32">
        <v>31.062652353188721</v>
      </c>
      <c r="J2084" s="33">
        <v>0</v>
      </c>
    </row>
    <row r="2085" spans="1:10">
      <c r="A2085" s="16">
        <v>2023</v>
      </c>
      <c r="B2085" s="20">
        <v>3</v>
      </c>
      <c r="C2085" s="23">
        <v>28</v>
      </c>
      <c r="D2085" s="15">
        <v>19</v>
      </c>
      <c r="E2085" s="32">
        <v>54.072643679999999</v>
      </c>
      <c r="F2085" s="33">
        <v>0</v>
      </c>
      <c r="G2085" s="32">
        <v>21.23735665320207</v>
      </c>
      <c r="H2085" s="33">
        <v>0</v>
      </c>
      <c r="I2085" s="32">
        <v>32.835287026797928</v>
      </c>
      <c r="J2085" s="33">
        <v>0</v>
      </c>
    </row>
    <row r="2086" spans="1:10">
      <c r="A2086" s="16">
        <v>2023</v>
      </c>
      <c r="B2086" s="20">
        <v>3</v>
      </c>
      <c r="C2086" s="23">
        <v>28</v>
      </c>
      <c r="D2086" s="15">
        <v>20</v>
      </c>
      <c r="E2086" s="32">
        <v>56.228495619999997</v>
      </c>
      <c r="F2086" s="33">
        <v>0</v>
      </c>
      <c r="G2086" s="32">
        <v>22.08408049404531</v>
      </c>
      <c r="H2086" s="33">
        <v>0</v>
      </c>
      <c r="I2086" s="32">
        <v>34.144415125954687</v>
      </c>
      <c r="J2086" s="33">
        <v>0</v>
      </c>
    </row>
    <row r="2087" spans="1:10">
      <c r="A2087" s="16">
        <v>2023</v>
      </c>
      <c r="B2087" s="20">
        <v>3</v>
      </c>
      <c r="C2087" s="23">
        <v>28</v>
      </c>
      <c r="D2087" s="15">
        <v>21</v>
      </c>
      <c r="E2087" s="32">
        <v>56.417767509999997</v>
      </c>
      <c r="F2087" s="33">
        <v>0</v>
      </c>
      <c r="G2087" s="32">
        <v>22.158418169416681</v>
      </c>
      <c r="H2087" s="33">
        <v>0</v>
      </c>
      <c r="I2087" s="32">
        <v>34.259349340583313</v>
      </c>
      <c r="J2087" s="33">
        <v>0</v>
      </c>
    </row>
    <row r="2088" spans="1:10">
      <c r="A2088" s="16">
        <v>2023</v>
      </c>
      <c r="B2088" s="20">
        <v>3</v>
      </c>
      <c r="C2088" s="23">
        <v>28</v>
      </c>
      <c r="D2088" s="15">
        <v>22</v>
      </c>
      <c r="E2088" s="32">
        <v>52.512399440000003</v>
      </c>
      <c r="F2088" s="33">
        <v>0</v>
      </c>
      <c r="G2088" s="32">
        <v>20.624561325733367</v>
      </c>
      <c r="H2088" s="33">
        <v>0</v>
      </c>
      <c r="I2088" s="32">
        <v>31.887838114266636</v>
      </c>
      <c r="J2088" s="33">
        <v>0</v>
      </c>
    </row>
    <row r="2089" spans="1:10">
      <c r="A2089" s="16">
        <v>2023</v>
      </c>
      <c r="B2089" s="20">
        <v>3</v>
      </c>
      <c r="C2089" s="23">
        <v>28</v>
      </c>
      <c r="D2089" s="15">
        <v>23</v>
      </c>
      <c r="E2089" s="32">
        <v>47.055284329999999</v>
      </c>
      <c r="F2089" s="33">
        <v>0</v>
      </c>
      <c r="G2089" s="32">
        <v>18.481246481086433</v>
      </c>
      <c r="H2089" s="33">
        <v>0</v>
      </c>
      <c r="I2089" s="32">
        <v>28.574037848913566</v>
      </c>
      <c r="J2089" s="33">
        <v>0</v>
      </c>
    </row>
    <row r="2090" spans="1:10">
      <c r="A2090" s="16">
        <v>2023</v>
      </c>
      <c r="B2090" s="20">
        <v>3</v>
      </c>
      <c r="C2090" s="23">
        <v>28</v>
      </c>
      <c r="D2090" s="15">
        <v>24</v>
      </c>
      <c r="E2090" s="32">
        <v>42.602718539999998</v>
      </c>
      <c r="F2090" s="33">
        <v>0</v>
      </c>
      <c r="G2090" s="32">
        <v>16.732474435397609</v>
      </c>
      <c r="H2090" s="33">
        <v>0</v>
      </c>
      <c r="I2090" s="32">
        <v>25.870244104602389</v>
      </c>
      <c r="J2090" s="33">
        <v>0</v>
      </c>
    </row>
    <row r="2091" spans="1:10">
      <c r="A2091" s="16">
        <v>2023</v>
      </c>
      <c r="B2091" s="20">
        <v>3</v>
      </c>
      <c r="C2091" s="23">
        <v>29</v>
      </c>
      <c r="D2091" s="15">
        <v>1</v>
      </c>
      <c r="E2091" s="32">
        <v>45.513327650000001</v>
      </c>
      <c r="F2091" s="33">
        <v>0</v>
      </c>
      <c r="G2091" s="32">
        <v>17.875633703010639</v>
      </c>
      <c r="H2091" s="33">
        <v>0</v>
      </c>
      <c r="I2091" s="32">
        <v>27.637693946989362</v>
      </c>
      <c r="J2091" s="33">
        <v>0</v>
      </c>
    </row>
    <row r="2092" spans="1:10">
      <c r="A2092" s="16">
        <v>2023</v>
      </c>
      <c r="B2092" s="20">
        <v>3</v>
      </c>
      <c r="C2092" s="23">
        <v>29</v>
      </c>
      <c r="D2092" s="15">
        <v>2</v>
      </c>
      <c r="E2092" s="32">
        <v>44.528195859999997</v>
      </c>
      <c r="F2092" s="33">
        <v>0</v>
      </c>
      <c r="G2092" s="32">
        <v>17.488717255972269</v>
      </c>
      <c r="H2092" s="33">
        <v>0</v>
      </c>
      <c r="I2092" s="32">
        <v>27.039478604027728</v>
      </c>
      <c r="J2092" s="33">
        <v>0</v>
      </c>
    </row>
    <row r="2093" spans="1:10">
      <c r="A2093" s="16">
        <v>2023</v>
      </c>
      <c r="B2093" s="20">
        <v>3</v>
      </c>
      <c r="C2093" s="23">
        <v>29</v>
      </c>
      <c r="D2093" s="15">
        <v>3</v>
      </c>
      <c r="E2093" s="32">
        <v>44.271016590000002</v>
      </c>
      <c r="F2093" s="33">
        <v>0</v>
      </c>
      <c r="G2093" s="32">
        <v>17.387708547888327</v>
      </c>
      <c r="H2093" s="33">
        <v>0</v>
      </c>
      <c r="I2093" s="32">
        <v>26.883308042111675</v>
      </c>
      <c r="J2093" s="33">
        <v>0</v>
      </c>
    </row>
    <row r="2094" spans="1:10">
      <c r="A2094" s="16">
        <v>2023</v>
      </c>
      <c r="B2094" s="20">
        <v>3</v>
      </c>
      <c r="C2094" s="23">
        <v>29</v>
      </c>
      <c r="D2094" s="15">
        <v>4</v>
      </c>
      <c r="E2094" s="32">
        <v>44.184003920000002</v>
      </c>
      <c r="F2094" s="33">
        <v>0</v>
      </c>
      <c r="G2094" s="32">
        <v>17.353533797397613</v>
      </c>
      <c r="H2094" s="33">
        <v>0</v>
      </c>
      <c r="I2094" s="32">
        <v>26.830470122602389</v>
      </c>
      <c r="J2094" s="33">
        <v>0</v>
      </c>
    </row>
    <row r="2095" spans="1:10">
      <c r="A2095" s="16">
        <v>2023</v>
      </c>
      <c r="B2095" s="20">
        <v>3</v>
      </c>
      <c r="C2095" s="23">
        <v>29</v>
      </c>
      <c r="D2095" s="15">
        <v>5</v>
      </c>
      <c r="E2095" s="32">
        <v>45.865074610000001</v>
      </c>
      <c r="F2095" s="33">
        <v>0</v>
      </c>
      <c r="G2095" s="32">
        <v>18.013784441217705</v>
      </c>
      <c r="H2095" s="33">
        <v>0</v>
      </c>
      <c r="I2095" s="32">
        <v>27.851290168782295</v>
      </c>
      <c r="J2095" s="33">
        <v>0</v>
      </c>
    </row>
    <row r="2096" spans="1:10">
      <c r="A2096" s="16">
        <v>2023</v>
      </c>
      <c r="B2096" s="20">
        <v>3</v>
      </c>
      <c r="C2096" s="23">
        <v>29</v>
      </c>
      <c r="D2096" s="15">
        <v>6</v>
      </c>
      <c r="E2096" s="32">
        <v>48.200217600000002</v>
      </c>
      <c r="F2096" s="33">
        <v>0</v>
      </c>
      <c r="G2096" s="32">
        <v>18.930925922376645</v>
      </c>
      <c r="H2096" s="33">
        <v>0</v>
      </c>
      <c r="I2096" s="32">
        <v>29.269291677623357</v>
      </c>
      <c r="J2096" s="33">
        <v>0</v>
      </c>
    </row>
    <row r="2097" spans="1:10">
      <c r="A2097" s="16">
        <v>2023</v>
      </c>
      <c r="B2097" s="20">
        <v>3</v>
      </c>
      <c r="C2097" s="23">
        <v>29</v>
      </c>
      <c r="D2097" s="15">
        <v>7</v>
      </c>
      <c r="E2097" s="32">
        <v>52.027744869999999</v>
      </c>
      <c r="F2097" s="33">
        <v>0</v>
      </c>
      <c r="G2097" s="32">
        <v>20.434210322782473</v>
      </c>
      <c r="H2097" s="33">
        <v>0</v>
      </c>
      <c r="I2097" s="32">
        <v>31.593534547217526</v>
      </c>
      <c r="J2097" s="33">
        <v>0</v>
      </c>
    </row>
    <row r="2098" spans="1:10">
      <c r="A2098" s="16">
        <v>2023</v>
      </c>
      <c r="B2098" s="20">
        <v>3</v>
      </c>
      <c r="C2098" s="23">
        <v>29</v>
      </c>
      <c r="D2098" s="15">
        <v>8</v>
      </c>
      <c r="E2098" s="32">
        <v>58.59142576</v>
      </c>
      <c r="F2098" s="33">
        <v>0</v>
      </c>
      <c r="G2098" s="32">
        <v>23.012135545815266</v>
      </c>
      <c r="H2098" s="33">
        <v>0</v>
      </c>
      <c r="I2098" s="32">
        <v>35.579290214184738</v>
      </c>
      <c r="J2098" s="33">
        <v>0</v>
      </c>
    </row>
    <row r="2099" spans="1:10">
      <c r="A2099" s="16">
        <v>2023</v>
      </c>
      <c r="B2099" s="20">
        <v>3</v>
      </c>
      <c r="C2099" s="23">
        <v>29</v>
      </c>
      <c r="D2099" s="15">
        <v>9</v>
      </c>
      <c r="E2099" s="32">
        <v>55.26032163</v>
      </c>
      <c r="F2099" s="33">
        <v>0</v>
      </c>
      <c r="G2099" s="32">
        <v>21.703824325146567</v>
      </c>
      <c r="H2099" s="33">
        <v>0</v>
      </c>
      <c r="I2099" s="32">
        <v>33.556497304853437</v>
      </c>
      <c r="J2099" s="33">
        <v>0</v>
      </c>
    </row>
    <row r="2100" spans="1:10">
      <c r="A2100" s="16">
        <v>2023</v>
      </c>
      <c r="B2100" s="20">
        <v>3</v>
      </c>
      <c r="C2100" s="23">
        <v>29</v>
      </c>
      <c r="D2100" s="15">
        <v>10</v>
      </c>
      <c r="E2100" s="32">
        <v>44.502496780000001</v>
      </c>
      <c r="F2100" s="33">
        <v>0</v>
      </c>
      <c r="G2100" s="32">
        <v>17.4786237874367</v>
      </c>
      <c r="H2100" s="33">
        <v>0</v>
      </c>
      <c r="I2100" s="32">
        <v>27.023872992563302</v>
      </c>
      <c r="J2100" s="33">
        <v>0</v>
      </c>
    </row>
    <row r="2101" spans="1:10">
      <c r="A2101" s="16">
        <v>2023</v>
      </c>
      <c r="B2101" s="20">
        <v>3</v>
      </c>
      <c r="C2101" s="23">
        <v>29</v>
      </c>
      <c r="D2101" s="15">
        <v>11</v>
      </c>
      <c r="E2101" s="32">
        <v>33.304161540000003</v>
      </c>
      <c r="F2101" s="33">
        <v>0</v>
      </c>
      <c r="G2101" s="32">
        <v>13.080410139488775</v>
      </c>
      <c r="H2101" s="33">
        <v>0</v>
      </c>
      <c r="I2101" s="32">
        <v>20.223751400511226</v>
      </c>
      <c r="J2101" s="33">
        <v>0</v>
      </c>
    </row>
    <row r="2102" spans="1:10">
      <c r="A2102" s="16">
        <v>2023</v>
      </c>
      <c r="B2102" s="20">
        <v>3</v>
      </c>
      <c r="C2102" s="23">
        <v>29</v>
      </c>
      <c r="D2102" s="15">
        <v>12</v>
      </c>
      <c r="E2102" s="32">
        <v>27.148704680000002</v>
      </c>
      <c r="F2102" s="33">
        <v>0</v>
      </c>
      <c r="G2102" s="32">
        <v>10.662817364242773</v>
      </c>
      <c r="H2102" s="33">
        <v>0</v>
      </c>
      <c r="I2102" s="32">
        <v>16.485887315757228</v>
      </c>
      <c r="J2102" s="33">
        <v>0</v>
      </c>
    </row>
    <row r="2103" spans="1:10">
      <c r="A2103" s="16">
        <v>2023</v>
      </c>
      <c r="B2103" s="20">
        <v>3</v>
      </c>
      <c r="C2103" s="23">
        <v>29</v>
      </c>
      <c r="D2103" s="15">
        <v>13</v>
      </c>
      <c r="E2103" s="32">
        <v>24.580911820000001</v>
      </c>
      <c r="F2103" s="33">
        <v>0</v>
      </c>
      <c r="G2103" s="32">
        <v>9.6543012446668381</v>
      </c>
      <c r="H2103" s="33">
        <v>0</v>
      </c>
      <c r="I2103" s="32">
        <v>14.926610575333163</v>
      </c>
      <c r="J2103" s="33">
        <v>0</v>
      </c>
    </row>
    <row r="2104" spans="1:10">
      <c r="A2104" s="16">
        <v>2023</v>
      </c>
      <c r="B2104" s="20">
        <v>3</v>
      </c>
      <c r="C2104" s="23">
        <v>29</v>
      </c>
      <c r="D2104" s="15">
        <v>14</v>
      </c>
      <c r="E2104" s="32">
        <v>21.458684949999999</v>
      </c>
      <c r="F2104" s="33">
        <v>0</v>
      </c>
      <c r="G2104" s="32">
        <v>8.4280278265811912</v>
      </c>
      <c r="H2104" s="33">
        <v>0</v>
      </c>
      <c r="I2104" s="32">
        <v>13.030657123418807</v>
      </c>
      <c r="J2104" s="33">
        <v>0</v>
      </c>
    </row>
    <row r="2105" spans="1:10">
      <c r="A2105" s="16">
        <v>2023</v>
      </c>
      <c r="B2105" s="20">
        <v>3</v>
      </c>
      <c r="C2105" s="23">
        <v>29</v>
      </c>
      <c r="D2105" s="15">
        <v>15</v>
      </c>
      <c r="E2105" s="32">
        <v>22.4515195</v>
      </c>
      <c r="F2105" s="33">
        <v>0</v>
      </c>
      <c r="G2105" s="32">
        <v>8.8179695790272667</v>
      </c>
      <c r="H2105" s="33">
        <v>0</v>
      </c>
      <c r="I2105" s="32">
        <v>13.633549920972733</v>
      </c>
      <c r="J2105" s="33">
        <v>0</v>
      </c>
    </row>
    <row r="2106" spans="1:10">
      <c r="A2106" s="16">
        <v>2023</v>
      </c>
      <c r="B2106" s="20">
        <v>3</v>
      </c>
      <c r="C2106" s="23">
        <v>29</v>
      </c>
      <c r="D2106" s="15">
        <v>16</v>
      </c>
      <c r="E2106" s="32">
        <v>26.02157506</v>
      </c>
      <c r="F2106" s="33">
        <v>0</v>
      </c>
      <c r="G2106" s="32">
        <v>10.220130413776877</v>
      </c>
      <c r="H2106" s="33">
        <v>0</v>
      </c>
      <c r="I2106" s="32">
        <v>15.801444646223123</v>
      </c>
      <c r="J2106" s="33">
        <v>0</v>
      </c>
    </row>
    <row r="2107" spans="1:10">
      <c r="A2107" s="16">
        <v>2023</v>
      </c>
      <c r="B2107" s="20">
        <v>3</v>
      </c>
      <c r="C2107" s="23">
        <v>29</v>
      </c>
      <c r="D2107" s="15">
        <v>17</v>
      </c>
      <c r="E2107" s="32">
        <v>35.48064849</v>
      </c>
      <c r="F2107" s="33">
        <v>0</v>
      </c>
      <c r="G2107" s="32">
        <v>13.935238504858424</v>
      </c>
      <c r="H2107" s="33">
        <v>0</v>
      </c>
      <c r="I2107" s="32">
        <v>21.545409985141575</v>
      </c>
      <c r="J2107" s="33">
        <v>0</v>
      </c>
    </row>
    <row r="2108" spans="1:10">
      <c r="A2108" s="16">
        <v>2023</v>
      </c>
      <c r="B2108" s="20">
        <v>3</v>
      </c>
      <c r="C2108" s="23">
        <v>29</v>
      </c>
      <c r="D2108" s="15">
        <v>18</v>
      </c>
      <c r="E2108" s="32">
        <v>47.94389108</v>
      </c>
      <c r="F2108" s="33">
        <v>0</v>
      </c>
      <c r="G2108" s="32">
        <v>18.83025213699397</v>
      </c>
      <c r="H2108" s="33">
        <v>0</v>
      </c>
      <c r="I2108" s="32">
        <v>29.113638943006031</v>
      </c>
      <c r="J2108" s="33">
        <v>0</v>
      </c>
    </row>
    <row r="2109" spans="1:10">
      <c r="A2109" s="16">
        <v>2023</v>
      </c>
      <c r="B2109" s="20">
        <v>3</v>
      </c>
      <c r="C2109" s="23">
        <v>29</v>
      </c>
      <c r="D2109" s="15">
        <v>19</v>
      </c>
      <c r="E2109" s="32">
        <v>59.036031250000001</v>
      </c>
      <c r="F2109" s="33">
        <v>0</v>
      </c>
      <c r="G2109" s="32">
        <v>23.186757031255862</v>
      </c>
      <c r="H2109" s="33">
        <v>0</v>
      </c>
      <c r="I2109" s="32">
        <v>35.849274218744142</v>
      </c>
      <c r="J2109" s="33">
        <v>0</v>
      </c>
    </row>
    <row r="2110" spans="1:10">
      <c r="A2110" s="16">
        <v>2023</v>
      </c>
      <c r="B2110" s="20">
        <v>3</v>
      </c>
      <c r="C2110" s="23">
        <v>29</v>
      </c>
      <c r="D2110" s="15">
        <v>20</v>
      </c>
      <c r="E2110" s="32">
        <v>67.004477390000005</v>
      </c>
      <c r="F2110" s="33">
        <v>0</v>
      </c>
      <c r="G2110" s="32">
        <v>26.316412271500841</v>
      </c>
      <c r="H2110" s="33">
        <v>0</v>
      </c>
      <c r="I2110" s="32">
        <v>40.688065118499168</v>
      </c>
      <c r="J2110" s="33">
        <v>0</v>
      </c>
    </row>
    <row r="2111" spans="1:10">
      <c r="A2111" s="16">
        <v>2023</v>
      </c>
      <c r="B2111" s="20">
        <v>3</v>
      </c>
      <c r="C2111" s="23">
        <v>29</v>
      </c>
      <c r="D2111" s="15">
        <v>21</v>
      </c>
      <c r="E2111" s="32">
        <v>70.075422459999999</v>
      </c>
      <c r="F2111" s="33">
        <v>0</v>
      </c>
      <c r="G2111" s="32">
        <v>27.522544453606542</v>
      </c>
      <c r="H2111" s="33">
        <v>0</v>
      </c>
      <c r="I2111" s="32">
        <v>42.552878006393456</v>
      </c>
      <c r="J2111" s="33">
        <v>0</v>
      </c>
    </row>
    <row r="2112" spans="1:10">
      <c r="A2112" s="16">
        <v>2023</v>
      </c>
      <c r="B2112" s="20">
        <v>3</v>
      </c>
      <c r="C2112" s="23">
        <v>29</v>
      </c>
      <c r="D2112" s="15">
        <v>22</v>
      </c>
      <c r="E2112" s="32">
        <v>66.771203279999995</v>
      </c>
      <c r="F2112" s="33">
        <v>0</v>
      </c>
      <c r="G2112" s="32">
        <v>26.224792459062098</v>
      </c>
      <c r="H2112" s="33">
        <v>0</v>
      </c>
      <c r="I2112" s="32">
        <v>40.546410820937894</v>
      </c>
      <c r="J2112" s="33">
        <v>0</v>
      </c>
    </row>
    <row r="2113" spans="1:10">
      <c r="A2113" s="16">
        <v>2023</v>
      </c>
      <c r="B2113" s="20">
        <v>3</v>
      </c>
      <c r="C2113" s="23">
        <v>29</v>
      </c>
      <c r="D2113" s="15">
        <v>23</v>
      </c>
      <c r="E2113" s="32">
        <v>61.426853700000002</v>
      </c>
      <c r="F2113" s="33">
        <v>0</v>
      </c>
      <c r="G2113" s="32">
        <v>24.125766955860541</v>
      </c>
      <c r="H2113" s="33">
        <v>0</v>
      </c>
      <c r="I2113" s="32">
        <v>37.301086744139461</v>
      </c>
      <c r="J2113" s="33">
        <v>0</v>
      </c>
    </row>
    <row r="2114" spans="1:10">
      <c r="A2114" s="16">
        <v>2023</v>
      </c>
      <c r="B2114" s="20">
        <v>3</v>
      </c>
      <c r="C2114" s="23">
        <v>29</v>
      </c>
      <c r="D2114" s="15">
        <v>24</v>
      </c>
      <c r="E2114" s="32">
        <v>56.429723459999998</v>
      </c>
      <c r="F2114" s="33">
        <v>0</v>
      </c>
      <c r="G2114" s="32">
        <v>22.163113940827092</v>
      </c>
      <c r="H2114" s="33">
        <v>0</v>
      </c>
      <c r="I2114" s="32">
        <v>34.266609519172903</v>
      </c>
      <c r="J2114" s="33">
        <v>0</v>
      </c>
    </row>
    <row r="2115" spans="1:10">
      <c r="A2115" s="16">
        <v>2023</v>
      </c>
      <c r="B2115" s="20">
        <v>3</v>
      </c>
      <c r="C2115" s="23">
        <v>30</v>
      </c>
      <c r="D2115" s="15">
        <v>1</v>
      </c>
      <c r="E2115" s="32">
        <v>48.464727459999999</v>
      </c>
      <c r="F2115" s="33">
        <v>0</v>
      </c>
      <c r="G2115" s="32">
        <v>19.03481376385805</v>
      </c>
      <c r="H2115" s="33">
        <v>0</v>
      </c>
      <c r="I2115" s="32">
        <v>29.429913696141949</v>
      </c>
      <c r="J2115" s="33">
        <v>0</v>
      </c>
    </row>
    <row r="2116" spans="1:10">
      <c r="A2116" s="16">
        <v>2023</v>
      </c>
      <c r="B2116" s="20">
        <v>3</v>
      </c>
      <c r="C2116" s="23">
        <v>30</v>
      </c>
      <c r="D2116" s="15">
        <v>2</v>
      </c>
      <c r="E2116" s="32">
        <v>49.794826620000002</v>
      </c>
      <c r="F2116" s="33">
        <v>0</v>
      </c>
      <c r="G2116" s="32">
        <v>19.557218224276408</v>
      </c>
      <c r="H2116" s="33">
        <v>0</v>
      </c>
      <c r="I2116" s="32">
        <v>30.237608395723594</v>
      </c>
      <c r="J2116" s="33">
        <v>0</v>
      </c>
    </row>
    <row r="2117" spans="1:10">
      <c r="A2117" s="16">
        <v>2023</v>
      </c>
      <c r="B2117" s="20">
        <v>3</v>
      </c>
      <c r="C2117" s="23">
        <v>30</v>
      </c>
      <c r="D2117" s="15">
        <v>3</v>
      </c>
      <c r="E2117" s="32">
        <v>48.663013720000002</v>
      </c>
      <c r="F2117" s="33">
        <v>0</v>
      </c>
      <c r="G2117" s="32">
        <v>19.112691887368538</v>
      </c>
      <c r="H2117" s="33">
        <v>0</v>
      </c>
      <c r="I2117" s="32">
        <v>29.550321832631465</v>
      </c>
      <c r="J2117" s="33">
        <v>0</v>
      </c>
    </row>
    <row r="2118" spans="1:10">
      <c r="A2118" s="16">
        <v>2023</v>
      </c>
      <c r="B2118" s="20">
        <v>3</v>
      </c>
      <c r="C2118" s="23">
        <v>30</v>
      </c>
      <c r="D2118" s="15">
        <v>4</v>
      </c>
      <c r="E2118" s="32">
        <v>48.000951559999997</v>
      </c>
      <c r="F2118" s="33">
        <v>0</v>
      </c>
      <c r="G2118" s="32">
        <v>18.852662984366891</v>
      </c>
      <c r="H2118" s="33">
        <v>0</v>
      </c>
      <c r="I2118" s="32">
        <v>29.148288575633106</v>
      </c>
      <c r="J2118" s="33">
        <v>0</v>
      </c>
    </row>
    <row r="2119" spans="1:10">
      <c r="A2119" s="16">
        <v>2023</v>
      </c>
      <c r="B2119" s="20">
        <v>3</v>
      </c>
      <c r="C2119" s="23">
        <v>30</v>
      </c>
      <c r="D2119" s="15">
        <v>5</v>
      </c>
      <c r="E2119" s="32">
        <v>48.913086829999997</v>
      </c>
      <c r="F2119" s="33">
        <v>0</v>
      </c>
      <c r="G2119" s="32">
        <v>19.210909608289953</v>
      </c>
      <c r="H2119" s="33">
        <v>0</v>
      </c>
      <c r="I2119" s="32">
        <v>29.702177221710045</v>
      </c>
      <c r="J2119" s="33">
        <v>0</v>
      </c>
    </row>
    <row r="2120" spans="1:10">
      <c r="A2120" s="16">
        <v>2023</v>
      </c>
      <c r="B2120" s="20">
        <v>3</v>
      </c>
      <c r="C2120" s="23">
        <v>30</v>
      </c>
      <c r="D2120" s="15">
        <v>6</v>
      </c>
      <c r="E2120" s="32">
        <v>50.415411810000002</v>
      </c>
      <c r="F2120" s="33">
        <v>0</v>
      </c>
      <c r="G2120" s="32">
        <v>19.800956797365632</v>
      </c>
      <c r="H2120" s="33">
        <v>0</v>
      </c>
      <c r="I2120" s="32">
        <v>30.61445501263437</v>
      </c>
      <c r="J2120" s="33">
        <v>0</v>
      </c>
    </row>
    <row r="2121" spans="1:10">
      <c r="A2121" s="16">
        <v>2023</v>
      </c>
      <c r="B2121" s="20">
        <v>3</v>
      </c>
      <c r="C2121" s="23">
        <v>30</v>
      </c>
      <c r="D2121" s="15">
        <v>7</v>
      </c>
      <c r="E2121" s="32">
        <v>58.156579819999997</v>
      </c>
      <c r="F2121" s="33">
        <v>0</v>
      </c>
      <c r="G2121" s="32">
        <v>22.841347182449322</v>
      </c>
      <c r="H2121" s="33">
        <v>0</v>
      </c>
      <c r="I2121" s="32">
        <v>35.315232637550679</v>
      </c>
      <c r="J2121" s="33">
        <v>0</v>
      </c>
    </row>
    <row r="2122" spans="1:10">
      <c r="A2122" s="16">
        <v>2023</v>
      </c>
      <c r="B2122" s="20">
        <v>3</v>
      </c>
      <c r="C2122" s="23">
        <v>30</v>
      </c>
      <c r="D2122" s="15">
        <v>8</v>
      </c>
      <c r="E2122" s="32">
        <v>64.393832619999998</v>
      </c>
      <c r="F2122" s="33">
        <v>0</v>
      </c>
      <c r="G2122" s="32">
        <v>25.291065806041935</v>
      </c>
      <c r="H2122" s="33">
        <v>0</v>
      </c>
      <c r="I2122" s="32">
        <v>39.102766813958063</v>
      </c>
      <c r="J2122" s="33">
        <v>0</v>
      </c>
    </row>
    <row r="2123" spans="1:10">
      <c r="A2123" s="16">
        <v>2023</v>
      </c>
      <c r="B2123" s="20">
        <v>3</v>
      </c>
      <c r="C2123" s="23">
        <v>30</v>
      </c>
      <c r="D2123" s="15">
        <v>9</v>
      </c>
      <c r="E2123" s="32">
        <v>61.117706939999998</v>
      </c>
      <c r="F2123" s="33">
        <v>0</v>
      </c>
      <c r="G2123" s="32">
        <v>24.004347702917109</v>
      </c>
      <c r="H2123" s="33">
        <v>0</v>
      </c>
      <c r="I2123" s="32">
        <v>37.113359237082889</v>
      </c>
      <c r="J2123" s="33">
        <v>0</v>
      </c>
    </row>
    <row r="2124" spans="1:10">
      <c r="A2124" s="16">
        <v>2023</v>
      </c>
      <c r="B2124" s="20">
        <v>3</v>
      </c>
      <c r="C2124" s="23">
        <v>30</v>
      </c>
      <c r="D2124" s="15">
        <v>10</v>
      </c>
      <c r="E2124" s="32">
        <v>51.279346750000002</v>
      </c>
      <c r="F2124" s="33">
        <v>0</v>
      </c>
      <c r="G2124" s="32">
        <v>20.140272451220543</v>
      </c>
      <c r="H2124" s="33">
        <v>0</v>
      </c>
      <c r="I2124" s="32">
        <v>31.139074298779459</v>
      </c>
      <c r="J2124" s="33">
        <v>0</v>
      </c>
    </row>
    <row r="2125" spans="1:10">
      <c r="A2125" s="16">
        <v>2023</v>
      </c>
      <c r="B2125" s="20">
        <v>3</v>
      </c>
      <c r="C2125" s="23">
        <v>30</v>
      </c>
      <c r="D2125" s="15">
        <v>11</v>
      </c>
      <c r="E2125" s="32">
        <v>41.979332339999999</v>
      </c>
      <c r="F2125" s="33">
        <v>0</v>
      </c>
      <c r="G2125" s="32">
        <v>16.487635748751686</v>
      </c>
      <c r="H2125" s="33">
        <v>0</v>
      </c>
      <c r="I2125" s="32">
        <v>25.491696591248314</v>
      </c>
      <c r="J2125" s="33">
        <v>0</v>
      </c>
    </row>
    <row r="2126" spans="1:10">
      <c r="A2126" s="16">
        <v>2023</v>
      </c>
      <c r="B2126" s="20">
        <v>3</v>
      </c>
      <c r="C2126" s="23">
        <v>30</v>
      </c>
      <c r="D2126" s="15">
        <v>12</v>
      </c>
      <c r="E2126" s="32">
        <v>37.355104179999998</v>
      </c>
      <c r="F2126" s="33">
        <v>0</v>
      </c>
      <c r="G2126" s="32">
        <v>14.671442272788454</v>
      </c>
      <c r="H2126" s="33">
        <v>0</v>
      </c>
      <c r="I2126" s="32">
        <v>22.683661907211544</v>
      </c>
      <c r="J2126" s="33">
        <v>0</v>
      </c>
    </row>
    <row r="2127" spans="1:10">
      <c r="A2127" s="16">
        <v>2023</v>
      </c>
      <c r="B2127" s="20">
        <v>3</v>
      </c>
      <c r="C2127" s="23">
        <v>30</v>
      </c>
      <c r="D2127" s="15">
        <v>13</v>
      </c>
      <c r="E2127" s="32">
        <v>39.294649669999998</v>
      </c>
      <c r="F2127" s="33">
        <v>0</v>
      </c>
      <c r="G2127" s="32">
        <v>15.433210451907</v>
      </c>
      <c r="H2127" s="33">
        <v>0</v>
      </c>
      <c r="I2127" s="32">
        <v>23.861439218092997</v>
      </c>
      <c r="J2127" s="33">
        <v>0</v>
      </c>
    </row>
    <row r="2128" spans="1:10">
      <c r="A2128" s="16">
        <v>2023</v>
      </c>
      <c r="B2128" s="20">
        <v>3</v>
      </c>
      <c r="C2128" s="23">
        <v>30</v>
      </c>
      <c r="D2128" s="15">
        <v>14</v>
      </c>
      <c r="E2128" s="32">
        <v>36.726477490000001</v>
      </c>
      <c r="F2128" s="33">
        <v>0</v>
      </c>
      <c r="G2128" s="32">
        <v>14.424545352115242</v>
      </c>
      <c r="H2128" s="33">
        <v>0</v>
      </c>
      <c r="I2128" s="32">
        <v>22.301932137884759</v>
      </c>
      <c r="J2128" s="33">
        <v>0</v>
      </c>
    </row>
    <row r="2129" spans="1:10">
      <c r="A2129" s="16">
        <v>2023</v>
      </c>
      <c r="B2129" s="20">
        <v>3</v>
      </c>
      <c r="C2129" s="23">
        <v>30</v>
      </c>
      <c r="D2129" s="15">
        <v>15</v>
      </c>
      <c r="E2129" s="32">
        <v>36.626293779999997</v>
      </c>
      <c r="F2129" s="33">
        <v>0</v>
      </c>
      <c r="G2129" s="32">
        <v>14.385197596294343</v>
      </c>
      <c r="H2129" s="33">
        <v>0</v>
      </c>
      <c r="I2129" s="32">
        <v>22.241096183705654</v>
      </c>
      <c r="J2129" s="33">
        <v>0</v>
      </c>
    </row>
    <row r="2130" spans="1:10">
      <c r="A2130" s="16">
        <v>2023</v>
      </c>
      <c r="B2130" s="20">
        <v>3</v>
      </c>
      <c r="C2130" s="23">
        <v>30</v>
      </c>
      <c r="D2130" s="15">
        <v>16</v>
      </c>
      <c r="E2130" s="32">
        <v>38.523059859999996</v>
      </c>
      <c r="F2130" s="33">
        <v>0</v>
      </c>
      <c r="G2130" s="32">
        <v>15.130163904341815</v>
      </c>
      <c r="H2130" s="33">
        <v>0</v>
      </c>
      <c r="I2130" s="32">
        <v>23.392895955658183</v>
      </c>
      <c r="J2130" s="33">
        <v>0</v>
      </c>
    </row>
    <row r="2131" spans="1:10">
      <c r="A2131" s="16">
        <v>2023</v>
      </c>
      <c r="B2131" s="20">
        <v>3</v>
      </c>
      <c r="C2131" s="23">
        <v>30</v>
      </c>
      <c r="D2131" s="15">
        <v>17</v>
      </c>
      <c r="E2131" s="32">
        <v>43.963406589999998</v>
      </c>
      <c r="F2131" s="33">
        <v>0</v>
      </c>
      <c r="G2131" s="32">
        <v>17.266892866695589</v>
      </c>
      <c r="H2131" s="33">
        <v>0</v>
      </c>
      <c r="I2131" s="32">
        <v>26.69651372330441</v>
      </c>
      <c r="J2131" s="33">
        <v>0</v>
      </c>
    </row>
    <row r="2132" spans="1:10">
      <c r="A2132" s="16">
        <v>2023</v>
      </c>
      <c r="B2132" s="20">
        <v>3</v>
      </c>
      <c r="C2132" s="23">
        <v>30</v>
      </c>
      <c r="D2132" s="15">
        <v>18</v>
      </c>
      <c r="E2132" s="32">
        <v>50.710211989999998</v>
      </c>
      <c r="F2132" s="33">
        <v>0</v>
      </c>
      <c r="G2132" s="32">
        <v>19.916741344559941</v>
      </c>
      <c r="H2132" s="33">
        <v>0</v>
      </c>
      <c r="I2132" s="32">
        <v>30.793470645440056</v>
      </c>
      <c r="J2132" s="33">
        <v>0</v>
      </c>
    </row>
    <row r="2133" spans="1:10">
      <c r="A2133" s="16">
        <v>2023</v>
      </c>
      <c r="B2133" s="20">
        <v>3</v>
      </c>
      <c r="C2133" s="23">
        <v>30</v>
      </c>
      <c r="D2133" s="15">
        <v>19</v>
      </c>
      <c r="E2133" s="32">
        <v>55.553778309999998</v>
      </c>
      <c r="F2133" s="33">
        <v>0</v>
      </c>
      <c r="G2133" s="32">
        <v>21.819081204619795</v>
      </c>
      <c r="H2133" s="33">
        <v>0</v>
      </c>
      <c r="I2133" s="32">
        <v>33.734697105380206</v>
      </c>
      <c r="J2133" s="33">
        <v>0</v>
      </c>
    </row>
    <row r="2134" spans="1:10">
      <c r="A2134" s="16">
        <v>2023</v>
      </c>
      <c r="B2134" s="20">
        <v>3</v>
      </c>
      <c r="C2134" s="23">
        <v>30</v>
      </c>
      <c r="D2134" s="15">
        <v>20</v>
      </c>
      <c r="E2134" s="32">
        <v>58.223673910000002</v>
      </c>
      <c r="F2134" s="33">
        <v>0</v>
      </c>
      <c r="G2134" s="32">
        <v>22.867698790613421</v>
      </c>
      <c r="H2134" s="33">
        <v>0</v>
      </c>
      <c r="I2134" s="32">
        <v>35.355975119386585</v>
      </c>
      <c r="J2134" s="33">
        <v>0</v>
      </c>
    </row>
    <row r="2135" spans="1:10">
      <c r="A2135" s="16">
        <v>2023</v>
      </c>
      <c r="B2135" s="20">
        <v>3</v>
      </c>
      <c r="C2135" s="23">
        <v>30</v>
      </c>
      <c r="D2135" s="15">
        <v>21</v>
      </c>
      <c r="E2135" s="32">
        <v>58.766372650000001</v>
      </c>
      <c r="F2135" s="33">
        <v>0</v>
      </c>
      <c r="G2135" s="32">
        <v>23.080846991112562</v>
      </c>
      <c r="H2135" s="33">
        <v>0</v>
      </c>
      <c r="I2135" s="32">
        <v>35.685525658887443</v>
      </c>
      <c r="J2135" s="33">
        <v>0</v>
      </c>
    </row>
    <row r="2136" spans="1:10">
      <c r="A2136" s="16">
        <v>2023</v>
      </c>
      <c r="B2136" s="20">
        <v>3</v>
      </c>
      <c r="C2136" s="23">
        <v>30</v>
      </c>
      <c r="D2136" s="15">
        <v>22</v>
      </c>
      <c r="E2136" s="32">
        <v>54.890418760000003</v>
      </c>
      <c r="F2136" s="33">
        <v>0</v>
      </c>
      <c r="G2136" s="32">
        <v>21.558542743877432</v>
      </c>
      <c r="H2136" s="33">
        <v>0</v>
      </c>
      <c r="I2136" s="32">
        <v>33.331876016122571</v>
      </c>
      <c r="J2136" s="33">
        <v>0</v>
      </c>
    </row>
    <row r="2137" spans="1:10">
      <c r="A2137" s="16">
        <v>2023</v>
      </c>
      <c r="B2137" s="20">
        <v>3</v>
      </c>
      <c r="C2137" s="23">
        <v>30</v>
      </c>
      <c r="D2137" s="15">
        <v>23</v>
      </c>
      <c r="E2137" s="32">
        <v>49.389560729999999</v>
      </c>
      <c r="F2137" s="33">
        <v>0</v>
      </c>
      <c r="G2137" s="32">
        <v>19.398047603800702</v>
      </c>
      <c r="H2137" s="33">
        <v>0</v>
      </c>
      <c r="I2137" s="32">
        <v>29.991513126199298</v>
      </c>
      <c r="J2137" s="33">
        <v>0</v>
      </c>
    </row>
    <row r="2138" spans="1:10">
      <c r="A2138" s="16">
        <v>2023</v>
      </c>
      <c r="B2138" s="20">
        <v>3</v>
      </c>
      <c r="C2138" s="23">
        <v>30</v>
      </c>
      <c r="D2138" s="15">
        <v>24</v>
      </c>
      <c r="E2138" s="32">
        <v>44.788721969999997</v>
      </c>
      <c r="F2138" s="33">
        <v>0</v>
      </c>
      <c r="G2138" s="32">
        <v>17.591040455634648</v>
      </c>
      <c r="H2138" s="33">
        <v>0</v>
      </c>
      <c r="I2138" s="32">
        <v>27.19768151436535</v>
      </c>
      <c r="J2138" s="33">
        <v>0</v>
      </c>
    </row>
    <row r="2139" spans="1:10">
      <c r="A2139" s="16">
        <v>2023</v>
      </c>
      <c r="B2139" s="20">
        <v>3</v>
      </c>
      <c r="C2139" s="23">
        <v>31</v>
      </c>
      <c r="D2139" s="15">
        <v>1</v>
      </c>
      <c r="E2139" s="32">
        <v>45.869704460000001</v>
      </c>
      <c r="F2139" s="33">
        <v>0</v>
      </c>
      <c r="G2139" s="32">
        <v>18.015602842705206</v>
      </c>
      <c r="H2139" s="33">
        <v>0</v>
      </c>
      <c r="I2139" s="32">
        <v>27.854101617294795</v>
      </c>
      <c r="J2139" s="33">
        <v>0</v>
      </c>
    </row>
    <row r="2140" spans="1:10">
      <c r="A2140" s="16">
        <v>2023</v>
      </c>
      <c r="B2140" s="20">
        <v>3</v>
      </c>
      <c r="C2140" s="23">
        <v>31</v>
      </c>
      <c r="D2140" s="15">
        <v>2</v>
      </c>
      <c r="E2140" s="32">
        <v>33.377815400000003</v>
      </c>
      <c r="F2140" s="33">
        <v>0</v>
      </c>
      <c r="G2140" s="32">
        <v>13.109338136850287</v>
      </c>
      <c r="H2140" s="33">
        <v>0</v>
      </c>
      <c r="I2140" s="32">
        <v>20.268477263149716</v>
      </c>
      <c r="J2140" s="33">
        <v>0</v>
      </c>
    </row>
    <row r="2141" spans="1:10">
      <c r="A2141" s="16">
        <v>2023</v>
      </c>
      <c r="B2141" s="20">
        <v>3</v>
      </c>
      <c r="C2141" s="23">
        <v>31</v>
      </c>
      <c r="D2141" s="15">
        <v>3</v>
      </c>
      <c r="E2141" s="32">
        <v>31.915192040000001</v>
      </c>
      <c r="F2141" s="33">
        <v>0</v>
      </c>
      <c r="G2141" s="32">
        <v>12.534883998276072</v>
      </c>
      <c r="H2141" s="33">
        <v>0</v>
      </c>
      <c r="I2141" s="32">
        <v>19.380308041723929</v>
      </c>
      <c r="J2141" s="33">
        <v>0</v>
      </c>
    </row>
    <row r="2142" spans="1:10">
      <c r="A2142" s="16">
        <v>2023</v>
      </c>
      <c r="B2142" s="20">
        <v>3</v>
      </c>
      <c r="C2142" s="23">
        <v>31</v>
      </c>
      <c r="D2142" s="15">
        <v>4</v>
      </c>
      <c r="E2142" s="32">
        <v>30.967232790000001</v>
      </c>
      <c r="F2142" s="33">
        <v>0</v>
      </c>
      <c r="G2142" s="32">
        <v>12.162567290328644</v>
      </c>
      <c r="H2142" s="33">
        <v>0</v>
      </c>
      <c r="I2142" s="32">
        <v>18.804665499671358</v>
      </c>
      <c r="J2142" s="33">
        <v>0</v>
      </c>
    </row>
    <row r="2143" spans="1:10">
      <c r="A2143" s="16">
        <v>2023</v>
      </c>
      <c r="B2143" s="20">
        <v>3</v>
      </c>
      <c r="C2143" s="23">
        <v>31</v>
      </c>
      <c r="D2143" s="15">
        <v>5</v>
      </c>
      <c r="E2143" s="32">
        <v>32.174631099999999</v>
      </c>
      <c r="F2143" s="33">
        <v>0</v>
      </c>
      <c r="G2143" s="32">
        <v>12.636780252500264</v>
      </c>
      <c r="H2143" s="33">
        <v>0</v>
      </c>
      <c r="I2143" s="32">
        <v>19.537850847499733</v>
      </c>
      <c r="J2143" s="33">
        <v>0</v>
      </c>
    </row>
    <row r="2144" spans="1:10">
      <c r="A2144" s="16">
        <v>2023</v>
      </c>
      <c r="B2144" s="20">
        <v>3</v>
      </c>
      <c r="C2144" s="23">
        <v>31</v>
      </c>
      <c r="D2144" s="15">
        <v>6</v>
      </c>
      <c r="E2144" s="32">
        <v>33.968690070000001</v>
      </c>
      <c r="F2144" s="33">
        <v>0</v>
      </c>
      <c r="G2144" s="32">
        <v>13.341407724170546</v>
      </c>
      <c r="H2144" s="33">
        <v>0</v>
      </c>
      <c r="I2144" s="32">
        <v>20.627282345829457</v>
      </c>
      <c r="J2144" s="33">
        <v>0</v>
      </c>
    </row>
    <row r="2145" spans="1:10">
      <c r="A2145" s="16">
        <v>2023</v>
      </c>
      <c r="B2145" s="20">
        <v>3</v>
      </c>
      <c r="C2145" s="23">
        <v>31</v>
      </c>
      <c r="D2145" s="15">
        <v>7</v>
      </c>
      <c r="E2145" s="32">
        <v>35.080508629999997</v>
      </c>
      <c r="F2145" s="33">
        <v>0</v>
      </c>
      <c r="G2145" s="32">
        <v>13.778081163555255</v>
      </c>
      <c r="H2145" s="33">
        <v>0</v>
      </c>
      <c r="I2145" s="32">
        <v>21.30242746644474</v>
      </c>
      <c r="J2145" s="33">
        <v>0</v>
      </c>
    </row>
    <row r="2146" spans="1:10">
      <c r="A2146" s="16">
        <v>2023</v>
      </c>
      <c r="B2146" s="20">
        <v>3</v>
      </c>
      <c r="C2146" s="23">
        <v>31</v>
      </c>
      <c r="D2146" s="15">
        <v>8</v>
      </c>
      <c r="E2146" s="32">
        <v>42.01826569</v>
      </c>
      <c r="F2146" s="33">
        <v>0</v>
      </c>
      <c r="G2146" s="32">
        <v>16.502927056580965</v>
      </c>
      <c r="H2146" s="33">
        <v>0</v>
      </c>
      <c r="I2146" s="32">
        <v>25.515338633419034</v>
      </c>
      <c r="J2146" s="33">
        <v>0</v>
      </c>
    </row>
    <row r="2147" spans="1:10">
      <c r="A2147" s="16">
        <v>2023</v>
      </c>
      <c r="B2147" s="20">
        <v>3</v>
      </c>
      <c r="C2147" s="23">
        <v>31</v>
      </c>
      <c r="D2147" s="15">
        <v>9</v>
      </c>
      <c r="E2147" s="32">
        <v>45.284912730000002</v>
      </c>
      <c r="F2147" s="33">
        <v>0</v>
      </c>
      <c r="G2147" s="32">
        <v>17.785922366726432</v>
      </c>
      <c r="H2147" s="33">
        <v>0</v>
      </c>
      <c r="I2147" s="32">
        <v>27.49899036327357</v>
      </c>
      <c r="J2147" s="33">
        <v>0</v>
      </c>
    </row>
    <row r="2148" spans="1:10">
      <c r="A2148" s="16">
        <v>2023</v>
      </c>
      <c r="B2148" s="20">
        <v>3</v>
      </c>
      <c r="C2148" s="23">
        <v>31</v>
      </c>
      <c r="D2148" s="15">
        <v>10</v>
      </c>
      <c r="E2148" s="32">
        <v>45.335769939999999</v>
      </c>
      <c r="F2148" s="33">
        <v>0</v>
      </c>
      <c r="G2148" s="32">
        <v>17.805896842425245</v>
      </c>
      <c r="H2148" s="33">
        <v>0</v>
      </c>
      <c r="I2148" s="32">
        <v>27.529873097574754</v>
      </c>
      <c r="J2148" s="33">
        <v>0</v>
      </c>
    </row>
    <row r="2149" spans="1:10">
      <c r="A2149" s="16">
        <v>2023</v>
      </c>
      <c r="B2149" s="20">
        <v>3</v>
      </c>
      <c r="C2149" s="23">
        <v>31</v>
      </c>
      <c r="D2149" s="15">
        <v>11</v>
      </c>
      <c r="E2149" s="32">
        <v>43.702116060000002</v>
      </c>
      <c r="F2149" s="33">
        <v>0</v>
      </c>
      <c r="G2149" s="32">
        <v>17.164269436471727</v>
      </c>
      <c r="H2149" s="33">
        <v>0</v>
      </c>
      <c r="I2149" s="32">
        <v>26.537846623528274</v>
      </c>
      <c r="J2149" s="33">
        <v>0</v>
      </c>
    </row>
    <row r="2150" spans="1:10">
      <c r="A2150" s="16">
        <v>2023</v>
      </c>
      <c r="B2150" s="20">
        <v>3</v>
      </c>
      <c r="C2150" s="23">
        <v>31</v>
      </c>
      <c r="D2150" s="15">
        <v>12</v>
      </c>
      <c r="E2150" s="32">
        <v>39.403780279999999</v>
      </c>
      <c r="F2150" s="33">
        <v>0</v>
      </c>
      <c r="G2150" s="32">
        <v>15.476072156617931</v>
      </c>
      <c r="H2150" s="33">
        <v>0</v>
      </c>
      <c r="I2150" s="32">
        <v>23.927708123382068</v>
      </c>
      <c r="J2150" s="33">
        <v>0</v>
      </c>
    </row>
    <row r="2151" spans="1:10">
      <c r="A2151" s="16">
        <v>2023</v>
      </c>
      <c r="B2151" s="20">
        <v>3</v>
      </c>
      <c r="C2151" s="23">
        <v>31</v>
      </c>
      <c r="D2151" s="15">
        <v>13</v>
      </c>
      <c r="E2151" s="32">
        <v>24.39816317</v>
      </c>
      <c r="F2151" s="33">
        <v>0</v>
      </c>
      <c r="G2151" s="32">
        <v>9.5825256111152513</v>
      </c>
      <c r="H2151" s="33">
        <v>0</v>
      </c>
      <c r="I2151" s="32">
        <v>14.815637558884749</v>
      </c>
      <c r="J2151" s="33">
        <v>0</v>
      </c>
    </row>
    <row r="2152" spans="1:10">
      <c r="A2152" s="16">
        <v>2023</v>
      </c>
      <c r="B2152" s="20">
        <v>3</v>
      </c>
      <c r="C2152" s="23">
        <v>31</v>
      </c>
      <c r="D2152" s="15">
        <v>14</v>
      </c>
      <c r="E2152" s="32">
        <v>21.096883470000002</v>
      </c>
      <c r="F2152" s="33">
        <v>0</v>
      </c>
      <c r="G2152" s="32">
        <v>8.2859281150544497</v>
      </c>
      <c r="H2152" s="33">
        <v>0</v>
      </c>
      <c r="I2152" s="32">
        <v>12.810955354945552</v>
      </c>
      <c r="J2152" s="33">
        <v>0</v>
      </c>
    </row>
    <row r="2153" spans="1:10">
      <c r="A2153" s="16">
        <v>2023</v>
      </c>
      <c r="B2153" s="20">
        <v>3</v>
      </c>
      <c r="C2153" s="23">
        <v>31</v>
      </c>
      <c r="D2153" s="15">
        <v>15</v>
      </c>
      <c r="E2153" s="32">
        <v>20.80842964</v>
      </c>
      <c r="F2153" s="33">
        <v>0</v>
      </c>
      <c r="G2153" s="32">
        <v>8.1726361350664618</v>
      </c>
      <c r="H2153" s="33">
        <v>0</v>
      </c>
      <c r="I2153" s="32">
        <v>12.635793504933538</v>
      </c>
      <c r="J2153" s="33">
        <v>0</v>
      </c>
    </row>
    <row r="2154" spans="1:10">
      <c r="A2154" s="16">
        <v>2023</v>
      </c>
      <c r="B2154" s="20">
        <v>3</v>
      </c>
      <c r="C2154" s="23">
        <v>31</v>
      </c>
      <c r="D2154" s="15">
        <v>16</v>
      </c>
      <c r="E2154" s="32">
        <v>21.235246620000002</v>
      </c>
      <c r="F2154" s="33">
        <v>0</v>
      </c>
      <c r="G2154" s="32">
        <v>8.34027107600898</v>
      </c>
      <c r="H2154" s="33">
        <v>0</v>
      </c>
      <c r="I2154" s="32">
        <v>12.894975543991022</v>
      </c>
      <c r="J2154" s="33">
        <v>0</v>
      </c>
    </row>
    <row r="2155" spans="1:10">
      <c r="A2155" s="16">
        <v>2023</v>
      </c>
      <c r="B2155" s="20">
        <v>3</v>
      </c>
      <c r="C2155" s="23">
        <v>31</v>
      </c>
      <c r="D2155" s="15">
        <v>17</v>
      </c>
      <c r="E2155" s="32">
        <v>26.138923760000001</v>
      </c>
      <c r="F2155" s="33">
        <v>0</v>
      </c>
      <c r="G2155" s="32">
        <v>10.266219822858451</v>
      </c>
      <c r="H2155" s="33">
        <v>0</v>
      </c>
      <c r="I2155" s="32">
        <v>15.87270393714155</v>
      </c>
      <c r="J2155" s="33">
        <v>0</v>
      </c>
    </row>
    <row r="2156" spans="1:10">
      <c r="A2156" s="16">
        <v>2023</v>
      </c>
      <c r="B2156" s="20">
        <v>3</v>
      </c>
      <c r="C2156" s="23">
        <v>31</v>
      </c>
      <c r="D2156" s="15">
        <v>18</v>
      </c>
      <c r="E2156" s="32">
        <v>31.231070769999999</v>
      </c>
      <c r="F2156" s="33">
        <v>0</v>
      </c>
      <c r="G2156" s="32">
        <v>12.266191246891227</v>
      </c>
      <c r="H2156" s="33">
        <v>0</v>
      </c>
      <c r="I2156" s="32">
        <v>18.96487952310877</v>
      </c>
      <c r="J2156" s="33">
        <v>0</v>
      </c>
    </row>
    <row r="2157" spans="1:10">
      <c r="A2157" s="16">
        <v>2023</v>
      </c>
      <c r="B2157" s="20">
        <v>3</v>
      </c>
      <c r="C2157" s="23">
        <v>31</v>
      </c>
      <c r="D2157" s="15">
        <v>19</v>
      </c>
      <c r="E2157" s="32">
        <v>37.286440229999997</v>
      </c>
      <c r="F2157" s="33">
        <v>0</v>
      </c>
      <c r="G2157" s="32">
        <v>14.644474092649205</v>
      </c>
      <c r="H2157" s="33">
        <v>0</v>
      </c>
      <c r="I2157" s="32">
        <v>22.641966137350792</v>
      </c>
      <c r="J2157" s="33">
        <v>0</v>
      </c>
    </row>
    <row r="2158" spans="1:10">
      <c r="A2158" s="16">
        <v>2023</v>
      </c>
      <c r="B2158" s="20">
        <v>3</v>
      </c>
      <c r="C2158" s="23">
        <v>31</v>
      </c>
      <c r="D2158" s="15">
        <v>20</v>
      </c>
      <c r="E2158" s="32">
        <v>38.258196380000001</v>
      </c>
      <c r="F2158" s="33">
        <v>0</v>
      </c>
      <c r="G2158" s="32">
        <v>15.026137176474453</v>
      </c>
      <c r="H2158" s="33">
        <v>0</v>
      </c>
      <c r="I2158" s="32">
        <v>23.232059203525548</v>
      </c>
      <c r="J2158" s="33">
        <v>0</v>
      </c>
    </row>
    <row r="2159" spans="1:10">
      <c r="A2159" s="16">
        <v>2023</v>
      </c>
      <c r="B2159" s="20">
        <v>3</v>
      </c>
      <c r="C2159" s="23">
        <v>31</v>
      </c>
      <c r="D2159" s="15">
        <v>21</v>
      </c>
      <c r="E2159" s="32">
        <v>39.034232150000001</v>
      </c>
      <c r="F2159" s="33">
        <v>0</v>
      </c>
      <c r="G2159" s="32">
        <v>15.330929901621497</v>
      </c>
      <c r="H2159" s="33">
        <v>0</v>
      </c>
      <c r="I2159" s="32">
        <v>23.703302248378506</v>
      </c>
      <c r="J2159" s="33">
        <v>0</v>
      </c>
    </row>
    <row r="2160" spans="1:10">
      <c r="A2160" s="16">
        <v>2023</v>
      </c>
      <c r="B2160" s="20">
        <v>3</v>
      </c>
      <c r="C2160" s="23">
        <v>31</v>
      </c>
      <c r="D2160" s="15">
        <v>22</v>
      </c>
      <c r="E2160" s="32">
        <v>36.103623509999998</v>
      </c>
      <c r="F2160" s="33">
        <v>0</v>
      </c>
      <c r="G2160" s="32">
        <v>14.179915698081533</v>
      </c>
      <c r="H2160" s="33">
        <v>0</v>
      </c>
      <c r="I2160" s="32">
        <v>21.923707811918465</v>
      </c>
      <c r="J2160" s="33">
        <v>0</v>
      </c>
    </row>
    <row r="2161" spans="1:10">
      <c r="A2161" s="16">
        <v>2023</v>
      </c>
      <c r="B2161" s="20">
        <v>3</v>
      </c>
      <c r="C2161" s="23">
        <v>31</v>
      </c>
      <c r="D2161" s="15">
        <v>23</v>
      </c>
      <c r="E2161" s="32">
        <v>32.067971120000003</v>
      </c>
      <c r="F2161" s="33">
        <v>0</v>
      </c>
      <c r="G2161" s="32">
        <v>12.594888902610133</v>
      </c>
      <c r="H2161" s="33">
        <v>0</v>
      </c>
      <c r="I2161" s="32">
        <v>19.473082217389869</v>
      </c>
      <c r="J2161" s="33">
        <v>0</v>
      </c>
    </row>
    <row r="2162" spans="1:10">
      <c r="A2162" s="16">
        <v>2023</v>
      </c>
      <c r="B2162" s="20">
        <v>3</v>
      </c>
      <c r="C2162" s="23">
        <v>31</v>
      </c>
      <c r="D2162" s="15">
        <v>24</v>
      </c>
      <c r="E2162" s="32">
        <v>28.94504967</v>
      </c>
      <c r="F2162" s="33">
        <v>0</v>
      </c>
      <c r="G2162" s="32">
        <v>11.368342684043867</v>
      </c>
      <c r="H2162" s="33">
        <v>0</v>
      </c>
      <c r="I2162" s="32">
        <v>17.576706985956132</v>
      </c>
      <c r="J2162" s="33">
        <v>0</v>
      </c>
    </row>
    <row r="2163" spans="1:10">
      <c r="A2163" s="16">
        <v>2023</v>
      </c>
      <c r="B2163" s="20">
        <v>4</v>
      </c>
      <c r="C2163" s="23">
        <v>1</v>
      </c>
      <c r="D2163" s="15">
        <v>1</v>
      </c>
      <c r="E2163" s="32">
        <v>35.014437139999998</v>
      </c>
      <c r="F2163" s="33">
        <v>0</v>
      </c>
      <c r="G2163" s="32">
        <v>13.752131187703466</v>
      </c>
      <c r="H2163" s="33">
        <v>0</v>
      </c>
      <c r="I2163" s="32">
        <v>21.262305952296533</v>
      </c>
      <c r="J2163" s="33">
        <v>0</v>
      </c>
    </row>
    <row r="2164" spans="1:10">
      <c r="A2164" s="16">
        <v>2023</v>
      </c>
      <c r="B2164" s="20">
        <v>4</v>
      </c>
      <c r="C2164" s="23">
        <v>1</v>
      </c>
      <c r="D2164" s="15">
        <v>2</v>
      </c>
      <c r="E2164" s="32">
        <v>35.342491699999997</v>
      </c>
      <c r="F2164" s="33">
        <v>0</v>
      </c>
      <c r="G2164" s="32">
        <v>13.88097659303744</v>
      </c>
      <c r="H2164" s="33">
        <v>0</v>
      </c>
      <c r="I2164" s="32">
        <v>21.461515106962558</v>
      </c>
      <c r="J2164" s="33">
        <v>0</v>
      </c>
    </row>
    <row r="2165" spans="1:10">
      <c r="A2165" s="16">
        <v>2023</v>
      </c>
      <c r="B2165" s="20">
        <v>4</v>
      </c>
      <c r="C2165" s="23">
        <v>1</v>
      </c>
      <c r="D2165" s="15">
        <v>3</v>
      </c>
      <c r="E2165" s="32">
        <v>34.21016745</v>
      </c>
      <c r="F2165" s="33">
        <v>0</v>
      </c>
      <c r="G2165" s="32">
        <v>13.436249420335619</v>
      </c>
      <c r="H2165" s="33">
        <v>0</v>
      </c>
      <c r="I2165" s="32">
        <v>20.77391802966438</v>
      </c>
      <c r="J2165" s="33">
        <v>0</v>
      </c>
    </row>
    <row r="2166" spans="1:10">
      <c r="A2166" s="16">
        <v>2023</v>
      </c>
      <c r="B2166" s="20">
        <v>4</v>
      </c>
      <c r="C2166" s="23">
        <v>1</v>
      </c>
      <c r="D2166" s="15">
        <v>4</v>
      </c>
      <c r="E2166" s="32">
        <v>33.595307339999998</v>
      </c>
      <c r="F2166" s="33">
        <v>0</v>
      </c>
      <c r="G2166" s="32">
        <v>13.194759406916376</v>
      </c>
      <c r="H2166" s="33">
        <v>0</v>
      </c>
      <c r="I2166" s="32">
        <v>20.400547933083622</v>
      </c>
      <c r="J2166" s="33">
        <v>0</v>
      </c>
    </row>
    <row r="2167" spans="1:10">
      <c r="A2167" s="16">
        <v>2023</v>
      </c>
      <c r="B2167" s="20">
        <v>4</v>
      </c>
      <c r="C2167" s="23">
        <v>1</v>
      </c>
      <c r="D2167" s="15">
        <v>5</v>
      </c>
      <c r="E2167" s="32">
        <v>34.415908379999998</v>
      </c>
      <c r="F2167" s="33">
        <v>0</v>
      </c>
      <c r="G2167" s="32">
        <v>13.51705541041129</v>
      </c>
      <c r="H2167" s="33">
        <v>0</v>
      </c>
      <c r="I2167" s="32">
        <v>20.89885296958871</v>
      </c>
      <c r="J2167" s="33">
        <v>0</v>
      </c>
    </row>
    <row r="2168" spans="1:10">
      <c r="A2168" s="16">
        <v>2023</v>
      </c>
      <c r="B2168" s="20">
        <v>4</v>
      </c>
      <c r="C2168" s="23">
        <v>1</v>
      </c>
      <c r="D2168" s="15">
        <v>6</v>
      </c>
      <c r="E2168" s="32">
        <v>37.023003029999998</v>
      </c>
      <c r="F2168" s="33">
        <v>0</v>
      </c>
      <c r="G2168" s="32">
        <v>14.541007544846767</v>
      </c>
      <c r="H2168" s="33">
        <v>0</v>
      </c>
      <c r="I2168" s="32">
        <v>22.481995485153231</v>
      </c>
      <c r="J2168" s="33">
        <v>0</v>
      </c>
    </row>
    <row r="2169" spans="1:10">
      <c r="A2169" s="16">
        <v>2023</v>
      </c>
      <c r="B2169" s="20">
        <v>4</v>
      </c>
      <c r="C2169" s="23">
        <v>1</v>
      </c>
      <c r="D2169" s="15">
        <v>7</v>
      </c>
      <c r="E2169" s="32">
        <v>45.622532059999998</v>
      </c>
      <c r="F2169" s="33">
        <v>0</v>
      </c>
      <c r="G2169" s="32">
        <v>17.918524393116297</v>
      </c>
      <c r="H2169" s="33">
        <v>0</v>
      </c>
      <c r="I2169" s="32">
        <v>27.704007666883701</v>
      </c>
      <c r="J2169" s="33">
        <v>0</v>
      </c>
    </row>
    <row r="2170" spans="1:10">
      <c r="A2170" s="16">
        <v>2023</v>
      </c>
      <c r="B2170" s="20">
        <v>4</v>
      </c>
      <c r="C2170" s="23">
        <v>1</v>
      </c>
      <c r="D2170" s="15">
        <v>8</v>
      </c>
      <c r="E2170" s="32">
        <v>49.555131699999997</v>
      </c>
      <c r="F2170" s="33">
        <v>0</v>
      </c>
      <c r="G2170" s="32">
        <v>19.46307660001764</v>
      </c>
      <c r="H2170" s="33">
        <v>0</v>
      </c>
      <c r="I2170" s="32">
        <v>30.092055099982357</v>
      </c>
      <c r="J2170" s="33">
        <v>0</v>
      </c>
    </row>
    <row r="2171" spans="1:10">
      <c r="A2171" s="16">
        <v>2023</v>
      </c>
      <c r="B2171" s="20">
        <v>4</v>
      </c>
      <c r="C2171" s="23">
        <v>1</v>
      </c>
      <c r="D2171" s="15">
        <v>9</v>
      </c>
      <c r="E2171" s="32">
        <v>50.329009020000001</v>
      </c>
      <c r="F2171" s="33">
        <v>0</v>
      </c>
      <c r="G2171" s="32">
        <v>19.767021580920122</v>
      </c>
      <c r="H2171" s="33">
        <v>0</v>
      </c>
      <c r="I2171" s="32">
        <v>30.561987439079878</v>
      </c>
      <c r="J2171" s="33">
        <v>0</v>
      </c>
    </row>
    <row r="2172" spans="1:10">
      <c r="A2172" s="16">
        <v>2023</v>
      </c>
      <c r="B2172" s="20">
        <v>4</v>
      </c>
      <c r="C2172" s="23">
        <v>1</v>
      </c>
      <c r="D2172" s="15">
        <v>10</v>
      </c>
      <c r="E2172" s="32">
        <v>51.117766340000003</v>
      </c>
      <c r="F2172" s="33">
        <v>0</v>
      </c>
      <c r="G2172" s="32">
        <v>20.076810771491171</v>
      </c>
      <c r="H2172" s="33">
        <v>0</v>
      </c>
      <c r="I2172" s="32">
        <v>31.040955568508831</v>
      </c>
      <c r="J2172" s="33">
        <v>0</v>
      </c>
    </row>
    <row r="2173" spans="1:10">
      <c r="A2173" s="16">
        <v>2023</v>
      </c>
      <c r="B2173" s="20">
        <v>4</v>
      </c>
      <c r="C2173" s="23">
        <v>1</v>
      </c>
      <c r="D2173" s="15">
        <v>11</v>
      </c>
      <c r="E2173" s="32">
        <v>51.050881609999998</v>
      </c>
      <c r="F2173" s="33">
        <v>0</v>
      </c>
      <c r="G2173" s="32">
        <v>20.0505413907287</v>
      </c>
      <c r="H2173" s="33">
        <v>0</v>
      </c>
      <c r="I2173" s="32">
        <v>31.000340219271298</v>
      </c>
      <c r="J2173" s="33">
        <v>0</v>
      </c>
    </row>
    <row r="2174" spans="1:10">
      <c r="A2174" s="16">
        <v>2023</v>
      </c>
      <c r="B2174" s="20">
        <v>4</v>
      </c>
      <c r="C2174" s="23">
        <v>1</v>
      </c>
      <c r="D2174" s="15">
        <v>12</v>
      </c>
      <c r="E2174" s="32">
        <v>47.740297630000001</v>
      </c>
      <c r="F2174" s="33">
        <v>0</v>
      </c>
      <c r="G2174" s="32">
        <v>18.750289582629254</v>
      </c>
      <c r="H2174" s="33">
        <v>0</v>
      </c>
      <c r="I2174" s="32">
        <v>28.990008047370747</v>
      </c>
      <c r="J2174" s="33">
        <v>0</v>
      </c>
    </row>
    <row r="2175" spans="1:10">
      <c r="A2175" s="16">
        <v>2023</v>
      </c>
      <c r="B2175" s="20">
        <v>4</v>
      </c>
      <c r="C2175" s="23">
        <v>1</v>
      </c>
      <c r="D2175" s="15">
        <v>13</v>
      </c>
      <c r="E2175" s="32">
        <v>47.242934810000001</v>
      </c>
      <c r="F2175" s="33">
        <v>0</v>
      </c>
      <c r="G2175" s="32">
        <v>18.554947337909507</v>
      </c>
      <c r="H2175" s="33">
        <v>0</v>
      </c>
      <c r="I2175" s="32">
        <v>28.687987472090494</v>
      </c>
      <c r="J2175" s="33">
        <v>0</v>
      </c>
    </row>
    <row r="2176" spans="1:10">
      <c r="A2176" s="16">
        <v>2023</v>
      </c>
      <c r="B2176" s="20">
        <v>4</v>
      </c>
      <c r="C2176" s="23">
        <v>1</v>
      </c>
      <c r="D2176" s="15">
        <v>14</v>
      </c>
      <c r="E2176" s="32">
        <v>46.119841749999999</v>
      </c>
      <c r="F2176" s="33">
        <v>0</v>
      </c>
      <c r="G2176" s="32">
        <v>18.113845770708377</v>
      </c>
      <c r="H2176" s="33">
        <v>0</v>
      </c>
      <c r="I2176" s="32">
        <v>28.005995979291622</v>
      </c>
      <c r="J2176" s="33">
        <v>0</v>
      </c>
    </row>
    <row r="2177" spans="1:10">
      <c r="A2177" s="16">
        <v>2023</v>
      </c>
      <c r="B2177" s="20">
        <v>4</v>
      </c>
      <c r="C2177" s="23">
        <v>1</v>
      </c>
      <c r="D2177" s="15">
        <v>15</v>
      </c>
      <c r="E2177" s="32">
        <v>45.216288749999997</v>
      </c>
      <c r="F2177" s="33">
        <v>0</v>
      </c>
      <c r="G2177" s="32">
        <v>17.758969885045545</v>
      </c>
      <c r="H2177" s="33">
        <v>0</v>
      </c>
      <c r="I2177" s="32">
        <v>27.457318864954452</v>
      </c>
      <c r="J2177" s="33">
        <v>0</v>
      </c>
    </row>
    <row r="2178" spans="1:10">
      <c r="A2178" s="16">
        <v>2023</v>
      </c>
      <c r="B2178" s="20">
        <v>4</v>
      </c>
      <c r="C2178" s="23">
        <v>1</v>
      </c>
      <c r="D2178" s="15">
        <v>16</v>
      </c>
      <c r="E2178" s="32">
        <v>47.267023100000003</v>
      </c>
      <c r="F2178" s="33">
        <v>0</v>
      </c>
      <c r="G2178" s="32">
        <v>18.564408158965772</v>
      </c>
      <c r="H2178" s="33">
        <v>0</v>
      </c>
      <c r="I2178" s="32">
        <v>28.702614941034231</v>
      </c>
      <c r="J2178" s="33">
        <v>0</v>
      </c>
    </row>
    <row r="2179" spans="1:10">
      <c r="A2179" s="16">
        <v>2023</v>
      </c>
      <c r="B2179" s="20">
        <v>4</v>
      </c>
      <c r="C2179" s="23">
        <v>1</v>
      </c>
      <c r="D2179" s="15">
        <v>17</v>
      </c>
      <c r="E2179" s="32">
        <v>51.504955180000003</v>
      </c>
      <c r="F2179" s="33">
        <v>0</v>
      </c>
      <c r="G2179" s="32">
        <v>20.228881521645022</v>
      </c>
      <c r="H2179" s="33">
        <v>0</v>
      </c>
      <c r="I2179" s="32">
        <v>31.276073658354981</v>
      </c>
      <c r="J2179" s="33">
        <v>0</v>
      </c>
    </row>
    <row r="2180" spans="1:10">
      <c r="A2180" s="16">
        <v>2023</v>
      </c>
      <c r="B2180" s="20">
        <v>4</v>
      </c>
      <c r="C2180" s="23">
        <v>1</v>
      </c>
      <c r="D2180" s="15">
        <v>18</v>
      </c>
      <c r="E2180" s="32">
        <v>53.398822369999998</v>
      </c>
      <c r="F2180" s="33">
        <v>0</v>
      </c>
      <c r="G2180" s="32">
        <v>20.972709273175951</v>
      </c>
      <c r="H2180" s="33">
        <v>0</v>
      </c>
      <c r="I2180" s="32">
        <v>32.426113096824047</v>
      </c>
      <c r="J2180" s="33">
        <v>0</v>
      </c>
    </row>
    <row r="2181" spans="1:10">
      <c r="A2181" s="16">
        <v>2023</v>
      </c>
      <c r="B2181" s="20">
        <v>4</v>
      </c>
      <c r="C2181" s="23">
        <v>1</v>
      </c>
      <c r="D2181" s="15">
        <v>19</v>
      </c>
      <c r="E2181" s="32">
        <v>55.861141099999998</v>
      </c>
      <c r="F2181" s="33">
        <v>0</v>
      </c>
      <c r="G2181" s="32">
        <v>21.93979979259532</v>
      </c>
      <c r="H2181" s="33">
        <v>0</v>
      </c>
      <c r="I2181" s="32">
        <v>33.921341307404674</v>
      </c>
      <c r="J2181" s="33">
        <v>0</v>
      </c>
    </row>
    <row r="2182" spans="1:10">
      <c r="A2182" s="16">
        <v>2023</v>
      </c>
      <c r="B2182" s="20">
        <v>4</v>
      </c>
      <c r="C2182" s="23">
        <v>1</v>
      </c>
      <c r="D2182" s="15">
        <v>20</v>
      </c>
      <c r="E2182" s="32">
        <v>58.79343214</v>
      </c>
      <c r="F2182" s="33">
        <v>0</v>
      </c>
      <c r="G2182" s="32">
        <v>23.091474768873617</v>
      </c>
      <c r="H2182" s="33">
        <v>0</v>
      </c>
      <c r="I2182" s="32">
        <v>35.701957371126383</v>
      </c>
      <c r="J2182" s="33">
        <v>0</v>
      </c>
    </row>
    <row r="2183" spans="1:10">
      <c r="A2183" s="16">
        <v>2023</v>
      </c>
      <c r="B2183" s="20">
        <v>4</v>
      </c>
      <c r="C2183" s="23">
        <v>1</v>
      </c>
      <c r="D2183" s="15">
        <v>21</v>
      </c>
      <c r="E2183" s="32">
        <v>59.9146</v>
      </c>
      <c r="F2183" s="33">
        <v>0</v>
      </c>
      <c r="G2183" s="32">
        <v>23.531820202173272</v>
      </c>
      <c r="H2183" s="33">
        <v>0</v>
      </c>
      <c r="I2183" s="32">
        <v>36.382779797826728</v>
      </c>
      <c r="J2183" s="33">
        <v>0</v>
      </c>
    </row>
    <row r="2184" spans="1:10">
      <c r="A2184" s="16">
        <v>2023</v>
      </c>
      <c r="B2184" s="20">
        <v>4</v>
      </c>
      <c r="C2184" s="23">
        <v>1</v>
      </c>
      <c r="D2184" s="15">
        <v>22</v>
      </c>
      <c r="E2184" s="32">
        <v>56.389644480000001</v>
      </c>
      <c r="F2184" s="33">
        <v>0</v>
      </c>
      <c r="G2184" s="32">
        <v>22.147372679911616</v>
      </c>
      <c r="H2184" s="33">
        <v>0</v>
      </c>
      <c r="I2184" s="32">
        <v>34.242271800088389</v>
      </c>
      <c r="J2184" s="33">
        <v>0</v>
      </c>
    </row>
    <row r="2185" spans="1:10">
      <c r="A2185" s="16">
        <v>2023</v>
      </c>
      <c r="B2185" s="20">
        <v>4</v>
      </c>
      <c r="C2185" s="23">
        <v>1</v>
      </c>
      <c r="D2185" s="15">
        <v>23</v>
      </c>
      <c r="E2185" s="32">
        <v>52.824197759999997</v>
      </c>
      <c r="F2185" s="33">
        <v>0</v>
      </c>
      <c r="G2185" s="32">
        <v>20.747021994845394</v>
      </c>
      <c r="H2185" s="33">
        <v>0</v>
      </c>
      <c r="I2185" s="32">
        <v>32.077175765154607</v>
      </c>
      <c r="J2185" s="33">
        <v>0</v>
      </c>
    </row>
    <row r="2186" spans="1:10">
      <c r="A2186" s="16">
        <v>2023</v>
      </c>
      <c r="B2186" s="20">
        <v>4</v>
      </c>
      <c r="C2186" s="23">
        <v>1</v>
      </c>
      <c r="D2186" s="15">
        <v>24</v>
      </c>
      <c r="E2186" s="32">
        <v>49.349372109999997</v>
      </c>
      <c r="F2186" s="33">
        <v>0</v>
      </c>
      <c r="G2186" s="32">
        <v>19.382263281114522</v>
      </c>
      <c r="H2186" s="33">
        <v>0</v>
      </c>
      <c r="I2186" s="32">
        <v>29.967108828885475</v>
      </c>
      <c r="J2186" s="33">
        <v>0</v>
      </c>
    </row>
    <row r="2187" spans="1:10">
      <c r="A2187" s="16">
        <v>2023</v>
      </c>
      <c r="B2187" s="20">
        <v>4</v>
      </c>
      <c r="C2187" s="23">
        <v>2</v>
      </c>
      <c r="D2187" s="15">
        <v>1</v>
      </c>
      <c r="E2187" s="32">
        <v>42.763626080000002</v>
      </c>
      <c r="F2187" s="33">
        <v>0</v>
      </c>
      <c r="G2187" s="32">
        <v>16.795671841379693</v>
      </c>
      <c r="H2187" s="33">
        <v>0</v>
      </c>
      <c r="I2187" s="32">
        <v>25.967954238620308</v>
      </c>
      <c r="J2187" s="33">
        <v>0</v>
      </c>
    </row>
    <row r="2188" spans="1:10">
      <c r="A2188" s="16">
        <v>2023</v>
      </c>
      <c r="B2188" s="20">
        <v>4</v>
      </c>
      <c r="C2188" s="23">
        <v>2</v>
      </c>
      <c r="D2188" s="15">
        <v>2</v>
      </c>
      <c r="E2188" s="32">
        <v>42.259083429999997</v>
      </c>
      <c r="F2188" s="33">
        <v>0</v>
      </c>
      <c r="G2188" s="32">
        <v>16.597509675160971</v>
      </c>
      <c r="H2188" s="33">
        <v>0</v>
      </c>
      <c r="I2188" s="32">
        <v>25.661573754839026</v>
      </c>
      <c r="J2188" s="33">
        <v>0</v>
      </c>
    </row>
    <row r="2189" spans="1:10">
      <c r="A2189" s="16">
        <v>2023</v>
      </c>
      <c r="B2189" s="20">
        <v>4</v>
      </c>
      <c r="C2189" s="23">
        <v>2</v>
      </c>
      <c r="D2189" s="15">
        <v>3</v>
      </c>
      <c r="E2189" s="32">
        <v>42.052734399999999</v>
      </c>
      <c r="F2189" s="33">
        <v>0</v>
      </c>
      <c r="G2189" s="32">
        <v>16.51646485014582</v>
      </c>
      <c r="H2189" s="33">
        <v>0</v>
      </c>
      <c r="I2189" s="32">
        <v>25.536269549854179</v>
      </c>
      <c r="J2189" s="33">
        <v>0</v>
      </c>
    </row>
    <row r="2190" spans="1:10">
      <c r="A2190" s="16">
        <v>2023</v>
      </c>
      <c r="B2190" s="20">
        <v>4</v>
      </c>
      <c r="C2190" s="23">
        <v>2</v>
      </c>
      <c r="D2190" s="15">
        <v>4</v>
      </c>
      <c r="E2190" s="32">
        <v>41.841052670000003</v>
      </c>
      <c r="F2190" s="33">
        <v>0</v>
      </c>
      <c r="G2190" s="32">
        <v>16.433325575070214</v>
      </c>
      <c r="H2190" s="33">
        <v>0</v>
      </c>
      <c r="I2190" s="32">
        <v>25.40772709492979</v>
      </c>
      <c r="J2190" s="33">
        <v>0</v>
      </c>
    </row>
    <row r="2191" spans="1:10">
      <c r="A2191" s="16">
        <v>2023</v>
      </c>
      <c r="B2191" s="20">
        <v>4</v>
      </c>
      <c r="C2191" s="23">
        <v>2</v>
      </c>
      <c r="D2191" s="15">
        <v>5</v>
      </c>
      <c r="E2191" s="32">
        <v>42.049962970000003</v>
      </c>
      <c r="F2191" s="33">
        <v>0</v>
      </c>
      <c r="G2191" s="32">
        <v>16.51537635431237</v>
      </c>
      <c r="H2191" s="33">
        <v>0</v>
      </c>
      <c r="I2191" s="32">
        <v>25.534586615687633</v>
      </c>
      <c r="J2191" s="33">
        <v>0</v>
      </c>
    </row>
    <row r="2192" spans="1:10">
      <c r="A2192" s="16">
        <v>2023</v>
      </c>
      <c r="B2192" s="20">
        <v>4</v>
      </c>
      <c r="C2192" s="23">
        <v>2</v>
      </c>
      <c r="D2192" s="15">
        <v>6</v>
      </c>
      <c r="E2192" s="32">
        <v>43.56044284</v>
      </c>
      <c r="F2192" s="33">
        <v>0</v>
      </c>
      <c r="G2192" s="32">
        <v>17.108626425577839</v>
      </c>
      <c r="H2192" s="33">
        <v>0</v>
      </c>
      <c r="I2192" s="32">
        <v>26.451816414422161</v>
      </c>
      <c r="J2192" s="33">
        <v>0</v>
      </c>
    </row>
    <row r="2193" spans="1:10">
      <c r="A2193" s="16">
        <v>2023</v>
      </c>
      <c r="B2193" s="20">
        <v>4</v>
      </c>
      <c r="C2193" s="23">
        <v>2</v>
      </c>
      <c r="D2193" s="15">
        <v>7</v>
      </c>
      <c r="E2193" s="32">
        <v>45.684962339999998</v>
      </c>
      <c r="F2193" s="33">
        <v>0</v>
      </c>
      <c r="G2193" s="32">
        <v>17.943044261798242</v>
      </c>
      <c r="H2193" s="33">
        <v>0</v>
      </c>
      <c r="I2193" s="32">
        <v>27.741918078201756</v>
      </c>
      <c r="J2193" s="33">
        <v>0</v>
      </c>
    </row>
    <row r="2194" spans="1:10">
      <c r="A2194" s="16">
        <v>2023</v>
      </c>
      <c r="B2194" s="20">
        <v>4</v>
      </c>
      <c r="C2194" s="23">
        <v>2</v>
      </c>
      <c r="D2194" s="15">
        <v>8</v>
      </c>
      <c r="E2194" s="32">
        <v>49.167955679999999</v>
      </c>
      <c r="F2194" s="33">
        <v>0</v>
      </c>
      <c r="G2194" s="32">
        <v>19.311010884996044</v>
      </c>
      <c r="H2194" s="33">
        <v>0</v>
      </c>
      <c r="I2194" s="32">
        <v>29.856944795003955</v>
      </c>
      <c r="J2194" s="33">
        <v>0</v>
      </c>
    </row>
    <row r="2195" spans="1:10">
      <c r="A2195" s="16">
        <v>2023</v>
      </c>
      <c r="B2195" s="20">
        <v>4</v>
      </c>
      <c r="C2195" s="23">
        <v>2</v>
      </c>
      <c r="D2195" s="15">
        <v>9</v>
      </c>
      <c r="E2195" s="32">
        <v>47.689734919999999</v>
      </c>
      <c r="F2195" s="33">
        <v>0</v>
      </c>
      <c r="G2195" s="32">
        <v>18.730430773580128</v>
      </c>
      <c r="H2195" s="33">
        <v>0</v>
      </c>
      <c r="I2195" s="32">
        <v>28.959304146419871</v>
      </c>
      <c r="J2195" s="33">
        <v>0</v>
      </c>
    </row>
    <row r="2196" spans="1:10">
      <c r="A2196" s="16">
        <v>2023</v>
      </c>
      <c r="B2196" s="20">
        <v>4</v>
      </c>
      <c r="C2196" s="23">
        <v>2</v>
      </c>
      <c r="D2196" s="15">
        <v>10</v>
      </c>
      <c r="E2196" s="32">
        <v>43.314349989999997</v>
      </c>
      <c r="F2196" s="33">
        <v>0</v>
      </c>
      <c r="G2196" s="32">
        <v>17.011971975756918</v>
      </c>
      <c r="H2196" s="33">
        <v>0</v>
      </c>
      <c r="I2196" s="32">
        <v>26.302378014243079</v>
      </c>
      <c r="J2196" s="33">
        <v>0</v>
      </c>
    </row>
    <row r="2197" spans="1:10">
      <c r="A2197" s="16">
        <v>2023</v>
      </c>
      <c r="B2197" s="20">
        <v>4</v>
      </c>
      <c r="C2197" s="23">
        <v>2</v>
      </c>
      <c r="D2197" s="15">
        <v>11</v>
      </c>
      <c r="E2197" s="32">
        <v>39.019484239999997</v>
      </c>
      <c r="F2197" s="33">
        <v>0</v>
      </c>
      <c r="G2197" s="32">
        <v>15.325137571096418</v>
      </c>
      <c r="H2197" s="33">
        <v>0</v>
      </c>
      <c r="I2197" s="32">
        <v>23.694346668903577</v>
      </c>
      <c r="J2197" s="33">
        <v>0</v>
      </c>
    </row>
    <row r="2198" spans="1:10">
      <c r="A2198" s="16">
        <v>2023</v>
      </c>
      <c r="B2198" s="20">
        <v>4</v>
      </c>
      <c r="C2198" s="23">
        <v>2</v>
      </c>
      <c r="D2198" s="15">
        <v>12</v>
      </c>
      <c r="E2198" s="32">
        <v>36.84369908</v>
      </c>
      <c r="F2198" s="33">
        <v>0</v>
      </c>
      <c r="G2198" s="32">
        <v>14.470584837978334</v>
      </c>
      <c r="H2198" s="33">
        <v>0</v>
      </c>
      <c r="I2198" s="32">
        <v>22.373114242021664</v>
      </c>
      <c r="J2198" s="33">
        <v>0</v>
      </c>
    </row>
    <row r="2199" spans="1:10">
      <c r="A2199" s="16">
        <v>2023</v>
      </c>
      <c r="B2199" s="20">
        <v>4</v>
      </c>
      <c r="C2199" s="23">
        <v>2</v>
      </c>
      <c r="D2199" s="15">
        <v>13</v>
      </c>
      <c r="E2199" s="32">
        <v>47.054468239999999</v>
      </c>
      <c r="F2199" s="33">
        <v>0</v>
      </c>
      <c r="G2199" s="32">
        <v>18.480925956821082</v>
      </c>
      <c r="H2199" s="33">
        <v>0</v>
      </c>
      <c r="I2199" s="32">
        <v>28.573542283178917</v>
      </c>
      <c r="J2199" s="33">
        <v>0</v>
      </c>
    </row>
    <row r="2200" spans="1:10">
      <c r="A2200" s="16">
        <v>2023</v>
      </c>
      <c r="B2200" s="20">
        <v>4</v>
      </c>
      <c r="C2200" s="23">
        <v>2</v>
      </c>
      <c r="D2200" s="15">
        <v>14</v>
      </c>
      <c r="E2200" s="32">
        <v>46.672256160000003</v>
      </c>
      <c r="F2200" s="33">
        <v>0</v>
      </c>
      <c r="G2200" s="32">
        <v>18.330809859147752</v>
      </c>
      <c r="H2200" s="33">
        <v>0</v>
      </c>
      <c r="I2200" s="32">
        <v>28.341446300852251</v>
      </c>
      <c r="J2200" s="33">
        <v>0</v>
      </c>
    </row>
    <row r="2201" spans="1:10">
      <c r="A2201" s="16">
        <v>2023</v>
      </c>
      <c r="B2201" s="20">
        <v>4</v>
      </c>
      <c r="C2201" s="23">
        <v>2</v>
      </c>
      <c r="D2201" s="15">
        <v>15</v>
      </c>
      <c r="E2201" s="32">
        <v>46.632048470000001</v>
      </c>
      <c r="F2201" s="33">
        <v>0</v>
      </c>
      <c r="G2201" s="32">
        <v>18.315018046604152</v>
      </c>
      <c r="H2201" s="33">
        <v>0</v>
      </c>
      <c r="I2201" s="32">
        <v>28.317030423395849</v>
      </c>
      <c r="J2201" s="33">
        <v>0</v>
      </c>
    </row>
    <row r="2202" spans="1:10">
      <c r="A2202" s="16">
        <v>2023</v>
      </c>
      <c r="B2202" s="20">
        <v>4</v>
      </c>
      <c r="C2202" s="23">
        <v>2</v>
      </c>
      <c r="D2202" s="15">
        <v>16</v>
      </c>
      <c r="E2202" s="32">
        <v>48.681047030000002</v>
      </c>
      <c r="F2202" s="33">
        <v>0</v>
      </c>
      <c r="G2202" s="32">
        <v>19.119774578541811</v>
      </c>
      <c r="H2202" s="33">
        <v>0</v>
      </c>
      <c r="I2202" s="32">
        <v>29.561272451458191</v>
      </c>
      <c r="J2202" s="33">
        <v>0</v>
      </c>
    </row>
    <row r="2203" spans="1:10">
      <c r="A2203" s="16">
        <v>2023</v>
      </c>
      <c r="B2203" s="20">
        <v>4</v>
      </c>
      <c r="C2203" s="23">
        <v>2</v>
      </c>
      <c r="D2203" s="15">
        <v>17</v>
      </c>
      <c r="E2203" s="32">
        <v>52.373632630000003</v>
      </c>
      <c r="F2203" s="33">
        <v>0</v>
      </c>
      <c r="G2203" s="32">
        <v>20.570059824881334</v>
      </c>
      <c r="H2203" s="33">
        <v>0</v>
      </c>
      <c r="I2203" s="32">
        <v>31.803572805118669</v>
      </c>
      <c r="J2203" s="33">
        <v>0</v>
      </c>
    </row>
    <row r="2204" spans="1:10">
      <c r="A2204" s="16">
        <v>2023</v>
      </c>
      <c r="B2204" s="20">
        <v>4</v>
      </c>
      <c r="C2204" s="23">
        <v>2</v>
      </c>
      <c r="D2204" s="15">
        <v>18</v>
      </c>
      <c r="E2204" s="32">
        <v>56.767512400000001</v>
      </c>
      <c r="F2204" s="33">
        <v>0</v>
      </c>
      <c r="G2204" s="32">
        <v>22.295782582566545</v>
      </c>
      <c r="H2204" s="33">
        <v>0</v>
      </c>
      <c r="I2204" s="32">
        <v>34.471729817433456</v>
      </c>
      <c r="J2204" s="33">
        <v>0</v>
      </c>
    </row>
    <row r="2205" spans="1:10">
      <c r="A2205" s="16">
        <v>2023</v>
      </c>
      <c r="B2205" s="20">
        <v>4</v>
      </c>
      <c r="C2205" s="23">
        <v>2</v>
      </c>
      <c r="D2205" s="15">
        <v>19</v>
      </c>
      <c r="E2205" s="32">
        <v>58.363706200000003</v>
      </c>
      <c r="F2205" s="33">
        <v>0</v>
      </c>
      <c r="G2205" s="32">
        <v>22.922697316361379</v>
      </c>
      <c r="H2205" s="33">
        <v>0</v>
      </c>
      <c r="I2205" s="32">
        <v>35.441008883638624</v>
      </c>
      <c r="J2205" s="33">
        <v>0</v>
      </c>
    </row>
    <row r="2206" spans="1:10">
      <c r="A2206" s="16">
        <v>2023</v>
      </c>
      <c r="B2206" s="20">
        <v>4</v>
      </c>
      <c r="C2206" s="23">
        <v>2</v>
      </c>
      <c r="D2206" s="15">
        <v>20</v>
      </c>
      <c r="E2206" s="32">
        <v>60.819705229999997</v>
      </c>
      <c r="F2206" s="33">
        <v>0</v>
      </c>
      <c r="G2206" s="32">
        <v>23.887305735522514</v>
      </c>
      <c r="H2206" s="33">
        <v>0</v>
      </c>
      <c r="I2206" s="32">
        <v>36.93239949447748</v>
      </c>
      <c r="J2206" s="33">
        <v>0</v>
      </c>
    </row>
    <row r="2207" spans="1:10">
      <c r="A2207" s="16">
        <v>2023</v>
      </c>
      <c r="B2207" s="20">
        <v>4</v>
      </c>
      <c r="C2207" s="23">
        <v>2</v>
      </c>
      <c r="D2207" s="15">
        <v>21</v>
      </c>
      <c r="E2207" s="32">
        <v>61.674044459999998</v>
      </c>
      <c r="F2207" s="33">
        <v>0</v>
      </c>
      <c r="G2207" s="32">
        <v>24.222852616450087</v>
      </c>
      <c r="H2207" s="33">
        <v>0</v>
      </c>
      <c r="I2207" s="32">
        <v>37.451191843549907</v>
      </c>
      <c r="J2207" s="33">
        <v>0</v>
      </c>
    </row>
    <row r="2208" spans="1:10">
      <c r="A2208" s="16">
        <v>2023</v>
      </c>
      <c r="B2208" s="20">
        <v>4</v>
      </c>
      <c r="C2208" s="23">
        <v>2</v>
      </c>
      <c r="D2208" s="15">
        <v>22</v>
      </c>
      <c r="E2208" s="32">
        <v>58.147860229999999</v>
      </c>
      <c r="F2208" s="33">
        <v>0</v>
      </c>
      <c r="G2208" s="32">
        <v>22.837922510931588</v>
      </c>
      <c r="H2208" s="33">
        <v>0</v>
      </c>
      <c r="I2208" s="32">
        <v>35.309937719068415</v>
      </c>
      <c r="J2208" s="33">
        <v>0</v>
      </c>
    </row>
    <row r="2209" spans="1:10">
      <c r="A2209" s="16">
        <v>2023</v>
      </c>
      <c r="B2209" s="20">
        <v>4</v>
      </c>
      <c r="C2209" s="23">
        <v>2</v>
      </c>
      <c r="D2209" s="15">
        <v>23</v>
      </c>
      <c r="E2209" s="32">
        <v>53.784704189999999</v>
      </c>
      <c r="F2209" s="33">
        <v>0</v>
      </c>
      <c r="G2209" s="32">
        <v>21.124266683348555</v>
      </c>
      <c r="H2209" s="33">
        <v>0</v>
      </c>
      <c r="I2209" s="32">
        <v>32.660437506651448</v>
      </c>
      <c r="J2209" s="33">
        <v>0</v>
      </c>
    </row>
    <row r="2210" spans="1:10">
      <c r="A2210" s="16">
        <v>2023</v>
      </c>
      <c r="B2210" s="20">
        <v>4</v>
      </c>
      <c r="C2210" s="23">
        <v>2</v>
      </c>
      <c r="D2210" s="15">
        <v>24</v>
      </c>
      <c r="E2210" s="32">
        <v>49.823752560000003</v>
      </c>
      <c r="F2210" s="33">
        <v>0</v>
      </c>
      <c r="G2210" s="32">
        <v>19.568579061522403</v>
      </c>
      <c r="H2210" s="33">
        <v>0</v>
      </c>
      <c r="I2210" s="32">
        <v>30.2551734984776</v>
      </c>
      <c r="J2210" s="33">
        <v>0</v>
      </c>
    </row>
    <row r="2211" spans="1:10">
      <c r="A2211" s="16">
        <v>2023</v>
      </c>
      <c r="B2211" s="20">
        <v>4</v>
      </c>
      <c r="C2211" s="23">
        <v>3</v>
      </c>
      <c r="D2211" s="15">
        <v>1</v>
      </c>
      <c r="E2211" s="32">
        <v>48.217827450000001</v>
      </c>
      <c r="F2211" s="33">
        <v>0</v>
      </c>
      <c r="G2211" s="32">
        <v>18.937842297083098</v>
      </c>
      <c r="H2211" s="33">
        <v>0</v>
      </c>
      <c r="I2211" s="32">
        <v>29.279985152916904</v>
      </c>
      <c r="J2211" s="33">
        <v>0</v>
      </c>
    </row>
    <row r="2212" spans="1:10">
      <c r="A2212" s="16">
        <v>2023</v>
      </c>
      <c r="B2212" s="20">
        <v>4</v>
      </c>
      <c r="C2212" s="23">
        <v>3</v>
      </c>
      <c r="D2212" s="15">
        <v>2</v>
      </c>
      <c r="E2212" s="32">
        <v>41.366788620000001</v>
      </c>
      <c r="F2212" s="33">
        <v>0</v>
      </c>
      <c r="G2212" s="32">
        <v>16.247055511463774</v>
      </c>
      <c r="H2212" s="33">
        <v>0</v>
      </c>
      <c r="I2212" s="32">
        <v>25.119733108536227</v>
      </c>
      <c r="J2212" s="33">
        <v>0</v>
      </c>
    </row>
    <row r="2213" spans="1:10">
      <c r="A2213" s="16">
        <v>2023</v>
      </c>
      <c r="B2213" s="20">
        <v>4</v>
      </c>
      <c r="C2213" s="23">
        <v>3</v>
      </c>
      <c r="D2213" s="15">
        <v>3</v>
      </c>
      <c r="E2213" s="32">
        <v>41.397378750000001</v>
      </c>
      <c r="F2213" s="33">
        <v>0</v>
      </c>
      <c r="G2213" s="32">
        <v>16.259069969360866</v>
      </c>
      <c r="H2213" s="33">
        <v>0</v>
      </c>
      <c r="I2213" s="32">
        <v>25.138308780639136</v>
      </c>
      <c r="J2213" s="33">
        <v>0</v>
      </c>
    </row>
    <row r="2214" spans="1:10">
      <c r="A2214" s="16">
        <v>2023</v>
      </c>
      <c r="B2214" s="20">
        <v>4</v>
      </c>
      <c r="C2214" s="23">
        <v>3</v>
      </c>
      <c r="D2214" s="15">
        <v>4</v>
      </c>
      <c r="E2214" s="32">
        <v>41.648986260000001</v>
      </c>
      <c r="F2214" s="33">
        <v>0</v>
      </c>
      <c r="G2214" s="32">
        <v>16.357890335128751</v>
      </c>
      <c r="H2214" s="33">
        <v>0</v>
      </c>
      <c r="I2214" s="32">
        <v>25.29109592487125</v>
      </c>
      <c r="J2214" s="33">
        <v>0</v>
      </c>
    </row>
    <row r="2215" spans="1:10">
      <c r="A2215" s="16">
        <v>2023</v>
      </c>
      <c r="B2215" s="20">
        <v>4</v>
      </c>
      <c r="C2215" s="23">
        <v>3</v>
      </c>
      <c r="D2215" s="15">
        <v>5</v>
      </c>
      <c r="E2215" s="32">
        <v>42.836472110000003</v>
      </c>
      <c r="F2215" s="33">
        <v>0</v>
      </c>
      <c r="G2215" s="32">
        <v>16.824282558640629</v>
      </c>
      <c r="H2215" s="33">
        <v>0</v>
      </c>
      <c r="I2215" s="32">
        <v>26.012189551359373</v>
      </c>
      <c r="J2215" s="33">
        <v>0</v>
      </c>
    </row>
    <row r="2216" spans="1:10">
      <c r="A2216" s="16">
        <v>2023</v>
      </c>
      <c r="B2216" s="20">
        <v>4</v>
      </c>
      <c r="C2216" s="23">
        <v>3</v>
      </c>
      <c r="D2216" s="15">
        <v>6</v>
      </c>
      <c r="E2216" s="32">
        <v>45.471689929999997</v>
      </c>
      <c r="F2216" s="33">
        <v>0</v>
      </c>
      <c r="G2216" s="32">
        <v>17.859280237567017</v>
      </c>
      <c r="H2216" s="33">
        <v>0</v>
      </c>
      <c r="I2216" s="32">
        <v>27.61240969243298</v>
      </c>
      <c r="J2216" s="33">
        <v>0</v>
      </c>
    </row>
    <row r="2217" spans="1:10">
      <c r="A2217" s="16">
        <v>2023</v>
      </c>
      <c r="B2217" s="20">
        <v>4</v>
      </c>
      <c r="C2217" s="23">
        <v>3</v>
      </c>
      <c r="D2217" s="15">
        <v>7</v>
      </c>
      <c r="E2217" s="32">
        <v>52.641050280000002</v>
      </c>
      <c r="F2217" s="33">
        <v>0</v>
      </c>
      <c r="G2217" s="32">
        <v>20.675089718407914</v>
      </c>
      <c r="H2217" s="33">
        <v>0</v>
      </c>
      <c r="I2217" s="32">
        <v>31.965960561592087</v>
      </c>
      <c r="J2217" s="33">
        <v>0</v>
      </c>
    </row>
    <row r="2218" spans="1:10">
      <c r="A2218" s="16">
        <v>2023</v>
      </c>
      <c r="B2218" s="20">
        <v>4</v>
      </c>
      <c r="C2218" s="23">
        <v>3</v>
      </c>
      <c r="D2218" s="15">
        <v>8</v>
      </c>
      <c r="E2218" s="32">
        <v>58.931343200000001</v>
      </c>
      <c r="F2218" s="33">
        <v>0</v>
      </c>
      <c r="G2218" s="32">
        <v>23.145640168756302</v>
      </c>
      <c r="H2218" s="33">
        <v>0</v>
      </c>
      <c r="I2218" s="32">
        <v>35.785703031243699</v>
      </c>
      <c r="J2218" s="33">
        <v>0</v>
      </c>
    </row>
    <row r="2219" spans="1:10">
      <c r="A2219" s="16">
        <v>2023</v>
      </c>
      <c r="B2219" s="20">
        <v>4</v>
      </c>
      <c r="C2219" s="23">
        <v>3</v>
      </c>
      <c r="D2219" s="15">
        <v>9</v>
      </c>
      <c r="E2219" s="32">
        <v>57.40340432</v>
      </c>
      <c r="F2219" s="33">
        <v>0</v>
      </c>
      <c r="G2219" s="32">
        <v>22.545532966103359</v>
      </c>
      <c r="H2219" s="33">
        <v>0</v>
      </c>
      <c r="I2219" s="32">
        <v>34.857871353896641</v>
      </c>
      <c r="J2219" s="33">
        <v>0</v>
      </c>
    </row>
    <row r="2220" spans="1:10">
      <c r="A2220" s="16">
        <v>2023</v>
      </c>
      <c r="B2220" s="20">
        <v>4</v>
      </c>
      <c r="C2220" s="23">
        <v>3</v>
      </c>
      <c r="D2220" s="15">
        <v>10</v>
      </c>
      <c r="E2220" s="32">
        <v>50.535891700000001</v>
      </c>
      <c r="F2220" s="33">
        <v>0</v>
      </c>
      <c r="G2220" s="32">
        <v>19.848276000188608</v>
      </c>
      <c r="H2220" s="33">
        <v>0</v>
      </c>
      <c r="I2220" s="32">
        <v>30.687615699811392</v>
      </c>
      <c r="J2220" s="33">
        <v>0</v>
      </c>
    </row>
    <row r="2221" spans="1:10">
      <c r="A2221" s="16">
        <v>2023</v>
      </c>
      <c r="B2221" s="20">
        <v>4</v>
      </c>
      <c r="C2221" s="23">
        <v>3</v>
      </c>
      <c r="D2221" s="15">
        <v>11</v>
      </c>
      <c r="E2221" s="32">
        <v>43.838294040000001</v>
      </c>
      <c r="F2221" s="33">
        <v>0</v>
      </c>
      <c r="G2221" s="32">
        <v>17.217754158740675</v>
      </c>
      <c r="H2221" s="33">
        <v>0</v>
      </c>
      <c r="I2221" s="32">
        <v>26.620539881259326</v>
      </c>
      <c r="J2221" s="33">
        <v>0</v>
      </c>
    </row>
    <row r="2222" spans="1:10">
      <c r="A2222" s="16">
        <v>2023</v>
      </c>
      <c r="B2222" s="20">
        <v>4</v>
      </c>
      <c r="C2222" s="23">
        <v>3</v>
      </c>
      <c r="D2222" s="15">
        <v>12</v>
      </c>
      <c r="E2222" s="32">
        <v>38.469826500000003</v>
      </c>
      <c r="F2222" s="33">
        <v>0</v>
      </c>
      <c r="G2222" s="32">
        <v>15.109256181411554</v>
      </c>
      <c r="H2222" s="33">
        <v>0</v>
      </c>
      <c r="I2222" s="32">
        <v>23.360570318588451</v>
      </c>
      <c r="J2222" s="33">
        <v>0</v>
      </c>
    </row>
    <row r="2223" spans="1:10">
      <c r="A2223" s="16">
        <v>2023</v>
      </c>
      <c r="B2223" s="20">
        <v>4</v>
      </c>
      <c r="C2223" s="23">
        <v>3</v>
      </c>
      <c r="D2223" s="15">
        <v>13</v>
      </c>
      <c r="E2223" s="32">
        <v>48.63035198</v>
      </c>
      <c r="F2223" s="33">
        <v>0</v>
      </c>
      <c r="G2223" s="32">
        <v>19.099863792160189</v>
      </c>
      <c r="H2223" s="33">
        <v>0</v>
      </c>
      <c r="I2223" s="32">
        <v>29.530488187839811</v>
      </c>
      <c r="J2223" s="33">
        <v>0</v>
      </c>
    </row>
    <row r="2224" spans="1:10">
      <c r="A2224" s="16">
        <v>2023</v>
      </c>
      <c r="B2224" s="20">
        <v>4</v>
      </c>
      <c r="C2224" s="23">
        <v>3</v>
      </c>
      <c r="D2224" s="15">
        <v>14</v>
      </c>
      <c r="E2224" s="32">
        <v>47.993250519999997</v>
      </c>
      <c r="F2224" s="33">
        <v>0</v>
      </c>
      <c r="G2224" s="32">
        <v>18.84963835449955</v>
      </c>
      <c r="H2224" s="33">
        <v>0</v>
      </c>
      <c r="I2224" s="32">
        <v>29.143612165500446</v>
      </c>
      <c r="J2224" s="33">
        <v>0</v>
      </c>
    </row>
    <row r="2225" spans="1:10">
      <c r="A2225" s="16">
        <v>2023</v>
      </c>
      <c r="B2225" s="20">
        <v>4</v>
      </c>
      <c r="C2225" s="23">
        <v>3</v>
      </c>
      <c r="D2225" s="15">
        <v>15</v>
      </c>
      <c r="E2225" s="32">
        <v>48.327612209999998</v>
      </c>
      <c r="F2225" s="33">
        <v>0</v>
      </c>
      <c r="G2225" s="32">
        <v>18.980960923148508</v>
      </c>
      <c r="H2225" s="33">
        <v>0</v>
      </c>
      <c r="I2225" s="32">
        <v>29.34665128685149</v>
      </c>
      <c r="J2225" s="33">
        <v>0</v>
      </c>
    </row>
    <row r="2226" spans="1:10">
      <c r="A2226" s="16">
        <v>2023</v>
      </c>
      <c r="B2226" s="20">
        <v>4</v>
      </c>
      <c r="C2226" s="23">
        <v>3</v>
      </c>
      <c r="D2226" s="15">
        <v>16</v>
      </c>
      <c r="E2226" s="32">
        <v>51.040351710000003</v>
      </c>
      <c r="F2226" s="33">
        <v>0</v>
      </c>
      <c r="G2226" s="32">
        <v>20.046405709049331</v>
      </c>
      <c r="H2226" s="33">
        <v>0</v>
      </c>
      <c r="I2226" s="32">
        <v>30.993946000950672</v>
      </c>
      <c r="J2226" s="33">
        <v>0</v>
      </c>
    </row>
    <row r="2227" spans="1:10">
      <c r="A2227" s="16">
        <v>2023</v>
      </c>
      <c r="B2227" s="20">
        <v>4</v>
      </c>
      <c r="C2227" s="23">
        <v>3</v>
      </c>
      <c r="D2227" s="15">
        <v>17</v>
      </c>
      <c r="E2227" s="32">
        <v>55.85241122</v>
      </c>
      <c r="F2227" s="33">
        <v>0</v>
      </c>
      <c r="G2227" s="32">
        <v>21.936371079618073</v>
      </c>
      <c r="H2227" s="33">
        <v>0</v>
      </c>
      <c r="I2227" s="32">
        <v>33.916040140381924</v>
      </c>
      <c r="J2227" s="33">
        <v>0</v>
      </c>
    </row>
    <row r="2228" spans="1:10">
      <c r="A2228" s="16">
        <v>2023</v>
      </c>
      <c r="B2228" s="20">
        <v>4</v>
      </c>
      <c r="C2228" s="23">
        <v>3</v>
      </c>
      <c r="D2228" s="15">
        <v>18</v>
      </c>
      <c r="E2228" s="32">
        <v>59.910223960000003</v>
      </c>
      <c r="F2228" s="33">
        <v>0</v>
      </c>
      <c r="G2228" s="32">
        <v>23.530101486092757</v>
      </c>
      <c r="H2228" s="33">
        <v>0</v>
      </c>
      <c r="I2228" s="32">
        <v>36.38012247390725</v>
      </c>
      <c r="J2228" s="33">
        <v>0</v>
      </c>
    </row>
    <row r="2229" spans="1:10">
      <c r="A2229" s="16">
        <v>2023</v>
      </c>
      <c r="B2229" s="20">
        <v>4</v>
      </c>
      <c r="C2229" s="23">
        <v>3</v>
      </c>
      <c r="D2229" s="15">
        <v>19</v>
      </c>
      <c r="E2229" s="32">
        <v>69.685416430000004</v>
      </c>
      <c r="F2229" s="33">
        <v>0</v>
      </c>
      <c r="G2229" s="32">
        <v>27.369367235103486</v>
      </c>
      <c r="H2229" s="33">
        <v>0</v>
      </c>
      <c r="I2229" s="32">
        <v>42.316049194896522</v>
      </c>
      <c r="J2229" s="33">
        <v>0</v>
      </c>
    </row>
    <row r="2230" spans="1:10">
      <c r="A2230" s="16">
        <v>2023</v>
      </c>
      <c r="B2230" s="20">
        <v>4</v>
      </c>
      <c r="C2230" s="23">
        <v>3</v>
      </c>
      <c r="D2230" s="15">
        <v>20</v>
      </c>
      <c r="E2230" s="32">
        <v>72.135805500000004</v>
      </c>
      <c r="F2230" s="33">
        <v>0</v>
      </c>
      <c r="G2230" s="32">
        <v>28.331772308668366</v>
      </c>
      <c r="H2230" s="33">
        <v>0</v>
      </c>
      <c r="I2230" s="32">
        <v>43.804033191331641</v>
      </c>
      <c r="J2230" s="33">
        <v>0</v>
      </c>
    </row>
    <row r="2231" spans="1:10">
      <c r="A2231" s="16">
        <v>2023</v>
      </c>
      <c r="B2231" s="20">
        <v>4</v>
      </c>
      <c r="C2231" s="23">
        <v>3</v>
      </c>
      <c r="D2231" s="15">
        <v>21</v>
      </c>
      <c r="E2231" s="32">
        <v>73.059823309999999</v>
      </c>
      <c r="F2231" s="33">
        <v>0</v>
      </c>
      <c r="G2231" s="32">
        <v>28.694685871781964</v>
      </c>
      <c r="H2231" s="33">
        <v>0</v>
      </c>
      <c r="I2231" s="32">
        <v>44.365137438218035</v>
      </c>
      <c r="J2231" s="33">
        <v>0</v>
      </c>
    </row>
    <row r="2232" spans="1:10">
      <c r="A2232" s="16">
        <v>2023</v>
      </c>
      <c r="B2232" s="20">
        <v>4</v>
      </c>
      <c r="C2232" s="23">
        <v>3</v>
      </c>
      <c r="D2232" s="15">
        <v>22</v>
      </c>
      <c r="E2232" s="32">
        <v>69.053049759999993</v>
      </c>
      <c r="F2232" s="33">
        <v>0</v>
      </c>
      <c r="G2232" s="32">
        <v>27.121001414747724</v>
      </c>
      <c r="H2232" s="33">
        <v>0</v>
      </c>
      <c r="I2232" s="32">
        <v>41.932048345252269</v>
      </c>
      <c r="J2232" s="33">
        <v>0</v>
      </c>
    </row>
    <row r="2233" spans="1:10">
      <c r="A2233" s="16">
        <v>2023</v>
      </c>
      <c r="B2233" s="20">
        <v>4</v>
      </c>
      <c r="C2233" s="23">
        <v>3</v>
      </c>
      <c r="D2233" s="15">
        <v>23</v>
      </c>
      <c r="E2233" s="32">
        <v>64.155432540000007</v>
      </c>
      <c r="F2233" s="33">
        <v>0</v>
      </c>
      <c r="G2233" s="32">
        <v>25.197432737996024</v>
      </c>
      <c r="H2233" s="33">
        <v>0</v>
      </c>
      <c r="I2233" s="32">
        <v>38.957999802003982</v>
      </c>
      <c r="J2233" s="33">
        <v>0</v>
      </c>
    </row>
    <row r="2234" spans="1:10">
      <c r="A2234" s="16">
        <v>2023</v>
      </c>
      <c r="B2234" s="20">
        <v>4</v>
      </c>
      <c r="C2234" s="23">
        <v>3</v>
      </c>
      <c r="D2234" s="15">
        <v>24</v>
      </c>
      <c r="E2234" s="32">
        <v>59.511264920000002</v>
      </c>
      <c r="F2234" s="33">
        <v>0</v>
      </c>
      <c r="G2234" s="32">
        <v>23.373407918960346</v>
      </c>
      <c r="H2234" s="33">
        <v>0</v>
      </c>
      <c r="I2234" s="32">
        <v>36.137857001039656</v>
      </c>
      <c r="J2234" s="33">
        <v>0</v>
      </c>
    </row>
    <row r="2235" spans="1:10">
      <c r="A2235" s="16">
        <v>2023</v>
      </c>
      <c r="B2235" s="20">
        <v>4</v>
      </c>
      <c r="C2235" s="23">
        <v>4</v>
      </c>
      <c r="D2235" s="15">
        <v>1</v>
      </c>
      <c r="E2235" s="32">
        <v>52.205374650000003</v>
      </c>
      <c r="F2235" s="33">
        <v>0</v>
      </c>
      <c r="G2235" s="32">
        <v>20.503975489294668</v>
      </c>
      <c r="H2235" s="33">
        <v>0</v>
      </c>
      <c r="I2235" s="32">
        <v>31.701399160705336</v>
      </c>
      <c r="J2235" s="33">
        <v>0</v>
      </c>
    </row>
    <row r="2236" spans="1:10">
      <c r="A2236" s="16">
        <v>2023</v>
      </c>
      <c r="B2236" s="20">
        <v>4</v>
      </c>
      <c r="C2236" s="23">
        <v>4</v>
      </c>
      <c r="D2236" s="15">
        <v>2</v>
      </c>
      <c r="E2236" s="32">
        <v>48.82558349</v>
      </c>
      <c r="F2236" s="33">
        <v>0</v>
      </c>
      <c r="G2236" s="32">
        <v>19.176542144199907</v>
      </c>
      <c r="H2236" s="33">
        <v>0</v>
      </c>
      <c r="I2236" s="32">
        <v>29.649041345800093</v>
      </c>
      <c r="J2236" s="33">
        <v>0</v>
      </c>
    </row>
    <row r="2237" spans="1:10">
      <c r="A2237" s="16">
        <v>2023</v>
      </c>
      <c r="B2237" s="20">
        <v>4</v>
      </c>
      <c r="C2237" s="23">
        <v>4</v>
      </c>
      <c r="D2237" s="15">
        <v>3</v>
      </c>
      <c r="E2237" s="32">
        <v>48.148599330000003</v>
      </c>
      <c r="F2237" s="33">
        <v>0</v>
      </c>
      <c r="G2237" s="32">
        <v>18.910652535776595</v>
      </c>
      <c r="H2237" s="33">
        <v>0</v>
      </c>
      <c r="I2237" s="32">
        <v>29.237946794223408</v>
      </c>
      <c r="J2237" s="33">
        <v>0</v>
      </c>
    </row>
    <row r="2238" spans="1:10">
      <c r="A2238" s="16">
        <v>2023</v>
      </c>
      <c r="B2238" s="20">
        <v>4</v>
      </c>
      <c r="C2238" s="23">
        <v>4</v>
      </c>
      <c r="D2238" s="15">
        <v>4</v>
      </c>
      <c r="E2238" s="32">
        <v>47.929159120000001</v>
      </c>
      <c r="F2238" s="33">
        <v>0</v>
      </c>
      <c r="G2238" s="32">
        <v>18.824466070927507</v>
      </c>
      <c r="H2238" s="33">
        <v>0</v>
      </c>
      <c r="I2238" s="32">
        <v>29.104693049072495</v>
      </c>
      <c r="J2238" s="33">
        <v>0</v>
      </c>
    </row>
    <row r="2239" spans="1:10">
      <c r="A2239" s="16">
        <v>2023</v>
      </c>
      <c r="B2239" s="20">
        <v>4</v>
      </c>
      <c r="C2239" s="23">
        <v>4</v>
      </c>
      <c r="D2239" s="15">
        <v>5</v>
      </c>
      <c r="E2239" s="32">
        <v>48.601800179999998</v>
      </c>
      <c r="F2239" s="33">
        <v>0</v>
      </c>
      <c r="G2239" s="32">
        <v>19.088649900653806</v>
      </c>
      <c r="H2239" s="33">
        <v>0</v>
      </c>
      <c r="I2239" s="32">
        <v>29.513150279346192</v>
      </c>
      <c r="J2239" s="33">
        <v>0</v>
      </c>
    </row>
    <row r="2240" spans="1:10">
      <c r="A2240" s="16">
        <v>2023</v>
      </c>
      <c r="B2240" s="20">
        <v>4</v>
      </c>
      <c r="C2240" s="23">
        <v>4</v>
      </c>
      <c r="D2240" s="15">
        <v>6</v>
      </c>
      <c r="E2240" s="32">
        <v>50.750880199999997</v>
      </c>
      <c r="F2240" s="33">
        <v>0</v>
      </c>
      <c r="G2240" s="32">
        <v>19.932714029108688</v>
      </c>
      <c r="H2240" s="33">
        <v>0</v>
      </c>
      <c r="I2240" s="32">
        <v>30.81816617089131</v>
      </c>
      <c r="J2240" s="33">
        <v>0</v>
      </c>
    </row>
    <row r="2241" spans="1:10">
      <c r="A2241" s="16">
        <v>2023</v>
      </c>
      <c r="B2241" s="20">
        <v>4</v>
      </c>
      <c r="C2241" s="23">
        <v>4</v>
      </c>
      <c r="D2241" s="15">
        <v>7</v>
      </c>
      <c r="E2241" s="32">
        <v>50.973343880000002</v>
      </c>
      <c r="F2241" s="33">
        <v>0</v>
      </c>
      <c r="G2241" s="32">
        <v>20.020087980020051</v>
      </c>
      <c r="H2241" s="33">
        <v>0</v>
      </c>
      <c r="I2241" s="32">
        <v>30.953255899979951</v>
      </c>
      <c r="J2241" s="33">
        <v>0</v>
      </c>
    </row>
    <row r="2242" spans="1:10">
      <c r="A2242" s="16">
        <v>2023</v>
      </c>
      <c r="B2242" s="20">
        <v>4</v>
      </c>
      <c r="C2242" s="23">
        <v>4</v>
      </c>
      <c r="D2242" s="15">
        <v>8</v>
      </c>
      <c r="E2242" s="32">
        <v>57.156124749999996</v>
      </c>
      <c r="F2242" s="33">
        <v>0</v>
      </c>
      <c r="G2242" s="32">
        <v>22.448412424851131</v>
      </c>
      <c r="H2242" s="33">
        <v>0</v>
      </c>
      <c r="I2242" s="32">
        <v>34.707712325148862</v>
      </c>
      <c r="J2242" s="33">
        <v>0</v>
      </c>
    </row>
    <row r="2243" spans="1:10">
      <c r="A2243" s="16">
        <v>2023</v>
      </c>
      <c r="B2243" s="20">
        <v>4</v>
      </c>
      <c r="C2243" s="23">
        <v>4</v>
      </c>
      <c r="D2243" s="15">
        <v>9</v>
      </c>
      <c r="E2243" s="32">
        <v>59.114358879999997</v>
      </c>
      <c r="F2243" s="33">
        <v>0</v>
      </c>
      <c r="G2243" s="32">
        <v>23.217520679949541</v>
      </c>
      <c r="H2243" s="33">
        <v>0</v>
      </c>
      <c r="I2243" s="32">
        <v>35.896838200050453</v>
      </c>
      <c r="J2243" s="33">
        <v>0</v>
      </c>
    </row>
    <row r="2244" spans="1:10">
      <c r="A2244" s="16">
        <v>2023</v>
      </c>
      <c r="B2244" s="20">
        <v>4</v>
      </c>
      <c r="C2244" s="23">
        <v>4</v>
      </c>
      <c r="D2244" s="15">
        <v>10</v>
      </c>
      <c r="E2244" s="32">
        <v>58.872097160000003</v>
      </c>
      <c r="F2244" s="33">
        <v>0</v>
      </c>
      <c r="G2244" s="32">
        <v>23.122370929522948</v>
      </c>
      <c r="H2244" s="33">
        <v>0</v>
      </c>
      <c r="I2244" s="32">
        <v>35.749726230477052</v>
      </c>
      <c r="J2244" s="33">
        <v>0</v>
      </c>
    </row>
    <row r="2245" spans="1:10">
      <c r="A2245" s="16">
        <v>2023</v>
      </c>
      <c r="B2245" s="20">
        <v>4</v>
      </c>
      <c r="C2245" s="23">
        <v>4</v>
      </c>
      <c r="D2245" s="15">
        <v>11</v>
      </c>
      <c r="E2245" s="32">
        <v>58.796458819999998</v>
      </c>
      <c r="F2245" s="33">
        <v>0</v>
      </c>
      <c r="G2245" s="32">
        <v>23.092663515682734</v>
      </c>
      <c r="H2245" s="33">
        <v>0</v>
      </c>
      <c r="I2245" s="32">
        <v>35.703795304317268</v>
      </c>
      <c r="J2245" s="33">
        <v>0</v>
      </c>
    </row>
    <row r="2246" spans="1:10">
      <c r="A2246" s="16">
        <v>2023</v>
      </c>
      <c r="B2246" s="20">
        <v>4</v>
      </c>
      <c r="C2246" s="23">
        <v>4</v>
      </c>
      <c r="D2246" s="15">
        <v>12</v>
      </c>
      <c r="E2246" s="32">
        <v>56.866055379999999</v>
      </c>
      <c r="F2246" s="33">
        <v>0</v>
      </c>
      <c r="G2246" s="32">
        <v>22.334485931792717</v>
      </c>
      <c r="H2246" s="33">
        <v>0</v>
      </c>
      <c r="I2246" s="32">
        <v>34.531569448207279</v>
      </c>
      <c r="J2246" s="33">
        <v>0</v>
      </c>
    </row>
    <row r="2247" spans="1:10">
      <c r="A2247" s="16">
        <v>2023</v>
      </c>
      <c r="B2247" s="20">
        <v>4</v>
      </c>
      <c r="C2247" s="23">
        <v>4</v>
      </c>
      <c r="D2247" s="15">
        <v>13</v>
      </c>
      <c r="E2247" s="32">
        <v>50.161964650000002</v>
      </c>
      <c r="F2247" s="33">
        <v>0</v>
      </c>
      <c r="G2247" s="32">
        <v>19.701413897974309</v>
      </c>
      <c r="H2247" s="33">
        <v>0</v>
      </c>
      <c r="I2247" s="32">
        <v>30.460550752025693</v>
      </c>
      <c r="J2247" s="33">
        <v>0</v>
      </c>
    </row>
    <row r="2248" spans="1:10">
      <c r="A2248" s="16">
        <v>2023</v>
      </c>
      <c r="B2248" s="20">
        <v>4</v>
      </c>
      <c r="C2248" s="23">
        <v>4</v>
      </c>
      <c r="D2248" s="15">
        <v>14</v>
      </c>
      <c r="E2248" s="32">
        <v>48.909697360000003</v>
      </c>
      <c r="F2248" s="33">
        <v>0</v>
      </c>
      <c r="G2248" s="32">
        <v>19.209578373522124</v>
      </c>
      <c r="H2248" s="33">
        <v>0</v>
      </c>
      <c r="I2248" s="32">
        <v>29.700118986477879</v>
      </c>
      <c r="J2248" s="33">
        <v>0</v>
      </c>
    </row>
    <row r="2249" spans="1:10">
      <c r="A2249" s="16">
        <v>2023</v>
      </c>
      <c r="B2249" s="20">
        <v>4</v>
      </c>
      <c r="C2249" s="23">
        <v>4</v>
      </c>
      <c r="D2249" s="15">
        <v>15</v>
      </c>
      <c r="E2249" s="32">
        <v>49.207260009999999</v>
      </c>
      <c r="F2249" s="33">
        <v>0</v>
      </c>
      <c r="G2249" s="32">
        <v>19.326447897455893</v>
      </c>
      <c r="H2249" s="33">
        <v>0</v>
      </c>
      <c r="I2249" s="32">
        <v>29.880812112544106</v>
      </c>
      <c r="J2249" s="33">
        <v>0</v>
      </c>
    </row>
    <row r="2250" spans="1:10">
      <c r="A2250" s="16">
        <v>2023</v>
      </c>
      <c r="B2250" s="20">
        <v>4</v>
      </c>
      <c r="C2250" s="23">
        <v>4</v>
      </c>
      <c r="D2250" s="15">
        <v>16</v>
      </c>
      <c r="E2250" s="32">
        <v>50.315815430000001</v>
      </c>
      <c r="F2250" s="33">
        <v>0</v>
      </c>
      <c r="G2250" s="32">
        <v>19.761839718941552</v>
      </c>
      <c r="H2250" s="33">
        <v>0</v>
      </c>
      <c r="I2250" s="32">
        <v>30.553975711058449</v>
      </c>
      <c r="J2250" s="33">
        <v>0</v>
      </c>
    </row>
    <row r="2251" spans="1:10">
      <c r="A2251" s="16">
        <v>2023</v>
      </c>
      <c r="B2251" s="20">
        <v>4</v>
      </c>
      <c r="C2251" s="23">
        <v>4</v>
      </c>
      <c r="D2251" s="15">
        <v>17</v>
      </c>
      <c r="E2251" s="32">
        <v>54.755734590000003</v>
      </c>
      <c r="F2251" s="33">
        <v>0</v>
      </c>
      <c r="G2251" s="32">
        <v>21.505644724487851</v>
      </c>
      <c r="H2251" s="33">
        <v>0</v>
      </c>
      <c r="I2251" s="32">
        <v>33.250089865512152</v>
      </c>
      <c r="J2251" s="33">
        <v>0</v>
      </c>
    </row>
    <row r="2252" spans="1:10">
      <c r="A2252" s="16">
        <v>2023</v>
      </c>
      <c r="B2252" s="20">
        <v>4</v>
      </c>
      <c r="C2252" s="23">
        <v>4</v>
      </c>
      <c r="D2252" s="15">
        <v>18</v>
      </c>
      <c r="E2252" s="32">
        <v>58.521900209999998</v>
      </c>
      <c r="F2252" s="33">
        <v>0</v>
      </c>
      <c r="G2252" s="32">
        <v>22.984828967083917</v>
      </c>
      <c r="H2252" s="33">
        <v>0</v>
      </c>
      <c r="I2252" s="32">
        <v>35.537071242916085</v>
      </c>
      <c r="J2252" s="33">
        <v>0</v>
      </c>
    </row>
    <row r="2253" spans="1:10">
      <c r="A2253" s="16">
        <v>2023</v>
      </c>
      <c r="B2253" s="20">
        <v>4</v>
      </c>
      <c r="C2253" s="23">
        <v>4</v>
      </c>
      <c r="D2253" s="15">
        <v>19</v>
      </c>
      <c r="E2253" s="32">
        <v>60.259180260000001</v>
      </c>
      <c r="F2253" s="33">
        <v>0</v>
      </c>
      <c r="G2253" s="32">
        <v>23.667156175767989</v>
      </c>
      <c r="H2253" s="33">
        <v>0</v>
      </c>
      <c r="I2253" s="32">
        <v>36.592024084232008</v>
      </c>
      <c r="J2253" s="33">
        <v>0</v>
      </c>
    </row>
    <row r="2254" spans="1:10">
      <c r="A2254" s="16">
        <v>2023</v>
      </c>
      <c r="B2254" s="20">
        <v>4</v>
      </c>
      <c r="C2254" s="23">
        <v>4</v>
      </c>
      <c r="D2254" s="15">
        <v>20</v>
      </c>
      <c r="E2254" s="32">
        <v>65.459777549999998</v>
      </c>
      <c r="F2254" s="33">
        <v>0</v>
      </c>
      <c r="G2254" s="32">
        <v>25.709722100804449</v>
      </c>
      <c r="H2254" s="33">
        <v>0</v>
      </c>
      <c r="I2254" s="32">
        <v>39.75005544919555</v>
      </c>
      <c r="J2254" s="33">
        <v>0</v>
      </c>
    </row>
    <row r="2255" spans="1:10">
      <c r="A2255" s="16">
        <v>2023</v>
      </c>
      <c r="B2255" s="20">
        <v>4</v>
      </c>
      <c r="C2255" s="23">
        <v>4</v>
      </c>
      <c r="D2255" s="15">
        <v>21</v>
      </c>
      <c r="E2255" s="32">
        <v>67.657997600000002</v>
      </c>
      <c r="F2255" s="33">
        <v>0</v>
      </c>
      <c r="G2255" s="32">
        <v>26.573086272165227</v>
      </c>
      <c r="H2255" s="33">
        <v>0</v>
      </c>
      <c r="I2255" s="32">
        <v>41.084911327834774</v>
      </c>
      <c r="J2255" s="33">
        <v>0</v>
      </c>
    </row>
    <row r="2256" spans="1:10">
      <c r="A2256" s="16">
        <v>2023</v>
      </c>
      <c r="B2256" s="20">
        <v>4</v>
      </c>
      <c r="C2256" s="23">
        <v>4</v>
      </c>
      <c r="D2256" s="15">
        <v>22</v>
      </c>
      <c r="E2256" s="32">
        <v>64.258538139999999</v>
      </c>
      <c r="F2256" s="33">
        <v>0</v>
      </c>
      <c r="G2256" s="32">
        <v>25.237928083722057</v>
      </c>
      <c r="H2256" s="33">
        <v>0</v>
      </c>
      <c r="I2256" s="32">
        <v>39.020610056277945</v>
      </c>
      <c r="J2256" s="33">
        <v>0</v>
      </c>
    </row>
    <row r="2257" spans="1:10">
      <c r="A2257" s="16">
        <v>2023</v>
      </c>
      <c r="B2257" s="20">
        <v>4</v>
      </c>
      <c r="C2257" s="23">
        <v>4</v>
      </c>
      <c r="D2257" s="15">
        <v>23</v>
      </c>
      <c r="E2257" s="32">
        <v>59.435391889999998</v>
      </c>
      <c r="F2257" s="33">
        <v>0</v>
      </c>
      <c r="G2257" s="32">
        <v>23.343608329208362</v>
      </c>
      <c r="H2257" s="33">
        <v>0</v>
      </c>
      <c r="I2257" s="32">
        <v>36.09178356079164</v>
      </c>
      <c r="J2257" s="33">
        <v>0</v>
      </c>
    </row>
    <row r="2258" spans="1:10">
      <c r="A2258" s="16">
        <v>2023</v>
      </c>
      <c r="B2258" s="20">
        <v>4</v>
      </c>
      <c r="C2258" s="23">
        <v>4</v>
      </c>
      <c r="D2258" s="15">
        <v>24</v>
      </c>
      <c r="E2258" s="32">
        <v>54.936948780000002</v>
      </c>
      <c r="F2258" s="33">
        <v>0</v>
      </c>
      <c r="G2258" s="32">
        <v>21.576817689627607</v>
      </c>
      <c r="H2258" s="33">
        <v>0</v>
      </c>
      <c r="I2258" s="32">
        <v>33.360131090372391</v>
      </c>
      <c r="J2258" s="33">
        <v>0</v>
      </c>
    </row>
    <row r="2259" spans="1:10">
      <c r="A2259" s="16">
        <v>2023</v>
      </c>
      <c r="B2259" s="20">
        <v>4</v>
      </c>
      <c r="C2259" s="23">
        <v>5</v>
      </c>
      <c r="D2259" s="15">
        <v>1</v>
      </c>
      <c r="E2259" s="32">
        <v>53.461208380000002</v>
      </c>
      <c r="F2259" s="33">
        <v>0</v>
      </c>
      <c r="G2259" s="32">
        <v>20.997211754548623</v>
      </c>
      <c r="H2259" s="33">
        <v>0</v>
      </c>
      <c r="I2259" s="32">
        <v>32.463996625451379</v>
      </c>
      <c r="J2259" s="33">
        <v>0</v>
      </c>
    </row>
    <row r="2260" spans="1:10">
      <c r="A2260" s="16">
        <v>2023</v>
      </c>
      <c r="B2260" s="20">
        <v>4</v>
      </c>
      <c r="C2260" s="23">
        <v>5</v>
      </c>
      <c r="D2260" s="15">
        <v>2</v>
      </c>
      <c r="E2260" s="32">
        <v>52.013117119999997</v>
      </c>
      <c r="F2260" s="33">
        <v>0</v>
      </c>
      <c r="G2260" s="32">
        <v>20.428465185821491</v>
      </c>
      <c r="H2260" s="33">
        <v>0</v>
      </c>
      <c r="I2260" s="32">
        <v>31.584651934178506</v>
      </c>
      <c r="J2260" s="33">
        <v>0</v>
      </c>
    </row>
    <row r="2261" spans="1:10">
      <c r="A2261" s="16">
        <v>2023</v>
      </c>
      <c r="B2261" s="20">
        <v>4</v>
      </c>
      <c r="C2261" s="23">
        <v>5</v>
      </c>
      <c r="D2261" s="15">
        <v>3</v>
      </c>
      <c r="E2261" s="32">
        <v>51.593381309999998</v>
      </c>
      <c r="F2261" s="33">
        <v>0</v>
      </c>
      <c r="G2261" s="32">
        <v>20.263611417068407</v>
      </c>
      <c r="H2261" s="33">
        <v>0</v>
      </c>
      <c r="I2261" s="32">
        <v>31.329769892931591</v>
      </c>
      <c r="J2261" s="33">
        <v>0</v>
      </c>
    </row>
    <row r="2262" spans="1:10">
      <c r="A2262" s="16">
        <v>2023</v>
      </c>
      <c r="B2262" s="20">
        <v>4</v>
      </c>
      <c r="C2262" s="23">
        <v>5</v>
      </c>
      <c r="D2262" s="15">
        <v>4</v>
      </c>
      <c r="E2262" s="32">
        <v>51.475328179999998</v>
      </c>
      <c r="F2262" s="33">
        <v>0</v>
      </c>
      <c r="G2262" s="32">
        <v>20.21724533885936</v>
      </c>
      <c r="H2262" s="33">
        <v>0</v>
      </c>
      <c r="I2262" s="32">
        <v>31.258082841140638</v>
      </c>
      <c r="J2262" s="33">
        <v>0</v>
      </c>
    </row>
    <row r="2263" spans="1:10">
      <c r="A2263" s="16">
        <v>2023</v>
      </c>
      <c r="B2263" s="20">
        <v>4</v>
      </c>
      <c r="C2263" s="23">
        <v>5</v>
      </c>
      <c r="D2263" s="15">
        <v>5</v>
      </c>
      <c r="E2263" s="32">
        <v>52.325554629999999</v>
      </c>
      <c r="F2263" s="33">
        <v>0</v>
      </c>
      <c r="G2263" s="32">
        <v>20.551176900657854</v>
      </c>
      <c r="H2263" s="33">
        <v>0</v>
      </c>
      <c r="I2263" s="32">
        <v>31.774377729342145</v>
      </c>
      <c r="J2263" s="33">
        <v>0</v>
      </c>
    </row>
    <row r="2264" spans="1:10">
      <c r="A2264" s="16">
        <v>2023</v>
      </c>
      <c r="B2264" s="20">
        <v>4</v>
      </c>
      <c r="C2264" s="23">
        <v>5</v>
      </c>
      <c r="D2264" s="15">
        <v>6</v>
      </c>
      <c r="E2264" s="32">
        <v>54.617501619999999</v>
      </c>
      <c r="F2264" s="33">
        <v>0</v>
      </c>
      <c r="G2264" s="32">
        <v>21.451352892512798</v>
      </c>
      <c r="H2264" s="33">
        <v>0</v>
      </c>
      <c r="I2264" s="32">
        <v>33.166148727487197</v>
      </c>
      <c r="J2264" s="33">
        <v>0</v>
      </c>
    </row>
    <row r="2265" spans="1:10">
      <c r="A2265" s="16">
        <v>2023</v>
      </c>
      <c r="B2265" s="20">
        <v>4</v>
      </c>
      <c r="C2265" s="23">
        <v>5</v>
      </c>
      <c r="D2265" s="15">
        <v>7</v>
      </c>
      <c r="E2265" s="32">
        <v>63.928041110000002</v>
      </c>
      <c r="F2265" s="33">
        <v>0</v>
      </c>
      <c r="G2265" s="32">
        <v>25.108123383576981</v>
      </c>
      <c r="H2265" s="33">
        <v>0</v>
      </c>
      <c r="I2265" s="32">
        <v>38.819917726423022</v>
      </c>
      <c r="J2265" s="33">
        <v>0</v>
      </c>
    </row>
    <row r="2266" spans="1:10">
      <c r="A2266" s="16">
        <v>2023</v>
      </c>
      <c r="B2266" s="20">
        <v>4</v>
      </c>
      <c r="C2266" s="23">
        <v>5</v>
      </c>
      <c r="D2266" s="15">
        <v>8</v>
      </c>
      <c r="E2266" s="32">
        <v>69.676256449999997</v>
      </c>
      <c r="F2266" s="33">
        <v>0</v>
      </c>
      <c r="G2266" s="32">
        <v>27.365769597759403</v>
      </c>
      <c r="H2266" s="33">
        <v>0</v>
      </c>
      <c r="I2266" s="32">
        <v>42.310486852240594</v>
      </c>
      <c r="J2266" s="33">
        <v>0</v>
      </c>
    </row>
    <row r="2267" spans="1:10">
      <c r="A2267" s="16">
        <v>2023</v>
      </c>
      <c r="B2267" s="20">
        <v>4</v>
      </c>
      <c r="C2267" s="23">
        <v>5</v>
      </c>
      <c r="D2267" s="15">
        <v>9</v>
      </c>
      <c r="E2267" s="32">
        <v>67.497630950000001</v>
      </c>
      <c r="F2267" s="33">
        <v>0</v>
      </c>
      <c r="G2267" s="32">
        <v>26.510101303990108</v>
      </c>
      <c r="H2267" s="33">
        <v>0</v>
      </c>
      <c r="I2267" s="32">
        <v>40.987529646009889</v>
      </c>
      <c r="J2267" s="33">
        <v>0</v>
      </c>
    </row>
    <row r="2268" spans="1:10">
      <c r="A2268" s="16">
        <v>2023</v>
      </c>
      <c r="B2268" s="20">
        <v>4</v>
      </c>
      <c r="C2268" s="23">
        <v>5</v>
      </c>
      <c r="D2268" s="15">
        <v>10</v>
      </c>
      <c r="E2268" s="32">
        <v>58.835520019999997</v>
      </c>
      <c r="F2268" s="33">
        <v>0</v>
      </c>
      <c r="G2268" s="32">
        <v>23.108005037369953</v>
      </c>
      <c r="H2268" s="33">
        <v>0</v>
      </c>
      <c r="I2268" s="32">
        <v>35.727514982630041</v>
      </c>
      <c r="J2268" s="33">
        <v>0</v>
      </c>
    </row>
    <row r="2269" spans="1:10">
      <c r="A2269" s="16">
        <v>2023</v>
      </c>
      <c r="B2269" s="20">
        <v>4</v>
      </c>
      <c r="C2269" s="23">
        <v>5</v>
      </c>
      <c r="D2269" s="15">
        <v>11</v>
      </c>
      <c r="E2269" s="32">
        <v>50.109289990000001</v>
      </c>
      <c r="F2269" s="33">
        <v>0</v>
      </c>
      <c r="G2269" s="32">
        <v>19.680725607835832</v>
      </c>
      <c r="H2269" s="33">
        <v>0</v>
      </c>
      <c r="I2269" s="32">
        <v>30.428564382164168</v>
      </c>
      <c r="J2269" s="33">
        <v>0</v>
      </c>
    </row>
    <row r="2270" spans="1:10">
      <c r="A2270" s="16">
        <v>2023</v>
      </c>
      <c r="B2270" s="20">
        <v>4</v>
      </c>
      <c r="C2270" s="23">
        <v>5</v>
      </c>
      <c r="D2270" s="15">
        <v>12</v>
      </c>
      <c r="E2270" s="32">
        <v>43.623365579999998</v>
      </c>
      <c r="F2270" s="33">
        <v>0</v>
      </c>
      <c r="G2270" s="32">
        <v>17.133339710892404</v>
      </c>
      <c r="H2270" s="33">
        <v>0</v>
      </c>
      <c r="I2270" s="32">
        <v>26.490025869107594</v>
      </c>
      <c r="J2270" s="33">
        <v>0</v>
      </c>
    </row>
    <row r="2271" spans="1:10">
      <c r="A2271" s="16">
        <v>2023</v>
      </c>
      <c r="B2271" s="20">
        <v>4</v>
      </c>
      <c r="C2271" s="23">
        <v>5</v>
      </c>
      <c r="D2271" s="15">
        <v>13</v>
      </c>
      <c r="E2271" s="32">
        <v>34.229474349999997</v>
      </c>
      <c r="F2271" s="33">
        <v>0</v>
      </c>
      <c r="G2271" s="32">
        <v>13.443832321656185</v>
      </c>
      <c r="H2271" s="33">
        <v>0</v>
      </c>
      <c r="I2271" s="32">
        <v>20.785642028343812</v>
      </c>
      <c r="J2271" s="33">
        <v>0</v>
      </c>
    </row>
    <row r="2272" spans="1:10">
      <c r="A2272" s="16">
        <v>2023</v>
      </c>
      <c r="B2272" s="20">
        <v>4</v>
      </c>
      <c r="C2272" s="23">
        <v>5</v>
      </c>
      <c r="D2272" s="15">
        <v>14</v>
      </c>
      <c r="E2272" s="32">
        <v>31.72748923</v>
      </c>
      <c r="F2272" s="33">
        <v>0</v>
      </c>
      <c r="G2272" s="32">
        <v>12.461162588530156</v>
      </c>
      <c r="H2272" s="33">
        <v>0</v>
      </c>
      <c r="I2272" s="32">
        <v>19.266326641469846</v>
      </c>
      <c r="J2272" s="33">
        <v>0</v>
      </c>
    </row>
    <row r="2273" spans="1:10">
      <c r="A2273" s="16">
        <v>2023</v>
      </c>
      <c r="B2273" s="20">
        <v>4</v>
      </c>
      <c r="C2273" s="23">
        <v>5</v>
      </c>
      <c r="D2273" s="15">
        <v>15</v>
      </c>
      <c r="E2273" s="32">
        <v>31.530594019999999</v>
      </c>
      <c r="F2273" s="33">
        <v>0</v>
      </c>
      <c r="G2273" s="32">
        <v>12.383830808289794</v>
      </c>
      <c r="H2273" s="33">
        <v>0</v>
      </c>
      <c r="I2273" s="32">
        <v>19.146763211710205</v>
      </c>
      <c r="J2273" s="33">
        <v>0</v>
      </c>
    </row>
    <row r="2274" spans="1:10">
      <c r="A2274" s="16">
        <v>2023</v>
      </c>
      <c r="B2274" s="20">
        <v>4</v>
      </c>
      <c r="C2274" s="23">
        <v>5</v>
      </c>
      <c r="D2274" s="15">
        <v>16</v>
      </c>
      <c r="E2274" s="32">
        <v>35.235310130000002</v>
      </c>
      <c r="F2274" s="33">
        <v>0</v>
      </c>
      <c r="G2274" s="32">
        <v>13.838880385531649</v>
      </c>
      <c r="H2274" s="33">
        <v>0</v>
      </c>
      <c r="I2274" s="32">
        <v>21.396429744468353</v>
      </c>
      <c r="J2274" s="33">
        <v>0</v>
      </c>
    </row>
    <row r="2275" spans="1:10">
      <c r="A2275" s="16">
        <v>2023</v>
      </c>
      <c r="B2275" s="20">
        <v>4</v>
      </c>
      <c r="C2275" s="23">
        <v>5</v>
      </c>
      <c r="D2275" s="15">
        <v>17</v>
      </c>
      <c r="E2275" s="32">
        <v>44.170944599999999</v>
      </c>
      <c r="F2275" s="33">
        <v>0</v>
      </c>
      <c r="G2275" s="32">
        <v>17.34840467077067</v>
      </c>
      <c r="H2275" s="33">
        <v>0</v>
      </c>
      <c r="I2275" s="32">
        <v>26.822539929229329</v>
      </c>
      <c r="J2275" s="33">
        <v>0</v>
      </c>
    </row>
    <row r="2276" spans="1:10">
      <c r="A2276" s="16">
        <v>2023</v>
      </c>
      <c r="B2276" s="20">
        <v>4</v>
      </c>
      <c r="C2276" s="23">
        <v>5</v>
      </c>
      <c r="D2276" s="15">
        <v>18</v>
      </c>
      <c r="E2276" s="32">
        <v>55.582257730000002</v>
      </c>
      <c r="F2276" s="33">
        <v>0</v>
      </c>
      <c r="G2276" s="32">
        <v>21.83026666844501</v>
      </c>
      <c r="H2276" s="33">
        <v>0</v>
      </c>
      <c r="I2276" s="32">
        <v>33.751991061554989</v>
      </c>
      <c r="J2276" s="33">
        <v>0</v>
      </c>
    </row>
    <row r="2277" spans="1:10">
      <c r="A2277" s="16">
        <v>2023</v>
      </c>
      <c r="B2277" s="20">
        <v>4</v>
      </c>
      <c r="C2277" s="23">
        <v>5</v>
      </c>
      <c r="D2277" s="15">
        <v>19</v>
      </c>
      <c r="E2277" s="32">
        <v>64.44888349</v>
      </c>
      <c r="F2277" s="33">
        <v>0</v>
      </c>
      <c r="G2277" s="32">
        <v>25.312687366977219</v>
      </c>
      <c r="H2277" s="33">
        <v>0</v>
      </c>
      <c r="I2277" s="32">
        <v>39.136196123022785</v>
      </c>
      <c r="J2277" s="33">
        <v>0</v>
      </c>
    </row>
    <row r="2278" spans="1:10">
      <c r="A2278" s="16">
        <v>2023</v>
      </c>
      <c r="B2278" s="20">
        <v>4</v>
      </c>
      <c r="C2278" s="23">
        <v>5</v>
      </c>
      <c r="D2278" s="15">
        <v>20</v>
      </c>
      <c r="E2278" s="32">
        <v>72.148993669999996</v>
      </c>
      <c r="F2278" s="33">
        <v>0</v>
      </c>
      <c r="G2278" s="32">
        <v>28.336952041909271</v>
      </c>
      <c r="H2278" s="33">
        <v>0</v>
      </c>
      <c r="I2278" s="32">
        <v>43.812041628090725</v>
      </c>
      <c r="J2278" s="33">
        <v>0</v>
      </c>
    </row>
    <row r="2279" spans="1:10">
      <c r="A2279" s="16">
        <v>2023</v>
      </c>
      <c r="B2279" s="20">
        <v>4</v>
      </c>
      <c r="C2279" s="23">
        <v>5</v>
      </c>
      <c r="D2279" s="15">
        <v>21</v>
      </c>
      <c r="E2279" s="32">
        <v>75.494402579999999</v>
      </c>
      <c r="F2279" s="33">
        <v>0</v>
      </c>
      <c r="G2279" s="32">
        <v>29.650881551125199</v>
      </c>
      <c r="H2279" s="33">
        <v>0</v>
      </c>
      <c r="I2279" s="32">
        <v>45.843521028874804</v>
      </c>
      <c r="J2279" s="33">
        <v>0</v>
      </c>
    </row>
    <row r="2280" spans="1:10">
      <c r="A2280" s="16">
        <v>2023</v>
      </c>
      <c r="B2280" s="20">
        <v>4</v>
      </c>
      <c r="C2280" s="23">
        <v>5</v>
      </c>
      <c r="D2280" s="15">
        <v>22</v>
      </c>
      <c r="E2280" s="32">
        <v>72.323262249999999</v>
      </c>
      <c r="F2280" s="33">
        <v>0</v>
      </c>
      <c r="G2280" s="32">
        <v>28.405397076866496</v>
      </c>
      <c r="H2280" s="33">
        <v>0</v>
      </c>
      <c r="I2280" s="32">
        <v>43.917865173133507</v>
      </c>
      <c r="J2280" s="33">
        <v>0</v>
      </c>
    </row>
    <row r="2281" spans="1:10">
      <c r="A2281" s="16">
        <v>2023</v>
      </c>
      <c r="B2281" s="20">
        <v>4</v>
      </c>
      <c r="C2281" s="23">
        <v>5</v>
      </c>
      <c r="D2281" s="15">
        <v>23</v>
      </c>
      <c r="E2281" s="32">
        <v>67.530513549999995</v>
      </c>
      <c r="F2281" s="33">
        <v>0</v>
      </c>
      <c r="G2281" s="32">
        <v>26.523016143294385</v>
      </c>
      <c r="H2281" s="33">
        <v>0</v>
      </c>
      <c r="I2281" s="32">
        <v>41.00749740670561</v>
      </c>
      <c r="J2281" s="33">
        <v>0</v>
      </c>
    </row>
    <row r="2282" spans="1:10">
      <c r="A2282" s="16">
        <v>2023</v>
      </c>
      <c r="B2282" s="20">
        <v>4</v>
      </c>
      <c r="C2282" s="23">
        <v>5</v>
      </c>
      <c r="D2282" s="15">
        <v>24</v>
      </c>
      <c r="E2282" s="32">
        <v>62.570056559999998</v>
      </c>
      <c r="F2282" s="33">
        <v>0</v>
      </c>
      <c r="G2282" s="32">
        <v>24.574766768195598</v>
      </c>
      <c r="H2282" s="33">
        <v>0</v>
      </c>
      <c r="I2282" s="32">
        <v>37.995289791804396</v>
      </c>
      <c r="J2282" s="33">
        <v>0</v>
      </c>
    </row>
    <row r="2283" spans="1:10">
      <c r="A2283" s="16">
        <v>2023</v>
      </c>
      <c r="B2283" s="20">
        <v>4</v>
      </c>
      <c r="C2283" s="23">
        <v>6</v>
      </c>
      <c r="D2283" s="15">
        <v>1</v>
      </c>
      <c r="E2283" s="32">
        <v>52.82596015</v>
      </c>
      <c r="F2283" s="33">
        <v>0</v>
      </c>
      <c r="G2283" s="32">
        <v>20.747714184138257</v>
      </c>
      <c r="H2283" s="33">
        <v>0</v>
      </c>
      <c r="I2283" s="32">
        <v>32.07824596586174</v>
      </c>
      <c r="J2283" s="33">
        <v>0</v>
      </c>
    </row>
    <row r="2284" spans="1:10">
      <c r="A2284" s="16">
        <v>2023</v>
      </c>
      <c r="B2284" s="20">
        <v>4</v>
      </c>
      <c r="C2284" s="23">
        <v>6</v>
      </c>
      <c r="D2284" s="15">
        <v>2</v>
      </c>
      <c r="E2284" s="32">
        <v>53.143051460000002</v>
      </c>
      <c r="F2284" s="33">
        <v>0</v>
      </c>
      <c r="G2284" s="32">
        <v>20.872253706968948</v>
      </c>
      <c r="H2284" s="33">
        <v>0</v>
      </c>
      <c r="I2284" s="32">
        <v>32.270797753031054</v>
      </c>
      <c r="J2284" s="33">
        <v>0</v>
      </c>
    </row>
    <row r="2285" spans="1:10">
      <c r="A2285" s="16">
        <v>2023</v>
      </c>
      <c r="B2285" s="20">
        <v>4</v>
      </c>
      <c r="C2285" s="23">
        <v>6</v>
      </c>
      <c r="D2285" s="15">
        <v>3</v>
      </c>
      <c r="E2285" s="32">
        <v>51.838378079999998</v>
      </c>
      <c r="F2285" s="33">
        <v>0</v>
      </c>
      <c r="G2285" s="32">
        <v>20.359835374864222</v>
      </c>
      <c r="H2285" s="33">
        <v>0</v>
      </c>
      <c r="I2285" s="32">
        <v>31.478542705135776</v>
      </c>
      <c r="J2285" s="33">
        <v>0</v>
      </c>
    </row>
    <row r="2286" spans="1:10">
      <c r="A2286" s="16">
        <v>2023</v>
      </c>
      <c r="B2286" s="20">
        <v>4</v>
      </c>
      <c r="C2286" s="23">
        <v>6</v>
      </c>
      <c r="D2286" s="15">
        <v>4</v>
      </c>
      <c r="E2286" s="32">
        <v>51.073693609999999</v>
      </c>
      <c r="F2286" s="33">
        <v>0</v>
      </c>
      <c r="G2286" s="32">
        <v>20.059500941196401</v>
      </c>
      <c r="H2286" s="33">
        <v>0</v>
      </c>
      <c r="I2286" s="32">
        <v>31.014192668803599</v>
      </c>
      <c r="J2286" s="33">
        <v>0</v>
      </c>
    </row>
    <row r="2287" spans="1:10">
      <c r="A2287" s="16">
        <v>2023</v>
      </c>
      <c r="B2287" s="20">
        <v>4</v>
      </c>
      <c r="C2287" s="23">
        <v>6</v>
      </c>
      <c r="D2287" s="15">
        <v>5</v>
      </c>
      <c r="E2287" s="32">
        <v>51.098691109999997</v>
      </c>
      <c r="F2287" s="33">
        <v>0</v>
      </c>
      <c r="G2287" s="32">
        <v>20.069318859959168</v>
      </c>
      <c r="H2287" s="33">
        <v>0</v>
      </c>
      <c r="I2287" s="32">
        <v>31.029372250040829</v>
      </c>
      <c r="J2287" s="33">
        <v>0</v>
      </c>
    </row>
    <row r="2288" spans="1:10">
      <c r="A2288" s="16">
        <v>2023</v>
      </c>
      <c r="B2288" s="20">
        <v>4</v>
      </c>
      <c r="C2288" s="23">
        <v>6</v>
      </c>
      <c r="D2288" s="15">
        <v>6</v>
      </c>
      <c r="E2288" s="32">
        <v>52.778897540000003</v>
      </c>
      <c r="F2288" s="33">
        <v>0</v>
      </c>
      <c r="G2288" s="32">
        <v>20.729230060456135</v>
      </c>
      <c r="H2288" s="33">
        <v>0</v>
      </c>
      <c r="I2288" s="32">
        <v>32.049667479543871</v>
      </c>
      <c r="J2288" s="33">
        <v>0</v>
      </c>
    </row>
    <row r="2289" spans="1:10">
      <c r="A2289" s="16">
        <v>2023</v>
      </c>
      <c r="B2289" s="20">
        <v>4</v>
      </c>
      <c r="C2289" s="23">
        <v>6</v>
      </c>
      <c r="D2289" s="15">
        <v>7</v>
      </c>
      <c r="E2289" s="32">
        <v>59.311990680000001</v>
      </c>
      <c r="F2289" s="33">
        <v>0</v>
      </c>
      <c r="G2289" s="32">
        <v>23.295141760351179</v>
      </c>
      <c r="H2289" s="33">
        <v>0</v>
      </c>
      <c r="I2289" s="32">
        <v>36.016848919648822</v>
      </c>
      <c r="J2289" s="33">
        <v>0</v>
      </c>
    </row>
    <row r="2290" spans="1:10">
      <c r="A2290" s="16">
        <v>2023</v>
      </c>
      <c r="B2290" s="20">
        <v>4</v>
      </c>
      <c r="C2290" s="23">
        <v>6</v>
      </c>
      <c r="D2290" s="15">
        <v>8</v>
      </c>
      <c r="E2290" s="32">
        <v>65.076061449999997</v>
      </c>
      <c r="F2290" s="33">
        <v>0</v>
      </c>
      <c r="G2290" s="32">
        <v>25.55901529021272</v>
      </c>
      <c r="H2290" s="33">
        <v>0</v>
      </c>
      <c r="I2290" s="32">
        <v>39.517046159787277</v>
      </c>
      <c r="J2290" s="33">
        <v>0</v>
      </c>
    </row>
    <row r="2291" spans="1:10">
      <c r="A2291" s="16">
        <v>2023</v>
      </c>
      <c r="B2291" s="20">
        <v>4</v>
      </c>
      <c r="C2291" s="23">
        <v>6</v>
      </c>
      <c r="D2291" s="15">
        <v>9</v>
      </c>
      <c r="E2291" s="32">
        <v>65.888926780000006</v>
      </c>
      <c r="F2291" s="33">
        <v>0</v>
      </c>
      <c r="G2291" s="32">
        <v>25.878273046988873</v>
      </c>
      <c r="H2291" s="33">
        <v>0</v>
      </c>
      <c r="I2291" s="32">
        <v>40.010653733011132</v>
      </c>
      <c r="J2291" s="33">
        <v>0</v>
      </c>
    </row>
    <row r="2292" spans="1:10">
      <c r="A2292" s="16">
        <v>2023</v>
      </c>
      <c r="B2292" s="20">
        <v>4</v>
      </c>
      <c r="C2292" s="23">
        <v>6</v>
      </c>
      <c r="D2292" s="15">
        <v>10</v>
      </c>
      <c r="E2292" s="32">
        <v>63.947583180000002</v>
      </c>
      <c r="F2292" s="33">
        <v>0</v>
      </c>
      <c r="G2292" s="32">
        <v>25.115798649332209</v>
      </c>
      <c r="H2292" s="33">
        <v>0</v>
      </c>
      <c r="I2292" s="32">
        <v>38.83178453066779</v>
      </c>
      <c r="J2292" s="33">
        <v>0</v>
      </c>
    </row>
    <row r="2293" spans="1:10">
      <c r="A2293" s="16">
        <v>2023</v>
      </c>
      <c r="B2293" s="20">
        <v>4</v>
      </c>
      <c r="C2293" s="23">
        <v>6</v>
      </c>
      <c r="D2293" s="15">
        <v>11</v>
      </c>
      <c r="E2293" s="32">
        <v>62.158496769999999</v>
      </c>
      <c r="F2293" s="33">
        <v>0</v>
      </c>
      <c r="G2293" s="32">
        <v>24.413124180567138</v>
      </c>
      <c r="H2293" s="33">
        <v>0</v>
      </c>
      <c r="I2293" s="32">
        <v>37.745372589432861</v>
      </c>
      <c r="J2293" s="33">
        <v>0</v>
      </c>
    </row>
    <row r="2294" spans="1:10">
      <c r="A2294" s="16">
        <v>2023</v>
      </c>
      <c r="B2294" s="20">
        <v>4</v>
      </c>
      <c r="C2294" s="23">
        <v>6</v>
      </c>
      <c r="D2294" s="15">
        <v>12</v>
      </c>
      <c r="E2294" s="32">
        <v>60.049502879999999</v>
      </c>
      <c r="F2294" s="33">
        <v>0</v>
      </c>
      <c r="G2294" s="32">
        <v>23.584804121233322</v>
      </c>
      <c r="H2294" s="33">
        <v>0</v>
      </c>
      <c r="I2294" s="32">
        <v>36.464698758766673</v>
      </c>
      <c r="J2294" s="33">
        <v>0</v>
      </c>
    </row>
    <row r="2295" spans="1:10">
      <c r="A2295" s="16">
        <v>2023</v>
      </c>
      <c r="B2295" s="20">
        <v>4</v>
      </c>
      <c r="C2295" s="23">
        <v>6</v>
      </c>
      <c r="D2295" s="15">
        <v>13</v>
      </c>
      <c r="E2295" s="32">
        <v>58.567383390000003</v>
      </c>
      <c r="F2295" s="33">
        <v>0</v>
      </c>
      <c r="G2295" s="32">
        <v>23.002692760115721</v>
      </c>
      <c r="H2295" s="33">
        <v>0</v>
      </c>
      <c r="I2295" s="32">
        <v>35.564690629884282</v>
      </c>
      <c r="J2295" s="33">
        <v>0</v>
      </c>
    </row>
    <row r="2296" spans="1:10">
      <c r="A2296" s="16">
        <v>2023</v>
      </c>
      <c r="B2296" s="20">
        <v>4</v>
      </c>
      <c r="C2296" s="23">
        <v>6</v>
      </c>
      <c r="D2296" s="15">
        <v>14</v>
      </c>
      <c r="E2296" s="32">
        <v>58.075159720000002</v>
      </c>
      <c r="F2296" s="33">
        <v>0</v>
      </c>
      <c r="G2296" s="32">
        <v>22.80936894752757</v>
      </c>
      <c r="H2296" s="33">
        <v>0</v>
      </c>
      <c r="I2296" s="32">
        <v>35.265790772472428</v>
      </c>
      <c r="J2296" s="33">
        <v>0</v>
      </c>
    </row>
    <row r="2297" spans="1:10">
      <c r="A2297" s="16">
        <v>2023</v>
      </c>
      <c r="B2297" s="20">
        <v>4</v>
      </c>
      <c r="C2297" s="23">
        <v>6</v>
      </c>
      <c r="D2297" s="15">
        <v>15</v>
      </c>
      <c r="E2297" s="32">
        <v>56.922276310000001</v>
      </c>
      <c r="F2297" s="33">
        <v>0</v>
      </c>
      <c r="G2297" s="32">
        <v>22.356567040843917</v>
      </c>
      <c r="H2297" s="33">
        <v>0</v>
      </c>
      <c r="I2297" s="32">
        <v>34.565709269156088</v>
      </c>
      <c r="J2297" s="33">
        <v>0</v>
      </c>
    </row>
    <row r="2298" spans="1:10">
      <c r="A2298" s="16">
        <v>2023</v>
      </c>
      <c r="B2298" s="20">
        <v>4</v>
      </c>
      <c r="C2298" s="23">
        <v>6</v>
      </c>
      <c r="D2298" s="15">
        <v>16</v>
      </c>
      <c r="E2298" s="32">
        <v>57.663949809999998</v>
      </c>
      <c r="F2298" s="33">
        <v>0</v>
      </c>
      <c r="G2298" s="32">
        <v>22.647863777377523</v>
      </c>
      <c r="H2298" s="33">
        <v>0</v>
      </c>
      <c r="I2298" s="32">
        <v>35.016086032622475</v>
      </c>
      <c r="J2298" s="33">
        <v>0</v>
      </c>
    </row>
    <row r="2299" spans="1:10">
      <c r="A2299" s="16">
        <v>2023</v>
      </c>
      <c r="B2299" s="20">
        <v>4</v>
      </c>
      <c r="C2299" s="23">
        <v>6</v>
      </c>
      <c r="D2299" s="15">
        <v>17</v>
      </c>
      <c r="E2299" s="32">
        <v>59.66349031</v>
      </c>
      <c r="F2299" s="33">
        <v>0</v>
      </c>
      <c r="G2299" s="32">
        <v>23.433195358210305</v>
      </c>
      <c r="H2299" s="33">
        <v>0</v>
      </c>
      <c r="I2299" s="32">
        <v>36.230294951789695</v>
      </c>
      <c r="J2299" s="33">
        <v>0</v>
      </c>
    </row>
    <row r="2300" spans="1:10">
      <c r="A2300" s="16">
        <v>2023</v>
      </c>
      <c r="B2300" s="20">
        <v>4</v>
      </c>
      <c r="C2300" s="23">
        <v>6</v>
      </c>
      <c r="D2300" s="15">
        <v>18</v>
      </c>
      <c r="E2300" s="32">
        <v>61.000206249999998</v>
      </c>
      <c r="F2300" s="33">
        <v>0</v>
      </c>
      <c r="G2300" s="32">
        <v>23.958198598847126</v>
      </c>
      <c r="H2300" s="33">
        <v>0</v>
      </c>
      <c r="I2300" s="32">
        <v>37.042007651152872</v>
      </c>
      <c r="J2300" s="33">
        <v>0</v>
      </c>
    </row>
    <row r="2301" spans="1:10">
      <c r="A2301" s="16">
        <v>2023</v>
      </c>
      <c r="B2301" s="20">
        <v>4</v>
      </c>
      <c r="C2301" s="23">
        <v>6</v>
      </c>
      <c r="D2301" s="15">
        <v>19</v>
      </c>
      <c r="E2301" s="32">
        <v>56.932301219999999</v>
      </c>
      <c r="F2301" s="33">
        <v>0</v>
      </c>
      <c r="G2301" s="32">
        <v>22.360504384657659</v>
      </c>
      <c r="H2301" s="33">
        <v>0</v>
      </c>
      <c r="I2301" s="32">
        <v>34.57179683534234</v>
      </c>
      <c r="J2301" s="33">
        <v>0</v>
      </c>
    </row>
    <row r="2302" spans="1:10">
      <c r="A2302" s="16">
        <v>2023</v>
      </c>
      <c r="B2302" s="20">
        <v>4</v>
      </c>
      <c r="C2302" s="23">
        <v>6</v>
      </c>
      <c r="D2302" s="15">
        <v>20</v>
      </c>
      <c r="E2302" s="32">
        <v>58.17822984</v>
      </c>
      <c r="F2302" s="33">
        <v>0</v>
      </c>
      <c r="G2302" s="32">
        <v>22.849850358269801</v>
      </c>
      <c r="H2302" s="33">
        <v>0</v>
      </c>
      <c r="I2302" s="32">
        <v>35.328379481730195</v>
      </c>
      <c r="J2302" s="33">
        <v>0</v>
      </c>
    </row>
    <row r="2303" spans="1:10">
      <c r="A2303" s="16">
        <v>2023</v>
      </c>
      <c r="B2303" s="20">
        <v>4</v>
      </c>
      <c r="C2303" s="23">
        <v>6</v>
      </c>
      <c r="D2303" s="15">
        <v>21</v>
      </c>
      <c r="E2303" s="32">
        <v>58.755501180000003</v>
      </c>
      <c r="F2303" s="33">
        <v>0</v>
      </c>
      <c r="G2303" s="32">
        <v>23.076577155757352</v>
      </c>
      <c r="H2303" s="33">
        <v>0</v>
      </c>
      <c r="I2303" s="32">
        <v>35.678924024242647</v>
      </c>
      <c r="J2303" s="33">
        <v>0</v>
      </c>
    </row>
    <row r="2304" spans="1:10">
      <c r="A2304" s="16">
        <v>2023</v>
      </c>
      <c r="B2304" s="20">
        <v>4</v>
      </c>
      <c r="C2304" s="23">
        <v>6</v>
      </c>
      <c r="D2304" s="15">
        <v>22</v>
      </c>
      <c r="E2304" s="32">
        <v>54.987689789999997</v>
      </c>
      <c r="F2304" s="33">
        <v>0</v>
      </c>
      <c r="G2304" s="32">
        <v>21.596746527076185</v>
      </c>
      <c r="H2304" s="33">
        <v>0</v>
      </c>
      <c r="I2304" s="32">
        <v>33.390943262923813</v>
      </c>
      <c r="J2304" s="33">
        <v>0</v>
      </c>
    </row>
    <row r="2305" spans="1:10">
      <c r="A2305" s="16">
        <v>2023</v>
      </c>
      <c r="B2305" s="20">
        <v>4</v>
      </c>
      <c r="C2305" s="23">
        <v>6</v>
      </c>
      <c r="D2305" s="15">
        <v>23</v>
      </c>
      <c r="E2305" s="32">
        <v>50.213641269999997</v>
      </c>
      <c r="F2305" s="33">
        <v>0</v>
      </c>
      <c r="G2305" s="32">
        <v>19.721710201888477</v>
      </c>
      <c r="H2305" s="33">
        <v>0</v>
      </c>
      <c r="I2305" s="32">
        <v>30.491931068111519</v>
      </c>
      <c r="J2305" s="33">
        <v>0</v>
      </c>
    </row>
    <row r="2306" spans="1:10">
      <c r="A2306" s="16">
        <v>2023</v>
      </c>
      <c r="B2306" s="20">
        <v>4</v>
      </c>
      <c r="C2306" s="23">
        <v>6</v>
      </c>
      <c r="D2306" s="15">
        <v>24</v>
      </c>
      <c r="E2306" s="32">
        <v>45.959730229999998</v>
      </c>
      <c r="F2306" s="33">
        <v>0</v>
      </c>
      <c r="G2306" s="32">
        <v>18.050961006378202</v>
      </c>
      <c r="H2306" s="33">
        <v>0</v>
      </c>
      <c r="I2306" s="32">
        <v>27.908769223621796</v>
      </c>
      <c r="J2306" s="33">
        <v>0</v>
      </c>
    </row>
    <row r="2307" spans="1:10">
      <c r="A2307" s="16">
        <v>2023</v>
      </c>
      <c r="B2307" s="20">
        <v>4</v>
      </c>
      <c r="C2307" s="23">
        <v>7</v>
      </c>
      <c r="D2307" s="15">
        <v>1</v>
      </c>
      <c r="E2307" s="32">
        <v>50.24080215</v>
      </c>
      <c r="F2307" s="33">
        <v>0</v>
      </c>
      <c r="G2307" s="32">
        <v>19.73237780118302</v>
      </c>
      <c r="H2307" s="33">
        <v>0</v>
      </c>
      <c r="I2307" s="32">
        <v>30.50842434881698</v>
      </c>
      <c r="J2307" s="33">
        <v>0</v>
      </c>
    </row>
    <row r="2308" spans="1:10">
      <c r="A2308" s="16">
        <v>2023</v>
      </c>
      <c r="B2308" s="20">
        <v>4</v>
      </c>
      <c r="C2308" s="23">
        <v>7</v>
      </c>
      <c r="D2308" s="15">
        <v>2</v>
      </c>
      <c r="E2308" s="32">
        <v>33.788630929999997</v>
      </c>
      <c r="F2308" s="33">
        <v>0</v>
      </c>
      <c r="G2308" s="32">
        <v>13.27068841187875</v>
      </c>
      <c r="H2308" s="33">
        <v>0</v>
      </c>
      <c r="I2308" s="32">
        <v>20.517942518121245</v>
      </c>
      <c r="J2308" s="33">
        <v>0</v>
      </c>
    </row>
    <row r="2309" spans="1:10">
      <c r="A2309" s="16">
        <v>2023</v>
      </c>
      <c r="B2309" s="20">
        <v>4</v>
      </c>
      <c r="C2309" s="23">
        <v>7</v>
      </c>
      <c r="D2309" s="15">
        <v>3</v>
      </c>
      <c r="E2309" s="32">
        <v>32.546011980000003</v>
      </c>
      <c r="F2309" s="33">
        <v>0</v>
      </c>
      <c r="G2309" s="32">
        <v>12.78264233110356</v>
      </c>
      <c r="H2309" s="33">
        <v>0</v>
      </c>
      <c r="I2309" s="32">
        <v>19.763369648896443</v>
      </c>
      <c r="J2309" s="33">
        <v>0</v>
      </c>
    </row>
    <row r="2310" spans="1:10">
      <c r="A2310" s="16">
        <v>2023</v>
      </c>
      <c r="B2310" s="20">
        <v>4</v>
      </c>
      <c r="C2310" s="23">
        <v>7</v>
      </c>
      <c r="D2310" s="15">
        <v>4</v>
      </c>
      <c r="E2310" s="32">
        <v>31.87509708</v>
      </c>
      <c r="F2310" s="33">
        <v>0</v>
      </c>
      <c r="G2310" s="32">
        <v>12.519136461119297</v>
      </c>
      <c r="H2310" s="33">
        <v>0</v>
      </c>
      <c r="I2310" s="32">
        <v>19.355960618880701</v>
      </c>
      <c r="J2310" s="33">
        <v>0</v>
      </c>
    </row>
    <row r="2311" spans="1:10">
      <c r="A2311" s="16">
        <v>2023</v>
      </c>
      <c r="B2311" s="20">
        <v>4</v>
      </c>
      <c r="C2311" s="23">
        <v>7</v>
      </c>
      <c r="D2311" s="15">
        <v>5</v>
      </c>
      <c r="E2311" s="32">
        <v>31.482331859999999</v>
      </c>
      <c r="F2311" s="33">
        <v>0</v>
      </c>
      <c r="G2311" s="32">
        <v>12.364875554116544</v>
      </c>
      <c r="H2311" s="33">
        <v>0</v>
      </c>
      <c r="I2311" s="32">
        <v>19.117456305883454</v>
      </c>
      <c r="J2311" s="33">
        <v>0</v>
      </c>
    </row>
    <row r="2312" spans="1:10">
      <c r="A2312" s="16">
        <v>2023</v>
      </c>
      <c r="B2312" s="20">
        <v>4</v>
      </c>
      <c r="C2312" s="23">
        <v>7</v>
      </c>
      <c r="D2312" s="15">
        <v>6</v>
      </c>
      <c r="E2312" s="32">
        <v>32.746363799999997</v>
      </c>
      <c r="F2312" s="33">
        <v>0</v>
      </c>
      <c r="G2312" s="32">
        <v>12.861331715751342</v>
      </c>
      <c r="H2312" s="33">
        <v>0</v>
      </c>
      <c r="I2312" s="32">
        <v>19.885032084248657</v>
      </c>
      <c r="J2312" s="33">
        <v>0</v>
      </c>
    </row>
    <row r="2313" spans="1:10">
      <c r="A2313" s="16">
        <v>2023</v>
      </c>
      <c r="B2313" s="20">
        <v>4</v>
      </c>
      <c r="C2313" s="23">
        <v>7</v>
      </c>
      <c r="D2313" s="15">
        <v>7</v>
      </c>
      <c r="E2313" s="32">
        <v>46.503515559999997</v>
      </c>
      <c r="F2313" s="33">
        <v>0</v>
      </c>
      <c r="G2313" s="32">
        <v>18.26453597164776</v>
      </c>
      <c r="H2313" s="33">
        <v>0</v>
      </c>
      <c r="I2313" s="32">
        <v>28.238979588352237</v>
      </c>
      <c r="J2313" s="33">
        <v>0</v>
      </c>
    </row>
    <row r="2314" spans="1:10">
      <c r="A2314" s="16">
        <v>2023</v>
      </c>
      <c r="B2314" s="20">
        <v>4</v>
      </c>
      <c r="C2314" s="23">
        <v>7</v>
      </c>
      <c r="D2314" s="15">
        <v>8</v>
      </c>
      <c r="E2314" s="32">
        <v>50.785867109999998</v>
      </c>
      <c r="F2314" s="33">
        <v>0</v>
      </c>
      <c r="G2314" s="32">
        <v>19.946455348846275</v>
      </c>
      <c r="H2314" s="33">
        <v>0</v>
      </c>
      <c r="I2314" s="32">
        <v>30.839411761153723</v>
      </c>
      <c r="J2314" s="33">
        <v>0</v>
      </c>
    </row>
    <row r="2315" spans="1:10">
      <c r="A2315" s="16">
        <v>2023</v>
      </c>
      <c r="B2315" s="20">
        <v>4</v>
      </c>
      <c r="C2315" s="23">
        <v>7</v>
      </c>
      <c r="D2315" s="15">
        <v>9</v>
      </c>
      <c r="E2315" s="32">
        <v>53.281989600000003</v>
      </c>
      <c r="F2315" s="33">
        <v>0</v>
      </c>
      <c r="G2315" s="32">
        <v>20.926822498710933</v>
      </c>
      <c r="H2315" s="33">
        <v>0</v>
      </c>
      <c r="I2315" s="32">
        <v>32.355167101289069</v>
      </c>
      <c r="J2315" s="33">
        <v>0</v>
      </c>
    </row>
    <row r="2316" spans="1:10">
      <c r="A2316" s="16">
        <v>2023</v>
      </c>
      <c r="B2316" s="20">
        <v>4</v>
      </c>
      <c r="C2316" s="23">
        <v>7</v>
      </c>
      <c r="D2316" s="15">
        <v>10</v>
      </c>
      <c r="E2316" s="32">
        <v>52.486011769999998</v>
      </c>
      <c r="F2316" s="33">
        <v>0</v>
      </c>
      <c r="G2316" s="32">
        <v>20.614197409325772</v>
      </c>
      <c r="H2316" s="33">
        <v>0</v>
      </c>
      <c r="I2316" s="32">
        <v>31.871814360674225</v>
      </c>
      <c r="J2316" s="33">
        <v>0</v>
      </c>
    </row>
    <row r="2317" spans="1:10">
      <c r="A2317" s="16">
        <v>2023</v>
      </c>
      <c r="B2317" s="20">
        <v>4</v>
      </c>
      <c r="C2317" s="23">
        <v>7</v>
      </c>
      <c r="D2317" s="15">
        <v>11</v>
      </c>
      <c r="E2317" s="32">
        <v>51.493016449999999</v>
      </c>
      <c r="F2317" s="33">
        <v>0</v>
      </c>
      <c r="G2317" s="32">
        <v>20.224192513493382</v>
      </c>
      <c r="H2317" s="33">
        <v>0</v>
      </c>
      <c r="I2317" s="32">
        <v>31.268823936506617</v>
      </c>
      <c r="J2317" s="33">
        <v>0</v>
      </c>
    </row>
    <row r="2318" spans="1:10">
      <c r="A2318" s="16">
        <v>2023</v>
      </c>
      <c r="B2318" s="20">
        <v>4</v>
      </c>
      <c r="C2318" s="23">
        <v>7</v>
      </c>
      <c r="D2318" s="15">
        <v>12</v>
      </c>
      <c r="E2318" s="32">
        <v>52.493752460000003</v>
      </c>
      <c r="F2318" s="33">
        <v>0</v>
      </c>
      <c r="G2318" s="32">
        <v>20.61723761196955</v>
      </c>
      <c r="H2318" s="33">
        <v>0</v>
      </c>
      <c r="I2318" s="32">
        <v>31.876514848030453</v>
      </c>
      <c r="J2318" s="33">
        <v>0</v>
      </c>
    </row>
    <row r="2319" spans="1:10">
      <c r="A2319" s="16">
        <v>2023</v>
      </c>
      <c r="B2319" s="20">
        <v>4</v>
      </c>
      <c r="C2319" s="23">
        <v>7</v>
      </c>
      <c r="D2319" s="15">
        <v>13</v>
      </c>
      <c r="E2319" s="32">
        <v>51.326302800000001</v>
      </c>
      <c r="F2319" s="33">
        <v>0</v>
      </c>
      <c r="G2319" s="32">
        <v>20.158714722820523</v>
      </c>
      <c r="H2319" s="33">
        <v>0</v>
      </c>
      <c r="I2319" s="32">
        <v>31.167588077179477</v>
      </c>
      <c r="J2319" s="33">
        <v>0</v>
      </c>
    </row>
    <row r="2320" spans="1:10">
      <c r="A2320" s="16">
        <v>2023</v>
      </c>
      <c r="B2320" s="20">
        <v>4</v>
      </c>
      <c r="C2320" s="23">
        <v>7</v>
      </c>
      <c r="D2320" s="15">
        <v>14</v>
      </c>
      <c r="E2320" s="32">
        <v>49.868552370000003</v>
      </c>
      <c r="F2320" s="33">
        <v>0</v>
      </c>
      <c r="G2320" s="32">
        <v>19.58617445686864</v>
      </c>
      <c r="H2320" s="33">
        <v>0</v>
      </c>
      <c r="I2320" s="32">
        <v>30.282377913131363</v>
      </c>
      <c r="J2320" s="33">
        <v>0</v>
      </c>
    </row>
    <row r="2321" spans="1:10">
      <c r="A2321" s="16">
        <v>2023</v>
      </c>
      <c r="B2321" s="20">
        <v>4</v>
      </c>
      <c r="C2321" s="23">
        <v>7</v>
      </c>
      <c r="D2321" s="15">
        <v>15</v>
      </c>
      <c r="E2321" s="32">
        <v>49.421395250000003</v>
      </c>
      <c r="F2321" s="33">
        <v>0</v>
      </c>
      <c r="G2321" s="32">
        <v>19.41055080336913</v>
      </c>
      <c r="H2321" s="33">
        <v>0</v>
      </c>
      <c r="I2321" s="32">
        <v>30.010844446630873</v>
      </c>
      <c r="J2321" s="33">
        <v>0</v>
      </c>
    </row>
    <row r="2322" spans="1:10">
      <c r="A2322" s="16">
        <v>2023</v>
      </c>
      <c r="B2322" s="20">
        <v>4</v>
      </c>
      <c r="C2322" s="23">
        <v>7</v>
      </c>
      <c r="D2322" s="15">
        <v>16</v>
      </c>
      <c r="E2322" s="32">
        <v>48.476628339999998</v>
      </c>
      <c r="F2322" s="33">
        <v>0</v>
      </c>
      <c r="G2322" s="32">
        <v>19.039487906194104</v>
      </c>
      <c r="H2322" s="33">
        <v>0</v>
      </c>
      <c r="I2322" s="32">
        <v>29.437140433805894</v>
      </c>
      <c r="J2322" s="33">
        <v>0</v>
      </c>
    </row>
    <row r="2323" spans="1:10">
      <c r="A2323" s="16">
        <v>2023</v>
      </c>
      <c r="B2323" s="20">
        <v>4</v>
      </c>
      <c r="C2323" s="23">
        <v>7</v>
      </c>
      <c r="D2323" s="15">
        <v>17</v>
      </c>
      <c r="E2323" s="32">
        <v>50.364384659999999</v>
      </c>
      <c r="F2323" s="33">
        <v>0</v>
      </c>
      <c r="G2323" s="32">
        <v>19.780915576707738</v>
      </c>
      <c r="H2323" s="33">
        <v>0</v>
      </c>
      <c r="I2323" s="32">
        <v>30.583469083292261</v>
      </c>
      <c r="J2323" s="33">
        <v>0</v>
      </c>
    </row>
    <row r="2324" spans="1:10">
      <c r="A2324" s="16">
        <v>2023</v>
      </c>
      <c r="B2324" s="20">
        <v>4</v>
      </c>
      <c r="C2324" s="23">
        <v>7</v>
      </c>
      <c r="D2324" s="15">
        <v>18</v>
      </c>
      <c r="E2324" s="32">
        <v>53.649152239999999</v>
      </c>
      <c r="F2324" s="33">
        <v>0</v>
      </c>
      <c r="G2324" s="32">
        <v>21.071027838134633</v>
      </c>
      <c r="H2324" s="33">
        <v>0</v>
      </c>
      <c r="I2324" s="32">
        <v>32.578124401865367</v>
      </c>
      <c r="J2324" s="33">
        <v>0</v>
      </c>
    </row>
    <row r="2325" spans="1:10">
      <c r="A2325" s="16">
        <v>2023</v>
      </c>
      <c r="B2325" s="20">
        <v>4</v>
      </c>
      <c r="C2325" s="23">
        <v>7</v>
      </c>
      <c r="D2325" s="15">
        <v>19</v>
      </c>
      <c r="E2325" s="32">
        <v>53.721028740000001</v>
      </c>
      <c r="F2325" s="33">
        <v>0</v>
      </c>
      <c r="G2325" s="32">
        <v>21.099257766645575</v>
      </c>
      <c r="H2325" s="33">
        <v>0</v>
      </c>
      <c r="I2325" s="32">
        <v>32.62177097335443</v>
      </c>
      <c r="J2325" s="33">
        <v>0</v>
      </c>
    </row>
    <row r="2326" spans="1:10">
      <c r="A2326" s="16">
        <v>2023</v>
      </c>
      <c r="B2326" s="20">
        <v>4</v>
      </c>
      <c r="C2326" s="23">
        <v>7</v>
      </c>
      <c r="D2326" s="15">
        <v>20</v>
      </c>
      <c r="E2326" s="32">
        <v>53.819037639999998</v>
      </c>
      <c r="F2326" s="33">
        <v>0</v>
      </c>
      <c r="G2326" s="32">
        <v>21.137751352733318</v>
      </c>
      <c r="H2326" s="33">
        <v>0</v>
      </c>
      <c r="I2326" s="32">
        <v>32.68128628726668</v>
      </c>
      <c r="J2326" s="33">
        <v>0</v>
      </c>
    </row>
    <row r="2327" spans="1:10">
      <c r="A2327" s="16">
        <v>2023</v>
      </c>
      <c r="B2327" s="20">
        <v>4</v>
      </c>
      <c r="C2327" s="23">
        <v>7</v>
      </c>
      <c r="D2327" s="15">
        <v>21</v>
      </c>
      <c r="E2327" s="32">
        <v>55.187667699999999</v>
      </c>
      <c r="F2327" s="33">
        <v>0</v>
      </c>
      <c r="G2327" s="32">
        <v>21.675289056318245</v>
      </c>
      <c r="H2327" s="33">
        <v>0</v>
      </c>
      <c r="I2327" s="32">
        <v>33.512378643681757</v>
      </c>
      <c r="J2327" s="33">
        <v>0</v>
      </c>
    </row>
    <row r="2328" spans="1:10">
      <c r="A2328" s="16">
        <v>2023</v>
      </c>
      <c r="B2328" s="20">
        <v>4</v>
      </c>
      <c r="C2328" s="23">
        <v>7</v>
      </c>
      <c r="D2328" s="15">
        <v>22</v>
      </c>
      <c r="E2328" s="32">
        <v>52.271221820000001</v>
      </c>
      <c r="F2328" s="33">
        <v>0</v>
      </c>
      <c r="G2328" s="32">
        <v>20.52983736211468</v>
      </c>
      <c r="H2328" s="33">
        <v>0</v>
      </c>
      <c r="I2328" s="32">
        <v>31.741384457885321</v>
      </c>
      <c r="J2328" s="33">
        <v>0</v>
      </c>
    </row>
    <row r="2329" spans="1:10">
      <c r="A2329" s="16">
        <v>2023</v>
      </c>
      <c r="B2329" s="20">
        <v>4</v>
      </c>
      <c r="C2329" s="23">
        <v>7</v>
      </c>
      <c r="D2329" s="15">
        <v>23</v>
      </c>
      <c r="E2329" s="32">
        <v>50.662936510000002</v>
      </c>
      <c r="F2329" s="33">
        <v>0</v>
      </c>
      <c r="G2329" s="32">
        <v>19.898173614902539</v>
      </c>
      <c r="H2329" s="33">
        <v>0</v>
      </c>
      <c r="I2329" s="32">
        <v>30.764762895097462</v>
      </c>
      <c r="J2329" s="33">
        <v>0</v>
      </c>
    </row>
    <row r="2330" spans="1:10">
      <c r="A2330" s="16">
        <v>2023</v>
      </c>
      <c r="B2330" s="20">
        <v>4</v>
      </c>
      <c r="C2330" s="23">
        <v>7</v>
      </c>
      <c r="D2330" s="15">
        <v>24</v>
      </c>
      <c r="E2330" s="32">
        <v>47.705593690000001</v>
      </c>
      <c r="F2330" s="33">
        <v>0</v>
      </c>
      <c r="G2330" s="32">
        <v>18.736659401064376</v>
      </c>
      <c r="H2330" s="33">
        <v>0</v>
      </c>
      <c r="I2330" s="32">
        <v>28.968934288935625</v>
      </c>
      <c r="J2330" s="33">
        <v>0</v>
      </c>
    </row>
    <row r="2331" spans="1:10">
      <c r="A2331" s="16">
        <v>2023</v>
      </c>
      <c r="B2331" s="20">
        <v>4</v>
      </c>
      <c r="C2331" s="23">
        <v>8</v>
      </c>
      <c r="D2331" s="15">
        <v>1</v>
      </c>
      <c r="E2331" s="32">
        <v>43.68207907</v>
      </c>
      <c r="F2331" s="33">
        <v>0</v>
      </c>
      <c r="G2331" s="32">
        <v>17.156399787904054</v>
      </c>
      <c r="H2331" s="33">
        <v>0</v>
      </c>
      <c r="I2331" s="32">
        <v>26.525679282095947</v>
      </c>
      <c r="J2331" s="33">
        <v>0</v>
      </c>
    </row>
    <row r="2332" spans="1:10">
      <c r="A2332" s="16">
        <v>2023</v>
      </c>
      <c r="B2332" s="20">
        <v>4</v>
      </c>
      <c r="C2332" s="23">
        <v>8</v>
      </c>
      <c r="D2332" s="15">
        <v>2</v>
      </c>
      <c r="E2332" s="32">
        <v>46.082892260000001</v>
      </c>
      <c r="F2332" s="33">
        <v>0</v>
      </c>
      <c r="G2332" s="32">
        <v>18.099333635849064</v>
      </c>
      <c r="H2332" s="33">
        <v>0</v>
      </c>
      <c r="I2332" s="32">
        <v>27.983558624150938</v>
      </c>
      <c r="J2332" s="33">
        <v>0</v>
      </c>
    </row>
    <row r="2333" spans="1:10">
      <c r="A2333" s="16">
        <v>2023</v>
      </c>
      <c r="B2333" s="20">
        <v>4</v>
      </c>
      <c r="C2333" s="23">
        <v>8</v>
      </c>
      <c r="D2333" s="15">
        <v>3</v>
      </c>
      <c r="E2333" s="32">
        <v>45.022602460000002</v>
      </c>
      <c r="F2333" s="33">
        <v>0</v>
      </c>
      <c r="G2333" s="32">
        <v>17.682898427472502</v>
      </c>
      <c r="H2333" s="33">
        <v>0</v>
      </c>
      <c r="I2333" s="32">
        <v>27.3397040325275</v>
      </c>
      <c r="J2333" s="33">
        <v>0</v>
      </c>
    </row>
    <row r="2334" spans="1:10">
      <c r="A2334" s="16">
        <v>2023</v>
      </c>
      <c r="B2334" s="20">
        <v>4</v>
      </c>
      <c r="C2334" s="23">
        <v>8</v>
      </c>
      <c r="D2334" s="15">
        <v>4</v>
      </c>
      <c r="E2334" s="32">
        <v>44.421891809999998</v>
      </c>
      <c r="F2334" s="33">
        <v>0</v>
      </c>
      <c r="G2334" s="32">
        <v>17.446965699734509</v>
      </c>
      <c r="H2334" s="33">
        <v>0</v>
      </c>
      <c r="I2334" s="32">
        <v>26.974926110265489</v>
      </c>
      <c r="J2334" s="33">
        <v>0</v>
      </c>
    </row>
    <row r="2335" spans="1:10">
      <c r="A2335" s="16">
        <v>2023</v>
      </c>
      <c r="B2335" s="20">
        <v>4</v>
      </c>
      <c r="C2335" s="23">
        <v>8</v>
      </c>
      <c r="D2335" s="15">
        <v>5</v>
      </c>
      <c r="E2335" s="32">
        <v>44.985893259999997</v>
      </c>
      <c r="F2335" s="33">
        <v>0</v>
      </c>
      <c r="G2335" s="32">
        <v>17.668480667958701</v>
      </c>
      <c r="H2335" s="33">
        <v>0</v>
      </c>
      <c r="I2335" s="32">
        <v>27.317412592041297</v>
      </c>
      <c r="J2335" s="33">
        <v>0</v>
      </c>
    </row>
    <row r="2336" spans="1:10">
      <c r="A2336" s="16">
        <v>2023</v>
      </c>
      <c r="B2336" s="20">
        <v>4</v>
      </c>
      <c r="C2336" s="23">
        <v>8</v>
      </c>
      <c r="D2336" s="15">
        <v>6</v>
      </c>
      <c r="E2336" s="32">
        <v>47.09650267</v>
      </c>
      <c r="F2336" s="33">
        <v>0</v>
      </c>
      <c r="G2336" s="32">
        <v>18.497435232507826</v>
      </c>
      <c r="H2336" s="33">
        <v>0</v>
      </c>
      <c r="I2336" s="32">
        <v>28.599067437492174</v>
      </c>
      <c r="J2336" s="33">
        <v>0</v>
      </c>
    </row>
    <row r="2337" spans="1:10">
      <c r="A2337" s="16">
        <v>2023</v>
      </c>
      <c r="B2337" s="20">
        <v>4</v>
      </c>
      <c r="C2337" s="23">
        <v>8</v>
      </c>
      <c r="D2337" s="15">
        <v>7</v>
      </c>
      <c r="E2337" s="32">
        <v>48.864142960000002</v>
      </c>
      <c r="F2337" s="33">
        <v>0</v>
      </c>
      <c r="G2337" s="32">
        <v>19.191686608406144</v>
      </c>
      <c r="H2337" s="33">
        <v>0</v>
      </c>
      <c r="I2337" s="32">
        <v>29.672456351593858</v>
      </c>
      <c r="J2337" s="33">
        <v>0</v>
      </c>
    </row>
    <row r="2338" spans="1:10">
      <c r="A2338" s="16">
        <v>2023</v>
      </c>
      <c r="B2338" s="20">
        <v>4</v>
      </c>
      <c r="C2338" s="23">
        <v>8</v>
      </c>
      <c r="D2338" s="15">
        <v>8</v>
      </c>
      <c r="E2338" s="32">
        <v>51.47690377</v>
      </c>
      <c r="F2338" s="33">
        <v>0</v>
      </c>
      <c r="G2338" s="32">
        <v>20.217864161326546</v>
      </c>
      <c r="H2338" s="33">
        <v>0</v>
      </c>
      <c r="I2338" s="32">
        <v>31.259039608673454</v>
      </c>
      <c r="J2338" s="33">
        <v>0</v>
      </c>
    </row>
    <row r="2339" spans="1:10">
      <c r="A2339" s="16">
        <v>2023</v>
      </c>
      <c r="B2339" s="20">
        <v>4</v>
      </c>
      <c r="C2339" s="23">
        <v>8</v>
      </c>
      <c r="D2339" s="15">
        <v>9</v>
      </c>
      <c r="E2339" s="32">
        <v>50.108235370000003</v>
      </c>
      <c r="F2339" s="33">
        <v>0</v>
      </c>
      <c r="G2339" s="32">
        <v>19.680311399475574</v>
      </c>
      <c r="H2339" s="33">
        <v>0</v>
      </c>
      <c r="I2339" s="32">
        <v>30.427923970524429</v>
      </c>
      <c r="J2339" s="33">
        <v>0</v>
      </c>
    </row>
    <row r="2340" spans="1:10">
      <c r="A2340" s="16">
        <v>2023</v>
      </c>
      <c r="B2340" s="20">
        <v>4</v>
      </c>
      <c r="C2340" s="23">
        <v>8</v>
      </c>
      <c r="D2340" s="15">
        <v>10</v>
      </c>
      <c r="E2340" s="32">
        <v>49.065632890000003</v>
      </c>
      <c r="F2340" s="33">
        <v>0</v>
      </c>
      <c r="G2340" s="32">
        <v>19.270822992614811</v>
      </c>
      <c r="H2340" s="33">
        <v>0</v>
      </c>
      <c r="I2340" s="32">
        <v>29.794809897385193</v>
      </c>
      <c r="J2340" s="33">
        <v>0</v>
      </c>
    </row>
    <row r="2341" spans="1:10">
      <c r="A2341" s="16">
        <v>2023</v>
      </c>
      <c r="B2341" s="20">
        <v>4</v>
      </c>
      <c r="C2341" s="23">
        <v>8</v>
      </c>
      <c r="D2341" s="15">
        <v>11</v>
      </c>
      <c r="E2341" s="32">
        <v>49.419702540000003</v>
      </c>
      <c r="F2341" s="33">
        <v>0</v>
      </c>
      <c r="G2341" s="32">
        <v>19.409885981316169</v>
      </c>
      <c r="H2341" s="33">
        <v>0</v>
      </c>
      <c r="I2341" s="32">
        <v>30.009816558683834</v>
      </c>
      <c r="J2341" s="33">
        <v>0</v>
      </c>
    </row>
    <row r="2342" spans="1:10">
      <c r="A2342" s="16">
        <v>2023</v>
      </c>
      <c r="B2342" s="20">
        <v>4</v>
      </c>
      <c r="C2342" s="23">
        <v>8</v>
      </c>
      <c r="D2342" s="15">
        <v>12</v>
      </c>
      <c r="E2342" s="32">
        <v>48.143838129999999</v>
      </c>
      <c r="F2342" s="33">
        <v>0</v>
      </c>
      <c r="G2342" s="32">
        <v>18.908782545785062</v>
      </c>
      <c r="H2342" s="33">
        <v>0</v>
      </c>
      <c r="I2342" s="32">
        <v>29.235055584214937</v>
      </c>
      <c r="J2342" s="33">
        <v>0</v>
      </c>
    </row>
    <row r="2343" spans="1:10">
      <c r="A2343" s="16">
        <v>2023</v>
      </c>
      <c r="B2343" s="20">
        <v>4</v>
      </c>
      <c r="C2343" s="23">
        <v>8</v>
      </c>
      <c r="D2343" s="15">
        <v>13</v>
      </c>
      <c r="E2343" s="32">
        <v>39.537683270000002</v>
      </c>
      <c r="F2343" s="33">
        <v>0</v>
      </c>
      <c r="G2343" s="32">
        <v>15.528663362855033</v>
      </c>
      <c r="H2343" s="33">
        <v>0</v>
      </c>
      <c r="I2343" s="32">
        <v>24.009019907144967</v>
      </c>
      <c r="J2343" s="33">
        <v>0</v>
      </c>
    </row>
    <row r="2344" spans="1:10">
      <c r="A2344" s="16">
        <v>2023</v>
      </c>
      <c r="B2344" s="20">
        <v>4</v>
      </c>
      <c r="C2344" s="23">
        <v>8</v>
      </c>
      <c r="D2344" s="15">
        <v>14</v>
      </c>
      <c r="E2344" s="32">
        <v>37.500227219999999</v>
      </c>
      <c r="F2344" s="33">
        <v>0</v>
      </c>
      <c r="G2344" s="32">
        <v>14.728440221276349</v>
      </c>
      <c r="H2344" s="33">
        <v>0</v>
      </c>
      <c r="I2344" s="32">
        <v>22.771786998723648</v>
      </c>
      <c r="J2344" s="33">
        <v>0</v>
      </c>
    </row>
    <row r="2345" spans="1:10">
      <c r="A2345" s="16">
        <v>2023</v>
      </c>
      <c r="B2345" s="20">
        <v>4</v>
      </c>
      <c r="C2345" s="23">
        <v>8</v>
      </c>
      <c r="D2345" s="15">
        <v>15</v>
      </c>
      <c r="E2345" s="32">
        <v>36.851182459999997</v>
      </c>
      <c r="F2345" s="33">
        <v>0</v>
      </c>
      <c r="G2345" s="32">
        <v>14.473523980569029</v>
      </c>
      <c r="H2345" s="33">
        <v>0</v>
      </c>
      <c r="I2345" s="32">
        <v>22.37765847943097</v>
      </c>
      <c r="J2345" s="33">
        <v>0</v>
      </c>
    </row>
    <row r="2346" spans="1:10">
      <c r="A2346" s="16">
        <v>2023</v>
      </c>
      <c r="B2346" s="20">
        <v>4</v>
      </c>
      <c r="C2346" s="23">
        <v>8</v>
      </c>
      <c r="D2346" s="15">
        <v>16</v>
      </c>
      <c r="E2346" s="32">
        <v>40.051995159999997</v>
      </c>
      <c r="F2346" s="33">
        <v>0</v>
      </c>
      <c r="G2346" s="32">
        <v>15.730662456954297</v>
      </c>
      <c r="H2346" s="33">
        <v>0</v>
      </c>
      <c r="I2346" s="32">
        <v>24.321332703045698</v>
      </c>
      <c r="J2346" s="33">
        <v>0</v>
      </c>
    </row>
    <row r="2347" spans="1:10">
      <c r="A2347" s="16">
        <v>2023</v>
      </c>
      <c r="B2347" s="20">
        <v>4</v>
      </c>
      <c r="C2347" s="23">
        <v>8</v>
      </c>
      <c r="D2347" s="15">
        <v>17</v>
      </c>
      <c r="E2347" s="32">
        <v>45.858460880000003</v>
      </c>
      <c r="F2347" s="33">
        <v>0</v>
      </c>
      <c r="G2347" s="32">
        <v>18.01118685890512</v>
      </c>
      <c r="H2347" s="33">
        <v>0</v>
      </c>
      <c r="I2347" s="32">
        <v>27.847274021094883</v>
      </c>
      <c r="J2347" s="33">
        <v>0</v>
      </c>
    </row>
    <row r="2348" spans="1:10">
      <c r="A2348" s="16">
        <v>2023</v>
      </c>
      <c r="B2348" s="20">
        <v>4</v>
      </c>
      <c r="C2348" s="23">
        <v>8</v>
      </c>
      <c r="D2348" s="15">
        <v>18</v>
      </c>
      <c r="E2348" s="32">
        <v>51.032806559999997</v>
      </c>
      <c r="F2348" s="33">
        <v>0</v>
      </c>
      <c r="G2348" s="32">
        <v>20.043442305918902</v>
      </c>
      <c r="H2348" s="33">
        <v>0</v>
      </c>
      <c r="I2348" s="32">
        <v>30.989364254081096</v>
      </c>
      <c r="J2348" s="33">
        <v>0</v>
      </c>
    </row>
    <row r="2349" spans="1:10">
      <c r="A2349" s="16">
        <v>2023</v>
      </c>
      <c r="B2349" s="20">
        <v>4</v>
      </c>
      <c r="C2349" s="23">
        <v>8</v>
      </c>
      <c r="D2349" s="15">
        <v>19</v>
      </c>
      <c r="E2349" s="32">
        <v>57.441769100000002</v>
      </c>
      <c r="F2349" s="33">
        <v>0</v>
      </c>
      <c r="G2349" s="32">
        <v>22.560600964638876</v>
      </c>
      <c r="H2349" s="33">
        <v>0</v>
      </c>
      <c r="I2349" s="32">
        <v>34.881168135361122</v>
      </c>
      <c r="J2349" s="33">
        <v>0</v>
      </c>
    </row>
    <row r="2350" spans="1:10">
      <c r="A2350" s="16">
        <v>2023</v>
      </c>
      <c r="B2350" s="20">
        <v>4</v>
      </c>
      <c r="C2350" s="23">
        <v>8</v>
      </c>
      <c r="D2350" s="15">
        <v>20</v>
      </c>
      <c r="E2350" s="32">
        <v>62.521044670000002</v>
      </c>
      <c r="F2350" s="33">
        <v>0</v>
      </c>
      <c r="G2350" s="32">
        <v>24.555517053046895</v>
      </c>
      <c r="H2350" s="33">
        <v>0</v>
      </c>
      <c r="I2350" s="32">
        <v>37.965527616953111</v>
      </c>
      <c r="J2350" s="33">
        <v>0</v>
      </c>
    </row>
    <row r="2351" spans="1:10">
      <c r="A2351" s="16">
        <v>2023</v>
      </c>
      <c r="B2351" s="20">
        <v>4</v>
      </c>
      <c r="C2351" s="23">
        <v>8</v>
      </c>
      <c r="D2351" s="15">
        <v>21</v>
      </c>
      <c r="E2351" s="32">
        <v>64.783347460000002</v>
      </c>
      <c r="F2351" s="33">
        <v>0</v>
      </c>
      <c r="G2351" s="32">
        <v>25.444050106712528</v>
      </c>
      <c r="H2351" s="33">
        <v>0</v>
      </c>
      <c r="I2351" s="32">
        <v>39.339297353287478</v>
      </c>
      <c r="J2351" s="33">
        <v>0</v>
      </c>
    </row>
    <row r="2352" spans="1:10">
      <c r="A2352" s="16">
        <v>2023</v>
      </c>
      <c r="B2352" s="20">
        <v>4</v>
      </c>
      <c r="C2352" s="23">
        <v>8</v>
      </c>
      <c r="D2352" s="15">
        <v>22</v>
      </c>
      <c r="E2352" s="32">
        <v>61.396519259999998</v>
      </c>
      <c r="F2352" s="33">
        <v>0</v>
      </c>
      <c r="G2352" s="32">
        <v>24.113852921751764</v>
      </c>
      <c r="H2352" s="33">
        <v>0</v>
      </c>
      <c r="I2352" s="32">
        <v>37.282666338248234</v>
      </c>
      <c r="J2352" s="33">
        <v>0</v>
      </c>
    </row>
    <row r="2353" spans="1:10">
      <c r="A2353" s="16">
        <v>2023</v>
      </c>
      <c r="B2353" s="20">
        <v>4</v>
      </c>
      <c r="C2353" s="23">
        <v>8</v>
      </c>
      <c r="D2353" s="15">
        <v>23</v>
      </c>
      <c r="E2353" s="32">
        <v>57.383156589999999</v>
      </c>
      <c r="F2353" s="33">
        <v>0</v>
      </c>
      <c r="G2353" s="32">
        <v>22.537580548130741</v>
      </c>
      <c r="H2353" s="33">
        <v>0</v>
      </c>
      <c r="I2353" s="32">
        <v>34.845576041869258</v>
      </c>
      <c r="J2353" s="33">
        <v>0</v>
      </c>
    </row>
    <row r="2354" spans="1:10">
      <c r="A2354" s="16">
        <v>2023</v>
      </c>
      <c r="B2354" s="20">
        <v>4</v>
      </c>
      <c r="C2354" s="23">
        <v>8</v>
      </c>
      <c r="D2354" s="15">
        <v>24</v>
      </c>
      <c r="E2354" s="32">
        <v>53.90158813</v>
      </c>
      <c r="F2354" s="33">
        <v>0</v>
      </c>
      <c r="G2354" s="32">
        <v>21.170173555139431</v>
      </c>
      <c r="H2354" s="33">
        <v>0</v>
      </c>
      <c r="I2354" s="32">
        <v>32.731414574860565</v>
      </c>
      <c r="J2354" s="33">
        <v>0</v>
      </c>
    </row>
    <row r="2355" spans="1:10">
      <c r="A2355" s="16">
        <v>2023</v>
      </c>
      <c r="B2355" s="20">
        <v>4</v>
      </c>
      <c r="C2355" s="23">
        <v>9</v>
      </c>
      <c r="D2355" s="15">
        <v>1</v>
      </c>
      <c r="E2355" s="32">
        <v>50.462045170000003</v>
      </c>
      <c r="F2355" s="33">
        <v>0</v>
      </c>
      <c r="G2355" s="32">
        <v>19.819272330523546</v>
      </c>
      <c r="H2355" s="33">
        <v>0</v>
      </c>
      <c r="I2355" s="32">
        <v>30.642772839476457</v>
      </c>
      <c r="J2355" s="33">
        <v>0</v>
      </c>
    </row>
    <row r="2356" spans="1:10">
      <c r="A2356" s="16">
        <v>2023</v>
      </c>
      <c r="B2356" s="20">
        <v>4</v>
      </c>
      <c r="C2356" s="23">
        <v>9</v>
      </c>
      <c r="D2356" s="15">
        <v>2</v>
      </c>
      <c r="E2356" s="32">
        <v>45.63026593</v>
      </c>
      <c r="F2356" s="33">
        <v>0</v>
      </c>
      <c r="G2356" s="32">
        <v>17.921561917163974</v>
      </c>
      <c r="H2356" s="33">
        <v>0</v>
      </c>
      <c r="I2356" s="32">
        <v>27.708704012836026</v>
      </c>
      <c r="J2356" s="33">
        <v>0</v>
      </c>
    </row>
    <row r="2357" spans="1:10">
      <c r="A2357" s="16">
        <v>2023</v>
      </c>
      <c r="B2357" s="20">
        <v>4</v>
      </c>
      <c r="C2357" s="23">
        <v>9</v>
      </c>
      <c r="D2357" s="15">
        <v>3</v>
      </c>
      <c r="E2357" s="32">
        <v>43.882554519999999</v>
      </c>
      <c r="F2357" s="33">
        <v>0</v>
      </c>
      <c r="G2357" s="32">
        <v>17.235137728979346</v>
      </c>
      <c r="H2357" s="33">
        <v>0</v>
      </c>
      <c r="I2357" s="32">
        <v>26.647416791020653</v>
      </c>
      <c r="J2357" s="33">
        <v>0</v>
      </c>
    </row>
    <row r="2358" spans="1:10">
      <c r="A2358" s="16">
        <v>2023</v>
      </c>
      <c r="B2358" s="20">
        <v>4</v>
      </c>
      <c r="C2358" s="23">
        <v>9</v>
      </c>
      <c r="D2358" s="15">
        <v>4</v>
      </c>
      <c r="E2358" s="32">
        <v>44.043339699999997</v>
      </c>
      <c r="F2358" s="33">
        <v>0</v>
      </c>
      <c r="G2358" s="32">
        <v>17.29828707733407</v>
      </c>
      <c r="H2358" s="33">
        <v>0</v>
      </c>
      <c r="I2358" s="32">
        <v>26.745052622665927</v>
      </c>
      <c r="J2358" s="33">
        <v>0</v>
      </c>
    </row>
    <row r="2359" spans="1:10">
      <c r="A2359" s="16">
        <v>2023</v>
      </c>
      <c r="B2359" s="20">
        <v>4</v>
      </c>
      <c r="C2359" s="23">
        <v>9</v>
      </c>
      <c r="D2359" s="15">
        <v>5</v>
      </c>
      <c r="E2359" s="32">
        <v>46.809201889999997</v>
      </c>
      <c r="F2359" s="33">
        <v>0</v>
      </c>
      <c r="G2359" s="32">
        <v>18.384596119855747</v>
      </c>
      <c r="H2359" s="33">
        <v>0</v>
      </c>
      <c r="I2359" s="32">
        <v>28.42460577014425</v>
      </c>
      <c r="J2359" s="33">
        <v>0</v>
      </c>
    </row>
    <row r="2360" spans="1:10">
      <c r="A2360" s="16">
        <v>2023</v>
      </c>
      <c r="B2360" s="20">
        <v>4</v>
      </c>
      <c r="C2360" s="23">
        <v>9</v>
      </c>
      <c r="D2360" s="15">
        <v>6</v>
      </c>
      <c r="E2360" s="32">
        <v>47.961724689999997</v>
      </c>
      <c r="F2360" s="33">
        <v>0</v>
      </c>
      <c r="G2360" s="32">
        <v>18.837256394788824</v>
      </c>
      <c r="H2360" s="33">
        <v>0</v>
      </c>
      <c r="I2360" s="32">
        <v>29.124468295211173</v>
      </c>
      <c r="J2360" s="33">
        <v>0</v>
      </c>
    </row>
    <row r="2361" spans="1:10">
      <c r="A2361" s="16">
        <v>2023</v>
      </c>
      <c r="B2361" s="20">
        <v>4</v>
      </c>
      <c r="C2361" s="23">
        <v>9</v>
      </c>
      <c r="D2361" s="15">
        <v>7</v>
      </c>
      <c r="E2361" s="32">
        <v>47.105190020000002</v>
      </c>
      <c r="F2361" s="33">
        <v>0</v>
      </c>
      <c r="G2361" s="32">
        <v>18.500847241571282</v>
      </c>
      <c r="H2361" s="33">
        <v>0</v>
      </c>
      <c r="I2361" s="32">
        <v>28.60434277842872</v>
      </c>
      <c r="J2361" s="33">
        <v>0</v>
      </c>
    </row>
    <row r="2362" spans="1:10">
      <c r="A2362" s="16">
        <v>2023</v>
      </c>
      <c r="B2362" s="20">
        <v>4</v>
      </c>
      <c r="C2362" s="23">
        <v>9</v>
      </c>
      <c r="D2362" s="15">
        <v>8</v>
      </c>
      <c r="E2362" s="32">
        <v>48.866293110000001</v>
      </c>
      <c r="F2362" s="33">
        <v>0</v>
      </c>
      <c r="G2362" s="32">
        <v>19.192531092775692</v>
      </c>
      <c r="H2362" s="33">
        <v>0</v>
      </c>
      <c r="I2362" s="32">
        <v>29.673762017224309</v>
      </c>
      <c r="J2362" s="33">
        <v>0</v>
      </c>
    </row>
    <row r="2363" spans="1:10">
      <c r="A2363" s="16">
        <v>2023</v>
      </c>
      <c r="B2363" s="20">
        <v>4</v>
      </c>
      <c r="C2363" s="23">
        <v>9</v>
      </c>
      <c r="D2363" s="15">
        <v>9</v>
      </c>
      <c r="E2363" s="32">
        <v>47.16255898</v>
      </c>
      <c r="F2363" s="33">
        <v>0</v>
      </c>
      <c r="G2363" s="32">
        <v>18.523379246323138</v>
      </c>
      <c r="H2363" s="33">
        <v>0</v>
      </c>
      <c r="I2363" s="32">
        <v>28.639179733676862</v>
      </c>
      <c r="J2363" s="33">
        <v>0</v>
      </c>
    </row>
    <row r="2364" spans="1:10">
      <c r="A2364" s="16">
        <v>2023</v>
      </c>
      <c r="B2364" s="20">
        <v>4</v>
      </c>
      <c r="C2364" s="23">
        <v>9</v>
      </c>
      <c r="D2364" s="15">
        <v>10</v>
      </c>
      <c r="E2364" s="32">
        <v>42.740115809999999</v>
      </c>
      <c r="F2364" s="33">
        <v>0</v>
      </c>
      <c r="G2364" s="32">
        <v>16.786438041161638</v>
      </c>
      <c r="H2364" s="33">
        <v>0</v>
      </c>
      <c r="I2364" s="32">
        <v>25.953677768838361</v>
      </c>
      <c r="J2364" s="33">
        <v>0</v>
      </c>
    </row>
    <row r="2365" spans="1:10">
      <c r="A2365" s="16">
        <v>2023</v>
      </c>
      <c r="B2365" s="20">
        <v>4</v>
      </c>
      <c r="C2365" s="23">
        <v>9</v>
      </c>
      <c r="D2365" s="15">
        <v>11</v>
      </c>
      <c r="E2365" s="32">
        <v>39.739196710000002</v>
      </c>
      <c r="F2365" s="33">
        <v>0</v>
      </c>
      <c r="G2365" s="32">
        <v>15.607808980757872</v>
      </c>
      <c r="H2365" s="33">
        <v>0</v>
      </c>
      <c r="I2365" s="32">
        <v>24.131387729242128</v>
      </c>
      <c r="J2365" s="33">
        <v>0</v>
      </c>
    </row>
    <row r="2366" spans="1:10">
      <c r="A2366" s="16">
        <v>2023</v>
      </c>
      <c r="B2366" s="20">
        <v>4</v>
      </c>
      <c r="C2366" s="23">
        <v>9</v>
      </c>
      <c r="D2366" s="15">
        <v>12</v>
      </c>
      <c r="E2366" s="32">
        <v>40.095252360000003</v>
      </c>
      <c r="F2366" s="33">
        <v>0</v>
      </c>
      <c r="G2366" s="32">
        <v>15.747651982927092</v>
      </c>
      <c r="H2366" s="33">
        <v>0</v>
      </c>
      <c r="I2366" s="32">
        <v>24.347600377072911</v>
      </c>
      <c r="J2366" s="33">
        <v>0</v>
      </c>
    </row>
    <row r="2367" spans="1:10">
      <c r="A2367" s="16">
        <v>2023</v>
      </c>
      <c r="B2367" s="20">
        <v>4</v>
      </c>
      <c r="C2367" s="23">
        <v>9</v>
      </c>
      <c r="D2367" s="15">
        <v>13</v>
      </c>
      <c r="E2367" s="32">
        <v>35.164996170000002</v>
      </c>
      <c r="F2367" s="33">
        <v>0</v>
      </c>
      <c r="G2367" s="32">
        <v>13.811264154021753</v>
      </c>
      <c r="H2367" s="33">
        <v>0</v>
      </c>
      <c r="I2367" s="32">
        <v>21.353732015978249</v>
      </c>
      <c r="J2367" s="33">
        <v>0</v>
      </c>
    </row>
    <row r="2368" spans="1:10">
      <c r="A2368" s="16">
        <v>2023</v>
      </c>
      <c r="B2368" s="20">
        <v>4</v>
      </c>
      <c r="C2368" s="23">
        <v>9</v>
      </c>
      <c r="D2368" s="15">
        <v>14</v>
      </c>
      <c r="E2368" s="32">
        <v>33.737487539999996</v>
      </c>
      <c r="F2368" s="33">
        <v>0</v>
      </c>
      <c r="G2368" s="32">
        <v>13.250601537260382</v>
      </c>
      <c r="H2368" s="33">
        <v>0</v>
      </c>
      <c r="I2368" s="32">
        <v>20.486886002739617</v>
      </c>
      <c r="J2368" s="33">
        <v>0</v>
      </c>
    </row>
    <row r="2369" spans="1:10">
      <c r="A2369" s="16">
        <v>2023</v>
      </c>
      <c r="B2369" s="20">
        <v>4</v>
      </c>
      <c r="C2369" s="23">
        <v>9</v>
      </c>
      <c r="D2369" s="15">
        <v>15</v>
      </c>
      <c r="E2369" s="32">
        <v>34.27455733</v>
      </c>
      <c r="F2369" s="33">
        <v>0</v>
      </c>
      <c r="G2369" s="32">
        <v>13.461538933726336</v>
      </c>
      <c r="H2369" s="33">
        <v>0</v>
      </c>
      <c r="I2369" s="32">
        <v>20.813018396273662</v>
      </c>
      <c r="J2369" s="33">
        <v>0</v>
      </c>
    </row>
    <row r="2370" spans="1:10">
      <c r="A2370" s="16">
        <v>2023</v>
      </c>
      <c r="B2370" s="20">
        <v>4</v>
      </c>
      <c r="C2370" s="23">
        <v>9</v>
      </c>
      <c r="D2370" s="15">
        <v>16</v>
      </c>
      <c r="E2370" s="32">
        <v>39.121843009999999</v>
      </c>
      <c r="F2370" s="33">
        <v>0</v>
      </c>
      <c r="G2370" s="32">
        <v>15.365339594839474</v>
      </c>
      <c r="H2370" s="33">
        <v>0</v>
      </c>
      <c r="I2370" s="32">
        <v>23.756503415160523</v>
      </c>
      <c r="J2370" s="33">
        <v>0</v>
      </c>
    </row>
    <row r="2371" spans="1:10">
      <c r="A2371" s="16">
        <v>2023</v>
      </c>
      <c r="B2371" s="20">
        <v>4</v>
      </c>
      <c r="C2371" s="23">
        <v>9</v>
      </c>
      <c r="D2371" s="15">
        <v>17</v>
      </c>
      <c r="E2371" s="32">
        <v>42.678266280000003</v>
      </c>
      <c r="F2371" s="33">
        <v>0</v>
      </c>
      <c r="G2371" s="32">
        <v>16.762146265541858</v>
      </c>
      <c r="H2371" s="33">
        <v>0</v>
      </c>
      <c r="I2371" s="32">
        <v>25.916120014458144</v>
      </c>
      <c r="J2371" s="33">
        <v>0</v>
      </c>
    </row>
    <row r="2372" spans="1:10">
      <c r="A2372" s="16">
        <v>2023</v>
      </c>
      <c r="B2372" s="20">
        <v>4</v>
      </c>
      <c r="C2372" s="23">
        <v>9</v>
      </c>
      <c r="D2372" s="15">
        <v>18</v>
      </c>
      <c r="E2372" s="32">
        <v>50.020357699999998</v>
      </c>
      <c r="F2372" s="33">
        <v>0</v>
      </c>
      <c r="G2372" s="32">
        <v>19.64579691502227</v>
      </c>
      <c r="H2372" s="33">
        <v>0</v>
      </c>
      <c r="I2372" s="32">
        <v>30.374560784977728</v>
      </c>
      <c r="J2372" s="33">
        <v>0</v>
      </c>
    </row>
    <row r="2373" spans="1:10">
      <c r="A2373" s="16">
        <v>2023</v>
      </c>
      <c r="B2373" s="20">
        <v>4</v>
      </c>
      <c r="C2373" s="23">
        <v>9</v>
      </c>
      <c r="D2373" s="15">
        <v>19</v>
      </c>
      <c r="E2373" s="32">
        <v>54.396983599999999</v>
      </c>
      <c r="F2373" s="33">
        <v>0</v>
      </c>
      <c r="G2373" s="32">
        <v>21.364743111291205</v>
      </c>
      <c r="H2373" s="33">
        <v>0</v>
      </c>
      <c r="I2373" s="32">
        <v>33.032240488708794</v>
      </c>
      <c r="J2373" s="33">
        <v>0</v>
      </c>
    </row>
    <row r="2374" spans="1:10">
      <c r="A2374" s="16">
        <v>2023</v>
      </c>
      <c r="B2374" s="20">
        <v>4</v>
      </c>
      <c r="C2374" s="23">
        <v>9</v>
      </c>
      <c r="D2374" s="15">
        <v>20</v>
      </c>
      <c r="E2374" s="32">
        <v>61.281875020000001</v>
      </c>
      <c r="F2374" s="33">
        <v>0</v>
      </c>
      <c r="G2374" s="32">
        <v>24.068825705632577</v>
      </c>
      <c r="H2374" s="33">
        <v>0</v>
      </c>
      <c r="I2374" s="32">
        <v>37.213049314367424</v>
      </c>
      <c r="J2374" s="33">
        <v>0</v>
      </c>
    </row>
    <row r="2375" spans="1:10">
      <c r="A2375" s="16">
        <v>2023</v>
      </c>
      <c r="B2375" s="20">
        <v>4</v>
      </c>
      <c r="C2375" s="23">
        <v>9</v>
      </c>
      <c r="D2375" s="15">
        <v>21</v>
      </c>
      <c r="E2375" s="32">
        <v>64.327377619999993</v>
      </c>
      <c r="F2375" s="33">
        <v>0</v>
      </c>
      <c r="G2375" s="32">
        <v>25.264965204326568</v>
      </c>
      <c r="H2375" s="33">
        <v>0</v>
      </c>
      <c r="I2375" s="32">
        <v>39.062412415673421</v>
      </c>
      <c r="J2375" s="33">
        <v>0</v>
      </c>
    </row>
    <row r="2376" spans="1:10">
      <c r="A2376" s="16">
        <v>2023</v>
      </c>
      <c r="B2376" s="20">
        <v>4</v>
      </c>
      <c r="C2376" s="23">
        <v>9</v>
      </c>
      <c r="D2376" s="15">
        <v>22</v>
      </c>
      <c r="E2376" s="32">
        <v>62.146496089999999</v>
      </c>
      <c r="F2376" s="33">
        <v>0</v>
      </c>
      <c r="G2376" s="32">
        <v>24.408410841179681</v>
      </c>
      <c r="H2376" s="33">
        <v>0</v>
      </c>
      <c r="I2376" s="32">
        <v>37.738085248820319</v>
      </c>
      <c r="J2376" s="33">
        <v>0</v>
      </c>
    </row>
    <row r="2377" spans="1:10">
      <c r="A2377" s="16">
        <v>2023</v>
      </c>
      <c r="B2377" s="20">
        <v>4</v>
      </c>
      <c r="C2377" s="23">
        <v>9</v>
      </c>
      <c r="D2377" s="15">
        <v>23</v>
      </c>
      <c r="E2377" s="32">
        <v>58.796741359999999</v>
      </c>
      <c r="F2377" s="33">
        <v>0</v>
      </c>
      <c r="G2377" s="32">
        <v>23.092774484970352</v>
      </c>
      <c r="H2377" s="33">
        <v>0</v>
      </c>
      <c r="I2377" s="32">
        <v>35.70396687502965</v>
      </c>
      <c r="J2377" s="33">
        <v>0</v>
      </c>
    </row>
    <row r="2378" spans="1:10">
      <c r="A2378" s="16">
        <v>2023</v>
      </c>
      <c r="B2378" s="20">
        <v>4</v>
      </c>
      <c r="C2378" s="23">
        <v>9</v>
      </c>
      <c r="D2378" s="15">
        <v>24</v>
      </c>
      <c r="E2378" s="32">
        <v>56.584924630000003</v>
      </c>
      <c r="F2378" s="33">
        <v>0</v>
      </c>
      <c r="G2378" s="32">
        <v>22.224070135604443</v>
      </c>
      <c r="H2378" s="33">
        <v>0</v>
      </c>
      <c r="I2378" s="32">
        <v>34.360854494395561</v>
      </c>
      <c r="J2378" s="33">
        <v>0</v>
      </c>
    </row>
    <row r="2379" spans="1:10">
      <c r="A2379" s="16">
        <v>2023</v>
      </c>
      <c r="B2379" s="20">
        <v>4</v>
      </c>
      <c r="C2379" s="23">
        <v>10</v>
      </c>
      <c r="D2379" s="15">
        <v>1</v>
      </c>
      <c r="E2379" s="32">
        <v>54.703665229999999</v>
      </c>
      <c r="F2379" s="33">
        <v>0</v>
      </c>
      <c r="G2379" s="32">
        <v>21.485194169571983</v>
      </c>
      <c r="H2379" s="33">
        <v>0</v>
      </c>
      <c r="I2379" s="32">
        <v>33.218471060428016</v>
      </c>
      <c r="J2379" s="33">
        <v>0</v>
      </c>
    </row>
    <row r="2380" spans="1:10">
      <c r="A2380" s="16">
        <v>2023</v>
      </c>
      <c r="B2380" s="20">
        <v>4</v>
      </c>
      <c r="C2380" s="23">
        <v>10</v>
      </c>
      <c r="D2380" s="15">
        <v>2</v>
      </c>
      <c r="E2380" s="32">
        <v>54.397482310000001</v>
      </c>
      <c r="F2380" s="33">
        <v>0</v>
      </c>
      <c r="G2380" s="32">
        <v>21.36493898264899</v>
      </c>
      <c r="H2380" s="33">
        <v>0</v>
      </c>
      <c r="I2380" s="32">
        <v>33.032543327351007</v>
      </c>
      <c r="J2380" s="33">
        <v>0</v>
      </c>
    </row>
    <row r="2381" spans="1:10">
      <c r="A2381" s="16">
        <v>2023</v>
      </c>
      <c r="B2381" s="20">
        <v>4</v>
      </c>
      <c r="C2381" s="23">
        <v>10</v>
      </c>
      <c r="D2381" s="15">
        <v>3</v>
      </c>
      <c r="E2381" s="32">
        <v>54.793457310000001</v>
      </c>
      <c r="F2381" s="33">
        <v>0</v>
      </c>
      <c r="G2381" s="32">
        <v>21.520460550089236</v>
      </c>
      <c r="H2381" s="33">
        <v>0</v>
      </c>
      <c r="I2381" s="32">
        <v>33.272996759910768</v>
      </c>
      <c r="J2381" s="33">
        <v>0</v>
      </c>
    </row>
    <row r="2382" spans="1:10">
      <c r="A2382" s="16">
        <v>2023</v>
      </c>
      <c r="B2382" s="20">
        <v>4</v>
      </c>
      <c r="C2382" s="23">
        <v>10</v>
      </c>
      <c r="D2382" s="15">
        <v>4</v>
      </c>
      <c r="E2382" s="32">
        <v>55.318036749999997</v>
      </c>
      <c r="F2382" s="33">
        <v>0</v>
      </c>
      <c r="G2382" s="32">
        <v>21.726492286324422</v>
      </c>
      <c r="H2382" s="33">
        <v>0</v>
      </c>
      <c r="I2382" s="32">
        <v>33.591544463675575</v>
      </c>
      <c r="J2382" s="33">
        <v>0</v>
      </c>
    </row>
    <row r="2383" spans="1:10">
      <c r="A2383" s="16">
        <v>2023</v>
      </c>
      <c r="B2383" s="20">
        <v>4</v>
      </c>
      <c r="C2383" s="23">
        <v>10</v>
      </c>
      <c r="D2383" s="15">
        <v>5</v>
      </c>
      <c r="E2383" s="32">
        <v>56.444919339999998</v>
      </c>
      <c r="F2383" s="33">
        <v>0</v>
      </c>
      <c r="G2383" s="32">
        <v>22.169082214269189</v>
      </c>
      <c r="H2383" s="33">
        <v>0</v>
      </c>
      <c r="I2383" s="32">
        <v>34.27583712573081</v>
      </c>
      <c r="J2383" s="33">
        <v>0</v>
      </c>
    </row>
    <row r="2384" spans="1:10">
      <c r="A2384" s="16">
        <v>2023</v>
      </c>
      <c r="B2384" s="20">
        <v>4</v>
      </c>
      <c r="C2384" s="23">
        <v>10</v>
      </c>
      <c r="D2384" s="15">
        <v>6</v>
      </c>
      <c r="E2384" s="32">
        <v>57.657242170000004</v>
      </c>
      <c r="F2384" s="33">
        <v>0</v>
      </c>
      <c r="G2384" s="32">
        <v>22.645229311346526</v>
      </c>
      <c r="H2384" s="33">
        <v>0</v>
      </c>
      <c r="I2384" s="32">
        <v>35.012012858653478</v>
      </c>
      <c r="J2384" s="33">
        <v>0</v>
      </c>
    </row>
    <row r="2385" spans="1:10">
      <c r="A2385" s="16">
        <v>2023</v>
      </c>
      <c r="B2385" s="20">
        <v>4</v>
      </c>
      <c r="C2385" s="23">
        <v>10</v>
      </c>
      <c r="D2385" s="15">
        <v>7</v>
      </c>
      <c r="E2385" s="32">
        <v>62.823364570000003</v>
      </c>
      <c r="F2385" s="33">
        <v>0</v>
      </c>
      <c r="G2385" s="32">
        <v>24.674255015585892</v>
      </c>
      <c r="H2385" s="33">
        <v>0</v>
      </c>
      <c r="I2385" s="32">
        <v>38.14910955441411</v>
      </c>
      <c r="J2385" s="33">
        <v>0</v>
      </c>
    </row>
    <row r="2386" spans="1:10">
      <c r="A2386" s="16">
        <v>2023</v>
      </c>
      <c r="B2386" s="20">
        <v>4</v>
      </c>
      <c r="C2386" s="23">
        <v>10</v>
      </c>
      <c r="D2386" s="15">
        <v>8</v>
      </c>
      <c r="E2386" s="32">
        <v>65.641478719999995</v>
      </c>
      <c r="F2386" s="33">
        <v>0</v>
      </c>
      <c r="G2386" s="32">
        <v>25.781086330273801</v>
      </c>
      <c r="H2386" s="33">
        <v>0</v>
      </c>
      <c r="I2386" s="32">
        <v>39.860392389726194</v>
      </c>
      <c r="J2386" s="33">
        <v>0</v>
      </c>
    </row>
    <row r="2387" spans="1:10">
      <c r="A2387" s="16">
        <v>2023</v>
      </c>
      <c r="B2387" s="20">
        <v>4</v>
      </c>
      <c r="C2387" s="23">
        <v>10</v>
      </c>
      <c r="D2387" s="15">
        <v>9</v>
      </c>
      <c r="E2387" s="32">
        <v>66.064074050000002</v>
      </c>
      <c r="F2387" s="33">
        <v>0</v>
      </c>
      <c r="G2387" s="32">
        <v>25.947063192738682</v>
      </c>
      <c r="H2387" s="33">
        <v>0</v>
      </c>
      <c r="I2387" s="32">
        <v>40.11701085726132</v>
      </c>
      <c r="J2387" s="33">
        <v>0</v>
      </c>
    </row>
    <row r="2388" spans="1:10">
      <c r="A2388" s="16">
        <v>2023</v>
      </c>
      <c r="B2388" s="20">
        <v>4</v>
      </c>
      <c r="C2388" s="23">
        <v>10</v>
      </c>
      <c r="D2388" s="15">
        <v>10</v>
      </c>
      <c r="E2388" s="32">
        <v>64.461060790000005</v>
      </c>
      <c r="F2388" s="33">
        <v>0</v>
      </c>
      <c r="G2388" s="32">
        <v>25.317470074934011</v>
      </c>
      <c r="H2388" s="33">
        <v>0</v>
      </c>
      <c r="I2388" s="32">
        <v>39.143590715065997</v>
      </c>
      <c r="J2388" s="33">
        <v>0</v>
      </c>
    </row>
    <row r="2389" spans="1:10">
      <c r="A2389" s="16">
        <v>2023</v>
      </c>
      <c r="B2389" s="20">
        <v>4</v>
      </c>
      <c r="C2389" s="23">
        <v>10</v>
      </c>
      <c r="D2389" s="15">
        <v>11</v>
      </c>
      <c r="E2389" s="32">
        <v>61.374704870000002</v>
      </c>
      <c r="F2389" s="33">
        <v>0</v>
      </c>
      <c r="G2389" s="32">
        <v>24.105285188623277</v>
      </c>
      <c r="H2389" s="33">
        <v>0</v>
      </c>
      <c r="I2389" s="32">
        <v>37.269419681376725</v>
      </c>
      <c r="J2389" s="33">
        <v>0</v>
      </c>
    </row>
    <row r="2390" spans="1:10">
      <c r="A2390" s="16">
        <v>2023</v>
      </c>
      <c r="B2390" s="20">
        <v>4</v>
      </c>
      <c r="C2390" s="23">
        <v>10</v>
      </c>
      <c r="D2390" s="15">
        <v>12</v>
      </c>
      <c r="E2390" s="32">
        <v>60.074627280000001</v>
      </c>
      <c r="F2390" s="33">
        <v>0</v>
      </c>
      <c r="G2390" s="32">
        <v>23.594671880735806</v>
      </c>
      <c r="H2390" s="33">
        <v>0</v>
      </c>
      <c r="I2390" s="32">
        <v>36.479955399264199</v>
      </c>
      <c r="J2390" s="33">
        <v>0</v>
      </c>
    </row>
    <row r="2391" spans="1:10">
      <c r="A2391" s="16">
        <v>2023</v>
      </c>
      <c r="B2391" s="20">
        <v>4</v>
      </c>
      <c r="C2391" s="23">
        <v>10</v>
      </c>
      <c r="D2391" s="15">
        <v>13</v>
      </c>
      <c r="E2391" s="32">
        <v>58.985363159999999</v>
      </c>
      <c r="F2391" s="33">
        <v>0</v>
      </c>
      <c r="G2391" s="32">
        <v>23.166856833576706</v>
      </c>
      <c r="H2391" s="33">
        <v>0</v>
      </c>
      <c r="I2391" s="32">
        <v>35.818506326423289</v>
      </c>
      <c r="J2391" s="33">
        <v>0</v>
      </c>
    </row>
    <row r="2392" spans="1:10">
      <c r="A2392" s="16">
        <v>2023</v>
      </c>
      <c r="B2392" s="20">
        <v>4</v>
      </c>
      <c r="C2392" s="23">
        <v>10</v>
      </c>
      <c r="D2392" s="15">
        <v>14</v>
      </c>
      <c r="E2392" s="32">
        <v>61.379920040000002</v>
      </c>
      <c r="F2392" s="33">
        <v>0</v>
      </c>
      <c r="G2392" s="32">
        <v>24.107333478067982</v>
      </c>
      <c r="H2392" s="33">
        <v>0</v>
      </c>
      <c r="I2392" s="32">
        <v>37.272586561932016</v>
      </c>
      <c r="J2392" s="33">
        <v>0</v>
      </c>
    </row>
    <row r="2393" spans="1:10">
      <c r="A2393" s="16">
        <v>2023</v>
      </c>
      <c r="B2393" s="20">
        <v>4</v>
      </c>
      <c r="C2393" s="23">
        <v>10</v>
      </c>
      <c r="D2393" s="15">
        <v>15</v>
      </c>
      <c r="E2393" s="32">
        <v>60.697109930000003</v>
      </c>
      <c r="F2393" s="33">
        <v>0</v>
      </c>
      <c r="G2393" s="32">
        <v>23.839155692674339</v>
      </c>
      <c r="H2393" s="33">
        <v>0</v>
      </c>
      <c r="I2393" s="32">
        <v>36.857954237325664</v>
      </c>
      <c r="J2393" s="33">
        <v>0</v>
      </c>
    </row>
    <row r="2394" spans="1:10">
      <c r="A2394" s="16">
        <v>2023</v>
      </c>
      <c r="B2394" s="20">
        <v>4</v>
      </c>
      <c r="C2394" s="23">
        <v>10</v>
      </c>
      <c r="D2394" s="15">
        <v>16</v>
      </c>
      <c r="E2394" s="32">
        <v>61.676723639999999</v>
      </c>
      <c r="F2394" s="33">
        <v>0</v>
      </c>
      <c r="G2394" s="32">
        <v>24.223904880540129</v>
      </c>
      <c r="H2394" s="33">
        <v>0</v>
      </c>
      <c r="I2394" s="32">
        <v>37.452818759459873</v>
      </c>
      <c r="J2394" s="33">
        <v>0</v>
      </c>
    </row>
    <row r="2395" spans="1:10">
      <c r="A2395" s="16">
        <v>2023</v>
      </c>
      <c r="B2395" s="20">
        <v>4</v>
      </c>
      <c r="C2395" s="23">
        <v>10</v>
      </c>
      <c r="D2395" s="15">
        <v>17</v>
      </c>
      <c r="E2395" s="32">
        <v>66.465002060000003</v>
      </c>
      <c r="F2395" s="33">
        <v>0</v>
      </c>
      <c r="G2395" s="32">
        <v>26.104530084703828</v>
      </c>
      <c r="H2395" s="33">
        <v>0</v>
      </c>
      <c r="I2395" s="32">
        <v>40.360471975296178</v>
      </c>
      <c r="J2395" s="33">
        <v>0</v>
      </c>
    </row>
    <row r="2396" spans="1:10">
      <c r="A2396" s="16">
        <v>2023</v>
      </c>
      <c r="B2396" s="20">
        <v>4</v>
      </c>
      <c r="C2396" s="23">
        <v>10</v>
      </c>
      <c r="D2396" s="15">
        <v>18</v>
      </c>
      <c r="E2396" s="32">
        <v>68.585224199999999</v>
      </c>
      <c r="F2396" s="33">
        <v>0</v>
      </c>
      <c r="G2396" s="32">
        <v>26.937260106887855</v>
      </c>
      <c r="H2396" s="33">
        <v>0</v>
      </c>
      <c r="I2396" s="32">
        <v>41.647964093112144</v>
      </c>
      <c r="J2396" s="33">
        <v>0</v>
      </c>
    </row>
    <row r="2397" spans="1:10">
      <c r="A2397" s="16">
        <v>2023</v>
      </c>
      <c r="B2397" s="20">
        <v>4</v>
      </c>
      <c r="C2397" s="23">
        <v>10</v>
      </c>
      <c r="D2397" s="15">
        <v>19</v>
      </c>
      <c r="E2397" s="32">
        <v>67.396665279999993</v>
      </c>
      <c r="F2397" s="33">
        <v>0</v>
      </c>
      <c r="G2397" s="32">
        <v>26.470446428667032</v>
      </c>
      <c r="H2397" s="33">
        <v>0</v>
      </c>
      <c r="I2397" s="32">
        <v>40.926218851332962</v>
      </c>
      <c r="J2397" s="33">
        <v>0</v>
      </c>
    </row>
    <row r="2398" spans="1:10">
      <c r="A2398" s="16">
        <v>2023</v>
      </c>
      <c r="B2398" s="20">
        <v>4</v>
      </c>
      <c r="C2398" s="23">
        <v>10</v>
      </c>
      <c r="D2398" s="15">
        <v>20</v>
      </c>
      <c r="E2398" s="32">
        <v>67.920838329999995</v>
      </c>
      <c r="F2398" s="33">
        <v>0</v>
      </c>
      <c r="G2398" s="32">
        <v>26.676318552780767</v>
      </c>
      <c r="H2398" s="33">
        <v>0</v>
      </c>
      <c r="I2398" s="32">
        <v>41.244519777219224</v>
      </c>
      <c r="J2398" s="33">
        <v>0</v>
      </c>
    </row>
    <row r="2399" spans="1:10">
      <c r="A2399" s="16">
        <v>2023</v>
      </c>
      <c r="B2399" s="20">
        <v>4</v>
      </c>
      <c r="C2399" s="23">
        <v>10</v>
      </c>
      <c r="D2399" s="15">
        <v>21</v>
      </c>
      <c r="E2399" s="32">
        <v>67.965768990000001</v>
      </c>
      <c r="F2399" s="33">
        <v>0</v>
      </c>
      <c r="G2399" s="32">
        <v>26.693965340253019</v>
      </c>
      <c r="H2399" s="33">
        <v>0</v>
      </c>
      <c r="I2399" s="32">
        <v>41.271803649746985</v>
      </c>
      <c r="J2399" s="33">
        <v>0</v>
      </c>
    </row>
    <row r="2400" spans="1:10">
      <c r="A2400" s="16">
        <v>2023</v>
      </c>
      <c r="B2400" s="20">
        <v>4</v>
      </c>
      <c r="C2400" s="23">
        <v>10</v>
      </c>
      <c r="D2400" s="15">
        <v>22</v>
      </c>
      <c r="E2400" s="32">
        <v>64.452354540000002</v>
      </c>
      <c r="F2400" s="33">
        <v>0</v>
      </c>
      <c r="G2400" s="32">
        <v>25.314050642781663</v>
      </c>
      <c r="H2400" s="33">
        <v>0</v>
      </c>
      <c r="I2400" s="32">
        <v>39.138303897218336</v>
      </c>
      <c r="J2400" s="33">
        <v>0</v>
      </c>
    </row>
    <row r="2401" spans="1:10">
      <c r="A2401" s="16">
        <v>2023</v>
      </c>
      <c r="B2401" s="20">
        <v>4</v>
      </c>
      <c r="C2401" s="23">
        <v>10</v>
      </c>
      <c r="D2401" s="15">
        <v>23</v>
      </c>
      <c r="E2401" s="32">
        <v>58.59379972</v>
      </c>
      <c r="F2401" s="33">
        <v>0</v>
      </c>
      <c r="G2401" s="32">
        <v>23.013067932911017</v>
      </c>
      <c r="H2401" s="33">
        <v>0</v>
      </c>
      <c r="I2401" s="32">
        <v>35.580731787088979</v>
      </c>
      <c r="J2401" s="33">
        <v>0</v>
      </c>
    </row>
    <row r="2402" spans="1:10">
      <c r="A2402" s="16">
        <v>2023</v>
      </c>
      <c r="B2402" s="20">
        <v>4</v>
      </c>
      <c r="C2402" s="23">
        <v>10</v>
      </c>
      <c r="D2402" s="15">
        <v>24</v>
      </c>
      <c r="E2402" s="32">
        <v>54.839896549999999</v>
      </c>
      <c r="F2402" s="33">
        <v>0</v>
      </c>
      <c r="G2402" s="32">
        <v>21.538699841447364</v>
      </c>
      <c r="H2402" s="33">
        <v>0</v>
      </c>
      <c r="I2402" s="32">
        <v>33.301196708552638</v>
      </c>
      <c r="J2402" s="33">
        <v>0</v>
      </c>
    </row>
    <row r="2403" spans="1:10">
      <c r="A2403" s="16">
        <v>2023</v>
      </c>
      <c r="B2403" s="20">
        <v>4</v>
      </c>
      <c r="C2403" s="23">
        <v>11</v>
      </c>
      <c r="D2403" s="15">
        <v>1</v>
      </c>
      <c r="E2403" s="32">
        <v>54.573703109999997</v>
      </c>
      <c r="F2403" s="33">
        <v>0</v>
      </c>
      <c r="G2403" s="32">
        <v>21.434150763775509</v>
      </c>
      <c r="H2403" s="33">
        <v>0</v>
      </c>
      <c r="I2403" s="32">
        <v>33.139552346224491</v>
      </c>
      <c r="J2403" s="33">
        <v>0</v>
      </c>
    </row>
    <row r="2404" spans="1:10">
      <c r="A2404" s="16">
        <v>2023</v>
      </c>
      <c r="B2404" s="20">
        <v>4</v>
      </c>
      <c r="C2404" s="23">
        <v>11</v>
      </c>
      <c r="D2404" s="15">
        <v>2</v>
      </c>
      <c r="E2404" s="32">
        <v>44.781538779999998</v>
      </c>
      <c r="F2404" s="33">
        <v>0</v>
      </c>
      <c r="G2404" s="32">
        <v>17.58821921447543</v>
      </c>
      <c r="H2404" s="33">
        <v>0</v>
      </c>
      <c r="I2404" s="32">
        <v>27.193319565524568</v>
      </c>
      <c r="J2404" s="33">
        <v>0</v>
      </c>
    </row>
    <row r="2405" spans="1:10">
      <c r="A2405" s="16">
        <v>2023</v>
      </c>
      <c r="B2405" s="20">
        <v>4</v>
      </c>
      <c r="C2405" s="23">
        <v>11</v>
      </c>
      <c r="D2405" s="15">
        <v>3</v>
      </c>
      <c r="E2405" s="32">
        <v>43.35053576</v>
      </c>
      <c r="F2405" s="33">
        <v>0</v>
      </c>
      <c r="G2405" s="32">
        <v>17.026184154983973</v>
      </c>
      <c r="H2405" s="33">
        <v>0</v>
      </c>
      <c r="I2405" s="32">
        <v>26.324351605016027</v>
      </c>
      <c r="J2405" s="33">
        <v>0</v>
      </c>
    </row>
    <row r="2406" spans="1:10">
      <c r="A2406" s="16">
        <v>2023</v>
      </c>
      <c r="B2406" s="20">
        <v>4</v>
      </c>
      <c r="C2406" s="23">
        <v>11</v>
      </c>
      <c r="D2406" s="15">
        <v>4</v>
      </c>
      <c r="E2406" s="32">
        <v>42.481449550000001</v>
      </c>
      <c r="F2406" s="33">
        <v>0</v>
      </c>
      <c r="G2406" s="32">
        <v>16.684845308794426</v>
      </c>
      <c r="H2406" s="33">
        <v>0</v>
      </c>
      <c r="I2406" s="32">
        <v>25.796604241205575</v>
      </c>
      <c r="J2406" s="33">
        <v>0</v>
      </c>
    </row>
    <row r="2407" spans="1:10">
      <c r="A2407" s="16">
        <v>2023</v>
      </c>
      <c r="B2407" s="20">
        <v>4</v>
      </c>
      <c r="C2407" s="23">
        <v>11</v>
      </c>
      <c r="D2407" s="15">
        <v>5</v>
      </c>
      <c r="E2407" s="32">
        <v>42.729213790000003</v>
      </c>
      <c r="F2407" s="33">
        <v>0</v>
      </c>
      <c r="G2407" s="32">
        <v>16.782156207109832</v>
      </c>
      <c r="H2407" s="33">
        <v>0</v>
      </c>
      <c r="I2407" s="32">
        <v>25.947057582890171</v>
      </c>
      <c r="J2407" s="33">
        <v>0</v>
      </c>
    </row>
    <row r="2408" spans="1:10">
      <c r="A2408" s="16">
        <v>2023</v>
      </c>
      <c r="B2408" s="20">
        <v>4</v>
      </c>
      <c r="C2408" s="23">
        <v>11</v>
      </c>
      <c r="D2408" s="15">
        <v>6</v>
      </c>
      <c r="E2408" s="32">
        <v>44.53407421</v>
      </c>
      <c r="F2408" s="33">
        <v>0</v>
      </c>
      <c r="G2408" s="32">
        <v>17.491026013358372</v>
      </c>
      <c r="H2408" s="33">
        <v>0</v>
      </c>
      <c r="I2408" s="32">
        <v>27.043048196641628</v>
      </c>
      <c r="J2408" s="33">
        <v>0</v>
      </c>
    </row>
    <row r="2409" spans="1:10">
      <c r="A2409" s="16">
        <v>2023</v>
      </c>
      <c r="B2409" s="20">
        <v>4</v>
      </c>
      <c r="C2409" s="23">
        <v>11</v>
      </c>
      <c r="D2409" s="15">
        <v>7</v>
      </c>
      <c r="E2409" s="32">
        <v>48.506826179999997</v>
      </c>
      <c r="F2409" s="33">
        <v>0</v>
      </c>
      <c r="G2409" s="32">
        <v>19.051348289829711</v>
      </c>
      <c r="H2409" s="33">
        <v>0</v>
      </c>
      <c r="I2409" s="32">
        <v>29.455477890170286</v>
      </c>
      <c r="J2409" s="33">
        <v>0</v>
      </c>
    </row>
    <row r="2410" spans="1:10">
      <c r="A2410" s="16">
        <v>2023</v>
      </c>
      <c r="B2410" s="20">
        <v>4</v>
      </c>
      <c r="C2410" s="23">
        <v>11</v>
      </c>
      <c r="D2410" s="15">
        <v>8</v>
      </c>
      <c r="E2410" s="32">
        <v>53.269848619999998</v>
      </c>
      <c r="F2410" s="33">
        <v>0</v>
      </c>
      <c r="G2410" s="32">
        <v>20.92205405565301</v>
      </c>
      <c r="H2410" s="33">
        <v>0</v>
      </c>
      <c r="I2410" s="32">
        <v>32.347794564346984</v>
      </c>
      <c r="J2410" s="33">
        <v>0</v>
      </c>
    </row>
    <row r="2411" spans="1:10">
      <c r="A2411" s="16">
        <v>2023</v>
      </c>
      <c r="B2411" s="20">
        <v>4</v>
      </c>
      <c r="C2411" s="23">
        <v>11</v>
      </c>
      <c r="D2411" s="15">
        <v>9</v>
      </c>
      <c r="E2411" s="32">
        <v>54.974635759999998</v>
      </c>
      <c r="F2411" s="33">
        <v>0</v>
      </c>
      <c r="G2411" s="32">
        <v>21.591619478128621</v>
      </c>
      <c r="H2411" s="33">
        <v>0</v>
      </c>
      <c r="I2411" s="32">
        <v>33.383016281871377</v>
      </c>
      <c r="J2411" s="33">
        <v>0</v>
      </c>
    </row>
    <row r="2412" spans="1:10">
      <c r="A2412" s="16">
        <v>2023</v>
      </c>
      <c r="B2412" s="20">
        <v>4</v>
      </c>
      <c r="C2412" s="23">
        <v>11</v>
      </c>
      <c r="D2412" s="15">
        <v>10</v>
      </c>
      <c r="E2412" s="32">
        <v>54.971739769999999</v>
      </c>
      <c r="F2412" s="33">
        <v>0</v>
      </c>
      <c r="G2412" s="32">
        <v>21.590482060604558</v>
      </c>
      <c r="H2412" s="33">
        <v>0</v>
      </c>
      <c r="I2412" s="32">
        <v>33.381257709395442</v>
      </c>
      <c r="J2412" s="33">
        <v>0</v>
      </c>
    </row>
    <row r="2413" spans="1:10">
      <c r="A2413" s="16">
        <v>2023</v>
      </c>
      <c r="B2413" s="20">
        <v>4</v>
      </c>
      <c r="C2413" s="23">
        <v>11</v>
      </c>
      <c r="D2413" s="15">
        <v>11</v>
      </c>
      <c r="E2413" s="32">
        <v>55.724260749999999</v>
      </c>
      <c r="F2413" s="33">
        <v>0</v>
      </c>
      <c r="G2413" s="32">
        <v>21.886039210276309</v>
      </c>
      <c r="H2413" s="33">
        <v>0</v>
      </c>
      <c r="I2413" s="32">
        <v>33.838221539723691</v>
      </c>
      <c r="J2413" s="33">
        <v>0</v>
      </c>
    </row>
    <row r="2414" spans="1:10">
      <c r="A2414" s="16">
        <v>2023</v>
      </c>
      <c r="B2414" s="20">
        <v>4</v>
      </c>
      <c r="C2414" s="23">
        <v>11</v>
      </c>
      <c r="D2414" s="15">
        <v>12</v>
      </c>
      <c r="E2414" s="32">
        <v>54.500679050000002</v>
      </c>
      <c r="F2414" s="33">
        <v>0</v>
      </c>
      <c r="G2414" s="32">
        <v>21.405470124159248</v>
      </c>
      <c r="H2414" s="33">
        <v>0</v>
      </c>
      <c r="I2414" s="32">
        <v>33.095208925840751</v>
      </c>
      <c r="J2414" s="33">
        <v>0</v>
      </c>
    </row>
    <row r="2415" spans="1:10">
      <c r="A2415" s="16">
        <v>2023</v>
      </c>
      <c r="B2415" s="20">
        <v>4</v>
      </c>
      <c r="C2415" s="23">
        <v>11</v>
      </c>
      <c r="D2415" s="15">
        <v>13</v>
      </c>
      <c r="E2415" s="32">
        <v>52.102250210000001</v>
      </c>
      <c r="F2415" s="33">
        <v>0</v>
      </c>
      <c r="G2415" s="32">
        <v>20.463472744045099</v>
      </c>
      <c r="H2415" s="33">
        <v>0</v>
      </c>
      <c r="I2415" s="32">
        <v>31.638777465954902</v>
      </c>
      <c r="J2415" s="33">
        <v>0</v>
      </c>
    </row>
    <row r="2416" spans="1:10">
      <c r="A2416" s="16">
        <v>2023</v>
      </c>
      <c r="B2416" s="20">
        <v>4</v>
      </c>
      <c r="C2416" s="23">
        <v>11</v>
      </c>
      <c r="D2416" s="15">
        <v>14</v>
      </c>
      <c r="E2416" s="32">
        <v>51.690831099999997</v>
      </c>
      <c r="F2416" s="33">
        <v>0</v>
      </c>
      <c r="G2416" s="32">
        <v>20.301885409334389</v>
      </c>
      <c r="H2416" s="33">
        <v>0</v>
      </c>
      <c r="I2416" s="32">
        <v>31.388945690665608</v>
      </c>
      <c r="J2416" s="33">
        <v>0</v>
      </c>
    </row>
    <row r="2417" spans="1:10">
      <c r="A2417" s="16">
        <v>2023</v>
      </c>
      <c r="B2417" s="20">
        <v>4</v>
      </c>
      <c r="C2417" s="23">
        <v>11</v>
      </c>
      <c r="D2417" s="15">
        <v>15</v>
      </c>
      <c r="E2417" s="32">
        <v>51.451929829999997</v>
      </c>
      <c r="F2417" s="33">
        <v>0</v>
      </c>
      <c r="G2417" s="32">
        <v>20.208055495895749</v>
      </c>
      <c r="H2417" s="33">
        <v>0</v>
      </c>
      <c r="I2417" s="32">
        <v>31.243874334104248</v>
      </c>
      <c r="J2417" s="33">
        <v>0</v>
      </c>
    </row>
    <row r="2418" spans="1:10">
      <c r="A2418" s="16">
        <v>2023</v>
      </c>
      <c r="B2418" s="20">
        <v>4</v>
      </c>
      <c r="C2418" s="23">
        <v>11</v>
      </c>
      <c r="D2418" s="15">
        <v>16</v>
      </c>
      <c r="E2418" s="32">
        <v>51.832512479999998</v>
      </c>
      <c r="F2418" s="33">
        <v>0</v>
      </c>
      <c r="G2418" s="32">
        <v>20.357531625117453</v>
      </c>
      <c r="H2418" s="33">
        <v>0</v>
      </c>
      <c r="I2418" s="32">
        <v>31.474980854882546</v>
      </c>
      <c r="J2418" s="33">
        <v>0</v>
      </c>
    </row>
    <row r="2419" spans="1:10">
      <c r="A2419" s="16">
        <v>2023</v>
      </c>
      <c r="B2419" s="20">
        <v>4</v>
      </c>
      <c r="C2419" s="23">
        <v>11</v>
      </c>
      <c r="D2419" s="15">
        <v>17</v>
      </c>
      <c r="E2419" s="32">
        <v>54.501228349999998</v>
      </c>
      <c r="F2419" s="33">
        <v>0</v>
      </c>
      <c r="G2419" s="32">
        <v>21.40568586504439</v>
      </c>
      <c r="H2419" s="33">
        <v>0</v>
      </c>
      <c r="I2419" s="32">
        <v>33.095542484955608</v>
      </c>
      <c r="J2419" s="33">
        <v>0</v>
      </c>
    </row>
    <row r="2420" spans="1:10">
      <c r="A2420" s="16">
        <v>2023</v>
      </c>
      <c r="B2420" s="20">
        <v>4</v>
      </c>
      <c r="C2420" s="23">
        <v>11</v>
      </c>
      <c r="D2420" s="15">
        <v>18</v>
      </c>
      <c r="E2420" s="32">
        <v>56.017644570000002</v>
      </c>
      <c r="F2420" s="33">
        <v>0</v>
      </c>
      <c r="G2420" s="32">
        <v>22.001267473545475</v>
      </c>
      <c r="H2420" s="33">
        <v>0</v>
      </c>
      <c r="I2420" s="32">
        <v>34.016377096454526</v>
      </c>
      <c r="J2420" s="33">
        <v>0</v>
      </c>
    </row>
    <row r="2421" spans="1:10">
      <c r="A2421" s="16">
        <v>2023</v>
      </c>
      <c r="B2421" s="20">
        <v>4</v>
      </c>
      <c r="C2421" s="23">
        <v>11</v>
      </c>
      <c r="D2421" s="15">
        <v>19</v>
      </c>
      <c r="E2421" s="32">
        <v>59.810652220000001</v>
      </c>
      <c r="F2421" s="33">
        <v>0</v>
      </c>
      <c r="G2421" s="32">
        <v>23.49099408517716</v>
      </c>
      <c r="H2421" s="33">
        <v>0</v>
      </c>
      <c r="I2421" s="32">
        <v>36.319658134822845</v>
      </c>
      <c r="J2421" s="33">
        <v>0</v>
      </c>
    </row>
    <row r="2422" spans="1:10">
      <c r="A2422" s="16">
        <v>2023</v>
      </c>
      <c r="B2422" s="20">
        <v>4</v>
      </c>
      <c r="C2422" s="23">
        <v>11</v>
      </c>
      <c r="D2422" s="15">
        <v>20</v>
      </c>
      <c r="E2422" s="32">
        <v>60.517177189999998</v>
      </c>
      <c r="F2422" s="33">
        <v>0</v>
      </c>
      <c r="G2422" s="32">
        <v>23.768486024744242</v>
      </c>
      <c r="H2422" s="33">
        <v>0</v>
      </c>
      <c r="I2422" s="32">
        <v>36.748691165255757</v>
      </c>
      <c r="J2422" s="33">
        <v>0</v>
      </c>
    </row>
    <row r="2423" spans="1:10">
      <c r="A2423" s="16">
        <v>2023</v>
      </c>
      <c r="B2423" s="20">
        <v>4</v>
      </c>
      <c r="C2423" s="23">
        <v>11</v>
      </c>
      <c r="D2423" s="15">
        <v>21</v>
      </c>
      <c r="E2423" s="32">
        <v>60.897470519999999</v>
      </c>
      <c r="F2423" s="33">
        <v>0</v>
      </c>
      <c r="G2423" s="32">
        <v>23.917848521792472</v>
      </c>
      <c r="H2423" s="33">
        <v>0</v>
      </c>
      <c r="I2423" s="32">
        <v>36.979621998207527</v>
      </c>
      <c r="J2423" s="33">
        <v>0</v>
      </c>
    </row>
    <row r="2424" spans="1:10">
      <c r="A2424" s="16">
        <v>2023</v>
      </c>
      <c r="B2424" s="20">
        <v>4</v>
      </c>
      <c r="C2424" s="23">
        <v>11</v>
      </c>
      <c r="D2424" s="15">
        <v>22</v>
      </c>
      <c r="E2424" s="32">
        <v>57.256896249999997</v>
      </c>
      <c r="F2424" s="33">
        <v>0</v>
      </c>
      <c r="G2424" s="32">
        <v>22.487991038736617</v>
      </c>
      <c r="H2424" s="33">
        <v>0</v>
      </c>
      <c r="I2424" s="32">
        <v>34.76890521126338</v>
      </c>
      <c r="J2424" s="33">
        <v>0</v>
      </c>
    </row>
    <row r="2425" spans="1:10">
      <c r="A2425" s="16">
        <v>2023</v>
      </c>
      <c r="B2425" s="20">
        <v>4</v>
      </c>
      <c r="C2425" s="23">
        <v>11</v>
      </c>
      <c r="D2425" s="15">
        <v>23</v>
      </c>
      <c r="E2425" s="32">
        <v>52.024252779999998</v>
      </c>
      <c r="F2425" s="33">
        <v>0</v>
      </c>
      <c r="G2425" s="32">
        <v>20.43283878339124</v>
      </c>
      <c r="H2425" s="33">
        <v>0</v>
      </c>
      <c r="I2425" s="32">
        <v>31.591413996608757</v>
      </c>
      <c r="J2425" s="33">
        <v>0</v>
      </c>
    </row>
    <row r="2426" spans="1:10">
      <c r="A2426" s="16">
        <v>2023</v>
      </c>
      <c r="B2426" s="20">
        <v>4</v>
      </c>
      <c r="C2426" s="23">
        <v>11</v>
      </c>
      <c r="D2426" s="15">
        <v>24</v>
      </c>
      <c r="E2426" s="32">
        <v>47.335988299999997</v>
      </c>
      <c r="F2426" s="33">
        <v>0</v>
      </c>
      <c r="G2426" s="32">
        <v>18.591494656857886</v>
      </c>
      <c r="H2426" s="33">
        <v>0</v>
      </c>
      <c r="I2426" s="32">
        <v>28.744493643142111</v>
      </c>
      <c r="J2426" s="33">
        <v>0</v>
      </c>
    </row>
    <row r="2427" spans="1:10">
      <c r="A2427" s="16">
        <v>2023</v>
      </c>
      <c r="B2427" s="20">
        <v>4</v>
      </c>
      <c r="C2427" s="23">
        <v>12</v>
      </c>
      <c r="D2427" s="15">
        <v>1</v>
      </c>
      <c r="E2427" s="32">
        <v>42.776812059999997</v>
      </c>
      <c r="F2427" s="33">
        <v>0</v>
      </c>
      <c r="G2427" s="32">
        <v>16.800850714484902</v>
      </c>
      <c r="H2427" s="33">
        <v>0</v>
      </c>
      <c r="I2427" s="32">
        <v>25.975961345515096</v>
      </c>
      <c r="J2427" s="33">
        <v>0</v>
      </c>
    </row>
    <row r="2428" spans="1:10">
      <c r="A2428" s="16">
        <v>2023</v>
      </c>
      <c r="B2428" s="20">
        <v>4</v>
      </c>
      <c r="C2428" s="23">
        <v>12</v>
      </c>
      <c r="D2428" s="15">
        <v>2</v>
      </c>
      <c r="E2428" s="32">
        <v>46.18409887</v>
      </c>
      <c r="F2428" s="33">
        <v>0</v>
      </c>
      <c r="G2428" s="32">
        <v>18.139083141809071</v>
      </c>
      <c r="H2428" s="33">
        <v>0</v>
      </c>
      <c r="I2428" s="32">
        <v>28.045015728190929</v>
      </c>
      <c r="J2428" s="33">
        <v>0</v>
      </c>
    </row>
    <row r="2429" spans="1:10">
      <c r="A2429" s="16">
        <v>2023</v>
      </c>
      <c r="B2429" s="20">
        <v>4</v>
      </c>
      <c r="C2429" s="23">
        <v>12</v>
      </c>
      <c r="D2429" s="15">
        <v>3</v>
      </c>
      <c r="E2429" s="32">
        <v>46.191338639999998</v>
      </c>
      <c r="F2429" s="33">
        <v>0</v>
      </c>
      <c r="G2429" s="32">
        <v>18.141926605104242</v>
      </c>
      <c r="H2429" s="33">
        <v>0</v>
      </c>
      <c r="I2429" s="32">
        <v>28.049412034895756</v>
      </c>
      <c r="J2429" s="33">
        <v>0</v>
      </c>
    </row>
    <row r="2430" spans="1:10">
      <c r="A2430" s="16">
        <v>2023</v>
      </c>
      <c r="B2430" s="20">
        <v>4</v>
      </c>
      <c r="C2430" s="23">
        <v>12</v>
      </c>
      <c r="D2430" s="15">
        <v>4</v>
      </c>
      <c r="E2430" s="32">
        <v>46.276075579999997</v>
      </c>
      <c r="F2430" s="33">
        <v>0</v>
      </c>
      <c r="G2430" s="32">
        <v>18.175207548923652</v>
      </c>
      <c r="H2430" s="33">
        <v>0</v>
      </c>
      <c r="I2430" s="32">
        <v>28.100868031076345</v>
      </c>
      <c r="J2430" s="33">
        <v>0</v>
      </c>
    </row>
    <row r="2431" spans="1:10">
      <c r="A2431" s="16">
        <v>2023</v>
      </c>
      <c r="B2431" s="20">
        <v>4</v>
      </c>
      <c r="C2431" s="23">
        <v>12</v>
      </c>
      <c r="D2431" s="15">
        <v>5</v>
      </c>
      <c r="E2431" s="32">
        <v>47.276127719999998</v>
      </c>
      <c r="F2431" s="33">
        <v>0</v>
      </c>
      <c r="G2431" s="32">
        <v>18.567984053336243</v>
      </c>
      <c r="H2431" s="33">
        <v>0</v>
      </c>
      <c r="I2431" s="32">
        <v>28.708143666663755</v>
      </c>
      <c r="J2431" s="33">
        <v>0</v>
      </c>
    </row>
    <row r="2432" spans="1:10">
      <c r="A2432" s="16">
        <v>2023</v>
      </c>
      <c r="B2432" s="20">
        <v>4</v>
      </c>
      <c r="C2432" s="23">
        <v>12</v>
      </c>
      <c r="D2432" s="15">
        <v>6</v>
      </c>
      <c r="E2432" s="32">
        <v>49.83835844</v>
      </c>
      <c r="F2432" s="33">
        <v>0</v>
      </c>
      <c r="G2432" s="32">
        <v>19.574315608909092</v>
      </c>
      <c r="H2432" s="33">
        <v>0</v>
      </c>
      <c r="I2432" s="32">
        <v>30.264042831090908</v>
      </c>
      <c r="J2432" s="33">
        <v>0</v>
      </c>
    </row>
    <row r="2433" spans="1:10">
      <c r="A2433" s="16">
        <v>2023</v>
      </c>
      <c r="B2433" s="20">
        <v>4</v>
      </c>
      <c r="C2433" s="23">
        <v>12</v>
      </c>
      <c r="D2433" s="15">
        <v>7</v>
      </c>
      <c r="E2433" s="32">
        <v>52.506754260000001</v>
      </c>
      <c r="F2433" s="33">
        <v>0</v>
      </c>
      <c r="G2433" s="32">
        <v>20.622344147269871</v>
      </c>
      <c r="H2433" s="33">
        <v>0</v>
      </c>
      <c r="I2433" s="32">
        <v>31.88441011273013</v>
      </c>
      <c r="J2433" s="33">
        <v>0</v>
      </c>
    </row>
    <row r="2434" spans="1:10">
      <c r="A2434" s="16">
        <v>2023</v>
      </c>
      <c r="B2434" s="20">
        <v>4</v>
      </c>
      <c r="C2434" s="23">
        <v>12</v>
      </c>
      <c r="D2434" s="15">
        <v>8</v>
      </c>
      <c r="E2434" s="32">
        <v>57.564649770000003</v>
      </c>
      <c r="F2434" s="33">
        <v>0</v>
      </c>
      <c r="G2434" s="32">
        <v>22.608863088274227</v>
      </c>
      <c r="H2434" s="33">
        <v>0</v>
      </c>
      <c r="I2434" s="32">
        <v>34.955786681725776</v>
      </c>
      <c r="J2434" s="33">
        <v>0</v>
      </c>
    </row>
    <row r="2435" spans="1:10">
      <c r="A2435" s="16">
        <v>2023</v>
      </c>
      <c r="B2435" s="20">
        <v>4</v>
      </c>
      <c r="C2435" s="23">
        <v>12</v>
      </c>
      <c r="D2435" s="15">
        <v>9</v>
      </c>
      <c r="E2435" s="32">
        <v>55.782287330000003</v>
      </c>
      <c r="F2435" s="33">
        <v>0</v>
      </c>
      <c r="G2435" s="32">
        <v>21.90882949924606</v>
      </c>
      <c r="H2435" s="33">
        <v>0</v>
      </c>
      <c r="I2435" s="32">
        <v>33.873457830753942</v>
      </c>
      <c r="J2435" s="33">
        <v>0</v>
      </c>
    </row>
    <row r="2436" spans="1:10">
      <c r="A2436" s="16">
        <v>2023</v>
      </c>
      <c r="B2436" s="20">
        <v>4</v>
      </c>
      <c r="C2436" s="23">
        <v>12</v>
      </c>
      <c r="D2436" s="15">
        <v>10</v>
      </c>
      <c r="E2436" s="32">
        <v>49.462193059999997</v>
      </c>
      <c r="F2436" s="33">
        <v>0</v>
      </c>
      <c r="G2436" s="32">
        <v>19.426574389098857</v>
      </c>
      <c r="H2436" s="33">
        <v>0</v>
      </c>
      <c r="I2436" s="32">
        <v>30.03561867090114</v>
      </c>
      <c r="J2436" s="33">
        <v>0</v>
      </c>
    </row>
    <row r="2437" spans="1:10">
      <c r="A2437" s="16">
        <v>2023</v>
      </c>
      <c r="B2437" s="20">
        <v>4</v>
      </c>
      <c r="C2437" s="23">
        <v>12</v>
      </c>
      <c r="D2437" s="15">
        <v>11</v>
      </c>
      <c r="E2437" s="32">
        <v>43.58832177</v>
      </c>
      <c r="F2437" s="33">
        <v>0</v>
      </c>
      <c r="G2437" s="32">
        <v>17.119576043336931</v>
      </c>
      <c r="H2437" s="33">
        <v>0</v>
      </c>
      <c r="I2437" s="32">
        <v>26.468745726663069</v>
      </c>
      <c r="J2437" s="33">
        <v>0</v>
      </c>
    </row>
    <row r="2438" spans="1:10">
      <c r="A2438" s="16">
        <v>2023</v>
      </c>
      <c r="B2438" s="20">
        <v>4</v>
      </c>
      <c r="C2438" s="23">
        <v>12</v>
      </c>
      <c r="D2438" s="15">
        <v>12</v>
      </c>
      <c r="E2438" s="32">
        <v>39.954837929999997</v>
      </c>
      <c r="F2438" s="33">
        <v>0</v>
      </c>
      <c r="G2438" s="32">
        <v>15.692503369391313</v>
      </c>
      <c r="H2438" s="33">
        <v>0</v>
      </c>
      <c r="I2438" s="32">
        <v>24.262334560608686</v>
      </c>
      <c r="J2438" s="33">
        <v>0</v>
      </c>
    </row>
    <row r="2439" spans="1:10">
      <c r="A2439" s="16">
        <v>2023</v>
      </c>
      <c r="B2439" s="20">
        <v>4</v>
      </c>
      <c r="C2439" s="23">
        <v>12</v>
      </c>
      <c r="D2439" s="15">
        <v>13</v>
      </c>
      <c r="E2439" s="32">
        <v>40.031337960000002</v>
      </c>
      <c r="F2439" s="33">
        <v>0</v>
      </c>
      <c r="G2439" s="32">
        <v>15.72254921717167</v>
      </c>
      <c r="H2439" s="33">
        <v>0</v>
      </c>
      <c r="I2439" s="32">
        <v>24.308788742828334</v>
      </c>
      <c r="J2439" s="33">
        <v>0</v>
      </c>
    </row>
    <row r="2440" spans="1:10">
      <c r="A2440" s="16">
        <v>2023</v>
      </c>
      <c r="B2440" s="20">
        <v>4</v>
      </c>
      <c r="C2440" s="23">
        <v>12</v>
      </c>
      <c r="D2440" s="15">
        <v>14</v>
      </c>
      <c r="E2440" s="32">
        <v>39.796011010000001</v>
      </c>
      <c r="F2440" s="33">
        <v>0</v>
      </c>
      <c r="G2440" s="32">
        <v>15.630123139452285</v>
      </c>
      <c r="H2440" s="33">
        <v>0</v>
      </c>
      <c r="I2440" s="32">
        <v>24.165887870547714</v>
      </c>
      <c r="J2440" s="33">
        <v>0</v>
      </c>
    </row>
    <row r="2441" spans="1:10">
      <c r="A2441" s="16">
        <v>2023</v>
      </c>
      <c r="B2441" s="20">
        <v>4</v>
      </c>
      <c r="C2441" s="23">
        <v>12</v>
      </c>
      <c r="D2441" s="15">
        <v>15</v>
      </c>
      <c r="E2441" s="32">
        <v>40.324687040000001</v>
      </c>
      <c r="F2441" s="33">
        <v>0</v>
      </c>
      <c r="G2441" s="32">
        <v>15.837763836096489</v>
      </c>
      <c r="H2441" s="33">
        <v>0</v>
      </c>
      <c r="I2441" s="32">
        <v>24.486923203903512</v>
      </c>
      <c r="J2441" s="33">
        <v>0</v>
      </c>
    </row>
    <row r="2442" spans="1:10">
      <c r="A2442" s="16">
        <v>2023</v>
      </c>
      <c r="B2442" s="20">
        <v>4</v>
      </c>
      <c r="C2442" s="23">
        <v>12</v>
      </c>
      <c r="D2442" s="15">
        <v>16</v>
      </c>
      <c r="E2442" s="32">
        <v>42.809151409999998</v>
      </c>
      <c r="F2442" s="33">
        <v>0</v>
      </c>
      <c r="G2442" s="32">
        <v>16.813552189077992</v>
      </c>
      <c r="H2442" s="33">
        <v>0</v>
      </c>
      <c r="I2442" s="32">
        <v>25.995599220922006</v>
      </c>
      <c r="J2442" s="33">
        <v>0</v>
      </c>
    </row>
    <row r="2443" spans="1:10">
      <c r="A2443" s="16">
        <v>2023</v>
      </c>
      <c r="B2443" s="20">
        <v>4</v>
      </c>
      <c r="C2443" s="23">
        <v>12</v>
      </c>
      <c r="D2443" s="15">
        <v>17</v>
      </c>
      <c r="E2443" s="32">
        <v>47.866571950000001</v>
      </c>
      <c r="F2443" s="33">
        <v>0</v>
      </c>
      <c r="G2443" s="32">
        <v>18.799884582752625</v>
      </c>
      <c r="H2443" s="33">
        <v>0</v>
      </c>
      <c r="I2443" s="32">
        <v>29.066687367247376</v>
      </c>
      <c r="J2443" s="33">
        <v>0</v>
      </c>
    </row>
    <row r="2444" spans="1:10">
      <c r="A2444" s="16">
        <v>2023</v>
      </c>
      <c r="B2444" s="20">
        <v>4</v>
      </c>
      <c r="C2444" s="23">
        <v>12</v>
      </c>
      <c r="D2444" s="15">
        <v>18</v>
      </c>
      <c r="E2444" s="32">
        <v>53.551080290000002</v>
      </c>
      <c r="F2444" s="33">
        <v>0</v>
      </c>
      <c r="G2444" s="32">
        <v>21.032509488779443</v>
      </c>
      <c r="H2444" s="33">
        <v>0</v>
      </c>
      <c r="I2444" s="32">
        <v>32.518570801220562</v>
      </c>
      <c r="J2444" s="33">
        <v>0</v>
      </c>
    </row>
    <row r="2445" spans="1:10">
      <c r="A2445" s="16">
        <v>2023</v>
      </c>
      <c r="B2445" s="20">
        <v>4</v>
      </c>
      <c r="C2445" s="23">
        <v>12</v>
      </c>
      <c r="D2445" s="15">
        <v>19</v>
      </c>
      <c r="E2445" s="32">
        <v>57.330607059999998</v>
      </c>
      <c r="F2445" s="33">
        <v>0</v>
      </c>
      <c r="G2445" s="32">
        <v>22.516941403553815</v>
      </c>
      <c r="H2445" s="33">
        <v>0</v>
      </c>
      <c r="I2445" s="32">
        <v>34.813665656446183</v>
      </c>
      <c r="J2445" s="33">
        <v>0</v>
      </c>
    </row>
    <row r="2446" spans="1:10">
      <c r="A2446" s="16">
        <v>2023</v>
      </c>
      <c r="B2446" s="20">
        <v>4</v>
      </c>
      <c r="C2446" s="23">
        <v>12</v>
      </c>
      <c r="D2446" s="15">
        <v>20</v>
      </c>
      <c r="E2446" s="32">
        <v>63.811390320000001</v>
      </c>
      <c r="F2446" s="33">
        <v>0</v>
      </c>
      <c r="G2446" s="32">
        <v>25.062308082853594</v>
      </c>
      <c r="H2446" s="33">
        <v>0</v>
      </c>
      <c r="I2446" s="32">
        <v>38.749082237146411</v>
      </c>
      <c r="J2446" s="33">
        <v>0</v>
      </c>
    </row>
    <row r="2447" spans="1:10">
      <c r="A2447" s="16">
        <v>2023</v>
      </c>
      <c r="B2447" s="20">
        <v>4</v>
      </c>
      <c r="C2447" s="23">
        <v>12</v>
      </c>
      <c r="D2447" s="15">
        <v>21</v>
      </c>
      <c r="E2447" s="32">
        <v>67.295907349999993</v>
      </c>
      <c r="F2447" s="33">
        <v>0</v>
      </c>
      <c r="G2447" s="32">
        <v>26.43087314448082</v>
      </c>
      <c r="H2447" s="33">
        <v>0</v>
      </c>
      <c r="I2447" s="32">
        <v>40.865034205519173</v>
      </c>
      <c r="J2447" s="33">
        <v>0</v>
      </c>
    </row>
    <row r="2448" spans="1:10">
      <c r="A2448" s="16">
        <v>2023</v>
      </c>
      <c r="B2448" s="20">
        <v>4</v>
      </c>
      <c r="C2448" s="23">
        <v>12</v>
      </c>
      <c r="D2448" s="15">
        <v>22</v>
      </c>
      <c r="E2448" s="32">
        <v>64.271176789999998</v>
      </c>
      <c r="F2448" s="33">
        <v>0</v>
      </c>
      <c r="G2448" s="32">
        <v>25.242891989671495</v>
      </c>
      <c r="H2448" s="33">
        <v>0</v>
      </c>
      <c r="I2448" s="32">
        <v>39.028284800328507</v>
      </c>
      <c r="J2448" s="33">
        <v>0</v>
      </c>
    </row>
    <row r="2449" spans="1:10">
      <c r="A2449" s="16">
        <v>2023</v>
      </c>
      <c r="B2449" s="20">
        <v>4</v>
      </c>
      <c r="C2449" s="23">
        <v>12</v>
      </c>
      <c r="D2449" s="15">
        <v>23</v>
      </c>
      <c r="E2449" s="32">
        <v>59.322662559999998</v>
      </c>
      <c r="F2449" s="33">
        <v>0</v>
      </c>
      <c r="G2449" s="32">
        <v>23.299333205531138</v>
      </c>
      <c r="H2449" s="33">
        <v>0</v>
      </c>
      <c r="I2449" s="32">
        <v>36.023329354468856</v>
      </c>
      <c r="J2449" s="33">
        <v>0</v>
      </c>
    </row>
    <row r="2450" spans="1:10">
      <c r="A2450" s="16">
        <v>2023</v>
      </c>
      <c r="B2450" s="20">
        <v>4</v>
      </c>
      <c r="C2450" s="23">
        <v>12</v>
      </c>
      <c r="D2450" s="15">
        <v>24</v>
      </c>
      <c r="E2450" s="32">
        <v>54.561336330000003</v>
      </c>
      <c r="F2450" s="33">
        <v>0</v>
      </c>
      <c r="G2450" s="32">
        <v>21.429293636406893</v>
      </c>
      <c r="H2450" s="33">
        <v>0</v>
      </c>
      <c r="I2450" s="32">
        <v>33.132042693593107</v>
      </c>
      <c r="J2450" s="33">
        <v>0</v>
      </c>
    </row>
    <row r="2451" spans="1:10">
      <c r="A2451" s="16">
        <v>2023</v>
      </c>
      <c r="B2451" s="20">
        <v>4</v>
      </c>
      <c r="C2451" s="23">
        <v>13</v>
      </c>
      <c r="D2451" s="15">
        <v>1</v>
      </c>
      <c r="E2451" s="32">
        <v>49.725083410000003</v>
      </c>
      <c r="F2451" s="33">
        <v>0</v>
      </c>
      <c r="G2451" s="32">
        <v>19.529826158268417</v>
      </c>
      <c r="H2451" s="33">
        <v>0</v>
      </c>
      <c r="I2451" s="32">
        <v>30.195257251731586</v>
      </c>
      <c r="J2451" s="33">
        <v>0</v>
      </c>
    </row>
    <row r="2452" spans="1:10">
      <c r="A2452" s="16">
        <v>2023</v>
      </c>
      <c r="B2452" s="20">
        <v>4</v>
      </c>
      <c r="C2452" s="23">
        <v>13</v>
      </c>
      <c r="D2452" s="15">
        <v>2</v>
      </c>
      <c r="E2452" s="32">
        <v>53.564579700000003</v>
      </c>
      <c r="F2452" s="33">
        <v>0</v>
      </c>
      <c r="G2452" s="32">
        <v>21.037811463405919</v>
      </c>
      <c r="H2452" s="33">
        <v>0</v>
      </c>
      <c r="I2452" s="32">
        <v>32.52676823659408</v>
      </c>
      <c r="J2452" s="33">
        <v>0</v>
      </c>
    </row>
    <row r="2453" spans="1:10">
      <c r="A2453" s="16">
        <v>2023</v>
      </c>
      <c r="B2453" s="20">
        <v>4</v>
      </c>
      <c r="C2453" s="23">
        <v>13</v>
      </c>
      <c r="D2453" s="15">
        <v>3</v>
      </c>
      <c r="E2453" s="32">
        <v>52.916393980000002</v>
      </c>
      <c r="F2453" s="33">
        <v>0</v>
      </c>
      <c r="G2453" s="32">
        <v>20.783232615835274</v>
      </c>
      <c r="H2453" s="33">
        <v>0</v>
      </c>
      <c r="I2453" s="32">
        <v>32.133161364164728</v>
      </c>
      <c r="J2453" s="33">
        <v>0</v>
      </c>
    </row>
    <row r="2454" spans="1:10">
      <c r="A2454" s="16">
        <v>2023</v>
      </c>
      <c r="B2454" s="20">
        <v>4</v>
      </c>
      <c r="C2454" s="23">
        <v>13</v>
      </c>
      <c r="D2454" s="15">
        <v>4</v>
      </c>
      <c r="E2454" s="32">
        <v>52.760112810000003</v>
      </c>
      <c r="F2454" s="33">
        <v>0</v>
      </c>
      <c r="G2454" s="32">
        <v>20.721852244549723</v>
      </c>
      <c r="H2454" s="33">
        <v>0</v>
      </c>
      <c r="I2454" s="32">
        <v>32.03826056545028</v>
      </c>
      <c r="J2454" s="33">
        <v>0</v>
      </c>
    </row>
    <row r="2455" spans="1:10">
      <c r="A2455" s="16">
        <v>2023</v>
      </c>
      <c r="B2455" s="20">
        <v>4</v>
      </c>
      <c r="C2455" s="23">
        <v>13</v>
      </c>
      <c r="D2455" s="15">
        <v>5</v>
      </c>
      <c r="E2455" s="32">
        <v>53.557739509999998</v>
      </c>
      <c r="F2455" s="33">
        <v>0</v>
      </c>
      <c r="G2455" s="32">
        <v>21.035124937563658</v>
      </c>
      <c r="H2455" s="33">
        <v>0</v>
      </c>
      <c r="I2455" s="32">
        <v>32.522614572436339</v>
      </c>
      <c r="J2455" s="33">
        <v>0</v>
      </c>
    </row>
    <row r="2456" spans="1:10">
      <c r="A2456" s="16">
        <v>2023</v>
      </c>
      <c r="B2456" s="20">
        <v>4</v>
      </c>
      <c r="C2456" s="23">
        <v>13</v>
      </c>
      <c r="D2456" s="15">
        <v>6</v>
      </c>
      <c r="E2456" s="32">
        <v>55.897480440000002</v>
      </c>
      <c r="F2456" s="33">
        <v>0</v>
      </c>
      <c r="G2456" s="32">
        <v>21.954072287365303</v>
      </c>
      <c r="H2456" s="33">
        <v>0</v>
      </c>
      <c r="I2456" s="32">
        <v>33.943408152634703</v>
      </c>
      <c r="J2456" s="33">
        <v>0</v>
      </c>
    </row>
    <row r="2457" spans="1:10">
      <c r="A2457" s="16">
        <v>2023</v>
      </c>
      <c r="B2457" s="20">
        <v>4</v>
      </c>
      <c r="C2457" s="23">
        <v>13</v>
      </c>
      <c r="D2457" s="15">
        <v>7</v>
      </c>
      <c r="E2457" s="32">
        <v>60.964680559999998</v>
      </c>
      <c r="F2457" s="33">
        <v>0</v>
      </c>
      <c r="G2457" s="32">
        <v>23.944245670017793</v>
      </c>
      <c r="H2457" s="33">
        <v>0</v>
      </c>
      <c r="I2457" s="32">
        <v>37.020434889982205</v>
      </c>
      <c r="J2457" s="33">
        <v>0</v>
      </c>
    </row>
    <row r="2458" spans="1:10">
      <c r="A2458" s="16">
        <v>2023</v>
      </c>
      <c r="B2458" s="20">
        <v>4</v>
      </c>
      <c r="C2458" s="23">
        <v>13</v>
      </c>
      <c r="D2458" s="15">
        <v>8</v>
      </c>
      <c r="E2458" s="32">
        <v>65.717275700000002</v>
      </c>
      <c r="F2458" s="33">
        <v>0</v>
      </c>
      <c r="G2458" s="32">
        <v>25.810856050929999</v>
      </c>
      <c r="H2458" s="33">
        <v>0</v>
      </c>
      <c r="I2458" s="32">
        <v>39.906419649070003</v>
      </c>
      <c r="J2458" s="33">
        <v>0</v>
      </c>
    </row>
    <row r="2459" spans="1:10">
      <c r="A2459" s="16">
        <v>2023</v>
      </c>
      <c r="B2459" s="20">
        <v>4</v>
      </c>
      <c r="C2459" s="23">
        <v>13</v>
      </c>
      <c r="D2459" s="15">
        <v>9</v>
      </c>
      <c r="E2459" s="32">
        <v>63.19596627</v>
      </c>
      <c r="F2459" s="33">
        <v>0</v>
      </c>
      <c r="G2459" s="32">
        <v>24.820596578600984</v>
      </c>
      <c r="H2459" s="33">
        <v>0</v>
      </c>
      <c r="I2459" s="32">
        <v>38.375369691399015</v>
      </c>
      <c r="J2459" s="33">
        <v>0</v>
      </c>
    </row>
    <row r="2460" spans="1:10">
      <c r="A2460" s="16">
        <v>2023</v>
      </c>
      <c r="B2460" s="20">
        <v>4</v>
      </c>
      <c r="C2460" s="23">
        <v>13</v>
      </c>
      <c r="D2460" s="15">
        <v>10</v>
      </c>
      <c r="E2460" s="32">
        <v>55.340657389999997</v>
      </c>
      <c r="F2460" s="33">
        <v>0</v>
      </c>
      <c r="G2460" s="32">
        <v>21.735376678998964</v>
      </c>
      <c r="H2460" s="33">
        <v>0</v>
      </c>
      <c r="I2460" s="32">
        <v>33.605280711001029</v>
      </c>
      <c r="J2460" s="33">
        <v>0</v>
      </c>
    </row>
    <row r="2461" spans="1:10">
      <c r="A2461" s="16">
        <v>2023</v>
      </c>
      <c r="B2461" s="20">
        <v>4</v>
      </c>
      <c r="C2461" s="23">
        <v>13</v>
      </c>
      <c r="D2461" s="15">
        <v>11</v>
      </c>
      <c r="E2461" s="32">
        <v>48.194823069999998</v>
      </c>
      <c r="F2461" s="33">
        <v>0</v>
      </c>
      <c r="G2461" s="32">
        <v>18.928807188211092</v>
      </c>
      <c r="H2461" s="33">
        <v>0</v>
      </c>
      <c r="I2461" s="32">
        <v>29.266015881788906</v>
      </c>
      <c r="J2461" s="33">
        <v>0</v>
      </c>
    </row>
    <row r="2462" spans="1:10">
      <c r="A2462" s="16">
        <v>2023</v>
      </c>
      <c r="B2462" s="20">
        <v>4</v>
      </c>
      <c r="C2462" s="23">
        <v>13</v>
      </c>
      <c r="D2462" s="15">
        <v>12</v>
      </c>
      <c r="E2462" s="32">
        <v>43.051580950000002</v>
      </c>
      <c r="F2462" s="33">
        <v>0</v>
      </c>
      <c r="G2462" s="32">
        <v>16.90876785182089</v>
      </c>
      <c r="H2462" s="33">
        <v>0</v>
      </c>
      <c r="I2462" s="32">
        <v>26.142813098179111</v>
      </c>
      <c r="J2462" s="33">
        <v>0</v>
      </c>
    </row>
    <row r="2463" spans="1:10">
      <c r="A2463" s="16">
        <v>2023</v>
      </c>
      <c r="B2463" s="20">
        <v>4</v>
      </c>
      <c r="C2463" s="23">
        <v>13</v>
      </c>
      <c r="D2463" s="15">
        <v>13</v>
      </c>
      <c r="E2463" s="32">
        <v>40.968404620000001</v>
      </c>
      <c r="F2463" s="33">
        <v>0</v>
      </c>
      <c r="G2463" s="32">
        <v>16.090587794756615</v>
      </c>
      <c r="H2463" s="33">
        <v>0</v>
      </c>
      <c r="I2463" s="32">
        <v>24.877816825243386</v>
      </c>
      <c r="J2463" s="33">
        <v>0</v>
      </c>
    </row>
    <row r="2464" spans="1:10">
      <c r="A2464" s="16">
        <v>2023</v>
      </c>
      <c r="B2464" s="20">
        <v>4</v>
      </c>
      <c r="C2464" s="23">
        <v>13</v>
      </c>
      <c r="D2464" s="15">
        <v>14</v>
      </c>
      <c r="E2464" s="32">
        <v>39.041925059999997</v>
      </c>
      <c r="F2464" s="33">
        <v>0</v>
      </c>
      <c r="G2464" s="32">
        <v>15.333951338382343</v>
      </c>
      <c r="H2464" s="33">
        <v>0</v>
      </c>
      <c r="I2464" s="32">
        <v>23.707973721617655</v>
      </c>
      <c r="J2464" s="33">
        <v>0</v>
      </c>
    </row>
    <row r="2465" spans="1:10">
      <c r="A2465" s="16">
        <v>2023</v>
      </c>
      <c r="B2465" s="20">
        <v>4</v>
      </c>
      <c r="C2465" s="23">
        <v>13</v>
      </c>
      <c r="D2465" s="15">
        <v>15</v>
      </c>
      <c r="E2465" s="32">
        <v>38.794119709999997</v>
      </c>
      <c r="F2465" s="33">
        <v>0</v>
      </c>
      <c r="G2465" s="32">
        <v>15.236624293866706</v>
      </c>
      <c r="H2465" s="33">
        <v>0</v>
      </c>
      <c r="I2465" s="32">
        <v>23.557495416133293</v>
      </c>
      <c r="J2465" s="33">
        <v>0</v>
      </c>
    </row>
    <row r="2466" spans="1:10">
      <c r="A2466" s="16">
        <v>2023</v>
      </c>
      <c r="B2466" s="20">
        <v>4</v>
      </c>
      <c r="C2466" s="23">
        <v>13</v>
      </c>
      <c r="D2466" s="15">
        <v>16</v>
      </c>
      <c r="E2466" s="32">
        <v>42.771657740000002</v>
      </c>
      <c r="F2466" s="33">
        <v>0</v>
      </c>
      <c r="G2466" s="32">
        <v>16.798826324244388</v>
      </c>
      <c r="H2466" s="33">
        <v>0</v>
      </c>
      <c r="I2466" s="32">
        <v>25.972831415755614</v>
      </c>
      <c r="J2466" s="33">
        <v>0</v>
      </c>
    </row>
    <row r="2467" spans="1:10">
      <c r="A2467" s="16">
        <v>2023</v>
      </c>
      <c r="B2467" s="20">
        <v>4</v>
      </c>
      <c r="C2467" s="23">
        <v>13</v>
      </c>
      <c r="D2467" s="15">
        <v>17</v>
      </c>
      <c r="E2467" s="32">
        <v>47.706659969999997</v>
      </c>
      <c r="F2467" s="33">
        <v>0</v>
      </c>
      <c r="G2467" s="32">
        <v>18.737078188959899</v>
      </c>
      <c r="H2467" s="33">
        <v>0</v>
      </c>
      <c r="I2467" s="32">
        <v>28.969581781040098</v>
      </c>
      <c r="J2467" s="33">
        <v>0</v>
      </c>
    </row>
    <row r="2468" spans="1:10">
      <c r="A2468" s="16">
        <v>2023</v>
      </c>
      <c r="B2468" s="20">
        <v>4</v>
      </c>
      <c r="C2468" s="23">
        <v>13</v>
      </c>
      <c r="D2468" s="15">
        <v>18</v>
      </c>
      <c r="E2468" s="32">
        <v>53.953608279999997</v>
      </c>
      <c r="F2468" s="33">
        <v>0</v>
      </c>
      <c r="G2468" s="32">
        <v>21.190604782531253</v>
      </c>
      <c r="H2468" s="33">
        <v>0</v>
      </c>
      <c r="I2468" s="32">
        <v>32.763003497468745</v>
      </c>
      <c r="J2468" s="33">
        <v>0</v>
      </c>
    </row>
    <row r="2469" spans="1:10">
      <c r="A2469" s="16">
        <v>2023</v>
      </c>
      <c r="B2469" s="20">
        <v>4</v>
      </c>
      <c r="C2469" s="23">
        <v>13</v>
      </c>
      <c r="D2469" s="15">
        <v>19</v>
      </c>
      <c r="E2469" s="32">
        <v>57.034239829999997</v>
      </c>
      <c r="F2469" s="33">
        <v>0</v>
      </c>
      <c r="G2469" s="32">
        <v>22.400541388028781</v>
      </c>
      <c r="H2469" s="33">
        <v>0</v>
      </c>
      <c r="I2469" s="32">
        <v>34.633698441971219</v>
      </c>
      <c r="J2469" s="33">
        <v>0</v>
      </c>
    </row>
    <row r="2470" spans="1:10">
      <c r="A2470" s="16">
        <v>2023</v>
      </c>
      <c r="B2470" s="20">
        <v>4</v>
      </c>
      <c r="C2470" s="23">
        <v>13</v>
      </c>
      <c r="D2470" s="15">
        <v>20</v>
      </c>
      <c r="E2470" s="32">
        <v>62.200675080000003</v>
      </c>
      <c r="F2470" s="33">
        <v>0</v>
      </c>
      <c r="G2470" s="32">
        <v>24.429689965990921</v>
      </c>
      <c r="H2470" s="33">
        <v>0</v>
      </c>
      <c r="I2470" s="32">
        <v>37.770985114009079</v>
      </c>
      <c r="J2470" s="33">
        <v>0</v>
      </c>
    </row>
    <row r="2471" spans="1:10">
      <c r="A2471" s="16">
        <v>2023</v>
      </c>
      <c r="B2471" s="20">
        <v>4</v>
      </c>
      <c r="C2471" s="23">
        <v>13</v>
      </c>
      <c r="D2471" s="15">
        <v>21</v>
      </c>
      <c r="E2471" s="32">
        <v>65.395669190000007</v>
      </c>
      <c r="F2471" s="33">
        <v>0</v>
      </c>
      <c r="G2471" s="32">
        <v>25.684543156090207</v>
      </c>
      <c r="H2471" s="33">
        <v>0</v>
      </c>
      <c r="I2471" s="32">
        <v>39.7111260339098</v>
      </c>
      <c r="J2471" s="33">
        <v>0</v>
      </c>
    </row>
    <row r="2472" spans="1:10">
      <c r="A2472" s="16">
        <v>2023</v>
      </c>
      <c r="B2472" s="20">
        <v>4</v>
      </c>
      <c r="C2472" s="23">
        <v>13</v>
      </c>
      <c r="D2472" s="15">
        <v>22</v>
      </c>
      <c r="E2472" s="32">
        <v>62.427023320000004</v>
      </c>
      <c r="F2472" s="33">
        <v>0</v>
      </c>
      <c r="G2472" s="32">
        <v>24.51858960125108</v>
      </c>
      <c r="H2472" s="33">
        <v>0</v>
      </c>
      <c r="I2472" s="32">
        <v>37.908433718748924</v>
      </c>
      <c r="J2472" s="33">
        <v>0</v>
      </c>
    </row>
    <row r="2473" spans="1:10">
      <c r="A2473" s="16">
        <v>2023</v>
      </c>
      <c r="B2473" s="20">
        <v>4</v>
      </c>
      <c r="C2473" s="23">
        <v>13</v>
      </c>
      <c r="D2473" s="15">
        <v>23</v>
      </c>
      <c r="E2473" s="32">
        <v>57.515476739999997</v>
      </c>
      <c r="F2473" s="33">
        <v>0</v>
      </c>
      <c r="G2473" s="32">
        <v>22.589550084419468</v>
      </c>
      <c r="H2473" s="33">
        <v>0</v>
      </c>
      <c r="I2473" s="32">
        <v>34.925926655580525</v>
      </c>
      <c r="J2473" s="33">
        <v>0</v>
      </c>
    </row>
    <row r="2474" spans="1:10">
      <c r="A2474" s="16">
        <v>2023</v>
      </c>
      <c r="B2474" s="20">
        <v>4</v>
      </c>
      <c r="C2474" s="23">
        <v>13</v>
      </c>
      <c r="D2474" s="15">
        <v>24</v>
      </c>
      <c r="E2474" s="32">
        <v>52.966379099999997</v>
      </c>
      <c r="F2474" s="33">
        <v>0</v>
      </c>
      <c r="G2474" s="32">
        <v>20.802864572931274</v>
      </c>
      <c r="H2474" s="33">
        <v>0</v>
      </c>
      <c r="I2474" s="32">
        <v>32.163514527068727</v>
      </c>
      <c r="J2474" s="33">
        <v>0</v>
      </c>
    </row>
    <row r="2475" spans="1:10">
      <c r="A2475" s="16">
        <v>2023</v>
      </c>
      <c r="B2475" s="20">
        <v>4</v>
      </c>
      <c r="C2475" s="23">
        <v>14</v>
      </c>
      <c r="D2475" s="15">
        <v>1</v>
      </c>
      <c r="E2475" s="32">
        <v>50.037673900000001</v>
      </c>
      <c r="F2475" s="33">
        <v>0</v>
      </c>
      <c r="G2475" s="32">
        <v>19.652597956921657</v>
      </c>
      <c r="H2475" s="33">
        <v>0</v>
      </c>
      <c r="I2475" s="32">
        <v>30.385075943078345</v>
      </c>
      <c r="J2475" s="33">
        <v>0</v>
      </c>
    </row>
    <row r="2476" spans="1:10">
      <c r="A2476" s="16">
        <v>2023</v>
      </c>
      <c r="B2476" s="20">
        <v>4</v>
      </c>
      <c r="C2476" s="23">
        <v>14</v>
      </c>
      <c r="D2476" s="15">
        <v>2</v>
      </c>
      <c r="E2476" s="32">
        <v>46.82640215</v>
      </c>
      <c r="F2476" s="33">
        <v>0</v>
      </c>
      <c r="G2476" s="32">
        <v>18.391351625621464</v>
      </c>
      <c r="H2476" s="33">
        <v>0</v>
      </c>
      <c r="I2476" s="32">
        <v>28.435050524378536</v>
      </c>
      <c r="J2476" s="33">
        <v>0</v>
      </c>
    </row>
    <row r="2477" spans="1:10">
      <c r="A2477" s="16">
        <v>2023</v>
      </c>
      <c r="B2477" s="20">
        <v>4</v>
      </c>
      <c r="C2477" s="23">
        <v>14</v>
      </c>
      <c r="D2477" s="15">
        <v>3</v>
      </c>
      <c r="E2477" s="32">
        <v>46.365728140000002</v>
      </c>
      <c r="F2477" s="33">
        <v>0</v>
      </c>
      <c r="G2477" s="32">
        <v>18.210419132120148</v>
      </c>
      <c r="H2477" s="33">
        <v>0</v>
      </c>
      <c r="I2477" s="32">
        <v>28.155309007879854</v>
      </c>
      <c r="J2477" s="33">
        <v>0</v>
      </c>
    </row>
    <row r="2478" spans="1:10">
      <c r="A2478" s="16">
        <v>2023</v>
      </c>
      <c r="B2478" s="20">
        <v>4</v>
      </c>
      <c r="C2478" s="23">
        <v>14</v>
      </c>
      <c r="D2478" s="15">
        <v>4</v>
      </c>
      <c r="E2478" s="32">
        <v>46.422362499999998</v>
      </c>
      <c r="F2478" s="33">
        <v>0</v>
      </c>
      <c r="G2478" s="32">
        <v>18.232662618295219</v>
      </c>
      <c r="H2478" s="33">
        <v>0</v>
      </c>
      <c r="I2478" s="32">
        <v>28.189699881704779</v>
      </c>
      <c r="J2478" s="33">
        <v>0</v>
      </c>
    </row>
    <row r="2479" spans="1:10">
      <c r="A2479" s="16">
        <v>2023</v>
      </c>
      <c r="B2479" s="20">
        <v>4</v>
      </c>
      <c r="C2479" s="23">
        <v>14</v>
      </c>
      <c r="D2479" s="15">
        <v>5</v>
      </c>
      <c r="E2479" s="32">
        <v>47.34732545</v>
      </c>
      <c r="F2479" s="33">
        <v>0</v>
      </c>
      <c r="G2479" s="32">
        <v>18.595947390839338</v>
      </c>
      <c r="H2479" s="33">
        <v>0</v>
      </c>
      <c r="I2479" s="32">
        <v>28.751378059160661</v>
      </c>
      <c r="J2479" s="33">
        <v>0</v>
      </c>
    </row>
    <row r="2480" spans="1:10">
      <c r="A2480" s="16">
        <v>2023</v>
      </c>
      <c r="B2480" s="20">
        <v>4</v>
      </c>
      <c r="C2480" s="23">
        <v>14</v>
      </c>
      <c r="D2480" s="15">
        <v>6</v>
      </c>
      <c r="E2480" s="32">
        <v>49.734986890000002</v>
      </c>
      <c r="F2480" s="33">
        <v>0</v>
      </c>
      <c r="G2480" s="32">
        <v>19.533715809717911</v>
      </c>
      <c r="H2480" s="33">
        <v>0</v>
      </c>
      <c r="I2480" s="32">
        <v>30.201271080282091</v>
      </c>
      <c r="J2480" s="33">
        <v>0</v>
      </c>
    </row>
    <row r="2481" spans="1:10">
      <c r="A2481" s="16">
        <v>2023</v>
      </c>
      <c r="B2481" s="20">
        <v>4</v>
      </c>
      <c r="C2481" s="23">
        <v>14</v>
      </c>
      <c r="D2481" s="15">
        <v>7</v>
      </c>
      <c r="E2481" s="32">
        <v>52.524663189999998</v>
      </c>
      <c r="F2481" s="33">
        <v>0</v>
      </c>
      <c r="G2481" s="32">
        <v>20.629377987448613</v>
      </c>
      <c r="H2481" s="33">
        <v>0</v>
      </c>
      <c r="I2481" s="32">
        <v>31.895285202551385</v>
      </c>
      <c r="J2481" s="33">
        <v>0</v>
      </c>
    </row>
    <row r="2482" spans="1:10">
      <c r="A2482" s="16">
        <v>2023</v>
      </c>
      <c r="B2482" s="20">
        <v>4</v>
      </c>
      <c r="C2482" s="23">
        <v>14</v>
      </c>
      <c r="D2482" s="15">
        <v>8</v>
      </c>
      <c r="E2482" s="32">
        <v>56.600045209999998</v>
      </c>
      <c r="F2482" s="33">
        <v>0</v>
      </c>
      <c r="G2482" s="32">
        <v>22.230008834517768</v>
      </c>
      <c r="H2482" s="33">
        <v>0</v>
      </c>
      <c r="I2482" s="32">
        <v>34.370036375482229</v>
      </c>
      <c r="J2482" s="33">
        <v>0</v>
      </c>
    </row>
    <row r="2483" spans="1:10">
      <c r="A2483" s="16">
        <v>2023</v>
      </c>
      <c r="B2483" s="20">
        <v>4</v>
      </c>
      <c r="C2483" s="23">
        <v>14</v>
      </c>
      <c r="D2483" s="15">
        <v>9</v>
      </c>
      <c r="E2483" s="32">
        <v>52.543528590000001</v>
      </c>
      <c r="F2483" s="33">
        <v>0</v>
      </c>
      <c r="G2483" s="32">
        <v>20.636787486983653</v>
      </c>
      <c r="H2483" s="33">
        <v>0</v>
      </c>
      <c r="I2483" s="32">
        <v>31.906741103016348</v>
      </c>
      <c r="J2483" s="33">
        <v>0</v>
      </c>
    </row>
    <row r="2484" spans="1:10">
      <c r="A2484" s="16">
        <v>2023</v>
      </c>
      <c r="B2484" s="20">
        <v>4</v>
      </c>
      <c r="C2484" s="23">
        <v>14</v>
      </c>
      <c r="D2484" s="15">
        <v>10</v>
      </c>
      <c r="E2484" s="32">
        <v>40.763095200000002</v>
      </c>
      <c r="F2484" s="33">
        <v>0</v>
      </c>
      <c r="G2484" s="32">
        <v>16.009951282833772</v>
      </c>
      <c r="H2484" s="33">
        <v>0</v>
      </c>
      <c r="I2484" s="32">
        <v>24.753143917166231</v>
      </c>
      <c r="J2484" s="33">
        <v>0</v>
      </c>
    </row>
    <row r="2485" spans="1:10">
      <c r="A2485" s="16">
        <v>2023</v>
      </c>
      <c r="B2485" s="20">
        <v>4</v>
      </c>
      <c r="C2485" s="23">
        <v>14</v>
      </c>
      <c r="D2485" s="15">
        <v>11</v>
      </c>
      <c r="E2485" s="32">
        <v>30.035438259999999</v>
      </c>
      <c r="F2485" s="33">
        <v>0</v>
      </c>
      <c r="G2485" s="32">
        <v>11.796599373571649</v>
      </c>
      <c r="H2485" s="33">
        <v>0</v>
      </c>
      <c r="I2485" s="32">
        <v>18.238838886428351</v>
      </c>
      <c r="J2485" s="33">
        <v>0</v>
      </c>
    </row>
    <row r="2486" spans="1:10">
      <c r="A2486" s="16">
        <v>2023</v>
      </c>
      <c r="B2486" s="20">
        <v>4</v>
      </c>
      <c r="C2486" s="23">
        <v>14</v>
      </c>
      <c r="D2486" s="15">
        <v>12</v>
      </c>
      <c r="E2486" s="32">
        <v>22.451606689999998</v>
      </c>
      <c r="F2486" s="33">
        <v>0</v>
      </c>
      <c r="G2486" s="32">
        <v>8.8180038234251832</v>
      </c>
      <c r="H2486" s="33">
        <v>0</v>
      </c>
      <c r="I2486" s="32">
        <v>13.633602866574815</v>
      </c>
      <c r="J2486" s="33">
        <v>0</v>
      </c>
    </row>
    <row r="2487" spans="1:10">
      <c r="A2487" s="16">
        <v>2023</v>
      </c>
      <c r="B2487" s="20">
        <v>4</v>
      </c>
      <c r="C2487" s="23">
        <v>14</v>
      </c>
      <c r="D2487" s="15">
        <v>13</v>
      </c>
      <c r="E2487" s="32">
        <v>16.508901550000001</v>
      </c>
      <c r="F2487" s="33">
        <v>0</v>
      </c>
      <c r="G2487" s="32">
        <v>6.483970568275172</v>
      </c>
      <c r="H2487" s="33">
        <v>0</v>
      </c>
      <c r="I2487" s="32">
        <v>10.024930981724829</v>
      </c>
      <c r="J2487" s="33">
        <v>0</v>
      </c>
    </row>
    <row r="2488" spans="1:10">
      <c r="A2488" s="16">
        <v>2023</v>
      </c>
      <c r="B2488" s="20">
        <v>4</v>
      </c>
      <c r="C2488" s="23">
        <v>14</v>
      </c>
      <c r="D2488" s="15">
        <v>14</v>
      </c>
      <c r="E2488" s="32">
        <v>14.001649649999999</v>
      </c>
      <c r="F2488" s="33">
        <v>0</v>
      </c>
      <c r="G2488" s="32">
        <v>5.4992322755659266</v>
      </c>
      <c r="H2488" s="33">
        <v>0</v>
      </c>
      <c r="I2488" s="32">
        <v>8.5024173744340725</v>
      </c>
      <c r="J2488" s="33">
        <v>0</v>
      </c>
    </row>
    <row r="2489" spans="1:10">
      <c r="A2489" s="16">
        <v>2023</v>
      </c>
      <c r="B2489" s="20">
        <v>4</v>
      </c>
      <c r="C2489" s="23">
        <v>14</v>
      </c>
      <c r="D2489" s="15">
        <v>15</v>
      </c>
      <c r="E2489" s="32">
        <v>14.794704510000001</v>
      </c>
      <c r="F2489" s="33">
        <v>0</v>
      </c>
      <c r="G2489" s="32">
        <v>5.8107093508694376</v>
      </c>
      <c r="H2489" s="33">
        <v>0</v>
      </c>
      <c r="I2489" s="32">
        <v>8.9839951591305631</v>
      </c>
      <c r="J2489" s="33">
        <v>0</v>
      </c>
    </row>
    <row r="2490" spans="1:10">
      <c r="A2490" s="16">
        <v>2023</v>
      </c>
      <c r="B2490" s="20">
        <v>4</v>
      </c>
      <c r="C2490" s="23">
        <v>14</v>
      </c>
      <c r="D2490" s="15">
        <v>16</v>
      </c>
      <c r="E2490" s="32">
        <v>19.06601787</v>
      </c>
      <c r="F2490" s="33">
        <v>0</v>
      </c>
      <c r="G2490" s="32">
        <v>7.4882934124280656</v>
      </c>
      <c r="H2490" s="33">
        <v>0</v>
      </c>
      <c r="I2490" s="32">
        <v>11.577724457571934</v>
      </c>
      <c r="J2490" s="33">
        <v>0</v>
      </c>
    </row>
    <row r="2491" spans="1:10">
      <c r="A2491" s="16">
        <v>2023</v>
      </c>
      <c r="B2491" s="20">
        <v>4</v>
      </c>
      <c r="C2491" s="23">
        <v>14</v>
      </c>
      <c r="D2491" s="15">
        <v>17</v>
      </c>
      <c r="E2491" s="32">
        <v>27.94878482</v>
      </c>
      <c r="F2491" s="33">
        <v>0</v>
      </c>
      <c r="G2491" s="32">
        <v>10.977053660601417</v>
      </c>
      <c r="H2491" s="33">
        <v>0</v>
      </c>
      <c r="I2491" s="32">
        <v>16.971731159398583</v>
      </c>
      <c r="J2491" s="33">
        <v>0</v>
      </c>
    </row>
    <row r="2492" spans="1:10">
      <c r="A2492" s="16">
        <v>2023</v>
      </c>
      <c r="B2492" s="20">
        <v>4</v>
      </c>
      <c r="C2492" s="23">
        <v>14</v>
      </c>
      <c r="D2492" s="15">
        <v>18</v>
      </c>
      <c r="E2492" s="32">
        <v>39.699503900000003</v>
      </c>
      <c r="F2492" s="33">
        <v>0</v>
      </c>
      <c r="G2492" s="32">
        <v>15.592219390436998</v>
      </c>
      <c r="H2492" s="33">
        <v>0</v>
      </c>
      <c r="I2492" s="32">
        <v>24.107284509563005</v>
      </c>
      <c r="J2492" s="33">
        <v>0</v>
      </c>
    </row>
    <row r="2493" spans="1:10">
      <c r="A2493" s="16">
        <v>2023</v>
      </c>
      <c r="B2493" s="20">
        <v>4</v>
      </c>
      <c r="C2493" s="23">
        <v>14</v>
      </c>
      <c r="D2493" s="15">
        <v>19</v>
      </c>
      <c r="E2493" s="32">
        <v>46.38062317</v>
      </c>
      <c r="F2493" s="33">
        <v>0</v>
      </c>
      <c r="G2493" s="32">
        <v>18.216269244911786</v>
      </c>
      <c r="H2493" s="33">
        <v>0</v>
      </c>
      <c r="I2493" s="32">
        <v>28.164353925088214</v>
      </c>
      <c r="J2493" s="33">
        <v>0</v>
      </c>
    </row>
    <row r="2494" spans="1:10">
      <c r="A2494" s="16">
        <v>2023</v>
      </c>
      <c r="B2494" s="20">
        <v>4</v>
      </c>
      <c r="C2494" s="23">
        <v>14</v>
      </c>
      <c r="D2494" s="15">
        <v>20</v>
      </c>
      <c r="E2494" s="32">
        <v>53.986739380000003</v>
      </c>
      <c r="F2494" s="33">
        <v>0</v>
      </c>
      <c r="G2494" s="32">
        <v>21.203617221708019</v>
      </c>
      <c r="H2494" s="33">
        <v>0</v>
      </c>
      <c r="I2494" s="32">
        <v>32.783122158291988</v>
      </c>
      <c r="J2494" s="33">
        <v>0</v>
      </c>
    </row>
    <row r="2495" spans="1:10">
      <c r="A2495" s="16">
        <v>2023</v>
      </c>
      <c r="B2495" s="20">
        <v>4</v>
      </c>
      <c r="C2495" s="23">
        <v>14</v>
      </c>
      <c r="D2495" s="15">
        <v>21</v>
      </c>
      <c r="E2495" s="32">
        <v>57.752250480000001</v>
      </c>
      <c r="F2495" s="33">
        <v>0</v>
      </c>
      <c r="G2495" s="32">
        <v>22.682544397629876</v>
      </c>
      <c r="H2495" s="33">
        <v>0</v>
      </c>
      <c r="I2495" s="32">
        <v>35.069706082370125</v>
      </c>
      <c r="J2495" s="33">
        <v>0</v>
      </c>
    </row>
    <row r="2496" spans="1:10">
      <c r="A2496" s="16">
        <v>2023</v>
      </c>
      <c r="B2496" s="20">
        <v>4</v>
      </c>
      <c r="C2496" s="23">
        <v>14</v>
      </c>
      <c r="D2496" s="15">
        <v>22</v>
      </c>
      <c r="E2496" s="32">
        <v>55.672053490000003</v>
      </c>
      <c r="F2496" s="33">
        <v>0</v>
      </c>
      <c r="G2496" s="32">
        <v>21.865534494304441</v>
      </c>
      <c r="H2496" s="33">
        <v>0</v>
      </c>
      <c r="I2496" s="32">
        <v>33.806518995695562</v>
      </c>
      <c r="J2496" s="33">
        <v>0</v>
      </c>
    </row>
    <row r="2497" spans="1:10">
      <c r="A2497" s="16">
        <v>2023</v>
      </c>
      <c r="B2497" s="20">
        <v>4</v>
      </c>
      <c r="C2497" s="23">
        <v>14</v>
      </c>
      <c r="D2497" s="15">
        <v>23</v>
      </c>
      <c r="E2497" s="32">
        <v>51.53315181</v>
      </c>
      <c r="F2497" s="33">
        <v>0</v>
      </c>
      <c r="G2497" s="32">
        <v>20.239955917993612</v>
      </c>
      <c r="H2497" s="33">
        <v>0</v>
      </c>
      <c r="I2497" s="32">
        <v>31.293195892006388</v>
      </c>
      <c r="J2497" s="33">
        <v>0</v>
      </c>
    </row>
    <row r="2498" spans="1:10">
      <c r="A2498" s="16">
        <v>2023</v>
      </c>
      <c r="B2498" s="20">
        <v>4</v>
      </c>
      <c r="C2498" s="23">
        <v>14</v>
      </c>
      <c r="D2498" s="15">
        <v>24</v>
      </c>
      <c r="E2498" s="32">
        <v>47.641861560000002</v>
      </c>
      <c r="F2498" s="33">
        <v>0</v>
      </c>
      <c r="G2498" s="32">
        <v>18.711628222949834</v>
      </c>
      <c r="H2498" s="33">
        <v>0</v>
      </c>
      <c r="I2498" s="32">
        <v>28.930233337050169</v>
      </c>
      <c r="J2498" s="33">
        <v>0</v>
      </c>
    </row>
    <row r="2499" spans="1:10">
      <c r="A2499" s="16">
        <v>2023</v>
      </c>
      <c r="B2499" s="20">
        <v>4</v>
      </c>
      <c r="C2499" s="23">
        <v>15</v>
      </c>
      <c r="D2499" s="15">
        <v>1</v>
      </c>
      <c r="E2499" s="32">
        <v>45.868092310000002</v>
      </c>
      <c r="F2499" s="33">
        <v>0</v>
      </c>
      <c r="G2499" s="32">
        <v>18.014969661077707</v>
      </c>
      <c r="H2499" s="33">
        <v>0</v>
      </c>
      <c r="I2499" s="32">
        <v>27.853122648922295</v>
      </c>
      <c r="J2499" s="33">
        <v>0</v>
      </c>
    </row>
    <row r="2500" spans="1:10">
      <c r="A2500" s="16">
        <v>2023</v>
      </c>
      <c r="B2500" s="20">
        <v>4</v>
      </c>
      <c r="C2500" s="23">
        <v>15</v>
      </c>
      <c r="D2500" s="15">
        <v>2</v>
      </c>
      <c r="E2500" s="32">
        <v>43.584021470000003</v>
      </c>
      <c r="F2500" s="33">
        <v>0</v>
      </c>
      <c r="G2500" s="32">
        <v>17.117887074597839</v>
      </c>
      <c r="H2500" s="33">
        <v>0</v>
      </c>
      <c r="I2500" s="32">
        <v>26.466134395402165</v>
      </c>
      <c r="J2500" s="33">
        <v>0</v>
      </c>
    </row>
    <row r="2501" spans="1:10">
      <c r="A2501" s="16">
        <v>2023</v>
      </c>
      <c r="B2501" s="20">
        <v>4</v>
      </c>
      <c r="C2501" s="23">
        <v>15</v>
      </c>
      <c r="D2501" s="15">
        <v>3</v>
      </c>
      <c r="E2501" s="32">
        <v>42.371588019999997</v>
      </c>
      <c r="F2501" s="33">
        <v>0</v>
      </c>
      <c r="G2501" s="32">
        <v>16.64169653084889</v>
      </c>
      <c r="H2501" s="33">
        <v>0</v>
      </c>
      <c r="I2501" s="32">
        <v>25.729891489151107</v>
      </c>
      <c r="J2501" s="33">
        <v>0</v>
      </c>
    </row>
    <row r="2502" spans="1:10">
      <c r="A2502" s="16">
        <v>2023</v>
      </c>
      <c r="B2502" s="20">
        <v>4</v>
      </c>
      <c r="C2502" s="23">
        <v>15</v>
      </c>
      <c r="D2502" s="15">
        <v>4</v>
      </c>
      <c r="E2502" s="32">
        <v>41.520693639999998</v>
      </c>
      <c r="F2502" s="33">
        <v>0</v>
      </c>
      <c r="G2502" s="32">
        <v>16.307502635517874</v>
      </c>
      <c r="H2502" s="33">
        <v>0</v>
      </c>
      <c r="I2502" s="32">
        <v>25.213191004482123</v>
      </c>
      <c r="J2502" s="33">
        <v>0</v>
      </c>
    </row>
    <row r="2503" spans="1:10">
      <c r="A2503" s="16">
        <v>2023</v>
      </c>
      <c r="B2503" s="20">
        <v>4</v>
      </c>
      <c r="C2503" s="23">
        <v>15</v>
      </c>
      <c r="D2503" s="15">
        <v>5</v>
      </c>
      <c r="E2503" s="32">
        <v>41.870600770000003</v>
      </c>
      <c r="F2503" s="33">
        <v>0</v>
      </c>
      <c r="G2503" s="32">
        <v>16.444930769405417</v>
      </c>
      <c r="H2503" s="33">
        <v>0</v>
      </c>
      <c r="I2503" s="32">
        <v>25.425670000594586</v>
      </c>
      <c r="J2503" s="33">
        <v>0</v>
      </c>
    </row>
    <row r="2504" spans="1:10">
      <c r="A2504" s="16">
        <v>2023</v>
      </c>
      <c r="B2504" s="20">
        <v>4</v>
      </c>
      <c r="C2504" s="23">
        <v>15</v>
      </c>
      <c r="D2504" s="15">
        <v>6</v>
      </c>
      <c r="E2504" s="32">
        <v>43.985765030000003</v>
      </c>
      <c r="F2504" s="33">
        <v>0</v>
      </c>
      <c r="G2504" s="32">
        <v>17.275674278740084</v>
      </c>
      <c r="H2504" s="33">
        <v>0</v>
      </c>
      <c r="I2504" s="32">
        <v>26.710090751259919</v>
      </c>
      <c r="J2504" s="33">
        <v>0</v>
      </c>
    </row>
    <row r="2505" spans="1:10">
      <c r="A2505" s="16">
        <v>2023</v>
      </c>
      <c r="B2505" s="20">
        <v>4</v>
      </c>
      <c r="C2505" s="23">
        <v>15</v>
      </c>
      <c r="D2505" s="15">
        <v>7</v>
      </c>
      <c r="E2505" s="32">
        <v>48.451365989999999</v>
      </c>
      <c r="F2505" s="33">
        <v>0</v>
      </c>
      <c r="G2505" s="32">
        <v>19.029565965997818</v>
      </c>
      <c r="H2505" s="33">
        <v>0</v>
      </c>
      <c r="I2505" s="32">
        <v>29.421800024002181</v>
      </c>
      <c r="J2505" s="33">
        <v>0</v>
      </c>
    </row>
    <row r="2506" spans="1:10">
      <c r="A2506" s="16">
        <v>2023</v>
      </c>
      <c r="B2506" s="20">
        <v>4</v>
      </c>
      <c r="C2506" s="23">
        <v>15</v>
      </c>
      <c r="D2506" s="15">
        <v>8</v>
      </c>
      <c r="E2506" s="32">
        <v>49.510838579999998</v>
      </c>
      <c r="F2506" s="33">
        <v>0</v>
      </c>
      <c r="G2506" s="32">
        <v>19.445680210222278</v>
      </c>
      <c r="H2506" s="33">
        <v>0</v>
      </c>
      <c r="I2506" s="32">
        <v>30.06515836977772</v>
      </c>
      <c r="J2506" s="33">
        <v>0</v>
      </c>
    </row>
    <row r="2507" spans="1:10">
      <c r="A2507" s="16">
        <v>2023</v>
      </c>
      <c r="B2507" s="20">
        <v>4</v>
      </c>
      <c r="C2507" s="23">
        <v>15</v>
      </c>
      <c r="D2507" s="15">
        <v>9</v>
      </c>
      <c r="E2507" s="32">
        <v>44.996110559999998</v>
      </c>
      <c r="F2507" s="33">
        <v>0</v>
      </c>
      <c r="G2507" s="32">
        <v>17.672493574104308</v>
      </c>
      <c r="H2507" s="33">
        <v>0</v>
      </c>
      <c r="I2507" s="32">
        <v>27.32361698589569</v>
      </c>
      <c r="J2507" s="33">
        <v>0</v>
      </c>
    </row>
    <row r="2508" spans="1:10">
      <c r="A2508" s="16">
        <v>2023</v>
      </c>
      <c r="B2508" s="20">
        <v>4</v>
      </c>
      <c r="C2508" s="23">
        <v>15</v>
      </c>
      <c r="D2508" s="15">
        <v>10</v>
      </c>
      <c r="E2508" s="32">
        <v>35.774811370000002</v>
      </c>
      <c r="F2508" s="33">
        <v>0</v>
      </c>
      <c r="G2508" s="32">
        <v>14.050772748637295</v>
      </c>
      <c r="H2508" s="33">
        <v>0</v>
      </c>
      <c r="I2508" s="32">
        <v>21.724038621362709</v>
      </c>
      <c r="J2508" s="33">
        <v>0</v>
      </c>
    </row>
    <row r="2509" spans="1:10">
      <c r="A2509" s="16">
        <v>2023</v>
      </c>
      <c r="B2509" s="20">
        <v>4</v>
      </c>
      <c r="C2509" s="23">
        <v>15</v>
      </c>
      <c r="D2509" s="15">
        <v>11</v>
      </c>
      <c r="E2509" s="32">
        <v>27.51894751</v>
      </c>
      <c r="F2509" s="33">
        <v>0</v>
      </c>
      <c r="G2509" s="32">
        <v>10.808232466850548</v>
      </c>
      <c r="H2509" s="33">
        <v>0</v>
      </c>
      <c r="I2509" s="32">
        <v>16.710715043149452</v>
      </c>
      <c r="J2509" s="33">
        <v>0</v>
      </c>
    </row>
    <row r="2510" spans="1:10">
      <c r="A2510" s="16">
        <v>2023</v>
      </c>
      <c r="B2510" s="20">
        <v>4</v>
      </c>
      <c r="C2510" s="23">
        <v>15</v>
      </c>
      <c r="D2510" s="15">
        <v>12</v>
      </c>
      <c r="E2510" s="32">
        <v>21.766355910000001</v>
      </c>
      <c r="F2510" s="33">
        <v>0</v>
      </c>
      <c r="G2510" s="32">
        <v>8.5488674501812838</v>
      </c>
      <c r="H2510" s="33">
        <v>0</v>
      </c>
      <c r="I2510" s="32">
        <v>13.217488459818718</v>
      </c>
      <c r="J2510" s="33">
        <v>0</v>
      </c>
    </row>
    <row r="2511" spans="1:10">
      <c r="A2511" s="16">
        <v>2023</v>
      </c>
      <c r="B2511" s="20">
        <v>4</v>
      </c>
      <c r="C2511" s="23">
        <v>15</v>
      </c>
      <c r="D2511" s="15">
        <v>13</v>
      </c>
      <c r="E2511" s="32">
        <v>21.488526409999999</v>
      </c>
      <c r="F2511" s="33">
        <v>0</v>
      </c>
      <c r="G2511" s="32">
        <v>8.4397482398242136</v>
      </c>
      <c r="H2511" s="33">
        <v>0</v>
      </c>
      <c r="I2511" s="32">
        <v>13.048778170175785</v>
      </c>
      <c r="J2511" s="33">
        <v>0</v>
      </c>
    </row>
    <row r="2512" spans="1:10">
      <c r="A2512" s="16">
        <v>2023</v>
      </c>
      <c r="B2512" s="20">
        <v>4</v>
      </c>
      <c r="C2512" s="23">
        <v>15</v>
      </c>
      <c r="D2512" s="15">
        <v>14</v>
      </c>
      <c r="E2512" s="32">
        <v>18.473947500000001</v>
      </c>
      <c r="F2512" s="33">
        <v>0</v>
      </c>
      <c r="G2512" s="32">
        <v>7.2557542067273824</v>
      </c>
      <c r="H2512" s="33">
        <v>0</v>
      </c>
      <c r="I2512" s="32">
        <v>11.21819329327262</v>
      </c>
      <c r="J2512" s="33">
        <v>0</v>
      </c>
    </row>
    <row r="2513" spans="1:10">
      <c r="A2513" s="16">
        <v>2023</v>
      </c>
      <c r="B2513" s="20">
        <v>4</v>
      </c>
      <c r="C2513" s="23">
        <v>15</v>
      </c>
      <c r="D2513" s="15">
        <v>15</v>
      </c>
      <c r="E2513" s="32">
        <v>18.266069460000001</v>
      </c>
      <c r="F2513" s="33">
        <v>0</v>
      </c>
      <c r="G2513" s="32">
        <v>7.1741088538207416</v>
      </c>
      <c r="H2513" s="33">
        <v>0</v>
      </c>
      <c r="I2513" s="32">
        <v>11.09196060617926</v>
      </c>
      <c r="J2513" s="33">
        <v>0</v>
      </c>
    </row>
    <row r="2514" spans="1:10">
      <c r="A2514" s="16">
        <v>2023</v>
      </c>
      <c r="B2514" s="20">
        <v>4</v>
      </c>
      <c r="C2514" s="23">
        <v>15</v>
      </c>
      <c r="D2514" s="15">
        <v>16</v>
      </c>
      <c r="E2514" s="32">
        <v>22.28249967</v>
      </c>
      <c r="F2514" s="33">
        <v>0</v>
      </c>
      <c r="G2514" s="32">
        <v>8.7515860222621065</v>
      </c>
      <c r="H2514" s="33">
        <v>0</v>
      </c>
      <c r="I2514" s="32">
        <v>13.530913647737894</v>
      </c>
      <c r="J2514" s="33">
        <v>0</v>
      </c>
    </row>
    <row r="2515" spans="1:10">
      <c r="A2515" s="16">
        <v>2023</v>
      </c>
      <c r="B2515" s="20">
        <v>4</v>
      </c>
      <c r="C2515" s="23">
        <v>15</v>
      </c>
      <c r="D2515" s="15">
        <v>17</v>
      </c>
      <c r="E2515" s="32">
        <v>30.259900389999999</v>
      </c>
      <c r="F2515" s="33">
        <v>0</v>
      </c>
      <c r="G2515" s="32">
        <v>11.884758227763395</v>
      </c>
      <c r="H2515" s="33">
        <v>0</v>
      </c>
      <c r="I2515" s="32">
        <v>18.375142162236603</v>
      </c>
      <c r="J2515" s="33">
        <v>0</v>
      </c>
    </row>
    <row r="2516" spans="1:10">
      <c r="A2516" s="16">
        <v>2023</v>
      </c>
      <c r="B2516" s="20">
        <v>4</v>
      </c>
      <c r="C2516" s="23">
        <v>15</v>
      </c>
      <c r="D2516" s="15">
        <v>18</v>
      </c>
      <c r="E2516" s="32">
        <v>39.736016460000002</v>
      </c>
      <c r="F2516" s="33">
        <v>0</v>
      </c>
      <c r="G2516" s="32">
        <v>15.606559918405825</v>
      </c>
      <c r="H2516" s="33">
        <v>0</v>
      </c>
      <c r="I2516" s="32">
        <v>24.129456541594177</v>
      </c>
      <c r="J2516" s="33">
        <v>0</v>
      </c>
    </row>
    <row r="2517" spans="1:10">
      <c r="A2517" s="16">
        <v>2023</v>
      </c>
      <c r="B2517" s="20">
        <v>4</v>
      </c>
      <c r="C2517" s="23">
        <v>15</v>
      </c>
      <c r="D2517" s="15">
        <v>19</v>
      </c>
      <c r="E2517" s="32">
        <v>41.170162089999998</v>
      </c>
      <c r="F2517" s="33">
        <v>0</v>
      </c>
      <c r="G2517" s="32">
        <v>16.169829256912507</v>
      </c>
      <c r="H2517" s="33">
        <v>0</v>
      </c>
      <c r="I2517" s="32">
        <v>25.000332833087491</v>
      </c>
      <c r="J2517" s="33">
        <v>0</v>
      </c>
    </row>
    <row r="2518" spans="1:10">
      <c r="A2518" s="16">
        <v>2023</v>
      </c>
      <c r="B2518" s="20">
        <v>4</v>
      </c>
      <c r="C2518" s="23">
        <v>15</v>
      </c>
      <c r="D2518" s="15">
        <v>20</v>
      </c>
      <c r="E2518" s="32">
        <v>47.86718604</v>
      </c>
      <c r="F2518" s="33">
        <v>0</v>
      </c>
      <c r="G2518" s="32">
        <v>18.800125770300699</v>
      </c>
      <c r="H2518" s="33">
        <v>0</v>
      </c>
      <c r="I2518" s="32">
        <v>29.067060269699301</v>
      </c>
      <c r="J2518" s="33">
        <v>0</v>
      </c>
    </row>
    <row r="2519" spans="1:10">
      <c r="A2519" s="16">
        <v>2023</v>
      </c>
      <c r="B2519" s="20">
        <v>4</v>
      </c>
      <c r="C2519" s="23">
        <v>15</v>
      </c>
      <c r="D2519" s="15">
        <v>21</v>
      </c>
      <c r="E2519" s="32">
        <v>50.901131239999998</v>
      </c>
      <c r="F2519" s="33">
        <v>0</v>
      </c>
      <c r="G2519" s="32">
        <v>19.991726030498491</v>
      </c>
      <c r="H2519" s="33">
        <v>0</v>
      </c>
      <c r="I2519" s="32">
        <v>30.909405209501507</v>
      </c>
      <c r="J2519" s="33">
        <v>0</v>
      </c>
    </row>
    <row r="2520" spans="1:10">
      <c r="A2520" s="16">
        <v>2023</v>
      </c>
      <c r="B2520" s="20">
        <v>4</v>
      </c>
      <c r="C2520" s="23">
        <v>15</v>
      </c>
      <c r="D2520" s="15">
        <v>22</v>
      </c>
      <c r="E2520" s="32">
        <v>47.981742259999997</v>
      </c>
      <c r="F2520" s="33">
        <v>0</v>
      </c>
      <c r="G2520" s="32">
        <v>18.84511841603447</v>
      </c>
      <c r="H2520" s="33">
        <v>0</v>
      </c>
      <c r="I2520" s="32">
        <v>29.136623843965527</v>
      </c>
      <c r="J2520" s="33">
        <v>0</v>
      </c>
    </row>
    <row r="2521" spans="1:10">
      <c r="A2521" s="16">
        <v>2023</v>
      </c>
      <c r="B2521" s="20">
        <v>4</v>
      </c>
      <c r="C2521" s="23">
        <v>15</v>
      </c>
      <c r="D2521" s="15">
        <v>23</v>
      </c>
      <c r="E2521" s="32">
        <v>44.480850279999999</v>
      </c>
      <c r="F2521" s="33">
        <v>0</v>
      </c>
      <c r="G2521" s="32">
        <v>17.470121994117434</v>
      </c>
      <c r="H2521" s="33">
        <v>0</v>
      </c>
      <c r="I2521" s="32">
        <v>27.010728285882564</v>
      </c>
      <c r="J2521" s="33">
        <v>0</v>
      </c>
    </row>
    <row r="2522" spans="1:10">
      <c r="A2522" s="16">
        <v>2023</v>
      </c>
      <c r="B2522" s="20">
        <v>4</v>
      </c>
      <c r="C2522" s="23">
        <v>15</v>
      </c>
      <c r="D2522" s="15">
        <v>24</v>
      </c>
      <c r="E2522" s="32">
        <v>41.666994549999998</v>
      </c>
      <c r="F2522" s="33">
        <v>0</v>
      </c>
      <c r="G2522" s="32">
        <v>16.364963199546246</v>
      </c>
      <c r="H2522" s="33">
        <v>0</v>
      </c>
      <c r="I2522" s="32">
        <v>25.302031350453753</v>
      </c>
      <c r="J2522" s="33">
        <v>0</v>
      </c>
    </row>
    <row r="2523" spans="1:10">
      <c r="A2523" s="16">
        <v>2023</v>
      </c>
      <c r="B2523" s="20">
        <v>4</v>
      </c>
      <c r="C2523" s="23">
        <v>16</v>
      </c>
      <c r="D2523" s="15">
        <v>1</v>
      </c>
      <c r="E2523" s="32">
        <v>40.627239770000003</v>
      </c>
      <c r="F2523" s="33">
        <v>0</v>
      </c>
      <c r="G2523" s="32">
        <v>15.956593244021047</v>
      </c>
      <c r="H2523" s="33">
        <v>0</v>
      </c>
      <c r="I2523" s="32">
        <v>24.670646525978956</v>
      </c>
      <c r="J2523" s="33">
        <v>0</v>
      </c>
    </row>
    <row r="2524" spans="1:10">
      <c r="A2524" s="16">
        <v>2023</v>
      </c>
      <c r="B2524" s="20">
        <v>4</v>
      </c>
      <c r="C2524" s="23">
        <v>16</v>
      </c>
      <c r="D2524" s="15">
        <v>2</v>
      </c>
      <c r="E2524" s="32">
        <v>40.273620229999999</v>
      </c>
      <c r="F2524" s="33">
        <v>0</v>
      </c>
      <c r="G2524" s="32">
        <v>15.8177070387346</v>
      </c>
      <c r="H2524" s="33">
        <v>0</v>
      </c>
      <c r="I2524" s="32">
        <v>24.455913191265399</v>
      </c>
      <c r="J2524" s="33">
        <v>0</v>
      </c>
    </row>
    <row r="2525" spans="1:10">
      <c r="A2525" s="16">
        <v>2023</v>
      </c>
      <c r="B2525" s="20">
        <v>4</v>
      </c>
      <c r="C2525" s="23">
        <v>16</v>
      </c>
      <c r="D2525" s="15">
        <v>3</v>
      </c>
      <c r="E2525" s="32">
        <v>39.527132819999999</v>
      </c>
      <c r="F2525" s="33">
        <v>0</v>
      </c>
      <c r="G2525" s="32">
        <v>15.524519610039324</v>
      </c>
      <c r="H2525" s="33">
        <v>0</v>
      </c>
      <c r="I2525" s="32">
        <v>24.002613209960675</v>
      </c>
      <c r="J2525" s="33">
        <v>0</v>
      </c>
    </row>
    <row r="2526" spans="1:10">
      <c r="A2526" s="16">
        <v>2023</v>
      </c>
      <c r="B2526" s="20">
        <v>4</v>
      </c>
      <c r="C2526" s="23">
        <v>16</v>
      </c>
      <c r="D2526" s="15">
        <v>4</v>
      </c>
      <c r="E2526" s="32">
        <v>39.025998199999997</v>
      </c>
      <c r="F2526" s="33">
        <v>0</v>
      </c>
      <c r="G2526" s="32">
        <v>15.327695968140279</v>
      </c>
      <c r="H2526" s="33">
        <v>0</v>
      </c>
      <c r="I2526" s="32">
        <v>23.698302231859717</v>
      </c>
      <c r="J2526" s="33">
        <v>0</v>
      </c>
    </row>
    <row r="2527" spans="1:10">
      <c r="A2527" s="16">
        <v>2023</v>
      </c>
      <c r="B2527" s="20">
        <v>4</v>
      </c>
      <c r="C2527" s="23">
        <v>16</v>
      </c>
      <c r="D2527" s="15">
        <v>5</v>
      </c>
      <c r="E2527" s="32">
        <v>39.309027239999999</v>
      </c>
      <c r="F2527" s="33">
        <v>0</v>
      </c>
      <c r="G2527" s="32">
        <v>15.438857329165367</v>
      </c>
      <c r="H2527" s="33">
        <v>0</v>
      </c>
      <c r="I2527" s="32">
        <v>23.870169910834633</v>
      </c>
      <c r="J2527" s="33">
        <v>0</v>
      </c>
    </row>
    <row r="2528" spans="1:10">
      <c r="A2528" s="16">
        <v>2023</v>
      </c>
      <c r="B2528" s="20">
        <v>4</v>
      </c>
      <c r="C2528" s="23">
        <v>16</v>
      </c>
      <c r="D2528" s="15">
        <v>6</v>
      </c>
      <c r="E2528" s="32">
        <v>41.463589970000001</v>
      </c>
      <c r="F2528" s="33">
        <v>0</v>
      </c>
      <c r="G2528" s="32">
        <v>16.285074825012185</v>
      </c>
      <c r="H2528" s="33">
        <v>0</v>
      </c>
      <c r="I2528" s="32">
        <v>25.178515144987816</v>
      </c>
      <c r="J2528" s="33">
        <v>0</v>
      </c>
    </row>
    <row r="2529" spans="1:10">
      <c r="A2529" s="16">
        <v>2023</v>
      </c>
      <c r="B2529" s="20">
        <v>4</v>
      </c>
      <c r="C2529" s="23">
        <v>16</v>
      </c>
      <c r="D2529" s="15">
        <v>7</v>
      </c>
      <c r="E2529" s="32">
        <v>43.712533190000002</v>
      </c>
      <c r="F2529" s="33">
        <v>0</v>
      </c>
      <c r="G2529" s="32">
        <v>17.168360827054034</v>
      </c>
      <c r="H2529" s="33">
        <v>0</v>
      </c>
      <c r="I2529" s="32">
        <v>26.544172362945968</v>
      </c>
      <c r="J2529" s="33">
        <v>0</v>
      </c>
    </row>
    <row r="2530" spans="1:10">
      <c r="A2530" s="16">
        <v>2023</v>
      </c>
      <c r="B2530" s="20">
        <v>4</v>
      </c>
      <c r="C2530" s="23">
        <v>16</v>
      </c>
      <c r="D2530" s="15">
        <v>8</v>
      </c>
      <c r="E2530" s="32">
        <v>44.54976413</v>
      </c>
      <c r="F2530" s="33">
        <v>0</v>
      </c>
      <c r="G2530" s="32">
        <v>17.497188323987611</v>
      </c>
      <c r="H2530" s="33">
        <v>0</v>
      </c>
      <c r="I2530" s="32">
        <v>27.052575806012388</v>
      </c>
      <c r="J2530" s="33">
        <v>0</v>
      </c>
    </row>
    <row r="2531" spans="1:10">
      <c r="A2531" s="16">
        <v>2023</v>
      </c>
      <c r="B2531" s="20">
        <v>4</v>
      </c>
      <c r="C2531" s="23">
        <v>16</v>
      </c>
      <c r="D2531" s="15">
        <v>9</v>
      </c>
      <c r="E2531" s="32">
        <v>40.005807660000002</v>
      </c>
      <c r="F2531" s="33">
        <v>0</v>
      </c>
      <c r="G2531" s="32">
        <v>15.712522037998188</v>
      </c>
      <c r="H2531" s="33">
        <v>0</v>
      </c>
      <c r="I2531" s="32">
        <v>24.293285622001815</v>
      </c>
      <c r="J2531" s="33">
        <v>0</v>
      </c>
    </row>
    <row r="2532" spans="1:10">
      <c r="A2532" s="16">
        <v>2023</v>
      </c>
      <c r="B2532" s="20">
        <v>4</v>
      </c>
      <c r="C2532" s="23">
        <v>16</v>
      </c>
      <c r="D2532" s="15">
        <v>10</v>
      </c>
      <c r="E2532" s="32">
        <v>30.968493160000001</v>
      </c>
      <c r="F2532" s="33">
        <v>0</v>
      </c>
      <c r="G2532" s="32">
        <v>12.163062308241276</v>
      </c>
      <c r="H2532" s="33">
        <v>0</v>
      </c>
      <c r="I2532" s="32">
        <v>18.805430851758725</v>
      </c>
      <c r="J2532" s="33">
        <v>0</v>
      </c>
    </row>
    <row r="2533" spans="1:10">
      <c r="A2533" s="16">
        <v>2023</v>
      </c>
      <c r="B2533" s="20">
        <v>4</v>
      </c>
      <c r="C2533" s="23">
        <v>16</v>
      </c>
      <c r="D2533" s="15">
        <v>11</v>
      </c>
      <c r="E2533" s="32">
        <v>22.434677239999999</v>
      </c>
      <c r="F2533" s="33">
        <v>0</v>
      </c>
      <c r="G2533" s="32">
        <v>8.8113546799188978</v>
      </c>
      <c r="H2533" s="33">
        <v>0</v>
      </c>
      <c r="I2533" s="32">
        <v>13.623322560081101</v>
      </c>
      <c r="J2533" s="33">
        <v>0</v>
      </c>
    </row>
    <row r="2534" spans="1:10">
      <c r="A2534" s="16">
        <v>2023</v>
      </c>
      <c r="B2534" s="20">
        <v>4</v>
      </c>
      <c r="C2534" s="23">
        <v>16</v>
      </c>
      <c r="D2534" s="15">
        <v>12</v>
      </c>
      <c r="E2534" s="32">
        <v>17.213737089999999</v>
      </c>
      <c r="F2534" s="33">
        <v>0</v>
      </c>
      <c r="G2534" s="32">
        <v>6.7607989740290559</v>
      </c>
      <c r="H2534" s="33">
        <v>0</v>
      </c>
      <c r="I2534" s="32">
        <v>10.452938115970943</v>
      </c>
      <c r="J2534" s="33">
        <v>0</v>
      </c>
    </row>
    <row r="2535" spans="1:10">
      <c r="A2535" s="16">
        <v>2023</v>
      </c>
      <c r="B2535" s="20">
        <v>4</v>
      </c>
      <c r="C2535" s="23">
        <v>16</v>
      </c>
      <c r="D2535" s="15">
        <v>13</v>
      </c>
      <c r="E2535" s="32">
        <v>10.85085408</v>
      </c>
      <c r="F2535" s="33">
        <v>0</v>
      </c>
      <c r="G2535" s="32">
        <v>4.2617383283970556</v>
      </c>
      <c r="H2535" s="33">
        <v>0</v>
      </c>
      <c r="I2535" s="32">
        <v>6.5891157516029439</v>
      </c>
      <c r="J2535" s="33">
        <v>0</v>
      </c>
    </row>
    <row r="2536" spans="1:10">
      <c r="A2536" s="16">
        <v>2023</v>
      </c>
      <c r="B2536" s="20">
        <v>4</v>
      </c>
      <c r="C2536" s="23">
        <v>16</v>
      </c>
      <c r="D2536" s="15">
        <v>14</v>
      </c>
      <c r="E2536" s="32">
        <v>7.6627172630000002</v>
      </c>
      <c r="F2536" s="33">
        <v>0</v>
      </c>
      <c r="G2536" s="32">
        <v>3.0095783814463464</v>
      </c>
      <c r="H2536" s="33">
        <v>0</v>
      </c>
      <c r="I2536" s="32">
        <v>4.6531388815536534</v>
      </c>
      <c r="J2536" s="33">
        <v>0</v>
      </c>
    </row>
    <row r="2537" spans="1:10">
      <c r="A2537" s="16">
        <v>2023</v>
      </c>
      <c r="B2537" s="20">
        <v>4</v>
      </c>
      <c r="C2537" s="23">
        <v>16</v>
      </c>
      <c r="D2537" s="15">
        <v>15</v>
      </c>
      <c r="E2537" s="32">
        <v>7.4953750530000001</v>
      </c>
      <c r="F2537" s="33">
        <v>0</v>
      </c>
      <c r="G2537" s="32">
        <v>2.943853720045714</v>
      </c>
      <c r="H2537" s="33">
        <v>0</v>
      </c>
      <c r="I2537" s="32">
        <v>4.5515213329542856</v>
      </c>
      <c r="J2537" s="33">
        <v>0</v>
      </c>
    </row>
    <row r="2538" spans="1:10">
      <c r="A2538" s="16">
        <v>2023</v>
      </c>
      <c r="B2538" s="20">
        <v>4</v>
      </c>
      <c r="C2538" s="23">
        <v>16</v>
      </c>
      <c r="D2538" s="15">
        <v>16</v>
      </c>
      <c r="E2538" s="32">
        <v>12.47883947</v>
      </c>
      <c r="F2538" s="33">
        <v>0</v>
      </c>
      <c r="G2538" s="32">
        <v>4.9011394007441123</v>
      </c>
      <c r="H2538" s="33">
        <v>0</v>
      </c>
      <c r="I2538" s="32">
        <v>7.5777000692558882</v>
      </c>
      <c r="J2538" s="33">
        <v>0</v>
      </c>
    </row>
    <row r="2539" spans="1:10">
      <c r="A2539" s="16">
        <v>2023</v>
      </c>
      <c r="B2539" s="20">
        <v>4</v>
      </c>
      <c r="C2539" s="23">
        <v>16</v>
      </c>
      <c r="D2539" s="15">
        <v>17</v>
      </c>
      <c r="E2539" s="32">
        <v>23.122317079999998</v>
      </c>
      <c r="F2539" s="33">
        <v>0</v>
      </c>
      <c r="G2539" s="32">
        <v>9.0814293708745453</v>
      </c>
      <c r="H2539" s="33">
        <v>0</v>
      </c>
      <c r="I2539" s="32">
        <v>14.040887709125453</v>
      </c>
      <c r="J2539" s="33">
        <v>0</v>
      </c>
    </row>
    <row r="2540" spans="1:10">
      <c r="A2540" s="16">
        <v>2023</v>
      </c>
      <c r="B2540" s="20">
        <v>4</v>
      </c>
      <c r="C2540" s="23">
        <v>16</v>
      </c>
      <c r="D2540" s="15">
        <v>18</v>
      </c>
      <c r="E2540" s="32">
        <v>36.217561629999999</v>
      </c>
      <c r="F2540" s="33">
        <v>0</v>
      </c>
      <c r="G2540" s="32">
        <v>14.224665581315563</v>
      </c>
      <c r="H2540" s="33">
        <v>0</v>
      </c>
      <c r="I2540" s="32">
        <v>21.992896048684436</v>
      </c>
      <c r="J2540" s="33">
        <v>0</v>
      </c>
    </row>
    <row r="2541" spans="1:10">
      <c r="A2541" s="16">
        <v>2023</v>
      </c>
      <c r="B2541" s="20">
        <v>4</v>
      </c>
      <c r="C2541" s="23">
        <v>16</v>
      </c>
      <c r="D2541" s="15">
        <v>19</v>
      </c>
      <c r="E2541" s="32">
        <v>41.71784968</v>
      </c>
      <c r="F2541" s="33">
        <v>0</v>
      </c>
      <c r="G2541" s="32">
        <v>16.384936858312525</v>
      </c>
      <c r="H2541" s="33">
        <v>0</v>
      </c>
      <c r="I2541" s="32">
        <v>25.332912821687476</v>
      </c>
      <c r="J2541" s="33">
        <v>0</v>
      </c>
    </row>
    <row r="2542" spans="1:10">
      <c r="A2542" s="16">
        <v>2023</v>
      </c>
      <c r="B2542" s="20">
        <v>4</v>
      </c>
      <c r="C2542" s="23">
        <v>16</v>
      </c>
      <c r="D2542" s="15">
        <v>20</v>
      </c>
      <c r="E2542" s="32">
        <v>49.101942360000002</v>
      </c>
      <c r="F2542" s="33">
        <v>0</v>
      </c>
      <c r="G2542" s="32">
        <v>19.285083755762294</v>
      </c>
      <c r="H2542" s="33">
        <v>0</v>
      </c>
      <c r="I2542" s="32">
        <v>29.816858604237709</v>
      </c>
      <c r="J2542" s="33">
        <v>0</v>
      </c>
    </row>
    <row r="2543" spans="1:10">
      <c r="A2543" s="16">
        <v>2023</v>
      </c>
      <c r="B2543" s="20">
        <v>4</v>
      </c>
      <c r="C2543" s="23">
        <v>16</v>
      </c>
      <c r="D2543" s="15">
        <v>21</v>
      </c>
      <c r="E2543" s="32">
        <v>53.197509140000001</v>
      </c>
      <c r="F2543" s="33">
        <v>0</v>
      </c>
      <c r="G2543" s="32">
        <v>20.893642288957103</v>
      </c>
      <c r="H2543" s="33">
        <v>0</v>
      </c>
      <c r="I2543" s="32">
        <v>32.303866851042898</v>
      </c>
      <c r="J2543" s="33">
        <v>0</v>
      </c>
    </row>
    <row r="2544" spans="1:10">
      <c r="A2544" s="16">
        <v>2023</v>
      </c>
      <c r="B2544" s="20">
        <v>4</v>
      </c>
      <c r="C2544" s="23">
        <v>16</v>
      </c>
      <c r="D2544" s="15">
        <v>22</v>
      </c>
      <c r="E2544" s="32">
        <v>50.890926460000003</v>
      </c>
      <c r="F2544" s="33">
        <v>0</v>
      </c>
      <c r="G2544" s="32">
        <v>19.987718041658333</v>
      </c>
      <c r="H2544" s="33">
        <v>0</v>
      </c>
      <c r="I2544" s="32">
        <v>30.90320841834167</v>
      </c>
      <c r="J2544" s="33">
        <v>0</v>
      </c>
    </row>
    <row r="2545" spans="1:10">
      <c r="A2545" s="16">
        <v>2023</v>
      </c>
      <c r="B2545" s="20">
        <v>4</v>
      </c>
      <c r="C2545" s="23">
        <v>16</v>
      </c>
      <c r="D2545" s="15">
        <v>23</v>
      </c>
      <c r="E2545" s="32">
        <v>46.90366822</v>
      </c>
      <c r="F2545" s="33">
        <v>0</v>
      </c>
      <c r="G2545" s="32">
        <v>18.421698340228065</v>
      </c>
      <c r="H2545" s="33">
        <v>0</v>
      </c>
      <c r="I2545" s="32">
        <v>28.481969879771935</v>
      </c>
      <c r="J2545" s="33">
        <v>0</v>
      </c>
    </row>
    <row r="2546" spans="1:10">
      <c r="A2546" s="16">
        <v>2023</v>
      </c>
      <c r="B2546" s="20">
        <v>4</v>
      </c>
      <c r="C2546" s="23">
        <v>16</v>
      </c>
      <c r="D2546" s="15">
        <v>24</v>
      </c>
      <c r="E2546" s="32">
        <v>43.843197879999998</v>
      </c>
      <c r="F2546" s="33">
        <v>0</v>
      </c>
      <c r="G2546" s="32">
        <v>17.21968017145177</v>
      </c>
      <c r="H2546" s="33">
        <v>0</v>
      </c>
      <c r="I2546" s="32">
        <v>26.623517708548228</v>
      </c>
      <c r="J2546" s="33">
        <v>0</v>
      </c>
    </row>
    <row r="2547" spans="1:10">
      <c r="A2547" s="16">
        <v>2023</v>
      </c>
      <c r="B2547" s="20">
        <v>4</v>
      </c>
      <c r="C2547" s="23">
        <v>17</v>
      </c>
      <c r="D2547" s="15">
        <v>1</v>
      </c>
      <c r="E2547" s="32">
        <v>41.221948089999998</v>
      </c>
      <c r="F2547" s="33">
        <v>0</v>
      </c>
      <c r="G2547" s="32">
        <v>16.190168520480814</v>
      </c>
      <c r="H2547" s="33">
        <v>0</v>
      </c>
      <c r="I2547" s="32">
        <v>25.031779569519184</v>
      </c>
      <c r="J2547" s="33">
        <v>0</v>
      </c>
    </row>
    <row r="2548" spans="1:10">
      <c r="A2548" s="16">
        <v>2023</v>
      </c>
      <c r="B2548" s="20">
        <v>4</v>
      </c>
      <c r="C2548" s="23">
        <v>17</v>
      </c>
      <c r="D2548" s="15">
        <v>2</v>
      </c>
      <c r="E2548" s="32">
        <v>42.583172159999997</v>
      </c>
      <c r="F2548" s="33">
        <v>0</v>
      </c>
      <c r="G2548" s="32">
        <v>16.724797476863909</v>
      </c>
      <c r="H2548" s="33">
        <v>0</v>
      </c>
      <c r="I2548" s="32">
        <v>25.858374683136088</v>
      </c>
      <c r="J2548" s="33">
        <v>0</v>
      </c>
    </row>
    <row r="2549" spans="1:10">
      <c r="A2549" s="16">
        <v>2023</v>
      </c>
      <c r="B2549" s="20">
        <v>4</v>
      </c>
      <c r="C2549" s="23">
        <v>17</v>
      </c>
      <c r="D2549" s="15">
        <v>3</v>
      </c>
      <c r="E2549" s="32">
        <v>42.11428282</v>
      </c>
      <c r="F2549" s="33">
        <v>0</v>
      </c>
      <c r="G2549" s="32">
        <v>16.540638362998578</v>
      </c>
      <c r="H2549" s="33">
        <v>0</v>
      </c>
      <c r="I2549" s="32">
        <v>25.573644457001421</v>
      </c>
      <c r="J2549" s="33">
        <v>0</v>
      </c>
    </row>
    <row r="2550" spans="1:10">
      <c r="A2550" s="16">
        <v>2023</v>
      </c>
      <c r="B2550" s="20">
        <v>4</v>
      </c>
      <c r="C2550" s="23">
        <v>17</v>
      </c>
      <c r="D2550" s="15">
        <v>4</v>
      </c>
      <c r="E2550" s="32">
        <v>41.873325850000001</v>
      </c>
      <c r="F2550" s="33">
        <v>0</v>
      </c>
      <c r="G2550" s="32">
        <v>16.446001060997055</v>
      </c>
      <c r="H2550" s="33">
        <v>0</v>
      </c>
      <c r="I2550" s="32">
        <v>25.427324789002945</v>
      </c>
      <c r="J2550" s="33">
        <v>0</v>
      </c>
    </row>
    <row r="2551" spans="1:10">
      <c r="A2551" s="16">
        <v>2023</v>
      </c>
      <c r="B2551" s="20">
        <v>4</v>
      </c>
      <c r="C2551" s="23">
        <v>17</v>
      </c>
      <c r="D2551" s="15">
        <v>5</v>
      </c>
      <c r="E2551" s="32">
        <v>42.809517800000002</v>
      </c>
      <c r="F2551" s="33">
        <v>0</v>
      </c>
      <c r="G2551" s="32">
        <v>16.813696090958402</v>
      </c>
      <c r="H2551" s="33">
        <v>0</v>
      </c>
      <c r="I2551" s="32">
        <v>25.9958217090416</v>
      </c>
      <c r="J2551" s="33">
        <v>0</v>
      </c>
    </row>
    <row r="2552" spans="1:10">
      <c r="A2552" s="16">
        <v>2023</v>
      </c>
      <c r="B2552" s="20">
        <v>4</v>
      </c>
      <c r="C2552" s="23">
        <v>17</v>
      </c>
      <c r="D2552" s="15">
        <v>6</v>
      </c>
      <c r="E2552" s="32">
        <v>44.967829389999999</v>
      </c>
      <c r="F2552" s="33">
        <v>0</v>
      </c>
      <c r="G2552" s="32">
        <v>17.66138597416127</v>
      </c>
      <c r="H2552" s="33">
        <v>0</v>
      </c>
      <c r="I2552" s="32">
        <v>27.306443415838729</v>
      </c>
      <c r="J2552" s="33">
        <v>0</v>
      </c>
    </row>
    <row r="2553" spans="1:10">
      <c r="A2553" s="16">
        <v>2023</v>
      </c>
      <c r="B2553" s="20">
        <v>4</v>
      </c>
      <c r="C2553" s="23">
        <v>17</v>
      </c>
      <c r="D2553" s="15">
        <v>7</v>
      </c>
      <c r="E2553" s="32">
        <v>47.914127520000001</v>
      </c>
      <c r="F2553" s="33">
        <v>0</v>
      </c>
      <c r="G2553" s="32">
        <v>18.81856231944538</v>
      </c>
      <c r="H2553" s="33">
        <v>0</v>
      </c>
      <c r="I2553" s="32">
        <v>29.095565200554621</v>
      </c>
      <c r="J2553" s="33">
        <v>0</v>
      </c>
    </row>
    <row r="2554" spans="1:10">
      <c r="A2554" s="16">
        <v>2023</v>
      </c>
      <c r="B2554" s="20">
        <v>4</v>
      </c>
      <c r="C2554" s="23">
        <v>17</v>
      </c>
      <c r="D2554" s="15">
        <v>8</v>
      </c>
      <c r="E2554" s="32">
        <v>51.71482555</v>
      </c>
      <c r="F2554" s="33">
        <v>0</v>
      </c>
      <c r="G2554" s="32">
        <v>20.31130937416517</v>
      </c>
      <c r="H2554" s="33">
        <v>0</v>
      </c>
      <c r="I2554" s="32">
        <v>31.403516175834831</v>
      </c>
      <c r="J2554" s="33">
        <v>0</v>
      </c>
    </row>
    <row r="2555" spans="1:10">
      <c r="A2555" s="16">
        <v>2023</v>
      </c>
      <c r="B2555" s="20">
        <v>4</v>
      </c>
      <c r="C2555" s="23">
        <v>17</v>
      </c>
      <c r="D2555" s="15">
        <v>9</v>
      </c>
      <c r="E2555" s="32">
        <v>47.58261349</v>
      </c>
      <c r="F2555" s="33">
        <v>0</v>
      </c>
      <c r="G2555" s="32">
        <v>18.688358186421745</v>
      </c>
      <c r="H2555" s="33">
        <v>0</v>
      </c>
      <c r="I2555" s="32">
        <v>28.894255303578255</v>
      </c>
      <c r="J2555" s="33">
        <v>0</v>
      </c>
    </row>
    <row r="2556" spans="1:10">
      <c r="A2556" s="16">
        <v>2023</v>
      </c>
      <c r="B2556" s="20">
        <v>4</v>
      </c>
      <c r="C2556" s="23">
        <v>17</v>
      </c>
      <c r="D2556" s="15">
        <v>10</v>
      </c>
      <c r="E2556" s="32">
        <v>38.270158000000002</v>
      </c>
      <c r="F2556" s="33">
        <v>0</v>
      </c>
      <c r="G2556" s="32">
        <v>15.030835174811532</v>
      </c>
      <c r="H2556" s="33">
        <v>0</v>
      </c>
      <c r="I2556" s="32">
        <v>23.23932282518847</v>
      </c>
      <c r="J2556" s="33">
        <v>0</v>
      </c>
    </row>
    <row r="2557" spans="1:10">
      <c r="A2557" s="16">
        <v>2023</v>
      </c>
      <c r="B2557" s="20">
        <v>4</v>
      </c>
      <c r="C2557" s="23">
        <v>17</v>
      </c>
      <c r="D2557" s="15">
        <v>11</v>
      </c>
      <c r="E2557" s="32">
        <v>30.8339593</v>
      </c>
      <c r="F2557" s="33">
        <v>0</v>
      </c>
      <c r="G2557" s="32">
        <v>12.110223324009981</v>
      </c>
      <c r="H2557" s="33">
        <v>0</v>
      </c>
      <c r="I2557" s="32">
        <v>18.723735975990017</v>
      </c>
      <c r="J2557" s="33">
        <v>0</v>
      </c>
    </row>
    <row r="2558" spans="1:10">
      <c r="A2558" s="16">
        <v>2023</v>
      </c>
      <c r="B2558" s="20">
        <v>4</v>
      </c>
      <c r="C2558" s="23">
        <v>17</v>
      </c>
      <c r="D2558" s="15">
        <v>12</v>
      </c>
      <c r="E2558" s="32">
        <v>25.471237739999999</v>
      </c>
      <c r="F2558" s="33">
        <v>0</v>
      </c>
      <c r="G2558" s="32">
        <v>10.003982114951786</v>
      </c>
      <c r="H2558" s="33">
        <v>0</v>
      </c>
      <c r="I2558" s="32">
        <v>15.467255625048214</v>
      </c>
      <c r="J2558" s="33">
        <v>0</v>
      </c>
    </row>
    <row r="2559" spans="1:10">
      <c r="A2559" s="16">
        <v>2023</v>
      </c>
      <c r="B2559" s="20">
        <v>4</v>
      </c>
      <c r="C2559" s="23">
        <v>17</v>
      </c>
      <c r="D2559" s="15">
        <v>13</v>
      </c>
      <c r="E2559" s="32">
        <v>38.17160003</v>
      </c>
      <c r="F2559" s="33">
        <v>0</v>
      </c>
      <c r="G2559" s="32">
        <v>14.99212593817253</v>
      </c>
      <c r="H2559" s="33">
        <v>0</v>
      </c>
      <c r="I2559" s="32">
        <v>23.179474091827473</v>
      </c>
      <c r="J2559" s="33">
        <v>0</v>
      </c>
    </row>
    <row r="2560" spans="1:10">
      <c r="A2560" s="16">
        <v>2023</v>
      </c>
      <c r="B2560" s="20">
        <v>4</v>
      </c>
      <c r="C2560" s="23">
        <v>17</v>
      </c>
      <c r="D2560" s="15">
        <v>14</v>
      </c>
      <c r="E2560" s="32">
        <v>37.580364699999997</v>
      </c>
      <c r="F2560" s="33">
        <v>0</v>
      </c>
      <c r="G2560" s="32">
        <v>14.75991469946389</v>
      </c>
      <c r="H2560" s="33">
        <v>0</v>
      </c>
      <c r="I2560" s="32">
        <v>22.820450000536106</v>
      </c>
      <c r="J2560" s="33">
        <v>0</v>
      </c>
    </row>
    <row r="2561" spans="1:10">
      <c r="A2561" s="16">
        <v>2023</v>
      </c>
      <c r="B2561" s="20">
        <v>4</v>
      </c>
      <c r="C2561" s="23">
        <v>17</v>
      </c>
      <c r="D2561" s="15">
        <v>15</v>
      </c>
      <c r="E2561" s="32">
        <v>37.657959409999997</v>
      </c>
      <c r="F2561" s="33">
        <v>0</v>
      </c>
      <c r="G2561" s="32">
        <v>14.79039048941091</v>
      </c>
      <c r="H2561" s="33">
        <v>0</v>
      </c>
      <c r="I2561" s="32">
        <v>22.867568920589086</v>
      </c>
      <c r="J2561" s="33">
        <v>0</v>
      </c>
    </row>
    <row r="2562" spans="1:10">
      <c r="A2562" s="16">
        <v>2023</v>
      </c>
      <c r="B2562" s="20">
        <v>4</v>
      </c>
      <c r="C2562" s="23">
        <v>17</v>
      </c>
      <c r="D2562" s="15">
        <v>16</v>
      </c>
      <c r="E2562" s="32">
        <v>40.114439519999998</v>
      </c>
      <c r="F2562" s="33">
        <v>0</v>
      </c>
      <c r="G2562" s="32">
        <v>15.755187855641092</v>
      </c>
      <c r="H2562" s="33">
        <v>0</v>
      </c>
      <c r="I2562" s="32">
        <v>24.359251664358908</v>
      </c>
      <c r="J2562" s="33">
        <v>0</v>
      </c>
    </row>
    <row r="2563" spans="1:10">
      <c r="A2563" s="16">
        <v>2023</v>
      </c>
      <c r="B2563" s="20">
        <v>4</v>
      </c>
      <c r="C2563" s="23">
        <v>17</v>
      </c>
      <c r="D2563" s="15">
        <v>17</v>
      </c>
      <c r="E2563" s="32">
        <v>45.812118810000001</v>
      </c>
      <c r="F2563" s="33">
        <v>0</v>
      </c>
      <c r="G2563" s="32">
        <v>17.992985731650052</v>
      </c>
      <c r="H2563" s="33">
        <v>0</v>
      </c>
      <c r="I2563" s="32">
        <v>27.81913307834995</v>
      </c>
      <c r="J2563" s="33">
        <v>0</v>
      </c>
    </row>
    <row r="2564" spans="1:10">
      <c r="A2564" s="16">
        <v>2023</v>
      </c>
      <c r="B2564" s="20">
        <v>4</v>
      </c>
      <c r="C2564" s="23">
        <v>17</v>
      </c>
      <c r="D2564" s="15">
        <v>18</v>
      </c>
      <c r="E2564" s="32">
        <v>52.271313589999998</v>
      </c>
      <c r="F2564" s="33">
        <v>0</v>
      </c>
      <c r="G2564" s="32">
        <v>20.529873405335195</v>
      </c>
      <c r="H2564" s="33">
        <v>0</v>
      </c>
      <c r="I2564" s="32">
        <v>31.741440184664803</v>
      </c>
      <c r="J2564" s="33">
        <v>0</v>
      </c>
    </row>
    <row r="2565" spans="1:10">
      <c r="A2565" s="16">
        <v>2023</v>
      </c>
      <c r="B2565" s="20">
        <v>4</v>
      </c>
      <c r="C2565" s="23">
        <v>17</v>
      </c>
      <c r="D2565" s="15">
        <v>19</v>
      </c>
      <c r="E2565" s="32">
        <v>54.305971190000001</v>
      </c>
      <c r="F2565" s="33">
        <v>0</v>
      </c>
      <c r="G2565" s="32">
        <v>21.328997438812603</v>
      </c>
      <c r="H2565" s="33">
        <v>0</v>
      </c>
      <c r="I2565" s="32">
        <v>32.976973751187401</v>
      </c>
      <c r="J2565" s="33">
        <v>0</v>
      </c>
    </row>
    <row r="2566" spans="1:10">
      <c r="A2566" s="16">
        <v>2023</v>
      </c>
      <c r="B2566" s="20">
        <v>4</v>
      </c>
      <c r="C2566" s="23">
        <v>17</v>
      </c>
      <c r="D2566" s="15">
        <v>20</v>
      </c>
      <c r="E2566" s="32">
        <v>59.879801919999998</v>
      </c>
      <c r="F2566" s="33">
        <v>0</v>
      </c>
      <c r="G2566" s="32">
        <v>23.518153046556094</v>
      </c>
      <c r="H2566" s="33">
        <v>0</v>
      </c>
      <c r="I2566" s="32">
        <v>36.361648873443905</v>
      </c>
      <c r="J2566" s="33">
        <v>0</v>
      </c>
    </row>
    <row r="2567" spans="1:10">
      <c r="A2567" s="16">
        <v>2023</v>
      </c>
      <c r="B2567" s="20">
        <v>4</v>
      </c>
      <c r="C2567" s="23">
        <v>17</v>
      </c>
      <c r="D2567" s="15">
        <v>21</v>
      </c>
      <c r="E2567" s="32">
        <v>61.819357959999998</v>
      </c>
      <c r="F2567" s="33">
        <v>0</v>
      </c>
      <c r="G2567" s="32">
        <v>24.279925369250716</v>
      </c>
      <c r="H2567" s="33">
        <v>0</v>
      </c>
      <c r="I2567" s="32">
        <v>37.539432590749286</v>
      </c>
      <c r="J2567" s="33">
        <v>0</v>
      </c>
    </row>
    <row r="2568" spans="1:10">
      <c r="A2568" s="16">
        <v>2023</v>
      </c>
      <c r="B2568" s="20">
        <v>4</v>
      </c>
      <c r="C2568" s="23">
        <v>17</v>
      </c>
      <c r="D2568" s="15">
        <v>22</v>
      </c>
      <c r="E2568" s="32">
        <v>59.185778280000001</v>
      </c>
      <c r="F2568" s="33">
        <v>0</v>
      </c>
      <c r="G2568" s="32">
        <v>23.245571079680946</v>
      </c>
      <c r="H2568" s="33">
        <v>0</v>
      </c>
      <c r="I2568" s="32">
        <v>35.940207200319051</v>
      </c>
      <c r="J2568" s="33">
        <v>0</v>
      </c>
    </row>
    <row r="2569" spans="1:10">
      <c r="A2569" s="16">
        <v>2023</v>
      </c>
      <c r="B2569" s="20">
        <v>4</v>
      </c>
      <c r="C2569" s="23">
        <v>17</v>
      </c>
      <c r="D2569" s="15">
        <v>23</v>
      </c>
      <c r="E2569" s="32">
        <v>54.118099800000003</v>
      </c>
      <c r="F2569" s="33">
        <v>0</v>
      </c>
      <c r="G2569" s="32">
        <v>21.255209818255807</v>
      </c>
      <c r="H2569" s="33">
        <v>0</v>
      </c>
      <c r="I2569" s="32">
        <v>32.862889981744196</v>
      </c>
      <c r="J2569" s="33">
        <v>0</v>
      </c>
    </row>
    <row r="2570" spans="1:10">
      <c r="A2570" s="16">
        <v>2023</v>
      </c>
      <c r="B2570" s="20">
        <v>4</v>
      </c>
      <c r="C2570" s="23">
        <v>17</v>
      </c>
      <c r="D2570" s="15">
        <v>24</v>
      </c>
      <c r="E2570" s="32">
        <v>49.469965649999999</v>
      </c>
      <c r="F2570" s="33">
        <v>0</v>
      </c>
      <c r="G2570" s="32">
        <v>19.429627120659866</v>
      </c>
      <c r="H2570" s="33">
        <v>0</v>
      </c>
      <c r="I2570" s="32">
        <v>30.040338529340133</v>
      </c>
      <c r="J2570" s="33">
        <v>0</v>
      </c>
    </row>
    <row r="2571" spans="1:10">
      <c r="A2571" s="16">
        <v>2023</v>
      </c>
      <c r="B2571" s="20">
        <v>4</v>
      </c>
      <c r="C2571" s="23">
        <v>18</v>
      </c>
      <c r="D2571" s="15">
        <v>1</v>
      </c>
      <c r="E2571" s="32">
        <v>40.501506300000003</v>
      </c>
      <c r="F2571" s="33">
        <v>0</v>
      </c>
      <c r="G2571" s="32">
        <v>15.907210665994398</v>
      </c>
      <c r="H2571" s="33">
        <v>0</v>
      </c>
      <c r="I2571" s="32">
        <v>24.594295634005604</v>
      </c>
      <c r="J2571" s="33">
        <v>0</v>
      </c>
    </row>
    <row r="2572" spans="1:10">
      <c r="A2572" s="16">
        <v>2023</v>
      </c>
      <c r="B2572" s="20">
        <v>4</v>
      </c>
      <c r="C2572" s="23">
        <v>18</v>
      </c>
      <c r="D2572" s="15">
        <v>2</v>
      </c>
      <c r="E2572" s="32">
        <v>43.934795610000002</v>
      </c>
      <c r="F2572" s="33">
        <v>0</v>
      </c>
      <c r="G2572" s="32">
        <v>17.255655731887579</v>
      </c>
      <c r="H2572" s="33">
        <v>0</v>
      </c>
      <c r="I2572" s="32">
        <v>26.679139878112423</v>
      </c>
      <c r="J2572" s="33">
        <v>0</v>
      </c>
    </row>
    <row r="2573" spans="1:10">
      <c r="A2573" s="16">
        <v>2023</v>
      </c>
      <c r="B2573" s="20">
        <v>4</v>
      </c>
      <c r="C2573" s="23">
        <v>18</v>
      </c>
      <c r="D2573" s="15">
        <v>3</v>
      </c>
      <c r="E2573" s="32">
        <v>43.318632839999999</v>
      </c>
      <c r="F2573" s="33">
        <v>0</v>
      </c>
      <c r="G2573" s="32">
        <v>17.013654090903358</v>
      </c>
      <c r="H2573" s="33">
        <v>0</v>
      </c>
      <c r="I2573" s="32">
        <v>26.304978749096641</v>
      </c>
      <c r="J2573" s="33">
        <v>0</v>
      </c>
    </row>
    <row r="2574" spans="1:10">
      <c r="A2574" s="16">
        <v>2023</v>
      </c>
      <c r="B2574" s="20">
        <v>4</v>
      </c>
      <c r="C2574" s="23">
        <v>18</v>
      </c>
      <c r="D2574" s="15">
        <v>4</v>
      </c>
      <c r="E2574" s="32">
        <v>42.943607610000001</v>
      </c>
      <c r="F2574" s="33">
        <v>0</v>
      </c>
      <c r="G2574" s="32">
        <v>16.866360671876301</v>
      </c>
      <c r="H2574" s="33">
        <v>0</v>
      </c>
      <c r="I2574" s="32">
        <v>26.0772469381237</v>
      </c>
      <c r="J2574" s="33">
        <v>0</v>
      </c>
    </row>
    <row r="2575" spans="1:10">
      <c r="A2575" s="16">
        <v>2023</v>
      </c>
      <c r="B2575" s="20">
        <v>4</v>
      </c>
      <c r="C2575" s="23">
        <v>18</v>
      </c>
      <c r="D2575" s="15">
        <v>5</v>
      </c>
      <c r="E2575" s="32">
        <v>43.594519339999998</v>
      </c>
      <c r="F2575" s="33">
        <v>0</v>
      </c>
      <c r="G2575" s="32">
        <v>17.122010176301689</v>
      </c>
      <c r="H2575" s="33">
        <v>0</v>
      </c>
      <c r="I2575" s="32">
        <v>26.472509163698309</v>
      </c>
      <c r="J2575" s="33">
        <v>0</v>
      </c>
    </row>
    <row r="2576" spans="1:10">
      <c r="A2576" s="16">
        <v>2023</v>
      </c>
      <c r="B2576" s="20">
        <v>4</v>
      </c>
      <c r="C2576" s="23">
        <v>18</v>
      </c>
      <c r="D2576" s="15">
        <v>6</v>
      </c>
      <c r="E2576" s="32">
        <v>45.610741689999998</v>
      </c>
      <c r="F2576" s="33">
        <v>0</v>
      </c>
      <c r="G2576" s="32">
        <v>17.913893654248689</v>
      </c>
      <c r="H2576" s="33">
        <v>0</v>
      </c>
      <c r="I2576" s="32">
        <v>27.696848035751309</v>
      </c>
      <c r="J2576" s="33">
        <v>0</v>
      </c>
    </row>
    <row r="2577" spans="1:10">
      <c r="A2577" s="16">
        <v>2023</v>
      </c>
      <c r="B2577" s="20">
        <v>4</v>
      </c>
      <c r="C2577" s="23">
        <v>18</v>
      </c>
      <c r="D2577" s="15">
        <v>7</v>
      </c>
      <c r="E2577" s="32">
        <v>52.215201690000001</v>
      </c>
      <c r="F2577" s="33">
        <v>0</v>
      </c>
      <c r="G2577" s="32">
        <v>20.507835118473526</v>
      </c>
      <c r="H2577" s="33">
        <v>0</v>
      </c>
      <c r="I2577" s="32">
        <v>31.707366571526475</v>
      </c>
      <c r="J2577" s="33">
        <v>0</v>
      </c>
    </row>
    <row r="2578" spans="1:10">
      <c r="A2578" s="16">
        <v>2023</v>
      </c>
      <c r="B2578" s="20">
        <v>4</v>
      </c>
      <c r="C2578" s="23">
        <v>18</v>
      </c>
      <c r="D2578" s="15">
        <v>8</v>
      </c>
      <c r="E2578" s="32">
        <v>55.06656289</v>
      </c>
      <c r="F2578" s="33">
        <v>0</v>
      </c>
      <c r="G2578" s="32">
        <v>21.627724412399431</v>
      </c>
      <c r="H2578" s="33">
        <v>0</v>
      </c>
      <c r="I2578" s="32">
        <v>33.438838477600569</v>
      </c>
      <c r="J2578" s="33">
        <v>0</v>
      </c>
    </row>
    <row r="2579" spans="1:10">
      <c r="A2579" s="16">
        <v>2023</v>
      </c>
      <c r="B2579" s="20">
        <v>4</v>
      </c>
      <c r="C2579" s="23">
        <v>18</v>
      </c>
      <c r="D2579" s="15">
        <v>9</v>
      </c>
      <c r="E2579" s="32">
        <v>51.06806804</v>
      </c>
      <c r="F2579" s="33">
        <v>0</v>
      </c>
      <c r="G2579" s="32">
        <v>20.057291464678578</v>
      </c>
      <c r="H2579" s="33">
        <v>0</v>
      </c>
      <c r="I2579" s="32">
        <v>31.010776575321422</v>
      </c>
      <c r="J2579" s="33">
        <v>0</v>
      </c>
    </row>
    <row r="2580" spans="1:10">
      <c r="A2580" s="16">
        <v>2023</v>
      </c>
      <c r="B2580" s="20">
        <v>4</v>
      </c>
      <c r="C2580" s="23">
        <v>18</v>
      </c>
      <c r="D2580" s="15">
        <v>10</v>
      </c>
      <c r="E2580" s="32">
        <v>42.71185878</v>
      </c>
      <c r="F2580" s="33">
        <v>0</v>
      </c>
      <c r="G2580" s="32">
        <v>16.775339922349072</v>
      </c>
      <c r="H2580" s="33">
        <v>0</v>
      </c>
      <c r="I2580" s="32">
        <v>25.936518857650928</v>
      </c>
      <c r="J2580" s="33">
        <v>0</v>
      </c>
    </row>
    <row r="2581" spans="1:10">
      <c r="A2581" s="16">
        <v>2023</v>
      </c>
      <c r="B2581" s="20">
        <v>4</v>
      </c>
      <c r="C2581" s="23">
        <v>18</v>
      </c>
      <c r="D2581" s="15">
        <v>11</v>
      </c>
      <c r="E2581" s="32">
        <v>36.620824390000003</v>
      </c>
      <c r="F2581" s="33">
        <v>0</v>
      </c>
      <c r="G2581" s="32">
        <v>14.383049460412682</v>
      </c>
      <c r="H2581" s="33">
        <v>0</v>
      </c>
      <c r="I2581" s="32">
        <v>22.237774929587321</v>
      </c>
      <c r="J2581" s="33">
        <v>0</v>
      </c>
    </row>
    <row r="2582" spans="1:10">
      <c r="A2582" s="16">
        <v>2023</v>
      </c>
      <c r="B2582" s="20">
        <v>4</v>
      </c>
      <c r="C2582" s="23">
        <v>18</v>
      </c>
      <c r="D2582" s="15">
        <v>12</v>
      </c>
      <c r="E2582" s="32">
        <v>32.387503549999998</v>
      </c>
      <c r="F2582" s="33">
        <v>0</v>
      </c>
      <c r="G2582" s="32">
        <v>12.720387190031285</v>
      </c>
      <c r="H2582" s="33">
        <v>0</v>
      </c>
      <c r="I2582" s="32">
        <v>19.667116359968713</v>
      </c>
      <c r="J2582" s="33">
        <v>0</v>
      </c>
    </row>
    <row r="2583" spans="1:10">
      <c r="A2583" s="16">
        <v>2023</v>
      </c>
      <c r="B2583" s="20">
        <v>4</v>
      </c>
      <c r="C2583" s="23">
        <v>18</v>
      </c>
      <c r="D2583" s="15">
        <v>13</v>
      </c>
      <c r="E2583" s="32">
        <v>44.703863550000001</v>
      </c>
      <c r="F2583" s="33">
        <v>0</v>
      </c>
      <c r="G2583" s="32">
        <v>17.557711799813188</v>
      </c>
      <c r="H2583" s="33">
        <v>0</v>
      </c>
      <c r="I2583" s="32">
        <v>27.146151750186814</v>
      </c>
      <c r="J2583" s="33">
        <v>0</v>
      </c>
    </row>
    <row r="2584" spans="1:10">
      <c r="A2584" s="16">
        <v>2023</v>
      </c>
      <c r="B2584" s="20">
        <v>4</v>
      </c>
      <c r="C2584" s="23">
        <v>18</v>
      </c>
      <c r="D2584" s="15">
        <v>14</v>
      </c>
      <c r="E2584" s="32">
        <v>43.797721879999997</v>
      </c>
      <c r="F2584" s="33">
        <v>0</v>
      </c>
      <c r="G2584" s="32">
        <v>17.201819198408238</v>
      </c>
      <c r="H2584" s="33">
        <v>0</v>
      </c>
      <c r="I2584" s="32">
        <v>26.59590268159176</v>
      </c>
      <c r="J2584" s="33">
        <v>0</v>
      </c>
    </row>
    <row r="2585" spans="1:10">
      <c r="A2585" s="16">
        <v>2023</v>
      </c>
      <c r="B2585" s="20">
        <v>4</v>
      </c>
      <c r="C2585" s="23">
        <v>18</v>
      </c>
      <c r="D2585" s="15">
        <v>15</v>
      </c>
      <c r="E2585" s="32">
        <v>44.828492089999997</v>
      </c>
      <c r="F2585" s="33">
        <v>0</v>
      </c>
      <c r="G2585" s="32">
        <v>17.606660409923901</v>
      </c>
      <c r="H2585" s="33">
        <v>0</v>
      </c>
      <c r="I2585" s="32">
        <v>27.221831680076097</v>
      </c>
      <c r="J2585" s="33">
        <v>0</v>
      </c>
    </row>
    <row r="2586" spans="1:10">
      <c r="A2586" s="16">
        <v>2023</v>
      </c>
      <c r="B2586" s="20">
        <v>4</v>
      </c>
      <c r="C2586" s="23">
        <v>18</v>
      </c>
      <c r="D2586" s="15">
        <v>16</v>
      </c>
      <c r="E2586" s="32">
        <v>48.082861379999997</v>
      </c>
      <c r="F2586" s="33">
        <v>0</v>
      </c>
      <c r="G2586" s="32">
        <v>18.884833559769753</v>
      </c>
      <c r="H2586" s="33">
        <v>0</v>
      </c>
      <c r="I2586" s="32">
        <v>29.198027820230244</v>
      </c>
      <c r="J2586" s="33">
        <v>0</v>
      </c>
    </row>
    <row r="2587" spans="1:10">
      <c r="A2587" s="16">
        <v>2023</v>
      </c>
      <c r="B2587" s="20">
        <v>4</v>
      </c>
      <c r="C2587" s="23">
        <v>18</v>
      </c>
      <c r="D2587" s="15">
        <v>17</v>
      </c>
      <c r="E2587" s="32">
        <v>53.334410939999998</v>
      </c>
      <c r="F2587" s="33">
        <v>0</v>
      </c>
      <c r="G2587" s="32">
        <v>20.94741129589287</v>
      </c>
      <c r="H2587" s="33">
        <v>0</v>
      </c>
      <c r="I2587" s="32">
        <v>32.386999644107128</v>
      </c>
      <c r="J2587" s="33">
        <v>0</v>
      </c>
    </row>
    <row r="2588" spans="1:10">
      <c r="A2588" s="16">
        <v>2023</v>
      </c>
      <c r="B2588" s="20">
        <v>4</v>
      </c>
      <c r="C2588" s="23">
        <v>18</v>
      </c>
      <c r="D2588" s="15">
        <v>18</v>
      </c>
      <c r="E2588" s="32">
        <v>57.898779050000002</v>
      </c>
      <c r="F2588" s="33">
        <v>0</v>
      </c>
      <c r="G2588" s="32">
        <v>22.740094376495154</v>
      </c>
      <c r="H2588" s="33">
        <v>0</v>
      </c>
      <c r="I2588" s="32">
        <v>35.158684673504851</v>
      </c>
      <c r="J2588" s="33">
        <v>0</v>
      </c>
    </row>
    <row r="2589" spans="1:10">
      <c r="A2589" s="16">
        <v>2023</v>
      </c>
      <c r="B2589" s="20">
        <v>4</v>
      </c>
      <c r="C2589" s="23">
        <v>18</v>
      </c>
      <c r="D2589" s="15">
        <v>19</v>
      </c>
      <c r="E2589" s="32">
        <v>55.910112320000003</v>
      </c>
      <c r="F2589" s="33">
        <v>0</v>
      </c>
      <c r="G2589" s="32">
        <v>21.959033534356447</v>
      </c>
      <c r="H2589" s="33">
        <v>0</v>
      </c>
      <c r="I2589" s="32">
        <v>33.95107878564356</v>
      </c>
      <c r="J2589" s="33">
        <v>0</v>
      </c>
    </row>
    <row r="2590" spans="1:10">
      <c r="A2590" s="16">
        <v>2023</v>
      </c>
      <c r="B2590" s="20">
        <v>4</v>
      </c>
      <c r="C2590" s="23">
        <v>18</v>
      </c>
      <c r="D2590" s="15">
        <v>20</v>
      </c>
      <c r="E2590" s="32">
        <v>60.099657639999997</v>
      </c>
      <c r="F2590" s="33">
        <v>0</v>
      </c>
      <c r="G2590" s="32">
        <v>23.604502705461591</v>
      </c>
      <c r="H2590" s="33">
        <v>0</v>
      </c>
      <c r="I2590" s="32">
        <v>36.495154934538405</v>
      </c>
      <c r="J2590" s="33">
        <v>0</v>
      </c>
    </row>
    <row r="2591" spans="1:10">
      <c r="A2591" s="16">
        <v>2023</v>
      </c>
      <c r="B2591" s="20">
        <v>4</v>
      </c>
      <c r="C2591" s="23">
        <v>18</v>
      </c>
      <c r="D2591" s="15">
        <v>21</v>
      </c>
      <c r="E2591" s="32">
        <v>61.83646048</v>
      </c>
      <c r="F2591" s="33">
        <v>0</v>
      </c>
      <c r="G2591" s="32">
        <v>24.286642487042439</v>
      </c>
      <c r="H2591" s="33">
        <v>0</v>
      </c>
      <c r="I2591" s="32">
        <v>37.549817992957557</v>
      </c>
      <c r="J2591" s="33">
        <v>0</v>
      </c>
    </row>
    <row r="2592" spans="1:10">
      <c r="A2592" s="16">
        <v>2023</v>
      </c>
      <c r="B2592" s="20">
        <v>4</v>
      </c>
      <c r="C2592" s="23">
        <v>18</v>
      </c>
      <c r="D2592" s="15">
        <v>22</v>
      </c>
      <c r="E2592" s="32">
        <v>58.580827489999997</v>
      </c>
      <c r="F2592" s="33">
        <v>0</v>
      </c>
      <c r="G2592" s="32">
        <v>23.007973011406389</v>
      </c>
      <c r="H2592" s="33">
        <v>0</v>
      </c>
      <c r="I2592" s="32">
        <v>35.572854478593612</v>
      </c>
      <c r="J2592" s="33">
        <v>0</v>
      </c>
    </row>
    <row r="2593" spans="1:10">
      <c r="A2593" s="16">
        <v>2023</v>
      </c>
      <c r="B2593" s="20">
        <v>4</v>
      </c>
      <c r="C2593" s="23">
        <v>18</v>
      </c>
      <c r="D2593" s="15">
        <v>23</v>
      </c>
      <c r="E2593" s="32">
        <v>52.8895652</v>
      </c>
      <c r="F2593" s="33">
        <v>0</v>
      </c>
      <c r="G2593" s="32">
        <v>20.772695450817</v>
      </c>
      <c r="H2593" s="33">
        <v>0</v>
      </c>
      <c r="I2593" s="32">
        <v>32.116869749182996</v>
      </c>
      <c r="J2593" s="33">
        <v>0</v>
      </c>
    </row>
    <row r="2594" spans="1:10">
      <c r="A2594" s="16">
        <v>2023</v>
      </c>
      <c r="B2594" s="20">
        <v>4</v>
      </c>
      <c r="C2594" s="23">
        <v>18</v>
      </c>
      <c r="D2594" s="15">
        <v>24</v>
      </c>
      <c r="E2594" s="32">
        <v>48.14004001</v>
      </c>
      <c r="F2594" s="33">
        <v>0</v>
      </c>
      <c r="G2594" s="32">
        <v>18.907290811267163</v>
      </c>
      <c r="H2594" s="33">
        <v>0</v>
      </c>
      <c r="I2594" s="32">
        <v>29.232749198732837</v>
      </c>
      <c r="J2594" s="33">
        <v>0</v>
      </c>
    </row>
    <row r="2595" spans="1:10">
      <c r="A2595" s="16">
        <v>2023</v>
      </c>
      <c r="B2595" s="20">
        <v>4</v>
      </c>
      <c r="C2595" s="23">
        <v>19</v>
      </c>
      <c r="D2595" s="15">
        <v>1</v>
      </c>
      <c r="E2595" s="32">
        <v>42.143521990000004</v>
      </c>
      <c r="F2595" s="33">
        <v>0</v>
      </c>
      <c r="G2595" s="32">
        <v>16.552122223214635</v>
      </c>
      <c r="H2595" s="33">
        <v>0</v>
      </c>
      <c r="I2595" s="32">
        <v>25.591399766785369</v>
      </c>
      <c r="J2595" s="33">
        <v>0</v>
      </c>
    </row>
    <row r="2596" spans="1:10">
      <c r="A2596" s="16">
        <v>2023</v>
      </c>
      <c r="B2596" s="20">
        <v>4</v>
      </c>
      <c r="C2596" s="23">
        <v>19</v>
      </c>
      <c r="D2596" s="15">
        <v>2</v>
      </c>
      <c r="E2596" s="32">
        <v>40.587094559999997</v>
      </c>
      <c r="F2596" s="33">
        <v>0</v>
      </c>
      <c r="G2596" s="32">
        <v>15.940825970873956</v>
      </c>
      <c r="H2596" s="33">
        <v>0</v>
      </c>
      <c r="I2596" s="32">
        <v>24.646268589126041</v>
      </c>
      <c r="J2596" s="33">
        <v>0</v>
      </c>
    </row>
    <row r="2597" spans="1:10">
      <c r="A2597" s="16">
        <v>2023</v>
      </c>
      <c r="B2597" s="20">
        <v>4</v>
      </c>
      <c r="C2597" s="23">
        <v>19</v>
      </c>
      <c r="D2597" s="15">
        <v>3</v>
      </c>
      <c r="E2597" s="32">
        <v>39.971643450000002</v>
      </c>
      <c r="F2597" s="33">
        <v>0</v>
      </c>
      <c r="G2597" s="32">
        <v>15.699103838643284</v>
      </c>
      <c r="H2597" s="33">
        <v>0</v>
      </c>
      <c r="I2597" s="32">
        <v>24.27253961135672</v>
      </c>
      <c r="J2597" s="33">
        <v>0</v>
      </c>
    </row>
    <row r="2598" spans="1:10">
      <c r="A2598" s="16">
        <v>2023</v>
      </c>
      <c r="B2598" s="20">
        <v>4</v>
      </c>
      <c r="C2598" s="23">
        <v>19</v>
      </c>
      <c r="D2598" s="15">
        <v>4</v>
      </c>
      <c r="E2598" s="32">
        <v>39.76717404</v>
      </c>
      <c r="F2598" s="33">
        <v>0</v>
      </c>
      <c r="G2598" s="32">
        <v>15.618797245709935</v>
      </c>
      <c r="H2598" s="33">
        <v>0</v>
      </c>
      <c r="I2598" s="32">
        <v>24.148376794290066</v>
      </c>
      <c r="J2598" s="33">
        <v>0</v>
      </c>
    </row>
    <row r="2599" spans="1:10">
      <c r="A2599" s="16">
        <v>2023</v>
      </c>
      <c r="B2599" s="20">
        <v>4</v>
      </c>
      <c r="C2599" s="23">
        <v>19</v>
      </c>
      <c r="D2599" s="15">
        <v>5</v>
      </c>
      <c r="E2599" s="32">
        <v>41.23195372</v>
      </c>
      <c r="F2599" s="33">
        <v>0</v>
      </c>
      <c r="G2599" s="32">
        <v>16.194098291958376</v>
      </c>
      <c r="H2599" s="33">
        <v>0</v>
      </c>
      <c r="I2599" s="32">
        <v>25.037855428041624</v>
      </c>
      <c r="J2599" s="33">
        <v>0</v>
      </c>
    </row>
    <row r="2600" spans="1:10">
      <c r="A2600" s="16">
        <v>2023</v>
      </c>
      <c r="B2600" s="20">
        <v>4</v>
      </c>
      <c r="C2600" s="23">
        <v>19</v>
      </c>
      <c r="D2600" s="15">
        <v>6</v>
      </c>
      <c r="E2600" s="32">
        <v>43.093133109999997</v>
      </c>
      <c r="F2600" s="33">
        <v>0</v>
      </c>
      <c r="G2600" s="32">
        <v>16.925087713058918</v>
      </c>
      <c r="H2600" s="33">
        <v>0</v>
      </c>
      <c r="I2600" s="32">
        <v>26.168045396941078</v>
      </c>
      <c r="J2600" s="33">
        <v>0</v>
      </c>
    </row>
    <row r="2601" spans="1:10">
      <c r="A2601" s="16">
        <v>2023</v>
      </c>
      <c r="B2601" s="20">
        <v>4</v>
      </c>
      <c r="C2601" s="23">
        <v>19</v>
      </c>
      <c r="D2601" s="15">
        <v>7</v>
      </c>
      <c r="E2601" s="32">
        <v>46.526339309999997</v>
      </c>
      <c r="F2601" s="33">
        <v>0</v>
      </c>
      <c r="G2601" s="32">
        <v>18.273500136998766</v>
      </c>
      <c r="H2601" s="33">
        <v>0</v>
      </c>
      <c r="I2601" s="32">
        <v>28.252839173001231</v>
      </c>
      <c r="J2601" s="33">
        <v>0</v>
      </c>
    </row>
    <row r="2602" spans="1:10">
      <c r="A2602" s="16">
        <v>2023</v>
      </c>
      <c r="B2602" s="20">
        <v>4</v>
      </c>
      <c r="C2602" s="23">
        <v>19</v>
      </c>
      <c r="D2602" s="15">
        <v>8</v>
      </c>
      <c r="E2602" s="32">
        <v>51.450377430000003</v>
      </c>
      <c r="F2602" s="33">
        <v>0</v>
      </c>
      <c r="G2602" s="32">
        <v>20.207445781440814</v>
      </c>
      <c r="H2602" s="33">
        <v>0</v>
      </c>
      <c r="I2602" s="32">
        <v>31.242931648559189</v>
      </c>
      <c r="J2602" s="33">
        <v>0</v>
      </c>
    </row>
    <row r="2603" spans="1:10">
      <c r="A2603" s="16">
        <v>2023</v>
      </c>
      <c r="B2603" s="20">
        <v>4</v>
      </c>
      <c r="C2603" s="23">
        <v>19</v>
      </c>
      <c r="D2603" s="15">
        <v>9</v>
      </c>
      <c r="E2603" s="32">
        <v>51.361284429999998</v>
      </c>
      <c r="F2603" s="33">
        <v>0</v>
      </c>
      <c r="G2603" s="32">
        <v>20.172453968806291</v>
      </c>
      <c r="H2603" s="33">
        <v>0</v>
      </c>
      <c r="I2603" s="32">
        <v>31.188830461193707</v>
      </c>
      <c r="J2603" s="33">
        <v>0</v>
      </c>
    </row>
    <row r="2604" spans="1:10">
      <c r="A2604" s="16">
        <v>2023</v>
      </c>
      <c r="B2604" s="20">
        <v>4</v>
      </c>
      <c r="C2604" s="23">
        <v>19</v>
      </c>
      <c r="D2604" s="15">
        <v>10</v>
      </c>
      <c r="E2604" s="32">
        <v>48.62283223</v>
      </c>
      <c r="F2604" s="33">
        <v>0</v>
      </c>
      <c r="G2604" s="32">
        <v>19.096910365032823</v>
      </c>
      <c r="H2604" s="33">
        <v>0</v>
      </c>
      <c r="I2604" s="32">
        <v>29.525921864967177</v>
      </c>
      <c r="J2604" s="33">
        <v>0</v>
      </c>
    </row>
    <row r="2605" spans="1:10">
      <c r="A2605" s="16">
        <v>2023</v>
      </c>
      <c r="B2605" s="20">
        <v>4</v>
      </c>
      <c r="C2605" s="23">
        <v>19</v>
      </c>
      <c r="D2605" s="15">
        <v>11</v>
      </c>
      <c r="E2605" s="32">
        <v>47.186116839999997</v>
      </c>
      <c r="F2605" s="33">
        <v>0</v>
      </c>
      <c r="G2605" s="32">
        <v>18.532631737800475</v>
      </c>
      <c r="H2605" s="33">
        <v>0</v>
      </c>
      <c r="I2605" s="32">
        <v>28.653485102199522</v>
      </c>
      <c r="J2605" s="33">
        <v>0</v>
      </c>
    </row>
    <row r="2606" spans="1:10">
      <c r="A2606" s="16">
        <v>2023</v>
      </c>
      <c r="B2606" s="20">
        <v>4</v>
      </c>
      <c r="C2606" s="23">
        <v>19</v>
      </c>
      <c r="D2606" s="15">
        <v>12</v>
      </c>
      <c r="E2606" s="32">
        <v>43.989265590000002</v>
      </c>
      <c r="F2606" s="33">
        <v>0</v>
      </c>
      <c r="G2606" s="32">
        <v>17.277049144774853</v>
      </c>
      <c r="H2606" s="33">
        <v>0</v>
      </c>
      <c r="I2606" s="32">
        <v>26.712216445225149</v>
      </c>
      <c r="J2606" s="33">
        <v>0</v>
      </c>
    </row>
    <row r="2607" spans="1:10">
      <c r="A2607" s="16">
        <v>2023</v>
      </c>
      <c r="B2607" s="20">
        <v>4</v>
      </c>
      <c r="C2607" s="23">
        <v>19</v>
      </c>
      <c r="D2607" s="15">
        <v>13</v>
      </c>
      <c r="E2607" s="32">
        <v>26.967851580000001</v>
      </c>
      <c r="F2607" s="33">
        <v>0</v>
      </c>
      <c r="G2607" s="32">
        <v>10.591786219376486</v>
      </c>
      <c r="H2607" s="33">
        <v>0</v>
      </c>
      <c r="I2607" s="32">
        <v>16.376065360623514</v>
      </c>
      <c r="J2607" s="33">
        <v>0</v>
      </c>
    </row>
    <row r="2608" spans="1:10">
      <c r="A2608" s="16">
        <v>2023</v>
      </c>
      <c r="B2608" s="20">
        <v>4</v>
      </c>
      <c r="C2608" s="23">
        <v>19</v>
      </c>
      <c r="D2608" s="15">
        <v>14</v>
      </c>
      <c r="E2608" s="32">
        <v>25.41300932</v>
      </c>
      <c r="F2608" s="33">
        <v>0</v>
      </c>
      <c r="G2608" s="32">
        <v>9.9811125521057242</v>
      </c>
      <c r="H2608" s="33">
        <v>0</v>
      </c>
      <c r="I2608" s="32">
        <v>15.431896767894276</v>
      </c>
      <c r="J2608" s="33">
        <v>0</v>
      </c>
    </row>
    <row r="2609" spans="1:10">
      <c r="A2609" s="16">
        <v>2023</v>
      </c>
      <c r="B2609" s="20">
        <v>4</v>
      </c>
      <c r="C2609" s="23">
        <v>19</v>
      </c>
      <c r="D2609" s="15">
        <v>15</v>
      </c>
      <c r="E2609" s="32">
        <v>26.298249049999999</v>
      </c>
      <c r="F2609" s="33">
        <v>0</v>
      </c>
      <c r="G2609" s="32">
        <v>10.328795790618212</v>
      </c>
      <c r="H2609" s="33">
        <v>0</v>
      </c>
      <c r="I2609" s="32">
        <v>15.969453259381787</v>
      </c>
      <c r="J2609" s="33">
        <v>0</v>
      </c>
    </row>
    <row r="2610" spans="1:10">
      <c r="A2610" s="16">
        <v>2023</v>
      </c>
      <c r="B2610" s="20">
        <v>4</v>
      </c>
      <c r="C2610" s="23">
        <v>19</v>
      </c>
      <c r="D2610" s="15">
        <v>16</v>
      </c>
      <c r="E2610" s="32">
        <v>29.667473439999998</v>
      </c>
      <c r="F2610" s="33">
        <v>0</v>
      </c>
      <c r="G2610" s="32">
        <v>11.65207897311892</v>
      </c>
      <c r="H2610" s="33">
        <v>0</v>
      </c>
      <c r="I2610" s="32">
        <v>18.015394466881077</v>
      </c>
      <c r="J2610" s="33">
        <v>0</v>
      </c>
    </row>
    <row r="2611" spans="1:10">
      <c r="A2611" s="16">
        <v>2023</v>
      </c>
      <c r="B2611" s="20">
        <v>4</v>
      </c>
      <c r="C2611" s="23">
        <v>19</v>
      </c>
      <c r="D2611" s="15">
        <v>17</v>
      </c>
      <c r="E2611" s="32">
        <v>36.674046820000001</v>
      </c>
      <c r="F2611" s="33">
        <v>0</v>
      </c>
      <c r="G2611" s="32">
        <v>14.40395289051958</v>
      </c>
      <c r="H2611" s="33">
        <v>0</v>
      </c>
      <c r="I2611" s="32">
        <v>22.270093929480421</v>
      </c>
      <c r="J2611" s="33">
        <v>0</v>
      </c>
    </row>
    <row r="2612" spans="1:10">
      <c r="A2612" s="16">
        <v>2023</v>
      </c>
      <c r="B2612" s="20">
        <v>4</v>
      </c>
      <c r="C2612" s="23">
        <v>19</v>
      </c>
      <c r="D2612" s="15">
        <v>18</v>
      </c>
      <c r="E2612" s="32">
        <v>45.365709449999997</v>
      </c>
      <c r="F2612" s="33">
        <v>0</v>
      </c>
      <c r="G2612" s="32">
        <v>17.817655765396626</v>
      </c>
      <c r="H2612" s="33">
        <v>0</v>
      </c>
      <c r="I2612" s="32">
        <v>27.548053684603371</v>
      </c>
      <c r="J2612" s="33">
        <v>0</v>
      </c>
    </row>
    <row r="2613" spans="1:10">
      <c r="A2613" s="16">
        <v>2023</v>
      </c>
      <c r="B2613" s="20">
        <v>4</v>
      </c>
      <c r="C2613" s="23">
        <v>19</v>
      </c>
      <c r="D2613" s="15">
        <v>19</v>
      </c>
      <c r="E2613" s="32">
        <v>52.066192860000001</v>
      </c>
      <c r="F2613" s="33">
        <v>0</v>
      </c>
      <c r="G2613" s="32">
        <v>20.449311002546921</v>
      </c>
      <c r="H2613" s="33">
        <v>0</v>
      </c>
      <c r="I2613" s="32">
        <v>31.61688185745308</v>
      </c>
      <c r="J2613" s="33">
        <v>0</v>
      </c>
    </row>
    <row r="2614" spans="1:10">
      <c r="A2614" s="16">
        <v>2023</v>
      </c>
      <c r="B2614" s="20">
        <v>4</v>
      </c>
      <c r="C2614" s="23">
        <v>19</v>
      </c>
      <c r="D2614" s="15">
        <v>20</v>
      </c>
      <c r="E2614" s="32">
        <v>55.907035899999997</v>
      </c>
      <c r="F2614" s="33">
        <v>0</v>
      </c>
      <c r="G2614" s="32">
        <v>21.957825251862587</v>
      </c>
      <c r="H2614" s="33">
        <v>0</v>
      </c>
      <c r="I2614" s="32">
        <v>33.949210648137409</v>
      </c>
      <c r="J2614" s="33">
        <v>0</v>
      </c>
    </row>
    <row r="2615" spans="1:10">
      <c r="A2615" s="16">
        <v>2023</v>
      </c>
      <c r="B2615" s="20">
        <v>4</v>
      </c>
      <c r="C2615" s="23">
        <v>19</v>
      </c>
      <c r="D2615" s="15">
        <v>21</v>
      </c>
      <c r="E2615" s="32">
        <v>58.427338810000002</v>
      </c>
      <c r="F2615" s="33">
        <v>0</v>
      </c>
      <c r="G2615" s="32">
        <v>22.947689407396201</v>
      </c>
      <c r="H2615" s="33">
        <v>0</v>
      </c>
      <c r="I2615" s="32">
        <v>35.479649402603798</v>
      </c>
      <c r="J2615" s="33">
        <v>0</v>
      </c>
    </row>
    <row r="2616" spans="1:10">
      <c r="A2616" s="16">
        <v>2023</v>
      </c>
      <c r="B2616" s="20">
        <v>4</v>
      </c>
      <c r="C2616" s="23">
        <v>19</v>
      </c>
      <c r="D2616" s="15">
        <v>22</v>
      </c>
      <c r="E2616" s="32">
        <v>55.983507529999997</v>
      </c>
      <c r="F2616" s="33">
        <v>0</v>
      </c>
      <c r="G2616" s="32">
        <v>21.987859945371802</v>
      </c>
      <c r="H2616" s="33">
        <v>0</v>
      </c>
      <c r="I2616" s="32">
        <v>33.995647584628195</v>
      </c>
      <c r="J2616" s="33">
        <v>0</v>
      </c>
    </row>
    <row r="2617" spans="1:10">
      <c r="A2617" s="16">
        <v>2023</v>
      </c>
      <c r="B2617" s="20">
        <v>4</v>
      </c>
      <c r="C2617" s="23">
        <v>19</v>
      </c>
      <c r="D2617" s="15">
        <v>23</v>
      </c>
      <c r="E2617" s="32">
        <v>50.888909470000002</v>
      </c>
      <c r="F2617" s="33">
        <v>0</v>
      </c>
      <c r="G2617" s="32">
        <v>19.986925856681221</v>
      </c>
      <c r="H2617" s="33">
        <v>0</v>
      </c>
      <c r="I2617" s="32">
        <v>30.90198361331878</v>
      </c>
      <c r="J2617" s="33">
        <v>0</v>
      </c>
    </row>
    <row r="2618" spans="1:10">
      <c r="A2618" s="16">
        <v>2023</v>
      </c>
      <c r="B2618" s="20">
        <v>4</v>
      </c>
      <c r="C2618" s="23">
        <v>19</v>
      </c>
      <c r="D2618" s="15">
        <v>24</v>
      </c>
      <c r="E2618" s="32">
        <v>46.327418229999999</v>
      </c>
      <c r="F2618" s="33">
        <v>0</v>
      </c>
      <c r="G2618" s="32">
        <v>18.195372684107785</v>
      </c>
      <c r="H2618" s="33">
        <v>0</v>
      </c>
      <c r="I2618" s="32">
        <v>28.132045545892215</v>
      </c>
      <c r="J2618" s="33">
        <v>0</v>
      </c>
    </row>
    <row r="2619" spans="1:10">
      <c r="A2619" s="16">
        <v>2023</v>
      </c>
      <c r="B2619" s="20">
        <v>4</v>
      </c>
      <c r="C2619" s="23">
        <v>20</v>
      </c>
      <c r="D2619" s="15">
        <v>1</v>
      </c>
      <c r="E2619" s="32">
        <v>44.207073919999999</v>
      </c>
      <c r="F2619" s="33">
        <v>0</v>
      </c>
      <c r="G2619" s="32">
        <v>17.362594678920047</v>
      </c>
      <c r="H2619" s="33">
        <v>0</v>
      </c>
      <c r="I2619" s="32">
        <v>26.844479241079952</v>
      </c>
      <c r="J2619" s="33">
        <v>0</v>
      </c>
    </row>
    <row r="2620" spans="1:10">
      <c r="A2620" s="16">
        <v>2023</v>
      </c>
      <c r="B2620" s="20">
        <v>4</v>
      </c>
      <c r="C2620" s="23">
        <v>20</v>
      </c>
      <c r="D2620" s="15">
        <v>2</v>
      </c>
      <c r="E2620" s="32">
        <v>42.368874679999998</v>
      </c>
      <c r="F2620" s="33">
        <v>0</v>
      </c>
      <c r="G2620" s="32">
        <v>16.640630850212993</v>
      </c>
      <c r="H2620" s="33">
        <v>0</v>
      </c>
      <c r="I2620" s="32">
        <v>25.728243829787004</v>
      </c>
      <c r="J2620" s="33">
        <v>0</v>
      </c>
    </row>
    <row r="2621" spans="1:10">
      <c r="A2621" s="16">
        <v>2023</v>
      </c>
      <c r="B2621" s="20">
        <v>4</v>
      </c>
      <c r="C2621" s="23">
        <v>20</v>
      </c>
      <c r="D2621" s="15">
        <v>3</v>
      </c>
      <c r="E2621" s="32">
        <v>42.016200089999998</v>
      </c>
      <c r="F2621" s="33">
        <v>0</v>
      </c>
      <c r="G2621" s="32">
        <v>16.502115779733426</v>
      </c>
      <c r="H2621" s="33">
        <v>0</v>
      </c>
      <c r="I2621" s="32">
        <v>25.514084310266572</v>
      </c>
      <c r="J2621" s="33">
        <v>0</v>
      </c>
    </row>
    <row r="2622" spans="1:10">
      <c r="A2622" s="16">
        <v>2023</v>
      </c>
      <c r="B2622" s="20">
        <v>4</v>
      </c>
      <c r="C2622" s="23">
        <v>20</v>
      </c>
      <c r="D2622" s="15">
        <v>4</v>
      </c>
      <c r="E2622" s="32">
        <v>42.003787449999997</v>
      </c>
      <c r="F2622" s="33">
        <v>0</v>
      </c>
      <c r="G2622" s="32">
        <v>16.497240640573448</v>
      </c>
      <c r="H2622" s="33">
        <v>0</v>
      </c>
      <c r="I2622" s="32">
        <v>25.506546809426549</v>
      </c>
      <c r="J2622" s="33">
        <v>0</v>
      </c>
    </row>
    <row r="2623" spans="1:10">
      <c r="A2623" s="16">
        <v>2023</v>
      </c>
      <c r="B2623" s="20">
        <v>4</v>
      </c>
      <c r="C2623" s="23">
        <v>20</v>
      </c>
      <c r="D2623" s="15">
        <v>5</v>
      </c>
      <c r="E2623" s="32">
        <v>42.982961639999999</v>
      </c>
      <c r="F2623" s="33">
        <v>0</v>
      </c>
      <c r="G2623" s="32">
        <v>16.881817204310646</v>
      </c>
      <c r="H2623" s="33">
        <v>0</v>
      </c>
      <c r="I2623" s="32">
        <v>26.101144435689353</v>
      </c>
      <c r="J2623" s="33">
        <v>0</v>
      </c>
    </row>
    <row r="2624" spans="1:10">
      <c r="A2624" s="16">
        <v>2023</v>
      </c>
      <c r="B2624" s="20">
        <v>4</v>
      </c>
      <c r="C2624" s="23">
        <v>20</v>
      </c>
      <c r="D2624" s="15">
        <v>6</v>
      </c>
      <c r="E2624" s="32">
        <v>45.439334850000002</v>
      </c>
      <c r="F2624" s="33">
        <v>0</v>
      </c>
      <c r="G2624" s="32">
        <v>17.846572584921638</v>
      </c>
      <c r="H2624" s="33">
        <v>0</v>
      </c>
      <c r="I2624" s="32">
        <v>27.592762265078363</v>
      </c>
      <c r="J2624" s="33">
        <v>0</v>
      </c>
    </row>
    <row r="2625" spans="1:10">
      <c r="A2625" s="16">
        <v>2023</v>
      </c>
      <c r="B2625" s="20">
        <v>4</v>
      </c>
      <c r="C2625" s="23">
        <v>20</v>
      </c>
      <c r="D2625" s="15">
        <v>7</v>
      </c>
      <c r="E2625" s="32">
        <v>49.957402590000001</v>
      </c>
      <c r="F2625" s="33">
        <v>0</v>
      </c>
      <c r="G2625" s="32">
        <v>19.621070916195137</v>
      </c>
      <c r="H2625" s="33">
        <v>0</v>
      </c>
      <c r="I2625" s="32">
        <v>30.336331673804864</v>
      </c>
      <c r="J2625" s="33">
        <v>0</v>
      </c>
    </row>
    <row r="2626" spans="1:10">
      <c r="A2626" s="16">
        <v>2023</v>
      </c>
      <c r="B2626" s="20">
        <v>4</v>
      </c>
      <c r="C2626" s="23">
        <v>20</v>
      </c>
      <c r="D2626" s="15">
        <v>8</v>
      </c>
      <c r="E2626" s="32">
        <v>54.050619259999998</v>
      </c>
      <c r="F2626" s="33">
        <v>0</v>
      </c>
      <c r="G2626" s="32">
        <v>21.228706429525417</v>
      </c>
      <c r="H2626" s="33">
        <v>0</v>
      </c>
      <c r="I2626" s="32">
        <v>32.821912830474581</v>
      </c>
      <c r="J2626" s="33">
        <v>0</v>
      </c>
    </row>
    <row r="2627" spans="1:10">
      <c r="A2627" s="16">
        <v>2023</v>
      </c>
      <c r="B2627" s="20">
        <v>4</v>
      </c>
      <c r="C2627" s="23">
        <v>20</v>
      </c>
      <c r="D2627" s="15">
        <v>9</v>
      </c>
      <c r="E2627" s="32">
        <v>48.97480504</v>
      </c>
      <c r="F2627" s="33">
        <v>0</v>
      </c>
      <c r="G2627" s="32">
        <v>19.235149807188385</v>
      </c>
      <c r="H2627" s="33">
        <v>0</v>
      </c>
      <c r="I2627" s="32">
        <v>29.739655232811614</v>
      </c>
      <c r="J2627" s="33">
        <v>0</v>
      </c>
    </row>
    <row r="2628" spans="1:10">
      <c r="A2628" s="16">
        <v>2023</v>
      </c>
      <c r="B2628" s="20">
        <v>4</v>
      </c>
      <c r="C2628" s="23">
        <v>20</v>
      </c>
      <c r="D2628" s="15">
        <v>10</v>
      </c>
      <c r="E2628" s="32">
        <v>35.35286163</v>
      </c>
      <c r="F2628" s="33">
        <v>0</v>
      </c>
      <c r="G2628" s="32">
        <v>13.885049445535316</v>
      </c>
      <c r="H2628" s="33">
        <v>0</v>
      </c>
      <c r="I2628" s="32">
        <v>21.467812184464684</v>
      </c>
      <c r="J2628" s="33">
        <v>0</v>
      </c>
    </row>
    <row r="2629" spans="1:10">
      <c r="A2629" s="16">
        <v>2023</v>
      </c>
      <c r="B2629" s="20">
        <v>4</v>
      </c>
      <c r="C2629" s="23">
        <v>20</v>
      </c>
      <c r="D2629" s="15">
        <v>11</v>
      </c>
      <c r="E2629" s="32">
        <v>23.785990900000002</v>
      </c>
      <c r="F2629" s="33">
        <v>0</v>
      </c>
      <c r="G2629" s="32">
        <v>9.3420912630532396</v>
      </c>
      <c r="H2629" s="33">
        <v>0</v>
      </c>
      <c r="I2629" s="32">
        <v>14.443899636946762</v>
      </c>
      <c r="J2629" s="33">
        <v>0</v>
      </c>
    </row>
    <row r="2630" spans="1:10">
      <c r="A2630" s="16">
        <v>2023</v>
      </c>
      <c r="B2630" s="20">
        <v>4</v>
      </c>
      <c r="C2630" s="23">
        <v>20</v>
      </c>
      <c r="D2630" s="15">
        <v>12</v>
      </c>
      <c r="E2630" s="32">
        <v>15.9954073</v>
      </c>
      <c r="F2630" s="33">
        <v>0</v>
      </c>
      <c r="G2630" s="32">
        <v>6.2822926072130967</v>
      </c>
      <c r="H2630" s="33">
        <v>0</v>
      </c>
      <c r="I2630" s="32">
        <v>9.7131146927869025</v>
      </c>
      <c r="J2630" s="33">
        <v>0</v>
      </c>
    </row>
    <row r="2631" spans="1:10">
      <c r="A2631" s="16">
        <v>2023</v>
      </c>
      <c r="B2631" s="20">
        <v>4</v>
      </c>
      <c r="C2631" s="23">
        <v>20</v>
      </c>
      <c r="D2631" s="15">
        <v>13</v>
      </c>
      <c r="E2631" s="32">
        <v>15.99719509</v>
      </c>
      <c r="F2631" s="33">
        <v>0</v>
      </c>
      <c r="G2631" s="32">
        <v>6.2829947725090216</v>
      </c>
      <c r="H2631" s="33">
        <v>0</v>
      </c>
      <c r="I2631" s="32">
        <v>9.7142003174909775</v>
      </c>
      <c r="J2631" s="33">
        <v>0</v>
      </c>
    </row>
    <row r="2632" spans="1:10">
      <c r="A2632" s="16">
        <v>2023</v>
      </c>
      <c r="B2632" s="20">
        <v>4</v>
      </c>
      <c r="C2632" s="23">
        <v>20</v>
      </c>
      <c r="D2632" s="15">
        <v>14</v>
      </c>
      <c r="E2632" s="32">
        <v>13.665864020000001</v>
      </c>
      <c r="F2632" s="33">
        <v>0</v>
      </c>
      <c r="G2632" s="32">
        <v>5.3673504459011463</v>
      </c>
      <c r="H2632" s="33">
        <v>0</v>
      </c>
      <c r="I2632" s="32">
        <v>8.2985135740988554</v>
      </c>
      <c r="J2632" s="33">
        <v>0</v>
      </c>
    </row>
    <row r="2633" spans="1:10">
      <c r="A2633" s="16">
        <v>2023</v>
      </c>
      <c r="B2633" s="20">
        <v>4</v>
      </c>
      <c r="C2633" s="23">
        <v>20</v>
      </c>
      <c r="D2633" s="15">
        <v>15</v>
      </c>
      <c r="E2633" s="32">
        <v>13.32233823</v>
      </c>
      <c r="F2633" s="33">
        <v>0</v>
      </c>
      <c r="G2633" s="32">
        <v>5.2324286217532832</v>
      </c>
      <c r="H2633" s="33">
        <v>0</v>
      </c>
      <c r="I2633" s="32">
        <v>8.0899096082467175</v>
      </c>
      <c r="J2633" s="33">
        <v>0</v>
      </c>
    </row>
    <row r="2634" spans="1:10">
      <c r="A2634" s="16">
        <v>2023</v>
      </c>
      <c r="B2634" s="20">
        <v>4</v>
      </c>
      <c r="C2634" s="23">
        <v>20</v>
      </c>
      <c r="D2634" s="15">
        <v>16</v>
      </c>
      <c r="E2634" s="32">
        <v>17.891932700000002</v>
      </c>
      <c r="F2634" s="33">
        <v>0</v>
      </c>
      <c r="G2634" s="32">
        <v>7.0271643867402034</v>
      </c>
      <c r="H2634" s="33">
        <v>0</v>
      </c>
      <c r="I2634" s="32">
        <v>10.864768313259798</v>
      </c>
      <c r="J2634" s="33">
        <v>0</v>
      </c>
    </row>
    <row r="2635" spans="1:10">
      <c r="A2635" s="16">
        <v>2023</v>
      </c>
      <c r="B2635" s="20">
        <v>4</v>
      </c>
      <c r="C2635" s="23">
        <v>20</v>
      </c>
      <c r="D2635" s="15">
        <v>17</v>
      </c>
      <c r="E2635" s="32">
        <v>26.818393520000001</v>
      </c>
      <c r="F2635" s="33">
        <v>0</v>
      </c>
      <c r="G2635" s="32">
        <v>10.533085665660268</v>
      </c>
      <c r="H2635" s="33">
        <v>0</v>
      </c>
      <c r="I2635" s="32">
        <v>16.285307854339734</v>
      </c>
      <c r="J2635" s="33">
        <v>0</v>
      </c>
    </row>
    <row r="2636" spans="1:10">
      <c r="A2636" s="16">
        <v>2023</v>
      </c>
      <c r="B2636" s="20">
        <v>4</v>
      </c>
      <c r="C2636" s="23">
        <v>20</v>
      </c>
      <c r="D2636" s="15">
        <v>18</v>
      </c>
      <c r="E2636" s="32">
        <v>39.210843109999999</v>
      </c>
      <c r="F2636" s="33">
        <v>0</v>
      </c>
      <c r="G2636" s="32">
        <v>15.400294920439167</v>
      </c>
      <c r="H2636" s="33">
        <v>0</v>
      </c>
      <c r="I2636" s="32">
        <v>23.810548189560834</v>
      </c>
      <c r="J2636" s="33">
        <v>0</v>
      </c>
    </row>
    <row r="2637" spans="1:10">
      <c r="A2637" s="16">
        <v>2023</v>
      </c>
      <c r="B2637" s="20">
        <v>4</v>
      </c>
      <c r="C2637" s="23">
        <v>20</v>
      </c>
      <c r="D2637" s="15">
        <v>19</v>
      </c>
      <c r="E2637" s="32">
        <v>51.925054279999998</v>
      </c>
      <c r="F2637" s="33">
        <v>0</v>
      </c>
      <c r="G2637" s="32">
        <v>20.393877974734831</v>
      </c>
      <c r="H2637" s="33">
        <v>0</v>
      </c>
      <c r="I2637" s="32">
        <v>31.531176305265166</v>
      </c>
      <c r="J2637" s="33">
        <v>0</v>
      </c>
    </row>
    <row r="2638" spans="1:10">
      <c r="A2638" s="16">
        <v>2023</v>
      </c>
      <c r="B2638" s="20">
        <v>4</v>
      </c>
      <c r="C2638" s="23">
        <v>20</v>
      </c>
      <c r="D2638" s="15">
        <v>20</v>
      </c>
      <c r="E2638" s="32">
        <v>58.645527690000002</v>
      </c>
      <c r="F2638" s="33">
        <v>0</v>
      </c>
      <c r="G2638" s="32">
        <v>23.03338440484713</v>
      </c>
      <c r="H2638" s="33">
        <v>0</v>
      </c>
      <c r="I2638" s="32">
        <v>35.612143285152868</v>
      </c>
      <c r="J2638" s="33">
        <v>0</v>
      </c>
    </row>
    <row r="2639" spans="1:10">
      <c r="A2639" s="16">
        <v>2023</v>
      </c>
      <c r="B2639" s="20">
        <v>4</v>
      </c>
      <c r="C2639" s="23">
        <v>20</v>
      </c>
      <c r="D2639" s="15">
        <v>21</v>
      </c>
      <c r="E2639" s="32">
        <v>61.55127675</v>
      </c>
      <c r="F2639" s="33">
        <v>0</v>
      </c>
      <c r="G2639" s="32">
        <v>24.174634858535448</v>
      </c>
      <c r="H2639" s="33">
        <v>0</v>
      </c>
      <c r="I2639" s="32">
        <v>37.376641891464551</v>
      </c>
      <c r="J2639" s="33">
        <v>0</v>
      </c>
    </row>
    <row r="2640" spans="1:10">
      <c r="A2640" s="16">
        <v>2023</v>
      </c>
      <c r="B2640" s="20">
        <v>4</v>
      </c>
      <c r="C2640" s="23">
        <v>20</v>
      </c>
      <c r="D2640" s="15">
        <v>22</v>
      </c>
      <c r="E2640" s="32">
        <v>59.156366920000004</v>
      </c>
      <c r="F2640" s="33">
        <v>0</v>
      </c>
      <c r="G2640" s="32">
        <v>23.234019590804756</v>
      </c>
      <c r="H2640" s="33">
        <v>0</v>
      </c>
      <c r="I2640" s="32">
        <v>35.922347329195247</v>
      </c>
      <c r="J2640" s="33">
        <v>0</v>
      </c>
    </row>
    <row r="2641" spans="1:10">
      <c r="A2641" s="16">
        <v>2023</v>
      </c>
      <c r="B2641" s="20">
        <v>4</v>
      </c>
      <c r="C2641" s="23">
        <v>20</v>
      </c>
      <c r="D2641" s="15">
        <v>23</v>
      </c>
      <c r="E2641" s="32">
        <v>54.079559660000001</v>
      </c>
      <c r="F2641" s="33">
        <v>0</v>
      </c>
      <c r="G2641" s="32">
        <v>21.240072946023552</v>
      </c>
      <c r="H2641" s="33">
        <v>0</v>
      </c>
      <c r="I2641" s="32">
        <v>32.839486713976449</v>
      </c>
      <c r="J2641" s="33">
        <v>0</v>
      </c>
    </row>
    <row r="2642" spans="1:10">
      <c r="A2642" s="16">
        <v>2023</v>
      </c>
      <c r="B2642" s="20">
        <v>4</v>
      </c>
      <c r="C2642" s="23">
        <v>20</v>
      </c>
      <c r="D2642" s="15">
        <v>24</v>
      </c>
      <c r="E2642" s="32">
        <v>49.123969610000003</v>
      </c>
      <c r="F2642" s="33">
        <v>0</v>
      </c>
      <c r="G2642" s="32">
        <v>19.293735090938501</v>
      </c>
      <c r="H2642" s="33">
        <v>0</v>
      </c>
      <c r="I2642" s="32">
        <v>29.830234519061502</v>
      </c>
      <c r="J2642" s="33">
        <v>0</v>
      </c>
    </row>
    <row r="2643" spans="1:10">
      <c r="A2643" s="16">
        <v>2023</v>
      </c>
      <c r="B2643" s="20">
        <v>4</v>
      </c>
      <c r="C2643" s="23">
        <v>21</v>
      </c>
      <c r="D2643" s="15">
        <v>1</v>
      </c>
      <c r="E2643" s="32">
        <v>43.6179761</v>
      </c>
      <c r="F2643" s="33">
        <v>0</v>
      </c>
      <c r="G2643" s="32">
        <v>17.131222960144786</v>
      </c>
      <c r="H2643" s="33">
        <v>0</v>
      </c>
      <c r="I2643" s="32">
        <v>26.486753139855214</v>
      </c>
      <c r="J2643" s="33">
        <v>0</v>
      </c>
    </row>
    <row r="2644" spans="1:10">
      <c r="A2644" s="16">
        <v>2023</v>
      </c>
      <c r="B2644" s="20">
        <v>4</v>
      </c>
      <c r="C2644" s="23">
        <v>21</v>
      </c>
      <c r="D2644" s="15">
        <v>2</v>
      </c>
      <c r="E2644" s="32">
        <v>45.272249809999998</v>
      </c>
      <c r="F2644" s="33">
        <v>0</v>
      </c>
      <c r="G2644" s="32">
        <v>17.780948928588238</v>
      </c>
      <c r="H2644" s="33">
        <v>0</v>
      </c>
      <c r="I2644" s="32">
        <v>27.49130088141176</v>
      </c>
      <c r="J2644" s="33">
        <v>0</v>
      </c>
    </row>
    <row r="2645" spans="1:10">
      <c r="A2645" s="16">
        <v>2023</v>
      </c>
      <c r="B2645" s="20">
        <v>4</v>
      </c>
      <c r="C2645" s="23">
        <v>21</v>
      </c>
      <c r="D2645" s="15">
        <v>3</v>
      </c>
      <c r="E2645" s="32">
        <v>44.489257459999997</v>
      </c>
      <c r="F2645" s="33">
        <v>0</v>
      </c>
      <c r="G2645" s="32">
        <v>17.473423964725054</v>
      </c>
      <c r="H2645" s="33">
        <v>0</v>
      </c>
      <c r="I2645" s="32">
        <v>27.015833495274943</v>
      </c>
      <c r="J2645" s="33">
        <v>0</v>
      </c>
    </row>
    <row r="2646" spans="1:10">
      <c r="A2646" s="16">
        <v>2023</v>
      </c>
      <c r="B2646" s="20">
        <v>4</v>
      </c>
      <c r="C2646" s="23">
        <v>21</v>
      </c>
      <c r="D2646" s="15">
        <v>4</v>
      </c>
      <c r="E2646" s="32">
        <v>43.879183959999999</v>
      </c>
      <c r="F2646" s="33">
        <v>0</v>
      </c>
      <c r="G2646" s="32">
        <v>17.23381392122797</v>
      </c>
      <c r="H2646" s="33">
        <v>0</v>
      </c>
      <c r="I2646" s="32">
        <v>26.645370038772029</v>
      </c>
      <c r="J2646" s="33">
        <v>0</v>
      </c>
    </row>
    <row r="2647" spans="1:10">
      <c r="A2647" s="16">
        <v>2023</v>
      </c>
      <c r="B2647" s="20">
        <v>4</v>
      </c>
      <c r="C2647" s="23">
        <v>21</v>
      </c>
      <c r="D2647" s="15">
        <v>5</v>
      </c>
      <c r="E2647" s="32">
        <v>44.468391650000001</v>
      </c>
      <c r="F2647" s="33">
        <v>0</v>
      </c>
      <c r="G2647" s="32">
        <v>17.465228792107819</v>
      </c>
      <c r="H2647" s="33">
        <v>0</v>
      </c>
      <c r="I2647" s="32">
        <v>27.003162857892182</v>
      </c>
      <c r="J2647" s="33">
        <v>0</v>
      </c>
    </row>
    <row r="2648" spans="1:10">
      <c r="A2648" s="16">
        <v>2023</v>
      </c>
      <c r="B2648" s="20">
        <v>4</v>
      </c>
      <c r="C2648" s="23">
        <v>21</v>
      </c>
      <c r="D2648" s="15">
        <v>6</v>
      </c>
      <c r="E2648" s="32">
        <v>46.357188000000001</v>
      </c>
      <c r="F2648" s="33">
        <v>0</v>
      </c>
      <c r="G2648" s="32">
        <v>18.207064940671295</v>
      </c>
      <c r="H2648" s="33">
        <v>0</v>
      </c>
      <c r="I2648" s="32">
        <v>28.150123059328706</v>
      </c>
      <c r="J2648" s="33">
        <v>0</v>
      </c>
    </row>
    <row r="2649" spans="1:10">
      <c r="A2649" s="16">
        <v>2023</v>
      </c>
      <c r="B2649" s="20">
        <v>4</v>
      </c>
      <c r="C2649" s="23">
        <v>21</v>
      </c>
      <c r="D2649" s="15">
        <v>7</v>
      </c>
      <c r="E2649" s="32">
        <v>54.111059769999997</v>
      </c>
      <c r="F2649" s="33">
        <v>0</v>
      </c>
      <c r="G2649" s="32">
        <v>21.252444804049283</v>
      </c>
      <c r="H2649" s="33">
        <v>0</v>
      </c>
      <c r="I2649" s="32">
        <v>32.858614965950714</v>
      </c>
      <c r="J2649" s="33">
        <v>0</v>
      </c>
    </row>
    <row r="2650" spans="1:10">
      <c r="A2650" s="16">
        <v>2023</v>
      </c>
      <c r="B2650" s="20">
        <v>4</v>
      </c>
      <c r="C2650" s="23">
        <v>21</v>
      </c>
      <c r="D2650" s="15">
        <v>8</v>
      </c>
      <c r="E2650" s="32">
        <v>58.113803480000001</v>
      </c>
      <c r="F2650" s="33">
        <v>0</v>
      </c>
      <c r="G2650" s="32">
        <v>22.82454651713925</v>
      </c>
      <c r="H2650" s="33">
        <v>0</v>
      </c>
      <c r="I2650" s="32">
        <v>35.289256962860748</v>
      </c>
      <c r="J2650" s="33">
        <v>0</v>
      </c>
    </row>
    <row r="2651" spans="1:10">
      <c r="A2651" s="16">
        <v>2023</v>
      </c>
      <c r="B2651" s="20">
        <v>4</v>
      </c>
      <c r="C2651" s="23">
        <v>21</v>
      </c>
      <c r="D2651" s="15">
        <v>9</v>
      </c>
      <c r="E2651" s="32">
        <v>58.520390310000003</v>
      </c>
      <c r="F2651" s="33">
        <v>0</v>
      </c>
      <c r="G2651" s="32">
        <v>22.984235944760091</v>
      </c>
      <c r="H2651" s="33">
        <v>0</v>
      </c>
      <c r="I2651" s="32">
        <v>35.536154365239909</v>
      </c>
      <c r="J2651" s="33">
        <v>0</v>
      </c>
    </row>
    <row r="2652" spans="1:10">
      <c r="A2652" s="16">
        <v>2023</v>
      </c>
      <c r="B2652" s="20">
        <v>4</v>
      </c>
      <c r="C2652" s="23">
        <v>21</v>
      </c>
      <c r="D2652" s="15">
        <v>10</v>
      </c>
      <c r="E2652" s="32">
        <v>56.484439369999997</v>
      </c>
      <c r="F2652" s="33">
        <v>0</v>
      </c>
      <c r="G2652" s="32">
        <v>22.184603944203868</v>
      </c>
      <c r="H2652" s="33">
        <v>0</v>
      </c>
      <c r="I2652" s="32">
        <v>34.299835425796132</v>
      </c>
      <c r="J2652" s="33">
        <v>0</v>
      </c>
    </row>
    <row r="2653" spans="1:10">
      <c r="A2653" s="16">
        <v>2023</v>
      </c>
      <c r="B2653" s="20">
        <v>4</v>
      </c>
      <c r="C2653" s="23">
        <v>21</v>
      </c>
      <c r="D2653" s="15">
        <v>11</v>
      </c>
      <c r="E2653" s="32">
        <v>54.374746569999999</v>
      </c>
      <c r="F2653" s="33">
        <v>0</v>
      </c>
      <c r="G2653" s="32">
        <v>21.35600938375584</v>
      </c>
      <c r="H2653" s="33">
        <v>0</v>
      </c>
      <c r="I2653" s="32">
        <v>33.018737186244159</v>
      </c>
      <c r="J2653" s="33">
        <v>0</v>
      </c>
    </row>
    <row r="2654" spans="1:10">
      <c r="A2654" s="16">
        <v>2023</v>
      </c>
      <c r="B2654" s="20">
        <v>4</v>
      </c>
      <c r="C2654" s="23">
        <v>21</v>
      </c>
      <c r="D2654" s="15">
        <v>12</v>
      </c>
      <c r="E2654" s="32">
        <v>50.323604150000001</v>
      </c>
      <c r="F2654" s="33">
        <v>0</v>
      </c>
      <c r="G2654" s="32">
        <v>19.764898785657262</v>
      </c>
      <c r="H2654" s="33">
        <v>0</v>
      </c>
      <c r="I2654" s="32">
        <v>30.558705364342739</v>
      </c>
      <c r="J2654" s="33">
        <v>0</v>
      </c>
    </row>
    <row r="2655" spans="1:10">
      <c r="A2655" s="16">
        <v>2023</v>
      </c>
      <c r="B2655" s="20">
        <v>4</v>
      </c>
      <c r="C2655" s="23">
        <v>21</v>
      </c>
      <c r="D2655" s="15">
        <v>13</v>
      </c>
      <c r="E2655" s="32">
        <v>51.86967843</v>
      </c>
      <c r="F2655" s="33">
        <v>0</v>
      </c>
      <c r="G2655" s="32">
        <v>20.37212877594618</v>
      </c>
      <c r="H2655" s="33">
        <v>0</v>
      </c>
      <c r="I2655" s="32">
        <v>31.49754965405382</v>
      </c>
      <c r="J2655" s="33">
        <v>0</v>
      </c>
    </row>
    <row r="2656" spans="1:10">
      <c r="A2656" s="16">
        <v>2023</v>
      </c>
      <c r="B2656" s="20">
        <v>4</v>
      </c>
      <c r="C2656" s="23">
        <v>21</v>
      </c>
      <c r="D2656" s="15">
        <v>14</v>
      </c>
      <c r="E2656" s="32">
        <v>51.239270240000003</v>
      </c>
      <c r="F2656" s="33">
        <v>0</v>
      </c>
      <c r="G2656" s="32">
        <v>20.12453216041245</v>
      </c>
      <c r="H2656" s="33">
        <v>0</v>
      </c>
      <c r="I2656" s="32">
        <v>31.114738079587553</v>
      </c>
      <c r="J2656" s="33">
        <v>0</v>
      </c>
    </row>
    <row r="2657" spans="1:10">
      <c r="A2657" s="16">
        <v>2023</v>
      </c>
      <c r="B2657" s="20">
        <v>4</v>
      </c>
      <c r="C2657" s="23">
        <v>21</v>
      </c>
      <c r="D2657" s="15">
        <v>15</v>
      </c>
      <c r="E2657" s="32">
        <v>51.303884349999997</v>
      </c>
      <c r="F2657" s="33">
        <v>0</v>
      </c>
      <c r="G2657" s="32">
        <v>20.149909741486898</v>
      </c>
      <c r="H2657" s="33">
        <v>0</v>
      </c>
      <c r="I2657" s="32">
        <v>31.153974608513099</v>
      </c>
      <c r="J2657" s="33">
        <v>0</v>
      </c>
    </row>
    <row r="2658" spans="1:10">
      <c r="A2658" s="16">
        <v>2023</v>
      </c>
      <c r="B2658" s="20">
        <v>4</v>
      </c>
      <c r="C2658" s="23">
        <v>21</v>
      </c>
      <c r="D2658" s="15">
        <v>16</v>
      </c>
      <c r="E2658" s="32">
        <v>52.920041820000002</v>
      </c>
      <c r="F2658" s="33">
        <v>0</v>
      </c>
      <c r="G2658" s="32">
        <v>20.784665326977571</v>
      </c>
      <c r="H2658" s="33">
        <v>0</v>
      </c>
      <c r="I2658" s="32">
        <v>32.135376493022434</v>
      </c>
      <c r="J2658" s="33">
        <v>0</v>
      </c>
    </row>
    <row r="2659" spans="1:10">
      <c r="A2659" s="16">
        <v>2023</v>
      </c>
      <c r="B2659" s="20">
        <v>4</v>
      </c>
      <c r="C2659" s="23">
        <v>21</v>
      </c>
      <c r="D2659" s="15">
        <v>17</v>
      </c>
      <c r="E2659" s="32">
        <v>55.27360736</v>
      </c>
      <c r="F2659" s="33">
        <v>0</v>
      </c>
      <c r="G2659" s="32">
        <v>21.709042375665383</v>
      </c>
      <c r="H2659" s="33">
        <v>0</v>
      </c>
      <c r="I2659" s="32">
        <v>33.564564984334616</v>
      </c>
      <c r="J2659" s="33">
        <v>0</v>
      </c>
    </row>
    <row r="2660" spans="1:10">
      <c r="A2660" s="16">
        <v>2023</v>
      </c>
      <c r="B2660" s="20">
        <v>4</v>
      </c>
      <c r="C2660" s="23">
        <v>21</v>
      </c>
      <c r="D2660" s="15">
        <v>18</v>
      </c>
      <c r="E2660" s="32">
        <v>57.034156039999999</v>
      </c>
      <c r="F2660" s="33">
        <v>0</v>
      </c>
      <c r="G2660" s="32">
        <v>22.400508479001356</v>
      </c>
      <c r="H2660" s="33">
        <v>0</v>
      </c>
      <c r="I2660" s="32">
        <v>34.633647560998639</v>
      </c>
      <c r="J2660" s="33">
        <v>0</v>
      </c>
    </row>
    <row r="2661" spans="1:10">
      <c r="A2661" s="16">
        <v>2023</v>
      </c>
      <c r="B2661" s="20">
        <v>4</v>
      </c>
      <c r="C2661" s="23">
        <v>21</v>
      </c>
      <c r="D2661" s="15">
        <v>19</v>
      </c>
      <c r="E2661" s="32">
        <v>54.879210690000001</v>
      </c>
      <c r="F2661" s="33">
        <v>0</v>
      </c>
      <c r="G2661" s="32">
        <v>21.554140706843828</v>
      </c>
      <c r="H2661" s="33">
        <v>0</v>
      </c>
      <c r="I2661" s="32">
        <v>33.325069983156169</v>
      </c>
      <c r="J2661" s="33">
        <v>0</v>
      </c>
    </row>
    <row r="2662" spans="1:10">
      <c r="A2662" s="16">
        <v>2023</v>
      </c>
      <c r="B2662" s="20">
        <v>4</v>
      </c>
      <c r="C2662" s="23">
        <v>21</v>
      </c>
      <c r="D2662" s="15">
        <v>20</v>
      </c>
      <c r="E2662" s="32">
        <v>54.604789740000001</v>
      </c>
      <c r="F2662" s="33">
        <v>0</v>
      </c>
      <c r="G2662" s="32">
        <v>21.44636022503957</v>
      </c>
      <c r="H2662" s="33">
        <v>0</v>
      </c>
      <c r="I2662" s="32">
        <v>33.158429514960432</v>
      </c>
      <c r="J2662" s="33">
        <v>0</v>
      </c>
    </row>
    <row r="2663" spans="1:10">
      <c r="A2663" s="16">
        <v>2023</v>
      </c>
      <c r="B2663" s="20">
        <v>4</v>
      </c>
      <c r="C2663" s="23">
        <v>21</v>
      </c>
      <c r="D2663" s="15">
        <v>21</v>
      </c>
      <c r="E2663" s="32">
        <v>55.161956850000003</v>
      </c>
      <c r="F2663" s="33">
        <v>0</v>
      </c>
      <c r="G2663" s="32">
        <v>21.66519096504425</v>
      </c>
      <c r="H2663" s="33">
        <v>0</v>
      </c>
      <c r="I2663" s="32">
        <v>33.496765884955749</v>
      </c>
      <c r="J2663" s="33">
        <v>0</v>
      </c>
    </row>
    <row r="2664" spans="1:10">
      <c r="A2664" s="16">
        <v>2023</v>
      </c>
      <c r="B2664" s="20">
        <v>4</v>
      </c>
      <c r="C2664" s="23">
        <v>21</v>
      </c>
      <c r="D2664" s="15">
        <v>22</v>
      </c>
      <c r="E2664" s="32">
        <v>52.556873979999999</v>
      </c>
      <c r="F2664" s="33">
        <v>0</v>
      </c>
      <c r="G2664" s="32">
        <v>20.642028969326986</v>
      </c>
      <c r="H2664" s="33">
        <v>0</v>
      </c>
      <c r="I2664" s="32">
        <v>31.914845010673012</v>
      </c>
      <c r="J2664" s="33">
        <v>0</v>
      </c>
    </row>
    <row r="2665" spans="1:10">
      <c r="A2665" s="16">
        <v>2023</v>
      </c>
      <c r="B2665" s="20">
        <v>4</v>
      </c>
      <c r="C2665" s="23">
        <v>21</v>
      </c>
      <c r="D2665" s="15">
        <v>23</v>
      </c>
      <c r="E2665" s="32">
        <v>48.04136999</v>
      </c>
      <c r="F2665" s="33">
        <v>0</v>
      </c>
      <c r="G2665" s="32">
        <v>18.868537566315432</v>
      </c>
      <c r="H2665" s="33">
        <v>0</v>
      </c>
      <c r="I2665" s="32">
        <v>29.172832423684568</v>
      </c>
      <c r="J2665" s="33">
        <v>0</v>
      </c>
    </row>
    <row r="2666" spans="1:10">
      <c r="A2666" s="16">
        <v>2023</v>
      </c>
      <c r="B2666" s="20">
        <v>4</v>
      </c>
      <c r="C2666" s="23">
        <v>21</v>
      </c>
      <c r="D2666" s="15">
        <v>24</v>
      </c>
      <c r="E2666" s="32">
        <v>44.116994699999999</v>
      </c>
      <c r="F2666" s="33">
        <v>0</v>
      </c>
      <c r="G2666" s="32">
        <v>17.327215522437452</v>
      </c>
      <c r="H2666" s="33">
        <v>0</v>
      </c>
      <c r="I2666" s="32">
        <v>26.789779177562547</v>
      </c>
      <c r="J2666" s="33">
        <v>0</v>
      </c>
    </row>
    <row r="2667" spans="1:10">
      <c r="A2667" s="16">
        <v>2023</v>
      </c>
      <c r="B2667" s="20">
        <v>4</v>
      </c>
      <c r="C2667" s="23">
        <v>22</v>
      </c>
      <c r="D2667" s="15">
        <v>1</v>
      </c>
      <c r="E2667" s="32">
        <v>42.929263470000002</v>
      </c>
      <c r="F2667" s="33">
        <v>0</v>
      </c>
      <c r="G2667" s="32">
        <v>16.860726924451885</v>
      </c>
      <c r="H2667" s="33">
        <v>0</v>
      </c>
      <c r="I2667" s="32">
        <v>26.068536545548117</v>
      </c>
      <c r="J2667" s="33">
        <v>0</v>
      </c>
    </row>
    <row r="2668" spans="1:10">
      <c r="A2668" s="16">
        <v>2023</v>
      </c>
      <c r="B2668" s="20">
        <v>4</v>
      </c>
      <c r="C2668" s="23">
        <v>22</v>
      </c>
      <c r="D2668" s="15">
        <v>2</v>
      </c>
      <c r="E2668" s="32">
        <v>39.332406769999999</v>
      </c>
      <c r="F2668" s="33">
        <v>0</v>
      </c>
      <c r="G2668" s="32">
        <v>15.448039780460567</v>
      </c>
      <c r="H2668" s="33">
        <v>0</v>
      </c>
      <c r="I2668" s="32">
        <v>23.88436698953943</v>
      </c>
      <c r="J2668" s="33">
        <v>0</v>
      </c>
    </row>
    <row r="2669" spans="1:10">
      <c r="A2669" s="16">
        <v>2023</v>
      </c>
      <c r="B2669" s="20">
        <v>4</v>
      </c>
      <c r="C2669" s="23">
        <v>22</v>
      </c>
      <c r="D2669" s="15">
        <v>3</v>
      </c>
      <c r="E2669" s="32">
        <v>38.047052880000003</v>
      </c>
      <c r="F2669" s="33">
        <v>0</v>
      </c>
      <c r="G2669" s="32">
        <v>14.943209294474782</v>
      </c>
      <c r="H2669" s="33">
        <v>0</v>
      </c>
      <c r="I2669" s="32">
        <v>23.103843585525219</v>
      </c>
      <c r="J2669" s="33">
        <v>0</v>
      </c>
    </row>
    <row r="2670" spans="1:10">
      <c r="A2670" s="16">
        <v>2023</v>
      </c>
      <c r="B2670" s="20">
        <v>4</v>
      </c>
      <c r="C2670" s="23">
        <v>22</v>
      </c>
      <c r="D2670" s="15">
        <v>4</v>
      </c>
      <c r="E2670" s="32">
        <v>37.121478160000002</v>
      </c>
      <c r="F2670" s="33">
        <v>0</v>
      </c>
      <c r="G2670" s="32">
        <v>14.579684245576569</v>
      </c>
      <c r="H2670" s="33">
        <v>0</v>
      </c>
      <c r="I2670" s="32">
        <v>22.541793914423433</v>
      </c>
      <c r="J2670" s="33">
        <v>0</v>
      </c>
    </row>
    <row r="2671" spans="1:10">
      <c r="A2671" s="16">
        <v>2023</v>
      </c>
      <c r="B2671" s="20">
        <v>4</v>
      </c>
      <c r="C2671" s="23">
        <v>22</v>
      </c>
      <c r="D2671" s="15">
        <v>5</v>
      </c>
      <c r="E2671" s="32">
        <v>37.37555545</v>
      </c>
      <c r="F2671" s="33">
        <v>0</v>
      </c>
      <c r="G2671" s="32">
        <v>14.679474632322627</v>
      </c>
      <c r="H2671" s="33">
        <v>0</v>
      </c>
      <c r="I2671" s="32">
        <v>22.696080817677373</v>
      </c>
      <c r="J2671" s="33">
        <v>0</v>
      </c>
    </row>
    <row r="2672" spans="1:10">
      <c r="A2672" s="16">
        <v>2023</v>
      </c>
      <c r="B2672" s="20">
        <v>4</v>
      </c>
      <c r="C2672" s="23">
        <v>22</v>
      </c>
      <c r="D2672" s="15">
        <v>6</v>
      </c>
      <c r="E2672" s="32">
        <v>38.899136599999999</v>
      </c>
      <c r="F2672" s="33">
        <v>0</v>
      </c>
      <c r="G2672" s="32">
        <v>15.277870310257894</v>
      </c>
      <c r="H2672" s="33">
        <v>0</v>
      </c>
      <c r="I2672" s="32">
        <v>23.621266289742103</v>
      </c>
      <c r="J2672" s="33">
        <v>0</v>
      </c>
    </row>
    <row r="2673" spans="1:10">
      <c r="A2673" s="16">
        <v>2023</v>
      </c>
      <c r="B2673" s="20">
        <v>4</v>
      </c>
      <c r="C2673" s="23">
        <v>22</v>
      </c>
      <c r="D2673" s="15">
        <v>7</v>
      </c>
      <c r="E2673" s="32">
        <v>44.69293193</v>
      </c>
      <c r="F2673" s="33">
        <v>0</v>
      </c>
      <c r="G2673" s="32">
        <v>17.553418340183008</v>
      </c>
      <c r="H2673" s="33">
        <v>0</v>
      </c>
      <c r="I2673" s="32">
        <v>27.139513589816993</v>
      </c>
      <c r="J2673" s="33">
        <v>0</v>
      </c>
    </row>
    <row r="2674" spans="1:10">
      <c r="A2674" s="16">
        <v>2023</v>
      </c>
      <c r="B2674" s="20">
        <v>4</v>
      </c>
      <c r="C2674" s="23">
        <v>22</v>
      </c>
      <c r="D2674" s="15">
        <v>8</v>
      </c>
      <c r="E2674" s="32">
        <v>45.935529039999999</v>
      </c>
      <c r="F2674" s="33">
        <v>0</v>
      </c>
      <c r="G2674" s="32">
        <v>18.041455843166588</v>
      </c>
      <c r="H2674" s="33">
        <v>0</v>
      </c>
      <c r="I2674" s="32">
        <v>27.894073196833411</v>
      </c>
      <c r="J2674" s="33">
        <v>0</v>
      </c>
    </row>
    <row r="2675" spans="1:10">
      <c r="A2675" s="16">
        <v>2023</v>
      </c>
      <c r="B2675" s="20">
        <v>4</v>
      </c>
      <c r="C2675" s="23">
        <v>22</v>
      </c>
      <c r="D2675" s="15">
        <v>9</v>
      </c>
      <c r="E2675" s="32">
        <v>45.228782719999998</v>
      </c>
      <c r="F2675" s="33">
        <v>0</v>
      </c>
      <c r="G2675" s="32">
        <v>17.763876967053125</v>
      </c>
      <c r="H2675" s="33">
        <v>0</v>
      </c>
      <c r="I2675" s="32">
        <v>27.464905752946873</v>
      </c>
      <c r="J2675" s="33">
        <v>0</v>
      </c>
    </row>
    <row r="2676" spans="1:10">
      <c r="A2676" s="16">
        <v>2023</v>
      </c>
      <c r="B2676" s="20">
        <v>4</v>
      </c>
      <c r="C2676" s="23">
        <v>22</v>
      </c>
      <c r="D2676" s="15">
        <v>10</v>
      </c>
      <c r="E2676" s="32">
        <v>42.683294619999998</v>
      </c>
      <c r="F2676" s="33">
        <v>0</v>
      </c>
      <c r="G2676" s="32">
        <v>16.764121176378204</v>
      </c>
      <c r="H2676" s="33">
        <v>0</v>
      </c>
      <c r="I2676" s="32">
        <v>25.919173443621794</v>
      </c>
      <c r="J2676" s="33">
        <v>0</v>
      </c>
    </row>
    <row r="2677" spans="1:10">
      <c r="A2677" s="16">
        <v>2023</v>
      </c>
      <c r="B2677" s="20">
        <v>4</v>
      </c>
      <c r="C2677" s="23">
        <v>22</v>
      </c>
      <c r="D2677" s="15">
        <v>11</v>
      </c>
      <c r="E2677" s="32">
        <v>40.37682349</v>
      </c>
      <c r="F2677" s="33">
        <v>0</v>
      </c>
      <c r="G2677" s="32">
        <v>15.858240741014146</v>
      </c>
      <c r="H2677" s="33">
        <v>0</v>
      </c>
      <c r="I2677" s="32">
        <v>24.518582748985853</v>
      </c>
      <c r="J2677" s="33">
        <v>0</v>
      </c>
    </row>
    <row r="2678" spans="1:10">
      <c r="A2678" s="16">
        <v>2023</v>
      </c>
      <c r="B2678" s="20">
        <v>4</v>
      </c>
      <c r="C2678" s="23">
        <v>22</v>
      </c>
      <c r="D2678" s="15">
        <v>12</v>
      </c>
      <c r="E2678" s="32">
        <v>37.334906199999999</v>
      </c>
      <c r="F2678" s="33">
        <v>0</v>
      </c>
      <c r="G2678" s="32">
        <v>14.663509394428138</v>
      </c>
      <c r="H2678" s="33">
        <v>0</v>
      </c>
      <c r="I2678" s="32">
        <v>22.67139680557186</v>
      </c>
      <c r="J2678" s="33">
        <v>0</v>
      </c>
    </row>
    <row r="2679" spans="1:10">
      <c r="A2679" s="16">
        <v>2023</v>
      </c>
      <c r="B2679" s="20">
        <v>4</v>
      </c>
      <c r="C2679" s="23">
        <v>22</v>
      </c>
      <c r="D2679" s="15">
        <v>13</v>
      </c>
      <c r="E2679" s="32">
        <v>41.844567140000002</v>
      </c>
      <c r="F2679" s="33">
        <v>0</v>
      </c>
      <c r="G2679" s="32">
        <v>16.43470590434131</v>
      </c>
      <c r="H2679" s="33">
        <v>0</v>
      </c>
      <c r="I2679" s="32">
        <v>25.409861235658692</v>
      </c>
      <c r="J2679" s="33">
        <v>0</v>
      </c>
    </row>
    <row r="2680" spans="1:10">
      <c r="A2680" s="16">
        <v>2023</v>
      </c>
      <c r="B2680" s="20">
        <v>4</v>
      </c>
      <c r="C2680" s="23">
        <v>22</v>
      </c>
      <c r="D2680" s="15">
        <v>14</v>
      </c>
      <c r="E2680" s="32">
        <v>39.605596689999999</v>
      </c>
      <c r="F2680" s="33">
        <v>0</v>
      </c>
      <c r="G2680" s="32">
        <v>15.555336767814001</v>
      </c>
      <c r="H2680" s="33">
        <v>0</v>
      </c>
      <c r="I2680" s="32">
        <v>24.050259922185997</v>
      </c>
      <c r="J2680" s="33">
        <v>0</v>
      </c>
    </row>
    <row r="2681" spans="1:10">
      <c r="A2681" s="16">
        <v>2023</v>
      </c>
      <c r="B2681" s="20">
        <v>4</v>
      </c>
      <c r="C2681" s="23">
        <v>22</v>
      </c>
      <c r="D2681" s="15">
        <v>15</v>
      </c>
      <c r="E2681" s="32">
        <v>38.690498920000003</v>
      </c>
      <c r="F2681" s="33">
        <v>0</v>
      </c>
      <c r="G2681" s="32">
        <v>15.195926604163578</v>
      </c>
      <c r="H2681" s="33">
        <v>0</v>
      </c>
      <c r="I2681" s="32">
        <v>23.494572315836425</v>
      </c>
      <c r="J2681" s="33">
        <v>0</v>
      </c>
    </row>
    <row r="2682" spans="1:10">
      <c r="A2682" s="16">
        <v>2023</v>
      </c>
      <c r="B2682" s="20">
        <v>4</v>
      </c>
      <c r="C2682" s="23">
        <v>22</v>
      </c>
      <c r="D2682" s="15">
        <v>16</v>
      </c>
      <c r="E2682" s="32">
        <v>40.701630020000003</v>
      </c>
      <c r="F2682" s="33">
        <v>0</v>
      </c>
      <c r="G2682" s="32">
        <v>15.985810462992628</v>
      </c>
      <c r="H2682" s="33">
        <v>0</v>
      </c>
      <c r="I2682" s="32">
        <v>24.715819557007375</v>
      </c>
      <c r="J2682" s="33">
        <v>0</v>
      </c>
    </row>
    <row r="2683" spans="1:10">
      <c r="A2683" s="16">
        <v>2023</v>
      </c>
      <c r="B2683" s="20">
        <v>4</v>
      </c>
      <c r="C2683" s="23">
        <v>22</v>
      </c>
      <c r="D2683" s="15">
        <v>17</v>
      </c>
      <c r="E2683" s="32">
        <v>45.562425079999997</v>
      </c>
      <c r="F2683" s="33">
        <v>0</v>
      </c>
      <c r="G2683" s="32">
        <v>17.894917014509819</v>
      </c>
      <c r="H2683" s="33">
        <v>0</v>
      </c>
      <c r="I2683" s="32">
        <v>27.667508065490178</v>
      </c>
      <c r="J2683" s="33">
        <v>0</v>
      </c>
    </row>
    <row r="2684" spans="1:10">
      <c r="A2684" s="16">
        <v>2023</v>
      </c>
      <c r="B2684" s="20">
        <v>4</v>
      </c>
      <c r="C2684" s="23">
        <v>22</v>
      </c>
      <c r="D2684" s="15">
        <v>18</v>
      </c>
      <c r="E2684" s="32">
        <v>51.047869290000001</v>
      </c>
      <c r="F2684" s="33">
        <v>0</v>
      </c>
      <c r="G2684" s="32">
        <v>20.049358283896119</v>
      </c>
      <c r="H2684" s="33">
        <v>0</v>
      </c>
      <c r="I2684" s="32">
        <v>30.998511006103882</v>
      </c>
      <c r="J2684" s="33">
        <v>0</v>
      </c>
    </row>
    <row r="2685" spans="1:10">
      <c r="A2685" s="16">
        <v>2023</v>
      </c>
      <c r="B2685" s="20">
        <v>4</v>
      </c>
      <c r="C2685" s="23">
        <v>22</v>
      </c>
      <c r="D2685" s="15">
        <v>19</v>
      </c>
      <c r="E2685" s="32">
        <v>45.088107800000003</v>
      </c>
      <c r="F2685" s="33">
        <v>0</v>
      </c>
      <c r="G2685" s="32">
        <v>17.708626044500111</v>
      </c>
      <c r="H2685" s="33">
        <v>0</v>
      </c>
      <c r="I2685" s="32">
        <v>27.379481755499892</v>
      </c>
      <c r="J2685" s="33">
        <v>0</v>
      </c>
    </row>
    <row r="2686" spans="1:10">
      <c r="A2686" s="16">
        <v>2023</v>
      </c>
      <c r="B2686" s="20">
        <v>4</v>
      </c>
      <c r="C2686" s="23">
        <v>22</v>
      </c>
      <c r="D2686" s="15">
        <v>20</v>
      </c>
      <c r="E2686" s="32">
        <v>48.746033410000003</v>
      </c>
      <c r="F2686" s="33">
        <v>0</v>
      </c>
      <c r="G2686" s="32">
        <v>19.145298370902104</v>
      </c>
      <c r="H2686" s="33">
        <v>0</v>
      </c>
      <c r="I2686" s="32">
        <v>29.600735039097898</v>
      </c>
      <c r="J2686" s="33">
        <v>0</v>
      </c>
    </row>
    <row r="2687" spans="1:10">
      <c r="A2687" s="16">
        <v>2023</v>
      </c>
      <c r="B2687" s="20">
        <v>4</v>
      </c>
      <c r="C2687" s="23">
        <v>22</v>
      </c>
      <c r="D2687" s="15">
        <v>21</v>
      </c>
      <c r="E2687" s="32">
        <v>49.988151170000002</v>
      </c>
      <c r="F2687" s="33">
        <v>0</v>
      </c>
      <c r="G2687" s="32">
        <v>19.63314760628457</v>
      </c>
      <c r="H2687" s="33">
        <v>0</v>
      </c>
      <c r="I2687" s="32">
        <v>30.355003563715432</v>
      </c>
      <c r="J2687" s="33">
        <v>0</v>
      </c>
    </row>
    <row r="2688" spans="1:10">
      <c r="A2688" s="16">
        <v>2023</v>
      </c>
      <c r="B2688" s="20">
        <v>4</v>
      </c>
      <c r="C2688" s="23">
        <v>22</v>
      </c>
      <c r="D2688" s="15">
        <v>22</v>
      </c>
      <c r="E2688" s="32">
        <v>47.387149180000002</v>
      </c>
      <c r="F2688" s="33">
        <v>0</v>
      </c>
      <c r="G2688" s="32">
        <v>18.611588400779151</v>
      </c>
      <c r="H2688" s="33">
        <v>0</v>
      </c>
      <c r="I2688" s="32">
        <v>28.77556077922085</v>
      </c>
      <c r="J2688" s="33">
        <v>0</v>
      </c>
    </row>
    <row r="2689" spans="1:10">
      <c r="A2689" s="16">
        <v>2023</v>
      </c>
      <c r="B2689" s="20">
        <v>4</v>
      </c>
      <c r="C2689" s="23">
        <v>22</v>
      </c>
      <c r="D2689" s="15">
        <v>23</v>
      </c>
      <c r="E2689" s="32">
        <v>43.784250479999997</v>
      </c>
      <c r="F2689" s="33">
        <v>0</v>
      </c>
      <c r="G2689" s="32">
        <v>17.196528224878055</v>
      </c>
      <c r="H2689" s="33">
        <v>0</v>
      </c>
      <c r="I2689" s="32">
        <v>26.587722255121943</v>
      </c>
      <c r="J2689" s="33">
        <v>0</v>
      </c>
    </row>
    <row r="2690" spans="1:10">
      <c r="A2690" s="16">
        <v>2023</v>
      </c>
      <c r="B2690" s="20">
        <v>4</v>
      </c>
      <c r="C2690" s="23">
        <v>22</v>
      </c>
      <c r="D2690" s="15">
        <v>24</v>
      </c>
      <c r="E2690" s="32">
        <v>40.906730639999999</v>
      </c>
      <c r="F2690" s="33">
        <v>0</v>
      </c>
      <c r="G2690" s="32">
        <v>16.066364967457218</v>
      </c>
      <c r="H2690" s="33">
        <v>0</v>
      </c>
      <c r="I2690" s="32">
        <v>24.840365672542781</v>
      </c>
      <c r="J2690" s="33">
        <v>0</v>
      </c>
    </row>
    <row r="2691" spans="1:10">
      <c r="A2691" s="16">
        <v>2023</v>
      </c>
      <c r="B2691" s="20">
        <v>4</v>
      </c>
      <c r="C2691" s="23">
        <v>23</v>
      </c>
      <c r="D2691" s="15">
        <v>1</v>
      </c>
      <c r="E2691" s="32">
        <v>37.918972080000003</v>
      </c>
      <c r="F2691" s="33">
        <v>0</v>
      </c>
      <c r="G2691" s="32">
        <v>14.892904788445358</v>
      </c>
      <c r="H2691" s="33">
        <v>0</v>
      </c>
      <c r="I2691" s="32">
        <v>23.026067291554646</v>
      </c>
      <c r="J2691" s="33">
        <v>0</v>
      </c>
    </row>
    <row r="2692" spans="1:10">
      <c r="A2692" s="16">
        <v>2023</v>
      </c>
      <c r="B2692" s="20">
        <v>4</v>
      </c>
      <c r="C2692" s="23">
        <v>23</v>
      </c>
      <c r="D2692" s="15">
        <v>2</v>
      </c>
      <c r="E2692" s="32">
        <v>37.664367059999996</v>
      </c>
      <c r="F2692" s="33">
        <v>0</v>
      </c>
      <c r="G2692" s="32">
        <v>14.792907132561636</v>
      </c>
      <c r="H2692" s="33">
        <v>0</v>
      </c>
      <c r="I2692" s="32">
        <v>22.871459927438359</v>
      </c>
      <c r="J2692" s="33">
        <v>0</v>
      </c>
    </row>
    <row r="2693" spans="1:10">
      <c r="A2693" s="16">
        <v>2023</v>
      </c>
      <c r="B2693" s="20">
        <v>4</v>
      </c>
      <c r="C2693" s="23">
        <v>23</v>
      </c>
      <c r="D2693" s="15">
        <v>3</v>
      </c>
      <c r="E2693" s="32">
        <v>37.149124309999998</v>
      </c>
      <c r="F2693" s="33">
        <v>0</v>
      </c>
      <c r="G2693" s="32">
        <v>14.590542437587901</v>
      </c>
      <c r="H2693" s="33">
        <v>0</v>
      </c>
      <c r="I2693" s="32">
        <v>22.558581872412098</v>
      </c>
      <c r="J2693" s="33">
        <v>0</v>
      </c>
    </row>
    <row r="2694" spans="1:10">
      <c r="A2694" s="16">
        <v>2023</v>
      </c>
      <c r="B2694" s="20">
        <v>4</v>
      </c>
      <c r="C2694" s="23">
        <v>23</v>
      </c>
      <c r="D2694" s="15">
        <v>4</v>
      </c>
      <c r="E2694" s="32">
        <v>37.114906599999998</v>
      </c>
      <c r="F2694" s="33">
        <v>0</v>
      </c>
      <c r="G2694" s="32">
        <v>14.577103225785601</v>
      </c>
      <c r="H2694" s="33">
        <v>0</v>
      </c>
      <c r="I2694" s="32">
        <v>22.537803374214398</v>
      </c>
      <c r="J2694" s="33">
        <v>0</v>
      </c>
    </row>
    <row r="2695" spans="1:10">
      <c r="A2695" s="16">
        <v>2023</v>
      </c>
      <c r="B2695" s="20">
        <v>4</v>
      </c>
      <c r="C2695" s="23">
        <v>23</v>
      </c>
      <c r="D2695" s="15">
        <v>5</v>
      </c>
      <c r="E2695" s="32">
        <v>37.669091649999999</v>
      </c>
      <c r="F2695" s="33">
        <v>0</v>
      </c>
      <c r="G2695" s="32">
        <v>14.794762743755051</v>
      </c>
      <c r="H2695" s="33">
        <v>0</v>
      </c>
      <c r="I2695" s="32">
        <v>22.874328906244948</v>
      </c>
      <c r="J2695" s="33">
        <v>0</v>
      </c>
    </row>
    <row r="2696" spans="1:10">
      <c r="A2696" s="16">
        <v>2023</v>
      </c>
      <c r="B2696" s="20">
        <v>4</v>
      </c>
      <c r="C2696" s="23">
        <v>23</v>
      </c>
      <c r="D2696" s="15">
        <v>6</v>
      </c>
      <c r="E2696" s="32">
        <v>39.808204490000001</v>
      </c>
      <c r="F2696" s="33">
        <v>0</v>
      </c>
      <c r="G2696" s="32">
        <v>15.634912202201578</v>
      </c>
      <c r="H2696" s="33">
        <v>0</v>
      </c>
      <c r="I2696" s="32">
        <v>24.173292287798425</v>
      </c>
      <c r="J2696" s="33">
        <v>0</v>
      </c>
    </row>
    <row r="2697" spans="1:10">
      <c r="A2697" s="16">
        <v>2023</v>
      </c>
      <c r="B2697" s="20">
        <v>4</v>
      </c>
      <c r="C2697" s="23">
        <v>23</v>
      </c>
      <c r="D2697" s="15">
        <v>7</v>
      </c>
      <c r="E2697" s="32">
        <v>41.149441600000003</v>
      </c>
      <c r="F2697" s="33">
        <v>0</v>
      </c>
      <c r="G2697" s="32">
        <v>16.161691159600984</v>
      </c>
      <c r="H2697" s="33">
        <v>0</v>
      </c>
      <c r="I2697" s="32">
        <v>24.987750440399019</v>
      </c>
      <c r="J2697" s="33">
        <v>0</v>
      </c>
    </row>
    <row r="2698" spans="1:10">
      <c r="A2698" s="16">
        <v>2023</v>
      </c>
      <c r="B2698" s="20">
        <v>4</v>
      </c>
      <c r="C2698" s="23">
        <v>23</v>
      </c>
      <c r="D2698" s="15">
        <v>8</v>
      </c>
      <c r="E2698" s="32">
        <v>42.491120610000003</v>
      </c>
      <c r="F2698" s="33">
        <v>0</v>
      </c>
      <c r="G2698" s="32">
        <v>16.688643675888333</v>
      </c>
      <c r="H2698" s="33">
        <v>0</v>
      </c>
      <c r="I2698" s="32">
        <v>25.80247693411167</v>
      </c>
      <c r="J2698" s="33">
        <v>0</v>
      </c>
    </row>
    <row r="2699" spans="1:10">
      <c r="A2699" s="16">
        <v>2023</v>
      </c>
      <c r="B2699" s="20">
        <v>4</v>
      </c>
      <c r="C2699" s="23">
        <v>23</v>
      </c>
      <c r="D2699" s="15">
        <v>9</v>
      </c>
      <c r="E2699" s="32">
        <v>38.68200221</v>
      </c>
      <c r="F2699" s="33">
        <v>0</v>
      </c>
      <c r="G2699" s="32">
        <v>15.19258947010894</v>
      </c>
      <c r="H2699" s="33">
        <v>0</v>
      </c>
      <c r="I2699" s="32">
        <v>23.489412739891058</v>
      </c>
      <c r="J2699" s="33">
        <v>0</v>
      </c>
    </row>
    <row r="2700" spans="1:10">
      <c r="A2700" s="16">
        <v>2023</v>
      </c>
      <c r="B2700" s="20">
        <v>4</v>
      </c>
      <c r="C2700" s="23">
        <v>23</v>
      </c>
      <c r="D2700" s="15">
        <v>10</v>
      </c>
      <c r="E2700" s="32">
        <v>30.18486527</v>
      </c>
      <c r="F2700" s="33">
        <v>0</v>
      </c>
      <c r="G2700" s="32">
        <v>11.855287732213256</v>
      </c>
      <c r="H2700" s="33">
        <v>0</v>
      </c>
      <c r="I2700" s="32">
        <v>18.329577537786744</v>
      </c>
      <c r="J2700" s="33">
        <v>0</v>
      </c>
    </row>
    <row r="2701" spans="1:10">
      <c r="A2701" s="16">
        <v>2023</v>
      </c>
      <c r="B2701" s="20">
        <v>4</v>
      </c>
      <c r="C2701" s="23">
        <v>23</v>
      </c>
      <c r="D2701" s="15">
        <v>11</v>
      </c>
      <c r="E2701" s="32">
        <v>21.184754089999998</v>
      </c>
      <c r="F2701" s="33">
        <v>0</v>
      </c>
      <c r="G2701" s="32">
        <v>8.3204398305777687</v>
      </c>
      <c r="H2701" s="33">
        <v>0</v>
      </c>
      <c r="I2701" s="32">
        <v>12.86431425942223</v>
      </c>
      <c r="J2701" s="33">
        <v>0</v>
      </c>
    </row>
    <row r="2702" spans="1:10">
      <c r="A2702" s="16">
        <v>2023</v>
      </c>
      <c r="B2702" s="20">
        <v>4</v>
      </c>
      <c r="C2702" s="23">
        <v>23</v>
      </c>
      <c r="D2702" s="15">
        <v>12</v>
      </c>
      <c r="E2702" s="32">
        <v>14.20758902</v>
      </c>
      <c r="F2702" s="33">
        <v>0</v>
      </c>
      <c r="G2702" s="32">
        <v>5.5801162041474219</v>
      </c>
      <c r="H2702" s="33">
        <v>0</v>
      </c>
      <c r="I2702" s="32">
        <v>8.6274728158525775</v>
      </c>
      <c r="J2702" s="33">
        <v>0</v>
      </c>
    </row>
    <row r="2703" spans="1:10">
      <c r="A2703" s="16">
        <v>2023</v>
      </c>
      <c r="B2703" s="20">
        <v>4</v>
      </c>
      <c r="C2703" s="23">
        <v>23</v>
      </c>
      <c r="D2703" s="15">
        <v>13</v>
      </c>
      <c r="E2703" s="32">
        <v>10.814175799999999</v>
      </c>
      <c r="F2703" s="33">
        <v>0</v>
      </c>
      <c r="G2703" s="32">
        <v>4.2473327128995813</v>
      </c>
      <c r="H2703" s="33">
        <v>0</v>
      </c>
      <c r="I2703" s="32">
        <v>6.566843087100418</v>
      </c>
      <c r="J2703" s="33">
        <v>0</v>
      </c>
    </row>
    <row r="2704" spans="1:10">
      <c r="A2704" s="16">
        <v>2023</v>
      </c>
      <c r="B2704" s="20">
        <v>4</v>
      </c>
      <c r="C2704" s="23">
        <v>23</v>
      </c>
      <c r="D2704" s="15">
        <v>14</v>
      </c>
      <c r="E2704" s="32">
        <v>8.0501573840000002</v>
      </c>
      <c r="F2704" s="33">
        <v>0</v>
      </c>
      <c r="G2704" s="32">
        <v>3.1617478237271972</v>
      </c>
      <c r="H2704" s="33">
        <v>0</v>
      </c>
      <c r="I2704" s="32">
        <v>4.8884095602728035</v>
      </c>
      <c r="J2704" s="33">
        <v>0</v>
      </c>
    </row>
    <row r="2705" spans="1:10">
      <c r="A2705" s="16">
        <v>2023</v>
      </c>
      <c r="B2705" s="20">
        <v>4</v>
      </c>
      <c r="C2705" s="23">
        <v>23</v>
      </c>
      <c r="D2705" s="15">
        <v>15</v>
      </c>
      <c r="E2705" s="32">
        <v>8.7304524899999993</v>
      </c>
      <c r="F2705" s="33">
        <v>0</v>
      </c>
      <c r="G2705" s="32">
        <v>3.4289378261441437</v>
      </c>
      <c r="H2705" s="33">
        <v>0</v>
      </c>
      <c r="I2705" s="32">
        <v>5.3015146638558557</v>
      </c>
      <c r="J2705" s="33">
        <v>0</v>
      </c>
    </row>
    <row r="2706" spans="1:10">
      <c r="A2706" s="16">
        <v>2023</v>
      </c>
      <c r="B2706" s="20">
        <v>4</v>
      </c>
      <c r="C2706" s="23">
        <v>23</v>
      </c>
      <c r="D2706" s="15">
        <v>16</v>
      </c>
      <c r="E2706" s="32">
        <v>14.17333606</v>
      </c>
      <c r="F2706" s="33">
        <v>0</v>
      </c>
      <c r="G2706" s="32">
        <v>5.5666631476952011</v>
      </c>
      <c r="H2706" s="33">
        <v>0</v>
      </c>
      <c r="I2706" s="32">
        <v>8.6066729123047985</v>
      </c>
      <c r="J2706" s="33">
        <v>0</v>
      </c>
    </row>
    <row r="2707" spans="1:10">
      <c r="A2707" s="16">
        <v>2023</v>
      </c>
      <c r="B2707" s="20">
        <v>4</v>
      </c>
      <c r="C2707" s="23">
        <v>23</v>
      </c>
      <c r="D2707" s="15">
        <v>17</v>
      </c>
      <c r="E2707" s="32">
        <v>25.04654661</v>
      </c>
      <c r="F2707" s="33">
        <v>0</v>
      </c>
      <c r="G2707" s="32">
        <v>9.8371821144073799</v>
      </c>
      <c r="H2707" s="33">
        <v>0</v>
      </c>
      <c r="I2707" s="32">
        <v>15.20936449559262</v>
      </c>
      <c r="J2707" s="33">
        <v>0</v>
      </c>
    </row>
    <row r="2708" spans="1:10">
      <c r="A2708" s="16">
        <v>2023</v>
      </c>
      <c r="B2708" s="20">
        <v>4</v>
      </c>
      <c r="C2708" s="23">
        <v>23</v>
      </c>
      <c r="D2708" s="15">
        <v>18</v>
      </c>
      <c r="E2708" s="32">
        <v>38.52461134</v>
      </c>
      <c r="F2708" s="33">
        <v>0</v>
      </c>
      <c r="G2708" s="32">
        <v>15.130773257461211</v>
      </c>
      <c r="H2708" s="33">
        <v>0</v>
      </c>
      <c r="I2708" s="32">
        <v>23.393838082538789</v>
      </c>
      <c r="J2708" s="33">
        <v>0</v>
      </c>
    </row>
    <row r="2709" spans="1:10">
      <c r="A2709" s="16">
        <v>2023</v>
      </c>
      <c r="B2709" s="20">
        <v>4</v>
      </c>
      <c r="C2709" s="23">
        <v>23</v>
      </c>
      <c r="D2709" s="15">
        <v>19</v>
      </c>
      <c r="E2709" s="32">
        <v>50.520763690000003</v>
      </c>
      <c r="F2709" s="33">
        <v>0</v>
      </c>
      <c r="G2709" s="32">
        <v>19.842334383098006</v>
      </c>
      <c r="H2709" s="33">
        <v>0</v>
      </c>
      <c r="I2709" s="32">
        <v>30.678429306901997</v>
      </c>
      <c r="J2709" s="33">
        <v>0</v>
      </c>
    </row>
    <row r="2710" spans="1:10">
      <c r="A2710" s="16">
        <v>2023</v>
      </c>
      <c r="B2710" s="20">
        <v>4</v>
      </c>
      <c r="C2710" s="23">
        <v>23</v>
      </c>
      <c r="D2710" s="15">
        <v>20</v>
      </c>
      <c r="E2710" s="32">
        <v>57.868407169999998</v>
      </c>
      <c r="F2710" s="33">
        <v>0</v>
      </c>
      <c r="G2710" s="32">
        <v>22.72816563760076</v>
      </c>
      <c r="H2710" s="33">
        <v>0</v>
      </c>
      <c r="I2710" s="32">
        <v>35.140241532399237</v>
      </c>
      <c r="J2710" s="33">
        <v>0</v>
      </c>
    </row>
    <row r="2711" spans="1:10">
      <c r="A2711" s="16">
        <v>2023</v>
      </c>
      <c r="B2711" s="20">
        <v>4</v>
      </c>
      <c r="C2711" s="23">
        <v>23</v>
      </c>
      <c r="D2711" s="15">
        <v>21</v>
      </c>
      <c r="E2711" s="32">
        <v>61.826657179999998</v>
      </c>
      <c r="F2711" s="33">
        <v>0</v>
      </c>
      <c r="G2711" s="32">
        <v>24.282792181891644</v>
      </c>
      <c r="H2711" s="33">
        <v>0</v>
      </c>
      <c r="I2711" s="32">
        <v>37.543864998108354</v>
      </c>
      <c r="J2711" s="33">
        <v>0</v>
      </c>
    </row>
    <row r="2712" spans="1:10">
      <c r="A2712" s="16">
        <v>2023</v>
      </c>
      <c r="B2712" s="20">
        <v>4</v>
      </c>
      <c r="C2712" s="23">
        <v>23</v>
      </c>
      <c r="D2712" s="15">
        <v>22</v>
      </c>
      <c r="E2712" s="32">
        <v>60.439010600000003</v>
      </c>
      <c r="F2712" s="33">
        <v>0</v>
      </c>
      <c r="G2712" s="32">
        <v>23.73778562548101</v>
      </c>
      <c r="H2712" s="33">
        <v>0</v>
      </c>
      <c r="I2712" s="32">
        <v>36.701224974518993</v>
      </c>
      <c r="J2712" s="33">
        <v>0</v>
      </c>
    </row>
    <row r="2713" spans="1:10">
      <c r="A2713" s="16">
        <v>2023</v>
      </c>
      <c r="B2713" s="20">
        <v>4</v>
      </c>
      <c r="C2713" s="23">
        <v>23</v>
      </c>
      <c r="D2713" s="15">
        <v>23</v>
      </c>
      <c r="E2713" s="32">
        <v>55.763747219999999</v>
      </c>
      <c r="F2713" s="33">
        <v>0</v>
      </c>
      <c r="G2713" s="32">
        <v>21.901547759318756</v>
      </c>
      <c r="H2713" s="33">
        <v>0</v>
      </c>
      <c r="I2713" s="32">
        <v>33.862199460681239</v>
      </c>
      <c r="J2713" s="33">
        <v>0</v>
      </c>
    </row>
    <row r="2714" spans="1:10">
      <c r="A2714" s="16">
        <v>2023</v>
      </c>
      <c r="B2714" s="20">
        <v>4</v>
      </c>
      <c r="C2714" s="23">
        <v>23</v>
      </c>
      <c r="D2714" s="15">
        <v>24</v>
      </c>
      <c r="E2714" s="32">
        <v>51.679423290000003</v>
      </c>
      <c r="F2714" s="33">
        <v>0</v>
      </c>
      <c r="G2714" s="32">
        <v>20.297404923212135</v>
      </c>
      <c r="H2714" s="33">
        <v>0</v>
      </c>
      <c r="I2714" s="32">
        <v>31.382018366787868</v>
      </c>
      <c r="J2714" s="33">
        <v>0</v>
      </c>
    </row>
    <row r="2715" spans="1:10">
      <c r="A2715" s="16">
        <v>2023</v>
      </c>
      <c r="B2715" s="20">
        <v>4</v>
      </c>
      <c r="C2715" s="23">
        <v>24</v>
      </c>
      <c r="D2715" s="15">
        <v>1</v>
      </c>
      <c r="E2715" s="32">
        <v>46.762803269999999</v>
      </c>
      <c r="F2715" s="33">
        <v>0</v>
      </c>
      <c r="G2715" s="32">
        <v>18.366372782247403</v>
      </c>
      <c r="H2715" s="33">
        <v>0</v>
      </c>
      <c r="I2715" s="32">
        <v>28.396430487752596</v>
      </c>
      <c r="J2715" s="33">
        <v>0</v>
      </c>
    </row>
    <row r="2716" spans="1:10">
      <c r="A2716" s="16">
        <v>2023</v>
      </c>
      <c r="B2716" s="20">
        <v>4</v>
      </c>
      <c r="C2716" s="23">
        <v>24</v>
      </c>
      <c r="D2716" s="15">
        <v>2</v>
      </c>
      <c r="E2716" s="32">
        <v>43.89624757</v>
      </c>
      <c r="F2716" s="33">
        <v>0</v>
      </c>
      <c r="G2716" s="32">
        <v>17.240515756882719</v>
      </c>
      <c r="H2716" s="33">
        <v>0</v>
      </c>
      <c r="I2716" s="32">
        <v>26.655731813117281</v>
      </c>
      <c r="J2716" s="33">
        <v>0</v>
      </c>
    </row>
    <row r="2717" spans="1:10">
      <c r="A2717" s="16">
        <v>2023</v>
      </c>
      <c r="B2717" s="20">
        <v>4</v>
      </c>
      <c r="C2717" s="23">
        <v>24</v>
      </c>
      <c r="D2717" s="15">
        <v>3</v>
      </c>
      <c r="E2717" s="32">
        <v>43.386744630000003</v>
      </c>
      <c r="F2717" s="33">
        <v>0</v>
      </c>
      <c r="G2717" s="32">
        <v>17.04040540687523</v>
      </c>
      <c r="H2717" s="33">
        <v>0</v>
      </c>
      <c r="I2717" s="32">
        <v>26.346339223124772</v>
      </c>
      <c r="J2717" s="33">
        <v>0</v>
      </c>
    </row>
    <row r="2718" spans="1:10">
      <c r="A2718" s="16">
        <v>2023</v>
      </c>
      <c r="B2718" s="20">
        <v>4</v>
      </c>
      <c r="C2718" s="23">
        <v>24</v>
      </c>
      <c r="D2718" s="15">
        <v>4</v>
      </c>
      <c r="E2718" s="32">
        <v>43.256068630000001</v>
      </c>
      <c r="F2718" s="33">
        <v>0</v>
      </c>
      <c r="G2718" s="32">
        <v>16.989081620406836</v>
      </c>
      <c r="H2718" s="33">
        <v>0</v>
      </c>
      <c r="I2718" s="32">
        <v>26.266987009593166</v>
      </c>
      <c r="J2718" s="33">
        <v>0</v>
      </c>
    </row>
    <row r="2719" spans="1:10">
      <c r="A2719" s="16">
        <v>2023</v>
      </c>
      <c r="B2719" s="20">
        <v>4</v>
      </c>
      <c r="C2719" s="23">
        <v>24</v>
      </c>
      <c r="D2719" s="15">
        <v>5</v>
      </c>
      <c r="E2719" s="32">
        <v>44.183783159999997</v>
      </c>
      <c r="F2719" s="33">
        <v>0</v>
      </c>
      <c r="G2719" s="32">
        <v>17.353447092577287</v>
      </c>
      <c r="H2719" s="33">
        <v>0</v>
      </c>
      <c r="I2719" s="32">
        <v>26.83033606742271</v>
      </c>
      <c r="J2719" s="33">
        <v>0</v>
      </c>
    </row>
    <row r="2720" spans="1:10">
      <c r="A2720" s="16">
        <v>2023</v>
      </c>
      <c r="B2720" s="20">
        <v>4</v>
      </c>
      <c r="C2720" s="23">
        <v>24</v>
      </c>
      <c r="D2720" s="15">
        <v>6</v>
      </c>
      <c r="E2720" s="32">
        <v>46.356883670000002</v>
      </c>
      <c r="F2720" s="33">
        <v>0</v>
      </c>
      <c r="G2720" s="32">
        <v>18.206945413229867</v>
      </c>
      <c r="H2720" s="33">
        <v>0</v>
      </c>
      <c r="I2720" s="32">
        <v>28.149938256770135</v>
      </c>
      <c r="J2720" s="33">
        <v>0</v>
      </c>
    </row>
    <row r="2721" spans="1:10">
      <c r="A2721" s="16">
        <v>2023</v>
      </c>
      <c r="B2721" s="20">
        <v>4</v>
      </c>
      <c r="C2721" s="23">
        <v>24</v>
      </c>
      <c r="D2721" s="15">
        <v>7</v>
      </c>
      <c r="E2721" s="32">
        <v>54.493260050000004</v>
      </c>
      <c r="F2721" s="33">
        <v>0</v>
      </c>
      <c r="G2721" s="32">
        <v>21.402556267201511</v>
      </c>
      <c r="H2721" s="33">
        <v>0</v>
      </c>
      <c r="I2721" s="32">
        <v>33.090703782798492</v>
      </c>
      <c r="J2721" s="33">
        <v>0</v>
      </c>
    </row>
    <row r="2722" spans="1:10">
      <c r="A2722" s="16">
        <v>2023</v>
      </c>
      <c r="B2722" s="20">
        <v>4</v>
      </c>
      <c r="C2722" s="23">
        <v>24</v>
      </c>
      <c r="D2722" s="15">
        <v>8</v>
      </c>
      <c r="E2722" s="32">
        <v>58.724169549999999</v>
      </c>
      <c r="F2722" s="33">
        <v>0</v>
      </c>
      <c r="G2722" s="32">
        <v>23.064271469266895</v>
      </c>
      <c r="H2722" s="33">
        <v>0</v>
      </c>
      <c r="I2722" s="32">
        <v>35.6598980807331</v>
      </c>
      <c r="J2722" s="33">
        <v>0</v>
      </c>
    </row>
    <row r="2723" spans="1:10">
      <c r="A2723" s="16">
        <v>2023</v>
      </c>
      <c r="B2723" s="20">
        <v>4</v>
      </c>
      <c r="C2723" s="23">
        <v>24</v>
      </c>
      <c r="D2723" s="15">
        <v>9</v>
      </c>
      <c r="E2723" s="32">
        <v>57.320550160000003</v>
      </c>
      <c r="F2723" s="33">
        <v>0</v>
      </c>
      <c r="G2723" s="32">
        <v>22.512991495474797</v>
      </c>
      <c r="H2723" s="33">
        <v>0</v>
      </c>
      <c r="I2723" s="32">
        <v>34.807558664525203</v>
      </c>
      <c r="J2723" s="33">
        <v>0</v>
      </c>
    </row>
    <row r="2724" spans="1:10">
      <c r="A2724" s="16">
        <v>2023</v>
      </c>
      <c r="B2724" s="20">
        <v>4</v>
      </c>
      <c r="C2724" s="23">
        <v>24</v>
      </c>
      <c r="D2724" s="15">
        <v>10</v>
      </c>
      <c r="E2724" s="32">
        <v>51.673829679999997</v>
      </c>
      <c r="F2724" s="33">
        <v>0</v>
      </c>
      <c r="G2724" s="32">
        <v>20.295207999176906</v>
      </c>
      <c r="H2724" s="33">
        <v>0</v>
      </c>
      <c r="I2724" s="32">
        <v>31.378621680823091</v>
      </c>
      <c r="J2724" s="33">
        <v>0</v>
      </c>
    </row>
    <row r="2725" spans="1:10">
      <c r="A2725" s="16">
        <v>2023</v>
      </c>
      <c r="B2725" s="20">
        <v>4</v>
      </c>
      <c r="C2725" s="23">
        <v>24</v>
      </c>
      <c r="D2725" s="15">
        <v>11</v>
      </c>
      <c r="E2725" s="32">
        <v>47.426158460000003</v>
      </c>
      <c r="F2725" s="33">
        <v>0</v>
      </c>
      <c r="G2725" s="32">
        <v>18.626909530573496</v>
      </c>
      <c r="H2725" s="33">
        <v>0</v>
      </c>
      <c r="I2725" s="32">
        <v>28.799248929426508</v>
      </c>
      <c r="J2725" s="33">
        <v>0</v>
      </c>
    </row>
    <row r="2726" spans="1:10">
      <c r="A2726" s="16">
        <v>2023</v>
      </c>
      <c r="B2726" s="20">
        <v>4</v>
      </c>
      <c r="C2726" s="23">
        <v>24</v>
      </c>
      <c r="D2726" s="15">
        <v>12</v>
      </c>
      <c r="E2726" s="32">
        <v>42.608970829999997</v>
      </c>
      <c r="F2726" s="33">
        <v>0</v>
      </c>
      <c r="G2726" s="32">
        <v>16.734930059972118</v>
      </c>
      <c r="H2726" s="33">
        <v>0</v>
      </c>
      <c r="I2726" s="32">
        <v>25.874040770027879</v>
      </c>
      <c r="J2726" s="33">
        <v>0</v>
      </c>
    </row>
    <row r="2727" spans="1:10">
      <c r="A2727" s="16">
        <v>2023</v>
      </c>
      <c r="B2727" s="20">
        <v>4</v>
      </c>
      <c r="C2727" s="23">
        <v>24</v>
      </c>
      <c r="D2727" s="15">
        <v>13</v>
      </c>
      <c r="E2727" s="32">
        <v>39.305990440000002</v>
      </c>
      <c r="F2727" s="33">
        <v>0</v>
      </c>
      <c r="G2727" s="32">
        <v>15.437664607665267</v>
      </c>
      <c r="H2727" s="33">
        <v>0</v>
      </c>
      <c r="I2727" s="32">
        <v>23.868325832334733</v>
      </c>
      <c r="J2727" s="33">
        <v>0</v>
      </c>
    </row>
    <row r="2728" spans="1:10">
      <c r="A2728" s="16">
        <v>2023</v>
      </c>
      <c r="B2728" s="20">
        <v>4</v>
      </c>
      <c r="C2728" s="23">
        <v>24</v>
      </c>
      <c r="D2728" s="15">
        <v>14</v>
      </c>
      <c r="E2728" s="32">
        <v>38.311518730000003</v>
      </c>
      <c r="F2728" s="33">
        <v>0</v>
      </c>
      <c r="G2728" s="32">
        <v>15.047079850763481</v>
      </c>
      <c r="H2728" s="33">
        <v>0</v>
      </c>
      <c r="I2728" s="32">
        <v>23.264438879236522</v>
      </c>
      <c r="J2728" s="33">
        <v>0</v>
      </c>
    </row>
    <row r="2729" spans="1:10">
      <c r="A2729" s="16">
        <v>2023</v>
      </c>
      <c r="B2729" s="20">
        <v>4</v>
      </c>
      <c r="C2729" s="23">
        <v>24</v>
      </c>
      <c r="D2729" s="15">
        <v>15</v>
      </c>
      <c r="E2729" s="32">
        <v>38.154614389999999</v>
      </c>
      <c r="F2729" s="33">
        <v>0</v>
      </c>
      <c r="G2729" s="32">
        <v>14.985454725705136</v>
      </c>
      <c r="H2729" s="33">
        <v>0</v>
      </c>
      <c r="I2729" s="32">
        <v>23.169159664294863</v>
      </c>
      <c r="J2729" s="33">
        <v>0</v>
      </c>
    </row>
    <row r="2730" spans="1:10">
      <c r="A2730" s="16">
        <v>2023</v>
      </c>
      <c r="B2730" s="20">
        <v>4</v>
      </c>
      <c r="C2730" s="23">
        <v>24</v>
      </c>
      <c r="D2730" s="15">
        <v>16</v>
      </c>
      <c r="E2730" s="32">
        <v>40.394399610000001</v>
      </c>
      <c r="F2730" s="33">
        <v>0</v>
      </c>
      <c r="G2730" s="32">
        <v>15.865143868059839</v>
      </c>
      <c r="H2730" s="33">
        <v>0</v>
      </c>
      <c r="I2730" s="32">
        <v>24.529255741940162</v>
      </c>
      <c r="J2730" s="33">
        <v>0</v>
      </c>
    </row>
    <row r="2731" spans="1:10">
      <c r="A2731" s="16">
        <v>2023</v>
      </c>
      <c r="B2731" s="20">
        <v>4</v>
      </c>
      <c r="C2731" s="23">
        <v>24</v>
      </c>
      <c r="D2731" s="15">
        <v>17</v>
      </c>
      <c r="E2731" s="32">
        <v>45.566714050000002</v>
      </c>
      <c r="F2731" s="33">
        <v>0</v>
      </c>
      <c r="G2731" s="32">
        <v>17.896601533323139</v>
      </c>
      <c r="H2731" s="33">
        <v>0</v>
      </c>
      <c r="I2731" s="32">
        <v>27.670112516676863</v>
      </c>
      <c r="J2731" s="33">
        <v>0</v>
      </c>
    </row>
    <row r="2732" spans="1:10">
      <c r="A2732" s="16">
        <v>2023</v>
      </c>
      <c r="B2732" s="20">
        <v>4</v>
      </c>
      <c r="C2732" s="23">
        <v>24</v>
      </c>
      <c r="D2732" s="15">
        <v>18</v>
      </c>
      <c r="E2732" s="32">
        <v>51.67164348</v>
      </c>
      <c r="F2732" s="33">
        <v>0</v>
      </c>
      <c r="G2732" s="32">
        <v>20.294349355952619</v>
      </c>
      <c r="H2732" s="33">
        <v>0</v>
      </c>
      <c r="I2732" s="32">
        <v>31.377294124047381</v>
      </c>
      <c r="J2732" s="33">
        <v>0</v>
      </c>
    </row>
    <row r="2733" spans="1:10">
      <c r="A2733" s="16">
        <v>2023</v>
      </c>
      <c r="B2733" s="20">
        <v>4</v>
      </c>
      <c r="C2733" s="23">
        <v>24</v>
      </c>
      <c r="D2733" s="15">
        <v>19</v>
      </c>
      <c r="E2733" s="32">
        <v>57.691496839999999</v>
      </c>
      <c r="F2733" s="33">
        <v>0</v>
      </c>
      <c r="G2733" s="32">
        <v>22.658683039411553</v>
      </c>
      <c r="H2733" s="33">
        <v>0</v>
      </c>
      <c r="I2733" s="32">
        <v>35.032813800588443</v>
      </c>
      <c r="J2733" s="33">
        <v>0</v>
      </c>
    </row>
    <row r="2734" spans="1:10">
      <c r="A2734" s="16">
        <v>2023</v>
      </c>
      <c r="B2734" s="20">
        <v>4</v>
      </c>
      <c r="C2734" s="23">
        <v>24</v>
      </c>
      <c r="D2734" s="15">
        <v>20</v>
      </c>
      <c r="E2734" s="32">
        <v>60.107687849999998</v>
      </c>
      <c r="F2734" s="33">
        <v>0</v>
      </c>
      <c r="G2734" s="32">
        <v>23.607656618830049</v>
      </c>
      <c r="H2734" s="33">
        <v>0</v>
      </c>
      <c r="I2734" s="32">
        <v>36.500031231169949</v>
      </c>
      <c r="J2734" s="33">
        <v>0</v>
      </c>
    </row>
    <row r="2735" spans="1:10">
      <c r="A2735" s="16">
        <v>2023</v>
      </c>
      <c r="B2735" s="20">
        <v>4</v>
      </c>
      <c r="C2735" s="23">
        <v>24</v>
      </c>
      <c r="D2735" s="15">
        <v>21</v>
      </c>
      <c r="E2735" s="32">
        <v>61.108533610000002</v>
      </c>
      <c r="F2735" s="33">
        <v>0</v>
      </c>
      <c r="G2735" s="32">
        <v>24.000744822280083</v>
      </c>
      <c r="H2735" s="33">
        <v>0</v>
      </c>
      <c r="I2735" s="32">
        <v>37.107788787719919</v>
      </c>
      <c r="J2735" s="33">
        <v>0</v>
      </c>
    </row>
    <row r="2736" spans="1:10">
      <c r="A2736" s="16">
        <v>2023</v>
      </c>
      <c r="B2736" s="20">
        <v>4</v>
      </c>
      <c r="C2736" s="23">
        <v>24</v>
      </c>
      <c r="D2736" s="15">
        <v>22</v>
      </c>
      <c r="E2736" s="32">
        <v>58.702224899999997</v>
      </c>
      <c r="F2736" s="33">
        <v>0</v>
      </c>
      <c r="G2736" s="32">
        <v>23.055652575738446</v>
      </c>
      <c r="H2736" s="33">
        <v>0</v>
      </c>
      <c r="I2736" s="32">
        <v>35.646572324261555</v>
      </c>
      <c r="J2736" s="33">
        <v>0</v>
      </c>
    </row>
    <row r="2737" spans="1:10">
      <c r="A2737" s="16">
        <v>2023</v>
      </c>
      <c r="B2737" s="20">
        <v>4</v>
      </c>
      <c r="C2737" s="23">
        <v>24</v>
      </c>
      <c r="D2737" s="15">
        <v>23</v>
      </c>
      <c r="E2737" s="32">
        <v>53.460859480000003</v>
      </c>
      <c r="F2737" s="33">
        <v>0</v>
      </c>
      <c r="G2737" s="32">
        <v>20.997074721971114</v>
      </c>
      <c r="H2737" s="33">
        <v>0</v>
      </c>
      <c r="I2737" s="32">
        <v>32.463784758028893</v>
      </c>
      <c r="J2737" s="33">
        <v>0</v>
      </c>
    </row>
    <row r="2738" spans="1:10">
      <c r="A2738" s="16">
        <v>2023</v>
      </c>
      <c r="B2738" s="20">
        <v>4</v>
      </c>
      <c r="C2738" s="23">
        <v>24</v>
      </c>
      <c r="D2738" s="15">
        <v>24</v>
      </c>
      <c r="E2738" s="32">
        <v>48.71325203</v>
      </c>
      <c r="F2738" s="33">
        <v>0</v>
      </c>
      <c r="G2738" s="32">
        <v>19.132423286362791</v>
      </c>
      <c r="H2738" s="33">
        <v>0</v>
      </c>
      <c r="I2738" s="32">
        <v>29.580828743637209</v>
      </c>
      <c r="J2738" s="33">
        <v>0</v>
      </c>
    </row>
    <row r="2739" spans="1:10">
      <c r="A2739" s="16">
        <v>2023</v>
      </c>
      <c r="B2739" s="20">
        <v>4</v>
      </c>
      <c r="C2739" s="23">
        <v>25</v>
      </c>
      <c r="D2739" s="15">
        <v>1</v>
      </c>
      <c r="E2739" s="32">
        <v>44.542529080000001</v>
      </c>
      <c r="F2739" s="33">
        <v>0</v>
      </c>
      <c r="G2739" s="32">
        <v>17.494346714500878</v>
      </c>
      <c r="H2739" s="33">
        <v>0</v>
      </c>
      <c r="I2739" s="32">
        <v>27.048182365499123</v>
      </c>
      <c r="J2739" s="33">
        <v>0</v>
      </c>
    </row>
    <row r="2740" spans="1:10">
      <c r="A2740" s="16">
        <v>2023</v>
      </c>
      <c r="B2740" s="20">
        <v>4</v>
      </c>
      <c r="C2740" s="23">
        <v>25</v>
      </c>
      <c r="D2740" s="15">
        <v>2</v>
      </c>
      <c r="E2740" s="32">
        <v>42.359136679999999</v>
      </c>
      <c r="F2740" s="33">
        <v>0</v>
      </c>
      <c r="G2740" s="32">
        <v>16.636806192030704</v>
      </c>
      <c r="H2740" s="33">
        <v>0</v>
      </c>
      <c r="I2740" s="32">
        <v>25.722330487969295</v>
      </c>
      <c r="J2740" s="33">
        <v>0</v>
      </c>
    </row>
    <row r="2741" spans="1:10">
      <c r="A2741" s="16">
        <v>2023</v>
      </c>
      <c r="B2741" s="20">
        <v>4</v>
      </c>
      <c r="C2741" s="23">
        <v>25</v>
      </c>
      <c r="D2741" s="15">
        <v>3</v>
      </c>
      <c r="E2741" s="32">
        <v>41.879342299999998</v>
      </c>
      <c r="F2741" s="33">
        <v>0</v>
      </c>
      <c r="G2741" s="32">
        <v>16.448364057990364</v>
      </c>
      <c r="H2741" s="33">
        <v>0</v>
      </c>
      <c r="I2741" s="32">
        <v>25.430978242009633</v>
      </c>
      <c r="J2741" s="33">
        <v>0</v>
      </c>
    </row>
    <row r="2742" spans="1:10">
      <c r="A2742" s="16">
        <v>2023</v>
      </c>
      <c r="B2742" s="20">
        <v>4</v>
      </c>
      <c r="C2742" s="23">
        <v>25</v>
      </c>
      <c r="D2742" s="15">
        <v>4</v>
      </c>
      <c r="E2742" s="32">
        <v>41.569372950000002</v>
      </c>
      <c r="F2742" s="33">
        <v>0</v>
      </c>
      <c r="G2742" s="32">
        <v>16.326621727867416</v>
      </c>
      <c r="H2742" s="33">
        <v>0</v>
      </c>
      <c r="I2742" s="32">
        <v>25.242751222132586</v>
      </c>
      <c r="J2742" s="33">
        <v>0</v>
      </c>
    </row>
    <row r="2743" spans="1:10">
      <c r="A2743" s="16">
        <v>2023</v>
      </c>
      <c r="B2743" s="20">
        <v>4</v>
      </c>
      <c r="C2743" s="23">
        <v>25</v>
      </c>
      <c r="D2743" s="15">
        <v>5</v>
      </c>
      <c r="E2743" s="32">
        <v>42.202358580000002</v>
      </c>
      <c r="F2743" s="33">
        <v>0</v>
      </c>
      <c r="G2743" s="32">
        <v>16.575230648493097</v>
      </c>
      <c r="H2743" s="33">
        <v>0</v>
      </c>
      <c r="I2743" s="32">
        <v>25.627127931506905</v>
      </c>
      <c r="J2743" s="33">
        <v>0</v>
      </c>
    </row>
    <row r="2744" spans="1:10">
      <c r="A2744" s="16">
        <v>2023</v>
      </c>
      <c r="B2744" s="20">
        <v>4</v>
      </c>
      <c r="C2744" s="23">
        <v>25</v>
      </c>
      <c r="D2744" s="15">
        <v>6</v>
      </c>
      <c r="E2744" s="32">
        <v>44.144069119999997</v>
      </c>
      <c r="F2744" s="33">
        <v>0</v>
      </c>
      <c r="G2744" s="32">
        <v>17.337849164045977</v>
      </c>
      <c r="H2744" s="33">
        <v>0</v>
      </c>
      <c r="I2744" s="32">
        <v>26.80621995595402</v>
      </c>
      <c r="J2744" s="33">
        <v>0</v>
      </c>
    </row>
    <row r="2745" spans="1:10">
      <c r="A2745" s="16">
        <v>2023</v>
      </c>
      <c r="B2745" s="20">
        <v>4</v>
      </c>
      <c r="C2745" s="23">
        <v>25</v>
      </c>
      <c r="D2745" s="15">
        <v>7</v>
      </c>
      <c r="E2745" s="32">
        <v>46.728360729999999</v>
      </c>
      <c r="F2745" s="33">
        <v>0</v>
      </c>
      <c r="G2745" s="32">
        <v>18.35284526710775</v>
      </c>
      <c r="H2745" s="33">
        <v>0</v>
      </c>
      <c r="I2745" s="32">
        <v>28.375515462892249</v>
      </c>
      <c r="J2745" s="33">
        <v>0</v>
      </c>
    </row>
    <row r="2746" spans="1:10">
      <c r="A2746" s="16">
        <v>2023</v>
      </c>
      <c r="B2746" s="20">
        <v>4</v>
      </c>
      <c r="C2746" s="23">
        <v>25</v>
      </c>
      <c r="D2746" s="15">
        <v>8</v>
      </c>
      <c r="E2746" s="32">
        <v>50.728644600000003</v>
      </c>
      <c r="F2746" s="33">
        <v>0</v>
      </c>
      <c r="G2746" s="32">
        <v>19.923980863214442</v>
      </c>
      <c r="H2746" s="33">
        <v>0</v>
      </c>
      <c r="I2746" s="32">
        <v>30.80466373678556</v>
      </c>
      <c r="J2746" s="33">
        <v>0</v>
      </c>
    </row>
    <row r="2747" spans="1:10">
      <c r="A2747" s="16">
        <v>2023</v>
      </c>
      <c r="B2747" s="20">
        <v>4</v>
      </c>
      <c r="C2747" s="23">
        <v>25</v>
      </c>
      <c r="D2747" s="15">
        <v>9</v>
      </c>
      <c r="E2747" s="32">
        <v>50.838765879999997</v>
      </c>
      <c r="F2747" s="33">
        <v>0</v>
      </c>
      <c r="G2747" s="32">
        <v>19.967231659537759</v>
      </c>
      <c r="H2747" s="33">
        <v>0</v>
      </c>
      <c r="I2747" s="32">
        <v>30.871534220462237</v>
      </c>
      <c r="J2747" s="33">
        <v>0</v>
      </c>
    </row>
    <row r="2748" spans="1:10">
      <c r="A2748" s="16">
        <v>2023</v>
      </c>
      <c r="B2748" s="20">
        <v>4</v>
      </c>
      <c r="C2748" s="23">
        <v>25</v>
      </c>
      <c r="D2748" s="15">
        <v>10</v>
      </c>
      <c r="E2748" s="32">
        <v>48.180624020000003</v>
      </c>
      <c r="F2748" s="33">
        <v>0</v>
      </c>
      <c r="G2748" s="32">
        <v>18.923230425758508</v>
      </c>
      <c r="H2748" s="33">
        <v>0</v>
      </c>
      <c r="I2748" s="32">
        <v>29.257393594241496</v>
      </c>
      <c r="J2748" s="33">
        <v>0</v>
      </c>
    </row>
    <row r="2749" spans="1:10">
      <c r="A2749" s="16">
        <v>2023</v>
      </c>
      <c r="B2749" s="20">
        <v>4</v>
      </c>
      <c r="C2749" s="23">
        <v>25</v>
      </c>
      <c r="D2749" s="15">
        <v>11</v>
      </c>
      <c r="E2749" s="32">
        <v>46.661066329999997</v>
      </c>
      <c r="F2749" s="33">
        <v>0</v>
      </c>
      <c r="G2749" s="32">
        <v>18.326414985984066</v>
      </c>
      <c r="H2749" s="33">
        <v>0</v>
      </c>
      <c r="I2749" s="32">
        <v>28.334651344015931</v>
      </c>
      <c r="J2749" s="33">
        <v>0</v>
      </c>
    </row>
    <row r="2750" spans="1:10">
      <c r="A2750" s="16">
        <v>2023</v>
      </c>
      <c r="B2750" s="20">
        <v>4</v>
      </c>
      <c r="C2750" s="23">
        <v>25</v>
      </c>
      <c r="D2750" s="15">
        <v>12</v>
      </c>
      <c r="E2750" s="32">
        <v>44.456386690000002</v>
      </c>
      <c r="F2750" s="33">
        <v>0</v>
      </c>
      <c r="G2750" s="32">
        <v>17.460513771724571</v>
      </c>
      <c r="H2750" s="33">
        <v>0</v>
      </c>
      <c r="I2750" s="32">
        <v>26.995872918275431</v>
      </c>
      <c r="J2750" s="33">
        <v>0</v>
      </c>
    </row>
    <row r="2751" spans="1:10">
      <c r="A2751" s="16">
        <v>2023</v>
      </c>
      <c r="B2751" s="20">
        <v>4</v>
      </c>
      <c r="C2751" s="23">
        <v>25</v>
      </c>
      <c r="D2751" s="15">
        <v>13</v>
      </c>
      <c r="E2751" s="32">
        <v>31.130468759999999</v>
      </c>
      <c r="F2751" s="33">
        <v>0</v>
      </c>
      <c r="G2751" s="32">
        <v>12.226679201224607</v>
      </c>
      <c r="H2751" s="33">
        <v>0</v>
      </c>
      <c r="I2751" s="32">
        <v>18.903789558775394</v>
      </c>
      <c r="J2751" s="33">
        <v>0</v>
      </c>
    </row>
    <row r="2752" spans="1:10">
      <c r="A2752" s="16">
        <v>2023</v>
      </c>
      <c r="B2752" s="20">
        <v>4</v>
      </c>
      <c r="C2752" s="23">
        <v>25</v>
      </c>
      <c r="D2752" s="15">
        <v>14</v>
      </c>
      <c r="E2752" s="32">
        <v>29.53971585</v>
      </c>
      <c r="F2752" s="33">
        <v>0</v>
      </c>
      <c r="G2752" s="32">
        <v>11.601901409764698</v>
      </c>
      <c r="H2752" s="33">
        <v>0</v>
      </c>
      <c r="I2752" s="32">
        <v>17.9378144402353</v>
      </c>
      <c r="J2752" s="33">
        <v>0</v>
      </c>
    </row>
    <row r="2753" spans="1:10">
      <c r="A2753" s="16">
        <v>2023</v>
      </c>
      <c r="B2753" s="20">
        <v>4</v>
      </c>
      <c r="C2753" s="23">
        <v>25</v>
      </c>
      <c r="D2753" s="15">
        <v>15</v>
      </c>
      <c r="E2753" s="32">
        <v>30.598252939999998</v>
      </c>
      <c r="F2753" s="33">
        <v>0</v>
      </c>
      <c r="G2753" s="32">
        <v>12.017648230726728</v>
      </c>
      <c r="H2753" s="33">
        <v>0</v>
      </c>
      <c r="I2753" s="32">
        <v>18.58060470927327</v>
      </c>
      <c r="J2753" s="33">
        <v>0</v>
      </c>
    </row>
    <row r="2754" spans="1:10">
      <c r="A2754" s="16">
        <v>2023</v>
      </c>
      <c r="B2754" s="20">
        <v>4</v>
      </c>
      <c r="C2754" s="23">
        <v>25</v>
      </c>
      <c r="D2754" s="15">
        <v>16</v>
      </c>
      <c r="E2754" s="32">
        <v>33.294297450000002</v>
      </c>
      <c r="F2754" s="33">
        <v>0</v>
      </c>
      <c r="G2754" s="32">
        <v>13.076535958699148</v>
      </c>
      <c r="H2754" s="33">
        <v>0</v>
      </c>
      <c r="I2754" s="32">
        <v>20.217761491300855</v>
      </c>
      <c r="J2754" s="33">
        <v>0</v>
      </c>
    </row>
    <row r="2755" spans="1:10">
      <c r="A2755" s="16">
        <v>2023</v>
      </c>
      <c r="B2755" s="20">
        <v>4</v>
      </c>
      <c r="C2755" s="23">
        <v>25</v>
      </c>
      <c r="D2755" s="15">
        <v>17</v>
      </c>
      <c r="E2755" s="32">
        <v>39.545926299999998</v>
      </c>
      <c r="F2755" s="33">
        <v>0</v>
      </c>
      <c r="G2755" s="32">
        <v>15.531900862560965</v>
      </c>
      <c r="H2755" s="33">
        <v>0</v>
      </c>
      <c r="I2755" s="32">
        <v>24.014025437439031</v>
      </c>
      <c r="J2755" s="33">
        <v>0</v>
      </c>
    </row>
    <row r="2756" spans="1:10">
      <c r="A2756" s="16">
        <v>2023</v>
      </c>
      <c r="B2756" s="20">
        <v>4</v>
      </c>
      <c r="C2756" s="23">
        <v>25</v>
      </c>
      <c r="D2756" s="15">
        <v>18</v>
      </c>
      <c r="E2756" s="32">
        <v>46.426155649999998</v>
      </c>
      <c r="F2756" s="33">
        <v>0</v>
      </c>
      <c r="G2756" s="32">
        <v>18.23415240081567</v>
      </c>
      <c r="H2756" s="33">
        <v>0</v>
      </c>
      <c r="I2756" s="32">
        <v>28.192003249184328</v>
      </c>
      <c r="J2756" s="33">
        <v>0</v>
      </c>
    </row>
    <row r="2757" spans="1:10">
      <c r="A2757" s="16">
        <v>2023</v>
      </c>
      <c r="B2757" s="20">
        <v>4</v>
      </c>
      <c r="C2757" s="23">
        <v>25</v>
      </c>
      <c r="D2757" s="15">
        <v>19</v>
      </c>
      <c r="E2757" s="32">
        <v>53.873892560000002</v>
      </c>
      <c r="F2757" s="33">
        <v>0</v>
      </c>
      <c r="G2757" s="32">
        <v>21.159295953125287</v>
      </c>
      <c r="H2757" s="33">
        <v>0</v>
      </c>
      <c r="I2757" s="32">
        <v>32.714596606874714</v>
      </c>
      <c r="J2757" s="33">
        <v>0</v>
      </c>
    </row>
    <row r="2758" spans="1:10">
      <c r="A2758" s="16">
        <v>2023</v>
      </c>
      <c r="B2758" s="20">
        <v>4</v>
      </c>
      <c r="C2758" s="23">
        <v>25</v>
      </c>
      <c r="D2758" s="15">
        <v>20</v>
      </c>
      <c r="E2758" s="32">
        <v>55.496423440000001</v>
      </c>
      <c r="F2758" s="33">
        <v>0</v>
      </c>
      <c r="G2758" s="32">
        <v>21.796554733800345</v>
      </c>
      <c r="H2758" s="33">
        <v>0</v>
      </c>
      <c r="I2758" s="32">
        <v>33.699868706199652</v>
      </c>
      <c r="J2758" s="33">
        <v>0</v>
      </c>
    </row>
    <row r="2759" spans="1:10">
      <c r="A2759" s="16">
        <v>2023</v>
      </c>
      <c r="B2759" s="20">
        <v>4</v>
      </c>
      <c r="C2759" s="23">
        <v>25</v>
      </c>
      <c r="D2759" s="15">
        <v>21</v>
      </c>
      <c r="E2759" s="32">
        <v>56.56629358</v>
      </c>
      <c r="F2759" s="33">
        <v>0</v>
      </c>
      <c r="G2759" s="32">
        <v>22.21675267844412</v>
      </c>
      <c r="H2759" s="33">
        <v>0</v>
      </c>
      <c r="I2759" s="32">
        <v>34.349540901555883</v>
      </c>
      <c r="J2759" s="33">
        <v>0</v>
      </c>
    </row>
    <row r="2760" spans="1:10">
      <c r="A2760" s="16">
        <v>2023</v>
      </c>
      <c r="B2760" s="20">
        <v>4</v>
      </c>
      <c r="C2760" s="23">
        <v>25</v>
      </c>
      <c r="D2760" s="15">
        <v>22</v>
      </c>
      <c r="E2760" s="32">
        <v>53.956932199999997</v>
      </c>
      <c r="F2760" s="33">
        <v>0</v>
      </c>
      <c r="G2760" s="32">
        <v>21.19191027214157</v>
      </c>
      <c r="H2760" s="33">
        <v>0</v>
      </c>
      <c r="I2760" s="32">
        <v>32.765021927858427</v>
      </c>
      <c r="J2760" s="33">
        <v>0</v>
      </c>
    </row>
    <row r="2761" spans="1:10">
      <c r="A2761" s="16">
        <v>2023</v>
      </c>
      <c r="B2761" s="20">
        <v>4</v>
      </c>
      <c r="C2761" s="23">
        <v>25</v>
      </c>
      <c r="D2761" s="15">
        <v>23</v>
      </c>
      <c r="E2761" s="32">
        <v>48.526360840000002</v>
      </c>
      <c r="F2761" s="33">
        <v>0</v>
      </c>
      <c r="G2761" s="32">
        <v>19.059020645262787</v>
      </c>
      <c r="H2761" s="33">
        <v>0</v>
      </c>
      <c r="I2761" s="32">
        <v>29.467340194737215</v>
      </c>
      <c r="J2761" s="33">
        <v>0</v>
      </c>
    </row>
    <row r="2762" spans="1:10">
      <c r="A2762" s="16">
        <v>2023</v>
      </c>
      <c r="B2762" s="20">
        <v>4</v>
      </c>
      <c r="C2762" s="23">
        <v>25</v>
      </c>
      <c r="D2762" s="15">
        <v>24</v>
      </c>
      <c r="E2762" s="32">
        <v>44.073475250000001</v>
      </c>
      <c r="F2762" s="33">
        <v>0</v>
      </c>
      <c r="G2762" s="32">
        <v>17.310122996196814</v>
      </c>
      <c r="H2762" s="33">
        <v>0</v>
      </c>
      <c r="I2762" s="32">
        <v>26.763352253803188</v>
      </c>
      <c r="J2762" s="33">
        <v>0</v>
      </c>
    </row>
    <row r="2763" spans="1:10">
      <c r="A2763" s="16">
        <v>2023</v>
      </c>
      <c r="B2763" s="20">
        <v>4</v>
      </c>
      <c r="C2763" s="23">
        <v>26</v>
      </c>
      <c r="D2763" s="15">
        <v>1</v>
      </c>
      <c r="E2763" s="32">
        <v>45.75192328</v>
      </c>
      <c r="F2763" s="33">
        <v>0</v>
      </c>
      <c r="G2763" s="32">
        <v>17.969343574497461</v>
      </c>
      <c r="H2763" s="33">
        <v>0</v>
      </c>
      <c r="I2763" s="32">
        <v>27.782579705502538</v>
      </c>
      <c r="J2763" s="33">
        <v>0</v>
      </c>
    </row>
    <row r="2764" spans="1:10">
      <c r="A2764" s="16">
        <v>2023</v>
      </c>
      <c r="B2764" s="20">
        <v>4</v>
      </c>
      <c r="C2764" s="23">
        <v>26</v>
      </c>
      <c r="D2764" s="15">
        <v>2</v>
      </c>
      <c r="E2764" s="32">
        <v>40.015442530000001</v>
      </c>
      <c r="F2764" s="33">
        <v>0</v>
      </c>
      <c r="G2764" s="32">
        <v>15.716306191251507</v>
      </c>
      <c r="H2764" s="33">
        <v>0</v>
      </c>
      <c r="I2764" s="32">
        <v>24.299136338748497</v>
      </c>
      <c r="J2764" s="33">
        <v>0</v>
      </c>
    </row>
    <row r="2765" spans="1:10">
      <c r="A2765" s="16">
        <v>2023</v>
      </c>
      <c r="B2765" s="20">
        <v>4</v>
      </c>
      <c r="C2765" s="23">
        <v>26</v>
      </c>
      <c r="D2765" s="15">
        <v>3</v>
      </c>
      <c r="E2765" s="32">
        <v>39.237847629999997</v>
      </c>
      <c r="F2765" s="33">
        <v>0</v>
      </c>
      <c r="G2765" s="32">
        <v>15.410901108401466</v>
      </c>
      <c r="H2765" s="33">
        <v>0</v>
      </c>
      <c r="I2765" s="32">
        <v>23.826946521598529</v>
      </c>
      <c r="J2765" s="33">
        <v>0</v>
      </c>
    </row>
    <row r="2766" spans="1:10">
      <c r="A2766" s="16">
        <v>2023</v>
      </c>
      <c r="B2766" s="20">
        <v>4</v>
      </c>
      <c r="C2766" s="23">
        <v>26</v>
      </c>
      <c r="D2766" s="15">
        <v>4</v>
      </c>
      <c r="E2766" s="32">
        <v>38.927052570000001</v>
      </c>
      <c r="F2766" s="33">
        <v>0</v>
      </c>
      <c r="G2766" s="32">
        <v>15.288834475700195</v>
      </c>
      <c r="H2766" s="33">
        <v>0</v>
      </c>
      <c r="I2766" s="32">
        <v>23.638218094299805</v>
      </c>
      <c r="J2766" s="33">
        <v>0</v>
      </c>
    </row>
    <row r="2767" spans="1:10">
      <c r="A2767" s="16">
        <v>2023</v>
      </c>
      <c r="B2767" s="20">
        <v>4</v>
      </c>
      <c r="C2767" s="23">
        <v>26</v>
      </c>
      <c r="D2767" s="15">
        <v>5</v>
      </c>
      <c r="E2767" s="32">
        <v>39.960113679999999</v>
      </c>
      <c r="F2767" s="33">
        <v>0</v>
      </c>
      <c r="G2767" s="32">
        <v>15.694575451996082</v>
      </c>
      <c r="H2767" s="33">
        <v>0</v>
      </c>
      <c r="I2767" s="32">
        <v>24.265538228003919</v>
      </c>
      <c r="J2767" s="33">
        <v>0</v>
      </c>
    </row>
    <row r="2768" spans="1:10">
      <c r="A2768" s="16">
        <v>2023</v>
      </c>
      <c r="B2768" s="20">
        <v>4</v>
      </c>
      <c r="C2768" s="23">
        <v>26</v>
      </c>
      <c r="D2768" s="15">
        <v>6</v>
      </c>
      <c r="E2768" s="32">
        <v>42.142253750000002</v>
      </c>
      <c r="F2768" s="33">
        <v>0</v>
      </c>
      <c r="G2768" s="32">
        <v>16.551624114312077</v>
      </c>
      <c r="H2768" s="33">
        <v>0</v>
      </c>
      <c r="I2768" s="32">
        <v>25.590629635687925</v>
      </c>
      <c r="J2768" s="33">
        <v>0</v>
      </c>
    </row>
    <row r="2769" spans="1:10">
      <c r="A2769" s="16">
        <v>2023</v>
      </c>
      <c r="B2769" s="20">
        <v>4</v>
      </c>
      <c r="C2769" s="23">
        <v>26</v>
      </c>
      <c r="D2769" s="15">
        <v>7</v>
      </c>
      <c r="E2769" s="32">
        <v>44.79528749</v>
      </c>
      <c r="F2769" s="33">
        <v>0</v>
      </c>
      <c r="G2769" s="32">
        <v>17.593619103179218</v>
      </c>
      <c r="H2769" s="33">
        <v>0</v>
      </c>
      <c r="I2769" s="32">
        <v>27.201668386820781</v>
      </c>
      <c r="J2769" s="33">
        <v>0</v>
      </c>
    </row>
    <row r="2770" spans="1:10">
      <c r="A2770" s="16">
        <v>2023</v>
      </c>
      <c r="B2770" s="20">
        <v>4</v>
      </c>
      <c r="C2770" s="23">
        <v>26</v>
      </c>
      <c r="D2770" s="15">
        <v>8</v>
      </c>
      <c r="E2770" s="32">
        <v>49.533027320000002</v>
      </c>
      <c r="F2770" s="33">
        <v>0</v>
      </c>
      <c r="G2770" s="32">
        <v>19.454394971569144</v>
      </c>
      <c r="H2770" s="33">
        <v>0</v>
      </c>
      <c r="I2770" s="32">
        <v>30.078632348430858</v>
      </c>
      <c r="J2770" s="33">
        <v>0</v>
      </c>
    </row>
    <row r="2771" spans="1:10">
      <c r="A2771" s="16">
        <v>2023</v>
      </c>
      <c r="B2771" s="20">
        <v>4</v>
      </c>
      <c r="C2771" s="23">
        <v>26</v>
      </c>
      <c r="D2771" s="15">
        <v>9</v>
      </c>
      <c r="E2771" s="32">
        <v>52.129334759999999</v>
      </c>
      <c r="F2771" s="33">
        <v>0</v>
      </c>
      <c r="G2771" s="32">
        <v>20.474110364272168</v>
      </c>
      <c r="H2771" s="33">
        <v>0</v>
      </c>
      <c r="I2771" s="32">
        <v>31.655224395727831</v>
      </c>
      <c r="J2771" s="33">
        <v>0</v>
      </c>
    </row>
    <row r="2772" spans="1:10">
      <c r="A2772" s="16">
        <v>2023</v>
      </c>
      <c r="B2772" s="20">
        <v>4</v>
      </c>
      <c r="C2772" s="23">
        <v>26</v>
      </c>
      <c r="D2772" s="15">
        <v>10</v>
      </c>
      <c r="E2772" s="32">
        <v>53.509130460000002</v>
      </c>
      <c r="F2772" s="33">
        <v>0</v>
      </c>
      <c r="G2772" s="32">
        <v>21.01603344025251</v>
      </c>
      <c r="H2772" s="33">
        <v>0</v>
      </c>
      <c r="I2772" s="32">
        <v>32.493097019747495</v>
      </c>
      <c r="J2772" s="33">
        <v>0</v>
      </c>
    </row>
    <row r="2773" spans="1:10">
      <c r="A2773" s="16">
        <v>2023</v>
      </c>
      <c r="B2773" s="20">
        <v>4</v>
      </c>
      <c r="C2773" s="23">
        <v>26</v>
      </c>
      <c r="D2773" s="15">
        <v>11</v>
      </c>
      <c r="E2773" s="32">
        <v>54.806167219999999</v>
      </c>
      <c r="F2773" s="33">
        <v>0</v>
      </c>
      <c r="G2773" s="32">
        <v>21.525452443833096</v>
      </c>
      <c r="H2773" s="33">
        <v>0</v>
      </c>
      <c r="I2773" s="32">
        <v>33.280714776166903</v>
      </c>
      <c r="J2773" s="33">
        <v>0</v>
      </c>
    </row>
    <row r="2774" spans="1:10">
      <c r="A2774" s="16">
        <v>2023</v>
      </c>
      <c r="B2774" s="20">
        <v>4</v>
      </c>
      <c r="C2774" s="23">
        <v>26</v>
      </c>
      <c r="D2774" s="15">
        <v>12</v>
      </c>
      <c r="E2774" s="32">
        <v>52.71647205</v>
      </c>
      <c r="F2774" s="33">
        <v>0</v>
      </c>
      <c r="G2774" s="32">
        <v>20.704712073075552</v>
      </c>
      <c r="H2774" s="33">
        <v>0</v>
      </c>
      <c r="I2774" s="32">
        <v>32.011759976924452</v>
      </c>
      <c r="J2774" s="33">
        <v>0</v>
      </c>
    </row>
    <row r="2775" spans="1:10">
      <c r="A2775" s="16">
        <v>2023</v>
      </c>
      <c r="B2775" s="20">
        <v>4</v>
      </c>
      <c r="C2775" s="23">
        <v>26</v>
      </c>
      <c r="D2775" s="15">
        <v>13</v>
      </c>
      <c r="E2775" s="32">
        <v>51.477511</v>
      </c>
      <c r="F2775" s="33">
        <v>0</v>
      </c>
      <c r="G2775" s="32">
        <v>20.21810265456828</v>
      </c>
      <c r="H2775" s="33">
        <v>0</v>
      </c>
      <c r="I2775" s="32">
        <v>31.259408345431719</v>
      </c>
      <c r="J2775" s="33">
        <v>0</v>
      </c>
    </row>
    <row r="2776" spans="1:10">
      <c r="A2776" s="16">
        <v>2023</v>
      </c>
      <c r="B2776" s="20">
        <v>4</v>
      </c>
      <c r="C2776" s="23">
        <v>26</v>
      </c>
      <c r="D2776" s="15">
        <v>14</v>
      </c>
      <c r="E2776" s="32">
        <v>51.228613500000002</v>
      </c>
      <c r="F2776" s="33">
        <v>0</v>
      </c>
      <c r="G2776" s="32">
        <v>20.120346661558724</v>
      </c>
      <c r="H2776" s="33">
        <v>0</v>
      </c>
      <c r="I2776" s="32">
        <v>31.108266838441278</v>
      </c>
      <c r="J2776" s="33">
        <v>0</v>
      </c>
    </row>
    <row r="2777" spans="1:10">
      <c r="A2777" s="16">
        <v>2023</v>
      </c>
      <c r="B2777" s="20">
        <v>4</v>
      </c>
      <c r="C2777" s="23">
        <v>26</v>
      </c>
      <c r="D2777" s="15">
        <v>15</v>
      </c>
      <c r="E2777" s="32">
        <v>51.146724159999998</v>
      </c>
      <c r="F2777" s="33">
        <v>0</v>
      </c>
      <c r="G2777" s="32">
        <v>20.088184129799274</v>
      </c>
      <c r="H2777" s="33">
        <v>0</v>
      </c>
      <c r="I2777" s="32">
        <v>31.058540030200724</v>
      </c>
      <c r="J2777" s="33">
        <v>0</v>
      </c>
    </row>
    <row r="2778" spans="1:10">
      <c r="A2778" s="16">
        <v>2023</v>
      </c>
      <c r="B2778" s="20">
        <v>4</v>
      </c>
      <c r="C2778" s="23">
        <v>26</v>
      </c>
      <c r="D2778" s="15">
        <v>16</v>
      </c>
      <c r="E2778" s="32">
        <v>50.746284289999998</v>
      </c>
      <c r="F2778" s="33">
        <v>0</v>
      </c>
      <c r="G2778" s="32">
        <v>19.930908957760714</v>
      </c>
      <c r="H2778" s="33">
        <v>0</v>
      </c>
      <c r="I2778" s="32">
        <v>30.815375332239284</v>
      </c>
      <c r="J2778" s="33">
        <v>0</v>
      </c>
    </row>
    <row r="2779" spans="1:10">
      <c r="A2779" s="16">
        <v>2023</v>
      </c>
      <c r="B2779" s="20">
        <v>4</v>
      </c>
      <c r="C2779" s="23">
        <v>26</v>
      </c>
      <c r="D2779" s="15">
        <v>17</v>
      </c>
      <c r="E2779" s="32">
        <v>53.238766859999998</v>
      </c>
      <c r="F2779" s="33">
        <v>0</v>
      </c>
      <c r="G2779" s="32">
        <v>20.9098465071108</v>
      </c>
      <c r="H2779" s="33">
        <v>0</v>
      </c>
      <c r="I2779" s="32">
        <v>32.328920352889199</v>
      </c>
      <c r="J2779" s="33">
        <v>0</v>
      </c>
    </row>
    <row r="2780" spans="1:10">
      <c r="A2780" s="16">
        <v>2023</v>
      </c>
      <c r="B2780" s="20">
        <v>4</v>
      </c>
      <c r="C2780" s="23">
        <v>26</v>
      </c>
      <c r="D2780" s="15">
        <v>18</v>
      </c>
      <c r="E2780" s="32">
        <v>55.78963959</v>
      </c>
      <c r="F2780" s="33">
        <v>0</v>
      </c>
      <c r="G2780" s="32">
        <v>21.911717143666614</v>
      </c>
      <c r="H2780" s="33">
        <v>0</v>
      </c>
      <c r="I2780" s="32">
        <v>33.877922446333386</v>
      </c>
      <c r="J2780" s="33">
        <v>0</v>
      </c>
    </row>
    <row r="2781" spans="1:10">
      <c r="A2781" s="16">
        <v>2023</v>
      </c>
      <c r="B2781" s="20">
        <v>4</v>
      </c>
      <c r="C2781" s="23">
        <v>26</v>
      </c>
      <c r="D2781" s="15">
        <v>19</v>
      </c>
      <c r="E2781" s="32">
        <v>56.770685899999997</v>
      </c>
      <c r="F2781" s="33">
        <v>0</v>
      </c>
      <c r="G2781" s="32">
        <v>22.297028993815417</v>
      </c>
      <c r="H2781" s="33">
        <v>0</v>
      </c>
      <c r="I2781" s="32">
        <v>34.47365690618458</v>
      </c>
      <c r="J2781" s="33">
        <v>0</v>
      </c>
    </row>
    <row r="2782" spans="1:10">
      <c r="A2782" s="16">
        <v>2023</v>
      </c>
      <c r="B2782" s="20">
        <v>4</v>
      </c>
      <c r="C2782" s="23">
        <v>26</v>
      </c>
      <c r="D2782" s="15">
        <v>20</v>
      </c>
      <c r="E2782" s="32">
        <v>59.323614149999997</v>
      </c>
      <c r="F2782" s="33">
        <v>0</v>
      </c>
      <c r="G2782" s="32">
        <v>23.299706948238025</v>
      </c>
      <c r="H2782" s="33">
        <v>0</v>
      </c>
      <c r="I2782" s="32">
        <v>36.023907201761972</v>
      </c>
      <c r="J2782" s="33">
        <v>0</v>
      </c>
    </row>
    <row r="2783" spans="1:10">
      <c r="A2783" s="16">
        <v>2023</v>
      </c>
      <c r="B2783" s="20">
        <v>4</v>
      </c>
      <c r="C2783" s="23">
        <v>26</v>
      </c>
      <c r="D2783" s="15">
        <v>21</v>
      </c>
      <c r="E2783" s="32">
        <v>61.108571429999998</v>
      </c>
      <c r="F2783" s="33">
        <v>0</v>
      </c>
      <c r="G2783" s="32">
        <v>24.000759676312988</v>
      </c>
      <c r="H2783" s="33">
        <v>0</v>
      </c>
      <c r="I2783" s="32">
        <v>37.10781175368701</v>
      </c>
      <c r="J2783" s="33">
        <v>0</v>
      </c>
    </row>
    <row r="2784" spans="1:10">
      <c r="A2784" s="16">
        <v>2023</v>
      </c>
      <c r="B2784" s="20">
        <v>4</v>
      </c>
      <c r="C2784" s="23">
        <v>26</v>
      </c>
      <c r="D2784" s="15">
        <v>22</v>
      </c>
      <c r="E2784" s="32">
        <v>58.954154459999998</v>
      </c>
      <c r="F2784" s="33">
        <v>0</v>
      </c>
      <c r="G2784" s="32">
        <v>23.15459942858454</v>
      </c>
      <c r="H2784" s="33">
        <v>0</v>
      </c>
      <c r="I2784" s="32">
        <v>35.799555031415458</v>
      </c>
      <c r="J2784" s="33">
        <v>0</v>
      </c>
    </row>
    <row r="2785" spans="1:10">
      <c r="A2785" s="16">
        <v>2023</v>
      </c>
      <c r="B2785" s="20">
        <v>4</v>
      </c>
      <c r="C2785" s="23">
        <v>26</v>
      </c>
      <c r="D2785" s="15">
        <v>23</v>
      </c>
      <c r="E2785" s="32">
        <v>53.65417472</v>
      </c>
      <c r="F2785" s="33">
        <v>0</v>
      </c>
      <c r="G2785" s="32">
        <v>21.073000447420668</v>
      </c>
      <c r="H2785" s="33">
        <v>0</v>
      </c>
      <c r="I2785" s="32">
        <v>32.581174272579332</v>
      </c>
      <c r="J2785" s="33">
        <v>0</v>
      </c>
    </row>
    <row r="2786" spans="1:10">
      <c r="A2786" s="16">
        <v>2023</v>
      </c>
      <c r="B2786" s="20">
        <v>4</v>
      </c>
      <c r="C2786" s="23">
        <v>26</v>
      </c>
      <c r="D2786" s="15">
        <v>24</v>
      </c>
      <c r="E2786" s="32">
        <v>49.06772453</v>
      </c>
      <c r="F2786" s="33">
        <v>0</v>
      </c>
      <c r="G2786" s="32">
        <v>19.271644496829268</v>
      </c>
      <c r="H2786" s="33">
        <v>0</v>
      </c>
      <c r="I2786" s="32">
        <v>29.796080033170732</v>
      </c>
      <c r="J2786" s="33">
        <v>0</v>
      </c>
    </row>
    <row r="2787" spans="1:10">
      <c r="A2787" s="16">
        <v>2023</v>
      </c>
      <c r="B2787" s="20">
        <v>4</v>
      </c>
      <c r="C2787" s="23">
        <v>27</v>
      </c>
      <c r="D2787" s="15">
        <v>1</v>
      </c>
      <c r="E2787" s="32">
        <v>45.06082662</v>
      </c>
      <c r="F2787" s="33">
        <v>0</v>
      </c>
      <c r="G2787" s="32">
        <v>17.697911196655625</v>
      </c>
      <c r="H2787" s="33">
        <v>0</v>
      </c>
      <c r="I2787" s="32">
        <v>27.362915423344376</v>
      </c>
      <c r="J2787" s="33">
        <v>0</v>
      </c>
    </row>
    <row r="2788" spans="1:10">
      <c r="A2788" s="16">
        <v>2023</v>
      </c>
      <c r="B2788" s="20">
        <v>4</v>
      </c>
      <c r="C2788" s="23">
        <v>27</v>
      </c>
      <c r="D2788" s="15">
        <v>2</v>
      </c>
      <c r="E2788" s="32">
        <v>45.334438059999997</v>
      </c>
      <c r="F2788" s="33">
        <v>0</v>
      </c>
      <c r="G2788" s="32">
        <v>17.805373738529184</v>
      </c>
      <c r="H2788" s="33">
        <v>0</v>
      </c>
      <c r="I2788" s="32">
        <v>27.529064321470813</v>
      </c>
      <c r="J2788" s="33">
        <v>0</v>
      </c>
    </row>
    <row r="2789" spans="1:10">
      <c r="A2789" s="16">
        <v>2023</v>
      </c>
      <c r="B2789" s="20">
        <v>4</v>
      </c>
      <c r="C2789" s="23">
        <v>27</v>
      </c>
      <c r="D2789" s="15">
        <v>3</v>
      </c>
      <c r="E2789" s="32">
        <v>44.821658790000001</v>
      </c>
      <c r="F2789" s="33">
        <v>0</v>
      </c>
      <c r="G2789" s="32">
        <v>17.60397659017066</v>
      </c>
      <c r="H2789" s="33">
        <v>0</v>
      </c>
      <c r="I2789" s="32">
        <v>27.217682199829341</v>
      </c>
      <c r="J2789" s="33">
        <v>0</v>
      </c>
    </row>
    <row r="2790" spans="1:10">
      <c r="A2790" s="16">
        <v>2023</v>
      </c>
      <c r="B2790" s="20">
        <v>4</v>
      </c>
      <c r="C2790" s="23">
        <v>27</v>
      </c>
      <c r="D2790" s="15">
        <v>4</v>
      </c>
      <c r="E2790" s="32">
        <v>44.746246540000001</v>
      </c>
      <c r="F2790" s="33">
        <v>0</v>
      </c>
      <c r="G2790" s="32">
        <v>17.574357974540394</v>
      </c>
      <c r="H2790" s="33">
        <v>0</v>
      </c>
      <c r="I2790" s="32">
        <v>27.171888565459607</v>
      </c>
      <c r="J2790" s="33">
        <v>0</v>
      </c>
    </row>
    <row r="2791" spans="1:10">
      <c r="A2791" s="16">
        <v>2023</v>
      </c>
      <c r="B2791" s="20">
        <v>4</v>
      </c>
      <c r="C2791" s="23">
        <v>27</v>
      </c>
      <c r="D2791" s="15">
        <v>5</v>
      </c>
      <c r="E2791" s="32">
        <v>45.515555329999998</v>
      </c>
      <c r="F2791" s="33">
        <v>0</v>
      </c>
      <c r="G2791" s="32">
        <v>17.876508637754892</v>
      </c>
      <c r="H2791" s="33">
        <v>0</v>
      </c>
      <c r="I2791" s="32">
        <v>27.639046692245106</v>
      </c>
      <c r="J2791" s="33">
        <v>0</v>
      </c>
    </row>
    <row r="2792" spans="1:10">
      <c r="A2792" s="16">
        <v>2023</v>
      </c>
      <c r="B2792" s="20">
        <v>4</v>
      </c>
      <c r="C2792" s="23">
        <v>27</v>
      </c>
      <c r="D2792" s="15">
        <v>6</v>
      </c>
      <c r="E2792" s="32">
        <v>47.615393009999998</v>
      </c>
      <c r="F2792" s="33">
        <v>0</v>
      </c>
      <c r="G2792" s="32">
        <v>18.701232540434852</v>
      </c>
      <c r="H2792" s="33">
        <v>0</v>
      </c>
      <c r="I2792" s="32">
        <v>28.914160469565147</v>
      </c>
      <c r="J2792" s="33">
        <v>0</v>
      </c>
    </row>
    <row r="2793" spans="1:10">
      <c r="A2793" s="16">
        <v>2023</v>
      </c>
      <c r="B2793" s="20">
        <v>4</v>
      </c>
      <c r="C2793" s="23">
        <v>27</v>
      </c>
      <c r="D2793" s="15">
        <v>7</v>
      </c>
      <c r="E2793" s="32">
        <v>49.361237449999997</v>
      </c>
      <c r="F2793" s="33">
        <v>0</v>
      </c>
      <c r="G2793" s="32">
        <v>19.386923464901404</v>
      </c>
      <c r="H2793" s="33">
        <v>0</v>
      </c>
      <c r="I2793" s="32">
        <v>29.974313985098593</v>
      </c>
      <c r="J2793" s="33">
        <v>0</v>
      </c>
    </row>
    <row r="2794" spans="1:10">
      <c r="A2794" s="16">
        <v>2023</v>
      </c>
      <c r="B2794" s="20">
        <v>4</v>
      </c>
      <c r="C2794" s="23">
        <v>27</v>
      </c>
      <c r="D2794" s="15">
        <v>8</v>
      </c>
      <c r="E2794" s="32">
        <v>52.921384779999997</v>
      </c>
      <c r="F2794" s="33">
        <v>0</v>
      </c>
      <c r="G2794" s="32">
        <v>20.785192782610398</v>
      </c>
      <c r="H2794" s="33">
        <v>0</v>
      </c>
      <c r="I2794" s="32">
        <v>32.136191997389602</v>
      </c>
      <c r="J2794" s="33">
        <v>0</v>
      </c>
    </row>
    <row r="2795" spans="1:10">
      <c r="A2795" s="16">
        <v>2023</v>
      </c>
      <c r="B2795" s="20">
        <v>4</v>
      </c>
      <c r="C2795" s="23">
        <v>27</v>
      </c>
      <c r="D2795" s="15">
        <v>9</v>
      </c>
      <c r="E2795" s="32">
        <v>47.612842180000001</v>
      </c>
      <c r="F2795" s="33">
        <v>0</v>
      </c>
      <c r="G2795" s="32">
        <v>18.70023068658076</v>
      </c>
      <c r="H2795" s="33">
        <v>0</v>
      </c>
      <c r="I2795" s="32">
        <v>28.912611493419242</v>
      </c>
      <c r="J2795" s="33">
        <v>0</v>
      </c>
    </row>
    <row r="2796" spans="1:10">
      <c r="A2796" s="16">
        <v>2023</v>
      </c>
      <c r="B2796" s="20">
        <v>4</v>
      </c>
      <c r="C2796" s="23">
        <v>27</v>
      </c>
      <c r="D2796" s="15">
        <v>10</v>
      </c>
      <c r="E2796" s="32">
        <v>33.893142859999998</v>
      </c>
      <c r="F2796" s="33">
        <v>0</v>
      </c>
      <c r="G2796" s="32">
        <v>13.311736102186991</v>
      </c>
      <c r="H2796" s="33">
        <v>0</v>
      </c>
      <c r="I2796" s="32">
        <v>20.581406757813006</v>
      </c>
      <c r="J2796" s="33">
        <v>0</v>
      </c>
    </row>
    <row r="2797" spans="1:10">
      <c r="A2797" s="16">
        <v>2023</v>
      </c>
      <c r="B2797" s="20">
        <v>4</v>
      </c>
      <c r="C2797" s="23">
        <v>27</v>
      </c>
      <c r="D2797" s="15">
        <v>11</v>
      </c>
      <c r="E2797" s="32">
        <v>22.148479630000001</v>
      </c>
      <c r="F2797" s="33">
        <v>0</v>
      </c>
      <c r="G2797" s="32">
        <v>8.6989488439321487</v>
      </c>
      <c r="H2797" s="33">
        <v>0</v>
      </c>
      <c r="I2797" s="32">
        <v>13.449530786067852</v>
      </c>
      <c r="J2797" s="33">
        <v>0</v>
      </c>
    </row>
    <row r="2798" spans="1:10">
      <c r="A2798" s="16">
        <v>2023</v>
      </c>
      <c r="B2798" s="20">
        <v>4</v>
      </c>
      <c r="C2798" s="23">
        <v>27</v>
      </c>
      <c r="D2798" s="15">
        <v>12</v>
      </c>
      <c r="E2798" s="32">
        <v>15.546154939999999</v>
      </c>
      <c r="F2798" s="33">
        <v>0</v>
      </c>
      <c r="G2798" s="32">
        <v>6.1058460355774349</v>
      </c>
      <c r="H2798" s="33">
        <v>0</v>
      </c>
      <c r="I2798" s="32">
        <v>9.4403089044225652</v>
      </c>
      <c r="J2798" s="33">
        <v>0</v>
      </c>
    </row>
    <row r="2799" spans="1:10">
      <c r="A2799" s="16">
        <v>2023</v>
      </c>
      <c r="B2799" s="20">
        <v>4</v>
      </c>
      <c r="C2799" s="23">
        <v>27</v>
      </c>
      <c r="D2799" s="15">
        <v>13</v>
      </c>
      <c r="E2799" s="32">
        <v>19.901537449999999</v>
      </c>
      <c r="F2799" s="33">
        <v>0</v>
      </c>
      <c r="G2799" s="32">
        <v>7.8164487624087933</v>
      </c>
      <c r="H2799" s="33">
        <v>0</v>
      </c>
      <c r="I2799" s="32">
        <v>12.085088687591206</v>
      </c>
      <c r="J2799" s="33">
        <v>0</v>
      </c>
    </row>
    <row r="2800" spans="1:10">
      <c r="A2800" s="16">
        <v>2023</v>
      </c>
      <c r="B2800" s="20">
        <v>4</v>
      </c>
      <c r="C2800" s="23">
        <v>27</v>
      </c>
      <c r="D2800" s="15">
        <v>14</v>
      </c>
      <c r="E2800" s="32">
        <v>17.359656229999999</v>
      </c>
      <c r="F2800" s="33">
        <v>0</v>
      </c>
      <c r="G2800" s="32">
        <v>6.8181095955893394</v>
      </c>
      <c r="H2800" s="33">
        <v>0</v>
      </c>
      <c r="I2800" s="32">
        <v>10.541546634410659</v>
      </c>
      <c r="J2800" s="33">
        <v>0</v>
      </c>
    </row>
    <row r="2801" spans="1:10">
      <c r="A2801" s="16">
        <v>2023</v>
      </c>
      <c r="B2801" s="20">
        <v>4</v>
      </c>
      <c r="C2801" s="23">
        <v>27</v>
      </c>
      <c r="D2801" s="15">
        <v>15</v>
      </c>
      <c r="E2801" s="32">
        <v>17.53809424</v>
      </c>
      <c r="F2801" s="33">
        <v>0</v>
      </c>
      <c r="G2801" s="32">
        <v>6.8881921993045205</v>
      </c>
      <c r="H2801" s="33">
        <v>0</v>
      </c>
      <c r="I2801" s="32">
        <v>10.64990204069548</v>
      </c>
      <c r="J2801" s="33">
        <v>0</v>
      </c>
    </row>
    <row r="2802" spans="1:10">
      <c r="A2802" s="16">
        <v>2023</v>
      </c>
      <c r="B2802" s="20">
        <v>4</v>
      </c>
      <c r="C2802" s="23">
        <v>27</v>
      </c>
      <c r="D2802" s="15">
        <v>16</v>
      </c>
      <c r="E2802" s="32">
        <v>21.560639460000001</v>
      </c>
      <c r="F2802" s="33">
        <v>0</v>
      </c>
      <c r="G2802" s="32">
        <v>8.46807107477313</v>
      </c>
      <c r="H2802" s="33">
        <v>0</v>
      </c>
      <c r="I2802" s="32">
        <v>13.092568385226871</v>
      </c>
      <c r="J2802" s="33">
        <v>0</v>
      </c>
    </row>
    <row r="2803" spans="1:10">
      <c r="A2803" s="16">
        <v>2023</v>
      </c>
      <c r="B2803" s="20">
        <v>4</v>
      </c>
      <c r="C2803" s="23">
        <v>27</v>
      </c>
      <c r="D2803" s="15">
        <v>17</v>
      </c>
      <c r="E2803" s="32">
        <v>29.809227239999998</v>
      </c>
      <c r="F2803" s="33">
        <v>0</v>
      </c>
      <c r="G2803" s="32">
        <v>11.707753632293393</v>
      </c>
      <c r="H2803" s="33">
        <v>0</v>
      </c>
      <c r="I2803" s="32">
        <v>18.101473607706605</v>
      </c>
      <c r="J2803" s="33">
        <v>0</v>
      </c>
    </row>
    <row r="2804" spans="1:10">
      <c r="A2804" s="16">
        <v>2023</v>
      </c>
      <c r="B2804" s="20">
        <v>4</v>
      </c>
      <c r="C2804" s="23">
        <v>27</v>
      </c>
      <c r="D2804" s="15">
        <v>18</v>
      </c>
      <c r="E2804" s="32">
        <v>41.161138229999999</v>
      </c>
      <c r="F2804" s="33">
        <v>0</v>
      </c>
      <c r="G2804" s="32">
        <v>16.166285081518701</v>
      </c>
      <c r="H2804" s="33">
        <v>0</v>
      </c>
      <c r="I2804" s="32">
        <v>24.994853148481297</v>
      </c>
      <c r="J2804" s="33">
        <v>0</v>
      </c>
    </row>
    <row r="2805" spans="1:10">
      <c r="A2805" s="16">
        <v>2023</v>
      </c>
      <c r="B2805" s="20">
        <v>4</v>
      </c>
      <c r="C2805" s="23">
        <v>27</v>
      </c>
      <c r="D2805" s="15">
        <v>19</v>
      </c>
      <c r="E2805" s="32">
        <v>49.611265889999999</v>
      </c>
      <c r="F2805" s="33">
        <v>0</v>
      </c>
      <c r="G2805" s="32">
        <v>19.485123641411136</v>
      </c>
      <c r="H2805" s="33">
        <v>0</v>
      </c>
      <c r="I2805" s="32">
        <v>30.126142248588863</v>
      </c>
      <c r="J2805" s="33">
        <v>0</v>
      </c>
    </row>
    <row r="2806" spans="1:10">
      <c r="A2806" s="16">
        <v>2023</v>
      </c>
      <c r="B2806" s="20">
        <v>4</v>
      </c>
      <c r="C2806" s="23">
        <v>27</v>
      </c>
      <c r="D2806" s="15">
        <v>20</v>
      </c>
      <c r="E2806" s="32">
        <v>57.252757680000002</v>
      </c>
      <c r="F2806" s="33">
        <v>0</v>
      </c>
      <c r="G2806" s="32">
        <v>22.486365590429624</v>
      </c>
      <c r="H2806" s="33">
        <v>0</v>
      </c>
      <c r="I2806" s="32">
        <v>34.766392089570374</v>
      </c>
      <c r="J2806" s="33">
        <v>0</v>
      </c>
    </row>
    <row r="2807" spans="1:10">
      <c r="A2807" s="16">
        <v>2023</v>
      </c>
      <c r="B2807" s="20">
        <v>4</v>
      </c>
      <c r="C2807" s="23">
        <v>27</v>
      </c>
      <c r="D2807" s="15">
        <v>21</v>
      </c>
      <c r="E2807" s="32">
        <v>60.925960869999997</v>
      </c>
      <c r="F2807" s="33">
        <v>0</v>
      </c>
      <c r="G2807" s="32">
        <v>23.929038278441048</v>
      </c>
      <c r="H2807" s="33">
        <v>0</v>
      </c>
      <c r="I2807" s="32">
        <v>36.996922591558949</v>
      </c>
      <c r="J2807" s="33">
        <v>0</v>
      </c>
    </row>
    <row r="2808" spans="1:10">
      <c r="A2808" s="16">
        <v>2023</v>
      </c>
      <c r="B2808" s="20">
        <v>4</v>
      </c>
      <c r="C2808" s="23">
        <v>27</v>
      </c>
      <c r="D2808" s="15">
        <v>22</v>
      </c>
      <c r="E2808" s="32">
        <v>59.205434660000002</v>
      </c>
      <c r="F2808" s="33">
        <v>0</v>
      </c>
      <c r="G2808" s="32">
        <v>23.253291241377521</v>
      </c>
      <c r="H2808" s="33">
        <v>0</v>
      </c>
      <c r="I2808" s="32">
        <v>35.952143418622484</v>
      </c>
      <c r="J2808" s="33">
        <v>0</v>
      </c>
    </row>
    <row r="2809" spans="1:10">
      <c r="A2809" s="16">
        <v>2023</v>
      </c>
      <c r="B2809" s="20">
        <v>4</v>
      </c>
      <c r="C2809" s="23">
        <v>27</v>
      </c>
      <c r="D2809" s="15">
        <v>23</v>
      </c>
      <c r="E2809" s="32">
        <v>54.117377060000003</v>
      </c>
      <c r="F2809" s="33">
        <v>0</v>
      </c>
      <c r="G2809" s="32">
        <v>21.254925957765494</v>
      </c>
      <c r="H2809" s="33">
        <v>0</v>
      </c>
      <c r="I2809" s="32">
        <v>32.862451102234509</v>
      </c>
      <c r="J2809" s="33">
        <v>0</v>
      </c>
    </row>
    <row r="2810" spans="1:10">
      <c r="A2810" s="16">
        <v>2023</v>
      </c>
      <c r="B2810" s="20">
        <v>4</v>
      </c>
      <c r="C2810" s="23">
        <v>27</v>
      </c>
      <c r="D2810" s="15">
        <v>24</v>
      </c>
      <c r="E2810" s="32">
        <v>49.380757430000003</v>
      </c>
      <c r="F2810" s="33">
        <v>0</v>
      </c>
      <c r="G2810" s="32">
        <v>19.394590054676019</v>
      </c>
      <c r="H2810" s="33">
        <v>0</v>
      </c>
      <c r="I2810" s="32">
        <v>29.986167375323983</v>
      </c>
      <c r="J2810" s="33">
        <v>0</v>
      </c>
    </row>
    <row r="2811" spans="1:10">
      <c r="A2811" s="16">
        <v>2023</v>
      </c>
      <c r="B2811" s="20">
        <v>4</v>
      </c>
      <c r="C2811" s="23">
        <v>28</v>
      </c>
      <c r="D2811" s="15">
        <v>1</v>
      </c>
      <c r="E2811" s="32">
        <v>44.815189529999998</v>
      </c>
      <c r="F2811" s="33">
        <v>0</v>
      </c>
      <c r="G2811" s="32">
        <v>17.601435749321166</v>
      </c>
      <c r="H2811" s="33">
        <v>0</v>
      </c>
      <c r="I2811" s="32">
        <v>27.213753780678832</v>
      </c>
      <c r="J2811" s="33">
        <v>0</v>
      </c>
    </row>
    <row r="2812" spans="1:10">
      <c r="A2812" s="16">
        <v>2023</v>
      </c>
      <c r="B2812" s="20">
        <v>4</v>
      </c>
      <c r="C2812" s="23">
        <v>28</v>
      </c>
      <c r="D2812" s="15">
        <v>2</v>
      </c>
      <c r="E2812" s="32">
        <v>42.171150019999999</v>
      </c>
      <c r="F2812" s="33">
        <v>0</v>
      </c>
      <c r="G2812" s="32">
        <v>16.562973298486774</v>
      </c>
      <c r="H2812" s="33">
        <v>0</v>
      </c>
      <c r="I2812" s="32">
        <v>25.608176721513225</v>
      </c>
      <c r="J2812" s="33">
        <v>0</v>
      </c>
    </row>
    <row r="2813" spans="1:10">
      <c r="A2813" s="16">
        <v>2023</v>
      </c>
      <c r="B2813" s="20">
        <v>4</v>
      </c>
      <c r="C2813" s="23">
        <v>28</v>
      </c>
      <c r="D2813" s="15">
        <v>3</v>
      </c>
      <c r="E2813" s="32">
        <v>41.6402967</v>
      </c>
      <c r="F2813" s="33">
        <v>0</v>
      </c>
      <c r="G2813" s="32">
        <v>16.354477458074474</v>
      </c>
      <c r="H2813" s="33">
        <v>0</v>
      </c>
      <c r="I2813" s="32">
        <v>25.285819241925527</v>
      </c>
      <c r="J2813" s="33">
        <v>0</v>
      </c>
    </row>
    <row r="2814" spans="1:10">
      <c r="A2814" s="16">
        <v>2023</v>
      </c>
      <c r="B2814" s="20">
        <v>4</v>
      </c>
      <c r="C2814" s="23">
        <v>28</v>
      </c>
      <c r="D2814" s="15">
        <v>4</v>
      </c>
      <c r="E2814" s="32">
        <v>41.60151759</v>
      </c>
      <c r="F2814" s="33">
        <v>0</v>
      </c>
      <c r="G2814" s="32">
        <v>16.339246728934661</v>
      </c>
      <c r="H2814" s="33">
        <v>0</v>
      </c>
      <c r="I2814" s="32">
        <v>25.262270861065339</v>
      </c>
      <c r="J2814" s="33">
        <v>0</v>
      </c>
    </row>
    <row r="2815" spans="1:10">
      <c r="A2815" s="16">
        <v>2023</v>
      </c>
      <c r="B2815" s="20">
        <v>4</v>
      </c>
      <c r="C2815" s="23">
        <v>28</v>
      </c>
      <c r="D2815" s="15">
        <v>5</v>
      </c>
      <c r="E2815" s="32">
        <v>42.461036640000003</v>
      </c>
      <c r="F2815" s="33">
        <v>0</v>
      </c>
      <c r="G2815" s="32">
        <v>16.676828015381417</v>
      </c>
      <c r="H2815" s="33">
        <v>0</v>
      </c>
      <c r="I2815" s="32">
        <v>25.784208624618586</v>
      </c>
      <c r="J2815" s="33">
        <v>0</v>
      </c>
    </row>
    <row r="2816" spans="1:10">
      <c r="A2816" s="16">
        <v>2023</v>
      </c>
      <c r="B2816" s="20">
        <v>4</v>
      </c>
      <c r="C2816" s="23">
        <v>28</v>
      </c>
      <c r="D2816" s="15">
        <v>6</v>
      </c>
      <c r="E2816" s="32">
        <v>44.714191980000003</v>
      </c>
      <c r="F2816" s="33">
        <v>0</v>
      </c>
      <c r="G2816" s="32">
        <v>17.561768352935982</v>
      </c>
      <c r="H2816" s="33">
        <v>0</v>
      </c>
      <c r="I2816" s="32">
        <v>27.152423627064021</v>
      </c>
      <c r="J2816" s="33">
        <v>0</v>
      </c>
    </row>
    <row r="2817" spans="1:10">
      <c r="A2817" s="16">
        <v>2023</v>
      </c>
      <c r="B2817" s="20">
        <v>4</v>
      </c>
      <c r="C2817" s="23">
        <v>28</v>
      </c>
      <c r="D2817" s="15">
        <v>7</v>
      </c>
      <c r="E2817" s="32">
        <v>45.91068147</v>
      </c>
      <c r="F2817" s="33">
        <v>0</v>
      </c>
      <c r="G2817" s="32">
        <v>18.031696810314816</v>
      </c>
      <c r="H2817" s="33">
        <v>0</v>
      </c>
      <c r="I2817" s="32">
        <v>27.878984659685184</v>
      </c>
      <c r="J2817" s="33">
        <v>0</v>
      </c>
    </row>
    <row r="2818" spans="1:10">
      <c r="A2818" s="16">
        <v>2023</v>
      </c>
      <c r="B2818" s="20">
        <v>4</v>
      </c>
      <c r="C2818" s="23">
        <v>28</v>
      </c>
      <c r="D2818" s="15">
        <v>8</v>
      </c>
      <c r="E2818" s="32">
        <v>50.177877250000002</v>
      </c>
      <c r="F2818" s="33">
        <v>0</v>
      </c>
      <c r="G2818" s="32">
        <v>19.70766366751544</v>
      </c>
      <c r="H2818" s="33">
        <v>0</v>
      </c>
      <c r="I2818" s="32">
        <v>30.470213582484561</v>
      </c>
      <c r="J2818" s="33">
        <v>0</v>
      </c>
    </row>
    <row r="2819" spans="1:10">
      <c r="A2819" s="16">
        <v>2023</v>
      </c>
      <c r="B2819" s="20">
        <v>4</v>
      </c>
      <c r="C2819" s="23">
        <v>28</v>
      </c>
      <c r="D2819" s="15">
        <v>9</v>
      </c>
      <c r="E2819" s="32">
        <v>51.606479380000003</v>
      </c>
      <c r="F2819" s="33">
        <v>0</v>
      </c>
      <c r="G2819" s="32">
        <v>20.268755762991365</v>
      </c>
      <c r="H2819" s="33">
        <v>0</v>
      </c>
      <c r="I2819" s="32">
        <v>31.337723617008638</v>
      </c>
      <c r="J2819" s="33">
        <v>0</v>
      </c>
    </row>
    <row r="2820" spans="1:10">
      <c r="A2820" s="16">
        <v>2023</v>
      </c>
      <c r="B2820" s="20">
        <v>4</v>
      </c>
      <c r="C2820" s="23">
        <v>28</v>
      </c>
      <c r="D2820" s="15">
        <v>10</v>
      </c>
      <c r="E2820" s="32">
        <v>50.238127089999999</v>
      </c>
      <c r="F2820" s="33">
        <v>0</v>
      </c>
      <c r="G2820" s="32">
        <v>19.731327155247808</v>
      </c>
      <c r="H2820" s="33">
        <v>0</v>
      </c>
      <c r="I2820" s="32">
        <v>30.506799934752191</v>
      </c>
      <c r="J2820" s="33">
        <v>0</v>
      </c>
    </row>
    <row r="2821" spans="1:10">
      <c r="A2821" s="16">
        <v>2023</v>
      </c>
      <c r="B2821" s="20">
        <v>4</v>
      </c>
      <c r="C2821" s="23">
        <v>28</v>
      </c>
      <c r="D2821" s="15">
        <v>11</v>
      </c>
      <c r="E2821" s="32">
        <v>48.574830390000002</v>
      </c>
      <c r="F2821" s="33">
        <v>0</v>
      </c>
      <c r="G2821" s="32">
        <v>19.078057353108292</v>
      </c>
      <c r="H2821" s="33">
        <v>0</v>
      </c>
      <c r="I2821" s="32">
        <v>29.49677303689171</v>
      </c>
      <c r="J2821" s="33">
        <v>0</v>
      </c>
    </row>
    <row r="2822" spans="1:10">
      <c r="A2822" s="16">
        <v>2023</v>
      </c>
      <c r="B2822" s="20">
        <v>4</v>
      </c>
      <c r="C2822" s="23">
        <v>28</v>
      </c>
      <c r="D2822" s="15">
        <v>12</v>
      </c>
      <c r="E2822" s="32">
        <v>44.665902809999999</v>
      </c>
      <c r="F2822" s="33">
        <v>0</v>
      </c>
      <c r="G2822" s="32">
        <v>17.542802490422464</v>
      </c>
      <c r="H2822" s="33">
        <v>0</v>
      </c>
      <c r="I2822" s="32">
        <v>27.123100319577535</v>
      </c>
      <c r="J2822" s="33">
        <v>0</v>
      </c>
    </row>
    <row r="2823" spans="1:10">
      <c r="A2823" s="16">
        <v>2023</v>
      </c>
      <c r="B2823" s="20">
        <v>4</v>
      </c>
      <c r="C2823" s="23">
        <v>28</v>
      </c>
      <c r="D2823" s="15">
        <v>13</v>
      </c>
      <c r="E2823" s="32">
        <v>44.322336739999997</v>
      </c>
      <c r="F2823" s="33">
        <v>0</v>
      </c>
      <c r="G2823" s="32">
        <v>17.407864846061869</v>
      </c>
      <c r="H2823" s="33">
        <v>0</v>
      </c>
      <c r="I2823" s="32">
        <v>26.914471893938128</v>
      </c>
      <c r="J2823" s="33">
        <v>0</v>
      </c>
    </row>
    <row r="2824" spans="1:10">
      <c r="A2824" s="16">
        <v>2023</v>
      </c>
      <c r="B2824" s="20">
        <v>4</v>
      </c>
      <c r="C2824" s="23">
        <v>28</v>
      </c>
      <c r="D2824" s="15">
        <v>14</v>
      </c>
      <c r="E2824" s="32">
        <v>43.82159833</v>
      </c>
      <c r="F2824" s="33">
        <v>0</v>
      </c>
      <c r="G2824" s="32">
        <v>17.211196818027933</v>
      </c>
      <c r="H2824" s="33">
        <v>0</v>
      </c>
      <c r="I2824" s="32">
        <v>26.610401511972068</v>
      </c>
      <c r="J2824" s="33">
        <v>0</v>
      </c>
    </row>
    <row r="2825" spans="1:10">
      <c r="A2825" s="16">
        <v>2023</v>
      </c>
      <c r="B2825" s="20">
        <v>4</v>
      </c>
      <c r="C2825" s="23">
        <v>28</v>
      </c>
      <c r="D2825" s="15">
        <v>15</v>
      </c>
      <c r="E2825" s="32">
        <v>44.255791010000003</v>
      </c>
      <c r="F2825" s="33">
        <v>0</v>
      </c>
      <c r="G2825" s="32">
        <v>17.381728609592258</v>
      </c>
      <c r="H2825" s="33">
        <v>0</v>
      </c>
      <c r="I2825" s="32">
        <v>26.874062400407745</v>
      </c>
      <c r="J2825" s="33">
        <v>0</v>
      </c>
    </row>
    <row r="2826" spans="1:10">
      <c r="A2826" s="16">
        <v>2023</v>
      </c>
      <c r="B2826" s="20">
        <v>4</v>
      </c>
      <c r="C2826" s="23">
        <v>28</v>
      </c>
      <c r="D2826" s="15">
        <v>16</v>
      </c>
      <c r="E2826" s="32">
        <v>44.574800170000003</v>
      </c>
      <c r="F2826" s="33">
        <v>0</v>
      </c>
      <c r="G2826" s="32">
        <v>17.507021379567629</v>
      </c>
      <c r="H2826" s="33">
        <v>0</v>
      </c>
      <c r="I2826" s="32">
        <v>27.067778790432374</v>
      </c>
      <c r="J2826" s="33">
        <v>0</v>
      </c>
    </row>
    <row r="2827" spans="1:10">
      <c r="A2827" s="16">
        <v>2023</v>
      </c>
      <c r="B2827" s="20">
        <v>4</v>
      </c>
      <c r="C2827" s="23">
        <v>28</v>
      </c>
      <c r="D2827" s="15">
        <v>17</v>
      </c>
      <c r="E2827" s="32">
        <v>47.443249459999997</v>
      </c>
      <c r="F2827" s="33">
        <v>0</v>
      </c>
      <c r="G2827" s="32">
        <v>18.633622123815798</v>
      </c>
      <c r="H2827" s="33">
        <v>0</v>
      </c>
      <c r="I2827" s="32">
        <v>28.809627336184199</v>
      </c>
      <c r="J2827" s="33">
        <v>0</v>
      </c>
    </row>
    <row r="2828" spans="1:10">
      <c r="A2828" s="16">
        <v>2023</v>
      </c>
      <c r="B2828" s="20">
        <v>4</v>
      </c>
      <c r="C2828" s="23">
        <v>28</v>
      </c>
      <c r="D2828" s="15">
        <v>18</v>
      </c>
      <c r="E2828" s="32">
        <v>50.518752069999998</v>
      </c>
      <c r="F2828" s="33">
        <v>0</v>
      </c>
      <c r="G2828" s="32">
        <v>19.841544307220754</v>
      </c>
      <c r="H2828" s="33">
        <v>0</v>
      </c>
      <c r="I2828" s="32">
        <v>30.677207762779243</v>
      </c>
      <c r="J2828" s="33">
        <v>0</v>
      </c>
    </row>
    <row r="2829" spans="1:10">
      <c r="A2829" s="16">
        <v>2023</v>
      </c>
      <c r="B2829" s="20">
        <v>4</v>
      </c>
      <c r="C2829" s="23">
        <v>28</v>
      </c>
      <c r="D2829" s="15">
        <v>19</v>
      </c>
      <c r="E2829" s="32">
        <v>52.792459870000002</v>
      </c>
      <c r="F2829" s="33">
        <v>0</v>
      </c>
      <c r="G2829" s="32">
        <v>20.734556747291773</v>
      </c>
      <c r="H2829" s="33">
        <v>0</v>
      </c>
      <c r="I2829" s="32">
        <v>32.057903122708225</v>
      </c>
      <c r="J2829" s="33">
        <v>0</v>
      </c>
    </row>
    <row r="2830" spans="1:10">
      <c r="A2830" s="16">
        <v>2023</v>
      </c>
      <c r="B2830" s="20">
        <v>4</v>
      </c>
      <c r="C2830" s="23">
        <v>28</v>
      </c>
      <c r="D2830" s="15">
        <v>20</v>
      </c>
      <c r="E2830" s="32">
        <v>54.513246430000002</v>
      </c>
      <c r="F2830" s="33">
        <v>0</v>
      </c>
      <c r="G2830" s="32">
        <v>21.410406038386704</v>
      </c>
      <c r="H2830" s="33">
        <v>0</v>
      </c>
      <c r="I2830" s="32">
        <v>33.102840391613299</v>
      </c>
      <c r="J2830" s="33">
        <v>0</v>
      </c>
    </row>
    <row r="2831" spans="1:10">
      <c r="A2831" s="16">
        <v>2023</v>
      </c>
      <c r="B2831" s="20">
        <v>4</v>
      </c>
      <c r="C2831" s="23">
        <v>28</v>
      </c>
      <c r="D2831" s="15">
        <v>21</v>
      </c>
      <c r="E2831" s="32">
        <v>55.507001549999998</v>
      </c>
      <c r="F2831" s="33">
        <v>0</v>
      </c>
      <c r="G2831" s="32">
        <v>21.800709350247736</v>
      </c>
      <c r="H2831" s="33">
        <v>0</v>
      </c>
      <c r="I2831" s="32">
        <v>33.706292199752262</v>
      </c>
      <c r="J2831" s="33">
        <v>0</v>
      </c>
    </row>
    <row r="2832" spans="1:10">
      <c r="A2832" s="16">
        <v>2023</v>
      </c>
      <c r="B2832" s="20">
        <v>4</v>
      </c>
      <c r="C2832" s="23">
        <v>28</v>
      </c>
      <c r="D2832" s="15">
        <v>22</v>
      </c>
      <c r="E2832" s="32">
        <v>53.881369530000001</v>
      </c>
      <c r="F2832" s="33">
        <v>0</v>
      </c>
      <c r="G2832" s="32">
        <v>21.162232578149855</v>
      </c>
      <c r="H2832" s="33">
        <v>0</v>
      </c>
      <c r="I2832" s="32">
        <v>32.719136951850146</v>
      </c>
      <c r="J2832" s="33">
        <v>0</v>
      </c>
    </row>
    <row r="2833" spans="1:10">
      <c r="A2833" s="16">
        <v>2023</v>
      </c>
      <c r="B2833" s="20">
        <v>4</v>
      </c>
      <c r="C2833" s="23">
        <v>28</v>
      </c>
      <c r="D2833" s="15">
        <v>23</v>
      </c>
      <c r="E2833" s="32">
        <v>49.324391650000003</v>
      </c>
      <c r="F2833" s="33">
        <v>0</v>
      </c>
      <c r="G2833" s="32">
        <v>19.37245205491444</v>
      </c>
      <c r="H2833" s="33">
        <v>0</v>
      </c>
      <c r="I2833" s="32">
        <v>29.951939595085562</v>
      </c>
      <c r="J2833" s="33">
        <v>0</v>
      </c>
    </row>
    <row r="2834" spans="1:10">
      <c r="A2834" s="16">
        <v>2023</v>
      </c>
      <c r="B2834" s="20">
        <v>4</v>
      </c>
      <c r="C2834" s="23">
        <v>28</v>
      </c>
      <c r="D2834" s="15">
        <v>24</v>
      </c>
      <c r="E2834" s="32">
        <v>45.177286700000003</v>
      </c>
      <c r="F2834" s="33">
        <v>0</v>
      </c>
      <c r="G2834" s="32">
        <v>17.743651594877274</v>
      </c>
      <c r="H2834" s="33">
        <v>0</v>
      </c>
      <c r="I2834" s="32">
        <v>27.433635105122729</v>
      </c>
      <c r="J2834" s="33">
        <v>0</v>
      </c>
    </row>
    <row r="2835" spans="1:10">
      <c r="A2835" s="16">
        <v>2023</v>
      </c>
      <c r="B2835" s="20">
        <v>4</v>
      </c>
      <c r="C2835" s="23">
        <v>29</v>
      </c>
      <c r="D2835" s="15">
        <v>1</v>
      </c>
      <c r="E2835" s="32">
        <v>44.667947400000003</v>
      </c>
      <c r="F2835" s="33">
        <v>0</v>
      </c>
      <c r="G2835" s="32">
        <v>17.543605515465899</v>
      </c>
      <c r="H2835" s="33">
        <v>0</v>
      </c>
      <c r="I2835" s="32">
        <v>27.124341884534104</v>
      </c>
      <c r="J2835" s="33">
        <v>0</v>
      </c>
    </row>
    <row r="2836" spans="1:10">
      <c r="A2836" s="16">
        <v>2023</v>
      </c>
      <c r="B2836" s="20">
        <v>4</v>
      </c>
      <c r="C2836" s="23">
        <v>29</v>
      </c>
      <c r="D2836" s="15">
        <v>2</v>
      </c>
      <c r="E2836" s="32">
        <v>41.711790000000001</v>
      </c>
      <c r="F2836" s="33">
        <v>0</v>
      </c>
      <c r="G2836" s="32">
        <v>16.382556882476209</v>
      </c>
      <c r="H2836" s="33">
        <v>0</v>
      </c>
      <c r="I2836" s="32">
        <v>25.329233117523792</v>
      </c>
      <c r="J2836" s="33">
        <v>0</v>
      </c>
    </row>
    <row r="2837" spans="1:10">
      <c r="A2837" s="16">
        <v>2023</v>
      </c>
      <c r="B2837" s="20">
        <v>4</v>
      </c>
      <c r="C2837" s="23">
        <v>29</v>
      </c>
      <c r="D2837" s="15">
        <v>3</v>
      </c>
      <c r="E2837" s="32">
        <v>40.327286360000002</v>
      </c>
      <c r="F2837" s="33">
        <v>0</v>
      </c>
      <c r="G2837" s="32">
        <v>15.838784734690286</v>
      </c>
      <c r="H2837" s="33">
        <v>0</v>
      </c>
      <c r="I2837" s="32">
        <v>24.488501625309716</v>
      </c>
      <c r="J2837" s="33">
        <v>0</v>
      </c>
    </row>
    <row r="2838" spans="1:10">
      <c r="A2838" s="16">
        <v>2023</v>
      </c>
      <c r="B2838" s="20">
        <v>4</v>
      </c>
      <c r="C2838" s="23">
        <v>29</v>
      </c>
      <c r="D2838" s="15">
        <v>4</v>
      </c>
      <c r="E2838" s="32">
        <v>39.327244389999997</v>
      </c>
      <c r="F2838" s="33">
        <v>0</v>
      </c>
      <c r="G2838" s="32">
        <v>15.446012224606479</v>
      </c>
      <c r="H2838" s="33">
        <v>0</v>
      </c>
      <c r="I2838" s="32">
        <v>23.88123216539352</v>
      </c>
      <c r="J2838" s="33">
        <v>0</v>
      </c>
    </row>
    <row r="2839" spans="1:10">
      <c r="A2839" s="16">
        <v>2023</v>
      </c>
      <c r="B2839" s="20">
        <v>4</v>
      </c>
      <c r="C2839" s="23">
        <v>29</v>
      </c>
      <c r="D2839" s="15">
        <v>5</v>
      </c>
      <c r="E2839" s="32">
        <v>39.428785640000001</v>
      </c>
      <c r="F2839" s="33">
        <v>0</v>
      </c>
      <c r="G2839" s="32">
        <v>15.485893162443066</v>
      </c>
      <c r="H2839" s="33">
        <v>0</v>
      </c>
      <c r="I2839" s="32">
        <v>23.942892477556935</v>
      </c>
      <c r="J2839" s="33">
        <v>0</v>
      </c>
    </row>
    <row r="2840" spans="1:10">
      <c r="A2840" s="16">
        <v>2023</v>
      </c>
      <c r="B2840" s="20">
        <v>4</v>
      </c>
      <c r="C2840" s="23">
        <v>29</v>
      </c>
      <c r="D2840" s="15">
        <v>6</v>
      </c>
      <c r="E2840" s="32">
        <v>41.080050849999999</v>
      </c>
      <c r="F2840" s="33">
        <v>0</v>
      </c>
      <c r="G2840" s="32">
        <v>16.134437524381958</v>
      </c>
      <c r="H2840" s="33">
        <v>0</v>
      </c>
      <c r="I2840" s="32">
        <v>24.945613325618041</v>
      </c>
      <c r="J2840" s="33">
        <v>0</v>
      </c>
    </row>
    <row r="2841" spans="1:10">
      <c r="A2841" s="16">
        <v>2023</v>
      </c>
      <c r="B2841" s="20">
        <v>4</v>
      </c>
      <c r="C2841" s="23">
        <v>29</v>
      </c>
      <c r="D2841" s="15">
        <v>7</v>
      </c>
      <c r="E2841" s="32">
        <v>43.211606799999998</v>
      </c>
      <c r="F2841" s="33">
        <v>0</v>
      </c>
      <c r="G2841" s="32">
        <v>16.971618968742305</v>
      </c>
      <c r="H2841" s="33">
        <v>0</v>
      </c>
      <c r="I2841" s="32">
        <v>26.239987831257693</v>
      </c>
      <c r="J2841" s="33">
        <v>0</v>
      </c>
    </row>
    <row r="2842" spans="1:10">
      <c r="A2842" s="16">
        <v>2023</v>
      </c>
      <c r="B2842" s="20">
        <v>4</v>
      </c>
      <c r="C2842" s="23">
        <v>29</v>
      </c>
      <c r="D2842" s="15">
        <v>8</v>
      </c>
      <c r="E2842" s="32">
        <v>43.970613479999997</v>
      </c>
      <c r="F2842" s="33">
        <v>0</v>
      </c>
      <c r="G2842" s="32">
        <v>17.269723416172624</v>
      </c>
      <c r="H2842" s="33">
        <v>0</v>
      </c>
      <c r="I2842" s="32">
        <v>26.700890063827373</v>
      </c>
      <c r="J2842" s="33">
        <v>0</v>
      </c>
    </row>
    <row r="2843" spans="1:10">
      <c r="A2843" s="16">
        <v>2023</v>
      </c>
      <c r="B2843" s="20">
        <v>4</v>
      </c>
      <c r="C2843" s="23">
        <v>29</v>
      </c>
      <c r="D2843" s="15">
        <v>9</v>
      </c>
      <c r="E2843" s="32">
        <v>41.643727859999998</v>
      </c>
      <c r="F2843" s="33">
        <v>0</v>
      </c>
      <c r="G2843" s="32">
        <v>16.355825066841035</v>
      </c>
      <c r="H2843" s="33">
        <v>0</v>
      </c>
      <c r="I2843" s="32">
        <v>25.287902793158963</v>
      </c>
      <c r="J2843" s="33">
        <v>0</v>
      </c>
    </row>
    <row r="2844" spans="1:10">
      <c r="A2844" s="16">
        <v>2023</v>
      </c>
      <c r="B2844" s="20">
        <v>4</v>
      </c>
      <c r="C2844" s="23">
        <v>29</v>
      </c>
      <c r="D2844" s="15">
        <v>10</v>
      </c>
      <c r="E2844" s="32">
        <v>36.451258539999998</v>
      </c>
      <c r="F2844" s="33">
        <v>0</v>
      </c>
      <c r="G2844" s="32">
        <v>14.316451451002141</v>
      </c>
      <c r="H2844" s="33">
        <v>0</v>
      </c>
      <c r="I2844" s="32">
        <v>22.134807088997857</v>
      </c>
      <c r="J2844" s="33">
        <v>0</v>
      </c>
    </row>
    <row r="2845" spans="1:10">
      <c r="A2845" s="16">
        <v>2023</v>
      </c>
      <c r="B2845" s="20">
        <v>4</v>
      </c>
      <c r="C2845" s="23">
        <v>29</v>
      </c>
      <c r="D2845" s="15">
        <v>11</v>
      </c>
      <c r="E2845" s="32">
        <v>31.944006779999999</v>
      </c>
      <c r="F2845" s="33">
        <v>0</v>
      </c>
      <c r="G2845" s="32">
        <v>12.546201161051961</v>
      </c>
      <c r="H2845" s="33">
        <v>0</v>
      </c>
      <c r="I2845" s="32">
        <v>19.397805618948038</v>
      </c>
      <c r="J2845" s="33">
        <v>0</v>
      </c>
    </row>
    <row r="2846" spans="1:10">
      <c r="A2846" s="16">
        <v>2023</v>
      </c>
      <c r="B2846" s="20">
        <v>4</v>
      </c>
      <c r="C2846" s="23">
        <v>29</v>
      </c>
      <c r="D2846" s="15">
        <v>12</v>
      </c>
      <c r="E2846" s="32">
        <v>28.133761109999998</v>
      </c>
      <c r="F2846" s="33">
        <v>0</v>
      </c>
      <c r="G2846" s="32">
        <v>11.049704213187013</v>
      </c>
      <c r="H2846" s="33">
        <v>0</v>
      </c>
      <c r="I2846" s="32">
        <v>17.084056896812985</v>
      </c>
      <c r="J2846" s="33">
        <v>0</v>
      </c>
    </row>
    <row r="2847" spans="1:10">
      <c r="A2847" s="16">
        <v>2023</v>
      </c>
      <c r="B2847" s="20">
        <v>4</v>
      </c>
      <c r="C2847" s="23">
        <v>29</v>
      </c>
      <c r="D2847" s="15">
        <v>13</v>
      </c>
      <c r="E2847" s="32">
        <v>38.920244660000002</v>
      </c>
      <c r="F2847" s="33">
        <v>0</v>
      </c>
      <c r="G2847" s="32">
        <v>15.286160628022458</v>
      </c>
      <c r="H2847" s="33">
        <v>0</v>
      </c>
      <c r="I2847" s="32">
        <v>23.634084031977544</v>
      </c>
      <c r="J2847" s="33">
        <v>0</v>
      </c>
    </row>
    <row r="2848" spans="1:10">
      <c r="A2848" s="16">
        <v>2023</v>
      </c>
      <c r="B2848" s="20">
        <v>4</v>
      </c>
      <c r="C2848" s="23">
        <v>29</v>
      </c>
      <c r="D2848" s="15">
        <v>14</v>
      </c>
      <c r="E2848" s="32">
        <v>37.174646860000003</v>
      </c>
      <c r="F2848" s="33">
        <v>0</v>
      </c>
      <c r="G2848" s="32">
        <v>14.600566572902183</v>
      </c>
      <c r="H2848" s="33">
        <v>0</v>
      </c>
      <c r="I2848" s="32">
        <v>22.574080287097821</v>
      </c>
      <c r="J2848" s="33">
        <v>0</v>
      </c>
    </row>
    <row r="2849" spans="1:10">
      <c r="A2849" s="16">
        <v>2023</v>
      </c>
      <c r="B2849" s="20">
        <v>4</v>
      </c>
      <c r="C2849" s="23">
        <v>29</v>
      </c>
      <c r="D2849" s="15">
        <v>15</v>
      </c>
      <c r="E2849" s="32">
        <v>36.92384826</v>
      </c>
      <c r="F2849" s="33">
        <v>0</v>
      </c>
      <c r="G2849" s="32">
        <v>14.502063911411382</v>
      </c>
      <c r="H2849" s="33">
        <v>0</v>
      </c>
      <c r="I2849" s="32">
        <v>22.421784348588616</v>
      </c>
      <c r="J2849" s="33">
        <v>0</v>
      </c>
    </row>
    <row r="2850" spans="1:10">
      <c r="A2850" s="16">
        <v>2023</v>
      </c>
      <c r="B2850" s="20">
        <v>4</v>
      </c>
      <c r="C2850" s="23">
        <v>29</v>
      </c>
      <c r="D2850" s="15">
        <v>16</v>
      </c>
      <c r="E2850" s="32">
        <v>37.655827080000002</v>
      </c>
      <c r="F2850" s="33">
        <v>0</v>
      </c>
      <c r="G2850" s="32">
        <v>14.789553003953749</v>
      </c>
      <c r="H2850" s="33">
        <v>0</v>
      </c>
      <c r="I2850" s="32">
        <v>22.866274076046253</v>
      </c>
      <c r="J2850" s="33">
        <v>0</v>
      </c>
    </row>
    <row r="2851" spans="1:10">
      <c r="A2851" s="16">
        <v>2023</v>
      </c>
      <c r="B2851" s="20">
        <v>4</v>
      </c>
      <c r="C2851" s="23">
        <v>29</v>
      </c>
      <c r="D2851" s="15">
        <v>17</v>
      </c>
      <c r="E2851" s="32">
        <v>42.135135959999999</v>
      </c>
      <c r="F2851" s="33">
        <v>0</v>
      </c>
      <c r="G2851" s="32">
        <v>16.548828559396966</v>
      </c>
      <c r="H2851" s="33">
        <v>0</v>
      </c>
      <c r="I2851" s="32">
        <v>25.586307400603033</v>
      </c>
      <c r="J2851" s="33">
        <v>0</v>
      </c>
    </row>
    <row r="2852" spans="1:10">
      <c r="A2852" s="16">
        <v>2023</v>
      </c>
      <c r="B2852" s="20">
        <v>4</v>
      </c>
      <c r="C2852" s="23">
        <v>29</v>
      </c>
      <c r="D2852" s="15">
        <v>18</v>
      </c>
      <c r="E2852" s="32">
        <v>47.249099729999998</v>
      </c>
      <c r="F2852" s="33">
        <v>0</v>
      </c>
      <c r="G2852" s="32">
        <v>18.55736864739001</v>
      </c>
      <c r="H2852" s="33">
        <v>0</v>
      </c>
      <c r="I2852" s="32">
        <v>28.691731082609987</v>
      </c>
      <c r="J2852" s="33">
        <v>0</v>
      </c>
    </row>
    <row r="2853" spans="1:10">
      <c r="A2853" s="16">
        <v>2023</v>
      </c>
      <c r="B2853" s="20">
        <v>4</v>
      </c>
      <c r="C2853" s="23">
        <v>29</v>
      </c>
      <c r="D2853" s="15">
        <v>19</v>
      </c>
      <c r="E2853" s="32">
        <v>51.187829989999997</v>
      </c>
      <c r="F2853" s="33">
        <v>0</v>
      </c>
      <c r="G2853" s="32">
        <v>20.104328692240166</v>
      </c>
      <c r="H2853" s="33">
        <v>0</v>
      </c>
      <c r="I2853" s="32">
        <v>31.083501297759831</v>
      </c>
      <c r="J2853" s="33">
        <v>0</v>
      </c>
    </row>
    <row r="2854" spans="1:10">
      <c r="A2854" s="16">
        <v>2023</v>
      </c>
      <c r="B2854" s="20">
        <v>4</v>
      </c>
      <c r="C2854" s="23">
        <v>29</v>
      </c>
      <c r="D2854" s="15">
        <v>20</v>
      </c>
      <c r="E2854" s="32">
        <v>55.35529064</v>
      </c>
      <c r="F2854" s="33">
        <v>0</v>
      </c>
      <c r="G2854" s="32">
        <v>21.741123976118089</v>
      </c>
      <c r="H2854" s="33">
        <v>0</v>
      </c>
      <c r="I2854" s="32">
        <v>33.61416666388191</v>
      </c>
      <c r="J2854" s="33">
        <v>0</v>
      </c>
    </row>
    <row r="2855" spans="1:10">
      <c r="A2855" s="16">
        <v>2023</v>
      </c>
      <c r="B2855" s="20">
        <v>4</v>
      </c>
      <c r="C2855" s="23">
        <v>29</v>
      </c>
      <c r="D2855" s="15">
        <v>21</v>
      </c>
      <c r="E2855" s="32">
        <v>56.999027099999999</v>
      </c>
      <c r="F2855" s="33">
        <v>0</v>
      </c>
      <c r="G2855" s="32">
        <v>22.38671137612538</v>
      </c>
      <c r="H2855" s="33">
        <v>0</v>
      </c>
      <c r="I2855" s="32">
        <v>34.612315723874616</v>
      </c>
      <c r="J2855" s="33">
        <v>0</v>
      </c>
    </row>
    <row r="2856" spans="1:10">
      <c r="A2856" s="16">
        <v>2023</v>
      </c>
      <c r="B2856" s="20">
        <v>4</v>
      </c>
      <c r="C2856" s="23">
        <v>29</v>
      </c>
      <c r="D2856" s="15">
        <v>22</v>
      </c>
      <c r="E2856" s="32">
        <v>54.934063459999997</v>
      </c>
      <c r="F2856" s="33">
        <v>0</v>
      </c>
      <c r="G2856" s="32">
        <v>21.57568446281034</v>
      </c>
      <c r="H2856" s="33">
        <v>0</v>
      </c>
      <c r="I2856" s="32">
        <v>33.358378997189661</v>
      </c>
      <c r="J2856" s="33">
        <v>0</v>
      </c>
    </row>
    <row r="2857" spans="1:10">
      <c r="A2857" s="16">
        <v>2023</v>
      </c>
      <c r="B2857" s="20">
        <v>4</v>
      </c>
      <c r="C2857" s="23">
        <v>29</v>
      </c>
      <c r="D2857" s="15">
        <v>23</v>
      </c>
      <c r="E2857" s="32">
        <v>50.903160450000001</v>
      </c>
      <c r="F2857" s="33">
        <v>0</v>
      </c>
      <c r="G2857" s="32">
        <v>19.992523014954241</v>
      </c>
      <c r="H2857" s="33">
        <v>0</v>
      </c>
      <c r="I2857" s="32">
        <v>30.910637435045761</v>
      </c>
      <c r="J2857" s="33">
        <v>0</v>
      </c>
    </row>
    <row r="2858" spans="1:10">
      <c r="A2858" s="16">
        <v>2023</v>
      </c>
      <c r="B2858" s="20">
        <v>4</v>
      </c>
      <c r="C2858" s="23">
        <v>29</v>
      </c>
      <c r="D2858" s="15">
        <v>24</v>
      </c>
      <c r="E2858" s="32">
        <v>47.389487920000001</v>
      </c>
      <c r="F2858" s="33">
        <v>0</v>
      </c>
      <c r="G2858" s="32">
        <v>18.612506955007664</v>
      </c>
      <c r="H2858" s="33">
        <v>0</v>
      </c>
      <c r="I2858" s="32">
        <v>28.776980964992337</v>
      </c>
      <c r="J2858" s="33">
        <v>0</v>
      </c>
    </row>
    <row r="2859" spans="1:10">
      <c r="A2859" s="16">
        <v>2023</v>
      </c>
      <c r="B2859" s="20">
        <v>4</v>
      </c>
      <c r="C2859" s="23">
        <v>30</v>
      </c>
      <c r="D2859" s="15">
        <v>1</v>
      </c>
      <c r="E2859" s="32">
        <v>41.571838739999997</v>
      </c>
      <c r="F2859" s="33">
        <v>0</v>
      </c>
      <c r="G2859" s="32">
        <v>16.327590181749045</v>
      </c>
      <c r="H2859" s="33">
        <v>0</v>
      </c>
      <c r="I2859" s="32">
        <v>25.244248558250952</v>
      </c>
      <c r="J2859" s="33">
        <v>0</v>
      </c>
    </row>
    <row r="2860" spans="1:10">
      <c r="A2860" s="16">
        <v>2023</v>
      </c>
      <c r="B2860" s="20">
        <v>4</v>
      </c>
      <c r="C2860" s="23">
        <v>30</v>
      </c>
      <c r="D2860" s="15">
        <v>2</v>
      </c>
      <c r="E2860" s="32">
        <v>45.228538350000001</v>
      </c>
      <c r="F2860" s="33">
        <v>0</v>
      </c>
      <c r="G2860" s="32">
        <v>17.763780989263026</v>
      </c>
      <c r="H2860" s="33">
        <v>0</v>
      </c>
      <c r="I2860" s="32">
        <v>27.464757360736975</v>
      </c>
      <c r="J2860" s="33">
        <v>0</v>
      </c>
    </row>
    <row r="2861" spans="1:10">
      <c r="A2861" s="16">
        <v>2023</v>
      </c>
      <c r="B2861" s="20">
        <v>4</v>
      </c>
      <c r="C2861" s="23">
        <v>30</v>
      </c>
      <c r="D2861" s="15">
        <v>3</v>
      </c>
      <c r="E2861" s="32">
        <v>44.628804719999998</v>
      </c>
      <c r="F2861" s="33">
        <v>0</v>
      </c>
      <c r="G2861" s="32">
        <v>17.528231992017666</v>
      </c>
      <c r="H2861" s="33">
        <v>0</v>
      </c>
      <c r="I2861" s="32">
        <v>27.100572727982332</v>
      </c>
      <c r="J2861" s="33">
        <v>0</v>
      </c>
    </row>
    <row r="2862" spans="1:10">
      <c r="A2862" s="16">
        <v>2023</v>
      </c>
      <c r="B2862" s="20">
        <v>4</v>
      </c>
      <c r="C2862" s="23">
        <v>30</v>
      </c>
      <c r="D2862" s="15">
        <v>4</v>
      </c>
      <c r="E2862" s="32">
        <v>44.087655480000002</v>
      </c>
      <c r="F2862" s="33">
        <v>0</v>
      </c>
      <c r="G2862" s="32">
        <v>17.31569236698099</v>
      </c>
      <c r="H2862" s="33">
        <v>0</v>
      </c>
      <c r="I2862" s="32">
        <v>26.771963113019012</v>
      </c>
      <c r="J2862" s="33">
        <v>0</v>
      </c>
    </row>
    <row r="2863" spans="1:10">
      <c r="A2863" s="16">
        <v>2023</v>
      </c>
      <c r="B2863" s="20">
        <v>4</v>
      </c>
      <c r="C2863" s="23">
        <v>30</v>
      </c>
      <c r="D2863" s="15">
        <v>5</v>
      </c>
      <c r="E2863" s="32">
        <v>44.06605897</v>
      </c>
      <c r="F2863" s="33">
        <v>0</v>
      </c>
      <c r="G2863" s="32">
        <v>17.307210207535469</v>
      </c>
      <c r="H2863" s="33">
        <v>0</v>
      </c>
      <c r="I2863" s="32">
        <v>26.758848762464531</v>
      </c>
      <c r="J2863" s="33">
        <v>0</v>
      </c>
    </row>
    <row r="2864" spans="1:10">
      <c r="A2864" s="16">
        <v>2023</v>
      </c>
      <c r="B2864" s="20">
        <v>4</v>
      </c>
      <c r="C2864" s="23">
        <v>30</v>
      </c>
      <c r="D2864" s="15">
        <v>6</v>
      </c>
      <c r="E2864" s="32">
        <v>45.62226201</v>
      </c>
      <c r="F2864" s="33">
        <v>0</v>
      </c>
      <c r="G2864" s="32">
        <v>17.918418329351447</v>
      </c>
      <c r="H2864" s="33">
        <v>0</v>
      </c>
      <c r="I2864" s="32">
        <v>27.703843680648554</v>
      </c>
      <c r="J2864" s="33">
        <v>0</v>
      </c>
    </row>
    <row r="2865" spans="1:10">
      <c r="A2865" s="16">
        <v>2023</v>
      </c>
      <c r="B2865" s="20">
        <v>4</v>
      </c>
      <c r="C2865" s="23">
        <v>30</v>
      </c>
      <c r="D2865" s="15">
        <v>7</v>
      </c>
      <c r="E2865" s="32">
        <v>43.442003309999997</v>
      </c>
      <c r="F2865" s="33">
        <v>0</v>
      </c>
      <c r="G2865" s="32">
        <v>17.062108586440299</v>
      </c>
      <c r="H2865" s="33">
        <v>0</v>
      </c>
      <c r="I2865" s="32">
        <v>26.379894723559698</v>
      </c>
      <c r="J2865" s="33">
        <v>0</v>
      </c>
    </row>
    <row r="2866" spans="1:10">
      <c r="A2866" s="16">
        <v>2023</v>
      </c>
      <c r="B2866" s="20">
        <v>4</v>
      </c>
      <c r="C2866" s="23">
        <v>30</v>
      </c>
      <c r="D2866" s="15">
        <v>8</v>
      </c>
      <c r="E2866" s="32">
        <v>43.741907759999997</v>
      </c>
      <c r="F2866" s="33">
        <v>0</v>
      </c>
      <c r="G2866" s="32">
        <v>17.179897866436022</v>
      </c>
      <c r="H2866" s="33">
        <v>0</v>
      </c>
      <c r="I2866" s="32">
        <v>26.562009893563975</v>
      </c>
      <c r="J2866" s="33">
        <v>0</v>
      </c>
    </row>
    <row r="2867" spans="1:10">
      <c r="A2867" s="16">
        <v>2023</v>
      </c>
      <c r="B2867" s="20">
        <v>4</v>
      </c>
      <c r="C2867" s="23">
        <v>30</v>
      </c>
      <c r="D2867" s="15">
        <v>9</v>
      </c>
      <c r="E2867" s="32">
        <v>39.354197229999997</v>
      </c>
      <c r="F2867" s="33">
        <v>0</v>
      </c>
      <c r="G2867" s="32">
        <v>15.456598114937348</v>
      </c>
      <c r="H2867" s="33">
        <v>0</v>
      </c>
      <c r="I2867" s="32">
        <v>23.897599115062647</v>
      </c>
      <c r="J2867" s="33">
        <v>0</v>
      </c>
    </row>
    <row r="2868" spans="1:10">
      <c r="A2868" s="16">
        <v>2023</v>
      </c>
      <c r="B2868" s="20">
        <v>4</v>
      </c>
      <c r="C2868" s="23">
        <v>30</v>
      </c>
      <c r="D2868" s="15">
        <v>10</v>
      </c>
      <c r="E2868" s="32">
        <v>29.956948329999999</v>
      </c>
      <c r="F2868" s="33">
        <v>0</v>
      </c>
      <c r="G2868" s="32">
        <v>11.765771980574932</v>
      </c>
      <c r="H2868" s="33">
        <v>0</v>
      </c>
      <c r="I2868" s="32">
        <v>18.191176349425067</v>
      </c>
      <c r="J2868" s="33">
        <v>0</v>
      </c>
    </row>
    <row r="2869" spans="1:10">
      <c r="A2869" s="16">
        <v>2023</v>
      </c>
      <c r="B2869" s="20">
        <v>4</v>
      </c>
      <c r="C2869" s="23">
        <v>30</v>
      </c>
      <c r="D2869" s="15">
        <v>11</v>
      </c>
      <c r="E2869" s="32">
        <v>20.658432170000001</v>
      </c>
      <c r="F2869" s="33">
        <v>0</v>
      </c>
      <c r="G2869" s="32">
        <v>8.1137237248222007</v>
      </c>
      <c r="H2869" s="33">
        <v>0</v>
      </c>
      <c r="I2869" s="32">
        <v>12.5447084451778</v>
      </c>
      <c r="J2869" s="33">
        <v>0</v>
      </c>
    </row>
    <row r="2870" spans="1:10">
      <c r="A2870" s="16">
        <v>2023</v>
      </c>
      <c r="B2870" s="20">
        <v>4</v>
      </c>
      <c r="C2870" s="23">
        <v>30</v>
      </c>
      <c r="D2870" s="15">
        <v>12</v>
      </c>
      <c r="E2870" s="32">
        <v>14.8076951</v>
      </c>
      <c r="F2870" s="33">
        <v>0</v>
      </c>
      <c r="G2870" s="32">
        <v>5.8158114833747057</v>
      </c>
      <c r="H2870" s="33">
        <v>0</v>
      </c>
      <c r="I2870" s="32">
        <v>8.9918836166252945</v>
      </c>
      <c r="J2870" s="33">
        <v>0</v>
      </c>
    </row>
    <row r="2871" spans="1:10">
      <c r="A2871" s="16">
        <v>2023</v>
      </c>
      <c r="B2871" s="20">
        <v>4</v>
      </c>
      <c r="C2871" s="23">
        <v>30</v>
      </c>
      <c r="D2871" s="15">
        <v>13</v>
      </c>
      <c r="E2871" s="32">
        <v>26.69364096</v>
      </c>
      <c r="F2871" s="33">
        <v>0</v>
      </c>
      <c r="G2871" s="32">
        <v>10.484088345947196</v>
      </c>
      <c r="H2871" s="33">
        <v>0</v>
      </c>
      <c r="I2871" s="32">
        <v>16.209552614052804</v>
      </c>
      <c r="J2871" s="33">
        <v>0</v>
      </c>
    </row>
    <row r="2872" spans="1:10">
      <c r="A2872" s="16">
        <v>2023</v>
      </c>
      <c r="B2872" s="20">
        <v>4</v>
      </c>
      <c r="C2872" s="23">
        <v>30</v>
      </c>
      <c r="D2872" s="15">
        <v>14</v>
      </c>
      <c r="E2872" s="32">
        <v>24.651036309999999</v>
      </c>
      <c r="F2872" s="33">
        <v>0</v>
      </c>
      <c r="G2872" s="32">
        <v>9.681843060692465</v>
      </c>
      <c r="H2872" s="33">
        <v>0</v>
      </c>
      <c r="I2872" s="32">
        <v>14.969193249307533</v>
      </c>
      <c r="J2872" s="33">
        <v>0</v>
      </c>
    </row>
    <row r="2873" spans="1:10">
      <c r="A2873" s="16">
        <v>2023</v>
      </c>
      <c r="B2873" s="20">
        <v>4</v>
      </c>
      <c r="C2873" s="23">
        <v>30</v>
      </c>
      <c r="D2873" s="15">
        <v>15</v>
      </c>
      <c r="E2873" s="32">
        <v>24.37599784</v>
      </c>
      <c r="F2873" s="33">
        <v>0</v>
      </c>
      <c r="G2873" s="32">
        <v>9.5738200441869594</v>
      </c>
      <c r="H2873" s="33">
        <v>0</v>
      </c>
      <c r="I2873" s="32">
        <v>14.802177795813041</v>
      </c>
      <c r="J2873" s="33">
        <v>0</v>
      </c>
    </row>
    <row r="2874" spans="1:10">
      <c r="A2874" s="16">
        <v>2023</v>
      </c>
      <c r="B2874" s="20">
        <v>4</v>
      </c>
      <c r="C2874" s="23">
        <v>30</v>
      </c>
      <c r="D2874" s="15">
        <v>16</v>
      </c>
      <c r="E2874" s="32">
        <v>26.878492560000002</v>
      </c>
      <c r="F2874" s="33">
        <v>0</v>
      </c>
      <c r="G2874" s="32">
        <v>10.556689925783898</v>
      </c>
      <c r="H2874" s="33">
        <v>0</v>
      </c>
      <c r="I2874" s="32">
        <v>16.321802634216105</v>
      </c>
      <c r="J2874" s="33">
        <v>0</v>
      </c>
    </row>
    <row r="2875" spans="1:10">
      <c r="A2875" s="16">
        <v>2023</v>
      </c>
      <c r="B2875" s="20">
        <v>4</v>
      </c>
      <c r="C2875" s="23">
        <v>30</v>
      </c>
      <c r="D2875" s="15">
        <v>17</v>
      </c>
      <c r="E2875" s="32">
        <v>33.863941840000003</v>
      </c>
      <c r="F2875" s="33">
        <v>0</v>
      </c>
      <c r="G2875" s="32">
        <v>13.300267225613334</v>
      </c>
      <c r="H2875" s="33">
        <v>0</v>
      </c>
      <c r="I2875" s="32">
        <v>20.56367461438667</v>
      </c>
      <c r="J2875" s="33">
        <v>0</v>
      </c>
    </row>
    <row r="2876" spans="1:10">
      <c r="A2876" s="16">
        <v>2023</v>
      </c>
      <c r="B2876" s="20">
        <v>4</v>
      </c>
      <c r="C2876" s="23">
        <v>30</v>
      </c>
      <c r="D2876" s="15">
        <v>18</v>
      </c>
      <c r="E2876" s="32">
        <v>41.985361810000001</v>
      </c>
      <c r="F2876" s="33">
        <v>0</v>
      </c>
      <c r="G2876" s="32">
        <v>16.490003859428455</v>
      </c>
      <c r="H2876" s="33">
        <v>0</v>
      </c>
      <c r="I2876" s="32">
        <v>25.495357950571545</v>
      </c>
      <c r="J2876" s="33">
        <v>0</v>
      </c>
    </row>
    <row r="2877" spans="1:10">
      <c r="A2877" s="16">
        <v>2023</v>
      </c>
      <c r="B2877" s="20">
        <v>4</v>
      </c>
      <c r="C2877" s="23">
        <v>30</v>
      </c>
      <c r="D2877" s="15">
        <v>19</v>
      </c>
      <c r="E2877" s="32">
        <v>50.120396739999997</v>
      </c>
      <c r="F2877" s="33">
        <v>0</v>
      </c>
      <c r="G2877" s="32">
        <v>19.685087850828868</v>
      </c>
      <c r="H2877" s="33">
        <v>0</v>
      </c>
      <c r="I2877" s="32">
        <v>30.435308889171129</v>
      </c>
      <c r="J2877" s="33">
        <v>0</v>
      </c>
    </row>
    <row r="2878" spans="1:10">
      <c r="A2878" s="16">
        <v>2023</v>
      </c>
      <c r="B2878" s="20">
        <v>4</v>
      </c>
      <c r="C2878" s="23">
        <v>30</v>
      </c>
      <c r="D2878" s="15">
        <v>20</v>
      </c>
      <c r="E2878" s="32">
        <v>50.980604540000002</v>
      </c>
      <c r="F2878" s="33">
        <v>0</v>
      </c>
      <c r="G2878" s="32">
        <v>20.022939647988611</v>
      </c>
      <c r="H2878" s="33">
        <v>0</v>
      </c>
      <c r="I2878" s="32">
        <v>30.95766489201139</v>
      </c>
      <c r="J2878" s="33">
        <v>0</v>
      </c>
    </row>
    <row r="2879" spans="1:10">
      <c r="A2879" s="16">
        <v>2023</v>
      </c>
      <c r="B2879" s="20">
        <v>4</v>
      </c>
      <c r="C2879" s="23">
        <v>30</v>
      </c>
      <c r="D2879" s="15">
        <v>21</v>
      </c>
      <c r="E2879" s="32">
        <v>51.677144900000002</v>
      </c>
      <c r="F2879" s="33">
        <v>0</v>
      </c>
      <c r="G2879" s="32">
        <v>20.296510071809799</v>
      </c>
      <c r="H2879" s="33">
        <v>0</v>
      </c>
      <c r="I2879" s="32">
        <v>31.380634828190203</v>
      </c>
      <c r="J2879" s="33">
        <v>0</v>
      </c>
    </row>
    <row r="2880" spans="1:10">
      <c r="A2880" s="16">
        <v>2023</v>
      </c>
      <c r="B2880" s="20">
        <v>4</v>
      </c>
      <c r="C2880" s="23">
        <v>30</v>
      </c>
      <c r="D2880" s="15">
        <v>22</v>
      </c>
      <c r="E2880" s="32">
        <v>49.66968361</v>
      </c>
      <c r="F2880" s="33">
        <v>0</v>
      </c>
      <c r="G2880" s="32">
        <v>19.508067552972939</v>
      </c>
      <c r="H2880" s="33">
        <v>0</v>
      </c>
      <c r="I2880" s="32">
        <v>30.161616057027061</v>
      </c>
      <c r="J2880" s="33">
        <v>0</v>
      </c>
    </row>
    <row r="2881" spans="1:10">
      <c r="A2881" s="16">
        <v>2023</v>
      </c>
      <c r="B2881" s="20">
        <v>4</v>
      </c>
      <c r="C2881" s="23">
        <v>30</v>
      </c>
      <c r="D2881" s="15">
        <v>23</v>
      </c>
      <c r="E2881" s="32">
        <v>45.122767000000003</v>
      </c>
      <c r="F2881" s="33">
        <v>0</v>
      </c>
      <c r="G2881" s="32">
        <v>17.722238654160378</v>
      </c>
      <c r="H2881" s="33">
        <v>0</v>
      </c>
      <c r="I2881" s="32">
        <v>27.400528345839625</v>
      </c>
      <c r="J2881" s="33">
        <v>0</v>
      </c>
    </row>
    <row r="2882" spans="1:10">
      <c r="A2882" s="16">
        <v>2023</v>
      </c>
      <c r="B2882" s="20">
        <v>4</v>
      </c>
      <c r="C2882" s="23">
        <v>30</v>
      </c>
      <c r="D2882" s="15">
        <v>24</v>
      </c>
      <c r="E2882" s="32">
        <v>41.68176759</v>
      </c>
      <c r="F2882" s="33">
        <v>0</v>
      </c>
      <c r="G2882" s="32">
        <v>16.370765400030262</v>
      </c>
      <c r="H2882" s="33">
        <v>0</v>
      </c>
      <c r="I2882" s="32">
        <v>25.311002189969738</v>
      </c>
      <c r="J2882" s="33">
        <v>0</v>
      </c>
    </row>
    <row r="2883" spans="1:10">
      <c r="A2883" s="16">
        <v>2023</v>
      </c>
      <c r="B2883" s="20">
        <v>5</v>
      </c>
      <c r="C2883" s="23">
        <v>1</v>
      </c>
      <c r="D2883" s="15">
        <v>1</v>
      </c>
      <c r="E2883" s="32">
        <v>42.278723990000003</v>
      </c>
      <c r="F2883" s="33">
        <v>0</v>
      </c>
      <c r="G2883" s="32">
        <v>16.605223623457217</v>
      </c>
      <c r="H2883" s="33">
        <v>0</v>
      </c>
      <c r="I2883" s="32">
        <v>25.673500366542786</v>
      </c>
      <c r="J2883" s="33">
        <v>0</v>
      </c>
    </row>
    <row r="2884" spans="1:10">
      <c r="A2884" s="16">
        <v>2023</v>
      </c>
      <c r="B2884" s="20">
        <v>5</v>
      </c>
      <c r="C2884" s="23">
        <v>1</v>
      </c>
      <c r="D2884" s="15">
        <v>2</v>
      </c>
      <c r="E2884" s="32">
        <v>43.34976356</v>
      </c>
      <c r="F2884" s="33">
        <v>0</v>
      </c>
      <c r="G2884" s="32">
        <v>17.025880868780607</v>
      </c>
      <c r="H2884" s="33">
        <v>0</v>
      </c>
      <c r="I2884" s="32">
        <v>26.323882691219392</v>
      </c>
      <c r="J2884" s="33">
        <v>0</v>
      </c>
    </row>
    <row r="2885" spans="1:10">
      <c r="A2885" s="16">
        <v>2023</v>
      </c>
      <c r="B2885" s="20">
        <v>5</v>
      </c>
      <c r="C2885" s="23">
        <v>1</v>
      </c>
      <c r="D2885" s="15">
        <v>3</v>
      </c>
      <c r="E2885" s="32">
        <v>42.746244670000003</v>
      </c>
      <c r="F2885" s="33">
        <v>0</v>
      </c>
      <c r="G2885" s="32">
        <v>16.788845187859845</v>
      </c>
      <c r="H2885" s="33">
        <v>0</v>
      </c>
      <c r="I2885" s="32">
        <v>25.957399482140158</v>
      </c>
      <c r="J2885" s="33">
        <v>0</v>
      </c>
    </row>
    <row r="2886" spans="1:10">
      <c r="A2886" s="16">
        <v>2023</v>
      </c>
      <c r="B2886" s="20">
        <v>5</v>
      </c>
      <c r="C2886" s="23">
        <v>1</v>
      </c>
      <c r="D2886" s="15">
        <v>4</v>
      </c>
      <c r="E2886" s="32">
        <v>42.535671729999997</v>
      </c>
      <c r="F2886" s="33">
        <v>0</v>
      </c>
      <c r="G2886" s="32">
        <v>16.706141396738431</v>
      </c>
      <c r="H2886" s="33">
        <v>0</v>
      </c>
      <c r="I2886" s="32">
        <v>25.829530333261566</v>
      </c>
      <c r="J2886" s="33">
        <v>0</v>
      </c>
    </row>
    <row r="2887" spans="1:10">
      <c r="A2887" s="16">
        <v>2023</v>
      </c>
      <c r="B2887" s="20">
        <v>5</v>
      </c>
      <c r="C2887" s="23">
        <v>1</v>
      </c>
      <c r="D2887" s="15">
        <v>5</v>
      </c>
      <c r="E2887" s="32">
        <v>43.195649860000003</v>
      </c>
      <c r="F2887" s="33">
        <v>0</v>
      </c>
      <c r="G2887" s="32">
        <v>16.96535178439898</v>
      </c>
      <c r="H2887" s="33">
        <v>0</v>
      </c>
      <c r="I2887" s="32">
        <v>26.230298075601024</v>
      </c>
      <c r="J2887" s="33">
        <v>0</v>
      </c>
    </row>
    <row r="2888" spans="1:10">
      <c r="A2888" s="16">
        <v>2023</v>
      </c>
      <c r="B2888" s="20">
        <v>5</v>
      </c>
      <c r="C2888" s="23">
        <v>1</v>
      </c>
      <c r="D2888" s="15">
        <v>6</v>
      </c>
      <c r="E2888" s="32">
        <v>45.182136559999996</v>
      </c>
      <c r="F2888" s="33">
        <v>0</v>
      </c>
      <c r="G2888" s="32">
        <v>17.745556406618075</v>
      </c>
      <c r="H2888" s="33">
        <v>0</v>
      </c>
      <c r="I2888" s="32">
        <v>27.436580153381922</v>
      </c>
      <c r="J2888" s="33">
        <v>0</v>
      </c>
    </row>
    <row r="2889" spans="1:10">
      <c r="A2889" s="16">
        <v>2023</v>
      </c>
      <c r="B2889" s="20">
        <v>5</v>
      </c>
      <c r="C2889" s="23">
        <v>1</v>
      </c>
      <c r="D2889" s="15">
        <v>7</v>
      </c>
      <c r="E2889" s="32">
        <v>46.849267779999998</v>
      </c>
      <c r="F2889" s="33">
        <v>0</v>
      </c>
      <c r="G2889" s="32">
        <v>18.400332239594842</v>
      </c>
      <c r="H2889" s="33">
        <v>0</v>
      </c>
      <c r="I2889" s="32">
        <v>28.448935540405156</v>
      </c>
      <c r="J2889" s="33">
        <v>0</v>
      </c>
    </row>
    <row r="2890" spans="1:10">
      <c r="A2890" s="16">
        <v>2023</v>
      </c>
      <c r="B2890" s="20">
        <v>5</v>
      </c>
      <c r="C2890" s="23">
        <v>1</v>
      </c>
      <c r="D2890" s="15">
        <v>8</v>
      </c>
      <c r="E2890" s="32">
        <v>51.527852510000002</v>
      </c>
      <c r="F2890" s="33">
        <v>0</v>
      </c>
      <c r="G2890" s="32">
        <v>20.237874585984429</v>
      </c>
      <c r="H2890" s="33">
        <v>0</v>
      </c>
      <c r="I2890" s="32">
        <v>31.289977924015574</v>
      </c>
      <c r="J2890" s="33">
        <v>0</v>
      </c>
    </row>
    <row r="2891" spans="1:10">
      <c r="A2891" s="16">
        <v>2023</v>
      </c>
      <c r="B2891" s="20">
        <v>5</v>
      </c>
      <c r="C2891" s="23">
        <v>1</v>
      </c>
      <c r="D2891" s="15">
        <v>9</v>
      </c>
      <c r="E2891" s="32">
        <v>53.192851269999998</v>
      </c>
      <c r="F2891" s="33">
        <v>0</v>
      </c>
      <c r="G2891" s="32">
        <v>20.891812882445748</v>
      </c>
      <c r="H2891" s="33">
        <v>0</v>
      </c>
      <c r="I2891" s="32">
        <v>32.30103838755425</v>
      </c>
      <c r="J2891" s="33">
        <v>0</v>
      </c>
    </row>
    <row r="2892" spans="1:10">
      <c r="A2892" s="16">
        <v>2023</v>
      </c>
      <c r="B2892" s="20">
        <v>5</v>
      </c>
      <c r="C2892" s="23">
        <v>1</v>
      </c>
      <c r="D2892" s="15">
        <v>10</v>
      </c>
      <c r="E2892" s="32">
        <v>54.587708190000001</v>
      </c>
      <c r="F2892" s="33">
        <v>0</v>
      </c>
      <c r="G2892" s="32">
        <v>21.439651343341712</v>
      </c>
      <c r="H2892" s="33">
        <v>0</v>
      </c>
      <c r="I2892" s="32">
        <v>33.148056846658292</v>
      </c>
      <c r="J2892" s="33">
        <v>0</v>
      </c>
    </row>
    <row r="2893" spans="1:10">
      <c r="A2893" s="16">
        <v>2023</v>
      </c>
      <c r="B2893" s="20">
        <v>5</v>
      </c>
      <c r="C2893" s="23">
        <v>1</v>
      </c>
      <c r="D2893" s="15">
        <v>11</v>
      </c>
      <c r="E2893" s="32">
        <v>55.143742899999999</v>
      </c>
      <c r="F2893" s="33">
        <v>0</v>
      </c>
      <c r="G2893" s="32">
        <v>21.65803732642242</v>
      </c>
      <c r="H2893" s="33">
        <v>0</v>
      </c>
      <c r="I2893" s="32">
        <v>33.485705573577576</v>
      </c>
      <c r="J2893" s="33">
        <v>0</v>
      </c>
    </row>
    <row r="2894" spans="1:10">
      <c r="A2894" s="16">
        <v>2023</v>
      </c>
      <c r="B2894" s="20">
        <v>5</v>
      </c>
      <c r="C2894" s="23">
        <v>1</v>
      </c>
      <c r="D2894" s="15">
        <v>12</v>
      </c>
      <c r="E2894" s="32">
        <v>53.543830380000003</v>
      </c>
      <c r="F2894" s="33">
        <v>0</v>
      </c>
      <c r="G2894" s="32">
        <v>21.029662042938163</v>
      </c>
      <c r="H2894" s="33">
        <v>0</v>
      </c>
      <c r="I2894" s="32">
        <v>32.51416833706184</v>
      </c>
      <c r="J2894" s="33">
        <v>0</v>
      </c>
    </row>
    <row r="2895" spans="1:10">
      <c r="A2895" s="16">
        <v>2023</v>
      </c>
      <c r="B2895" s="20">
        <v>5</v>
      </c>
      <c r="C2895" s="23">
        <v>1</v>
      </c>
      <c r="D2895" s="15">
        <v>13</v>
      </c>
      <c r="E2895" s="32">
        <v>50.418269250000002</v>
      </c>
      <c r="F2895" s="33">
        <v>0</v>
      </c>
      <c r="G2895" s="32">
        <v>19.802079074144888</v>
      </c>
      <c r="H2895" s="33">
        <v>0</v>
      </c>
      <c r="I2895" s="32">
        <v>30.616190175855113</v>
      </c>
      <c r="J2895" s="33">
        <v>0</v>
      </c>
    </row>
    <row r="2896" spans="1:10">
      <c r="A2896" s="16">
        <v>2023</v>
      </c>
      <c r="B2896" s="20">
        <v>5</v>
      </c>
      <c r="C2896" s="23">
        <v>1</v>
      </c>
      <c r="D2896" s="15">
        <v>14</v>
      </c>
      <c r="E2896" s="32">
        <v>51.748153119999998</v>
      </c>
      <c r="F2896" s="33">
        <v>0</v>
      </c>
      <c r="G2896" s="32">
        <v>20.324398978118381</v>
      </c>
      <c r="H2896" s="33">
        <v>0</v>
      </c>
      <c r="I2896" s="32">
        <v>31.423754141881616</v>
      </c>
      <c r="J2896" s="33">
        <v>0</v>
      </c>
    </row>
    <row r="2897" spans="1:10">
      <c r="A2897" s="16">
        <v>2023</v>
      </c>
      <c r="B2897" s="20">
        <v>5</v>
      </c>
      <c r="C2897" s="23">
        <v>1</v>
      </c>
      <c r="D2897" s="15">
        <v>15</v>
      </c>
      <c r="E2897" s="32">
        <v>52.255447449999998</v>
      </c>
      <c r="F2897" s="33">
        <v>0</v>
      </c>
      <c r="G2897" s="32">
        <v>20.523641883239037</v>
      </c>
      <c r="H2897" s="33">
        <v>0</v>
      </c>
      <c r="I2897" s="32">
        <v>31.731805566760961</v>
      </c>
      <c r="J2897" s="33">
        <v>0</v>
      </c>
    </row>
    <row r="2898" spans="1:10">
      <c r="A2898" s="16">
        <v>2023</v>
      </c>
      <c r="B2898" s="20">
        <v>5</v>
      </c>
      <c r="C2898" s="23">
        <v>1</v>
      </c>
      <c r="D2898" s="15">
        <v>16</v>
      </c>
      <c r="E2898" s="32">
        <v>52.621349410000001</v>
      </c>
      <c r="F2898" s="33">
        <v>0</v>
      </c>
      <c r="G2898" s="32">
        <v>20.667352082995738</v>
      </c>
      <c r="H2898" s="33">
        <v>0</v>
      </c>
      <c r="I2898" s="32">
        <v>31.953997327004263</v>
      </c>
      <c r="J2898" s="33">
        <v>0</v>
      </c>
    </row>
    <row r="2899" spans="1:10">
      <c r="A2899" s="16">
        <v>2023</v>
      </c>
      <c r="B2899" s="20">
        <v>5</v>
      </c>
      <c r="C2899" s="23">
        <v>1</v>
      </c>
      <c r="D2899" s="15">
        <v>17</v>
      </c>
      <c r="E2899" s="32">
        <v>54.802012490000003</v>
      </c>
      <c r="F2899" s="33">
        <v>0</v>
      </c>
      <c r="G2899" s="32">
        <v>21.523820648588725</v>
      </c>
      <c r="H2899" s="33">
        <v>0</v>
      </c>
      <c r="I2899" s="32">
        <v>33.278191841411278</v>
      </c>
      <c r="J2899" s="33">
        <v>0</v>
      </c>
    </row>
    <row r="2900" spans="1:10">
      <c r="A2900" s="16">
        <v>2023</v>
      </c>
      <c r="B2900" s="20">
        <v>5</v>
      </c>
      <c r="C2900" s="23">
        <v>1</v>
      </c>
      <c r="D2900" s="15">
        <v>18</v>
      </c>
      <c r="E2900" s="32">
        <v>57.149387359999999</v>
      </c>
      <c r="F2900" s="33">
        <v>0</v>
      </c>
      <c r="G2900" s="32">
        <v>22.445766274328356</v>
      </c>
      <c r="H2900" s="33">
        <v>0</v>
      </c>
      <c r="I2900" s="32">
        <v>34.703621085671642</v>
      </c>
      <c r="J2900" s="33">
        <v>0</v>
      </c>
    </row>
    <row r="2901" spans="1:10">
      <c r="A2901" s="16">
        <v>2023</v>
      </c>
      <c r="B2901" s="20">
        <v>5</v>
      </c>
      <c r="C2901" s="23">
        <v>1</v>
      </c>
      <c r="D2901" s="15">
        <v>19</v>
      </c>
      <c r="E2901" s="32">
        <v>57.905374620000003</v>
      </c>
      <c r="F2901" s="33">
        <v>0</v>
      </c>
      <c r="G2901" s="32">
        <v>22.742684826358307</v>
      </c>
      <c r="H2901" s="33">
        <v>0</v>
      </c>
      <c r="I2901" s="32">
        <v>35.162689793641697</v>
      </c>
      <c r="J2901" s="33">
        <v>0</v>
      </c>
    </row>
    <row r="2902" spans="1:10">
      <c r="A2902" s="16">
        <v>2023</v>
      </c>
      <c r="B2902" s="20">
        <v>5</v>
      </c>
      <c r="C2902" s="23">
        <v>1</v>
      </c>
      <c r="D2902" s="15">
        <v>20</v>
      </c>
      <c r="E2902" s="32">
        <v>59.577877690000001</v>
      </c>
      <c r="F2902" s="33">
        <v>0</v>
      </c>
      <c r="G2902" s="32">
        <v>23.399570485793948</v>
      </c>
      <c r="H2902" s="33">
        <v>0</v>
      </c>
      <c r="I2902" s="32">
        <v>36.17830720420605</v>
      </c>
      <c r="J2902" s="33">
        <v>0</v>
      </c>
    </row>
    <row r="2903" spans="1:10">
      <c r="A2903" s="16">
        <v>2023</v>
      </c>
      <c r="B2903" s="20">
        <v>5</v>
      </c>
      <c r="C2903" s="23">
        <v>1</v>
      </c>
      <c r="D2903" s="15">
        <v>21</v>
      </c>
      <c r="E2903" s="32">
        <v>60.9486834</v>
      </c>
      <c r="F2903" s="33">
        <v>0</v>
      </c>
      <c r="G2903" s="32">
        <v>23.937962689027092</v>
      </c>
      <c r="H2903" s="33">
        <v>0</v>
      </c>
      <c r="I2903" s="32">
        <v>37.010720710972905</v>
      </c>
      <c r="J2903" s="33">
        <v>0</v>
      </c>
    </row>
    <row r="2904" spans="1:10">
      <c r="A2904" s="16">
        <v>2023</v>
      </c>
      <c r="B2904" s="20">
        <v>5</v>
      </c>
      <c r="C2904" s="23">
        <v>1</v>
      </c>
      <c r="D2904" s="15">
        <v>22</v>
      </c>
      <c r="E2904" s="32">
        <v>58.835030660000001</v>
      </c>
      <c r="F2904" s="33">
        <v>0</v>
      </c>
      <c r="G2904" s="32">
        <v>23.107812838281017</v>
      </c>
      <c r="H2904" s="33">
        <v>0</v>
      </c>
      <c r="I2904" s="32">
        <v>35.72721782171898</v>
      </c>
      <c r="J2904" s="33">
        <v>0</v>
      </c>
    </row>
    <row r="2905" spans="1:10">
      <c r="A2905" s="16">
        <v>2023</v>
      </c>
      <c r="B2905" s="20">
        <v>5</v>
      </c>
      <c r="C2905" s="23">
        <v>1</v>
      </c>
      <c r="D2905" s="15">
        <v>23</v>
      </c>
      <c r="E2905" s="32">
        <v>53.228077210000002</v>
      </c>
      <c r="F2905" s="33">
        <v>0</v>
      </c>
      <c r="G2905" s="32">
        <v>20.90564808265626</v>
      </c>
      <c r="H2905" s="33">
        <v>0</v>
      </c>
      <c r="I2905" s="32">
        <v>32.322429127343739</v>
      </c>
      <c r="J2905" s="33">
        <v>0</v>
      </c>
    </row>
    <row r="2906" spans="1:10">
      <c r="A2906" s="16">
        <v>2023</v>
      </c>
      <c r="B2906" s="20">
        <v>5</v>
      </c>
      <c r="C2906" s="23">
        <v>1</v>
      </c>
      <c r="D2906" s="15">
        <v>24</v>
      </c>
      <c r="E2906" s="32">
        <v>48.292382119999999</v>
      </c>
      <c r="F2906" s="33">
        <v>0</v>
      </c>
      <c r="G2906" s="32">
        <v>18.967124093000489</v>
      </c>
      <c r="H2906" s="33">
        <v>0</v>
      </c>
      <c r="I2906" s="32">
        <v>29.32525802699951</v>
      </c>
      <c r="J2906" s="33">
        <v>0</v>
      </c>
    </row>
    <row r="2907" spans="1:10">
      <c r="A2907" s="16">
        <v>2023</v>
      </c>
      <c r="B2907" s="20">
        <v>5</v>
      </c>
      <c r="C2907" s="23">
        <v>2</v>
      </c>
      <c r="D2907" s="15">
        <v>1</v>
      </c>
      <c r="E2907" s="32">
        <v>46.489065889999999</v>
      </c>
      <c r="F2907" s="33">
        <v>0</v>
      </c>
      <c r="G2907" s="32">
        <v>18.258860776679914</v>
      </c>
      <c r="H2907" s="33">
        <v>0</v>
      </c>
      <c r="I2907" s="32">
        <v>28.230205113320086</v>
      </c>
      <c r="J2907" s="33">
        <v>0</v>
      </c>
    </row>
    <row r="2908" spans="1:10">
      <c r="A2908" s="16">
        <v>2023</v>
      </c>
      <c r="B2908" s="20">
        <v>5</v>
      </c>
      <c r="C2908" s="23">
        <v>2</v>
      </c>
      <c r="D2908" s="15">
        <v>2</v>
      </c>
      <c r="E2908" s="32">
        <v>42.366421600000002</v>
      </c>
      <c r="F2908" s="33">
        <v>0</v>
      </c>
      <c r="G2908" s="32">
        <v>16.63966738826046</v>
      </c>
      <c r="H2908" s="33">
        <v>0</v>
      </c>
      <c r="I2908" s="32">
        <v>25.726754211739543</v>
      </c>
      <c r="J2908" s="33">
        <v>0</v>
      </c>
    </row>
    <row r="2909" spans="1:10">
      <c r="A2909" s="16">
        <v>2023</v>
      </c>
      <c r="B2909" s="20">
        <v>5</v>
      </c>
      <c r="C2909" s="23">
        <v>2</v>
      </c>
      <c r="D2909" s="15">
        <v>3</v>
      </c>
      <c r="E2909" s="32">
        <v>41.689010459999999</v>
      </c>
      <c r="F2909" s="33">
        <v>0</v>
      </c>
      <c r="G2909" s="32">
        <v>16.373610080869117</v>
      </c>
      <c r="H2909" s="33">
        <v>0</v>
      </c>
      <c r="I2909" s="32">
        <v>25.315400379130882</v>
      </c>
      <c r="J2909" s="33">
        <v>0</v>
      </c>
    </row>
    <row r="2910" spans="1:10">
      <c r="A2910" s="16">
        <v>2023</v>
      </c>
      <c r="B2910" s="20">
        <v>5</v>
      </c>
      <c r="C2910" s="23">
        <v>2</v>
      </c>
      <c r="D2910" s="15">
        <v>4</v>
      </c>
      <c r="E2910" s="32">
        <v>41.466519140000003</v>
      </c>
      <c r="F2910" s="33">
        <v>0</v>
      </c>
      <c r="G2910" s="32">
        <v>16.286225274181195</v>
      </c>
      <c r="H2910" s="33">
        <v>0</v>
      </c>
      <c r="I2910" s="32">
        <v>25.180293865818808</v>
      </c>
      <c r="J2910" s="33">
        <v>0</v>
      </c>
    </row>
    <row r="2911" spans="1:10">
      <c r="A2911" s="16">
        <v>2023</v>
      </c>
      <c r="B2911" s="20">
        <v>5</v>
      </c>
      <c r="C2911" s="23">
        <v>2</v>
      </c>
      <c r="D2911" s="15">
        <v>5</v>
      </c>
      <c r="E2911" s="32">
        <v>42.293029390000001</v>
      </c>
      <c r="F2911" s="33">
        <v>0</v>
      </c>
      <c r="G2911" s="32">
        <v>16.610842155513179</v>
      </c>
      <c r="H2911" s="33">
        <v>0</v>
      </c>
      <c r="I2911" s="32">
        <v>25.682187234486822</v>
      </c>
      <c r="J2911" s="33">
        <v>0</v>
      </c>
    </row>
    <row r="2912" spans="1:10">
      <c r="A2912" s="16">
        <v>2023</v>
      </c>
      <c r="B2912" s="20">
        <v>5</v>
      </c>
      <c r="C2912" s="23">
        <v>2</v>
      </c>
      <c r="D2912" s="15">
        <v>6</v>
      </c>
      <c r="E2912" s="32">
        <v>44.410921070000001</v>
      </c>
      <c r="F2912" s="33">
        <v>0</v>
      </c>
      <c r="G2912" s="32">
        <v>17.442656875488588</v>
      </c>
      <c r="H2912" s="33">
        <v>0</v>
      </c>
      <c r="I2912" s="32">
        <v>26.968264194511413</v>
      </c>
      <c r="J2912" s="33">
        <v>0</v>
      </c>
    </row>
    <row r="2913" spans="1:10">
      <c r="A2913" s="16">
        <v>2023</v>
      </c>
      <c r="B2913" s="20">
        <v>5</v>
      </c>
      <c r="C2913" s="23">
        <v>2</v>
      </c>
      <c r="D2913" s="15">
        <v>7</v>
      </c>
      <c r="E2913" s="32">
        <v>47.888062580000003</v>
      </c>
      <c r="F2913" s="33">
        <v>0</v>
      </c>
      <c r="G2913" s="32">
        <v>18.808325157190097</v>
      </c>
      <c r="H2913" s="33">
        <v>0</v>
      </c>
      <c r="I2913" s="32">
        <v>29.079737422809906</v>
      </c>
      <c r="J2913" s="33">
        <v>0</v>
      </c>
    </row>
    <row r="2914" spans="1:10">
      <c r="A2914" s="16">
        <v>2023</v>
      </c>
      <c r="B2914" s="20">
        <v>5</v>
      </c>
      <c r="C2914" s="23">
        <v>2</v>
      </c>
      <c r="D2914" s="15">
        <v>8</v>
      </c>
      <c r="E2914" s="32">
        <v>52.332207599999997</v>
      </c>
      <c r="F2914" s="33">
        <v>0</v>
      </c>
      <c r="G2914" s="32">
        <v>20.553789894716903</v>
      </c>
      <c r="H2914" s="33">
        <v>0</v>
      </c>
      <c r="I2914" s="32">
        <v>31.778417705283093</v>
      </c>
      <c r="J2914" s="33">
        <v>0</v>
      </c>
    </row>
    <row r="2915" spans="1:10">
      <c r="A2915" s="16">
        <v>2023</v>
      </c>
      <c r="B2915" s="20">
        <v>5</v>
      </c>
      <c r="C2915" s="23">
        <v>2</v>
      </c>
      <c r="D2915" s="15">
        <v>9</v>
      </c>
      <c r="E2915" s="32">
        <v>54.025569490000002</v>
      </c>
      <c r="F2915" s="33">
        <v>0</v>
      </c>
      <c r="G2915" s="32">
        <v>21.218867981405165</v>
      </c>
      <c r="H2915" s="33">
        <v>0</v>
      </c>
      <c r="I2915" s="32">
        <v>32.806701508594841</v>
      </c>
      <c r="J2915" s="33">
        <v>0</v>
      </c>
    </row>
    <row r="2916" spans="1:10">
      <c r="A2916" s="16">
        <v>2023</v>
      </c>
      <c r="B2916" s="20">
        <v>5</v>
      </c>
      <c r="C2916" s="23">
        <v>2</v>
      </c>
      <c r="D2916" s="15">
        <v>10</v>
      </c>
      <c r="E2916" s="32">
        <v>54.885891469999997</v>
      </c>
      <c r="F2916" s="33">
        <v>0</v>
      </c>
      <c r="G2916" s="32">
        <v>21.556764623447965</v>
      </c>
      <c r="H2916" s="33">
        <v>0</v>
      </c>
      <c r="I2916" s="32">
        <v>33.329126846552029</v>
      </c>
      <c r="J2916" s="33">
        <v>0</v>
      </c>
    </row>
    <row r="2917" spans="1:10">
      <c r="A2917" s="16">
        <v>2023</v>
      </c>
      <c r="B2917" s="20">
        <v>5</v>
      </c>
      <c r="C2917" s="23">
        <v>2</v>
      </c>
      <c r="D2917" s="15">
        <v>11</v>
      </c>
      <c r="E2917" s="32">
        <v>54.7136298</v>
      </c>
      <c r="F2917" s="33">
        <v>0</v>
      </c>
      <c r="G2917" s="32">
        <v>21.489107814487109</v>
      </c>
      <c r="H2917" s="33">
        <v>0</v>
      </c>
      <c r="I2917" s="32">
        <v>33.224521985512894</v>
      </c>
      <c r="J2917" s="33">
        <v>0</v>
      </c>
    </row>
    <row r="2918" spans="1:10">
      <c r="A2918" s="16">
        <v>2023</v>
      </c>
      <c r="B2918" s="20">
        <v>5</v>
      </c>
      <c r="C2918" s="23">
        <v>2</v>
      </c>
      <c r="D2918" s="15">
        <v>12</v>
      </c>
      <c r="E2918" s="32">
        <v>52.2871004</v>
      </c>
      <c r="F2918" s="33">
        <v>0</v>
      </c>
      <c r="G2918" s="32">
        <v>20.536073770095804</v>
      </c>
      <c r="H2918" s="33">
        <v>0</v>
      </c>
      <c r="I2918" s="32">
        <v>31.751026629904196</v>
      </c>
      <c r="J2918" s="33">
        <v>0</v>
      </c>
    </row>
    <row r="2919" spans="1:10">
      <c r="A2919" s="16">
        <v>2023</v>
      </c>
      <c r="B2919" s="20">
        <v>5</v>
      </c>
      <c r="C2919" s="23">
        <v>2</v>
      </c>
      <c r="D2919" s="15">
        <v>13</v>
      </c>
      <c r="E2919" s="32">
        <v>42.86510397</v>
      </c>
      <c r="F2919" s="33">
        <v>0</v>
      </c>
      <c r="G2919" s="32">
        <v>16.835527894194463</v>
      </c>
      <c r="H2919" s="33">
        <v>0</v>
      </c>
      <c r="I2919" s="32">
        <v>26.029576075805537</v>
      </c>
      <c r="J2919" s="33">
        <v>0</v>
      </c>
    </row>
    <row r="2920" spans="1:10">
      <c r="A2920" s="16">
        <v>2023</v>
      </c>
      <c r="B2920" s="20">
        <v>5</v>
      </c>
      <c r="C2920" s="23">
        <v>2</v>
      </c>
      <c r="D2920" s="15">
        <v>14</v>
      </c>
      <c r="E2920" s="32">
        <v>42.925119330000001</v>
      </c>
      <c r="F2920" s="33">
        <v>0</v>
      </c>
      <c r="G2920" s="32">
        <v>16.85909928849383</v>
      </c>
      <c r="H2920" s="33">
        <v>0</v>
      </c>
      <c r="I2920" s="32">
        <v>26.066020041506171</v>
      </c>
      <c r="J2920" s="33">
        <v>0</v>
      </c>
    </row>
    <row r="2921" spans="1:10">
      <c r="A2921" s="16">
        <v>2023</v>
      </c>
      <c r="B2921" s="20">
        <v>5</v>
      </c>
      <c r="C2921" s="23">
        <v>2</v>
      </c>
      <c r="D2921" s="15">
        <v>15</v>
      </c>
      <c r="E2921" s="32">
        <v>44.027981779999998</v>
      </c>
      <c r="F2921" s="33">
        <v>0</v>
      </c>
      <c r="G2921" s="32">
        <v>17.292255161705505</v>
      </c>
      <c r="H2921" s="33">
        <v>0</v>
      </c>
      <c r="I2921" s="32">
        <v>26.735726618294493</v>
      </c>
      <c r="J2921" s="33">
        <v>0</v>
      </c>
    </row>
    <row r="2922" spans="1:10">
      <c r="A2922" s="16">
        <v>2023</v>
      </c>
      <c r="B2922" s="20">
        <v>5</v>
      </c>
      <c r="C2922" s="23">
        <v>2</v>
      </c>
      <c r="D2922" s="15">
        <v>16</v>
      </c>
      <c r="E2922" s="32">
        <v>45.49738456</v>
      </c>
      <c r="F2922" s="33">
        <v>0</v>
      </c>
      <c r="G2922" s="32">
        <v>17.86937195833827</v>
      </c>
      <c r="H2922" s="33">
        <v>0</v>
      </c>
      <c r="I2922" s="32">
        <v>27.62801260166173</v>
      </c>
      <c r="J2922" s="33">
        <v>0</v>
      </c>
    </row>
    <row r="2923" spans="1:10">
      <c r="A2923" s="16">
        <v>2023</v>
      </c>
      <c r="B2923" s="20">
        <v>5</v>
      </c>
      <c r="C2923" s="23">
        <v>2</v>
      </c>
      <c r="D2923" s="15">
        <v>17</v>
      </c>
      <c r="E2923" s="32">
        <v>49.422263940000001</v>
      </c>
      <c r="F2923" s="33">
        <v>0</v>
      </c>
      <c r="G2923" s="32">
        <v>19.410891986601456</v>
      </c>
      <c r="H2923" s="33">
        <v>0</v>
      </c>
      <c r="I2923" s="32">
        <v>30.011371953398545</v>
      </c>
      <c r="J2923" s="33">
        <v>0</v>
      </c>
    </row>
    <row r="2924" spans="1:10">
      <c r="A2924" s="16">
        <v>2023</v>
      </c>
      <c r="B2924" s="20">
        <v>5</v>
      </c>
      <c r="C2924" s="23">
        <v>2</v>
      </c>
      <c r="D2924" s="15">
        <v>18</v>
      </c>
      <c r="E2924" s="32">
        <v>54.159062220000003</v>
      </c>
      <c r="F2924" s="33">
        <v>0</v>
      </c>
      <c r="G2924" s="32">
        <v>21.271298055554993</v>
      </c>
      <c r="H2924" s="33">
        <v>0</v>
      </c>
      <c r="I2924" s="32">
        <v>32.887764164445009</v>
      </c>
      <c r="J2924" s="33">
        <v>0</v>
      </c>
    </row>
    <row r="2925" spans="1:10">
      <c r="A2925" s="16">
        <v>2023</v>
      </c>
      <c r="B2925" s="20">
        <v>5</v>
      </c>
      <c r="C2925" s="23">
        <v>2</v>
      </c>
      <c r="D2925" s="15">
        <v>19</v>
      </c>
      <c r="E2925" s="32">
        <v>59.377687399999999</v>
      </c>
      <c r="F2925" s="33">
        <v>0</v>
      </c>
      <c r="G2925" s="32">
        <v>23.320944543027061</v>
      </c>
      <c r="H2925" s="33">
        <v>0</v>
      </c>
      <c r="I2925" s="32">
        <v>36.056742856972939</v>
      </c>
      <c r="J2925" s="33">
        <v>0</v>
      </c>
    </row>
    <row r="2926" spans="1:10">
      <c r="A2926" s="16">
        <v>2023</v>
      </c>
      <c r="B2926" s="20">
        <v>5</v>
      </c>
      <c r="C2926" s="23">
        <v>2</v>
      </c>
      <c r="D2926" s="15">
        <v>20</v>
      </c>
      <c r="E2926" s="32">
        <v>62.808765600000001</v>
      </c>
      <c r="F2926" s="33">
        <v>0</v>
      </c>
      <c r="G2926" s="32">
        <v>24.668521182143344</v>
      </c>
      <c r="H2926" s="33">
        <v>0</v>
      </c>
      <c r="I2926" s="32">
        <v>38.140244417856657</v>
      </c>
      <c r="J2926" s="33">
        <v>0</v>
      </c>
    </row>
    <row r="2927" spans="1:10">
      <c r="A2927" s="16">
        <v>2023</v>
      </c>
      <c r="B2927" s="20">
        <v>5</v>
      </c>
      <c r="C2927" s="23">
        <v>2</v>
      </c>
      <c r="D2927" s="15">
        <v>21</v>
      </c>
      <c r="E2927" s="32">
        <v>65.157114039999996</v>
      </c>
      <c r="F2927" s="33">
        <v>0</v>
      </c>
      <c r="G2927" s="32">
        <v>25.590849183367318</v>
      </c>
      <c r="H2927" s="33">
        <v>0</v>
      </c>
      <c r="I2927" s="32">
        <v>39.566264856632678</v>
      </c>
      <c r="J2927" s="33">
        <v>0</v>
      </c>
    </row>
    <row r="2928" spans="1:10">
      <c r="A2928" s="16">
        <v>2023</v>
      </c>
      <c r="B2928" s="20">
        <v>5</v>
      </c>
      <c r="C2928" s="23">
        <v>2</v>
      </c>
      <c r="D2928" s="15">
        <v>22</v>
      </c>
      <c r="E2928" s="32">
        <v>63.325848870000002</v>
      </c>
      <c r="F2928" s="33">
        <v>0</v>
      </c>
      <c r="G2928" s="32">
        <v>24.871608752438259</v>
      </c>
      <c r="H2928" s="33">
        <v>0</v>
      </c>
      <c r="I2928" s="32">
        <v>38.454240117561739</v>
      </c>
      <c r="J2928" s="33">
        <v>0</v>
      </c>
    </row>
    <row r="2929" spans="1:10">
      <c r="A2929" s="16">
        <v>2023</v>
      </c>
      <c r="B2929" s="20">
        <v>5</v>
      </c>
      <c r="C2929" s="23">
        <v>2</v>
      </c>
      <c r="D2929" s="15">
        <v>23</v>
      </c>
      <c r="E2929" s="32">
        <v>57.536181839999998</v>
      </c>
      <c r="F2929" s="33">
        <v>0</v>
      </c>
      <c r="G2929" s="32">
        <v>22.597682137215749</v>
      </c>
      <c r="H2929" s="33">
        <v>0</v>
      </c>
      <c r="I2929" s="32">
        <v>34.938499702784249</v>
      </c>
      <c r="J2929" s="33">
        <v>0</v>
      </c>
    </row>
    <row r="2930" spans="1:10">
      <c r="A2930" s="16">
        <v>2023</v>
      </c>
      <c r="B2930" s="20">
        <v>5</v>
      </c>
      <c r="C2930" s="23">
        <v>2</v>
      </c>
      <c r="D2930" s="15">
        <v>24</v>
      </c>
      <c r="E2930" s="32">
        <v>52.222769710000001</v>
      </c>
      <c r="F2930" s="33">
        <v>0</v>
      </c>
      <c r="G2930" s="32">
        <v>20.510807503934274</v>
      </c>
      <c r="H2930" s="33">
        <v>0</v>
      </c>
      <c r="I2930" s="32">
        <v>31.711962206065728</v>
      </c>
      <c r="J2930" s="33">
        <v>0</v>
      </c>
    </row>
    <row r="2931" spans="1:10">
      <c r="A2931" s="16">
        <v>2023</v>
      </c>
      <c r="B2931" s="20">
        <v>5</v>
      </c>
      <c r="C2931" s="23">
        <v>3</v>
      </c>
      <c r="D2931" s="15">
        <v>1</v>
      </c>
      <c r="E2931" s="32">
        <v>45.576683959999997</v>
      </c>
      <c r="F2931" s="33">
        <v>0</v>
      </c>
      <c r="G2931" s="32">
        <v>17.900517275555448</v>
      </c>
      <c r="H2931" s="33">
        <v>0</v>
      </c>
      <c r="I2931" s="32">
        <v>27.676166684444549</v>
      </c>
      <c r="J2931" s="33">
        <v>0</v>
      </c>
    </row>
    <row r="2932" spans="1:10">
      <c r="A2932" s="16">
        <v>2023</v>
      </c>
      <c r="B2932" s="20">
        <v>5</v>
      </c>
      <c r="C2932" s="23">
        <v>3</v>
      </c>
      <c r="D2932" s="15">
        <v>2</v>
      </c>
      <c r="E2932" s="32">
        <v>47.010843710000003</v>
      </c>
      <c r="F2932" s="33">
        <v>0</v>
      </c>
      <c r="G2932" s="32">
        <v>18.463792159777221</v>
      </c>
      <c r="H2932" s="33">
        <v>0</v>
      </c>
      <c r="I2932" s="32">
        <v>28.547051550222783</v>
      </c>
      <c r="J2932" s="33">
        <v>0</v>
      </c>
    </row>
    <row r="2933" spans="1:10">
      <c r="A2933" s="16">
        <v>2023</v>
      </c>
      <c r="B2933" s="20">
        <v>5</v>
      </c>
      <c r="C2933" s="23">
        <v>3</v>
      </c>
      <c r="D2933" s="15">
        <v>3</v>
      </c>
      <c r="E2933" s="32">
        <v>46.325050300000001</v>
      </c>
      <c r="F2933" s="33">
        <v>0</v>
      </c>
      <c r="G2933" s="32">
        <v>18.194442665330868</v>
      </c>
      <c r="H2933" s="33">
        <v>0</v>
      </c>
      <c r="I2933" s="32">
        <v>28.130607634669133</v>
      </c>
      <c r="J2933" s="33">
        <v>0</v>
      </c>
    </row>
    <row r="2934" spans="1:10">
      <c r="A2934" s="16">
        <v>2023</v>
      </c>
      <c r="B2934" s="20">
        <v>5</v>
      </c>
      <c r="C2934" s="23">
        <v>3</v>
      </c>
      <c r="D2934" s="15">
        <v>4</v>
      </c>
      <c r="E2934" s="32">
        <v>45.9831</v>
      </c>
      <c r="F2934" s="33">
        <v>0</v>
      </c>
      <c r="G2934" s="32">
        <v>18.060139624374589</v>
      </c>
      <c r="H2934" s="33">
        <v>0</v>
      </c>
      <c r="I2934" s="32">
        <v>27.922960375625411</v>
      </c>
      <c r="J2934" s="33">
        <v>0</v>
      </c>
    </row>
    <row r="2935" spans="1:10">
      <c r="A2935" s="16">
        <v>2023</v>
      </c>
      <c r="B2935" s="20">
        <v>5</v>
      </c>
      <c r="C2935" s="23">
        <v>3</v>
      </c>
      <c r="D2935" s="15">
        <v>5</v>
      </c>
      <c r="E2935" s="32">
        <v>46.925180230000002</v>
      </c>
      <c r="F2935" s="33">
        <v>0</v>
      </c>
      <c r="G2935" s="32">
        <v>18.430147311789376</v>
      </c>
      <c r="H2935" s="33">
        <v>0</v>
      </c>
      <c r="I2935" s="32">
        <v>28.495032918210626</v>
      </c>
      <c r="J2935" s="33">
        <v>0</v>
      </c>
    </row>
    <row r="2936" spans="1:10">
      <c r="A2936" s="16">
        <v>2023</v>
      </c>
      <c r="B2936" s="20">
        <v>5</v>
      </c>
      <c r="C2936" s="23">
        <v>3</v>
      </c>
      <c r="D2936" s="15">
        <v>6</v>
      </c>
      <c r="E2936" s="32">
        <v>48.811172720000002</v>
      </c>
      <c r="F2936" s="33">
        <v>0</v>
      </c>
      <c r="G2936" s="32">
        <v>19.170882227441471</v>
      </c>
      <c r="H2936" s="33">
        <v>0</v>
      </c>
      <c r="I2936" s="32">
        <v>29.640290492558531</v>
      </c>
      <c r="J2936" s="33">
        <v>0</v>
      </c>
    </row>
    <row r="2937" spans="1:10">
      <c r="A2937" s="16">
        <v>2023</v>
      </c>
      <c r="B2937" s="20">
        <v>5</v>
      </c>
      <c r="C2937" s="23">
        <v>3</v>
      </c>
      <c r="D2937" s="15">
        <v>7</v>
      </c>
      <c r="E2937" s="32">
        <v>52.717345760000001</v>
      </c>
      <c r="F2937" s="33">
        <v>0</v>
      </c>
      <c r="G2937" s="32">
        <v>20.705055227943127</v>
      </c>
      <c r="H2937" s="33">
        <v>0</v>
      </c>
      <c r="I2937" s="32">
        <v>32.012290532056873</v>
      </c>
      <c r="J2937" s="33">
        <v>0</v>
      </c>
    </row>
    <row r="2938" spans="1:10">
      <c r="A2938" s="16">
        <v>2023</v>
      </c>
      <c r="B2938" s="20">
        <v>5</v>
      </c>
      <c r="C2938" s="23">
        <v>3</v>
      </c>
      <c r="D2938" s="15">
        <v>8</v>
      </c>
      <c r="E2938" s="32">
        <v>55.983789199999997</v>
      </c>
      <c r="F2938" s="33">
        <v>0</v>
      </c>
      <c r="G2938" s="32">
        <v>21.987970572961675</v>
      </c>
      <c r="H2938" s="33">
        <v>0</v>
      </c>
      <c r="I2938" s="32">
        <v>33.995818627038318</v>
      </c>
      <c r="J2938" s="33">
        <v>0</v>
      </c>
    </row>
    <row r="2939" spans="1:10">
      <c r="A2939" s="16">
        <v>2023</v>
      </c>
      <c r="B2939" s="20">
        <v>5</v>
      </c>
      <c r="C2939" s="23">
        <v>3</v>
      </c>
      <c r="D2939" s="15">
        <v>9</v>
      </c>
      <c r="E2939" s="32">
        <v>50.228084170000002</v>
      </c>
      <c r="F2939" s="33">
        <v>0</v>
      </c>
      <c r="G2939" s="32">
        <v>19.727382737898033</v>
      </c>
      <c r="H2939" s="33">
        <v>0</v>
      </c>
      <c r="I2939" s="32">
        <v>30.50070143210197</v>
      </c>
      <c r="J2939" s="33">
        <v>0</v>
      </c>
    </row>
    <row r="2940" spans="1:10">
      <c r="A2940" s="16">
        <v>2023</v>
      </c>
      <c r="B2940" s="20">
        <v>5</v>
      </c>
      <c r="C2940" s="23">
        <v>3</v>
      </c>
      <c r="D2940" s="15">
        <v>10</v>
      </c>
      <c r="E2940" s="32">
        <v>38.046591560000003</v>
      </c>
      <c r="F2940" s="33">
        <v>0</v>
      </c>
      <c r="G2940" s="32">
        <v>14.943028108264816</v>
      </c>
      <c r="H2940" s="33">
        <v>0</v>
      </c>
      <c r="I2940" s="32">
        <v>23.103563451735187</v>
      </c>
      <c r="J2940" s="33">
        <v>0</v>
      </c>
    </row>
    <row r="2941" spans="1:10">
      <c r="A2941" s="16">
        <v>2023</v>
      </c>
      <c r="B2941" s="20">
        <v>5</v>
      </c>
      <c r="C2941" s="23">
        <v>3</v>
      </c>
      <c r="D2941" s="15">
        <v>11</v>
      </c>
      <c r="E2941" s="32">
        <v>27.067506999999999</v>
      </c>
      <c r="F2941" s="33">
        <v>0</v>
      </c>
      <c r="G2941" s="32">
        <v>10.630926486116346</v>
      </c>
      <c r="H2941" s="33">
        <v>0</v>
      </c>
      <c r="I2941" s="32">
        <v>16.436580513883655</v>
      </c>
      <c r="J2941" s="33">
        <v>0</v>
      </c>
    </row>
    <row r="2942" spans="1:10">
      <c r="A2942" s="16">
        <v>2023</v>
      </c>
      <c r="B2942" s="20">
        <v>5</v>
      </c>
      <c r="C2942" s="23">
        <v>3</v>
      </c>
      <c r="D2942" s="15">
        <v>12</v>
      </c>
      <c r="E2942" s="32">
        <v>21.387233080000001</v>
      </c>
      <c r="F2942" s="33">
        <v>0</v>
      </c>
      <c r="G2942" s="32">
        <v>8.3999646740616232</v>
      </c>
      <c r="H2942" s="33">
        <v>0</v>
      </c>
      <c r="I2942" s="32">
        <v>12.987268405938378</v>
      </c>
      <c r="J2942" s="33">
        <v>0</v>
      </c>
    </row>
    <row r="2943" spans="1:10">
      <c r="A2943" s="16">
        <v>2023</v>
      </c>
      <c r="B2943" s="20">
        <v>5</v>
      </c>
      <c r="C2943" s="23">
        <v>3</v>
      </c>
      <c r="D2943" s="15">
        <v>13</v>
      </c>
      <c r="E2943" s="32">
        <v>38.404010300000003</v>
      </c>
      <c r="F2943" s="33">
        <v>0</v>
      </c>
      <c r="G2943" s="32">
        <v>15.08340647224567</v>
      </c>
      <c r="H2943" s="33">
        <v>0</v>
      </c>
      <c r="I2943" s="32">
        <v>23.320603827754333</v>
      </c>
      <c r="J2943" s="33">
        <v>0</v>
      </c>
    </row>
    <row r="2944" spans="1:10">
      <c r="A2944" s="16">
        <v>2023</v>
      </c>
      <c r="B2944" s="20">
        <v>5</v>
      </c>
      <c r="C2944" s="23">
        <v>3</v>
      </c>
      <c r="D2944" s="15">
        <v>14</v>
      </c>
      <c r="E2944" s="32">
        <v>38.258271800000003</v>
      </c>
      <c r="F2944" s="33">
        <v>0</v>
      </c>
      <c r="G2944" s="32">
        <v>15.026166798133943</v>
      </c>
      <c r="H2944" s="33">
        <v>0</v>
      </c>
      <c r="I2944" s="32">
        <v>23.23210500186606</v>
      </c>
      <c r="J2944" s="33">
        <v>0</v>
      </c>
    </row>
    <row r="2945" spans="1:10">
      <c r="A2945" s="16">
        <v>2023</v>
      </c>
      <c r="B2945" s="20">
        <v>5</v>
      </c>
      <c r="C2945" s="23">
        <v>3</v>
      </c>
      <c r="D2945" s="15">
        <v>15</v>
      </c>
      <c r="E2945" s="32">
        <v>38.685993609999997</v>
      </c>
      <c r="F2945" s="33">
        <v>0</v>
      </c>
      <c r="G2945" s="32">
        <v>15.194157116511567</v>
      </c>
      <c r="H2945" s="33">
        <v>0</v>
      </c>
      <c r="I2945" s="32">
        <v>23.491836493488428</v>
      </c>
      <c r="J2945" s="33">
        <v>0</v>
      </c>
    </row>
    <row r="2946" spans="1:10">
      <c r="A2946" s="16">
        <v>2023</v>
      </c>
      <c r="B2946" s="20">
        <v>5</v>
      </c>
      <c r="C2946" s="23">
        <v>3</v>
      </c>
      <c r="D2946" s="15">
        <v>16</v>
      </c>
      <c r="E2946" s="32">
        <v>40.204546659999998</v>
      </c>
      <c r="F2946" s="33">
        <v>0</v>
      </c>
      <c r="G2946" s="32">
        <v>15.790577977871935</v>
      </c>
      <c r="H2946" s="33">
        <v>0</v>
      </c>
      <c r="I2946" s="32">
        <v>24.413968682128065</v>
      </c>
      <c r="J2946" s="33">
        <v>0</v>
      </c>
    </row>
    <row r="2947" spans="1:10">
      <c r="A2947" s="16">
        <v>2023</v>
      </c>
      <c r="B2947" s="20">
        <v>5</v>
      </c>
      <c r="C2947" s="23">
        <v>3</v>
      </c>
      <c r="D2947" s="15">
        <v>17</v>
      </c>
      <c r="E2947" s="32">
        <v>44.813626079999999</v>
      </c>
      <c r="F2947" s="33">
        <v>0</v>
      </c>
      <c r="G2947" s="32">
        <v>17.600821694912138</v>
      </c>
      <c r="H2947" s="33">
        <v>0</v>
      </c>
      <c r="I2947" s="32">
        <v>27.21280438508786</v>
      </c>
      <c r="J2947" s="33">
        <v>0</v>
      </c>
    </row>
    <row r="2948" spans="1:10">
      <c r="A2948" s="16">
        <v>2023</v>
      </c>
      <c r="B2948" s="20">
        <v>5</v>
      </c>
      <c r="C2948" s="23">
        <v>3</v>
      </c>
      <c r="D2948" s="15">
        <v>18</v>
      </c>
      <c r="E2948" s="32">
        <v>51.370879729999999</v>
      </c>
      <c r="F2948" s="33">
        <v>0</v>
      </c>
      <c r="G2948" s="32">
        <v>20.176222580703655</v>
      </c>
      <c r="H2948" s="33">
        <v>0</v>
      </c>
      <c r="I2948" s="32">
        <v>31.194657149296344</v>
      </c>
      <c r="J2948" s="33">
        <v>0</v>
      </c>
    </row>
    <row r="2949" spans="1:10">
      <c r="A2949" s="16">
        <v>2023</v>
      </c>
      <c r="B2949" s="20">
        <v>5</v>
      </c>
      <c r="C2949" s="23">
        <v>3</v>
      </c>
      <c r="D2949" s="15">
        <v>19</v>
      </c>
      <c r="E2949" s="32">
        <v>53.88426845</v>
      </c>
      <c r="F2949" s="33">
        <v>0</v>
      </c>
      <c r="G2949" s="32">
        <v>21.163371146449077</v>
      </c>
      <c r="H2949" s="33">
        <v>0</v>
      </c>
      <c r="I2949" s="32">
        <v>32.720897303550927</v>
      </c>
      <c r="J2949" s="33">
        <v>0</v>
      </c>
    </row>
    <row r="2950" spans="1:10">
      <c r="A2950" s="16">
        <v>2023</v>
      </c>
      <c r="B2950" s="20">
        <v>5</v>
      </c>
      <c r="C2950" s="23">
        <v>3</v>
      </c>
      <c r="D2950" s="15">
        <v>20</v>
      </c>
      <c r="E2950" s="32">
        <v>59.102316950000002</v>
      </c>
      <c r="F2950" s="33">
        <v>0</v>
      </c>
      <c r="G2950" s="32">
        <v>23.212791139376009</v>
      </c>
      <c r="H2950" s="33">
        <v>0</v>
      </c>
      <c r="I2950" s="32">
        <v>35.889525810623994</v>
      </c>
      <c r="J2950" s="33">
        <v>0</v>
      </c>
    </row>
    <row r="2951" spans="1:10">
      <c r="A2951" s="16">
        <v>2023</v>
      </c>
      <c r="B2951" s="20">
        <v>5</v>
      </c>
      <c r="C2951" s="23">
        <v>3</v>
      </c>
      <c r="D2951" s="15">
        <v>21</v>
      </c>
      <c r="E2951" s="32">
        <v>62.26939917</v>
      </c>
      <c r="F2951" s="33">
        <v>0</v>
      </c>
      <c r="G2951" s="32">
        <v>24.456681766477576</v>
      </c>
      <c r="H2951" s="33">
        <v>0</v>
      </c>
      <c r="I2951" s="32">
        <v>37.812717403522427</v>
      </c>
      <c r="J2951" s="33">
        <v>0</v>
      </c>
    </row>
    <row r="2952" spans="1:10">
      <c r="A2952" s="16">
        <v>2023</v>
      </c>
      <c r="B2952" s="20">
        <v>5</v>
      </c>
      <c r="C2952" s="23">
        <v>3</v>
      </c>
      <c r="D2952" s="15">
        <v>22</v>
      </c>
      <c r="E2952" s="32">
        <v>60.79841888</v>
      </c>
      <c r="F2952" s="33">
        <v>0</v>
      </c>
      <c r="G2952" s="32">
        <v>23.878945393286056</v>
      </c>
      <c r="H2952" s="33">
        <v>0</v>
      </c>
      <c r="I2952" s="32">
        <v>36.91947348671394</v>
      </c>
      <c r="J2952" s="33">
        <v>0</v>
      </c>
    </row>
    <row r="2953" spans="1:10">
      <c r="A2953" s="16">
        <v>2023</v>
      </c>
      <c r="B2953" s="20">
        <v>5</v>
      </c>
      <c r="C2953" s="23">
        <v>3</v>
      </c>
      <c r="D2953" s="15">
        <v>23</v>
      </c>
      <c r="E2953" s="32">
        <v>55.202969549999999</v>
      </c>
      <c r="F2953" s="33">
        <v>0</v>
      </c>
      <c r="G2953" s="32">
        <v>21.681298950116428</v>
      </c>
      <c r="H2953" s="33">
        <v>0</v>
      </c>
      <c r="I2953" s="32">
        <v>33.521670599883571</v>
      </c>
      <c r="J2953" s="33">
        <v>0</v>
      </c>
    </row>
    <row r="2954" spans="1:10">
      <c r="A2954" s="16">
        <v>2023</v>
      </c>
      <c r="B2954" s="20">
        <v>5</v>
      </c>
      <c r="C2954" s="23">
        <v>3</v>
      </c>
      <c r="D2954" s="15">
        <v>24</v>
      </c>
      <c r="E2954" s="32">
        <v>49.930232189999998</v>
      </c>
      <c r="F2954" s="33">
        <v>0</v>
      </c>
      <c r="G2954" s="32">
        <v>19.610399577863227</v>
      </c>
      <c r="H2954" s="33">
        <v>0</v>
      </c>
      <c r="I2954" s="32">
        <v>30.319832612136771</v>
      </c>
      <c r="J2954" s="33">
        <v>0</v>
      </c>
    </row>
    <row r="2955" spans="1:10">
      <c r="A2955" s="16">
        <v>2023</v>
      </c>
      <c r="B2955" s="20">
        <v>5</v>
      </c>
      <c r="C2955" s="23">
        <v>4</v>
      </c>
      <c r="D2955" s="15">
        <v>1</v>
      </c>
      <c r="E2955" s="32">
        <v>45.113667190000001</v>
      </c>
      <c r="F2955" s="33">
        <v>0</v>
      </c>
      <c r="G2955" s="32">
        <v>17.71866464894639</v>
      </c>
      <c r="H2955" s="33">
        <v>0</v>
      </c>
      <c r="I2955" s="32">
        <v>27.395002541053611</v>
      </c>
      <c r="J2955" s="33">
        <v>0</v>
      </c>
    </row>
    <row r="2956" spans="1:10">
      <c r="A2956" s="16">
        <v>2023</v>
      </c>
      <c r="B2956" s="20">
        <v>5</v>
      </c>
      <c r="C2956" s="23">
        <v>4</v>
      </c>
      <c r="D2956" s="15">
        <v>2</v>
      </c>
      <c r="E2956" s="32">
        <v>45.255329060000001</v>
      </c>
      <c r="F2956" s="33">
        <v>0</v>
      </c>
      <c r="G2956" s="32">
        <v>17.774303202059382</v>
      </c>
      <c r="H2956" s="33">
        <v>0</v>
      </c>
      <c r="I2956" s="32">
        <v>27.481025857940619</v>
      </c>
      <c r="J2956" s="33">
        <v>0</v>
      </c>
    </row>
    <row r="2957" spans="1:10">
      <c r="A2957" s="16">
        <v>2023</v>
      </c>
      <c r="B2957" s="20">
        <v>5</v>
      </c>
      <c r="C2957" s="23">
        <v>4</v>
      </c>
      <c r="D2957" s="15">
        <v>3</v>
      </c>
      <c r="E2957" s="32">
        <v>44.740969509999999</v>
      </c>
      <c r="F2957" s="33">
        <v>0</v>
      </c>
      <c r="G2957" s="32">
        <v>17.572285389207909</v>
      </c>
      <c r="H2957" s="33">
        <v>0</v>
      </c>
      <c r="I2957" s="32">
        <v>27.16868412079209</v>
      </c>
      <c r="J2957" s="33">
        <v>0</v>
      </c>
    </row>
    <row r="2958" spans="1:10">
      <c r="A2958" s="16">
        <v>2023</v>
      </c>
      <c r="B2958" s="20">
        <v>5</v>
      </c>
      <c r="C2958" s="23">
        <v>4</v>
      </c>
      <c r="D2958" s="15">
        <v>4</v>
      </c>
      <c r="E2958" s="32">
        <v>44.61953827</v>
      </c>
      <c r="F2958" s="33">
        <v>0</v>
      </c>
      <c r="G2958" s="32">
        <v>17.52459253793949</v>
      </c>
      <c r="H2958" s="33">
        <v>0</v>
      </c>
      <c r="I2958" s="32">
        <v>27.094945732060509</v>
      </c>
      <c r="J2958" s="33">
        <v>0</v>
      </c>
    </row>
    <row r="2959" spans="1:10">
      <c r="A2959" s="16">
        <v>2023</v>
      </c>
      <c r="B2959" s="20">
        <v>5</v>
      </c>
      <c r="C2959" s="23">
        <v>4</v>
      </c>
      <c r="D2959" s="15">
        <v>5</v>
      </c>
      <c r="E2959" s="32">
        <v>45.533662739999997</v>
      </c>
      <c r="F2959" s="33">
        <v>0</v>
      </c>
      <c r="G2959" s="32">
        <v>17.883620432149698</v>
      </c>
      <c r="H2959" s="33">
        <v>0</v>
      </c>
      <c r="I2959" s="32">
        <v>27.650042307850299</v>
      </c>
      <c r="J2959" s="33">
        <v>0</v>
      </c>
    </row>
    <row r="2960" spans="1:10">
      <c r="A2960" s="16">
        <v>2023</v>
      </c>
      <c r="B2960" s="20">
        <v>5</v>
      </c>
      <c r="C2960" s="23">
        <v>4</v>
      </c>
      <c r="D2960" s="15">
        <v>6</v>
      </c>
      <c r="E2960" s="32">
        <v>47.494785309999997</v>
      </c>
      <c r="F2960" s="33">
        <v>0</v>
      </c>
      <c r="G2960" s="32">
        <v>18.653863139464175</v>
      </c>
      <c r="H2960" s="33">
        <v>0</v>
      </c>
      <c r="I2960" s="32">
        <v>28.840922170535823</v>
      </c>
      <c r="J2960" s="33">
        <v>0</v>
      </c>
    </row>
    <row r="2961" spans="1:10">
      <c r="A2961" s="16">
        <v>2023</v>
      </c>
      <c r="B2961" s="20">
        <v>5</v>
      </c>
      <c r="C2961" s="23">
        <v>4</v>
      </c>
      <c r="D2961" s="15">
        <v>7</v>
      </c>
      <c r="E2961" s="32">
        <v>53.09370646</v>
      </c>
      <c r="F2961" s="33">
        <v>0</v>
      </c>
      <c r="G2961" s="32">
        <v>20.852873160860383</v>
      </c>
      <c r="H2961" s="33">
        <v>0</v>
      </c>
      <c r="I2961" s="32">
        <v>32.240833299139616</v>
      </c>
      <c r="J2961" s="33">
        <v>0</v>
      </c>
    </row>
    <row r="2962" spans="1:10">
      <c r="A2962" s="16">
        <v>2023</v>
      </c>
      <c r="B2962" s="20">
        <v>5</v>
      </c>
      <c r="C2962" s="23">
        <v>4</v>
      </c>
      <c r="D2962" s="15">
        <v>8</v>
      </c>
      <c r="E2962" s="32">
        <v>56.672841939999998</v>
      </c>
      <c r="F2962" s="33">
        <v>0</v>
      </c>
      <c r="G2962" s="32">
        <v>22.25860018890662</v>
      </c>
      <c r="H2962" s="33">
        <v>0</v>
      </c>
      <c r="I2962" s="32">
        <v>34.414241751093378</v>
      </c>
      <c r="J2962" s="33">
        <v>0</v>
      </c>
    </row>
    <row r="2963" spans="1:10">
      <c r="A2963" s="16">
        <v>2023</v>
      </c>
      <c r="B2963" s="20">
        <v>5</v>
      </c>
      <c r="C2963" s="23">
        <v>4</v>
      </c>
      <c r="D2963" s="15">
        <v>9</v>
      </c>
      <c r="E2963" s="32">
        <v>52.784785739999997</v>
      </c>
      <c r="F2963" s="33">
        <v>0</v>
      </c>
      <c r="G2963" s="32">
        <v>20.731542686489092</v>
      </c>
      <c r="H2963" s="33">
        <v>0</v>
      </c>
      <c r="I2963" s="32">
        <v>32.053243053510904</v>
      </c>
      <c r="J2963" s="33">
        <v>0</v>
      </c>
    </row>
    <row r="2964" spans="1:10">
      <c r="A2964" s="16">
        <v>2023</v>
      </c>
      <c r="B2964" s="20">
        <v>5</v>
      </c>
      <c r="C2964" s="23">
        <v>4</v>
      </c>
      <c r="D2964" s="15">
        <v>10</v>
      </c>
      <c r="E2964" s="32">
        <v>45.107797380000001</v>
      </c>
      <c r="F2964" s="33">
        <v>0</v>
      </c>
      <c r="G2964" s="32">
        <v>17.716359245696751</v>
      </c>
      <c r="H2964" s="33">
        <v>0</v>
      </c>
      <c r="I2964" s="32">
        <v>27.39143813430325</v>
      </c>
      <c r="J2964" s="33">
        <v>0</v>
      </c>
    </row>
    <row r="2965" spans="1:10">
      <c r="A2965" s="16">
        <v>2023</v>
      </c>
      <c r="B2965" s="20">
        <v>5</v>
      </c>
      <c r="C2965" s="23">
        <v>4</v>
      </c>
      <c r="D2965" s="15">
        <v>11</v>
      </c>
      <c r="E2965" s="32">
        <v>38.823710230000003</v>
      </c>
      <c r="F2965" s="33">
        <v>0</v>
      </c>
      <c r="G2965" s="32">
        <v>15.248246148912537</v>
      </c>
      <c r="H2965" s="33">
        <v>0</v>
      </c>
      <c r="I2965" s="32">
        <v>23.575464081087468</v>
      </c>
      <c r="J2965" s="33">
        <v>0</v>
      </c>
    </row>
    <row r="2966" spans="1:10">
      <c r="A2966" s="16">
        <v>2023</v>
      </c>
      <c r="B2966" s="20">
        <v>5</v>
      </c>
      <c r="C2966" s="23">
        <v>4</v>
      </c>
      <c r="D2966" s="15">
        <v>12</v>
      </c>
      <c r="E2966" s="32">
        <v>35.622254259999998</v>
      </c>
      <c r="F2966" s="33">
        <v>0</v>
      </c>
      <c r="G2966" s="32">
        <v>13.99085502435835</v>
      </c>
      <c r="H2966" s="33">
        <v>0</v>
      </c>
      <c r="I2966" s="32">
        <v>21.631399235641648</v>
      </c>
      <c r="J2966" s="33">
        <v>0</v>
      </c>
    </row>
    <row r="2967" spans="1:10">
      <c r="A2967" s="16">
        <v>2023</v>
      </c>
      <c r="B2967" s="20">
        <v>5</v>
      </c>
      <c r="C2967" s="23">
        <v>4</v>
      </c>
      <c r="D2967" s="15">
        <v>13</v>
      </c>
      <c r="E2967" s="32">
        <v>44.576837759999997</v>
      </c>
      <c r="F2967" s="33">
        <v>0</v>
      </c>
      <c r="G2967" s="32">
        <v>17.507821655318875</v>
      </c>
      <c r="H2967" s="33">
        <v>0</v>
      </c>
      <c r="I2967" s="32">
        <v>27.069016104681122</v>
      </c>
      <c r="J2967" s="33">
        <v>0</v>
      </c>
    </row>
    <row r="2968" spans="1:10">
      <c r="A2968" s="16">
        <v>2023</v>
      </c>
      <c r="B2968" s="20">
        <v>5</v>
      </c>
      <c r="C2968" s="23">
        <v>4</v>
      </c>
      <c r="D2968" s="15">
        <v>14</v>
      </c>
      <c r="E2968" s="32">
        <v>44.462580430000003</v>
      </c>
      <c r="F2968" s="33">
        <v>0</v>
      </c>
      <c r="G2968" s="32">
        <v>17.462946400433751</v>
      </c>
      <c r="H2968" s="33">
        <v>0</v>
      </c>
      <c r="I2968" s="32">
        <v>26.999634029566252</v>
      </c>
      <c r="J2968" s="33">
        <v>0</v>
      </c>
    </row>
    <row r="2969" spans="1:10">
      <c r="A2969" s="16">
        <v>2023</v>
      </c>
      <c r="B2969" s="20">
        <v>5</v>
      </c>
      <c r="C2969" s="23">
        <v>4</v>
      </c>
      <c r="D2969" s="15">
        <v>15</v>
      </c>
      <c r="E2969" s="32">
        <v>43.924557870000001</v>
      </c>
      <c r="F2969" s="33">
        <v>0</v>
      </c>
      <c r="G2969" s="32">
        <v>17.251634797808798</v>
      </c>
      <c r="H2969" s="33">
        <v>0</v>
      </c>
      <c r="I2969" s="32">
        <v>26.672923072191203</v>
      </c>
      <c r="J2969" s="33">
        <v>0</v>
      </c>
    </row>
    <row r="2970" spans="1:10">
      <c r="A2970" s="16">
        <v>2023</v>
      </c>
      <c r="B2970" s="20">
        <v>5</v>
      </c>
      <c r="C2970" s="23">
        <v>4</v>
      </c>
      <c r="D2970" s="15">
        <v>16</v>
      </c>
      <c r="E2970" s="32">
        <v>44.754119299999999</v>
      </c>
      <c r="F2970" s="33">
        <v>0</v>
      </c>
      <c r="G2970" s="32">
        <v>17.577450048472535</v>
      </c>
      <c r="H2970" s="33">
        <v>0</v>
      </c>
      <c r="I2970" s="32">
        <v>27.176669251527464</v>
      </c>
      <c r="J2970" s="33">
        <v>0</v>
      </c>
    </row>
    <row r="2971" spans="1:10">
      <c r="A2971" s="16">
        <v>2023</v>
      </c>
      <c r="B2971" s="20">
        <v>5</v>
      </c>
      <c r="C2971" s="23">
        <v>4</v>
      </c>
      <c r="D2971" s="15">
        <v>17</v>
      </c>
      <c r="E2971" s="32">
        <v>47.96404879</v>
      </c>
      <c r="F2971" s="33">
        <v>0</v>
      </c>
      <c r="G2971" s="32">
        <v>18.838169199069114</v>
      </c>
      <c r="H2971" s="33">
        <v>0</v>
      </c>
      <c r="I2971" s="32">
        <v>29.125879590930886</v>
      </c>
      <c r="J2971" s="33">
        <v>0</v>
      </c>
    </row>
    <row r="2972" spans="1:10">
      <c r="A2972" s="16">
        <v>2023</v>
      </c>
      <c r="B2972" s="20">
        <v>5</v>
      </c>
      <c r="C2972" s="23">
        <v>4</v>
      </c>
      <c r="D2972" s="15">
        <v>18</v>
      </c>
      <c r="E2972" s="32">
        <v>52.308268460000001</v>
      </c>
      <c r="F2972" s="33">
        <v>0</v>
      </c>
      <c r="G2972" s="32">
        <v>20.544387653221936</v>
      </c>
      <c r="H2972" s="33">
        <v>0</v>
      </c>
      <c r="I2972" s="32">
        <v>31.763880806778065</v>
      </c>
      <c r="J2972" s="33">
        <v>0</v>
      </c>
    </row>
    <row r="2973" spans="1:10">
      <c r="A2973" s="16">
        <v>2023</v>
      </c>
      <c r="B2973" s="20">
        <v>5</v>
      </c>
      <c r="C2973" s="23">
        <v>4</v>
      </c>
      <c r="D2973" s="15">
        <v>19</v>
      </c>
      <c r="E2973" s="32">
        <v>51.013727179999997</v>
      </c>
      <c r="F2973" s="33">
        <v>0</v>
      </c>
      <c r="G2973" s="32">
        <v>20.035948764449394</v>
      </c>
      <c r="H2973" s="33">
        <v>0</v>
      </c>
      <c r="I2973" s="32">
        <v>30.977778415550603</v>
      </c>
      <c r="J2973" s="33">
        <v>0</v>
      </c>
    </row>
    <row r="2974" spans="1:10">
      <c r="A2974" s="16">
        <v>2023</v>
      </c>
      <c r="B2974" s="20">
        <v>5</v>
      </c>
      <c r="C2974" s="23">
        <v>4</v>
      </c>
      <c r="D2974" s="15">
        <v>20</v>
      </c>
      <c r="E2974" s="32">
        <v>55.980297270000001</v>
      </c>
      <c r="F2974" s="33">
        <v>0</v>
      </c>
      <c r="G2974" s="32">
        <v>21.98659909641141</v>
      </c>
      <c r="H2974" s="33">
        <v>0</v>
      </c>
      <c r="I2974" s="32">
        <v>33.993698173588591</v>
      </c>
      <c r="J2974" s="33">
        <v>0</v>
      </c>
    </row>
    <row r="2975" spans="1:10">
      <c r="A2975" s="16">
        <v>2023</v>
      </c>
      <c r="B2975" s="20">
        <v>5</v>
      </c>
      <c r="C2975" s="23">
        <v>4</v>
      </c>
      <c r="D2975" s="15">
        <v>21</v>
      </c>
      <c r="E2975" s="32">
        <v>58.380244759999997</v>
      </c>
      <c r="F2975" s="33">
        <v>0</v>
      </c>
      <c r="G2975" s="32">
        <v>22.929192935464613</v>
      </c>
      <c r="H2975" s="33">
        <v>0</v>
      </c>
      <c r="I2975" s="32">
        <v>35.451051824535384</v>
      </c>
      <c r="J2975" s="33">
        <v>0</v>
      </c>
    </row>
    <row r="2976" spans="1:10">
      <c r="A2976" s="16">
        <v>2023</v>
      </c>
      <c r="B2976" s="20">
        <v>5</v>
      </c>
      <c r="C2976" s="23">
        <v>4</v>
      </c>
      <c r="D2976" s="15">
        <v>22</v>
      </c>
      <c r="E2976" s="32">
        <v>57.175075069999998</v>
      </c>
      <c r="F2976" s="33">
        <v>0</v>
      </c>
      <c r="G2976" s="32">
        <v>22.455855277227908</v>
      </c>
      <c r="H2976" s="33">
        <v>0</v>
      </c>
      <c r="I2976" s="32">
        <v>34.719219792772094</v>
      </c>
      <c r="J2976" s="33">
        <v>0</v>
      </c>
    </row>
    <row r="2977" spans="1:10">
      <c r="A2977" s="16">
        <v>2023</v>
      </c>
      <c r="B2977" s="20">
        <v>5</v>
      </c>
      <c r="C2977" s="23">
        <v>4</v>
      </c>
      <c r="D2977" s="15">
        <v>23</v>
      </c>
      <c r="E2977" s="32">
        <v>51.852201860000001</v>
      </c>
      <c r="F2977" s="33">
        <v>0</v>
      </c>
      <c r="G2977" s="32">
        <v>20.36526474776289</v>
      </c>
      <c r="H2977" s="33">
        <v>0</v>
      </c>
      <c r="I2977" s="32">
        <v>31.486937112237111</v>
      </c>
      <c r="J2977" s="33">
        <v>0</v>
      </c>
    </row>
    <row r="2978" spans="1:10">
      <c r="A2978" s="16">
        <v>2023</v>
      </c>
      <c r="B2978" s="20">
        <v>5</v>
      </c>
      <c r="C2978" s="23">
        <v>4</v>
      </c>
      <c r="D2978" s="15">
        <v>24</v>
      </c>
      <c r="E2978" s="32">
        <v>46.935839180000002</v>
      </c>
      <c r="F2978" s="33">
        <v>0</v>
      </c>
      <c r="G2978" s="32">
        <v>18.434333678633919</v>
      </c>
      <c r="H2978" s="33">
        <v>0</v>
      </c>
      <c r="I2978" s="32">
        <v>28.501505501366083</v>
      </c>
      <c r="J2978" s="33">
        <v>0</v>
      </c>
    </row>
    <row r="2979" spans="1:10">
      <c r="A2979" s="16">
        <v>2023</v>
      </c>
      <c r="B2979" s="20">
        <v>5</v>
      </c>
      <c r="C2979" s="23">
        <v>5</v>
      </c>
      <c r="D2979" s="15">
        <v>1</v>
      </c>
      <c r="E2979" s="32">
        <v>42.210057020000001</v>
      </c>
      <c r="F2979" s="33">
        <v>0</v>
      </c>
      <c r="G2979" s="32">
        <v>16.578254257194768</v>
      </c>
      <c r="H2979" s="33">
        <v>0</v>
      </c>
      <c r="I2979" s="32">
        <v>25.631802762805233</v>
      </c>
      <c r="J2979" s="33">
        <v>0</v>
      </c>
    </row>
    <row r="2980" spans="1:10">
      <c r="A2980" s="16">
        <v>2023</v>
      </c>
      <c r="B2980" s="20">
        <v>5</v>
      </c>
      <c r="C2980" s="23">
        <v>5</v>
      </c>
      <c r="D2980" s="15">
        <v>2</v>
      </c>
      <c r="E2980" s="32">
        <v>40.193245560000001</v>
      </c>
      <c r="F2980" s="33">
        <v>0</v>
      </c>
      <c r="G2980" s="32">
        <v>15.786139402745226</v>
      </c>
      <c r="H2980" s="33">
        <v>0</v>
      </c>
      <c r="I2980" s="32">
        <v>24.407106157254773</v>
      </c>
      <c r="J2980" s="33">
        <v>0</v>
      </c>
    </row>
    <row r="2981" spans="1:10">
      <c r="A2981" s="16">
        <v>2023</v>
      </c>
      <c r="B2981" s="20">
        <v>5</v>
      </c>
      <c r="C2981" s="23">
        <v>5</v>
      </c>
      <c r="D2981" s="15">
        <v>3</v>
      </c>
      <c r="E2981" s="32">
        <v>39.584595239999999</v>
      </c>
      <c r="F2981" s="33">
        <v>0</v>
      </c>
      <c r="G2981" s="32">
        <v>15.547088321769381</v>
      </c>
      <c r="H2981" s="33">
        <v>0</v>
      </c>
      <c r="I2981" s="32">
        <v>24.037506918230619</v>
      </c>
      <c r="J2981" s="33">
        <v>0</v>
      </c>
    </row>
    <row r="2982" spans="1:10">
      <c r="A2982" s="16">
        <v>2023</v>
      </c>
      <c r="B2982" s="20">
        <v>5</v>
      </c>
      <c r="C2982" s="23">
        <v>5</v>
      </c>
      <c r="D2982" s="15">
        <v>4</v>
      </c>
      <c r="E2982" s="32">
        <v>39.480632210000003</v>
      </c>
      <c r="F2982" s="33">
        <v>0</v>
      </c>
      <c r="G2982" s="32">
        <v>15.506256215243877</v>
      </c>
      <c r="H2982" s="33">
        <v>0</v>
      </c>
      <c r="I2982" s="32">
        <v>23.974375994756127</v>
      </c>
      <c r="J2982" s="33">
        <v>0</v>
      </c>
    </row>
    <row r="2983" spans="1:10">
      <c r="A2983" s="16">
        <v>2023</v>
      </c>
      <c r="B2983" s="20">
        <v>5</v>
      </c>
      <c r="C2983" s="23">
        <v>5</v>
      </c>
      <c r="D2983" s="15">
        <v>5</v>
      </c>
      <c r="E2983" s="32">
        <v>40.595489370000003</v>
      </c>
      <c r="F2983" s="33">
        <v>0</v>
      </c>
      <c r="G2983" s="32">
        <v>15.944123083089536</v>
      </c>
      <c r="H2983" s="33">
        <v>0</v>
      </c>
      <c r="I2983" s="32">
        <v>24.651366286910466</v>
      </c>
      <c r="J2983" s="33">
        <v>0</v>
      </c>
    </row>
    <row r="2984" spans="1:10">
      <c r="A2984" s="16">
        <v>2023</v>
      </c>
      <c r="B2984" s="20">
        <v>5</v>
      </c>
      <c r="C2984" s="23">
        <v>5</v>
      </c>
      <c r="D2984" s="15">
        <v>6</v>
      </c>
      <c r="E2984" s="32">
        <v>42.840398010000001</v>
      </c>
      <c r="F2984" s="33">
        <v>0</v>
      </c>
      <c r="G2984" s="32">
        <v>16.825824479523547</v>
      </c>
      <c r="H2984" s="33">
        <v>0</v>
      </c>
      <c r="I2984" s="32">
        <v>26.014573530476454</v>
      </c>
      <c r="J2984" s="33">
        <v>0</v>
      </c>
    </row>
    <row r="2985" spans="1:10">
      <c r="A2985" s="16">
        <v>2023</v>
      </c>
      <c r="B2985" s="20">
        <v>5</v>
      </c>
      <c r="C2985" s="23">
        <v>5</v>
      </c>
      <c r="D2985" s="15">
        <v>7</v>
      </c>
      <c r="E2985" s="32">
        <v>44.453174199999999</v>
      </c>
      <c r="F2985" s="33">
        <v>0</v>
      </c>
      <c r="G2985" s="32">
        <v>17.459252046918241</v>
      </c>
      <c r="H2985" s="33">
        <v>0</v>
      </c>
      <c r="I2985" s="32">
        <v>26.993922153081758</v>
      </c>
      <c r="J2985" s="33">
        <v>0</v>
      </c>
    </row>
    <row r="2986" spans="1:10">
      <c r="A2986" s="16">
        <v>2023</v>
      </c>
      <c r="B2986" s="20">
        <v>5</v>
      </c>
      <c r="C2986" s="23">
        <v>5</v>
      </c>
      <c r="D2986" s="15">
        <v>8</v>
      </c>
      <c r="E2986" s="32">
        <v>48.118536970000001</v>
      </c>
      <c r="F2986" s="33">
        <v>0</v>
      </c>
      <c r="G2986" s="32">
        <v>18.898845362727403</v>
      </c>
      <c r="H2986" s="33">
        <v>0</v>
      </c>
      <c r="I2986" s="32">
        <v>29.219691607272598</v>
      </c>
      <c r="J2986" s="33">
        <v>0</v>
      </c>
    </row>
    <row r="2987" spans="1:10">
      <c r="A2987" s="16">
        <v>2023</v>
      </c>
      <c r="B2987" s="20">
        <v>5</v>
      </c>
      <c r="C2987" s="23">
        <v>5</v>
      </c>
      <c r="D2987" s="15">
        <v>9</v>
      </c>
      <c r="E2987" s="32">
        <v>47.408215859999999</v>
      </c>
      <c r="F2987" s="33">
        <v>0</v>
      </c>
      <c r="G2987" s="32">
        <v>18.619862466299352</v>
      </c>
      <c r="H2987" s="33">
        <v>0</v>
      </c>
      <c r="I2987" s="32">
        <v>28.788353393700646</v>
      </c>
      <c r="J2987" s="33">
        <v>0</v>
      </c>
    </row>
    <row r="2988" spans="1:10">
      <c r="A2988" s="16">
        <v>2023</v>
      </c>
      <c r="B2988" s="20">
        <v>5</v>
      </c>
      <c r="C2988" s="23">
        <v>5</v>
      </c>
      <c r="D2988" s="15">
        <v>10</v>
      </c>
      <c r="E2988" s="32">
        <v>44.528568649999997</v>
      </c>
      <c r="F2988" s="33">
        <v>0</v>
      </c>
      <c r="G2988" s="32">
        <v>17.488863671491245</v>
      </c>
      <c r="H2988" s="33">
        <v>0</v>
      </c>
      <c r="I2988" s="32">
        <v>27.039704978508752</v>
      </c>
      <c r="J2988" s="33">
        <v>0</v>
      </c>
    </row>
    <row r="2989" spans="1:10">
      <c r="A2989" s="16">
        <v>2023</v>
      </c>
      <c r="B2989" s="20">
        <v>5</v>
      </c>
      <c r="C2989" s="23">
        <v>5</v>
      </c>
      <c r="D2989" s="15">
        <v>11</v>
      </c>
      <c r="E2989" s="32">
        <v>41.608291559999998</v>
      </c>
      <c r="F2989" s="33">
        <v>0</v>
      </c>
      <c r="G2989" s="32">
        <v>16.341907246472871</v>
      </c>
      <c r="H2989" s="33">
        <v>0</v>
      </c>
      <c r="I2989" s="32">
        <v>25.266384313527126</v>
      </c>
      <c r="J2989" s="33">
        <v>0</v>
      </c>
    </row>
    <row r="2990" spans="1:10">
      <c r="A2990" s="16">
        <v>2023</v>
      </c>
      <c r="B2990" s="20">
        <v>5</v>
      </c>
      <c r="C2990" s="23">
        <v>5</v>
      </c>
      <c r="D2990" s="15">
        <v>12</v>
      </c>
      <c r="E2990" s="32">
        <v>38.082820400000003</v>
      </c>
      <c r="F2990" s="33">
        <v>0</v>
      </c>
      <c r="G2990" s="32">
        <v>14.957257203493914</v>
      </c>
      <c r="H2990" s="33">
        <v>0</v>
      </c>
      <c r="I2990" s="32">
        <v>23.125563196506089</v>
      </c>
      <c r="J2990" s="33">
        <v>0</v>
      </c>
    </row>
    <row r="2991" spans="1:10">
      <c r="A2991" s="16">
        <v>2023</v>
      </c>
      <c r="B2991" s="20">
        <v>5</v>
      </c>
      <c r="C2991" s="23">
        <v>5</v>
      </c>
      <c r="D2991" s="15">
        <v>13</v>
      </c>
      <c r="E2991" s="32">
        <v>36.196883339999999</v>
      </c>
      <c r="F2991" s="33">
        <v>0</v>
      </c>
      <c r="G2991" s="32">
        <v>14.216544058308344</v>
      </c>
      <c r="H2991" s="33">
        <v>0</v>
      </c>
      <c r="I2991" s="32">
        <v>21.980339281691656</v>
      </c>
      <c r="J2991" s="33">
        <v>0</v>
      </c>
    </row>
    <row r="2992" spans="1:10">
      <c r="A2992" s="16">
        <v>2023</v>
      </c>
      <c r="B2992" s="20">
        <v>5</v>
      </c>
      <c r="C2992" s="23">
        <v>5</v>
      </c>
      <c r="D2992" s="15">
        <v>14</v>
      </c>
      <c r="E2992" s="32">
        <v>35.717042960000001</v>
      </c>
      <c r="F2992" s="33">
        <v>0</v>
      </c>
      <c r="G2992" s="32">
        <v>14.028083857490804</v>
      </c>
      <c r="H2992" s="33">
        <v>0</v>
      </c>
      <c r="I2992" s="32">
        <v>21.688959102509195</v>
      </c>
      <c r="J2992" s="33">
        <v>0</v>
      </c>
    </row>
    <row r="2993" spans="1:10">
      <c r="A2993" s="16">
        <v>2023</v>
      </c>
      <c r="B2993" s="20">
        <v>5</v>
      </c>
      <c r="C2993" s="23">
        <v>5</v>
      </c>
      <c r="D2993" s="15">
        <v>15</v>
      </c>
      <c r="E2993" s="32">
        <v>36.079685529999999</v>
      </c>
      <c r="F2993" s="33">
        <v>0</v>
      </c>
      <c r="G2993" s="32">
        <v>14.170513912183551</v>
      </c>
      <c r="H2993" s="33">
        <v>0</v>
      </c>
      <c r="I2993" s="32">
        <v>21.909171617816448</v>
      </c>
      <c r="J2993" s="33">
        <v>0</v>
      </c>
    </row>
    <row r="2994" spans="1:10">
      <c r="A2994" s="16">
        <v>2023</v>
      </c>
      <c r="B2994" s="20">
        <v>5</v>
      </c>
      <c r="C2994" s="23">
        <v>5</v>
      </c>
      <c r="D2994" s="15">
        <v>16</v>
      </c>
      <c r="E2994" s="32">
        <v>36.994462640000002</v>
      </c>
      <c r="F2994" s="33">
        <v>0</v>
      </c>
      <c r="G2994" s="32">
        <v>14.529798134686644</v>
      </c>
      <c r="H2994" s="33">
        <v>0</v>
      </c>
      <c r="I2994" s="32">
        <v>22.464664505313358</v>
      </c>
      <c r="J2994" s="33">
        <v>0</v>
      </c>
    </row>
    <row r="2995" spans="1:10">
      <c r="A2995" s="16">
        <v>2023</v>
      </c>
      <c r="B2995" s="20">
        <v>5</v>
      </c>
      <c r="C2995" s="23">
        <v>5</v>
      </c>
      <c r="D2995" s="15">
        <v>17</v>
      </c>
      <c r="E2995" s="32">
        <v>40.556143110000001</v>
      </c>
      <c r="F2995" s="33">
        <v>0</v>
      </c>
      <c r="G2995" s="32">
        <v>15.92866960236951</v>
      </c>
      <c r="H2995" s="33">
        <v>0</v>
      </c>
      <c r="I2995" s="32">
        <v>24.627473507630491</v>
      </c>
      <c r="J2995" s="33">
        <v>0</v>
      </c>
    </row>
    <row r="2996" spans="1:10">
      <c r="A2996" s="16">
        <v>2023</v>
      </c>
      <c r="B2996" s="20">
        <v>5</v>
      </c>
      <c r="C2996" s="23">
        <v>5</v>
      </c>
      <c r="D2996" s="15">
        <v>18</v>
      </c>
      <c r="E2996" s="32">
        <v>45.136773810000001</v>
      </c>
      <c r="F2996" s="33">
        <v>0</v>
      </c>
      <c r="G2996" s="32">
        <v>17.727739913194505</v>
      </c>
      <c r="H2996" s="33">
        <v>0</v>
      </c>
      <c r="I2996" s="32">
        <v>27.409033896805497</v>
      </c>
      <c r="J2996" s="33">
        <v>0</v>
      </c>
    </row>
    <row r="2997" spans="1:10">
      <c r="A2997" s="16">
        <v>2023</v>
      </c>
      <c r="B2997" s="20">
        <v>5</v>
      </c>
      <c r="C2997" s="23">
        <v>5</v>
      </c>
      <c r="D2997" s="15">
        <v>19</v>
      </c>
      <c r="E2997" s="32">
        <v>51.961470439999999</v>
      </c>
      <c r="F2997" s="33">
        <v>0</v>
      </c>
      <c r="G2997" s="32">
        <v>20.408180641022742</v>
      </c>
      <c r="H2997" s="33">
        <v>0</v>
      </c>
      <c r="I2997" s="32">
        <v>31.553289798977257</v>
      </c>
      <c r="J2997" s="33">
        <v>0</v>
      </c>
    </row>
    <row r="2998" spans="1:10">
      <c r="A2998" s="16">
        <v>2023</v>
      </c>
      <c r="B2998" s="20">
        <v>5</v>
      </c>
      <c r="C2998" s="23">
        <v>5</v>
      </c>
      <c r="D2998" s="15">
        <v>20</v>
      </c>
      <c r="E2998" s="32">
        <v>56.544413050000003</v>
      </c>
      <c r="F2998" s="33">
        <v>0</v>
      </c>
      <c r="G2998" s="32">
        <v>22.208158968432066</v>
      </c>
      <c r="H2998" s="33">
        <v>0</v>
      </c>
      <c r="I2998" s="32">
        <v>34.336254081567937</v>
      </c>
      <c r="J2998" s="33">
        <v>0</v>
      </c>
    </row>
    <row r="2999" spans="1:10">
      <c r="A2999" s="16">
        <v>2023</v>
      </c>
      <c r="B2999" s="20">
        <v>5</v>
      </c>
      <c r="C2999" s="23">
        <v>5</v>
      </c>
      <c r="D2999" s="15">
        <v>21</v>
      </c>
      <c r="E2999" s="32">
        <v>58.486346439999998</v>
      </c>
      <c r="F2999" s="33">
        <v>0</v>
      </c>
      <c r="G2999" s="32">
        <v>22.970865009665367</v>
      </c>
      <c r="H2999" s="33">
        <v>0</v>
      </c>
      <c r="I2999" s="32">
        <v>35.515481430334631</v>
      </c>
      <c r="J2999" s="33">
        <v>0</v>
      </c>
    </row>
    <row r="3000" spans="1:10">
      <c r="A3000" s="16">
        <v>2023</v>
      </c>
      <c r="B3000" s="20">
        <v>5</v>
      </c>
      <c r="C3000" s="23">
        <v>5</v>
      </c>
      <c r="D3000" s="15">
        <v>22</v>
      </c>
      <c r="E3000" s="32">
        <v>57.680324310000003</v>
      </c>
      <c r="F3000" s="33">
        <v>0</v>
      </c>
      <c r="G3000" s="32">
        <v>22.654294960927121</v>
      </c>
      <c r="H3000" s="33">
        <v>0</v>
      </c>
      <c r="I3000" s="32">
        <v>35.026029349072886</v>
      </c>
      <c r="J3000" s="33">
        <v>0</v>
      </c>
    </row>
    <row r="3001" spans="1:10">
      <c r="A3001" s="16">
        <v>2023</v>
      </c>
      <c r="B3001" s="20">
        <v>5</v>
      </c>
      <c r="C3001" s="23">
        <v>5</v>
      </c>
      <c r="D3001" s="15">
        <v>23</v>
      </c>
      <c r="E3001" s="32">
        <v>52.841575810000002</v>
      </c>
      <c r="F3001" s="33">
        <v>0</v>
      </c>
      <c r="G3001" s="32">
        <v>20.753847328704996</v>
      </c>
      <c r="H3001" s="33">
        <v>0</v>
      </c>
      <c r="I3001" s="32">
        <v>32.087728481295002</v>
      </c>
      <c r="J3001" s="33">
        <v>0</v>
      </c>
    </row>
    <row r="3002" spans="1:10">
      <c r="A3002" s="16">
        <v>2023</v>
      </c>
      <c r="B3002" s="20">
        <v>5</v>
      </c>
      <c r="C3002" s="23">
        <v>5</v>
      </c>
      <c r="D3002" s="15">
        <v>24</v>
      </c>
      <c r="E3002" s="32">
        <v>48.179972300000003</v>
      </c>
      <c r="F3002" s="33">
        <v>0</v>
      </c>
      <c r="G3002" s="32">
        <v>18.922974458801171</v>
      </c>
      <c r="H3002" s="33">
        <v>0</v>
      </c>
      <c r="I3002" s="32">
        <v>29.256997841198832</v>
      </c>
      <c r="J3002" s="33">
        <v>0</v>
      </c>
    </row>
    <row r="3003" spans="1:10">
      <c r="A3003" s="16">
        <v>2023</v>
      </c>
      <c r="B3003" s="20">
        <v>5</v>
      </c>
      <c r="C3003" s="23">
        <v>6</v>
      </c>
      <c r="D3003" s="15">
        <v>1</v>
      </c>
      <c r="E3003" s="32">
        <v>40.542654159999998</v>
      </c>
      <c r="F3003" s="33">
        <v>0</v>
      </c>
      <c r="G3003" s="32">
        <v>15.923371735971067</v>
      </c>
      <c r="H3003" s="33">
        <v>0</v>
      </c>
      <c r="I3003" s="32">
        <v>24.619282424028931</v>
      </c>
      <c r="J3003" s="33">
        <v>0</v>
      </c>
    </row>
    <row r="3004" spans="1:10">
      <c r="A3004" s="16">
        <v>2023</v>
      </c>
      <c r="B3004" s="20">
        <v>5</v>
      </c>
      <c r="C3004" s="23">
        <v>6</v>
      </c>
      <c r="D3004" s="15">
        <v>2</v>
      </c>
      <c r="E3004" s="32">
        <v>40.587782490000002</v>
      </c>
      <c r="F3004" s="33">
        <v>0</v>
      </c>
      <c r="G3004" s="32">
        <v>15.941096159527003</v>
      </c>
      <c r="H3004" s="33">
        <v>0</v>
      </c>
      <c r="I3004" s="32">
        <v>24.646686330472999</v>
      </c>
      <c r="J3004" s="33">
        <v>0</v>
      </c>
    </row>
    <row r="3005" spans="1:10">
      <c r="A3005" s="16">
        <v>2023</v>
      </c>
      <c r="B3005" s="20">
        <v>5</v>
      </c>
      <c r="C3005" s="23">
        <v>6</v>
      </c>
      <c r="D3005" s="15">
        <v>3</v>
      </c>
      <c r="E3005" s="32">
        <v>39.269477420000001</v>
      </c>
      <c r="F3005" s="33">
        <v>0</v>
      </c>
      <c r="G3005" s="32">
        <v>15.423323899028668</v>
      </c>
      <c r="H3005" s="33">
        <v>0</v>
      </c>
      <c r="I3005" s="32">
        <v>23.846153520971335</v>
      </c>
      <c r="J3005" s="33">
        <v>0</v>
      </c>
    </row>
    <row r="3006" spans="1:10">
      <c r="A3006" s="16">
        <v>2023</v>
      </c>
      <c r="B3006" s="20">
        <v>5</v>
      </c>
      <c r="C3006" s="23">
        <v>6</v>
      </c>
      <c r="D3006" s="15">
        <v>4</v>
      </c>
      <c r="E3006" s="32">
        <v>38.491875049999997</v>
      </c>
      <c r="F3006" s="33">
        <v>0</v>
      </c>
      <c r="G3006" s="32">
        <v>15.117915882291115</v>
      </c>
      <c r="H3006" s="33">
        <v>0</v>
      </c>
      <c r="I3006" s="32">
        <v>23.373959167708882</v>
      </c>
      <c r="J3006" s="33">
        <v>0</v>
      </c>
    </row>
    <row r="3007" spans="1:10">
      <c r="A3007" s="16">
        <v>2023</v>
      </c>
      <c r="B3007" s="20">
        <v>5</v>
      </c>
      <c r="C3007" s="23">
        <v>6</v>
      </c>
      <c r="D3007" s="15">
        <v>5</v>
      </c>
      <c r="E3007" s="32">
        <v>38.837021149999998</v>
      </c>
      <c r="F3007" s="33">
        <v>0</v>
      </c>
      <c r="G3007" s="32">
        <v>15.253474092955649</v>
      </c>
      <c r="H3007" s="33">
        <v>0</v>
      </c>
      <c r="I3007" s="32">
        <v>23.583547057044349</v>
      </c>
      <c r="J3007" s="33">
        <v>0</v>
      </c>
    </row>
    <row r="3008" spans="1:10">
      <c r="A3008" s="16">
        <v>2023</v>
      </c>
      <c r="B3008" s="20">
        <v>5</v>
      </c>
      <c r="C3008" s="23">
        <v>6</v>
      </c>
      <c r="D3008" s="15">
        <v>6</v>
      </c>
      <c r="E3008" s="32">
        <v>40.304227349999998</v>
      </c>
      <c r="F3008" s="33">
        <v>0</v>
      </c>
      <c r="G3008" s="32">
        <v>15.829728169556576</v>
      </c>
      <c r="H3008" s="33">
        <v>0</v>
      </c>
      <c r="I3008" s="32">
        <v>24.474499180443424</v>
      </c>
      <c r="J3008" s="33">
        <v>0</v>
      </c>
    </row>
    <row r="3009" spans="1:10">
      <c r="A3009" s="16">
        <v>2023</v>
      </c>
      <c r="B3009" s="20">
        <v>5</v>
      </c>
      <c r="C3009" s="23">
        <v>6</v>
      </c>
      <c r="D3009" s="15">
        <v>7</v>
      </c>
      <c r="E3009" s="32">
        <v>40.784151540000003</v>
      </c>
      <c r="F3009" s="33">
        <v>0</v>
      </c>
      <c r="G3009" s="32">
        <v>16.018221287256665</v>
      </c>
      <c r="H3009" s="33">
        <v>0</v>
      </c>
      <c r="I3009" s="32">
        <v>24.765930252743338</v>
      </c>
      <c r="J3009" s="33">
        <v>0</v>
      </c>
    </row>
    <row r="3010" spans="1:10">
      <c r="A3010" s="16">
        <v>2023</v>
      </c>
      <c r="B3010" s="20">
        <v>5</v>
      </c>
      <c r="C3010" s="23">
        <v>6</v>
      </c>
      <c r="D3010" s="15">
        <v>8</v>
      </c>
      <c r="E3010" s="32">
        <v>40.762335350000001</v>
      </c>
      <c r="F3010" s="33">
        <v>0</v>
      </c>
      <c r="G3010" s="32">
        <v>16.009652847167327</v>
      </c>
      <c r="H3010" s="33">
        <v>0</v>
      </c>
      <c r="I3010" s="32">
        <v>24.752682502832673</v>
      </c>
      <c r="J3010" s="33">
        <v>0</v>
      </c>
    </row>
    <row r="3011" spans="1:10">
      <c r="A3011" s="16">
        <v>2023</v>
      </c>
      <c r="B3011" s="20">
        <v>5</v>
      </c>
      <c r="C3011" s="23">
        <v>6</v>
      </c>
      <c r="D3011" s="15">
        <v>9</v>
      </c>
      <c r="E3011" s="32">
        <v>37.004848510000002</v>
      </c>
      <c r="F3011" s="33">
        <v>0</v>
      </c>
      <c r="G3011" s="32">
        <v>14.533877247715573</v>
      </c>
      <c r="H3011" s="33">
        <v>0</v>
      </c>
      <c r="I3011" s="32">
        <v>22.470971262284429</v>
      </c>
      <c r="J3011" s="33">
        <v>0</v>
      </c>
    </row>
    <row r="3012" spans="1:10">
      <c r="A3012" s="16">
        <v>2023</v>
      </c>
      <c r="B3012" s="20">
        <v>5</v>
      </c>
      <c r="C3012" s="23">
        <v>6</v>
      </c>
      <c r="D3012" s="15">
        <v>10</v>
      </c>
      <c r="E3012" s="32">
        <v>30.725552929999999</v>
      </c>
      <c r="F3012" s="33">
        <v>0</v>
      </c>
      <c r="G3012" s="32">
        <v>12.067646068923402</v>
      </c>
      <c r="H3012" s="33">
        <v>0</v>
      </c>
      <c r="I3012" s="32">
        <v>18.657906861076597</v>
      </c>
      <c r="J3012" s="33">
        <v>0</v>
      </c>
    </row>
    <row r="3013" spans="1:10">
      <c r="A3013" s="16">
        <v>2023</v>
      </c>
      <c r="B3013" s="20">
        <v>5</v>
      </c>
      <c r="C3013" s="23">
        <v>6</v>
      </c>
      <c r="D3013" s="15">
        <v>11</v>
      </c>
      <c r="E3013" s="32">
        <v>24.142789650000001</v>
      </c>
      <c r="F3013" s="33">
        <v>0</v>
      </c>
      <c r="G3013" s="32">
        <v>9.4822261222254642</v>
      </c>
      <c r="H3013" s="33">
        <v>0</v>
      </c>
      <c r="I3013" s="32">
        <v>14.660563527774537</v>
      </c>
      <c r="J3013" s="33">
        <v>0</v>
      </c>
    </row>
    <row r="3014" spans="1:10">
      <c r="A3014" s="16">
        <v>2023</v>
      </c>
      <c r="B3014" s="20">
        <v>5</v>
      </c>
      <c r="C3014" s="23">
        <v>6</v>
      </c>
      <c r="D3014" s="15">
        <v>12</v>
      </c>
      <c r="E3014" s="32">
        <v>19.918697430000002</v>
      </c>
      <c r="F3014" s="33">
        <v>0</v>
      </c>
      <c r="G3014" s="32">
        <v>7.8231884479617797</v>
      </c>
      <c r="H3014" s="33">
        <v>0</v>
      </c>
      <c r="I3014" s="32">
        <v>12.095508982038222</v>
      </c>
      <c r="J3014" s="33">
        <v>0</v>
      </c>
    </row>
    <row r="3015" spans="1:10">
      <c r="A3015" s="16">
        <v>2023</v>
      </c>
      <c r="B3015" s="20">
        <v>5</v>
      </c>
      <c r="C3015" s="23">
        <v>6</v>
      </c>
      <c r="D3015" s="15">
        <v>13</v>
      </c>
      <c r="E3015" s="32">
        <v>26.53428246</v>
      </c>
      <c r="F3015" s="33">
        <v>0</v>
      </c>
      <c r="G3015" s="32">
        <v>10.421499334759806</v>
      </c>
      <c r="H3015" s="33">
        <v>0</v>
      </c>
      <c r="I3015" s="32">
        <v>16.112783125240192</v>
      </c>
      <c r="J3015" s="33">
        <v>0</v>
      </c>
    </row>
    <row r="3016" spans="1:10">
      <c r="A3016" s="16">
        <v>2023</v>
      </c>
      <c r="B3016" s="20">
        <v>5</v>
      </c>
      <c r="C3016" s="23">
        <v>6</v>
      </c>
      <c r="D3016" s="15">
        <v>14</v>
      </c>
      <c r="E3016" s="32">
        <v>25.24140732</v>
      </c>
      <c r="F3016" s="33">
        <v>0</v>
      </c>
      <c r="G3016" s="32">
        <v>9.9137148325126141</v>
      </c>
      <c r="H3016" s="33">
        <v>0</v>
      </c>
      <c r="I3016" s="32">
        <v>15.327692487487386</v>
      </c>
      <c r="J3016" s="33">
        <v>0</v>
      </c>
    </row>
    <row r="3017" spans="1:10">
      <c r="A3017" s="16">
        <v>2023</v>
      </c>
      <c r="B3017" s="20">
        <v>5</v>
      </c>
      <c r="C3017" s="23">
        <v>6</v>
      </c>
      <c r="D3017" s="15">
        <v>15</v>
      </c>
      <c r="E3017" s="32">
        <v>26.00993832</v>
      </c>
      <c r="F3017" s="33">
        <v>0</v>
      </c>
      <c r="G3017" s="32">
        <v>10.215560014017562</v>
      </c>
      <c r="H3017" s="33">
        <v>0</v>
      </c>
      <c r="I3017" s="32">
        <v>15.794378305982438</v>
      </c>
      <c r="J3017" s="33">
        <v>0</v>
      </c>
    </row>
    <row r="3018" spans="1:10">
      <c r="A3018" s="16">
        <v>2023</v>
      </c>
      <c r="B3018" s="20">
        <v>5</v>
      </c>
      <c r="C3018" s="23">
        <v>6</v>
      </c>
      <c r="D3018" s="15">
        <v>16</v>
      </c>
      <c r="E3018" s="32">
        <v>27.920741249999999</v>
      </c>
      <c r="F3018" s="33">
        <v>0</v>
      </c>
      <c r="G3018" s="32">
        <v>10.966039379490184</v>
      </c>
      <c r="H3018" s="33">
        <v>0</v>
      </c>
      <c r="I3018" s="32">
        <v>16.954701870509815</v>
      </c>
      <c r="J3018" s="33">
        <v>0</v>
      </c>
    </row>
    <row r="3019" spans="1:10">
      <c r="A3019" s="16">
        <v>2023</v>
      </c>
      <c r="B3019" s="20">
        <v>5</v>
      </c>
      <c r="C3019" s="23">
        <v>6</v>
      </c>
      <c r="D3019" s="15">
        <v>17</v>
      </c>
      <c r="E3019" s="32">
        <v>33.304771799999997</v>
      </c>
      <c r="F3019" s="33">
        <v>0</v>
      </c>
      <c r="G3019" s="32">
        <v>13.080649822781268</v>
      </c>
      <c r="H3019" s="33">
        <v>0</v>
      </c>
      <c r="I3019" s="32">
        <v>20.224121977218729</v>
      </c>
      <c r="J3019" s="33">
        <v>0</v>
      </c>
    </row>
    <row r="3020" spans="1:10">
      <c r="A3020" s="16">
        <v>2023</v>
      </c>
      <c r="B3020" s="20">
        <v>5</v>
      </c>
      <c r="C3020" s="23">
        <v>6</v>
      </c>
      <c r="D3020" s="15">
        <v>18</v>
      </c>
      <c r="E3020" s="32">
        <v>41.966141729999997</v>
      </c>
      <c r="F3020" s="33">
        <v>0</v>
      </c>
      <c r="G3020" s="32">
        <v>16.482455057186073</v>
      </c>
      <c r="H3020" s="33">
        <v>0</v>
      </c>
      <c r="I3020" s="32">
        <v>25.483686672813924</v>
      </c>
      <c r="J3020" s="33">
        <v>0</v>
      </c>
    </row>
    <row r="3021" spans="1:10">
      <c r="A3021" s="16">
        <v>2023</v>
      </c>
      <c r="B3021" s="20">
        <v>5</v>
      </c>
      <c r="C3021" s="23">
        <v>6</v>
      </c>
      <c r="D3021" s="15">
        <v>19</v>
      </c>
      <c r="E3021" s="32">
        <v>50.857866170000001</v>
      </c>
      <c r="F3021" s="33">
        <v>0</v>
      </c>
      <c r="G3021" s="32">
        <v>19.974733413535773</v>
      </c>
      <c r="H3021" s="33">
        <v>0</v>
      </c>
      <c r="I3021" s="32">
        <v>30.883132756464228</v>
      </c>
      <c r="J3021" s="33">
        <v>0</v>
      </c>
    </row>
    <row r="3022" spans="1:10">
      <c r="A3022" s="16">
        <v>2023</v>
      </c>
      <c r="B3022" s="20">
        <v>5</v>
      </c>
      <c r="C3022" s="23">
        <v>6</v>
      </c>
      <c r="D3022" s="15">
        <v>20</v>
      </c>
      <c r="E3022" s="32">
        <v>56.14913533</v>
      </c>
      <c r="F3022" s="33">
        <v>0</v>
      </c>
      <c r="G3022" s="32">
        <v>22.052911261913707</v>
      </c>
      <c r="H3022" s="33">
        <v>0</v>
      </c>
      <c r="I3022" s="32">
        <v>34.096224068086293</v>
      </c>
      <c r="J3022" s="33">
        <v>0</v>
      </c>
    </row>
    <row r="3023" spans="1:10">
      <c r="A3023" s="16">
        <v>2023</v>
      </c>
      <c r="B3023" s="20">
        <v>5</v>
      </c>
      <c r="C3023" s="23">
        <v>6</v>
      </c>
      <c r="D3023" s="15">
        <v>21</v>
      </c>
      <c r="E3023" s="32">
        <v>57.738354800000003</v>
      </c>
      <c r="F3023" s="33">
        <v>0</v>
      </c>
      <c r="G3023" s="32">
        <v>22.677086785572932</v>
      </c>
      <c r="H3023" s="33">
        <v>0</v>
      </c>
      <c r="I3023" s="32">
        <v>35.061268014427071</v>
      </c>
      <c r="J3023" s="33">
        <v>0</v>
      </c>
    </row>
    <row r="3024" spans="1:10">
      <c r="A3024" s="16">
        <v>2023</v>
      </c>
      <c r="B3024" s="20">
        <v>5</v>
      </c>
      <c r="C3024" s="23">
        <v>6</v>
      </c>
      <c r="D3024" s="15">
        <v>22</v>
      </c>
      <c r="E3024" s="32">
        <v>56.243738049999997</v>
      </c>
      <c r="F3024" s="33">
        <v>0</v>
      </c>
      <c r="G3024" s="32">
        <v>22.090067050280421</v>
      </c>
      <c r="H3024" s="33">
        <v>0</v>
      </c>
      <c r="I3024" s="32">
        <v>34.15367099971958</v>
      </c>
      <c r="J3024" s="33">
        <v>0</v>
      </c>
    </row>
    <row r="3025" spans="1:10">
      <c r="A3025" s="16">
        <v>2023</v>
      </c>
      <c r="B3025" s="20">
        <v>5</v>
      </c>
      <c r="C3025" s="23">
        <v>6</v>
      </c>
      <c r="D3025" s="15">
        <v>23</v>
      </c>
      <c r="E3025" s="32">
        <v>51.852282080000002</v>
      </c>
      <c r="F3025" s="33">
        <v>0</v>
      </c>
      <c r="G3025" s="32">
        <v>20.365296254651305</v>
      </c>
      <c r="H3025" s="33">
        <v>0</v>
      </c>
      <c r="I3025" s="32">
        <v>31.486985825348697</v>
      </c>
      <c r="J3025" s="33">
        <v>0</v>
      </c>
    </row>
    <row r="3026" spans="1:10">
      <c r="A3026" s="16">
        <v>2023</v>
      </c>
      <c r="B3026" s="20">
        <v>5</v>
      </c>
      <c r="C3026" s="23">
        <v>6</v>
      </c>
      <c r="D3026" s="15">
        <v>24</v>
      </c>
      <c r="E3026" s="32">
        <v>47.859815040000001</v>
      </c>
      <c r="F3026" s="33">
        <v>0</v>
      </c>
      <c r="G3026" s="32">
        <v>18.797230765632218</v>
      </c>
      <c r="H3026" s="33">
        <v>0</v>
      </c>
      <c r="I3026" s="32">
        <v>29.062584274367783</v>
      </c>
      <c r="J3026" s="33">
        <v>0</v>
      </c>
    </row>
    <row r="3027" spans="1:10">
      <c r="A3027" s="16">
        <v>2023</v>
      </c>
      <c r="B3027" s="20">
        <v>5</v>
      </c>
      <c r="C3027" s="23">
        <v>7</v>
      </c>
      <c r="D3027" s="15">
        <v>1</v>
      </c>
      <c r="E3027" s="32">
        <v>39.628614149999997</v>
      </c>
      <c r="F3027" s="33">
        <v>0</v>
      </c>
      <c r="G3027" s="32">
        <v>15.564377013934825</v>
      </c>
      <c r="H3027" s="33">
        <v>0</v>
      </c>
      <c r="I3027" s="32">
        <v>24.064237136065174</v>
      </c>
      <c r="J3027" s="33">
        <v>0</v>
      </c>
    </row>
    <row r="3028" spans="1:10">
      <c r="A3028" s="16">
        <v>2023</v>
      </c>
      <c r="B3028" s="20">
        <v>5</v>
      </c>
      <c r="C3028" s="23">
        <v>7</v>
      </c>
      <c r="D3028" s="15">
        <v>2</v>
      </c>
      <c r="E3028" s="32">
        <v>42.15671906</v>
      </c>
      <c r="F3028" s="33">
        <v>0</v>
      </c>
      <c r="G3028" s="32">
        <v>16.557305451984174</v>
      </c>
      <c r="H3028" s="33">
        <v>0</v>
      </c>
      <c r="I3028" s="32">
        <v>25.599413608015826</v>
      </c>
      <c r="J3028" s="33">
        <v>0</v>
      </c>
    </row>
    <row r="3029" spans="1:10">
      <c r="A3029" s="16">
        <v>2023</v>
      </c>
      <c r="B3029" s="20">
        <v>5</v>
      </c>
      <c r="C3029" s="23">
        <v>7</v>
      </c>
      <c r="D3029" s="15">
        <v>3</v>
      </c>
      <c r="E3029" s="32">
        <v>41.495289880000001</v>
      </c>
      <c r="F3029" s="33">
        <v>0</v>
      </c>
      <c r="G3029" s="32">
        <v>16.297525155691936</v>
      </c>
      <c r="H3029" s="33">
        <v>0</v>
      </c>
      <c r="I3029" s="32">
        <v>25.197764724308065</v>
      </c>
      <c r="J3029" s="33">
        <v>0</v>
      </c>
    </row>
    <row r="3030" spans="1:10">
      <c r="A3030" s="16">
        <v>2023</v>
      </c>
      <c r="B3030" s="20">
        <v>5</v>
      </c>
      <c r="C3030" s="23">
        <v>7</v>
      </c>
      <c r="D3030" s="15">
        <v>4</v>
      </c>
      <c r="E3030" s="32">
        <v>40.990893290000002</v>
      </c>
      <c r="F3030" s="33">
        <v>0</v>
      </c>
      <c r="G3030" s="32">
        <v>16.099420355418392</v>
      </c>
      <c r="H3030" s="33">
        <v>0</v>
      </c>
      <c r="I3030" s="32">
        <v>24.891472934581611</v>
      </c>
      <c r="J3030" s="33">
        <v>0</v>
      </c>
    </row>
    <row r="3031" spans="1:10">
      <c r="A3031" s="16">
        <v>2023</v>
      </c>
      <c r="B3031" s="20">
        <v>5</v>
      </c>
      <c r="C3031" s="23">
        <v>7</v>
      </c>
      <c r="D3031" s="15">
        <v>5</v>
      </c>
      <c r="E3031" s="32">
        <v>41.044890250000002</v>
      </c>
      <c r="F3031" s="33">
        <v>0</v>
      </c>
      <c r="G3031" s="32">
        <v>16.120627986850195</v>
      </c>
      <c r="H3031" s="33">
        <v>0</v>
      </c>
      <c r="I3031" s="32">
        <v>24.924262263149807</v>
      </c>
      <c r="J3031" s="33">
        <v>0</v>
      </c>
    </row>
    <row r="3032" spans="1:10">
      <c r="A3032" s="16">
        <v>2023</v>
      </c>
      <c r="B3032" s="20">
        <v>5</v>
      </c>
      <c r="C3032" s="23">
        <v>7</v>
      </c>
      <c r="D3032" s="15">
        <v>6</v>
      </c>
      <c r="E3032" s="32">
        <v>42.579780759999998</v>
      </c>
      <c r="F3032" s="33">
        <v>0</v>
      </c>
      <c r="G3032" s="32">
        <v>16.723465484076947</v>
      </c>
      <c r="H3032" s="33">
        <v>0</v>
      </c>
      <c r="I3032" s="32">
        <v>25.856315275923052</v>
      </c>
      <c r="J3032" s="33">
        <v>0</v>
      </c>
    </row>
    <row r="3033" spans="1:10">
      <c r="A3033" s="16">
        <v>2023</v>
      </c>
      <c r="B3033" s="20">
        <v>5</v>
      </c>
      <c r="C3033" s="23">
        <v>7</v>
      </c>
      <c r="D3033" s="15">
        <v>7</v>
      </c>
      <c r="E3033" s="32">
        <v>43.01442101</v>
      </c>
      <c r="F3033" s="33">
        <v>0</v>
      </c>
      <c r="G3033" s="32">
        <v>16.894173061455877</v>
      </c>
      <c r="H3033" s="33">
        <v>0</v>
      </c>
      <c r="I3033" s="32">
        <v>26.120247948544122</v>
      </c>
      <c r="J3033" s="33">
        <v>0</v>
      </c>
    </row>
    <row r="3034" spans="1:10">
      <c r="A3034" s="16">
        <v>2023</v>
      </c>
      <c r="B3034" s="20">
        <v>5</v>
      </c>
      <c r="C3034" s="23">
        <v>7</v>
      </c>
      <c r="D3034" s="15">
        <v>8</v>
      </c>
      <c r="E3034" s="32">
        <v>43.284512190000001</v>
      </c>
      <c r="F3034" s="33">
        <v>0</v>
      </c>
      <c r="G3034" s="32">
        <v>17.000253000000953</v>
      </c>
      <c r="H3034" s="33">
        <v>0</v>
      </c>
      <c r="I3034" s="32">
        <v>26.284259189999048</v>
      </c>
      <c r="J3034" s="33">
        <v>0</v>
      </c>
    </row>
    <row r="3035" spans="1:10">
      <c r="A3035" s="16">
        <v>2023</v>
      </c>
      <c r="B3035" s="20">
        <v>5</v>
      </c>
      <c r="C3035" s="23">
        <v>7</v>
      </c>
      <c r="D3035" s="15">
        <v>9</v>
      </c>
      <c r="E3035" s="32">
        <v>40.120483399999998</v>
      </c>
      <c r="F3035" s="33">
        <v>0</v>
      </c>
      <c r="G3035" s="32">
        <v>15.757561625932198</v>
      </c>
      <c r="H3035" s="33">
        <v>0</v>
      </c>
      <c r="I3035" s="32">
        <v>24.3629217740678</v>
      </c>
      <c r="J3035" s="33">
        <v>0</v>
      </c>
    </row>
    <row r="3036" spans="1:10">
      <c r="A3036" s="16">
        <v>2023</v>
      </c>
      <c r="B3036" s="20">
        <v>5</v>
      </c>
      <c r="C3036" s="23">
        <v>7</v>
      </c>
      <c r="D3036" s="15">
        <v>10</v>
      </c>
      <c r="E3036" s="32">
        <v>34.784145530000004</v>
      </c>
      <c r="F3036" s="33">
        <v>0</v>
      </c>
      <c r="G3036" s="32">
        <v>13.661682770112613</v>
      </c>
      <c r="H3036" s="33">
        <v>0</v>
      </c>
      <c r="I3036" s="32">
        <v>21.122462759887391</v>
      </c>
      <c r="J3036" s="33">
        <v>0</v>
      </c>
    </row>
    <row r="3037" spans="1:10">
      <c r="A3037" s="16">
        <v>2023</v>
      </c>
      <c r="B3037" s="20">
        <v>5</v>
      </c>
      <c r="C3037" s="23">
        <v>7</v>
      </c>
      <c r="D3037" s="15">
        <v>11</v>
      </c>
      <c r="E3037" s="32">
        <v>28.15650278</v>
      </c>
      <c r="F3037" s="33">
        <v>0</v>
      </c>
      <c r="G3037" s="32">
        <v>11.058636141123396</v>
      </c>
      <c r="H3037" s="33">
        <v>0</v>
      </c>
      <c r="I3037" s="32">
        <v>17.097866638876603</v>
      </c>
      <c r="J3037" s="33">
        <v>0</v>
      </c>
    </row>
    <row r="3038" spans="1:10">
      <c r="A3038" s="16">
        <v>2023</v>
      </c>
      <c r="B3038" s="20">
        <v>5</v>
      </c>
      <c r="C3038" s="23">
        <v>7</v>
      </c>
      <c r="D3038" s="15">
        <v>12</v>
      </c>
      <c r="E3038" s="32">
        <v>23.924121450000001</v>
      </c>
      <c r="F3038" s="33">
        <v>0</v>
      </c>
      <c r="G3038" s="32">
        <v>9.3963428689560953</v>
      </c>
      <c r="H3038" s="33">
        <v>0</v>
      </c>
      <c r="I3038" s="32">
        <v>14.527778581043906</v>
      </c>
      <c r="J3038" s="33">
        <v>0</v>
      </c>
    </row>
    <row r="3039" spans="1:10">
      <c r="A3039" s="16">
        <v>2023</v>
      </c>
      <c r="B3039" s="20">
        <v>5</v>
      </c>
      <c r="C3039" s="23">
        <v>7</v>
      </c>
      <c r="D3039" s="15">
        <v>13</v>
      </c>
      <c r="E3039" s="32">
        <v>38.617652829999997</v>
      </c>
      <c r="F3039" s="33">
        <v>0</v>
      </c>
      <c r="G3039" s="32">
        <v>15.167315863337278</v>
      </c>
      <c r="H3039" s="33">
        <v>0</v>
      </c>
      <c r="I3039" s="32">
        <v>23.450336966662718</v>
      </c>
      <c r="J3039" s="33">
        <v>0</v>
      </c>
    </row>
    <row r="3040" spans="1:10">
      <c r="A3040" s="16">
        <v>2023</v>
      </c>
      <c r="B3040" s="20">
        <v>5</v>
      </c>
      <c r="C3040" s="23">
        <v>7</v>
      </c>
      <c r="D3040" s="15">
        <v>14</v>
      </c>
      <c r="E3040" s="32">
        <v>38.400578750000001</v>
      </c>
      <c r="F3040" s="33">
        <v>0</v>
      </c>
      <c r="G3040" s="32">
        <v>15.08205871030426</v>
      </c>
      <c r="H3040" s="33">
        <v>0</v>
      </c>
      <c r="I3040" s="32">
        <v>23.318520039695741</v>
      </c>
      <c r="J3040" s="33">
        <v>0</v>
      </c>
    </row>
    <row r="3041" spans="1:10">
      <c r="A3041" s="16">
        <v>2023</v>
      </c>
      <c r="B3041" s="20">
        <v>5</v>
      </c>
      <c r="C3041" s="23">
        <v>7</v>
      </c>
      <c r="D3041" s="15">
        <v>15</v>
      </c>
      <c r="E3041" s="32">
        <v>38.672612370000003</v>
      </c>
      <c r="F3041" s="33">
        <v>0</v>
      </c>
      <c r="G3041" s="32">
        <v>15.188901553864699</v>
      </c>
      <c r="H3041" s="33">
        <v>0</v>
      </c>
      <c r="I3041" s="32">
        <v>23.483710816135304</v>
      </c>
      <c r="J3041" s="33">
        <v>0</v>
      </c>
    </row>
    <row r="3042" spans="1:10">
      <c r="A3042" s="16">
        <v>2023</v>
      </c>
      <c r="B3042" s="20">
        <v>5</v>
      </c>
      <c r="C3042" s="23">
        <v>7</v>
      </c>
      <c r="D3042" s="15">
        <v>16</v>
      </c>
      <c r="E3042" s="32">
        <v>40.304179359999999</v>
      </c>
      <c r="F3042" s="33">
        <v>0</v>
      </c>
      <c r="G3042" s="32">
        <v>15.829709321194883</v>
      </c>
      <c r="H3042" s="33">
        <v>0</v>
      </c>
      <c r="I3042" s="32">
        <v>24.474470038805116</v>
      </c>
      <c r="J3042" s="33">
        <v>0</v>
      </c>
    </row>
    <row r="3043" spans="1:10">
      <c r="A3043" s="16">
        <v>2023</v>
      </c>
      <c r="B3043" s="20">
        <v>5</v>
      </c>
      <c r="C3043" s="23">
        <v>7</v>
      </c>
      <c r="D3043" s="15">
        <v>17</v>
      </c>
      <c r="E3043" s="32">
        <v>44.6718525</v>
      </c>
      <c r="F3043" s="33">
        <v>0</v>
      </c>
      <c r="G3043" s="32">
        <v>17.545139267023472</v>
      </c>
      <c r="H3043" s="33">
        <v>0</v>
      </c>
      <c r="I3043" s="32">
        <v>27.126713232976527</v>
      </c>
      <c r="J3043" s="33">
        <v>0</v>
      </c>
    </row>
    <row r="3044" spans="1:10">
      <c r="A3044" s="16">
        <v>2023</v>
      </c>
      <c r="B3044" s="20">
        <v>5</v>
      </c>
      <c r="C3044" s="23">
        <v>7</v>
      </c>
      <c r="D3044" s="15">
        <v>18</v>
      </c>
      <c r="E3044" s="32">
        <v>50.461895259999999</v>
      </c>
      <c r="F3044" s="33">
        <v>0</v>
      </c>
      <c r="G3044" s="32">
        <v>19.819213452467672</v>
      </c>
      <c r="H3044" s="33">
        <v>0</v>
      </c>
      <c r="I3044" s="32">
        <v>30.642681807532327</v>
      </c>
      <c r="J3044" s="33">
        <v>0</v>
      </c>
    </row>
    <row r="3045" spans="1:10">
      <c r="A3045" s="16">
        <v>2023</v>
      </c>
      <c r="B3045" s="20">
        <v>5</v>
      </c>
      <c r="C3045" s="23">
        <v>7</v>
      </c>
      <c r="D3045" s="15">
        <v>19</v>
      </c>
      <c r="E3045" s="32">
        <v>53.004443620000004</v>
      </c>
      <c r="F3045" s="33">
        <v>0</v>
      </c>
      <c r="G3045" s="32">
        <v>20.817814642542388</v>
      </c>
      <c r="H3045" s="33">
        <v>0</v>
      </c>
      <c r="I3045" s="32">
        <v>32.186628977457616</v>
      </c>
      <c r="J3045" s="33">
        <v>0</v>
      </c>
    </row>
    <row r="3046" spans="1:10">
      <c r="A3046" s="16">
        <v>2023</v>
      </c>
      <c r="B3046" s="20">
        <v>5</v>
      </c>
      <c r="C3046" s="23">
        <v>7</v>
      </c>
      <c r="D3046" s="15">
        <v>20</v>
      </c>
      <c r="E3046" s="32">
        <v>53.766308250000002</v>
      </c>
      <c r="F3046" s="33">
        <v>0</v>
      </c>
      <c r="G3046" s="32">
        <v>21.117041567057534</v>
      </c>
      <c r="H3046" s="33">
        <v>0</v>
      </c>
      <c r="I3046" s="32">
        <v>32.649266682942468</v>
      </c>
      <c r="J3046" s="33">
        <v>0</v>
      </c>
    </row>
    <row r="3047" spans="1:10">
      <c r="A3047" s="16">
        <v>2023</v>
      </c>
      <c r="B3047" s="20">
        <v>5</v>
      </c>
      <c r="C3047" s="23">
        <v>7</v>
      </c>
      <c r="D3047" s="15">
        <v>21</v>
      </c>
      <c r="E3047" s="32">
        <v>55.025416249999999</v>
      </c>
      <c r="F3047" s="33">
        <v>0</v>
      </c>
      <c r="G3047" s="32">
        <v>21.611563821585111</v>
      </c>
      <c r="H3047" s="33">
        <v>0</v>
      </c>
      <c r="I3047" s="32">
        <v>33.413852428414884</v>
      </c>
      <c r="J3047" s="33">
        <v>0</v>
      </c>
    </row>
    <row r="3048" spans="1:10">
      <c r="A3048" s="16">
        <v>2023</v>
      </c>
      <c r="B3048" s="20">
        <v>5</v>
      </c>
      <c r="C3048" s="23">
        <v>7</v>
      </c>
      <c r="D3048" s="15">
        <v>22</v>
      </c>
      <c r="E3048" s="32">
        <v>53.89417203</v>
      </c>
      <c r="F3048" s="33">
        <v>0</v>
      </c>
      <c r="G3048" s="32">
        <v>21.167260837174172</v>
      </c>
      <c r="H3048" s="33">
        <v>0</v>
      </c>
      <c r="I3048" s="32">
        <v>32.726911192825824</v>
      </c>
      <c r="J3048" s="33">
        <v>0</v>
      </c>
    </row>
    <row r="3049" spans="1:10">
      <c r="A3049" s="16">
        <v>2023</v>
      </c>
      <c r="B3049" s="20">
        <v>5</v>
      </c>
      <c r="C3049" s="23">
        <v>7</v>
      </c>
      <c r="D3049" s="15">
        <v>23</v>
      </c>
      <c r="E3049" s="32">
        <v>49.05791713</v>
      </c>
      <c r="F3049" s="33">
        <v>0</v>
      </c>
      <c r="G3049" s="32">
        <v>19.267792581378764</v>
      </c>
      <c r="H3049" s="33">
        <v>0</v>
      </c>
      <c r="I3049" s="32">
        <v>29.790124548621236</v>
      </c>
      <c r="J3049" s="33">
        <v>0</v>
      </c>
    </row>
    <row r="3050" spans="1:10">
      <c r="A3050" s="16">
        <v>2023</v>
      </c>
      <c r="B3050" s="20">
        <v>5</v>
      </c>
      <c r="C3050" s="23">
        <v>7</v>
      </c>
      <c r="D3050" s="15">
        <v>24</v>
      </c>
      <c r="E3050" s="32">
        <v>44.965454190000003</v>
      </c>
      <c r="F3050" s="33">
        <v>0</v>
      </c>
      <c r="G3050" s="32">
        <v>17.660453100048048</v>
      </c>
      <c r="H3050" s="33">
        <v>0</v>
      </c>
      <c r="I3050" s="32">
        <v>27.305001089951954</v>
      </c>
      <c r="J3050" s="33">
        <v>0</v>
      </c>
    </row>
    <row r="3051" spans="1:10">
      <c r="A3051" s="16">
        <v>2023</v>
      </c>
      <c r="B3051" s="20">
        <v>5</v>
      </c>
      <c r="C3051" s="23">
        <v>8</v>
      </c>
      <c r="D3051" s="15">
        <v>1</v>
      </c>
      <c r="E3051" s="32">
        <v>42.788155410000002</v>
      </c>
      <c r="F3051" s="33">
        <v>0</v>
      </c>
      <c r="G3051" s="32">
        <v>16.805305883553718</v>
      </c>
      <c r="H3051" s="33">
        <v>0</v>
      </c>
      <c r="I3051" s="32">
        <v>25.982849526446284</v>
      </c>
      <c r="J3051" s="33">
        <v>0</v>
      </c>
    </row>
    <row r="3052" spans="1:10">
      <c r="A3052" s="16">
        <v>2023</v>
      </c>
      <c r="B3052" s="20">
        <v>5</v>
      </c>
      <c r="C3052" s="23">
        <v>8</v>
      </c>
      <c r="D3052" s="15">
        <v>2</v>
      </c>
      <c r="E3052" s="32">
        <v>36.128521839999998</v>
      </c>
      <c r="F3052" s="33">
        <v>0</v>
      </c>
      <c r="G3052" s="32">
        <v>14.189694667229192</v>
      </c>
      <c r="H3052" s="33">
        <v>0</v>
      </c>
      <c r="I3052" s="32">
        <v>21.938827172770807</v>
      </c>
      <c r="J3052" s="33">
        <v>0</v>
      </c>
    </row>
    <row r="3053" spans="1:10">
      <c r="A3053" s="16">
        <v>2023</v>
      </c>
      <c r="B3053" s="20">
        <v>5</v>
      </c>
      <c r="C3053" s="23">
        <v>8</v>
      </c>
      <c r="D3053" s="15">
        <v>3</v>
      </c>
      <c r="E3053" s="32">
        <v>36.056771789999999</v>
      </c>
      <c r="F3053" s="33">
        <v>0</v>
      </c>
      <c r="G3053" s="32">
        <v>14.161514402717755</v>
      </c>
      <c r="H3053" s="33">
        <v>0</v>
      </c>
      <c r="I3053" s="32">
        <v>21.895257387282243</v>
      </c>
      <c r="J3053" s="33">
        <v>0</v>
      </c>
    </row>
    <row r="3054" spans="1:10">
      <c r="A3054" s="16">
        <v>2023</v>
      </c>
      <c r="B3054" s="20">
        <v>5</v>
      </c>
      <c r="C3054" s="23">
        <v>8</v>
      </c>
      <c r="D3054" s="15">
        <v>4</v>
      </c>
      <c r="E3054" s="32">
        <v>36.312575699999996</v>
      </c>
      <c r="F3054" s="33">
        <v>0</v>
      </c>
      <c r="G3054" s="32">
        <v>14.261982929873621</v>
      </c>
      <c r="H3054" s="33">
        <v>0</v>
      </c>
      <c r="I3054" s="32">
        <v>22.050592770126375</v>
      </c>
      <c r="J3054" s="33">
        <v>0</v>
      </c>
    </row>
    <row r="3055" spans="1:10">
      <c r="A3055" s="16">
        <v>2023</v>
      </c>
      <c r="B3055" s="20">
        <v>5</v>
      </c>
      <c r="C3055" s="23">
        <v>8</v>
      </c>
      <c r="D3055" s="15">
        <v>5</v>
      </c>
      <c r="E3055" s="32">
        <v>37.633682319999998</v>
      </c>
      <c r="F3055" s="33">
        <v>0</v>
      </c>
      <c r="G3055" s="32">
        <v>14.780855516016913</v>
      </c>
      <c r="H3055" s="33">
        <v>0</v>
      </c>
      <c r="I3055" s="32">
        <v>22.852826803983085</v>
      </c>
      <c r="J3055" s="33">
        <v>0</v>
      </c>
    </row>
    <row r="3056" spans="1:10">
      <c r="A3056" s="16">
        <v>2023</v>
      </c>
      <c r="B3056" s="20">
        <v>5</v>
      </c>
      <c r="C3056" s="23">
        <v>8</v>
      </c>
      <c r="D3056" s="15">
        <v>6</v>
      </c>
      <c r="E3056" s="32">
        <v>40.088529770000001</v>
      </c>
      <c r="F3056" s="33">
        <v>0</v>
      </c>
      <c r="G3056" s="32">
        <v>15.745011645193502</v>
      </c>
      <c r="H3056" s="33">
        <v>0</v>
      </c>
      <c r="I3056" s="32">
        <v>24.343518124806501</v>
      </c>
      <c r="J3056" s="33">
        <v>0</v>
      </c>
    </row>
    <row r="3057" spans="1:10">
      <c r="A3057" s="16">
        <v>2023</v>
      </c>
      <c r="B3057" s="20">
        <v>5</v>
      </c>
      <c r="C3057" s="23">
        <v>8</v>
      </c>
      <c r="D3057" s="15">
        <v>7</v>
      </c>
      <c r="E3057" s="32">
        <v>45.489202509999998</v>
      </c>
      <c r="F3057" s="33">
        <v>0</v>
      </c>
      <c r="G3057" s="32">
        <v>17.866158408894808</v>
      </c>
      <c r="H3057" s="33">
        <v>0</v>
      </c>
      <c r="I3057" s="32">
        <v>27.62304410110519</v>
      </c>
      <c r="J3057" s="33">
        <v>0</v>
      </c>
    </row>
    <row r="3058" spans="1:10">
      <c r="A3058" s="16">
        <v>2023</v>
      </c>
      <c r="B3058" s="20">
        <v>5</v>
      </c>
      <c r="C3058" s="23">
        <v>8</v>
      </c>
      <c r="D3058" s="15">
        <v>8</v>
      </c>
      <c r="E3058" s="32">
        <v>48.907443809999997</v>
      </c>
      <c r="F3058" s="33">
        <v>0</v>
      </c>
      <c r="G3058" s="32">
        <v>19.208693278179474</v>
      </c>
      <c r="H3058" s="33">
        <v>0</v>
      </c>
      <c r="I3058" s="32">
        <v>29.698750531820522</v>
      </c>
      <c r="J3058" s="33">
        <v>0</v>
      </c>
    </row>
    <row r="3059" spans="1:10">
      <c r="A3059" s="16">
        <v>2023</v>
      </c>
      <c r="B3059" s="20">
        <v>5</v>
      </c>
      <c r="C3059" s="23">
        <v>8</v>
      </c>
      <c r="D3059" s="15">
        <v>9</v>
      </c>
      <c r="E3059" s="32">
        <v>43.806836189999999</v>
      </c>
      <c r="F3059" s="33">
        <v>0</v>
      </c>
      <c r="G3059" s="32">
        <v>17.205398898584605</v>
      </c>
      <c r="H3059" s="33">
        <v>0</v>
      </c>
      <c r="I3059" s="32">
        <v>26.601437291415394</v>
      </c>
      <c r="J3059" s="33">
        <v>0</v>
      </c>
    </row>
    <row r="3060" spans="1:10">
      <c r="A3060" s="16">
        <v>2023</v>
      </c>
      <c r="B3060" s="20">
        <v>5</v>
      </c>
      <c r="C3060" s="23">
        <v>8</v>
      </c>
      <c r="D3060" s="15">
        <v>10</v>
      </c>
      <c r="E3060" s="32">
        <v>32.837992960000001</v>
      </c>
      <c r="F3060" s="33">
        <v>0</v>
      </c>
      <c r="G3060" s="32">
        <v>12.897319620509052</v>
      </c>
      <c r="H3060" s="33">
        <v>0</v>
      </c>
      <c r="I3060" s="32">
        <v>19.940673339490949</v>
      </c>
      <c r="J3060" s="33">
        <v>0</v>
      </c>
    </row>
    <row r="3061" spans="1:10">
      <c r="A3061" s="16">
        <v>2023</v>
      </c>
      <c r="B3061" s="20">
        <v>5</v>
      </c>
      <c r="C3061" s="23">
        <v>8</v>
      </c>
      <c r="D3061" s="15">
        <v>11</v>
      </c>
      <c r="E3061" s="32">
        <v>23.47611461</v>
      </c>
      <c r="F3061" s="33">
        <v>0</v>
      </c>
      <c r="G3061" s="32">
        <v>9.2203854828060781</v>
      </c>
      <c r="H3061" s="33">
        <v>0</v>
      </c>
      <c r="I3061" s="32">
        <v>14.255729127193922</v>
      </c>
      <c r="J3061" s="33">
        <v>0</v>
      </c>
    </row>
    <row r="3062" spans="1:10">
      <c r="A3062" s="16">
        <v>2023</v>
      </c>
      <c r="B3062" s="20">
        <v>5</v>
      </c>
      <c r="C3062" s="23">
        <v>8</v>
      </c>
      <c r="D3062" s="15">
        <v>12</v>
      </c>
      <c r="E3062" s="32">
        <v>18.448838080000002</v>
      </c>
      <c r="F3062" s="33">
        <v>0</v>
      </c>
      <c r="G3062" s="32">
        <v>7.2458923307101699</v>
      </c>
      <c r="H3062" s="33">
        <v>0</v>
      </c>
      <c r="I3062" s="32">
        <v>11.202945749289832</v>
      </c>
      <c r="J3062" s="33">
        <v>0</v>
      </c>
    </row>
    <row r="3063" spans="1:10">
      <c r="A3063" s="16">
        <v>2023</v>
      </c>
      <c r="B3063" s="20">
        <v>5</v>
      </c>
      <c r="C3063" s="23">
        <v>8</v>
      </c>
      <c r="D3063" s="15">
        <v>13</v>
      </c>
      <c r="E3063" s="32">
        <v>30.059438650000001</v>
      </c>
      <c r="F3063" s="33">
        <v>0</v>
      </c>
      <c r="G3063" s="32">
        <v>11.806025671373222</v>
      </c>
      <c r="H3063" s="33">
        <v>0</v>
      </c>
      <c r="I3063" s="32">
        <v>18.253412978626777</v>
      </c>
      <c r="J3063" s="33">
        <v>0</v>
      </c>
    </row>
    <row r="3064" spans="1:10">
      <c r="A3064" s="16">
        <v>2023</v>
      </c>
      <c r="B3064" s="20">
        <v>5</v>
      </c>
      <c r="C3064" s="23">
        <v>8</v>
      </c>
      <c r="D3064" s="15">
        <v>14</v>
      </c>
      <c r="E3064" s="32">
        <v>30.329345799999999</v>
      </c>
      <c r="F3064" s="33">
        <v>0</v>
      </c>
      <c r="G3064" s="32">
        <v>11.912033331026811</v>
      </c>
      <c r="H3064" s="33">
        <v>0</v>
      </c>
      <c r="I3064" s="32">
        <v>18.417312468973186</v>
      </c>
      <c r="J3064" s="33">
        <v>0</v>
      </c>
    </row>
    <row r="3065" spans="1:10">
      <c r="A3065" s="16">
        <v>2023</v>
      </c>
      <c r="B3065" s="20">
        <v>5</v>
      </c>
      <c r="C3065" s="23">
        <v>8</v>
      </c>
      <c r="D3065" s="15">
        <v>15</v>
      </c>
      <c r="E3065" s="32">
        <v>31.03290552</v>
      </c>
      <c r="F3065" s="33">
        <v>0</v>
      </c>
      <c r="G3065" s="32">
        <v>12.188360650787461</v>
      </c>
      <c r="H3065" s="33">
        <v>0</v>
      </c>
      <c r="I3065" s="32">
        <v>18.844544869212541</v>
      </c>
      <c r="J3065" s="33">
        <v>0</v>
      </c>
    </row>
    <row r="3066" spans="1:10">
      <c r="A3066" s="16">
        <v>2023</v>
      </c>
      <c r="B3066" s="20">
        <v>5</v>
      </c>
      <c r="C3066" s="23">
        <v>8</v>
      </c>
      <c r="D3066" s="15">
        <v>16</v>
      </c>
      <c r="E3066" s="32">
        <v>32.712539210000003</v>
      </c>
      <c r="F3066" s="33">
        <v>0</v>
      </c>
      <c r="G3066" s="32">
        <v>12.84804690419803</v>
      </c>
      <c r="H3066" s="33">
        <v>0</v>
      </c>
      <c r="I3066" s="32">
        <v>19.864492305801974</v>
      </c>
      <c r="J3066" s="33">
        <v>0</v>
      </c>
    </row>
    <row r="3067" spans="1:10">
      <c r="A3067" s="16">
        <v>2023</v>
      </c>
      <c r="B3067" s="20">
        <v>5</v>
      </c>
      <c r="C3067" s="23">
        <v>8</v>
      </c>
      <c r="D3067" s="15">
        <v>17</v>
      </c>
      <c r="E3067" s="32">
        <v>37.915790739999998</v>
      </c>
      <c r="F3067" s="33">
        <v>0</v>
      </c>
      <c r="G3067" s="32">
        <v>14.89165529798924</v>
      </c>
      <c r="H3067" s="33">
        <v>0</v>
      </c>
      <c r="I3067" s="32">
        <v>23.02413544201076</v>
      </c>
      <c r="J3067" s="33">
        <v>0</v>
      </c>
    </row>
    <row r="3068" spans="1:10">
      <c r="A3068" s="16">
        <v>2023</v>
      </c>
      <c r="B3068" s="20">
        <v>5</v>
      </c>
      <c r="C3068" s="23">
        <v>8</v>
      </c>
      <c r="D3068" s="15">
        <v>18</v>
      </c>
      <c r="E3068" s="32">
        <v>44.82152859</v>
      </c>
      <c r="F3068" s="33">
        <v>0</v>
      </c>
      <c r="G3068" s="32">
        <v>17.603925453336061</v>
      </c>
      <c r="H3068" s="33">
        <v>0</v>
      </c>
      <c r="I3068" s="32">
        <v>27.217603136663939</v>
      </c>
      <c r="J3068" s="33">
        <v>0</v>
      </c>
    </row>
    <row r="3069" spans="1:10">
      <c r="A3069" s="16">
        <v>2023</v>
      </c>
      <c r="B3069" s="20">
        <v>5</v>
      </c>
      <c r="C3069" s="23">
        <v>8</v>
      </c>
      <c r="D3069" s="15">
        <v>19</v>
      </c>
      <c r="E3069" s="32">
        <v>50.029906179999998</v>
      </c>
      <c r="F3069" s="33">
        <v>0</v>
      </c>
      <c r="G3069" s="32">
        <v>19.649547138082493</v>
      </c>
      <c r="H3069" s="33">
        <v>0</v>
      </c>
      <c r="I3069" s="32">
        <v>30.380359041917504</v>
      </c>
      <c r="J3069" s="33">
        <v>0</v>
      </c>
    </row>
    <row r="3070" spans="1:10">
      <c r="A3070" s="16">
        <v>2023</v>
      </c>
      <c r="B3070" s="20">
        <v>5</v>
      </c>
      <c r="C3070" s="23">
        <v>8</v>
      </c>
      <c r="D3070" s="15">
        <v>20</v>
      </c>
      <c r="E3070" s="32">
        <v>54.672161799999998</v>
      </c>
      <c r="F3070" s="33">
        <v>0</v>
      </c>
      <c r="G3070" s="32">
        <v>21.472821007596242</v>
      </c>
      <c r="H3070" s="33">
        <v>0</v>
      </c>
      <c r="I3070" s="32">
        <v>33.19934079240376</v>
      </c>
      <c r="J3070" s="33">
        <v>0</v>
      </c>
    </row>
    <row r="3071" spans="1:10">
      <c r="A3071" s="16">
        <v>2023</v>
      </c>
      <c r="B3071" s="20">
        <v>5</v>
      </c>
      <c r="C3071" s="23">
        <v>8</v>
      </c>
      <c r="D3071" s="15">
        <v>21</v>
      </c>
      <c r="E3071" s="32">
        <v>57.07737101</v>
      </c>
      <c r="F3071" s="33">
        <v>0</v>
      </c>
      <c r="G3071" s="32">
        <v>22.417481418887164</v>
      </c>
      <c r="H3071" s="33">
        <v>0</v>
      </c>
      <c r="I3071" s="32">
        <v>34.659889591112837</v>
      </c>
      <c r="J3071" s="33">
        <v>0</v>
      </c>
    </row>
    <row r="3072" spans="1:10">
      <c r="A3072" s="16">
        <v>2023</v>
      </c>
      <c r="B3072" s="20">
        <v>5</v>
      </c>
      <c r="C3072" s="23">
        <v>8</v>
      </c>
      <c r="D3072" s="15">
        <v>22</v>
      </c>
      <c r="E3072" s="32">
        <v>55.894071689999997</v>
      </c>
      <c r="F3072" s="33">
        <v>0</v>
      </c>
      <c r="G3072" s="32">
        <v>21.952733480261287</v>
      </c>
      <c r="H3072" s="33">
        <v>0</v>
      </c>
      <c r="I3072" s="32">
        <v>33.94133820973871</v>
      </c>
      <c r="J3072" s="33">
        <v>0</v>
      </c>
    </row>
    <row r="3073" spans="1:10">
      <c r="A3073" s="16">
        <v>2023</v>
      </c>
      <c r="B3073" s="20">
        <v>5</v>
      </c>
      <c r="C3073" s="23">
        <v>8</v>
      </c>
      <c r="D3073" s="15">
        <v>23</v>
      </c>
      <c r="E3073" s="32">
        <v>50.535459250000002</v>
      </c>
      <c r="F3073" s="33">
        <v>0</v>
      </c>
      <c r="G3073" s="32">
        <v>19.848106152845119</v>
      </c>
      <c r="H3073" s="33">
        <v>0</v>
      </c>
      <c r="I3073" s="32">
        <v>30.687353097154883</v>
      </c>
      <c r="J3073" s="33">
        <v>0</v>
      </c>
    </row>
    <row r="3074" spans="1:10">
      <c r="A3074" s="16">
        <v>2023</v>
      </c>
      <c r="B3074" s="20">
        <v>5</v>
      </c>
      <c r="C3074" s="23">
        <v>8</v>
      </c>
      <c r="D3074" s="15">
        <v>24</v>
      </c>
      <c r="E3074" s="32">
        <v>45.718833510000003</v>
      </c>
      <c r="F3074" s="33">
        <v>0</v>
      </c>
      <c r="G3074" s="32">
        <v>17.956347367927254</v>
      </c>
      <c r="H3074" s="33">
        <v>0</v>
      </c>
      <c r="I3074" s="32">
        <v>27.762486142072749</v>
      </c>
      <c r="J3074" s="33">
        <v>0</v>
      </c>
    </row>
    <row r="3075" spans="1:10">
      <c r="A3075" s="16">
        <v>2023</v>
      </c>
      <c r="B3075" s="20">
        <v>5</v>
      </c>
      <c r="C3075" s="23">
        <v>9</v>
      </c>
      <c r="D3075" s="15">
        <v>1</v>
      </c>
      <c r="E3075" s="32">
        <v>43.014076490000001</v>
      </c>
      <c r="F3075" s="33">
        <v>0</v>
      </c>
      <c r="G3075" s="32">
        <v>16.89403774914976</v>
      </c>
      <c r="H3075" s="33">
        <v>0</v>
      </c>
      <c r="I3075" s="32">
        <v>26.120038740850241</v>
      </c>
      <c r="J3075" s="33">
        <v>0</v>
      </c>
    </row>
    <row r="3076" spans="1:10">
      <c r="A3076" s="16">
        <v>2023</v>
      </c>
      <c r="B3076" s="20">
        <v>5</v>
      </c>
      <c r="C3076" s="23">
        <v>9</v>
      </c>
      <c r="D3076" s="15">
        <v>2</v>
      </c>
      <c r="E3076" s="32">
        <v>43.353006309999998</v>
      </c>
      <c r="F3076" s="33">
        <v>0</v>
      </c>
      <c r="G3076" s="32">
        <v>17.027154478384286</v>
      </c>
      <c r="H3076" s="33">
        <v>0</v>
      </c>
      <c r="I3076" s="32">
        <v>26.325851831615712</v>
      </c>
      <c r="J3076" s="33">
        <v>0</v>
      </c>
    </row>
    <row r="3077" spans="1:10">
      <c r="A3077" s="16">
        <v>2023</v>
      </c>
      <c r="B3077" s="20">
        <v>5</v>
      </c>
      <c r="C3077" s="23">
        <v>9</v>
      </c>
      <c r="D3077" s="15">
        <v>3</v>
      </c>
      <c r="E3077" s="32">
        <v>43.189174209999997</v>
      </c>
      <c r="F3077" s="33">
        <v>0</v>
      </c>
      <c r="G3077" s="32">
        <v>16.962808433838475</v>
      </c>
      <c r="H3077" s="33">
        <v>0</v>
      </c>
      <c r="I3077" s="32">
        <v>26.226365776161522</v>
      </c>
      <c r="J3077" s="33">
        <v>0</v>
      </c>
    </row>
    <row r="3078" spans="1:10">
      <c r="A3078" s="16">
        <v>2023</v>
      </c>
      <c r="B3078" s="20">
        <v>5</v>
      </c>
      <c r="C3078" s="23">
        <v>9</v>
      </c>
      <c r="D3078" s="15">
        <v>4</v>
      </c>
      <c r="E3078" s="32">
        <v>43.128596559999998</v>
      </c>
      <c r="F3078" s="33">
        <v>0</v>
      </c>
      <c r="G3078" s="32">
        <v>16.939016196753187</v>
      </c>
      <c r="H3078" s="33">
        <v>0</v>
      </c>
      <c r="I3078" s="32">
        <v>26.189580363246812</v>
      </c>
      <c r="J3078" s="33">
        <v>0</v>
      </c>
    </row>
    <row r="3079" spans="1:10">
      <c r="A3079" s="16">
        <v>2023</v>
      </c>
      <c r="B3079" s="20">
        <v>5</v>
      </c>
      <c r="C3079" s="23">
        <v>9</v>
      </c>
      <c r="D3079" s="15">
        <v>5</v>
      </c>
      <c r="E3079" s="32">
        <v>44.128484690000001</v>
      </c>
      <c r="F3079" s="33">
        <v>0</v>
      </c>
      <c r="G3079" s="32">
        <v>17.331728285249937</v>
      </c>
      <c r="H3079" s="33">
        <v>0</v>
      </c>
      <c r="I3079" s="32">
        <v>26.796756404750063</v>
      </c>
      <c r="J3079" s="33">
        <v>0</v>
      </c>
    </row>
    <row r="3080" spans="1:10">
      <c r="A3080" s="16">
        <v>2023</v>
      </c>
      <c r="B3080" s="20">
        <v>5</v>
      </c>
      <c r="C3080" s="23">
        <v>9</v>
      </c>
      <c r="D3080" s="15">
        <v>6</v>
      </c>
      <c r="E3080" s="32">
        <v>46.414735659999998</v>
      </c>
      <c r="F3080" s="33">
        <v>0</v>
      </c>
      <c r="G3080" s="32">
        <v>18.229667130925016</v>
      </c>
      <c r="H3080" s="33">
        <v>0</v>
      </c>
      <c r="I3080" s="32">
        <v>28.185068529074982</v>
      </c>
      <c r="J3080" s="33">
        <v>0</v>
      </c>
    </row>
    <row r="3081" spans="1:10">
      <c r="A3081" s="16">
        <v>2023</v>
      </c>
      <c r="B3081" s="20">
        <v>5</v>
      </c>
      <c r="C3081" s="23">
        <v>9</v>
      </c>
      <c r="D3081" s="15">
        <v>7</v>
      </c>
      <c r="E3081" s="32">
        <v>53.860392660000002</v>
      </c>
      <c r="F3081" s="33">
        <v>0</v>
      </c>
      <c r="G3081" s="32">
        <v>21.153993786048357</v>
      </c>
      <c r="H3081" s="33">
        <v>0</v>
      </c>
      <c r="I3081" s="32">
        <v>32.706398873951642</v>
      </c>
      <c r="J3081" s="33">
        <v>0</v>
      </c>
    </row>
    <row r="3082" spans="1:10">
      <c r="A3082" s="16">
        <v>2023</v>
      </c>
      <c r="B3082" s="20">
        <v>5</v>
      </c>
      <c r="C3082" s="23">
        <v>9</v>
      </c>
      <c r="D3082" s="15">
        <v>8</v>
      </c>
      <c r="E3082" s="32">
        <v>56.520640059999998</v>
      </c>
      <c r="F3082" s="33">
        <v>0</v>
      </c>
      <c r="G3082" s="32">
        <v>22.198821983350832</v>
      </c>
      <c r="H3082" s="33">
        <v>0</v>
      </c>
      <c r="I3082" s="32">
        <v>34.321818076649166</v>
      </c>
      <c r="J3082" s="33">
        <v>0</v>
      </c>
    </row>
    <row r="3083" spans="1:10">
      <c r="A3083" s="16">
        <v>2023</v>
      </c>
      <c r="B3083" s="20">
        <v>5</v>
      </c>
      <c r="C3083" s="23">
        <v>9</v>
      </c>
      <c r="D3083" s="15">
        <v>9</v>
      </c>
      <c r="E3083" s="32">
        <v>50.626119269999997</v>
      </c>
      <c r="F3083" s="33">
        <v>0</v>
      </c>
      <c r="G3083" s="32">
        <v>19.883713422027675</v>
      </c>
      <c r="H3083" s="33">
        <v>0</v>
      </c>
      <c r="I3083" s="32">
        <v>30.742405847972321</v>
      </c>
      <c r="J3083" s="33">
        <v>0</v>
      </c>
    </row>
    <row r="3084" spans="1:10">
      <c r="A3084" s="16">
        <v>2023</v>
      </c>
      <c r="B3084" s="20">
        <v>5</v>
      </c>
      <c r="C3084" s="23">
        <v>9</v>
      </c>
      <c r="D3084" s="15">
        <v>10</v>
      </c>
      <c r="E3084" s="32">
        <v>38.724564209999997</v>
      </c>
      <c r="F3084" s="33">
        <v>0</v>
      </c>
      <c r="G3084" s="32">
        <v>15.209305952092377</v>
      </c>
      <c r="H3084" s="33">
        <v>0</v>
      </c>
      <c r="I3084" s="32">
        <v>23.515258257907618</v>
      </c>
      <c r="J3084" s="33">
        <v>0</v>
      </c>
    </row>
    <row r="3085" spans="1:10">
      <c r="A3085" s="16">
        <v>2023</v>
      </c>
      <c r="B3085" s="20">
        <v>5</v>
      </c>
      <c r="C3085" s="23">
        <v>9</v>
      </c>
      <c r="D3085" s="15">
        <v>11</v>
      </c>
      <c r="E3085" s="32">
        <v>28.398292519999998</v>
      </c>
      <c r="F3085" s="33">
        <v>0</v>
      </c>
      <c r="G3085" s="32">
        <v>11.153600518560784</v>
      </c>
      <c r="H3085" s="33">
        <v>0</v>
      </c>
      <c r="I3085" s="32">
        <v>17.244692001439212</v>
      </c>
      <c r="J3085" s="33">
        <v>0</v>
      </c>
    </row>
    <row r="3086" spans="1:10">
      <c r="A3086" s="16">
        <v>2023</v>
      </c>
      <c r="B3086" s="20">
        <v>5</v>
      </c>
      <c r="C3086" s="23">
        <v>9</v>
      </c>
      <c r="D3086" s="15">
        <v>12</v>
      </c>
      <c r="E3086" s="32">
        <v>23.733548509999999</v>
      </c>
      <c r="F3086" s="33">
        <v>0</v>
      </c>
      <c r="G3086" s="32">
        <v>9.3214941983569499</v>
      </c>
      <c r="H3086" s="33">
        <v>0</v>
      </c>
      <c r="I3086" s="32">
        <v>14.412054311643049</v>
      </c>
      <c r="J3086" s="33">
        <v>0</v>
      </c>
    </row>
    <row r="3087" spans="1:10">
      <c r="A3087" s="16">
        <v>2023</v>
      </c>
      <c r="B3087" s="20">
        <v>5</v>
      </c>
      <c r="C3087" s="23">
        <v>9</v>
      </c>
      <c r="D3087" s="15">
        <v>13</v>
      </c>
      <c r="E3087" s="32">
        <v>19.69123742</v>
      </c>
      <c r="F3087" s="33">
        <v>0</v>
      </c>
      <c r="G3087" s="32">
        <v>7.733852158334467</v>
      </c>
      <c r="H3087" s="33">
        <v>0</v>
      </c>
      <c r="I3087" s="32">
        <v>11.957385261665532</v>
      </c>
      <c r="J3087" s="33">
        <v>0</v>
      </c>
    </row>
    <row r="3088" spans="1:10">
      <c r="A3088" s="16">
        <v>2023</v>
      </c>
      <c r="B3088" s="20">
        <v>5</v>
      </c>
      <c r="C3088" s="23">
        <v>9</v>
      </c>
      <c r="D3088" s="15">
        <v>14</v>
      </c>
      <c r="E3088" s="32">
        <v>17.89698808</v>
      </c>
      <c r="F3088" s="33">
        <v>0</v>
      </c>
      <c r="G3088" s="32">
        <v>7.0291499176994954</v>
      </c>
      <c r="H3088" s="33">
        <v>0</v>
      </c>
      <c r="I3088" s="32">
        <v>10.867838162300504</v>
      </c>
      <c r="J3088" s="33">
        <v>0</v>
      </c>
    </row>
    <row r="3089" spans="1:10">
      <c r="A3089" s="16">
        <v>2023</v>
      </c>
      <c r="B3089" s="20">
        <v>5</v>
      </c>
      <c r="C3089" s="23">
        <v>9</v>
      </c>
      <c r="D3089" s="15">
        <v>15</v>
      </c>
      <c r="E3089" s="32">
        <v>19.175111569999999</v>
      </c>
      <c r="F3089" s="33">
        <v>0</v>
      </c>
      <c r="G3089" s="32">
        <v>7.531140620514071</v>
      </c>
      <c r="H3089" s="33">
        <v>0</v>
      </c>
      <c r="I3089" s="32">
        <v>11.643970949485928</v>
      </c>
      <c r="J3089" s="33">
        <v>0</v>
      </c>
    </row>
    <row r="3090" spans="1:10">
      <c r="A3090" s="16">
        <v>2023</v>
      </c>
      <c r="B3090" s="20">
        <v>5</v>
      </c>
      <c r="C3090" s="23">
        <v>9</v>
      </c>
      <c r="D3090" s="15">
        <v>16</v>
      </c>
      <c r="E3090" s="32">
        <v>23.374491379999998</v>
      </c>
      <c r="F3090" s="33">
        <v>0</v>
      </c>
      <c r="G3090" s="32">
        <v>9.1804723468304701</v>
      </c>
      <c r="H3090" s="33">
        <v>0</v>
      </c>
      <c r="I3090" s="32">
        <v>14.194019033169528</v>
      </c>
      <c r="J3090" s="33">
        <v>0</v>
      </c>
    </row>
    <row r="3091" spans="1:10">
      <c r="A3091" s="16">
        <v>2023</v>
      </c>
      <c r="B3091" s="20">
        <v>5</v>
      </c>
      <c r="C3091" s="23">
        <v>9</v>
      </c>
      <c r="D3091" s="15">
        <v>17</v>
      </c>
      <c r="E3091" s="32">
        <v>31.7642971</v>
      </c>
      <c r="F3091" s="33">
        <v>0</v>
      </c>
      <c r="G3091" s="32">
        <v>12.475619101281053</v>
      </c>
      <c r="H3091" s="33">
        <v>0</v>
      </c>
      <c r="I3091" s="32">
        <v>19.288677998718946</v>
      </c>
      <c r="J3091" s="33">
        <v>0</v>
      </c>
    </row>
    <row r="3092" spans="1:10">
      <c r="A3092" s="16">
        <v>2023</v>
      </c>
      <c r="B3092" s="20">
        <v>5</v>
      </c>
      <c r="C3092" s="23">
        <v>9</v>
      </c>
      <c r="D3092" s="15">
        <v>18</v>
      </c>
      <c r="E3092" s="32">
        <v>43.084526480000001</v>
      </c>
      <c r="F3092" s="33">
        <v>0</v>
      </c>
      <c r="G3092" s="32">
        <v>16.921707407261891</v>
      </c>
      <c r="H3092" s="33">
        <v>0</v>
      </c>
      <c r="I3092" s="32">
        <v>26.16281907273811</v>
      </c>
      <c r="J3092" s="33">
        <v>0</v>
      </c>
    </row>
    <row r="3093" spans="1:10">
      <c r="A3093" s="16">
        <v>2023</v>
      </c>
      <c r="B3093" s="20">
        <v>5</v>
      </c>
      <c r="C3093" s="23">
        <v>9</v>
      </c>
      <c r="D3093" s="15">
        <v>19</v>
      </c>
      <c r="E3093" s="32">
        <v>53.005350219999997</v>
      </c>
      <c r="F3093" s="33">
        <v>0</v>
      </c>
      <c r="G3093" s="32">
        <v>20.818170715155659</v>
      </c>
      <c r="H3093" s="33">
        <v>0</v>
      </c>
      <c r="I3093" s="32">
        <v>32.187179504844337</v>
      </c>
      <c r="J3093" s="33">
        <v>0</v>
      </c>
    </row>
    <row r="3094" spans="1:10">
      <c r="A3094" s="16">
        <v>2023</v>
      </c>
      <c r="B3094" s="20">
        <v>5</v>
      </c>
      <c r="C3094" s="23">
        <v>9</v>
      </c>
      <c r="D3094" s="15">
        <v>20</v>
      </c>
      <c r="E3094" s="32">
        <v>60.359598890000001</v>
      </c>
      <c r="F3094" s="33">
        <v>0</v>
      </c>
      <c r="G3094" s="32">
        <v>23.706596197834539</v>
      </c>
      <c r="H3094" s="33">
        <v>0</v>
      </c>
      <c r="I3094" s="32">
        <v>36.653002692165458</v>
      </c>
      <c r="J3094" s="33">
        <v>0</v>
      </c>
    </row>
    <row r="3095" spans="1:10">
      <c r="A3095" s="16">
        <v>2023</v>
      </c>
      <c r="B3095" s="20">
        <v>5</v>
      </c>
      <c r="C3095" s="23">
        <v>9</v>
      </c>
      <c r="D3095" s="15">
        <v>21</v>
      </c>
      <c r="E3095" s="32">
        <v>64.208740169999999</v>
      </c>
      <c r="F3095" s="33">
        <v>0</v>
      </c>
      <c r="G3095" s="32">
        <v>25.218369630916342</v>
      </c>
      <c r="H3095" s="33">
        <v>0</v>
      </c>
      <c r="I3095" s="32">
        <v>38.990370539083656</v>
      </c>
      <c r="J3095" s="33">
        <v>0</v>
      </c>
    </row>
    <row r="3096" spans="1:10">
      <c r="A3096" s="16">
        <v>2023</v>
      </c>
      <c r="B3096" s="20">
        <v>5</v>
      </c>
      <c r="C3096" s="23">
        <v>9</v>
      </c>
      <c r="D3096" s="15">
        <v>22</v>
      </c>
      <c r="E3096" s="32">
        <v>63.096768900000001</v>
      </c>
      <c r="F3096" s="33">
        <v>0</v>
      </c>
      <c r="G3096" s="32">
        <v>24.781636213758887</v>
      </c>
      <c r="H3096" s="33">
        <v>0</v>
      </c>
      <c r="I3096" s="32">
        <v>38.315132686241114</v>
      </c>
      <c r="J3096" s="33">
        <v>0</v>
      </c>
    </row>
    <row r="3097" spans="1:10">
      <c r="A3097" s="16">
        <v>2023</v>
      </c>
      <c r="B3097" s="20">
        <v>5</v>
      </c>
      <c r="C3097" s="23">
        <v>9</v>
      </c>
      <c r="D3097" s="15">
        <v>23</v>
      </c>
      <c r="E3097" s="32">
        <v>57.547171419999998</v>
      </c>
      <c r="F3097" s="33">
        <v>0</v>
      </c>
      <c r="G3097" s="32">
        <v>22.601998360985206</v>
      </c>
      <c r="H3097" s="33">
        <v>0</v>
      </c>
      <c r="I3097" s="32">
        <v>34.945173059014792</v>
      </c>
      <c r="J3097" s="33">
        <v>0</v>
      </c>
    </row>
    <row r="3098" spans="1:10">
      <c r="A3098" s="16">
        <v>2023</v>
      </c>
      <c r="B3098" s="20">
        <v>5</v>
      </c>
      <c r="C3098" s="23">
        <v>9</v>
      </c>
      <c r="D3098" s="15">
        <v>24</v>
      </c>
      <c r="E3098" s="32">
        <v>52.159709309999997</v>
      </c>
      <c r="F3098" s="33">
        <v>0</v>
      </c>
      <c r="G3098" s="32">
        <v>20.486040151825151</v>
      </c>
      <c r="H3098" s="33">
        <v>0</v>
      </c>
      <c r="I3098" s="32">
        <v>31.673669158174846</v>
      </c>
      <c r="J3098" s="33">
        <v>0</v>
      </c>
    </row>
    <row r="3099" spans="1:10">
      <c r="A3099" s="16">
        <v>2023</v>
      </c>
      <c r="B3099" s="20">
        <v>5</v>
      </c>
      <c r="C3099" s="23">
        <v>10</v>
      </c>
      <c r="D3099" s="15">
        <v>1</v>
      </c>
      <c r="E3099" s="32">
        <v>44.643567269999998</v>
      </c>
      <c r="F3099" s="33">
        <v>0</v>
      </c>
      <c r="G3099" s="32">
        <v>17.534030072490967</v>
      </c>
      <c r="H3099" s="33">
        <v>0</v>
      </c>
      <c r="I3099" s="32">
        <v>27.109537197509031</v>
      </c>
      <c r="J3099" s="33">
        <v>0</v>
      </c>
    </row>
    <row r="3100" spans="1:10">
      <c r="A3100" s="16">
        <v>2023</v>
      </c>
      <c r="B3100" s="20">
        <v>5</v>
      </c>
      <c r="C3100" s="23">
        <v>10</v>
      </c>
      <c r="D3100" s="15">
        <v>2</v>
      </c>
      <c r="E3100" s="32">
        <v>42.142255519999999</v>
      </c>
      <c r="F3100" s="33">
        <v>0</v>
      </c>
      <c r="G3100" s="32">
        <v>16.551624809490242</v>
      </c>
      <c r="H3100" s="33">
        <v>0</v>
      </c>
      <c r="I3100" s="32">
        <v>25.590630710509757</v>
      </c>
      <c r="J3100" s="33">
        <v>0</v>
      </c>
    </row>
    <row r="3101" spans="1:10">
      <c r="A3101" s="16">
        <v>2023</v>
      </c>
      <c r="B3101" s="20">
        <v>5</v>
      </c>
      <c r="C3101" s="23">
        <v>10</v>
      </c>
      <c r="D3101" s="15">
        <v>3</v>
      </c>
      <c r="E3101" s="32">
        <v>41.563166709999997</v>
      </c>
      <c r="F3101" s="33">
        <v>0</v>
      </c>
      <c r="G3101" s="32">
        <v>16.324184189707907</v>
      </c>
      <c r="H3101" s="33">
        <v>0</v>
      </c>
      <c r="I3101" s="32">
        <v>25.23898252029209</v>
      </c>
      <c r="J3101" s="33">
        <v>0</v>
      </c>
    </row>
    <row r="3102" spans="1:10">
      <c r="A3102" s="16">
        <v>2023</v>
      </c>
      <c r="B3102" s="20">
        <v>5</v>
      </c>
      <c r="C3102" s="23">
        <v>10</v>
      </c>
      <c r="D3102" s="15">
        <v>4</v>
      </c>
      <c r="E3102" s="32">
        <v>41.296420679999997</v>
      </c>
      <c r="F3102" s="33">
        <v>0</v>
      </c>
      <c r="G3102" s="32">
        <v>16.219418078983587</v>
      </c>
      <c r="H3102" s="33">
        <v>0</v>
      </c>
      <c r="I3102" s="32">
        <v>25.07700260101641</v>
      </c>
      <c r="J3102" s="33">
        <v>0</v>
      </c>
    </row>
    <row r="3103" spans="1:10">
      <c r="A3103" s="16">
        <v>2023</v>
      </c>
      <c r="B3103" s="20">
        <v>5</v>
      </c>
      <c r="C3103" s="23">
        <v>10</v>
      </c>
      <c r="D3103" s="15">
        <v>5</v>
      </c>
      <c r="E3103" s="32">
        <v>42.388339610000003</v>
      </c>
      <c r="F3103" s="33">
        <v>0</v>
      </c>
      <c r="G3103" s="32">
        <v>16.648275818768372</v>
      </c>
      <c r="H3103" s="33">
        <v>0</v>
      </c>
      <c r="I3103" s="32">
        <v>25.740063791231631</v>
      </c>
      <c r="J3103" s="33">
        <v>0</v>
      </c>
    </row>
    <row r="3104" spans="1:10">
      <c r="A3104" s="16">
        <v>2023</v>
      </c>
      <c r="B3104" s="20">
        <v>5</v>
      </c>
      <c r="C3104" s="23">
        <v>10</v>
      </c>
      <c r="D3104" s="15">
        <v>6</v>
      </c>
      <c r="E3104" s="32">
        <v>44.387383120000003</v>
      </c>
      <c r="F3104" s="33">
        <v>0</v>
      </c>
      <c r="G3104" s="32">
        <v>17.433412203783732</v>
      </c>
      <c r="H3104" s="33">
        <v>0</v>
      </c>
      <c r="I3104" s="32">
        <v>26.953970916216271</v>
      </c>
      <c r="J3104" s="33">
        <v>0</v>
      </c>
    </row>
    <row r="3105" spans="1:10">
      <c r="A3105" s="16">
        <v>2023</v>
      </c>
      <c r="B3105" s="20">
        <v>5</v>
      </c>
      <c r="C3105" s="23">
        <v>10</v>
      </c>
      <c r="D3105" s="15">
        <v>7</v>
      </c>
      <c r="E3105" s="32">
        <v>47.720500190000003</v>
      </c>
      <c r="F3105" s="33">
        <v>0</v>
      </c>
      <c r="G3105" s="32">
        <v>18.742514018767636</v>
      </c>
      <c r="H3105" s="33">
        <v>0</v>
      </c>
      <c r="I3105" s="32">
        <v>28.977986171232367</v>
      </c>
      <c r="J3105" s="33">
        <v>0</v>
      </c>
    </row>
    <row r="3106" spans="1:10">
      <c r="A3106" s="16">
        <v>2023</v>
      </c>
      <c r="B3106" s="20">
        <v>5</v>
      </c>
      <c r="C3106" s="23">
        <v>10</v>
      </c>
      <c r="D3106" s="15">
        <v>8</v>
      </c>
      <c r="E3106" s="32">
        <v>51.421915259999999</v>
      </c>
      <c r="F3106" s="33">
        <v>0</v>
      </c>
      <c r="G3106" s="32">
        <v>20.196267092657049</v>
      </c>
      <c r="H3106" s="33">
        <v>0</v>
      </c>
      <c r="I3106" s="32">
        <v>31.22564816734295</v>
      </c>
      <c r="J3106" s="33">
        <v>0</v>
      </c>
    </row>
    <row r="3107" spans="1:10">
      <c r="A3107" s="16">
        <v>2023</v>
      </c>
      <c r="B3107" s="20">
        <v>5</v>
      </c>
      <c r="C3107" s="23">
        <v>10</v>
      </c>
      <c r="D3107" s="15">
        <v>9</v>
      </c>
      <c r="E3107" s="32">
        <v>50.19396072</v>
      </c>
      <c r="F3107" s="33">
        <v>0</v>
      </c>
      <c r="G3107" s="32">
        <v>19.713980547278751</v>
      </c>
      <c r="H3107" s="33">
        <v>0</v>
      </c>
      <c r="I3107" s="32">
        <v>30.479980172721248</v>
      </c>
      <c r="J3107" s="33">
        <v>0</v>
      </c>
    </row>
    <row r="3108" spans="1:10">
      <c r="A3108" s="16">
        <v>2023</v>
      </c>
      <c r="B3108" s="20">
        <v>5</v>
      </c>
      <c r="C3108" s="23">
        <v>10</v>
      </c>
      <c r="D3108" s="15">
        <v>10</v>
      </c>
      <c r="E3108" s="32">
        <v>46.281088029999999</v>
      </c>
      <c r="F3108" s="33">
        <v>0</v>
      </c>
      <c r="G3108" s="32">
        <v>18.177176218866745</v>
      </c>
      <c r="H3108" s="33">
        <v>0</v>
      </c>
      <c r="I3108" s="32">
        <v>28.103911811133255</v>
      </c>
      <c r="J3108" s="33">
        <v>0</v>
      </c>
    </row>
    <row r="3109" spans="1:10">
      <c r="A3109" s="16">
        <v>2023</v>
      </c>
      <c r="B3109" s="20">
        <v>5</v>
      </c>
      <c r="C3109" s="23">
        <v>10</v>
      </c>
      <c r="D3109" s="15">
        <v>11</v>
      </c>
      <c r="E3109" s="32">
        <v>42.416901619999997</v>
      </c>
      <c r="F3109" s="33">
        <v>0</v>
      </c>
      <c r="G3109" s="32">
        <v>16.65949372031378</v>
      </c>
      <c r="H3109" s="33">
        <v>0</v>
      </c>
      <c r="I3109" s="32">
        <v>25.757407899686218</v>
      </c>
      <c r="J3109" s="33">
        <v>0</v>
      </c>
    </row>
    <row r="3110" spans="1:10">
      <c r="A3110" s="16">
        <v>2023</v>
      </c>
      <c r="B3110" s="20">
        <v>5</v>
      </c>
      <c r="C3110" s="23">
        <v>10</v>
      </c>
      <c r="D3110" s="15">
        <v>12</v>
      </c>
      <c r="E3110" s="32">
        <v>39.433697940000002</v>
      </c>
      <c r="F3110" s="33">
        <v>0</v>
      </c>
      <c r="G3110" s="32">
        <v>15.487822497870143</v>
      </c>
      <c r="H3110" s="33">
        <v>0</v>
      </c>
      <c r="I3110" s="32">
        <v>23.945875442129861</v>
      </c>
      <c r="J3110" s="33">
        <v>0</v>
      </c>
    </row>
    <row r="3111" spans="1:10">
      <c r="A3111" s="16">
        <v>2023</v>
      </c>
      <c r="B3111" s="20">
        <v>5</v>
      </c>
      <c r="C3111" s="23">
        <v>10</v>
      </c>
      <c r="D3111" s="15">
        <v>13</v>
      </c>
      <c r="E3111" s="32">
        <v>37.69156005</v>
      </c>
      <c r="F3111" s="33">
        <v>0</v>
      </c>
      <c r="G3111" s="32">
        <v>14.803587343252177</v>
      </c>
      <c r="H3111" s="33">
        <v>0</v>
      </c>
      <c r="I3111" s="32">
        <v>22.887972706747824</v>
      </c>
      <c r="J3111" s="33">
        <v>0</v>
      </c>
    </row>
    <row r="3112" spans="1:10">
      <c r="A3112" s="16">
        <v>2023</v>
      </c>
      <c r="B3112" s="20">
        <v>5</v>
      </c>
      <c r="C3112" s="23">
        <v>10</v>
      </c>
      <c r="D3112" s="15">
        <v>14</v>
      </c>
      <c r="E3112" s="32">
        <v>37.505440229999998</v>
      </c>
      <c r="F3112" s="33">
        <v>0</v>
      </c>
      <c r="G3112" s="32">
        <v>14.730487662368038</v>
      </c>
      <c r="H3112" s="33">
        <v>0</v>
      </c>
      <c r="I3112" s="32">
        <v>22.77495256763196</v>
      </c>
      <c r="J3112" s="33">
        <v>0</v>
      </c>
    </row>
    <row r="3113" spans="1:10">
      <c r="A3113" s="16">
        <v>2023</v>
      </c>
      <c r="B3113" s="20">
        <v>5</v>
      </c>
      <c r="C3113" s="23">
        <v>10</v>
      </c>
      <c r="D3113" s="15">
        <v>15</v>
      </c>
      <c r="E3113" s="32">
        <v>37.94774718</v>
      </c>
      <c r="F3113" s="33">
        <v>0</v>
      </c>
      <c r="G3113" s="32">
        <v>14.904206382372372</v>
      </c>
      <c r="H3113" s="33">
        <v>0</v>
      </c>
      <c r="I3113" s="32">
        <v>23.043540797627628</v>
      </c>
      <c r="J3113" s="33">
        <v>0</v>
      </c>
    </row>
    <row r="3114" spans="1:10">
      <c r="A3114" s="16">
        <v>2023</v>
      </c>
      <c r="B3114" s="20">
        <v>5</v>
      </c>
      <c r="C3114" s="23">
        <v>10</v>
      </c>
      <c r="D3114" s="15">
        <v>16</v>
      </c>
      <c r="E3114" s="32">
        <v>38.810701860000002</v>
      </c>
      <c r="F3114" s="33">
        <v>0</v>
      </c>
      <c r="G3114" s="32">
        <v>15.243137033205125</v>
      </c>
      <c r="H3114" s="33">
        <v>0</v>
      </c>
      <c r="I3114" s="32">
        <v>23.567564826794879</v>
      </c>
      <c r="J3114" s="33">
        <v>0</v>
      </c>
    </row>
    <row r="3115" spans="1:10">
      <c r="A3115" s="16">
        <v>2023</v>
      </c>
      <c r="B3115" s="20">
        <v>5</v>
      </c>
      <c r="C3115" s="23">
        <v>10</v>
      </c>
      <c r="D3115" s="15">
        <v>17</v>
      </c>
      <c r="E3115" s="32">
        <v>43.095357989999997</v>
      </c>
      <c r="F3115" s="33">
        <v>0</v>
      </c>
      <c r="G3115" s="32">
        <v>16.925961548086295</v>
      </c>
      <c r="H3115" s="33">
        <v>0</v>
      </c>
      <c r="I3115" s="32">
        <v>26.169396441913701</v>
      </c>
      <c r="J3115" s="33">
        <v>0</v>
      </c>
    </row>
    <row r="3116" spans="1:10">
      <c r="A3116" s="16">
        <v>2023</v>
      </c>
      <c r="B3116" s="20">
        <v>5</v>
      </c>
      <c r="C3116" s="23">
        <v>10</v>
      </c>
      <c r="D3116" s="15">
        <v>18</v>
      </c>
      <c r="E3116" s="32">
        <v>49.165158030000001</v>
      </c>
      <c r="F3116" s="33">
        <v>0</v>
      </c>
      <c r="G3116" s="32">
        <v>19.309912091099587</v>
      </c>
      <c r="H3116" s="33">
        <v>0</v>
      </c>
      <c r="I3116" s="32">
        <v>29.855245938900413</v>
      </c>
      <c r="J3116" s="33">
        <v>0</v>
      </c>
    </row>
    <row r="3117" spans="1:10">
      <c r="A3117" s="16">
        <v>2023</v>
      </c>
      <c r="B3117" s="20">
        <v>5</v>
      </c>
      <c r="C3117" s="23">
        <v>10</v>
      </c>
      <c r="D3117" s="15">
        <v>19</v>
      </c>
      <c r="E3117" s="32">
        <v>48.500614280000001</v>
      </c>
      <c r="F3117" s="33">
        <v>0</v>
      </c>
      <c r="G3117" s="32">
        <v>19.048908528671099</v>
      </c>
      <c r="H3117" s="33">
        <v>0</v>
      </c>
      <c r="I3117" s="32">
        <v>29.451705751328902</v>
      </c>
      <c r="J3117" s="33">
        <v>0</v>
      </c>
    </row>
    <row r="3118" spans="1:10">
      <c r="A3118" s="16">
        <v>2023</v>
      </c>
      <c r="B3118" s="20">
        <v>5</v>
      </c>
      <c r="C3118" s="23">
        <v>10</v>
      </c>
      <c r="D3118" s="15">
        <v>20</v>
      </c>
      <c r="E3118" s="32">
        <v>53.956911210000001</v>
      </c>
      <c r="F3118" s="33">
        <v>0</v>
      </c>
      <c r="G3118" s="32">
        <v>21.191902028192583</v>
      </c>
      <c r="H3118" s="33">
        <v>0</v>
      </c>
      <c r="I3118" s="32">
        <v>32.765009181807415</v>
      </c>
      <c r="J3118" s="33">
        <v>0</v>
      </c>
    </row>
    <row r="3119" spans="1:10">
      <c r="A3119" s="16">
        <v>2023</v>
      </c>
      <c r="B3119" s="20">
        <v>5</v>
      </c>
      <c r="C3119" s="23">
        <v>10</v>
      </c>
      <c r="D3119" s="15">
        <v>21</v>
      </c>
      <c r="E3119" s="32">
        <v>57.225370140000003</v>
      </c>
      <c r="F3119" s="33">
        <v>0</v>
      </c>
      <c r="G3119" s="32">
        <v>22.475608969054203</v>
      </c>
      <c r="H3119" s="33">
        <v>0</v>
      </c>
      <c r="I3119" s="32">
        <v>34.749761170945803</v>
      </c>
      <c r="J3119" s="33">
        <v>0</v>
      </c>
    </row>
    <row r="3120" spans="1:10">
      <c r="A3120" s="16">
        <v>2023</v>
      </c>
      <c r="B3120" s="20">
        <v>5</v>
      </c>
      <c r="C3120" s="23">
        <v>10</v>
      </c>
      <c r="D3120" s="15">
        <v>22</v>
      </c>
      <c r="E3120" s="32">
        <v>56.217337669999999</v>
      </c>
      <c r="F3120" s="33">
        <v>0</v>
      </c>
      <c r="G3120" s="32">
        <v>22.079698141943741</v>
      </c>
      <c r="H3120" s="33">
        <v>0</v>
      </c>
      <c r="I3120" s="32">
        <v>34.137639528056255</v>
      </c>
      <c r="J3120" s="33">
        <v>0</v>
      </c>
    </row>
    <row r="3121" spans="1:10">
      <c r="A3121" s="16">
        <v>2023</v>
      </c>
      <c r="B3121" s="20">
        <v>5</v>
      </c>
      <c r="C3121" s="23">
        <v>10</v>
      </c>
      <c r="D3121" s="15">
        <v>23</v>
      </c>
      <c r="E3121" s="32">
        <v>50.72648847</v>
      </c>
      <c r="F3121" s="33">
        <v>0</v>
      </c>
      <c r="G3121" s="32">
        <v>19.923134030163858</v>
      </c>
      <c r="H3121" s="33">
        <v>0</v>
      </c>
      <c r="I3121" s="32">
        <v>30.803354439836141</v>
      </c>
      <c r="J3121" s="33">
        <v>0</v>
      </c>
    </row>
    <row r="3122" spans="1:10">
      <c r="A3122" s="16">
        <v>2023</v>
      </c>
      <c r="B3122" s="20">
        <v>5</v>
      </c>
      <c r="C3122" s="23">
        <v>10</v>
      </c>
      <c r="D3122" s="15">
        <v>24</v>
      </c>
      <c r="E3122" s="32">
        <v>45.701049750000003</v>
      </c>
      <c r="F3122" s="33">
        <v>0</v>
      </c>
      <c r="G3122" s="32">
        <v>17.949362689020301</v>
      </c>
      <c r="H3122" s="33">
        <v>0</v>
      </c>
      <c r="I3122" s="32">
        <v>27.751687060979702</v>
      </c>
      <c r="J3122" s="33">
        <v>0</v>
      </c>
    </row>
    <row r="3123" spans="1:10">
      <c r="A3123" s="16">
        <v>2023</v>
      </c>
      <c r="B3123" s="20">
        <v>5</v>
      </c>
      <c r="C3123" s="23">
        <v>11</v>
      </c>
      <c r="D3123" s="15">
        <v>1</v>
      </c>
      <c r="E3123" s="32">
        <v>43.685116319999999</v>
      </c>
      <c r="F3123" s="33">
        <v>0</v>
      </c>
      <c r="G3123" s="32">
        <v>17.157592686144366</v>
      </c>
      <c r="H3123" s="33">
        <v>0</v>
      </c>
      <c r="I3123" s="32">
        <v>26.527523633855633</v>
      </c>
      <c r="J3123" s="33">
        <v>0</v>
      </c>
    </row>
    <row r="3124" spans="1:10">
      <c r="A3124" s="16">
        <v>2023</v>
      </c>
      <c r="B3124" s="20">
        <v>5</v>
      </c>
      <c r="C3124" s="23">
        <v>11</v>
      </c>
      <c r="D3124" s="15">
        <v>2</v>
      </c>
      <c r="E3124" s="32">
        <v>39.703450959999998</v>
      </c>
      <c r="F3124" s="33">
        <v>0</v>
      </c>
      <c r="G3124" s="32">
        <v>15.593769622037428</v>
      </c>
      <c r="H3124" s="33">
        <v>0</v>
      </c>
      <c r="I3124" s="32">
        <v>24.10968133796257</v>
      </c>
      <c r="J3124" s="33">
        <v>0</v>
      </c>
    </row>
    <row r="3125" spans="1:10">
      <c r="A3125" s="16">
        <v>2023</v>
      </c>
      <c r="B3125" s="20">
        <v>5</v>
      </c>
      <c r="C3125" s="23">
        <v>11</v>
      </c>
      <c r="D3125" s="15">
        <v>3</v>
      </c>
      <c r="E3125" s="32">
        <v>38.934956499999998</v>
      </c>
      <c r="F3125" s="33">
        <v>0</v>
      </c>
      <c r="G3125" s="32">
        <v>15.291938791837673</v>
      </c>
      <c r="H3125" s="33">
        <v>0</v>
      </c>
      <c r="I3125" s="32">
        <v>23.643017708162326</v>
      </c>
      <c r="J3125" s="33">
        <v>0</v>
      </c>
    </row>
    <row r="3126" spans="1:10">
      <c r="A3126" s="16">
        <v>2023</v>
      </c>
      <c r="B3126" s="20">
        <v>5</v>
      </c>
      <c r="C3126" s="23">
        <v>11</v>
      </c>
      <c r="D3126" s="15">
        <v>4</v>
      </c>
      <c r="E3126" s="32">
        <v>38.69505522</v>
      </c>
      <c r="F3126" s="33">
        <v>0</v>
      </c>
      <c r="G3126" s="32">
        <v>15.197716118445358</v>
      </c>
      <c r="H3126" s="33">
        <v>0</v>
      </c>
      <c r="I3126" s="32">
        <v>23.497339101554644</v>
      </c>
      <c r="J3126" s="33">
        <v>0</v>
      </c>
    </row>
    <row r="3127" spans="1:10">
      <c r="A3127" s="16">
        <v>2023</v>
      </c>
      <c r="B3127" s="20">
        <v>5</v>
      </c>
      <c r="C3127" s="23">
        <v>11</v>
      </c>
      <c r="D3127" s="15">
        <v>5</v>
      </c>
      <c r="E3127" s="32">
        <v>39.717454760000003</v>
      </c>
      <c r="F3127" s="33">
        <v>0</v>
      </c>
      <c r="G3127" s="32">
        <v>15.599269698875917</v>
      </c>
      <c r="H3127" s="33">
        <v>0</v>
      </c>
      <c r="I3127" s="32">
        <v>24.118185061124088</v>
      </c>
      <c r="J3127" s="33">
        <v>0</v>
      </c>
    </row>
    <row r="3128" spans="1:10">
      <c r="A3128" s="16">
        <v>2023</v>
      </c>
      <c r="B3128" s="20">
        <v>5</v>
      </c>
      <c r="C3128" s="23">
        <v>11</v>
      </c>
      <c r="D3128" s="15">
        <v>6</v>
      </c>
      <c r="E3128" s="32">
        <v>41.683528449999997</v>
      </c>
      <c r="F3128" s="33">
        <v>0</v>
      </c>
      <c r="G3128" s="32">
        <v>16.371456988406401</v>
      </c>
      <c r="H3128" s="33">
        <v>0</v>
      </c>
      <c r="I3128" s="32">
        <v>25.312071461593597</v>
      </c>
      <c r="J3128" s="33">
        <v>0</v>
      </c>
    </row>
    <row r="3129" spans="1:10">
      <c r="A3129" s="16">
        <v>2023</v>
      </c>
      <c r="B3129" s="20">
        <v>5</v>
      </c>
      <c r="C3129" s="23">
        <v>11</v>
      </c>
      <c r="D3129" s="15">
        <v>7</v>
      </c>
      <c r="E3129" s="32">
        <v>42.638338320000003</v>
      </c>
      <c r="F3129" s="33">
        <v>0</v>
      </c>
      <c r="G3129" s="32">
        <v>16.746464318641447</v>
      </c>
      <c r="H3129" s="33">
        <v>0</v>
      </c>
      <c r="I3129" s="32">
        <v>25.891874001358556</v>
      </c>
      <c r="J3129" s="33">
        <v>0</v>
      </c>
    </row>
    <row r="3130" spans="1:10">
      <c r="A3130" s="16">
        <v>2023</v>
      </c>
      <c r="B3130" s="20">
        <v>5</v>
      </c>
      <c r="C3130" s="23">
        <v>11</v>
      </c>
      <c r="D3130" s="15">
        <v>8</v>
      </c>
      <c r="E3130" s="32">
        <v>46.36169787</v>
      </c>
      <c r="F3130" s="33">
        <v>0</v>
      </c>
      <c r="G3130" s="32">
        <v>18.208836219290781</v>
      </c>
      <c r="H3130" s="33">
        <v>0</v>
      </c>
      <c r="I3130" s="32">
        <v>28.15286165070922</v>
      </c>
      <c r="J3130" s="33">
        <v>0</v>
      </c>
    </row>
    <row r="3131" spans="1:10">
      <c r="A3131" s="16">
        <v>2023</v>
      </c>
      <c r="B3131" s="20">
        <v>5</v>
      </c>
      <c r="C3131" s="23">
        <v>11</v>
      </c>
      <c r="D3131" s="15">
        <v>9</v>
      </c>
      <c r="E3131" s="32">
        <v>44.181224960000002</v>
      </c>
      <c r="F3131" s="33">
        <v>0</v>
      </c>
      <c r="G3131" s="32">
        <v>17.352442344111285</v>
      </c>
      <c r="H3131" s="33">
        <v>0</v>
      </c>
      <c r="I3131" s="32">
        <v>26.828782615888716</v>
      </c>
      <c r="J3131" s="33">
        <v>0</v>
      </c>
    </row>
    <row r="3132" spans="1:10">
      <c r="A3132" s="16">
        <v>2023</v>
      </c>
      <c r="B3132" s="20">
        <v>5</v>
      </c>
      <c r="C3132" s="23">
        <v>11</v>
      </c>
      <c r="D3132" s="15">
        <v>10</v>
      </c>
      <c r="E3132" s="32">
        <v>38.405366389999998</v>
      </c>
      <c r="F3132" s="33">
        <v>0</v>
      </c>
      <c r="G3132" s="32">
        <v>15.08393908476512</v>
      </c>
      <c r="H3132" s="33">
        <v>0</v>
      </c>
      <c r="I3132" s="32">
        <v>23.321427305234877</v>
      </c>
      <c r="J3132" s="33">
        <v>0</v>
      </c>
    </row>
    <row r="3133" spans="1:10">
      <c r="A3133" s="16">
        <v>2023</v>
      </c>
      <c r="B3133" s="20">
        <v>5</v>
      </c>
      <c r="C3133" s="23">
        <v>11</v>
      </c>
      <c r="D3133" s="15">
        <v>11</v>
      </c>
      <c r="E3133" s="32">
        <v>33.339178629999999</v>
      </c>
      <c r="F3133" s="33">
        <v>0</v>
      </c>
      <c r="G3133" s="32">
        <v>13.094163312603227</v>
      </c>
      <c r="H3133" s="33">
        <v>0</v>
      </c>
      <c r="I3133" s="32">
        <v>20.245015317396771</v>
      </c>
      <c r="J3133" s="33">
        <v>0</v>
      </c>
    </row>
    <row r="3134" spans="1:10">
      <c r="A3134" s="16">
        <v>2023</v>
      </c>
      <c r="B3134" s="20">
        <v>5</v>
      </c>
      <c r="C3134" s="23">
        <v>11</v>
      </c>
      <c r="D3134" s="15">
        <v>12</v>
      </c>
      <c r="E3134" s="32">
        <v>29.808828089999999</v>
      </c>
      <c r="F3134" s="33">
        <v>0</v>
      </c>
      <c r="G3134" s="32">
        <v>11.70759686372557</v>
      </c>
      <c r="H3134" s="33">
        <v>0</v>
      </c>
      <c r="I3134" s="32">
        <v>18.101231226274429</v>
      </c>
      <c r="J3134" s="33">
        <v>0</v>
      </c>
    </row>
    <row r="3135" spans="1:10">
      <c r="A3135" s="16">
        <v>2023</v>
      </c>
      <c r="B3135" s="20">
        <v>5</v>
      </c>
      <c r="C3135" s="23">
        <v>11</v>
      </c>
      <c r="D3135" s="15">
        <v>13</v>
      </c>
      <c r="E3135" s="32">
        <v>41.488846860000002</v>
      </c>
      <c r="F3135" s="33">
        <v>0</v>
      </c>
      <c r="G3135" s="32">
        <v>16.294994620760569</v>
      </c>
      <c r="H3135" s="33">
        <v>0</v>
      </c>
      <c r="I3135" s="32">
        <v>25.193852239239433</v>
      </c>
      <c r="J3135" s="33">
        <v>0</v>
      </c>
    </row>
    <row r="3136" spans="1:10">
      <c r="A3136" s="16">
        <v>2023</v>
      </c>
      <c r="B3136" s="20">
        <v>5</v>
      </c>
      <c r="C3136" s="23">
        <v>11</v>
      </c>
      <c r="D3136" s="15">
        <v>14</v>
      </c>
      <c r="E3136" s="32">
        <v>41.129885639999998</v>
      </c>
      <c r="F3136" s="33">
        <v>0</v>
      </c>
      <c r="G3136" s="32">
        <v>16.154010438464553</v>
      </c>
      <c r="H3136" s="33">
        <v>0</v>
      </c>
      <c r="I3136" s="32">
        <v>24.975875201535445</v>
      </c>
      <c r="J3136" s="33">
        <v>0</v>
      </c>
    </row>
    <row r="3137" spans="1:10">
      <c r="A3137" s="16">
        <v>2023</v>
      </c>
      <c r="B3137" s="20">
        <v>5</v>
      </c>
      <c r="C3137" s="23">
        <v>11</v>
      </c>
      <c r="D3137" s="15">
        <v>15</v>
      </c>
      <c r="E3137" s="32">
        <v>40.539051999999998</v>
      </c>
      <c r="F3137" s="33">
        <v>0</v>
      </c>
      <c r="G3137" s="32">
        <v>15.921956965924043</v>
      </c>
      <c r="H3137" s="33">
        <v>0</v>
      </c>
      <c r="I3137" s="32">
        <v>24.617095034075955</v>
      </c>
      <c r="J3137" s="33">
        <v>0</v>
      </c>
    </row>
    <row r="3138" spans="1:10">
      <c r="A3138" s="16">
        <v>2023</v>
      </c>
      <c r="B3138" s="20">
        <v>5</v>
      </c>
      <c r="C3138" s="23">
        <v>11</v>
      </c>
      <c r="D3138" s="15">
        <v>16</v>
      </c>
      <c r="E3138" s="32">
        <v>41.138988910000002</v>
      </c>
      <c r="F3138" s="33">
        <v>0</v>
      </c>
      <c r="G3138" s="32">
        <v>16.157585802614392</v>
      </c>
      <c r="H3138" s="33">
        <v>0</v>
      </c>
      <c r="I3138" s="32">
        <v>24.98140310738561</v>
      </c>
      <c r="J3138" s="33">
        <v>0</v>
      </c>
    </row>
    <row r="3139" spans="1:10">
      <c r="A3139" s="16">
        <v>2023</v>
      </c>
      <c r="B3139" s="20">
        <v>5</v>
      </c>
      <c r="C3139" s="23">
        <v>11</v>
      </c>
      <c r="D3139" s="15">
        <v>17</v>
      </c>
      <c r="E3139" s="32">
        <v>44.529698639999999</v>
      </c>
      <c r="F3139" s="33">
        <v>0</v>
      </c>
      <c r="G3139" s="32">
        <v>17.489307481873194</v>
      </c>
      <c r="H3139" s="33">
        <v>0</v>
      </c>
      <c r="I3139" s="32">
        <v>27.040391158126805</v>
      </c>
      <c r="J3139" s="33">
        <v>0</v>
      </c>
    </row>
    <row r="3140" spans="1:10">
      <c r="A3140" s="16">
        <v>2023</v>
      </c>
      <c r="B3140" s="20">
        <v>5</v>
      </c>
      <c r="C3140" s="23">
        <v>11</v>
      </c>
      <c r="D3140" s="15">
        <v>18</v>
      </c>
      <c r="E3140" s="32">
        <v>49.322188449999999</v>
      </c>
      <c r="F3140" s="33">
        <v>0</v>
      </c>
      <c r="G3140" s="32">
        <v>19.371586734837702</v>
      </c>
      <c r="H3140" s="33">
        <v>0</v>
      </c>
      <c r="I3140" s="32">
        <v>29.950601715162296</v>
      </c>
      <c r="J3140" s="33">
        <v>0</v>
      </c>
    </row>
    <row r="3141" spans="1:10">
      <c r="A3141" s="16">
        <v>2023</v>
      </c>
      <c r="B3141" s="20">
        <v>5</v>
      </c>
      <c r="C3141" s="23">
        <v>11</v>
      </c>
      <c r="D3141" s="15">
        <v>19</v>
      </c>
      <c r="E3141" s="32">
        <v>46.569616089999997</v>
      </c>
      <c r="F3141" s="33">
        <v>0</v>
      </c>
      <c r="G3141" s="32">
        <v>18.290497353134551</v>
      </c>
      <c r="H3141" s="33">
        <v>0</v>
      </c>
      <c r="I3141" s="32">
        <v>28.279118736865446</v>
      </c>
      <c r="J3141" s="33">
        <v>0</v>
      </c>
    </row>
    <row r="3142" spans="1:10">
      <c r="A3142" s="16">
        <v>2023</v>
      </c>
      <c r="B3142" s="20">
        <v>5</v>
      </c>
      <c r="C3142" s="23">
        <v>11</v>
      </c>
      <c r="D3142" s="15">
        <v>20</v>
      </c>
      <c r="E3142" s="32">
        <v>52.306974099999998</v>
      </c>
      <c r="F3142" s="33">
        <v>0</v>
      </c>
      <c r="G3142" s="32">
        <v>20.543879285531972</v>
      </c>
      <c r="H3142" s="33">
        <v>0</v>
      </c>
      <c r="I3142" s="32">
        <v>31.763094814468026</v>
      </c>
      <c r="J3142" s="33">
        <v>0</v>
      </c>
    </row>
    <row r="3143" spans="1:10">
      <c r="A3143" s="16">
        <v>2023</v>
      </c>
      <c r="B3143" s="20">
        <v>5</v>
      </c>
      <c r="C3143" s="23">
        <v>11</v>
      </c>
      <c r="D3143" s="15">
        <v>21</v>
      </c>
      <c r="E3143" s="32">
        <v>54.800518150000002</v>
      </c>
      <c r="F3143" s="33">
        <v>0</v>
      </c>
      <c r="G3143" s="32">
        <v>21.523233737548662</v>
      </c>
      <c r="H3143" s="33">
        <v>0</v>
      </c>
      <c r="I3143" s="32">
        <v>33.277284412451337</v>
      </c>
      <c r="J3143" s="33">
        <v>0</v>
      </c>
    </row>
    <row r="3144" spans="1:10">
      <c r="A3144" s="16">
        <v>2023</v>
      </c>
      <c r="B3144" s="20">
        <v>5</v>
      </c>
      <c r="C3144" s="23">
        <v>11</v>
      </c>
      <c r="D3144" s="15">
        <v>22</v>
      </c>
      <c r="E3144" s="32">
        <v>54.205148870000002</v>
      </c>
      <c r="F3144" s="33">
        <v>0</v>
      </c>
      <c r="G3144" s="32">
        <v>21.28939886506587</v>
      </c>
      <c r="H3144" s="33">
        <v>0</v>
      </c>
      <c r="I3144" s="32">
        <v>32.915750004934132</v>
      </c>
      <c r="J3144" s="33">
        <v>0</v>
      </c>
    </row>
    <row r="3145" spans="1:10">
      <c r="A3145" s="16">
        <v>2023</v>
      </c>
      <c r="B3145" s="20">
        <v>5</v>
      </c>
      <c r="C3145" s="23">
        <v>11</v>
      </c>
      <c r="D3145" s="15">
        <v>23</v>
      </c>
      <c r="E3145" s="32">
        <v>48.926223069999999</v>
      </c>
      <c r="F3145" s="33">
        <v>0</v>
      </c>
      <c r="G3145" s="32">
        <v>19.216068945710425</v>
      </c>
      <c r="H3145" s="33">
        <v>0</v>
      </c>
      <c r="I3145" s="32">
        <v>29.710154124289573</v>
      </c>
      <c r="J3145" s="33">
        <v>0</v>
      </c>
    </row>
    <row r="3146" spans="1:10">
      <c r="A3146" s="16">
        <v>2023</v>
      </c>
      <c r="B3146" s="20">
        <v>5</v>
      </c>
      <c r="C3146" s="23">
        <v>11</v>
      </c>
      <c r="D3146" s="15">
        <v>24</v>
      </c>
      <c r="E3146" s="32">
        <v>43.92474601</v>
      </c>
      <c r="F3146" s="33">
        <v>0</v>
      </c>
      <c r="G3146" s="32">
        <v>17.251708690927551</v>
      </c>
      <c r="H3146" s="33">
        <v>0</v>
      </c>
      <c r="I3146" s="32">
        <v>26.673037319072449</v>
      </c>
      <c r="J3146" s="33">
        <v>0</v>
      </c>
    </row>
    <row r="3147" spans="1:10">
      <c r="A3147" s="16">
        <v>2023</v>
      </c>
      <c r="B3147" s="20">
        <v>5</v>
      </c>
      <c r="C3147" s="23">
        <v>12</v>
      </c>
      <c r="D3147" s="15">
        <v>1</v>
      </c>
      <c r="E3147" s="32">
        <v>39.517050509999997</v>
      </c>
      <c r="F3147" s="33">
        <v>0</v>
      </c>
      <c r="G3147" s="32">
        <v>15.520559722029679</v>
      </c>
      <c r="H3147" s="33">
        <v>0</v>
      </c>
      <c r="I3147" s="32">
        <v>23.996490787970316</v>
      </c>
      <c r="J3147" s="33">
        <v>0</v>
      </c>
    </row>
    <row r="3148" spans="1:10">
      <c r="A3148" s="16">
        <v>2023</v>
      </c>
      <c r="B3148" s="20">
        <v>5</v>
      </c>
      <c r="C3148" s="23">
        <v>12</v>
      </c>
      <c r="D3148" s="15">
        <v>2</v>
      </c>
      <c r="E3148" s="32">
        <v>40.662818080000001</v>
      </c>
      <c r="F3148" s="33">
        <v>0</v>
      </c>
      <c r="G3148" s="32">
        <v>15.970566839672475</v>
      </c>
      <c r="H3148" s="33">
        <v>0</v>
      </c>
      <c r="I3148" s="32">
        <v>24.692251240327526</v>
      </c>
      <c r="J3148" s="33">
        <v>0</v>
      </c>
    </row>
    <row r="3149" spans="1:10">
      <c r="A3149" s="16">
        <v>2023</v>
      </c>
      <c r="B3149" s="20">
        <v>5</v>
      </c>
      <c r="C3149" s="23">
        <v>12</v>
      </c>
      <c r="D3149" s="15">
        <v>3</v>
      </c>
      <c r="E3149" s="32">
        <v>39.91873812</v>
      </c>
      <c r="F3149" s="33">
        <v>0</v>
      </c>
      <c r="G3149" s="32">
        <v>15.678324951472266</v>
      </c>
      <c r="H3149" s="33">
        <v>0</v>
      </c>
      <c r="I3149" s="32">
        <v>24.240413168527734</v>
      </c>
      <c r="J3149" s="33">
        <v>0</v>
      </c>
    </row>
    <row r="3150" spans="1:10">
      <c r="A3150" s="16">
        <v>2023</v>
      </c>
      <c r="B3150" s="20">
        <v>5</v>
      </c>
      <c r="C3150" s="23">
        <v>12</v>
      </c>
      <c r="D3150" s="15">
        <v>4</v>
      </c>
      <c r="E3150" s="32">
        <v>39.687052739999999</v>
      </c>
      <c r="F3150" s="33">
        <v>0</v>
      </c>
      <c r="G3150" s="32">
        <v>15.587329122314895</v>
      </c>
      <c r="H3150" s="33">
        <v>0</v>
      </c>
      <c r="I3150" s="32">
        <v>24.099723617685104</v>
      </c>
      <c r="J3150" s="33">
        <v>0</v>
      </c>
    </row>
    <row r="3151" spans="1:10">
      <c r="A3151" s="16">
        <v>2023</v>
      </c>
      <c r="B3151" s="20">
        <v>5</v>
      </c>
      <c r="C3151" s="23">
        <v>12</v>
      </c>
      <c r="D3151" s="15">
        <v>5</v>
      </c>
      <c r="E3151" s="32">
        <v>40.497008309999998</v>
      </c>
      <c r="F3151" s="33">
        <v>0</v>
      </c>
      <c r="G3151" s="32">
        <v>15.905444053316499</v>
      </c>
      <c r="H3151" s="33">
        <v>0</v>
      </c>
      <c r="I3151" s="32">
        <v>24.591564256683498</v>
      </c>
      <c r="J3151" s="33">
        <v>0</v>
      </c>
    </row>
    <row r="3152" spans="1:10">
      <c r="A3152" s="16">
        <v>2023</v>
      </c>
      <c r="B3152" s="20">
        <v>5</v>
      </c>
      <c r="C3152" s="23">
        <v>12</v>
      </c>
      <c r="D3152" s="15">
        <v>6</v>
      </c>
      <c r="E3152" s="32">
        <v>42.532328960000001</v>
      </c>
      <c r="F3152" s="33">
        <v>0</v>
      </c>
      <c r="G3152" s="32">
        <v>16.704828503677021</v>
      </c>
      <c r="H3152" s="33">
        <v>0</v>
      </c>
      <c r="I3152" s="32">
        <v>25.82750045632298</v>
      </c>
      <c r="J3152" s="33">
        <v>0</v>
      </c>
    </row>
    <row r="3153" spans="1:10">
      <c r="A3153" s="16">
        <v>2023</v>
      </c>
      <c r="B3153" s="20">
        <v>5</v>
      </c>
      <c r="C3153" s="23">
        <v>12</v>
      </c>
      <c r="D3153" s="15">
        <v>7</v>
      </c>
      <c r="E3153" s="32">
        <v>48.65344674</v>
      </c>
      <c r="F3153" s="33">
        <v>0</v>
      </c>
      <c r="G3153" s="32">
        <v>19.108934398321832</v>
      </c>
      <c r="H3153" s="33">
        <v>0</v>
      </c>
      <c r="I3153" s="32">
        <v>29.544512341678168</v>
      </c>
      <c r="J3153" s="33">
        <v>0</v>
      </c>
    </row>
    <row r="3154" spans="1:10">
      <c r="A3154" s="16">
        <v>2023</v>
      </c>
      <c r="B3154" s="20">
        <v>5</v>
      </c>
      <c r="C3154" s="23">
        <v>12</v>
      </c>
      <c r="D3154" s="15">
        <v>8</v>
      </c>
      <c r="E3154" s="32">
        <v>51.137084569999999</v>
      </c>
      <c r="F3154" s="33">
        <v>0</v>
      </c>
      <c r="G3154" s="32">
        <v>20.084398122737511</v>
      </c>
      <c r="H3154" s="33">
        <v>0</v>
      </c>
      <c r="I3154" s="32">
        <v>31.052686447262488</v>
      </c>
      <c r="J3154" s="33">
        <v>0</v>
      </c>
    </row>
    <row r="3155" spans="1:10">
      <c r="A3155" s="16">
        <v>2023</v>
      </c>
      <c r="B3155" s="20">
        <v>5</v>
      </c>
      <c r="C3155" s="23">
        <v>12</v>
      </c>
      <c r="D3155" s="15">
        <v>9</v>
      </c>
      <c r="E3155" s="32">
        <v>47.9358456</v>
      </c>
      <c r="F3155" s="33">
        <v>0</v>
      </c>
      <c r="G3155" s="32">
        <v>18.827092226240993</v>
      </c>
      <c r="H3155" s="33">
        <v>0</v>
      </c>
      <c r="I3155" s="32">
        <v>29.108753373759008</v>
      </c>
      <c r="J3155" s="33">
        <v>0</v>
      </c>
    </row>
    <row r="3156" spans="1:10">
      <c r="A3156" s="16">
        <v>2023</v>
      </c>
      <c r="B3156" s="20">
        <v>5</v>
      </c>
      <c r="C3156" s="23">
        <v>12</v>
      </c>
      <c r="D3156" s="15">
        <v>10</v>
      </c>
      <c r="E3156" s="32">
        <v>41.618342939999998</v>
      </c>
      <c r="F3156" s="33">
        <v>0</v>
      </c>
      <c r="G3156" s="32">
        <v>16.345854986538626</v>
      </c>
      <c r="H3156" s="33">
        <v>0</v>
      </c>
      <c r="I3156" s="32">
        <v>25.272487953461372</v>
      </c>
      <c r="J3156" s="33">
        <v>0</v>
      </c>
    </row>
    <row r="3157" spans="1:10">
      <c r="A3157" s="16">
        <v>2023</v>
      </c>
      <c r="B3157" s="20">
        <v>5</v>
      </c>
      <c r="C3157" s="23">
        <v>12</v>
      </c>
      <c r="D3157" s="15">
        <v>11</v>
      </c>
      <c r="E3157" s="32">
        <v>35.756239909999998</v>
      </c>
      <c r="F3157" s="33">
        <v>0</v>
      </c>
      <c r="G3157" s="32">
        <v>14.043478695808568</v>
      </c>
      <c r="H3157" s="33">
        <v>0</v>
      </c>
      <c r="I3157" s="32">
        <v>21.712761214191431</v>
      </c>
      <c r="J3157" s="33">
        <v>0</v>
      </c>
    </row>
    <row r="3158" spans="1:10">
      <c r="A3158" s="16">
        <v>2023</v>
      </c>
      <c r="B3158" s="20">
        <v>5</v>
      </c>
      <c r="C3158" s="23">
        <v>12</v>
      </c>
      <c r="D3158" s="15">
        <v>12</v>
      </c>
      <c r="E3158" s="32">
        <v>31.903872069999998</v>
      </c>
      <c r="F3158" s="33">
        <v>0</v>
      </c>
      <c r="G3158" s="32">
        <v>12.530438011843149</v>
      </c>
      <c r="H3158" s="33">
        <v>0</v>
      </c>
      <c r="I3158" s="32">
        <v>19.37343405815685</v>
      </c>
      <c r="J3158" s="33">
        <v>0</v>
      </c>
    </row>
    <row r="3159" spans="1:10">
      <c r="A3159" s="16">
        <v>2023</v>
      </c>
      <c r="B3159" s="20">
        <v>5</v>
      </c>
      <c r="C3159" s="23">
        <v>12</v>
      </c>
      <c r="D3159" s="15">
        <v>13</v>
      </c>
      <c r="E3159" s="32">
        <v>43.161408280000003</v>
      </c>
      <c r="F3159" s="33">
        <v>0</v>
      </c>
      <c r="G3159" s="32">
        <v>16.951903197510337</v>
      </c>
      <c r="H3159" s="33">
        <v>0</v>
      </c>
      <c r="I3159" s="32">
        <v>26.209505082489667</v>
      </c>
      <c r="J3159" s="33">
        <v>0</v>
      </c>
    </row>
    <row r="3160" spans="1:10">
      <c r="A3160" s="16">
        <v>2023</v>
      </c>
      <c r="B3160" s="20">
        <v>5</v>
      </c>
      <c r="C3160" s="23">
        <v>12</v>
      </c>
      <c r="D3160" s="15">
        <v>14</v>
      </c>
      <c r="E3160" s="32">
        <v>43.239989510000001</v>
      </c>
      <c r="F3160" s="33">
        <v>0</v>
      </c>
      <c r="G3160" s="32">
        <v>16.982766449132235</v>
      </c>
      <c r="H3160" s="33">
        <v>0</v>
      </c>
      <c r="I3160" s="32">
        <v>26.257223060867766</v>
      </c>
      <c r="J3160" s="33">
        <v>0</v>
      </c>
    </row>
    <row r="3161" spans="1:10">
      <c r="A3161" s="16">
        <v>2023</v>
      </c>
      <c r="B3161" s="20">
        <v>5</v>
      </c>
      <c r="C3161" s="23">
        <v>12</v>
      </c>
      <c r="D3161" s="15">
        <v>15</v>
      </c>
      <c r="E3161" s="32">
        <v>43.985795179999997</v>
      </c>
      <c r="F3161" s="33">
        <v>0</v>
      </c>
      <c r="G3161" s="32">
        <v>17.275686120334267</v>
      </c>
      <c r="H3161" s="33">
        <v>0</v>
      </c>
      <c r="I3161" s="32">
        <v>26.710109059665729</v>
      </c>
      <c r="J3161" s="33">
        <v>0</v>
      </c>
    </row>
    <row r="3162" spans="1:10">
      <c r="A3162" s="16">
        <v>2023</v>
      </c>
      <c r="B3162" s="20">
        <v>5</v>
      </c>
      <c r="C3162" s="23">
        <v>12</v>
      </c>
      <c r="D3162" s="15">
        <v>16</v>
      </c>
      <c r="E3162" s="32">
        <v>45.513921799999999</v>
      </c>
      <c r="F3162" s="33">
        <v>0</v>
      </c>
      <c r="G3162" s="32">
        <v>17.875867059003554</v>
      </c>
      <c r="H3162" s="33">
        <v>0</v>
      </c>
      <c r="I3162" s="32">
        <v>27.638054740996445</v>
      </c>
      <c r="J3162" s="33">
        <v>0</v>
      </c>
    </row>
    <row r="3163" spans="1:10">
      <c r="A3163" s="16">
        <v>2023</v>
      </c>
      <c r="B3163" s="20">
        <v>5</v>
      </c>
      <c r="C3163" s="23">
        <v>12</v>
      </c>
      <c r="D3163" s="15">
        <v>17</v>
      </c>
      <c r="E3163" s="32">
        <v>49.020467910000001</v>
      </c>
      <c r="F3163" s="33">
        <v>0</v>
      </c>
      <c r="G3163" s="32">
        <v>19.253084174550519</v>
      </c>
      <c r="H3163" s="33">
        <v>0</v>
      </c>
      <c r="I3163" s="32">
        <v>29.767383735449481</v>
      </c>
      <c r="J3163" s="33">
        <v>0</v>
      </c>
    </row>
    <row r="3164" spans="1:10">
      <c r="A3164" s="16">
        <v>2023</v>
      </c>
      <c r="B3164" s="20">
        <v>5</v>
      </c>
      <c r="C3164" s="23">
        <v>12</v>
      </c>
      <c r="D3164" s="15">
        <v>18</v>
      </c>
      <c r="E3164" s="32">
        <v>53.129200150000003</v>
      </c>
      <c r="F3164" s="33">
        <v>0</v>
      </c>
      <c r="G3164" s="32">
        <v>20.866813521496884</v>
      </c>
      <c r="H3164" s="33">
        <v>0</v>
      </c>
      <c r="I3164" s="32">
        <v>32.262386628503123</v>
      </c>
      <c r="J3164" s="33">
        <v>0</v>
      </c>
    </row>
    <row r="3165" spans="1:10">
      <c r="A3165" s="16">
        <v>2023</v>
      </c>
      <c r="B3165" s="20">
        <v>5</v>
      </c>
      <c r="C3165" s="23">
        <v>12</v>
      </c>
      <c r="D3165" s="15">
        <v>19</v>
      </c>
      <c r="E3165" s="32">
        <v>56.956833179999997</v>
      </c>
      <c r="F3165" s="33">
        <v>0</v>
      </c>
      <c r="G3165" s="32">
        <v>22.370139459780031</v>
      </c>
      <c r="H3165" s="33">
        <v>0</v>
      </c>
      <c r="I3165" s="32">
        <v>34.586693720219969</v>
      </c>
      <c r="J3165" s="33">
        <v>0</v>
      </c>
    </row>
    <row r="3166" spans="1:10">
      <c r="A3166" s="16">
        <v>2023</v>
      </c>
      <c r="B3166" s="20">
        <v>5</v>
      </c>
      <c r="C3166" s="23">
        <v>12</v>
      </c>
      <c r="D3166" s="15">
        <v>20</v>
      </c>
      <c r="E3166" s="32">
        <v>59.848282699999999</v>
      </c>
      <c r="F3166" s="33">
        <v>0</v>
      </c>
      <c r="G3166" s="32">
        <v>23.505773682962701</v>
      </c>
      <c r="H3166" s="33">
        <v>0</v>
      </c>
      <c r="I3166" s="32">
        <v>36.342509017037301</v>
      </c>
      <c r="J3166" s="33">
        <v>0</v>
      </c>
    </row>
    <row r="3167" spans="1:10">
      <c r="A3167" s="16">
        <v>2023</v>
      </c>
      <c r="B3167" s="20">
        <v>5</v>
      </c>
      <c r="C3167" s="23">
        <v>12</v>
      </c>
      <c r="D3167" s="15">
        <v>21</v>
      </c>
      <c r="E3167" s="32">
        <v>61.199941240000001</v>
      </c>
      <c r="F3167" s="33">
        <v>0</v>
      </c>
      <c r="G3167" s="32">
        <v>24.036645719795327</v>
      </c>
      <c r="H3167" s="33">
        <v>0</v>
      </c>
      <c r="I3167" s="32">
        <v>37.16329552020467</v>
      </c>
      <c r="J3167" s="33">
        <v>0</v>
      </c>
    </row>
    <row r="3168" spans="1:10">
      <c r="A3168" s="16">
        <v>2023</v>
      </c>
      <c r="B3168" s="20">
        <v>5</v>
      </c>
      <c r="C3168" s="23">
        <v>12</v>
      </c>
      <c r="D3168" s="15">
        <v>22</v>
      </c>
      <c r="E3168" s="32">
        <v>60.019538369999999</v>
      </c>
      <c r="F3168" s="33">
        <v>0</v>
      </c>
      <c r="G3168" s="32">
        <v>23.573035379361286</v>
      </c>
      <c r="H3168" s="33">
        <v>0</v>
      </c>
      <c r="I3168" s="32">
        <v>36.446502990638713</v>
      </c>
      <c r="J3168" s="33">
        <v>0</v>
      </c>
    </row>
    <row r="3169" spans="1:10">
      <c r="A3169" s="16">
        <v>2023</v>
      </c>
      <c r="B3169" s="20">
        <v>5</v>
      </c>
      <c r="C3169" s="23">
        <v>12</v>
      </c>
      <c r="D3169" s="15">
        <v>23</v>
      </c>
      <c r="E3169" s="32">
        <v>54.731479710000002</v>
      </c>
      <c r="F3169" s="33">
        <v>0</v>
      </c>
      <c r="G3169" s="32">
        <v>21.496118474205193</v>
      </c>
      <c r="H3169" s="33">
        <v>0</v>
      </c>
      <c r="I3169" s="32">
        <v>33.235361235794812</v>
      </c>
      <c r="J3169" s="33">
        <v>0</v>
      </c>
    </row>
    <row r="3170" spans="1:10">
      <c r="A3170" s="16">
        <v>2023</v>
      </c>
      <c r="B3170" s="20">
        <v>5</v>
      </c>
      <c r="C3170" s="23">
        <v>12</v>
      </c>
      <c r="D3170" s="15">
        <v>24</v>
      </c>
      <c r="E3170" s="32">
        <v>49.845711219999998</v>
      </c>
      <c r="F3170" s="33">
        <v>0</v>
      </c>
      <c r="G3170" s="32">
        <v>19.577203457562778</v>
      </c>
      <c r="H3170" s="33">
        <v>0</v>
      </c>
      <c r="I3170" s="32">
        <v>30.268507762437221</v>
      </c>
      <c r="J3170" s="33">
        <v>0</v>
      </c>
    </row>
    <row r="3171" spans="1:10">
      <c r="A3171" s="16">
        <v>2023</v>
      </c>
      <c r="B3171" s="20">
        <v>5</v>
      </c>
      <c r="C3171" s="23">
        <v>13</v>
      </c>
      <c r="D3171" s="15">
        <v>1</v>
      </c>
      <c r="E3171" s="32">
        <v>41.409394310000003</v>
      </c>
      <c r="F3171" s="33">
        <v>0</v>
      </c>
      <c r="G3171" s="32">
        <v>16.263789152957994</v>
      </c>
      <c r="H3171" s="33">
        <v>0</v>
      </c>
      <c r="I3171" s="32">
        <v>25.145605157042009</v>
      </c>
      <c r="J3171" s="33">
        <v>0</v>
      </c>
    </row>
    <row r="3172" spans="1:10">
      <c r="A3172" s="16">
        <v>2023</v>
      </c>
      <c r="B3172" s="20">
        <v>5</v>
      </c>
      <c r="C3172" s="23">
        <v>13</v>
      </c>
      <c r="D3172" s="15">
        <v>2</v>
      </c>
      <c r="E3172" s="32">
        <v>44.319171619999999</v>
      </c>
      <c r="F3172" s="33">
        <v>0</v>
      </c>
      <c r="G3172" s="32">
        <v>17.406621726108497</v>
      </c>
      <c r="H3172" s="33">
        <v>0</v>
      </c>
      <c r="I3172" s="32">
        <v>26.912549893891502</v>
      </c>
      <c r="J3172" s="33">
        <v>0</v>
      </c>
    </row>
    <row r="3173" spans="1:10">
      <c r="A3173" s="16">
        <v>2023</v>
      </c>
      <c r="B3173" s="20">
        <v>5</v>
      </c>
      <c r="C3173" s="23">
        <v>13</v>
      </c>
      <c r="D3173" s="15">
        <v>3</v>
      </c>
      <c r="E3173" s="32">
        <v>42.807731199999999</v>
      </c>
      <c r="F3173" s="33">
        <v>0</v>
      </c>
      <c r="G3173" s="32">
        <v>16.812994393042146</v>
      </c>
      <c r="H3173" s="33">
        <v>0</v>
      </c>
      <c r="I3173" s="32">
        <v>25.994736806957853</v>
      </c>
      <c r="J3173" s="33">
        <v>0</v>
      </c>
    </row>
    <row r="3174" spans="1:10">
      <c r="A3174" s="16">
        <v>2023</v>
      </c>
      <c r="B3174" s="20">
        <v>5</v>
      </c>
      <c r="C3174" s="23">
        <v>13</v>
      </c>
      <c r="D3174" s="15">
        <v>4</v>
      </c>
      <c r="E3174" s="32">
        <v>41.613550199999999</v>
      </c>
      <c r="F3174" s="33">
        <v>0</v>
      </c>
      <c r="G3174" s="32">
        <v>16.343972609022032</v>
      </c>
      <c r="H3174" s="33">
        <v>0</v>
      </c>
      <c r="I3174" s="32">
        <v>25.269577590977967</v>
      </c>
      <c r="J3174" s="33">
        <v>0</v>
      </c>
    </row>
    <row r="3175" spans="1:10">
      <c r="A3175" s="16">
        <v>2023</v>
      </c>
      <c r="B3175" s="20">
        <v>5</v>
      </c>
      <c r="C3175" s="23">
        <v>13</v>
      </c>
      <c r="D3175" s="15">
        <v>5</v>
      </c>
      <c r="E3175" s="32">
        <v>41.565480839999999</v>
      </c>
      <c r="F3175" s="33">
        <v>0</v>
      </c>
      <c r="G3175" s="32">
        <v>16.325093078210617</v>
      </c>
      <c r="H3175" s="33">
        <v>0</v>
      </c>
      <c r="I3175" s="32">
        <v>25.240387761789382</v>
      </c>
      <c r="J3175" s="33">
        <v>0</v>
      </c>
    </row>
    <row r="3176" spans="1:10">
      <c r="A3176" s="16">
        <v>2023</v>
      </c>
      <c r="B3176" s="20">
        <v>5</v>
      </c>
      <c r="C3176" s="23">
        <v>13</v>
      </c>
      <c r="D3176" s="15">
        <v>6</v>
      </c>
      <c r="E3176" s="32">
        <v>42.49983675</v>
      </c>
      <c r="F3176" s="33">
        <v>0</v>
      </c>
      <c r="G3176" s="32">
        <v>16.69206699239778</v>
      </c>
      <c r="H3176" s="33">
        <v>0</v>
      </c>
      <c r="I3176" s="32">
        <v>25.80776975760222</v>
      </c>
      <c r="J3176" s="33">
        <v>0</v>
      </c>
    </row>
    <row r="3177" spans="1:10">
      <c r="A3177" s="16">
        <v>2023</v>
      </c>
      <c r="B3177" s="20">
        <v>5</v>
      </c>
      <c r="C3177" s="23">
        <v>13</v>
      </c>
      <c r="D3177" s="15">
        <v>7</v>
      </c>
      <c r="E3177" s="32">
        <v>40.05055187</v>
      </c>
      <c r="F3177" s="33">
        <v>0</v>
      </c>
      <c r="G3177" s="32">
        <v>15.73009559610937</v>
      </c>
      <c r="H3177" s="33">
        <v>0</v>
      </c>
      <c r="I3177" s="32">
        <v>24.320456273890628</v>
      </c>
      <c r="J3177" s="33">
        <v>0</v>
      </c>
    </row>
    <row r="3178" spans="1:10">
      <c r="A3178" s="16">
        <v>2023</v>
      </c>
      <c r="B3178" s="20">
        <v>5</v>
      </c>
      <c r="C3178" s="23">
        <v>13</v>
      </c>
      <c r="D3178" s="15">
        <v>8</v>
      </c>
      <c r="E3178" s="32">
        <v>40.26666693</v>
      </c>
      <c r="F3178" s="33">
        <v>0</v>
      </c>
      <c r="G3178" s="32">
        <v>15.814976088258225</v>
      </c>
      <c r="H3178" s="33">
        <v>0</v>
      </c>
      <c r="I3178" s="32">
        <v>24.451690841741772</v>
      </c>
      <c r="J3178" s="33">
        <v>0</v>
      </c>
    </row>
    <row r="3179" spans="1:10">
      <c r="A3179" s="16">
        <v>2023</v>
      </c>
      <c r="B3179" s="20">
        <v>5</v>
      </c>
      <c r="C3179" s="23">
        <v>13</v>
      </c>
      <c r="D3179" s="15">
        <v>9</v>
      </c>
      <c r="E3179" s="32">
        <v>39.841060919999997</v>
      </c>
      <c r="F3179" s="33">
        <v>0</v>
      </c>
      <c r="G3179" s="32">
        <v>15.64781676308065</v>
      </c>
      <c r="H3179" s="33">
        <v>0</v>
      </c>
      <c r="I3179" s="32">
        <v>24.193244156919349</v>
      </c>
      <c r="J3179" s="33">
        <v>0</v>
      </c>
    </row>
    <row r="3180" spans="1:10">
      <c r="A3180" s="16">
        <v>2023</v>
      </c>
      <c r="B3180" s="20">
        <v>5</v>
      </c>
      <c r="C3180" s="23">
        <v>13</v>
      </c>
      <c r="D3180" s="15">
        <v>10</v>
      </c>
      <c r="E3180" s="32">
        <v>38.923846910000002</v>
      </c>
      <c r="F3180" s="33">
        <v>0</v>
      </c>
      <c r="G3180" s="32">
        <v>15.287575433417524</v>
      </c>
      <c r="H3180" s="33">
        <v>0</v>
      </c>
      <c r="I3180" s="32">
        <v>23.636271476582479</v>
      </c>
      <c r="J3180" s="33">
        <v>0</v>
      </c>
    </row>
    <row r="3181" spans="1:10">
      <c r="A3181" s="16">
        <v>2023</v>
      </c>
      <c r="B3181" s="20">
        <v>5</v>
      </c>
      <c r="C3181" s="23">
        <v>13</v>
      </c>
      <c r="D3181" s="15">
        <v>11</v>
      </c>
      <c r="E3181" s="32">
        <v>36.974489699999999</v>
      </c>
      <c r="F3181" s="33">
        <v>0</v>
      </c>
      <c r="G3181" s="32">
        <v>14.52195364214244</v>
      </c>
      <c r="H3181" s="33">
        <v>0</v>
      </c>
      <c r="I3181" s="32">
        <v>22.452536057857557</v>
      </c>
      <c r="J3181" s="33">
        <v>0</v>
      </c>
    </row>
    <row r="3182" spans="1:10">
      <c r="A3182" s="16">
        <v>2023</v>
      </c>
      <c r="B3182" s="20">
        <v>5</v>
      </c>
      <c r="C3182" s="23">
        <v>13</v>
      </c>
      <c r="D3182" s="15">
        <v>12</v>
      </c>
      <c r="E3182" s="32">
        <v>33.837824660000003</v>
      </c>
      <c r="F3182" s="33">
        <v>0</v>
      </c>
      <c r="G3182" s="32">
        <v>13.290009545783247</v>
      </c>
      <c r="H3182" s="33">
        <v>0</v>
      </c>
      <c r="I3182" s="32">
        <v>20.547815114216753</v>
      </c>
      <c r="J3182" s="33">
        <v>0</v>
      </c>
    </row>
    <row r="3183" spans="1:10">
      <c r="A3183" s="16">
        <v>2023</v>
      </c>
      <c r="B3183" s="20">
        <v>5</v>
      </c>
      <c r="C3183" s="23">
        <v>13</v>
      </c>
      <c r="D3183" s="15">
        <v>13</v>
      </c>
      <c r="E3183" s="32">
        <v>28.30194784</v>
      </c>
      <c r="F3183" s="33">
        <v>0</v>
      </c>
      <c r="G3183" s="32">
        <v>11.11576056490682</v>
      </c>
      <c r="H3183" s="33">
        <v>0</v>
      </c>
      <c r="I3183" s="32">
        <v>17.186187275093182</v>
      </c>
      <c r="J3183" s="33">
        <v>0</v>
      </c>
    </row>
    <row r="3184" spans="1:10">
      <c r="A3184" s="16">
        <v>2023</v>
      </c>
      <c r="B3184" s="20">
        <v>5</v>
      </c>
      <c r="C3184" s="23">
        <v>13</v>
      </c>
      <c r="D3184" s="15">
        <v>14</v>
      </c>
      <c r="E3184" s="32">
        <v>28.386162819999999</v>
      </c>
      <c r="F3184" s="33">
        <v>0</v>
      </c>
      <c r="G3184" s="32">
        <v>11.148836505790838</v>
      </c>
      <c r="H3184" s="33">
        <v>0</v>
      </c>
      <c r="I3184" s="32">
        <v>17.237326314209163</v>
      </c>
      <c r="J3184" s="33">
        <v>0</v>
      </c>
    </row>
    <row r="3185" spans="1:10">
      <c r="A3185" s="16">
        <v>2023</v>
      </c>
      <c r="B3185" s="20">
        <v>5</v>
      </c>
      <c r="C3185" s="23">
        <v>13</v>
      </c>
      <c r="D3185" s="15">
        <v>15</v>
      </c>
      <c r="E3185" s="32">
        <v>29.798327520000001</v>
      </c>
      <c r="F3185" s="33">
        <v>0</v>
      </c>
      <c r="G3185" s="32">
        <v>11.703472701580445</v>
      </c>
      <c r="H3185" s="33">
        <v>0</v>
      </c>
      <c r="I3185" s="32">
        <v>18.094854818419556</v>
      </c>
      <c r="J3185" s="33">
        <v>0</v>
      </c>
    </row>
    <row r="3186" spans="1:10">
      <c r="A3186" s="16">
        <v>2023</v>
      </c>
      <c r="B3186" s="20">
        <v>5</v>
      </c>
      <c r="C3186" s="23">
        <v>13</v>
      </c>
      <c r="D3186" s="15">
        <v>16</v>
      </c>
      <c r="E3186" s="32">
        <v>33.093338809999999</v>
      </c>
      <c r="F3186" s="33">
        <v>0</v>
      </c>
      <c r="G3186" s="32">
        <v>12.997608241839597</v>
      </c>
      <c r="H3186" s="33">
        <v>0</v>
      </c>
      <c r="I3186" s="32">
        <v>20.095730568160402</v>
      </c>
      <c r="J3186" s="33">
        <v>0</v>
      </c>
    </row>
    <row r="3187" spans="1:10">
      <c r="A3187" s="16">
        <v>2023</v>
      </c>
      <c r="B3187" s="20">
        <v>5</v>
      </c>
      <c r="C3187" s="23">
        <v>13</v>
      </c>
      <c r="D3187" s="15">
        <v>17</v>
      </c>
      <c r="E3187" s="32">
        <v>37.297392889999998</v>
      </c>
      <c r="F3187" s="33">
        <v>0</v>
      </c>
      <c r="G3187" s="32">
        <v>14.648775815866177</v>
      </c>
      <c r="H3187" s="33">
        <v>0</v>
      </c>
      <c r="I3187" s="32">
        <v>22.648617074133821</v>
      </c>
      <c r="J3187" s="33">
        <v>0</v>
      </c>
    </row>
    <row r="3188" spans="1:10">
      <c r="A3188" s="16">
        <v>2023</v>
      </c>
      <c r="B3188" s="20">
        <v>5</v>
      </c>
      <c r="C3188" s="23">
        <v>13</v>
      </c>
      <c r="D3188" s="15">
        <v>18</v>
      </c>
      <c r="E3188" s="32">
        <v>44.1315752</v>
      </c>
      <c r="F3188" s="33">
        <v>0</v>
      </c>
      <c r="G3188" s="32">
        <v>17.332942101676199</v>
      </c>
      <c r="H3188" s="33">
        <v>0</v>
      </c>
      <c r="I3188" s="32">
        <v>26.798633098323801</v>
      </c>
      <c r="J3188" s="33">
        <v>0</v>
      </c>
    </row>
    <row r="3189" spans="1:10">
      <c r="A3189" s="16">
        <v>2023</v>
      </c>
      <c r="B3189" s="20">
        <v>5</v>
      </c>
      <c r="C3189" s="23">
        <v>13</v>
      </c>
      <c r="D3189" s="15">
        <v>19</v>
      </c>
      <c r="E3189" s="32">
        <v>48.194020250000001</v>
      </c>
      <c r="F3189" s="33">
        <v>0</v>
      </c>
      <c r="G3189" s="32">
        <v>18.92849187581821</v>
      </c>
      <c r="H3189" s="33">
        <v>0</v>
      </c>
      <c r="I3189" s="32">
        <v>29.265528374181791</v>
      </c>
      <c r="J3189" s="33">
        <v>0</v>
      </c>
    </row>
    <row r="3190" spans="1:10">
      <c r="A3190" s="16">
        <v>2023</v>
      </c>
      <c r="B3190" s="20">
        <v>5</v>
      </c>
      <c r="C3190" s="23">
        <v>13</v>
      </c>
      <c r="D3190" s="15">
        <v>20</v>
      </c>
      <c r="E3190" s="32">
        <v>51.115113440000002</v>
      </c>
      <c r="F3190" s="33">
        <v>0</v>
      </c>
      <c r="G3190" s="32">
        <v>20.075768829029492</v>
      </c>
      <c r="H3190" s="33">
        <v>0</v>
      </c>
      <c r="I3190" s="32">
        <v>31.03934461097051</v>
      </c>
      <c r="J3190" s="33">
        <v>0</v>
      </c>
    </row>
    <row r="3191" spans="1:10">
      <c r="A3191" s="16">
        <v>2023</v>
      </c>
      <c r="B3191" s="20">
        <v>5</v>
      </c>
      <c r="C3191" s="23">
        <v>13</v>
      </c>
      <c r="D3191" s="15">
        <v>21</v>
      </c>
      <c r="E3191" s="32">
        <v>52.365427339999997</v>
      </c>
      <c r="F3191" s="33">
        <v>0</v>
      </c>
      <c r="G3191" s="32">
        <v>20.566837147787826</v>
      </c>
      <c r="H3191" s="33">
        <v>0</v>
      </c>
      <c r="I3191" s="32">
        <v>31.798590192212171</v>
      </c>
      <c r="J3191" s="33">
        <v>0</v>
      </c>
    </row>
    <row r="3192" spans="1:10">
      <c r="A3192" s="16">
        <v>2023</v>
      </c>
      <c r="B3192" s="20">
        <v>5</v>
      </c>
      <c r="C3192" s="23">
        <v>13</v>
      </c>
      <c r="D3192" s="15">
        <v>22</v>
      </c>
      <c r="E3192" s="32">
        <v>51.117952129999999</v>
      </c>
      <c r="F3192" s="33">
        <v>0</v>
      </c>
      <c r="G3192" s="32">
        <v>20.07688374163326</v>
      </c>
      <c r="H3192" s="33">
        <v>0</v>
      </c>
      <c r="I3192" s="32">
        <v>31.041068388366739</v>
      </c>
      <c r="J3192" s="33">
        <v>0</v>
      </c>
    </row>
    <row r="3193" spans="1:10">
      <c r="A3193" s="16">
        <v>2023</v>
      </c>
      <c r="B3193" s="20">
        <v>5</v>
      </c>
      <c r="C3193" s="23">
        <v>13</v>
      </c>
      <c r="D3193" s="15">
        <v>23</v>
      </c>
      <c r="E3193" s="32">
        <v>46.664600460000003</v>
      </c>
      <c r="F3193" s="33">
        <v>0</v>
      </c>
      <c r="G3193" s="32">
        <v>18.327803036838635</v>
      </c>
      <c r="H3193" s="33">
        <v>0</v>
      </c>
      <c r="I3193" s="32">
        <v>28.336797423161368</v>
      </c>
      <c r="J3193" s="33">
        <v>0</v>
      </c>
    </row>
    <row r="3194" spans="1:10">
      <c r="A3194" s="16">
        <v>2023</v>
      </c>
      <c r="B3194" s="20">
        <v>5</v>
      </c>
      <c r="C3194" s="23">
        <v>13</v>
      </c>
      <c r="D3194" s="15">
        <v>24</v>
      </c>
      <c r="E3194" s="32">
        <v>42.615751539999998</v>
      </c>
      <c r="F3194" s="33">
        <v>0</v>
      </c>
      <c r="G3194" s="32">
        <v>16.737593224685945</v>
      </c>
      <c r="H3194" s="33">
        <v>0</v>
      </c>
      <c r="I3194" s="32">
        <v>25.878158315314053</v>
      </c>
      <c r="J3194" s="33">
        <v>0</v>
      </c>
    </row>
    <row r="3195" spans="1:10">
      <c r="A3195" s="16">
        <v>2023</v>
      </c>
      <c r="B3195" s="20">
        <v>5</v>
      </c>
      <c r="C3195" s="23">
        <v>14</v>
      </c>
      <c r="D3195" s="15">
        <v>1</v>
      </c>
      <c r="E3195" s="32">
        <v>43.268943890000003</v>
      </c>
      <c r="F3195" s="33">
        <v>0</v>
      </c>
      <c r="G3195" s="32">
        <v>16.994138456359615</v>
      </c>
      <c r="H3195" s="33">
        <v>0</v>
      </c>
      <c r="I3195" s="32">
        <v>26.274805433640388</v>
      </c>
      <c r="J3195" s="33">
        <v>0</v>
      </c>
    </row>
    <row r="3196" spans="1:10">
      <c r="A3196" s="16">
        <v>2023</v>
      </c>
      <c r="B3196" s="20">
        <v>5</v>
      </c>
      <c r="C3196" s="23">
        <v>14</v>
      </c>
      <c r="D3196" s="15">
        <v>2</v>
      </c>
      <c r="E3196" s="32">
        <v>37.247037810000002</v>
      </c>
      <c r="F3196" s="33">
        <v>0</v>
      </c>
      <c r="G3196" s="32">
        <v>14.628998554750757</v>
      </c>
      <c r="H3196" s="33">
        <v>0</v>
      </c>
      <c r="I3196" s="32">
        <v>22.618039255249244</v>
      </c>
      <c r="J3196" s="33">
        <v>0</v>
      </c>
    </row>
    <row r="3197" spans="1:10">
      <c r="A3197" s="16">
        <v>2023</v>
      </c>
      <c r="B3197" s="20">
        <v>5</v>
      </c>
      <c r="C3197" s="23">
        <v>14</v>
      </c>
      <c r="D3197" s="15">
        <v>3</v>
      </c>
      <c r="E3197" s="32">
        <v>36.504619589999997</v>
      </c>
      <c r="F3197" s="33">
        <v>0</v>
      </c>
      <c r="G3197" s="32">
        <v>14.337409324949379</v>
      </c>
      <c r="H3197" s="33">
        <v>0</v>
      </c>
      <c r="I3197" s="32">
        <v>22.16721026505062</v>
      </c>
      <c r="J3197" s="33">
        <v>0</v>
      </c>
    </row>
    <row r="3198" spans="1:10">
      <c r="A3198" s="16">
        <v>2023</v>
      </c>
      <c r="B3198" s="20">
        <v>5</v>
      </c>
      <c r="C3198" s="23">
        <v>14</v>
      </c>
      <c r="D3198" s="15">
        <v>4</v>
      </c>
      <c r="E3198" s="32">
        <v>35.899632859999997</v>
      </c>
      <c r="F3198" s="33">
        <v>0</v>
      </c>
      <c r="G3198" s="32">
        <v>14.099797141023245</v>
      </c>
      <c r="H3198" s="33">
        <v>0</v>
      </c>
      <c r="I3198" s="32">
        <v>21.799835718976752</v>
      </c>
      <c r="J3198" s="33">
        <v>0</v>
      </c>
    </row>
    <row r="3199" spans="1:10">
      <c r="A3199" s="16">
        <v>2023</v>
      </c>
      <c r="B3199" s="20">
        <v>5</v>
      </c>
      <c r="C3199" s="23">
        <v>14</v>
      </c>
      <c r="D3199" s="15">
        <v>5</v>
      </c>
      <c r="E3199" s="32">
        <v>35.862511490000003</v>
      </c>
      <c r="F3199" s="33">
        <v>0</v>
      </c>
      <c r="G3199" s="32">
        <v>14.085217499258162</v>
      </c>
      <c r="H3199" s="33">
        <v>0</v>
      </c>
      <c r="I3199" s="32">
        <v>21.777293990741839</v>
      </c>
      <c r="J3199" s="33">
        <v>0</v>
      </c>
    </row>
    <row r="3200" spans="1:10">
      <c r="A3200" s="16">
        <v>2023</v>
      </c>
      <c r="B3200" s="20">
        <v>5</v>
      </c>
      <c r="C3200" s="23">
        <v>14</v>
      </c>
      <c r="D3200" s="15">
        <v>6</v>
      </c>
      <c r="E3200" s="32">
        <v>37.436289510000002</v>
      </c>
      <c r="F3200" s="33">
        <v>0</v>
      </c>
      <c r="G3200" s="32">
        <v>14.70332830037796</v>
      </c>
      <c r="H3200" s="33">
        <v>0</v>
      </c>
      <c r="I3200" s="32">
        <v>22.73296120962204</v>
      </c>
      <c r="J3200" s="33">
        <v>0</v>
      </c>
    </row>
    <row r="3201" spans="1:10">
      <c r="A3201" s="16">
        <v>2023</v>
      </c>
      <c r="B3201" s="20">
        <v>5</v>
      </c>
      <c r="C3201" s="23">
        <v>14</v>
      </c>
      <c r="D3201" s="15">
        <v>7</v>
      </c>
      <c r="E3201" s="32">
        <v>39.89581476</v>
      </c>
      <c r="F3201" s="33">
        <v>0</v>
      </c>
      <c r="G3201" s="32">
        <v>15.6693216636935</v>
      </c>
      <c r="H3201" s="33">
        <v>0</v>
      </c>
      <c r="I3201" s="32">
        <v>24.226493096306498</v>
      </c>
      <c r="J3201" s="33">
        <v>0</v>
      </c>
    </row>
    <row r="3202" spans="1:10">
      <c r="A3202" s="16">
        <v>2023</v>
      </c>
      <c r="B3202" s="20">
        <v>5</v>
      </c>
      <c r="C3202" s="23">
        <v>14</v>
      </c>
      <c r="D3202" s="15">
        <v>8</v>
      </c>
      <c r="E3202" s="32">
        <v>42.166143150000003</v>
      </c>
      <c r="F3202" s="33">
        <v>0</v>
      </c>
      <c r="G3202" s="32">
        <v>16.561006820122309</v>
      </c>
      <c r="H3202" s="33">
        <v>0</v>
      </c>
      <c r="I3202" s="32">
        <v>25.605136329877695</v>
      </c>
      <c r="J3202" s="33">
        <v>0</v>
      </c>
    </row>
    <row r="3203" spans="1:10">
      <c r="A3203" s="16">
        <v>2023</v>
      </c>
      <c r="B3203" s="20">
        <v>5</v>
      </c>
      <c r="C3203" s="23">
        <v>14</v>
      </c>
      <c r="D3203" s="15">
        <v>9</v>
      </c>
      <c r="E3203" s="32">
        <v>45.800883980000002</v>
      </c>
      <c r="F3203" s="33">
        <v>0</v>
      </c>
      <c r="G3203" s="32">
        <v>17.988573184465192</v>
      </c>
      <c r="H3203" s="33">
        <v>0</v>
      </c>
      <c r="I3203" s="32">
        <v>27.81231079553481</v>
      </c>
      <c r="J3203" s="33">
        <v>0</v>
      </c>
    </row>
    <row r="3204" spans="1:10">
      <c r="A3204" s="16">
        <v>2023</v>
      </c>
      <c r="B3204" s="20">
        <v>5</v>
      </c>
      <c r="C3204" s="23">
        <v>14</v>
      </c>
      <c r="D3204" s="15">
        <v>10</v>
      </c>
      <c r="E3204" s="32">
        <v>49.861122610000002</v>
      </c>
      <c r="F3204" s="33">
        <v>0</v>
      </c>
      <c r="G3204" s="32">
        <v>19.583256373856063</v>
      </c>
      <c r="H3204" s="33">
        <v>0</v>
      </c>
      <c r="I3204" s="32">
        <v>30.277866236143939</v>
      </c>
      <c r="J3204" s="33">
        <v>0</v>
      </c>
    </row>
    <row r="3205" spans="1:10">
      <c r="A3205" s="16">
        <v>2023</v>
      </c>
      <c r="B3205" s="20">
        <v>5</v>
      </c>
      <c r="C3205" s="23">
        <v>14</v>
      </c>
      <c r="D3205" s="15">
        <v>11</v>
      </c>
      <c r="E3205" s="32">
        <v>49.835545570000001</v>
      </c>
      <c r="F3205" s="33">
        <v>0</v>
      </c>
      <c r="G3205" s="32">
        <v>19.573210837265918</v>
      </c>
      <c r="H3205" s="33">
        <v>0</v>
      </c>
      <c r="I3205" s="32">
        <v>30.262334732734082</v>
      </c>
      <c r="J3205" s="33">
        <v>0</v>
      </c>
    </row>
    <row r="3206" spans="1:10">
      <c r="A3206" s="16">
        <v>2023</v>
      </c>
      <c r="B3206" s="20">
        <v>5</v>
      </c>
      <c r="C3206" s="23">
        <v>14</v>
      </c>
      <c r="D3206" s="15">
        <v>12</v>
      </c>
      <c r="E3206" s="32">
        <v>46.62259564</v>
      </c>
      <c r="F3206" s="33">
        <v>0</v>
      </c>
      <c r="G3206" s="32">
        <v>18.311305390657825</v>
      </c>
      <c r="H3206" s="33">
        <v>0</v>
      </c>
      <c r="I3206" s="32">
        <v>28.311290249342175</v>
      </c>
      <c r="J3206" s="33">
        <v>0</v>
      </c>
    </row>
    <row r="3207" spans="1:10">
      <c r="A3207" s="16">
        <v>2023</v>
      </c>
      <c r="B3207" s="20">
        <v>5</v>
      </c>
      <c r="C3207" s="23">
        <v>14</v>
      </c>
      <c r="D3207" s="15">
        <v>13</v>
      </c>
      <c r="E3207" s="32">
        <v>29.862693759999999</v>
      </c>
      <c r="F3207" s="33">
        <v>0</v>
      </c>
      <c r="G3207" s="32">
        <v>11.728752930218706</v>
      </c>
      <c r="H3207" s="33">
        <v>0</v>
      </c>
      <c r="I3207" s="32">
        <v>18.133940829781295</v>
      </c>
      <c r="J3207" s="33">
        <v>0</v>
      </c>
    </row>
    <row r="3208" spans="1:10">
      <c r="A3208" s="16">
        <v>2023</v>
      </c>
      <c r="B3208" s="20">
        <v>5</v>
      </c>
      <c r="C3208" s="23">
        <v>14</v>
      </c>
      <c r="D3208" s="15">
        <v>14</v>
      </c>
      <c r="E3208" s="32">
        <v>29.800870029999999</v>
      </c>
      <c r="F3208" s="33">
        <v>0</v>
      </c>
      <c r="G3208" s="32">
        <v>11.704471287704397</v>
      </c>
      <c r="H3208" s="33">
        <v>0</v>
      </c>
      <c r="I3208" s="32">
        <v>18.096398742295602</v>
      </c>
      <c r="J3208" s="33">
        <v>0</v>
      </c>
    </row>
    <row r="3209" spans="1:10">
      <c r="A3209" s="16">
        <v>2023</v>
      </c>
      <c r="B3209" s="20">
        <v>5</v>
      </c>
      <c r="C3209" s="23">
        <v>14</v>
      </c>
      <c r="D3209" s="15">
        <v>15</v>
      </c>
      <c r="E3209" s="32">
        <v>30.678953159999999</v>
      </c>
      <c r="F3209" s="33">
        <v>0</v>
      </c>
      <c r="G3209" s="32">
        <v>12.049343728440405</v>
      </c>
      <c r="H3209" s="33">
        <v>0</v>
      </c>
      <c r="I3209" s="32">
        <v>18.629609431559594</v>
      </c>
      <c r="J3209" s="33">
        <v>0</v>
      </c>
    </row>
    <row r="3210" spans="1:10">
      <c r="A3210" s="16">
        <v>2023</v>
      </c>
      <c r="B3210" s="20">
        <v>5</v>
      </c>
      <c r="C3210" s="23">
        <v>14</v>
      </c>
      <c r="D3210" s="15">
        <v>16</v>
      </c>
      <c r="E3210" s="32">
        <v>30.847358759999999</v>
      </c>
      <c r="F3210" s="33">
        <v>0</v>
      </c>
      <c r="G3210" s="32">
        <v>12.115486042671645</v>
      </c>
      <c r="H3210" s="33">
        <v>0</v>
      </c>
      <c r="I3210" s="32">
        <v>18.731872717328354</v>
      </c>
      <c r="J3210" s="33">
        <v>0</v>
      </c>
    </row>
    <row r="3211" spans="1:10">
      <c r="A3211" s="16">
        <v>2023</v>
      </c>
      <c r="B3211" s="20">
        <v>5</v>
      </c>
      <c r="C3211" s="23">
        <v>14</v>
      </c>
      <c r="D3211" s="15">
        <v>17</v>
      </c>
      <c r="E3211" s="32">
        <v>34.687284890000001</v>
      </c>
      <c r="F3211" s="33">
        <v>0</v>
      </c>
      <c r="G3211" s="32">
        <v>13.623640170059412</v>
      </c>
      <c r="H3211" s="33">
        <v>0</v>
      </c>
      <c r="I3211" s="32">
        <v>21.063644719940591</v>
      </c>
      <c r="J3211" s="33">
        <v>0</v>
      </c>
    </row>
    <row r="3212" spans="1:10">
      <c r="A3212" s="16">
        <v>2023</v>
      </c>
      <c r="B3212" s="20">
        <v>5</v>
      </c>
      <c r="C3212" s="23">
        <v>14</v>
      </c>
      <c r="D3212" s="15">
        <v>18</v>
      </c>
      <c r="E3212" s="32">
        <v>40.915963470000001</v>
      </c>
      <c r="F3212" s="33">
        <v>0</v>
      </c>
      <c r="G3212" s="32">
        <v>16.069991217077799</v>
      </c>
      <c r="H3212" s="33">
        <v>0</v>
      </c>
      <c r="I3212" s="32">
        <v>24.845972252922202</v>
      </c>
      <c r="J3212" s="33">
        <v>0</v>
      </c>
    </row>
    <row r="3213" spans="1:10">
      <c r="A3213" s="16">
        <v>2023</v>
      </c>
      <c r="B3213" s="20">
        <v>5</v>
      </c>
      <c r="C3213" s="23">
        <v>14</v>
      </c>
      <c r="D3213" s="15">
        <v>19</v>
      </c>
      <c r="E3213" s="32">
        <v>43.76857012</v>
      </c>
      <c r="F3213" s="33">
        <v>0</v>
      </c>
      <c r="G3213" s="32">
        <v>17.190369668996428</v>
      </c>
      <c r="H3213" s="33">
        <v>0</v>
      </c>
      <c r="I3213" s="32">
        <v>26.578200451003571</v>
      </c>
      <c r="J3213" s="33">
        <v>0</v>
      </c>
    </row>
    <row r="3214" spans="1:10">
      <c r="A3214" s="16">
        <v>2023</v>
      </c>
      <c r="B3214" s="20">
        <v>5</v>
      </c>
      <c r="C3214" s="23">
        <v>14</v>
      </c>
      <c r="D3214" s="15">
        <v>20</v>
      </c>
      <c r="E3214" s="32">
        <v>47.67901981</v>
      </c>
      <c r="F3214" s="33">
        <v>0</v>
      </c>
      <c r="G3214" s="32">
        <v>18.726222349557162</v>
      </c>
      <c r="H3214" s="33">
        <v>0</v>
      </c>
      <c r="I3214" s="32">
        <v>28.952797460442838</v>
      </c>
      <c r="J3214" s="33">
        <v>0</v>
      </c>
    </row>
    <row r="3215" spans="1:10">
      <c r="A3215" s="16">
        <v>2023</v>
      </c>
      <c r="B3215" s="20">
        <v>5</v>
      </c>
      <c r="C3215" s="23">
        <v>14</v>
      </c>
      <c r="D3215" s="15">
        <v>21</v>
      </c>
      <c r="E3215" s="32">
        <v>49.783232910000002</v>
      </c>
      <c r="F3215" s="33">
        <v>0</v>
      </c>
      <c r="G3215" s="32">
        <v>19.552664724808899</v>
      </c>
      <c r="H3215" s="33">
        <v>0</v>
      </c>
      <c r="I3215" s="32">
        <v>30.230568185191103</v>
      </c>
      <c r="J3215" s="33">
        <v>0</v>
      </c>
    </row>
    <row r="3216" spans="1:10">
      <c r="A3216" s="16">
        <v>2023</v>
      </c>
      <c r="B3216" s="20">
        <v>5</v>
      </c>
      <c r="C3216" s="23">
        <v>14</v>
      </c>
      <c r="D3216" s="15">
        <v>22</v>
      </c>
      <c r="E3216" s="32">
        <v>49.612850659999999</v>
      </c>
      <c r="F3216" s="33">
        <v>0</v>
      </c>
      <c r="G3216" s="32">
        <v>19.485746069378639</v>
      </c>
      <c r="H3216" s="33">
        <v>0</v>
      </c>
      <c r="I3216" s="32">
        <v>30.127104590621361</v>
      </c>
      <c r="J3216" s="33">
        <v>0</v>
      </c>
    </row>
    <row r="3217" spans="1:10">
      <c r="A3217" s="16">
        <v>2023</v>
      </c>
      <c r="B3217" s="20">
        <v>5</v>
      </c>
      <c r="C3217" s="23">
        <v>14</v>
      </c>
      <c r="D3217" s="15">
        <v>23</v>
      </c>
      <c r="E3217" s="32">
        <v>44.773136989999998</v>
      </c>
      <c r="F3217" s="33">
        <v>0</v>
      </c>
      <c r="G3217" s="32">
        <v>17.584919360822791</v>
      </c>
      <c r="H3217" s="33">
        <v>0</v>
      </c>
      <c r="I3217" s="32">
        <v>27.188217629177206</v>
      </c>
      <c r="J3217" s="33">
        <v>0</v>
      </c>
    </row>
    <row r="3218" spans="1:10">
      <c r="A3218" s="16">
        <v>2023</v>
      </c>
      <c r="B3218" s="20">
        <v>5</v>
      </c>
      <c r="C3218" s="23">
        <v>14</v>
      </c>
      <c r="D3218" s="15">
        <v>24</v>
      </c>
      <c r="E3218" s="32">
        <v>39.80394708</v>
      </c>
      <c r="F3218" s="33">
        <v>0</v>
      </c>
      <c r="G3218" s="32">
        <v>15.633240078768443</v>
      </c>
      <c r="H3218" s="33">
        <v>0</v>
      </c>
      <c r="I3218" s="32">
        <v>24.170707001231555</v>
      </c>
      <c r="J3218" s="33">
        <v>0</v>
      </c>
    </row>
    <row r="3219" spans="1:10">
      <c r="A3219" s="16">
        <v>2023</v>
      </c>
      <c r="B3219" s="20">
        <v>5</v>
      </c>
      <c r="C3219" s="23">
        <v>15</v>
      </c>
      <c r="D3219" s="15">
        <v>1</v>
      </c>
      <c r="E3219" s="32">
        <v>43.973499250000003</v>
      </c>
      <c r="F3219" s="33">
        <v>0</v>
      </c>
      <c r="G3219" s="32">
        <v>17.270856819730103</v>
      </c>
      <c r="H3219" s="33">
        <v>0</v>
      </c>
      <c r="I3219" s="32">
        <v>26.702642430269901</v>
      </c>
      <c r="J3219" s="33">
        <v>0</v>
      </c>
    </row>
    <row r="3220" spans="1:10">
      <c r="A3220" s="16">
        <v>2023</v>
      </c>
      <c r="B3220" s="20">
        <v>5</v>
      </c>
      <c r="C3220" s="23">
        <v>15</v>
      </c>
      <c r="D3220" s="15">
        <v>2</v>
      </c>
      <c r="E3220" s="32">
        <v>38.463031489999999</v>
      </c>
      <c r="F3220" s="33">
        <v>0</v>
      </c>
      <c r="G3220" s="32">
        <v>15.106587400286552</v>
      </c>
      <c r="H3220" s="33">
        <v>0</v>
      </c>
      <c r="I3220" s="32">
        <v>23.356444089713449</v>
      </c>
      <c r="J3220" s="33">
        <v>0</v>
      </c>
    </row>
    <row r="3221" spans="1:10">
      <c r="A3221" s="16">
        <v>2023</v>
      </c>
      <c r="B3221" s="20">
        <v>5</v>
      </c>
      <c r="C3221" s="23">
        <v>15</v>
      </c>
      <c r="D3221" s="15">
        <v>3</v>
      </c>
      <c r="E3221" s="32">
        <v>38.410523519999998</v>
      </c>
      <c r="F3221" s="33">
        <v>0</v>
      </c>
      <c r="G3221" s="32">
        <v>15.085964578650071</v>
      </c>
      <c r="H3221" s="33">
        <v>0</v>
      </c>
      <c r="I3221" s="32">
        <v>23.324558941349927</v>
      </c>
      <c r="J3221" s="33">
        <v>0</v>
      </c>
    </row>
    <row r="3222" spans="1:10">
      <c r="A3222" s="16">
        <v>2023</v>
      </c>
      <c r="B3222" s="20">
        <v>5</v>
      </c>
      <c r="C3222" s="23">
        <v>15</v>
      </c>
      <c r="D3222" s="15">
        <v>4</v>
      </c>
      <c r="E3222" s="32">
        <v>38.495174009999999</v>
      </c>
      <c r="F3222" s="33">
        <v>0</v>
      </c>
      <c r="G3222" s="32">
        <v>15.119211568711021</v>
      </c>
      <c r="H3222" s="33">
        <v>0</v>
      </c>
      <c r="I3222" s="32">
        <v>23.375962441288976</v>
      </c>
      <c r="J3222" s="33">
        <v>0</v>
      </c>
    </row>
    <row r="3223" spans="1:10">
      <c r="A3223" s="16">
        <v>2023</v>
      </c>
      <c r="B3223" s="20">
        <v>5</v>
      </c>
      <c r="C3223" s="23">
        <v>15</v>
      </c>
      <c r="D3223" s="15">
        <v>5</v>
      </c>
      <c r="E3223" s="32">
        <v>39.603940700000003</v>
      </c>
      <c r="F3223" s="33">
        <v>0</v>
      </c>
      <c r="G3223" s="32">
        <v>15.554686367762319</v>
      </c>
      <c r="H3223" s="33">
        <v>0</v>
      </c>
      <c r="I3223" s="32">
        <v>24.049254332237684</v>
      </c>
      <c r="J3223" s="33">
        <v>0</v>
      </c>
    </row>
    <row r="3224" spans="1:10">
      <c r="A3224" s="16">
        <v>2023</v>
      </c>
      <c r="B3224" s="20">
        <v>5</v>
      </c>
      <c r="C3224" s="23">
        <v>15</v>
      </c>
      <c r="D3224" s="15">
        <v>6</v>
      </c>
      <c r="E3224" s="32">
        <v>42.169135539999999</v>
      </c>
      <c r="F3224" s="33">
        <v>0</v>
      </c>
      <c r="G3224" s="32">
        <v>16.562182099327288</v>
      </c>
      <c r="H3224" s="33">
        <v>0</v>
      </c>
      <c r="I3224" s="32">
        <v>25.606953440672712</v>
      </c>
      <c r="J3224" s="33">
        <v>0</v>
      </c>
    </row>
    <row r="3225" spans="1:10">
      <c r="A3225" s="16">
        <v>2023</v>
      </c>
      <c r="B3225" s="20">
        <v>5</v>
      </c>
      <c r="C3225" s="23">
        <v>15</v>
      </c>
      <c r="D3225" s="15">
        <v>7</v>
      </c>
      <c r="E3225" s="32">
        <v>45.497674070000002</v>
      </c>
      <c r="F3225" s="33">
        <v>0</v>
      </c>
      <c r="G3225" s="32">
        <v>17.869485665135393</v>
      </c>
      <c r="H3225" s="33">
        <v>0</v>
      </c>
      <c r="I3225" s="32">
        <v>27.628188404864609</v>
      </c>
      <c r="J3225" s="33">
        <v>0</v>
      </c>
    </row>
    <row r="3226" spans="1:10">
      <c r="A3226" s="16">
        <v>2023</v>
      </c>
      <c r="B3226" s="20">
        <v>5</v>
      </c>
      <c r="C3226" s="23">
        <v>15</v>
      </c>
      <c r="D3226" s="15">
        <v>8</v>
      </c>
      <c r="E3226" s="32">
        <v>49.710150540000001</v>
      </c>
      <c r="F3226" s="33">
        <v>0</v>
      </c>
      <c r="G3226" s="32">
        <v>19.523961183588749</v>
      </c>
      <c r="H3226" s="33">
        <v>0</v>
      </c>
      <c r="I3226" s="32">
        <v>30.186189356411251</v>
      </c>
      <c r="J3226" s="33">
        <v>0</v>
      </c>
    </row>
    <row r="3227" spans="1:10">
      <c r="A3227" s="16">
        <v>2023</v>
      </c>
      <c r="B3227" s="20">
        <v>5</v>
      </c>
      <c r="C3227" s="23">
        <v>15</v>
      </c>
      <c r="D3227" s="15">
        <v>9</v>
      </c>
      <c r="E3227" s="32">
        <v>49.691148320000003</v>
      </c>
      <c r="F3227" s="33">
        <v>0</v>
      </c>
      <c r="G3227" s="32">
        <v>19.516497947174219</v>
      </c>
      <c r="H3227" s="33">
        <v>0</v>
      </c>
      <c r="I3227" s="32">
        <v>30.174650372825784</v>
      </c>
      <c r="J3227" s="33">
        <v>0</v>
      </c>
    </row>
    <row r="3228" spans="1:10">
      <c r="A3228" s="16">
        <v>2023</v>
      </c>
      <c r="B3228" s="20">
        <v>5</v>
      </c>
      <c r="C3228" s="23">
        <v>15</v>
      </c>
      <c r="D3228" s="15">
        <v>10</v>
      </c>
      <c r="E3228" s="32">
        <v>47.837654039999997</v>
      </c>
      <c r="F3228" s="33">
        <v>0</v>
      </c>
      <c r="G3228" s="32">
        <v>18.788526899337519</v>
      </c>
      <c r="H3228" s="33">
        <v>0</v>
      </c>
      <c r="I3228" s="32">
        <v>29.049127140662478</v>
      </c>
      <c r="J3228" s="33">
        <v>0</v>
      </c>
    </row>
    <row r="3229" spans="1:10">
      <c r="A3229" s="16">
        <v>2023</v>
      </c>
      <c r="B3229" s="20">
        <v>5</v>
      </c>
      <c r="C3229" s="23">
        <v>15</v>
      </c>
      <c r="D3229" s="15">
        <v>11</v>
      </c>
      <c r="E3229" s="32">
        <v>46.042559580000002</v>
      </c>
      <c r="F3229" s="33">
        <v>0</v>
      </c>
      <c r="G3229" s="32">
        <v>18.083492732729759</v>
      </c>
      <c r="H3229" s="33">
        <v>0</v>
      </c>
      <c r="I3229" s="32">
        <v>27.959066847270243</v>
      </c>
      <c r="J3229" s="33">
        <v>0</v>
      </c>
    </row>
    <row r="3230" spans="1:10">
      <c r="A3230" s="16">
        <v>2023</v>
      </c>
      <c r="B3230" s="20">
        <v>5</v>
      </c>
      <c r="C3230" s="23">
        <v>15</v>
      </c>
      <c r="D3230" s="15">
        <v>12</v>
      </c>
      <c r="E3230" s="32">
        <v>44.018826130000001</v>
      </c>
      <c r="F3230" s="33">
        <v>0</v>
      </c>
      <c r="G3230" s="32">
        <v>17.288659224995019</v>
      </c>
      <c r="H3230" s="33">
        <v>0</v>
      </c>
      <c r="I3230" s="32">
        <v>26.730166905004982</v>
      </c>
      <c r="J3230" s="33">
        <v>0</v>
      </c>
    </row>
    <row r="3231" spans="1:10">
      <c r="A3231" s="16">
        <v>2023</v>
      </c>
      <c r="B3231" s="20">
        <v>5</v>
      </c>
      <c r="C3231" s="23">
        <v>15</v>
      </c>
      <c r="D3231" s="15">
        <v>13</v>
      </c>
      <c r="E3231" s="32">
        <v>32.123810159999998</v>
      </c>
      <c r="F3231" s="33">
        <v>0</v>
      </c>
      <c r="G3231" s="32">
        <v>12.616820022062518</v>
      </c>
      <c r="H3231" s="33">
        <v>0</v>
      </c>
      <c r="I3231" s="32">
        <v>19.506990137937478</v>
      </c>
      <c r="J3231" s="33">
        <v>0</v>
      </c>
    </row>
    <row r="3232" spans="1:10">
      <c r="A3232" s="16">
        <v>2023</v>
      </c>
      <c r="B3232" s="20">
        <v>5</v>
      </c>
      <c r="C3232" s="23">
        <v>15</v>
      </c>
      <c r="D3232" s="15">
        <v>14</v>
      </c>
      <c r="E3232" s="32">
        <v>32.319266489999997</v>
      </c>
      <c r="F3232" s="33">
        <v>0</v>
      </c>
      <c r="G3232" s="32">
        <v>12.693586673512025</v>
      </c>
      <c r="H3232" s="33">
        <v>0</v>
      </c>
      <c r="I3232" s="32">
        <v>19.625679816487974</v>
      </c>
      <c r="J3232" s="33">
        <v>0</v>
      </c>
    </row>
    <row r="3233" spans="1:10">
      <c r="A3233" s="16">
        <v>2023</v>
      </c>
      <c r="B3233" s="20">
        <v>5</v>
      </c>
      <c r="C3233" s="23">
        <v>15</v>
      </c>
      <c r="D3233" s="15">
        <v>15</v>
      </c>
      <c r="E3233" s="32">
        <v>32.186353099999998</v>
      </c>
      <c r="F3233" s="33">
        <v>0</v>
      </c>
      <c r="G3233" s="32">
        <v>12.641384138638365</v>
      </c>
      <c r="H3233" s="33">
        <v>0</v>
      </c>
      <c r="I3233" s="32">
        <v>19.544968961361633</v>
      </c>
      <c r="J3233" s="33">
        <v>0</v>
      </c>
    </row>
    <row r="3234" spans="1:10">
      <c r="A3234" s="16">
        <v>2023</v>
      </c>
      <c r="B3234" s="20">
        <v>5</v>
      </c>
      <c r="C3234" s="23">
        <v>15</v>
      </c>
      <c r="D3234" s="15">
        <v>16</v>
      </c>
      <c r="E3234" s="32">
        <v>33.31531829</v>
      </c>
      <c r="F3234" s="33">
        <v>0</v>
      </c>
      <c r="G3234" s="32">
        <v>13.084792020283114</v>
      </c>
      <c r="H3234" s="33">
        <v>0</v>
      </c>
      <c r="I3234" s="32">
        <v>20.230526269716886</v>
      </c>
      <c r="J3234" s="33">
        <v>0</v>
      </c>
    </row>
    <row r="3235" spans="1:10">
      <c r="A3235" s="16">
        <v>2023</v>
      </c>
      <c r="B3235" s="20">
        <v>5</v>
      </c>
      <c r="C3235" s="23">
        <v>15</v>
      </c>
      <c r="D3235" s="15">
        <v>17</v>
      </c>
      <c r="E3235" s="32">
        <v>37.910556440000001</v>
      </c>
      <c r="F3235" s="33">
        <v>0</v>
      </c>
      <c r="G3235" s="32">
        <v>14.889599495121756</v>
      </c>
      <c r="H3235" s="33">
        <v>0</v>
      </c>
      <c r="I3235" s="32">
        <v>23.020956944878243</v>
      </c>
      <c r="J3235" s="33">
        <v>0</v>
      </c>
    </row>
    <row r="3236" spans="1:10">
      <c r="A3236" s="16">
        <v>2023</v>
      </c>
      <c r="B3236" s="20">
        <v>5</v>
      </c>
      <c r="C3236" s="23">
        <v>15</v>
      </c>
      <c r="D3236" s="15">
        <v>18</v>
      </c>
      <c r="E3236" s="32">
        <v>44.28782674</v>
      </c>
      <c r="F3236" s="33">
        <v>0</v>
      </c>
      <c r="G3236" s="32">
        <v>17.394310835600699</v>
      </c>
      <c r="H3236" s="33">
        <v>0</v>
      </c>
      <c r="I3236" s="32">
        <v>26.893515904399301</v>
      </c>
      <c r="J3236" s="33">
        <v>0</v>
      </c>
    </row>
    <row r="3237" spans="1:10">
      <c r="A3237" s="16">
        <v>2023</v>
      </c>
      <c r="B3237" s="20">
        <v>5</v>
      </c>
      <c r="C3237" s="23">
        <v>15</v>
      </c>
      <c r="D3237" s="15">
        <v>19</v>
      </c>
      <c r="E3237" s="32">
        <v>47.847236359999997</v>
      </c>
      <c r="F3237" s="33">
        <v>0</v>
      </c>
      <c r="G3237" s="32">
        <v>18.792290413261664</v>
      </c>
      <c r="H3237" s="33">
        <v>0</v>
      </c>
      <c r="I3237" s="32">
        <v>29.054945946738332</v>
      </c>
      <c r="J3237" s="33">
        <v>0</v>
      </c>
    </row>
    <row r="3238" spans="1:10">
      <c r="A3238" s="16">
        <v>2023</v>
      </c>
      <c r="B3238" s="20">
        <v>5</v>
      </c>
      <c r="C3238" s="23">
        <v>15</v>
      </c>
      <c r="D3238" s="15">
        <v>20</v>
      </c>
      <c r="E3238" s="32">
        <v>54.20106226</v>
      </c>
      <c r="F3238" s="33">
        <v>0</v>
      </c>
      <c r="G3238" s="32">
        <v>21.287793824361994</v>
      </c>
      <c r="H3238" s="33">
        <v>0</v>
      </c>
      <c r="I3238" s="32">
        <v>32.913268435638003</v>
      </c>
      <c r="J3238" s="33">
        <v>0</v>
      </c>
    </row>
    <row r="3239" spans="1:10">
      <c r="A3239" s="16">
        <v>2023</v>
      </c>
      <c r="B3239" s="20">
        <v>5</v>
      </c>
      <c r="C3239" s="23">
        <v>15</v>
      </c>
      <c r="D3239" s="15">
        <v>21</v>
      </c>
      <c r="E3239" s="32">
        <v>57.10970442</v>
      </c>
      <c r="F3239" s="33">
        <v>0</v>
      </c>
      <c r="G3239" s="32">
        <v>22.430180560509459</v>
      </c>
      <c r="H3239" s="33">
        <v>0</v>
      </c>
      <c r="I3239" s="32">
        <v>34.679523859490544</v>
      </c>
      <c r="J3239" s="33">
        <v>0</v>
      </c>
    </row>
    <row r="3240" spans="1:10">
      <c r="A3240" s="16">
        <v>2023</v>
      </c>
      <c r="B3240" s="20">
        <v>5</v>
      </c>
      <c r="C3240" s="23">
        <v>15</v>
      </c>
      <c r="D3240" s="15">
        <v>22</v>
      </c>
      <c r="E3240" s="32">
        <v>56.246083810000002</v>
      </c>
      <c r="F3240" s="33">
        <v>0</v>
      </c>
      <c r="G3240" s="32">
        <v>22.09098836165624</v>
      </c>
      <c r="H3240" s="33">
        <v>0</v>
      </c>
      <c r="I3240" s="32">
        <v>34.155095448343758</v>
      </c>
      <c r="J3240" s="33">
        <v>0</v>
      </c>
    </row>
    <row r="3241" spans="1:10">
      <c r="A3241" s="16">
        <v>2023</v>
      </c>
      <c r="B3241" s="20">
        <v>5</v>
      </c>
      <c r="C3241" s="23">
        <v>15</v>
      </c>
      <c r="D3241" s="15">
        <v>23</v>
      </c>
      <c r="E3241" s="32">
        <v>51.205728790000002</v>
      </c>
      <c r="F3241" s="33">
        <v>0</v>
      </c>
      <c r="G3241" s="32">
        <v>20.111358553800368</v>
      </c>
      <c r="H3241" s="33">
        <v>0</v>
      </c>
      <c r="I3241" s="32">
        <v>31.094370236199634</v>
      </c>
      <c r="J3241" s="33">
        <v>0</v>
      </c>
    </row>
    <row r="3242" spans="1:10">
      <c r="A3242" s="16">
        <v>2023</v>
      </c>
      <c r="B3242" s="20">
        <v>5</v>
      </c>
      <c r="C3242" s="23">
        <v>15</v>
      </c>
      <c r="D3242" s="15">
        <v>24</v>
      </c>
      <c r="E3242" s="32">
        <v>46.127824949999997</v>
      </c>
      <c r="F3242" s="33">
        <v>0</v>
      </c>
      <c r="G3242" s="32">
        <v>18.116981220616047</v>
      </c>
      <c r="H3242" s="33">
        <v>0</v>
      </c>
      <c r="I3242" s="32">
        <v>28.01084372938395</v>
      </c>
      <c r="J3242" s="33">
        <v>0</v>
      </c>
    </row>
    <row r="3243" spans="1:10">
      <c r="A3243" s="16">
        <v>2023</v>
      </c>
      <c r="B3243" s="20">
        <v>5</v>
      </c>
      <c r="C3243" s="23">
        <v>16</v>
      </c>
      <c r="D3243" s="15">
        <v>1</v>
      </c>
      <c r="E3243" s="32">
        <v>46.815698439999998</v>
      </c>
      <c r="F3243" s="33">
        <v>0</v>
      </c>
      <c r="G3243" s="32">
        <v>18.387147679017193</v>
      </c>
      <c r="H3243" s="33">
        <v>0</v>
      </c>
      <c r="I3243" s="32">
        <v>28.428550760982805</v>
      </c>
      <c r="J3243" s="33">
        <v>0</v>
      </c>
    </row>
    <row r="3244" spans="1:10">
      <c r="A3244" s="16">
        <v>2023</v>
      </c>
      <c r="B3244" s="20">
        <v>5</v>
      </c>
      <c r="C3244" s="23">
        <v>16</v>
      </c>
      <c r="D3244" s="15">
        <v>2</v>
      </c>
      <c r="E3244" s="32">
        <v>42.093235620000002</v>
      </c>
      <c r="F3244" s="33">
        <v>0</v>
      </c>
      <c r="G3244" s="32">
        <v>16.532371948365768</v>
      </c>
      <c r="H3244" s="33">
        <v>0</v>
      </c>
      <c r="I3244" s="32">
        <v>25.560863671634234</v>
      </c>
      <c r="J3244" s="33">
        <v>0</v>
      </c>
    </row>
    <row r="3245" spans="1:10">
      <c r="A3245" s="16">
        <v>2023</v>
      </c>
      <c r="B3245" s="20">
        <v>5</v>
      </c>
      <c r="C3245" s="23">
        <v>16</v>
      </c>
      <c r="D3245" s="15">
        <v>3</v>
      </c>
      <c r="E3245" s="32">
        <v>41.42969085</v>
      </c>
      <c r="F3245" s="33">
        <v>0</v>
      </c>
      <c r="G3245" s="32">
        <v>16.271760741352242</v>
      </c>
      <c r="H3245" s="33">
        <v>0</v>
      </c>
      <c r="I3245" s="32">
        <v>25.157930108647758</v>
      </c>
      <c r="J3245" s="33">
        <v>0</v>
      </c>
    </row>
    <row r="3246" spans="1:10">
      <c r="A3246" s="16">
        <v>2023</v>
      </c>
      <c r="B3246" s="20">
        <v>5</v>
      </c>
      <c r="C3246" s="23">
        <v>16</v>
      </c>
      <c r="D3246" s="15">
        <v>4</v>
      </c>
      <c r="E3246" s="32">
        <v>40.90153273</v>
      </c>
      <c r="F3246" s="33">
        <v>0</v>
      </c>
      <c r="G3246" s="32">
        <v>16.064323456981523</v>
      </c>
      <c r="H3246" s="33">
        <v>0</v>
      </c>
      <c r="I3246" s="32">
        <v>24.837209273018477</v>
      </c>
      <c r="J3246" s="33">
        <v>0</v>
      </c>
    </row>
    <row r="3247" spans="1:10">
      <c r="A3247" s="16">
        <v>2023</v>
      </c>
      <c r="B3247" s="20">
        <v>5</v>
      </c>
      <c r="C3247" s="23">
        <v>16</v>
      </c>
      <c r="D3247" s="15">
        <v>5</v>
      </c>
      <c r="E3247" s="32">
        <v>41.80193388</v>
      </c>
      <c r="F3247" s="33">
        <v>0</v>
      </c>
      <c r="G3247" s="32">
        <v>16.417961434563448</v>
      </c>
      <c r="H3247" s="33">
        <v>0</v>
      </c>
      <c r="I3247" s="32">
        <v>25.383972445436552</v>
      </c>
      <c r="J3247" s="33">
        <v>0</v>
      </c>
    </row>
    <row r="3248" spans="1:10">
      <c r="A3248" s="16">
        <v>2023</v>
      </c>
      <c r="B3248" s="20">
        <v>5</v>
      </c>
      <c r="C3248" s="23">
        <v>16</v>
      </c>
      <c r="D3248" s="15">
        <v>6</v>
      </c>
      <c r="E3248" s="32">
        <v>43.7769233</v>
      </c>
      <c r="F3248" s="33">
        <v>0</v>
      </c>
      <c r="G3248" s="32">
        <v>17.193650430778636</v>
      </c>
      <c r="H3248" s="33">
        <v>0</v>
      </c>
      <c r="I3248" s="32">
        <v>26.583272869221364</v>
      </c>
      <c r="J3248" s="33">
        <v>0</v>
      </c>
    </row>
    <row r="3249" spans="1:10">
      <c r="A3249" s="16">
        <v>2023</v>
      </c>
      <c r="B3249" s="20">
        <v>5</v>
      </c>
      <c r="C3249" s="23">
        <v>16</v>
      </c>
      <c r="D3249" s="15">
        <v>7</v>
      </c>
      <c r="E3249" s="32">
        <v>45.375649899999999</v>
      </c>
      <c r="F3249" s="33">
        <v>0</v>
      </c>
      <c r="G3249" s="32">
        <v>17.821559937036408</v>
      </c>
      <c r="H3249" s="33">
        <v>0</v>
      </c>
      <c r="I3249" s="32">
        <v>27.554089962963591</v>
      </c>
      <c r="J3249" s="33">
        <v>0</v>
      </c>
    </row>
    <row r="3250" spans="1:10">
      <c r="A3250" s="16">
        <v>2023</v>
      </c>
      <c r="B3250" s="20">
        <v>5</v>
      </c>
      <c r="C3250" s="23">
        <v>16</v>
      </c>
      <c r="D3250" s="15">
        <v>8</v>
      </c>
      <c r="E3250" s="32">
        <v>47.63500706</v>
      </c>
      <c r="F3250" s="33">
        <v>0</v>
      </c>
      <c r="G3250" s="32">
        <v>18.70893607676884</v>
      </c>
      <c r="H3250" s="33">
        <v>0</v>
      </c>
      <c r="I3250" s="32">
        <v>28.92607098323116</v>
      </c>
      <c r="J3250" s="33">
        <v>0</v>
      </c>
    </row>
    <row r="3251" spans="1:10">
      <c r="A3251" s="16">
        <v>2023</v>
      </c>
      <c r="B3251" s="20">
        <v>5</v>
      </c>
      <c r="C3251" s="23">
        <v>16</v>
      </c>
      <c r="D3251" s="15">
        <v>9</v>
      </c>
      <c r="E3251" s="32">
        <v>41.119038289999999</v>
      </c>
      <c r="F3251" s="33">
        <v>0</v>
      </c>
      <c r="G3251" s="32">
        <v>16.149750076384692</v>
      </c>
      <c r="H3251" s="33">
        <v>0</v>
      </c>
      <c r="I3251" s="32">
        <v>24.969288213615307</v>
      </c>
      <c r="J3251" s="33">
        <v>0</v>
      </c>
    </row>
    <row r="3252" spans="1:10">
      <c r="A3252" s="16">
        <v>2023</v>
      </c>
      <c r="B3252" s="20">
        <v>5</v>
      </c>
      <c r="C3252" s="23">
        <v>16</v>
      </c>
      <c r="D3252" s="15">
        <v>10</v>
      </c>
      <c r="E3252" s="32">
        <v>28.04416264</v>
      </c>
      <c r="F3252" s="33">
        <v>0</v>
      </c>
      <c r="G3252" s="32">
        <v>11.014513874163974</v>
      </c>
      <c r="H3252" s="33">
        <v>0</v>
      </c>
      <c r="I3252" s="32">
        <v>17.029648765836026</v>
      </c>
      <c r="J3252" s="33">
        <v>0</v>
      </c>
    </row>
    <row r="3253" spans="1:10">
      <c r="A3253" s="16">
        <v>2023</v>
      </c>
      <c r="B3253" s="20">
        <v>5</v>
      </c>
      <c r="C3253" s="23">
        <v>16</v>
      </c>
      <c r="D3253" s="15">
        <v>11</v>
      </c>
      <c r="E3253" s="32">
        <v>16.84448931</v>
      </c>
      <c r="F3253" s="33">
        <v>0</v>
      </c>
      <c r="G3253" s="32">
        <v>6.6157746833050659</v>
      </c>
      <c r="H3253" s="33">
        <v>0</v>
      </c>
      <c r="I3253" s="32">
        <v>10.228714626694934</v>
      </c>
      <c r="J3253" s="33">
        <v>0</v>
      </c>
    </row>
    <row r="3254" spans="1:10">
      <c r="A3254" s="16">
        <v>2023</v>
      </c>
      <c r="B3254" s="20">
        <v>5</v>
      </c>
      <c r="C3254" s="23">
        <v>16</v>
      </c>
      <c r="D3254" s="15">
        <v>12</v>
      </c>
      <c r="E3254" s="32">
        <v>13.162977140000001</v>
      </c>
      <c r="F3254" s="33">
        <v>0</v>
      </c>
      <c r="G3254" s="32">
        <v>5.1698385933277855</v>
      </c>
      <c r="H3254" s="33">
        <v>0</v>
      </c>
      <c r="I3254" s="32">
        <v>7.9931385466722151</v>
      </c>
      <c r="J3254" s="33">
        <v>0</v>
      </c>
    </row>
    <row r="3255" spans="1:10">
      <c r="A3255" s="16">
        <v>2023</v>
      </c>
      <c r="B3255" s="20">
        <v>5</v>
      </c>
      <c r="C3255" s="23">
        <v>16</v>
      </c>
      <c r="D3255" s="15">
        <v>13</v>
      </c>
      <c r="E3255" s="32">
        <v>14.28609807</v>
      </c>
      <c r="F3255" s="33">
        <v>0</v>
      </c>
      <c r="G3255" s="32">
        <v>5.6109511066393596</v>
      </c>
      <c r="H3255" s="33">
        <v>0</v>
      </c>
      <c r="I3255" s="32">
        <v>8.6751469633606391</v>
      </c>
      <c r="J3255" s="33">
        <v>0</v>
      </c>
    </row>
    <row r="3256" spans="1:10">
      <c r="A3256" s="16">
        <v>2023</v>
      </c>
      <c r="B3256" s="20">
        <v>5</v>
      </c>
      <c r="C3256" s="23">
        <v>16</v>
      </c>
      <c r="D3256" s="15">
        <v>14</v>
      </c>
      <c r="E3256" s="32">
        <v>12.043107150000001</v>
      </c>
      <c r="F3256" s="33">
        <v>0</v>
      </c>
      <c r="G3256" s="32">
        <v>4.7300029062917446</v>
      </c>
      <c r="H3256" s="33">
        <v>0</v>
      </c>
      <c r="I3256" s="32">
        <v>7.3131042437082563</v>
      </c>
      <c r="J3256" s="33">
        <v>0</v>
      </c>
    </row>
    <row r="3257" spans="1:10">
      <c r="A3257" s="16">
        <v>2023</v>
      </c>
      <c r="B3257" s="20">
        <v>5</v>
      </c>
      <c r="C3257" s="23">
        <v>16</v>
      </c>
      <c r="D3257" s="15">
        <v>15</v>
      </c>
      <c r="E3257" s="32">
        <v>13.109805850000001</v>
      </c>
      <c r="F3257" s="33">
        <v>0</v>
      </c>
      <c r="G3257" s="32">
        <v>5.1489552487640635</v>
      </c>
      <c r="H3257" s="33">
        <v>0</v>
      </c>
      <c r="I3257" s="32">
        <v>7.9608506012359372</v>
      </c>
      <c r="J3257" s="33">
        <v>0</v>
      </c>
    </row>
    <row r="3258" spans="1:10">
      <c r="A3258" s="16">
        <v>2023</v>
      </c>
      <c r="B3258" s="20">
        <v>5</v>
      </c>
      <c r="C3258" s="23">
        <v>16</v>
      </c>
      <c r="D3258" s="15">
        <v>16</v>
      </c>
      <c r="E3258" s="32">
        <v>17.26112942</v>
      </c>
      <c r="F3258" s="33">
        <v>0</v>
      </c>
      <c r="G3258" s="32">
        <v>6.7794125972281112</v>
      </c>
      <c r="H3258" s="33">
        <v>0</v>
      </c>
      <c r="I3258" s="32">
        <v>10.481716822771888</v>
      </c>
      <c r="J3258" s="33">
        <v>0</v>
      </c>
    </row>
    <row r="3259" spans="1:10">
      <c r="A3259" s="16">
        <v>2023</v>
      </c>
      <c r="B3259" s="20">
        <v>5</v>
      </c>
      <c r="C3259" s="23">
        <v>16</v>
      </c>
      <c r="D3259" s="15">
        <v>17</v>
      </c>
      <c r="E3259" s="32">
        <v>24.818932660000002</v>
      </c>
      <c r="F3259" s="33">
        <v>0</v>
      </c>
      <c r="G3259" s="32">
        <v>9.7477853639174086</v>
      </c>
      <c r="H3259" s="33">
        <v>0</v>
      </c>
      <c r="I3259" s="32">
        <v>15.071147296082593</v>
      </c>
      <c r="J3259" s="33">
        <v>0</v>
      </c>
    </row>
    <row r="3260" spans="1:10">
      <c r="A3260" s="16">
        <v>2023</v>
      </c>
      <c r="B3260" s="20">
        <v>5</v>
      </c>
      <c r="C3260" s="23">
        <v>16</v>
      </c>
      <c r="D3260" s="15">
        <v>18</v>
      </c>
      <c r="E3260" s="32">
        <v>34.632671940000002</v>
      </c>
      <c r="F3260" s="33">
        <v>0</v>
      </c>
      <c r="G3260" s="32">
        <v>13.602190604843083</v>
      </c>
      <c r="H3260" s="33">
        <v>0</v>
      </c>
      <c r="I3260" s="32">
        <v>21.030481335156921</v>
      </c>
      <c r="J3260" s="33">
        <v>0</v>
      </c>
    </row>
    <row r="3261" spans="1:10">
      <c r="A3261" s="16">
        <v>2023</v>
      </c>
      <c r="B3261" s="20">
        <v>5</v>
      </c>
      <c r="C3261" s="23">
        <v>16</v>
      </c>
      <c r="D3261" s="15">
        <v>19</v>
      </c>
      <c r="E3261" s="32">
        <v>44.797679899999999</v>
      </c>
      <c r="F3261" s="33">
        <v>0</v>
      </c>
      <c r="G3261" s="32">
        <v>17.59455873662365</v>
      </c>
      <c r="H3261" s="33">
        <v>0</v>
      </c>
      <c r="I3261" s="32">
        <v>27.203121163376348</v>
      </c>
      <c r="J3261" s="33">
        <v>0</v>
      </c>
    </row>
    <row r="3262" spans="1:10">
      <c r="A3262" s="16">
        <v>2023</v>
      </c>
      <c r="B3262" s="20">
        <v>5</v>
      </c>
      <c r="C3262" s="23">
        <v>16</v>
      </c>
      <c r="D3262" s="15">
        <v>20</v>
      </c>
      <c r="E3262" s="32">
        <v>50.545882380000002</v>
      </c>
      <c r="F3262" s="33">
        <v>0</v>
      </c>
      <c r="G3262" s="32">
        <v>19.85219989996358</v>
      </c>
      <c r="H3262" s="33">
        <v>0</v>
      </c>
      <c r="I3262" s="32">
        <v>30.693682480036422</v>
      </c>
      <c r="J3262" s="33">
        <v>0</v>
      </c>
    </row>
    <row r="3263" spans="1:10">
      <c r="A3263" s="16">
        <v>2023</v>
      </c>
      <c r="B3263" s="20">
        <v>5</v>
      </c>
      <c r="C3263" s="23">
        <v>16</v>
      </c>
      <c r="D3263" s="15">
        <v>21</v>
      </c>
      <c r="E3263" s="32">
        <v>54.136933939999999</v>
      </c>
      <c r="F3263" s="33">
        <v>0</v>
      </c>
      <c r="G3263" s="32">
        <v>21.262607040237466</v>
      </c>
      <c r="H3263" s="33">
        <v>0</v>
      </c>
      <c r="I3263" s="32">
        <v>32.874326899762536</v>
      </c>
      <c r="J3263" s="33">
        <v>0</v>
      </c>
    </row>
    <row r="3264" spans="1:10">
      <c r="A3264" s="16">
        <v>2023</v>
      </c>
      <c r="B3264" s="20">
        <v>5</v>
      </c>
      <c r="C3264" s="23">
        <v>16</v>
      </c>
      <c r="D3264" s="15">
        <v>22</v>
      </c>
      <c r="E3264" s="32">
        <v>53.123266219999998</v>
      </c>
      <c r="F3264" s="33">
        <v>0</v>
      </c>
      <c r="G3264" s="32">
        <v>20.864482934730848</v>
      </c>
      <c r="H3264" s="33">
        <v>0</v>
      </c>
      <c r="I3264" s="32">
        <v>32.258783285269146</v>
      </c>
      <c r="J3264" s="33">
        <v>0</v>
      </c>
    </row>
    <row r="3265" spans="1:10">
      <c r="A3265" s="16">
        <v>2023</v>
      </c>
      <c r="B3265" s="20">
        <v>5</v>
      </c>
      <c r="C3265" s="23">
        <v>16</v>
      </c>
      <c r="D3265" s="15">
        <v>23</v>
      </c>
      <c r="E3265" s="32">
        <v>47.949017519999998</v>
      </c>
      <c r="F3265" s="33">
        <v>0</v>
      </c>
      <c r="G3265" s="32">
        <v>18.832265577196477</v>
      </c>
      <c r="H3265" s="33">
        <v>0</v>
      </c>
      <c r="I3265" s="32">
        <v>29.116751942803521</v>
      </c>
      <c r="J3265" s="33">
        <v>0</v>
      </c>
    </row>
    <row r="3266" spans="1:10">
      <c r="A3266" s="16">
        <v>2023</v>
      </c>
      <c r="B3266" s="20">
        <v>5</v>
      </c>
      <c r="C3266" s="23">
        <v>16</v>
      </c>
      <c r="D3266" s="15">
        <v>24</v>
      </c>
      <c r="E3266" s="32">
        <v>43.032776409999997</v>
      </c>
      <c r="F3266" s="33">
        <v>0</v>
      </c>
      <c r="G3266" s="32">
        <v>16.901382255417598</v>
      </c>
      <c r="H3266" s="33">
        <v>0</v>
      </c>
      <c r="I3266" s="32">
        <v>26.131394154582399</v>
      </c>
      <c r="J3266" s="33">
        <v>0</v>
      </c>
    </row>
    <row r="3267" spans="1:10">
      <c r="A3267" s="16">
        <v>2023</v>
      </c>
      <c r="B3267" s="20">
        <v>5</v>
      </c>
      <c r="C3267" s="23">
        <v>17</v>
      </c>
      <c r="D3267" s="15">
        <v>1</v>
      </c>
      <c r="E3267" s="32">
        <v>41.82014384</v>
      </c>
      <c r="F3267" s="33">
        <v>0</v>
      </c>
      <c r="G3267" s="32">
        <v>16.425113506088735</v>
      </c>
      <c r="H3267" s="33">
        <v>0</v>
      </c>
      <c r="I3267" s="32">
        <v>25.395030333911265</v>
      </c>
      <c r="J3267" s="33">
        <v>0</v>
      </c>
    </row>
    <row r="3268" spans="1:10">
      <c r="A3268" s="16">
        <v>2023</v>
      </c>
      <c r="B3268" s="20">
        <v>5</v>
      </c>
      <c r="C3268" s="23">
        <v>17</v>
      </c>
      <c r="D3268" s="15">
        <v>2</v>
      </c>
      <c r="E3268" s="32">
        <v>42.08267403</v>
      </c>
      <c r="F3268" s="33">
        <v>0</v>
      </c>
      <c r="G3268" s="32">
        <v>16.528223820247927</v>
      </c>
      <c r="H3268" s="33">
        <v>0</v>
      </c>
      <c r="I3268" s="32">
        <v>25.554450209752073</v>
      </c>
      <c r="J3268" s="33">
        <v>0</v>
      </c>
    </row>
    <row r="3269" spans="1:10">
      <c r="A3269" s="16">
        <v>2023</v>
      </c>
      <c r="B3269" s="20">
        <v>5</v>
      </c>
      <c r="C3269" s="23">
        <v>17</v>
      </c>
      <c r="D3269" s="15">
        <v>3</v>
      </c>
      <c r="E3269" s="32">
        <v>41.613472389999998</v>
      </c>
      <c r="F3269" s="33">
        <v>0</v>
      </c>
      <c r="G3269" s="32">
        <v>16.34394204867564</v>
      </c>
      <c r="H3269" s="33">
        <v>0</v>
      </c>
      <c r="I3269" s="32">
        <v>25.269530341324359</v>
      </c>
      <c r="J3269" s="33">
        <v>0</v>
      </c>
    </row>
    <row r="3270" spans="1:10">
      <c r="A3270" s="16">
        <v>2023</v>
      </c>
      <c r="B3270" s="20">
        <v>5</v>
      </c>
      <c r="C3270" s="23">
        <v>17</v>
      </c>
      <c r="D3270" s="15">
        <v>4</v>
      </c>
      <c r="E3270" s="32">
        <v>41.406718669999997</v>
      </c>
      <c r="F3270" s="33">
        <v>0</v>
      </c>
      <c r="G3270" s="32">
        <v>16.26273827922428</v>
      </c>
      <c r="H3270" s="33">
        <v>0</v>
      </c>
      <c r="I3270" s="32">
        <v>25.143980390775717</v>
      </c>
      <c r="J3270" s="33">
        <v>0</v>
      </c>
    </row>
    <row r="3271" spans="1:10">
      <c r="A3271" s="16">
        <v>2023</v>
      </c>
      <c r="B3271" s="20">
        <v>5</v>
      </c>
      <c r="C3271" s="23">
        <v>17</v>
      </c>
      <c r="D3271" s="15">
        <v>5</v>
      </c>
      <c r="E3271" s="32">
        <v>42.453460389999996</v>
      </c>
      <c r="F3271" s="33">
        <v>0</v>
      </c>
      <c r="G3271" s="32">
        <v>16.673852397538575</v>
      </c>
      <c r="H3271" s="33">
        <v>0</v>
      </c>
      <c r="I3271" s="32">
        <v>25.779607992461422</v>
      </c>
      <c r="J3271" s="33">
        <v>0</v>
      </c>
    </row>
    <row r="3272" spans="1:10">
      <c r="A3272" s="16">
        <v>2023</v>
      </c>
      <c r="B3272" s="20">
        <v>5</v>
      </c>
      <c r="C3272" s="23">
        <v>17</v>
      </c>
      <c r="D3272" s="15">
        <v>6</v>
      </c>
      <c r="E3272" s="32">
        <v>44.224294209999996</v>
      </c>
      <c r="F3272" s="33">
        <v>0</v>
      </c>
      <c r="G3272" s="32">
        <v>17.369358051588968</v>
      </c>
      <c r="H3272" s="33">
        <v>0</v>
      </c>
      <c r="I3272" s="32">
        <v>26.854936158411029</v>
      </c>
      <c r="J3272" s="33">
        <v>0</v>
      </c>
    </row>
    <row r="3273" spans="1:10">
      <c r="A3273" s="16">
        <v>2023</v>
      </c>
      <c r="B3273" s="20">
        <v>5</v>
      </c>
      <c r="C3273" s="23">
        <v>17</v>
      </c>
      <c r="D3273" s="15">
        <v>7</v>
      </c>
      <c r="E3273" s="32">
        <v>49.335585420000001</v>
      </c>
      <c r="F3273" s="33">
        <v>0</v>
      </c>
      <c r="G3273" s="32">
        <v>19.376848475536864</v>
      </c>
      <c r="H3273" s="33">
        <v>0</v>
      </c>
      <c r="I3273" s="32">
        <v>29.958736944463137</v>
      </c>
      <c r="J3273" s="33">
        <v>0</v>
      </c>
    </row>
    <row r="3274" spans="1:10">
      <c r="A3274" s="16">
        <v>2023</v>
      </c>
      <c r="B3274" s="20">
        <v>5</v>
      </c>
      <c r="C3274" s="23">
        <v>17</v>
      </c>
      <c r="D3274" s="15">
        <v>8</v>
      </c>
      <c r="E3274" s="32">
        <v>53.557824799999999</v>
      </c>
      <c r="F3274" s="33">
        <v>0</v>
      </c>
      <c r="G3274" s="32">
        <v>21.035158435725126</v>
      </c>
      <c r="H3274" s="33">
        <v>0</v>
      </c>
      <c r="I3274" s="32">
        <v>32.522666364274869</v>
      </c>
      <c r="J3274" s="33">
        <v>0</v>
      </c>
    </row>
    <row r="3275" spans="1:10">
      <c r="A3275" s="16">
        <v>2023</v>
      </c>
      <c r="B3275" s="20">
        <v>5</v>
      </c>
      <c r="C3275" s="23">
        <v>17</v>
      </c>
      <c r="D3275" s="15">
        <v>9</v>
      </c>
      <c r="E3275" s="32">
        <v>52.388148700000002</v>
      </c>
      <c r="F3275" s="33">
        <v>0</v>
      </c>
      <c r="G3275" s="32">
        <v>20.57576109884932</v>
      </c>
      <c r="H3275" s="33">
        <v>0</v>
      </c>
      <c r="I3275" s="32">
        <v>31.812387601150682</v>
      </c>
      <c r="J3275" s="33">
        <v>0</v>
      </c>
    </row>
    <row r="3276" spans="1:10">
      <c r="A3276" s="16">
        <v>2023</v>
      </c>
      <c r="B3276" s="20">
        <v>5</v>
      </c>
      <c r="C3276" s="23">
        <v>17</v>
      </c>
      <c r="D3276" s="15">
        <v>10</v>
      </c>
      <c r="E3276" s="32">
        <v>47.550703159999998</v>
      </c>
      <c r="F3276" s="33">
        <v>0</v>
      </c>
      <c r="G3276" s="32">
        <v>18.675825212018978</v>
      </c>
      <c r="H3276" s="33">
        <v>0</v>
      </c>
      <c r="I3276" s="32">
        <v>28.87487794798102</v>
      </c>
      <c r="J3276" s="33">
        <v>0</v>
      </c>
    </row>
    <row r="3277" spans="1:10">
      <c r="A3277" s="16">
        <v>2023</v>
      </c>
      <c r="B3277" s="20">
        <v>5</v>
      </c>
      <c r="C3277" s="23">
        <v>17</v>
      </c>
      <c r="D3277" s="15">
        <v>11</v>
      </c>
      <c r="E3277" s="32">
        <v>42.263685459999998</v>
      </c>
      <c r="F3277" s="33">
        <v>0</v>
      </c>
      <c r="G3277" s="32">
        <v>16.599317150175828</v>
      </c>
      <c r="H3277" s="33">
        <v>0</v>
      </c>
      <c r="I3277" s="32">
        <v>25.66436830982417</v>
      </c>
      <c r="J3277" s="33">
        <v>0</v>
      </c>
    </row>
    <row r="3278" spans="1:10">
      <c r="A3278" s="16">
        <v>2023</v>
      </c>
      <c r="B3278" s="20">
        <v>5</v>
      </c>
      <c r="C3278" s="23">
        <v>17</v>
      </c>
      <c r="D3278" s="15">
        <v>12</v>
      </c>
      <c r="E3278" s="32">
        <v>38.633500890000001</v>
      </c>
      <c r="F3278" s="33">
        <v>0</v>
      </c>
      <c r="G3278" s="32">
        <v>15.173540284404487</v>
      </c>
      <c r="H3278" s="33">
        <v>0</v>
      </c>
      <c r="I3278" s="32">
        <v>23.459960605595512</v>
      </c>
      <c r="J3278" s="33">
        <v>0</v>
      </c>
    </row>
    <row r="3279" spans="1:10">
      <c r="A3279" s="16">
        <v>2023</v>
      </c>
      <c r="B3279" s="20">
        <v>5</v>
      </c>
      <c r="C3279" s="23">
        <v>17</v>
      </c>
      <c r="D3279" s="15">
        <v>13</v>
      </c>
      <c r="E3279" s="32">
        <v>25.095797839999999</v>
      </c>
      <c r="F3279" s="33">
        <v>0</v>
      </c>
      <c r="G3279" s="32">
        <v>9.8565258317833759</v>
      </c>
      <c r="H3279" s="33">
        <v>0</v>
      </c>
      <c r="I3279" s="32">
        <v>15.239272008216624</v>
      </c>
      <c r="J3279" s="33">
        <v>0</v>
      </c>
    </row>
    <row r="3280" spans="1:10">
      <c r="A3280" s="16">
        <v>2023</v>
      </c>
      <c r="B3280" s="20">
        <v>5</v>
      </c>
      <c r="C3280" s="23">
        <v>17</v>
      </c>
      <c r="D3280" s="15">
        <v>14</v>
      </c>
      <c r="E3280" s="32">
        <v>24.778842919999999</v>
      </c>
      <c r="F3280" s="33">
        <v>0</v>
      </c>
      <c r="G3280" s="32">
        <v>9.7320398769470895</v>
      </c>
      <c r="H3280" s="33">
        <v>0</v>
      </c>
      <c r="I3280" s="32">
        <v>15.046803043052909</v>
      </c>
      <c r="J3280" s="33">
        <v>0</v>
      </c>
    </row>
    <row r="3281" spans="1:10">
      <c r="A3281" s="16">
        <v>2023</v>
      </c>
      <c r="B3281" s="20">
        <v>5</v>
      </c>
      <c r="C3281" s="23">
        <v>17</v>
      </c>
      <c r="D3281" s="15">
        <v>15</v>
      </c>
      <c r="E3281" s="32">
        <v>25.252712670000001</v>
      </c>
      <c r="F3281" s="33">
        <v>0</v>
      </c>
      <c r="G3281" s="32">
        <v>9.918155076852436</v>
      </c>
      <c r="H3281" s="33">
        <v>0</v>
      </c>
      <c r="I3281" s="32">
        <v>15.334557593147565</v>
      </c>
      <c r="J3281" s="33">
        <v>0</v>
      </c>
    </row>
    <row r="3282" spans="1:10">
      <c r="A3282" s="16">
        <v>2023</v>
      </c>
      <c r="B3282" s="20">
        <v>5</v>
      </c>
      <c r="C3282" s="23">
        <v>17</v>
      </c>
      <c r="D3282" s="15">
        <v>16</v>
      </c>
      <c r="E3282" s="32">
        <v>27.335140509999999</v>
      </c>
      <c r="F3282" s="33">
        <v>0</v>
      </c>
      <c r="G3282" s="32">
        <v>10.736041159958724</v>
      </c>
      <c r="H3282" s="33">
        <v>0</v>
      </c>
      <c r="I3282" s="32">
        <v>16.599099350041275</v>
      </c>
      <c r="J3282" s="33">
        <v>0</v>
      </c>
    </row>
    <row r="3283" spans="1:10">
      <c r="A3283" s="16">
        <v>2023</v>
      </c>
      <c r="B3283" s="20">
        <v>5</v>
      </c>
      <c r="C3283" s="23">
        <v>17</v>
      </c>
      <c r="D3283" s="15">
        <v>17</v>
      </c>
      <c r="E3283" s="32">
        <v>34.024310040000003</v>
      </c>
      <c r="F3283" s="33">
        <v>0</v>
      </c>
      <c r="G3283" s="32">
        <v>13.363252802560293</v>
      </c>
      <c r="H3283" s="33">
        <v>0</v>
      </c>
      <c r="I3283" s="32">
        <v>20.66105723743971</v>
      </c>
      <c r="J3283" s="33">
        <v>0</v>
      </c>
    </row>
    <row r="3284" spans="1:10">
      <c r="A3284" s="16">
        <v>2023</v>
      </c>
      <c r="B3284" s="20">
        <v>5</v>
      </c>
      <c r="C3284" s="23">
        <v>17</v>
      </c>
      <c r="D3284" s="15">
        <v>18</v>
      </c>
      <c r="E3284" s="32">
        <v>43.879306300000003</v>
      </c>
      <c r="F3284" s="33">
        <v>0</v>
      </c>
      <c r="G3284" s="32">
        <v>17.233861971000206</v>
      </c>
      <c r="H3284" s="33">
        <v>0</v>
      </c>
      <c r="I3284" s="32">
        <v>26.645444328999798</v>
      </c>
      <c r="J3284" s="33">
        <v>0</v>
      </c>
    </row>
    <row r="3285" spans="1:10">
      <c r="A3285" s="16">
        <v>2023</v>
      </c>
      <c r="B3285" s="20">
        <v>5</v>
      </c>
      <c r="C3285" s="23">
        <v>17</v>
      </c>
      <c r="D3285" s="15">
        <v>19</v>
      </c>
      <c r="E3285" s="32">
        <v>48.534333369999999</v>
      </c>
      <c r="F3285" s="33">
        <v>0</v>
      </c>
      <c r="G3285" s="32">
        <v>19.062151904463658</v>
      </c>
      <c r="H3285" s="33">
        <v>0</v>
      </c>
      <c r="I3285" s="32">
        <v>29.472181465536341</v>
      </c>
      <c r="J3285" s="33">
        <v>0</v>
      </c>
    </row>
    <row r="3286" spans="1:10">
      <c r="A3286" s="16">
        <v>2023</v>
      </c>
      <c r="B3286" s="20">
        <v>5</v>
      </c>
      <c r="C3286" s="23">
        <v>17</v>
      </c>
      <c r="D3286" s="15">
        <v>20</v>
      </c>
      <c r="E3286" s="32">
        <v>56.882407280000002</v>
      </c>
      <c r="F3286" s="33">
        <v>0</v>
      </c>
      <c r="G3286" s="32">
        <v>22.340908239056123</v>
      </c>
      <c r="H3286" s="33">
        <v>0</v>
      </c>
      <c r="I3286" s="32">
        <v>34.541499040943876</v>
      </c>
      <c r="J3286" s="33">
        <v>0</v>
      </c>
    </row>
    <row r="3287" spans="1:10">
      <c r="A3287" s="16">
        <v>2023</v>
      </c>
      <c r="B3287" s="20">
        <v>5</v>
      </c>
      <c r="C3287" s="23">
        <v>17</v>
      </c>
      <c r="D3287" s="15">
        <v>21</v>
      </c>
      <c r="E3287" s="32">
        <v>61.181755109999997</v>
      </c>
      <c r="F3287" s="33">
        <v>0</v>
      </c>
      <c r="G3287" s="32">
        <v>24.029503007646145</v>
      </c>
      <c r="H3287" s="33">
        <v>0</v>
      </c>
      <c r="I3287" s="32">
        <v>37.152252102353856</v>
      </c>
      <c r="J3287" s="33">
        <v>0</v>
      </c>
    </row>
    <row r="3288" spans="1:10">
      <c r="A3288" s="16">
        <v>2023</v>
      </c>
      <c r="B3288" s="20">
        <v>5</v>
      </c>
      <c r="C3288" s="23">
        <v>17</v>
      </c>
      <c r="D3288" s="15">
        <v>22</v>
      </c>
      <c r="E3288" s="32">
        <v>60.680948139999998</v>
      </c>
      <c r="F3288" s="33">
        <v>0</v>
      </c>
      <c r="G3288" s="32">
        <v>23.832808052259058</v>
      </c>
      <c r="H3288" s="33">
        <v>0</v>
      </c>
      <c r="I3288" s="32">
        <v>36.848140087740944</v>
      </c>
      <c r="J3288" s="33">
        <v>0</v>
      </c>
    </row>
    <row r="3289" spans="1:10">
      <c r="A3289" s="16">
        <v>2023</v>
      </c>
      <c r="B3289" s="20">
        <v>5</v>
      </c>
      <c r="C3289" s="23">
        <v>17</v>
      </c>
      <c r="D3289" s="15">
        <v>23</v>
      </c>
      <c r="E3289" s="32">
        <v>55.322042519999997</v>
      </c>
      <c r="F3289" s="33">
        <v>0</v>
      </c>
      <c r="G3289" s="32">
        <v>21.728065576631149</v>
      </c>
      <c r="H3289" s="33">
        <v>0</v>
      </c>
      <c r="I3289" s="32">
        <v>33.593976943368844</v>
      </c>
      <c r="J3289" s="33">
        <v>0</v>
      </c>
    </row>
    <row r="3290" spans="1:10">
      <c r="A3290" s="16">
        <v>2023</v>
      </c>
      <c r="B3290" s="20">
        <v>5</v>
      </c>
      <c r="C3290" s="23">
        <v>17</v>
      </c>
      <c r="D3290" s="15">
        <v>24</v>
      </c>
      <c r="E3290" s="32">
        <v>49.570700260000002</v>
      </c>
      <c r="F3290" s="33">
        <v>0</v>
      </c>
      <c r="G3290" s="32">
        <v>19.469191245775551</v>
      </c>
      <c r="H3290" s="33">
        <v>0</v>
      </c>
      <c r="I3290" s="32">
        <v>30.101509014224451</v>
      </c>
      <c r="J3290" s="33">
        <v>0</v>
      </c>
    </row>
    <row r="3291" spans="1:10">
      <c r="A3291" s="16">
        <v>2023</v>
      </c>
      <c r="B3291" s="20">
        <v>5</v>
      </c>
      <c r="C3291" s="23">
        <v>18</v>
      </c>
      <c r="D3291" s="15">
        <v>1</v>
      </c>
      <c r="E3291" s="32">
        <v>43.270866169999998</v>
      </c>
      <c r="F3291" s="33">
        <v>0</v>
      </c>
      <c r="G3291" s="32">
        <v>16.994893443413488</v>
      </c>
      <c r="H3291" s="33">
        <v>0</v>
      </c>
      <c r="I3291" s="32">
        <v>26.27597272658651</v>
      </c>
      <c r="J3291" s="33">
        <v>0</v>
      </c>
    </row>
    <row r="3292" spans="1:10">
      <c r="A3292" s="16">
        <v>2023</v>
      </c>
      <c r="B3292" s="20">
        <v>5</v>
      </c>
      <c r="C3292" s="23">
        <v>18</v>
      </c>
      <c r="D3292" s="15">
        <v>2</v>
      </c>
      <c r="E3292" s="32">
        <v>39.831467420000003</v>
      </c>
      <c r="F3292" s="33">
        <v>0</v>
      </c>
      <c r="G3292" s="32">
        <v>15.644048858144133</v>
      </c>
      <c r="H3292" s="33">
        <v>0</v>
      </c>
      <c r="I3292" s="32">
        <v>24.187418561855871</v>
      </c>
      <c r="J3292" s="33">
        <v>0</v>
      </c>
    </row>
    <row r="3293" spans="1:10">
      <c r="A3293" s="16">
        <v>2023</v>
      </c>
      <c r="B3293" s="20">
        <v>5</v>
      </c>
      <c r="C3293" s="23">
        <v>18</v>
      </c>
      <c r="D3293" s="15">
        <v>3</v>
      </c>
      <c r="E3293" s="32">
        <v>38.871747190000001</v>
      </c>
      <c r="F3293" s="33">
        <v>0</v>
      </c>
      <c r="G3293" s="32">
        <v>15.267112954428704</v>
      </c>
      <c r="H3293" s="33">
        <v>0</v>
      </c>
      <c r="I3293" s="32">
        <v>23.604634235571297</v>
      </c>
      <c r="J3293" s="33">
        <v>0</v>
      </c>
    </row>
    <row r="3294" spans="1:10">
      <c r="A3294" s="16">
        <v>2023</v>
      </c>
      <c r="B3294" s="20">
        <v>5</v>
      </c>
      <c r="C3294" s="23">
        <v>18</v>
      </c>
      <c r="D3294" s="15">
        <v>4</v>
      </c>
      <c r="E3294" s="32">
        <v>38.567258889999998</v>
      </c>
      <c r="F3294" s="33">
        <v>0</v>
      </c>
      <c r="G3294" s="32">
        <v>15.147523339722682</v>
      </c>
      <c r="H3294" s="33">
        <v>0</v>
      </c>
      <c r="I3294" s="32">
        <v>23.419735550277316</v>
      </c>
      <c r="J3294" s="33">
        <v>0</v>
      </c>
    </row>
    <row r="3295" spans="1:10">
      <c r="A3295" s="16">
        <v>2023</v>
      </c>
      <c r="B3295" s="20">
        <v>5</v>
      </c>
      <c r="C3295" s="23">
        <v>18</v>
      </c>
      <c r="D3295" s="15">
        <v>5</v>
      </c>
      <c r="E3295" s="32">
        <v>39.531295729999997</v>
      </c>
      <c r="F3295" s="33">
        <v>0</v>
      </c>
      <c r="G3295" s="32">
        <v>15.52615461802799</v>
      </c>
      <c r="H3295" s="33">
        <v>0</v>
      </c>
      <c r="I3295" s="32">
        <v>24.005141111972009</v>
      </c>
      <c r="J3295" s="33">
        <v>0</v>
      </c>
    </row>
    <row r="3296" spans="1:10">
      <c r="A3296" s="16">
        <v>2023</v>
      </c>
      <c r="B3296" s="20">
        <v>5</v>
      </c>
      <c r="C3296" s="23">
        <v>18</v>
      </c>
      <c r="D3296" s="15">
        <v>6</v>
      </c>
      <c r="E3296" s="32">
        <v>41.431064480000003</v>
      </c>
      <c r="F3296" s="33">
        <v>0</v>
      </c>
      <c r="G3296" s="32">
        <v>16.272300242812396</v>
      </c>
      <c r="H3296" s="33">
        <v>0</v>
      </c>
      <c r="I3296" s="32">
        <v>25.158764237187608</v>
      </c>
      <c r="J3296" s="33">
        <v>0</v>
      </c>
    </row>
    <row r="3297" spans="1:10">
      <c r="A3297" s="16">
        <v>2023</v>
      </c>
      <c r="B3297" s="20">
        <v>5</v>
      </c>
      <c r="C3297" s="23">
        <v>18</v>
      </c>
      <c r="D3297" s="15">
        <v>7</v>
      </c>
      <c r="E3297" s="32">
        <v>46.418498059999997</v>
      </c>
      <c r="F3297" s="33">
        <v>0</v>
      </c>
      <c r="G3297" s="32">
        <v>18.231144836197664</v>
      </c>
      <c r="H3297" s="33">
        <v>0</v>
      </c>
      <c r="I3297" s="32">
        <v>28.187353223802333</v>
      </c>
      <c r="J3297" s="33">
        <v>0</v>
      </c>
    </row>
    <row r="3298" spans="1:10">
      <c r="A3298" s="16">
        <v>2023</v>
      </c>
      <c r="B3298" s="20">
        <v>5</v>
      </c>
      <c r="C3298" s="23">
        <v>18</v>
      </c>
      <c r="D3298" s="15">
        <v>8</v>
      </c>
      <c r="E3298" s="32">
        <v>49.957129969999997</v>
      </c>
      <c r="F3298" s="33">
        <v>0</v>
      </c>
      <c r="G3298" s="32">
        <v>19.620963843047299</v>
      </c>
      <c r="H3298" s="33">
        <v>0</v>
      </c>
      <c r="I3298" s="32">
        <v>30.336166126952698</v>
      </c>
      <c r="J3298" s="33">
        <v>0</v>
      </c>
    </row>
    <row r="3299" spans="1:10">
      <c r="A3299" s="16">
        <v>2023</v>
      </c>
      <c r="B3299" s="20">
        <v>5</v>
      </c>
      <c r="C3299" s="23">
        <v>18</v>
      </c>
      <c r="D3299" s="15">
        <v>9</v>
      </c>
      <c r="E3299" s="32">
        <v>44.357694469999998</v>
      </c>
      <c r="F3299" s="33">
        <v>0</v>
      </c>
      <c r="G3299" s="32">
        <v>17.421751807589061</v>
      </c>
      <c r="H3299" s="33">
        <v>0</v>
      </c>
      <c r="I3299" s="32">
        <v>26.935942662410937</v>
      </c>
      <c r="J3299" s="33">
        <v>0</v>
      </c>
    </row>
    <row r="3300" spans="1:10">
      <c r="A3300" s="16">
        <v>2023</v>
      </c>
      <c r="B3300" s="20">
        <v>5</v>
      </c>
      <c r="C3300" s="23">
        <v>18</v>
      </c>
      <c r="D3300" s="15">
        <v>10</v>
      </c>
      <c r="E3300" s="32">
        <v>31.44469746</v>
      </c>
      <c r="F3300" s="33">
        <v>0</v>
      </c>
      <c r="G3300" s="32">
        <v>12.350094416727384</v>
      </c>
      <c r="H3300" s="33">
        <v>0</v>
      </c>
      <c r="I3300" s="32">
        <v>19.094603043272617</v>
      </c>
      <c r="J3300" s="33">
        <v>0</v>
      </c>
    </row>
    <row r="3301" spans="1:10">
      <c r="A3301" s="16">
        <v>2023</v>
      </c>
      <c r="B3301" s="20">
        <v>5</v>
      </c>
      <c r="C3301" s="23">
        <v>18</v>
      </c>
      <c r="D3301" s="15">
        <v>11</v>
      </c>
      <c r="E3301" s="32">
        <v>19.458407399999999</v>
      </c>
      <c r="F3301" s="33">
        <v>0</v>
      </c>
      <c r="G3301" s="32">
        <v>7.6424067649193654</v>
      </c>
      <c r="H3301" s="33">
        <v>0</v>
      </c>
      <c r="I3301" s="32">
        <v>11.816000635080634</v>
      </c>
      <c r="J3301" s="33">
        <v>0</v>
      </c>
    </row>
    <row r="3302" spans="1:10">
      <c r="A3302" s="16">
        <v>2023</v>
      </c>
      <c r="B3302" s="20">
        <v>5</v>
      </c>
      <c r="C3302" s="23">
        <v>18</v>
      </c>
      <c r="D3302" s="15">
        <v>12</v>
      </c>
      <c r="E3302" s="32">
        <v>14.218203150000001</v>
      </c>
      <c r="F3302" s="33">
        <v>0</v>
      </c>
      <c r="G3302" s="32">
        <v>5.5842849676668731</v>
      </c>
      <c r="H3302" s="33">
        <v>0</v>
      </c>
      <c r="I3302" s="32">
        <v>8.6339181823331277</v>
      </c>
      <c r="J3302" s="33">
        <v>0</v>
      </c>
    </row>
    <row r="3303" spans="1:10">
      <c r="A3303" s="16">
        <v>2023</v>
      </c>
      <c r="B3303" s="20">
        <v>5</v>
      </c>
      <c r="C3303" s="23">
        <v>18</v>
      </c>
      <c r="D3303" s="15">
        <v>13</v>
      </c>
      <c r="E3303" s="32">
        <v>16.065379459999999</v>
      </c>
      <c r="F3303" s="33">
        <v>0</v>
      </c>
      <c r="G3303" s="32">
        <v>6.3097745947132662</v>
      </c>
      <c r="H3303" s="33">
        <v>0</v>
      </c>
      <c r="I3303" s="32">
        <v>9.7556048652867329</v>
      </c>
      <c r="J3303" s="33">
        <v>0</v>
      </c>
    </row>
    <row r="3304" spans="1:10">
      <c r="A3304" s="16">
        <v>2023</v>
      </c>
      <c r="B3304" s="20">
        <v>5</v>
      </c>
      <c r="C3304" s="23">
        <v>18</v>
      </c>
      <c r="D3304" s="15">
        <v>14</v>
      </c>
      <c r="E3304" s="32">
        <v>14.831923550000001</v>
      </c>
      <c r="F3304" s="33">
        <v>0</v>
      </c>
      <c r="G3304" s="32">
        <v>5.8253273531155934</v>
      </c>
      <c r="H3304" s="33">
        <v>0</v>
      </c>
      <c r="I3304" s="32">
        <v>9.0065961968844075</v>
      </c>
      <c r="J3304" s="33">
        <v>0</v>
      </c>
    </row>
    <row r="3305" spans="1:10">
      <c r="A3305" s="16">
        <v>2023</v>
      </c>
      <c r="B3305" s="20">
        <v>5</v>
      </c>
      <c r="C3305" s="23">
        <v>18</v>
      </c>
      <c r="D3305" s="15">
        <v>15</v>
      </c>
      <c r="E3305" s="32">
        <v>15.0902653</v>
      </c>
      <c r="F3305" s="33">
        <v>0</v>
      </c>
      <c r="G3305" s="32">
        <v>5.926792632224771</v>
      </c>
      <c r="H3305" s="33">
        <v>0</v>
      </c>
      <c r="I3305" s="32">
        <v>9.1634726677752294</v>
      </c>
      <c r="J3305" s="33">
        <v>0</v>
      </c>
    </row>
    <row r="3306" spans="1:10">
      <c r="A3306" s="16">
        <v>2023</v>
      </c>
      <c r="B3306" s="20">
        <v>5</v>
      </c>
      <c r="C3306" s="23">
        <v>18</v>
      </c>
      <c r="D3306" s="15">
        <v>16</v>
      </c>
      <c r="E3306" s="32">
        <v>18.740184419999999</v>
      </c>
      <c r="F3306" s="33">
        <v>0</v>
      </c>
      <c r="G3306" s="32">
        <v>7.3603203614312491</v>
      </c>
      <c r="H3306" s="33">
        <v>0</v>
      </c>
      <c r="I3306" s="32">
        <v>11.379864058568749</v>
      </c>
      <c r="J3306" s="33">
        <v>0</v>
      </c>
    </row>
    <row r="3307" spans="1:10">
      <c r="A3307" s="16">
        <v>2023</v>
      </c>
      <c r="B3307" s="20">
        <v>5</v>
      </c>
      <c r="C3307" s="23">
        <v>18</v>
      </c>
      <c r="D3307" s="15">
        <v>17</v>
      </c>
      <c r="E3307" s="32">
        <v>25.706957030000002</v>
      </c>
      <c r="F3307" s="33">
        <v>0</v>
      </c>
      <c r="G3307" s="32">
        <v>10.096562286570455</v>
      </c>
      <c r="H3307" s="33">
        <v>0</v>
      </c>
      <c r="I3307" s="32">
        <v>15.610394743429547</v>
      </c>
      <c r="J3307" s="33">
        <v>0</v>
      </c>
    </row>
    <row r="3308" spans="1:10">
      <c r="A3308" s="16">
        <v>2023</v>
      </c>
      <c r="B3308" s="20">
        <v>5</v>
      </c>
      <c r="C3308" s="23">
        <v>18</v>
      </c>
      <c r="D3308" s="15">
        <v>18</v>
      </c>
      <c r="E3308" s="32">
        <v>36.356628319999999</v>
      </c>
      <c r="F3308" s="33">
        <v>0</v>
      </c>
      <c r="G3308" s="32">
        <v>14.279284861844706</v>
      </c>
      <c r="H3308" s="33">
        <v>0</v>
      </c>
      <c r="I3308" s="32">
        <v>22.077343458155291</v>
      </c>
      <c r="J3308" s="33">
        <v>0</v>
      </c>
    </row>
    <row r="3309" spans="1:10">
      <c r="A3309" s="16">
        <v>2023</v>
      </c>
      <c r="B3309" s="20">
        <v>5</v>
      </c>
      <c r="C3309" s="23">
        <v>18</v>
      </c>
      <c r="D3309" s="15">
        <v>19</v>
      </c>
      <c r="E3309" s="32">
        <v>46.992013829999998</v>
      </c>
      <c r="F3309" s="33">
        <v>0</v>
      </c>
      <c r="G3309" s="32">
        <v>18.456396610936228</v>
      </c>
      <c r="H3309" s="33">
        <v>0</v>
      </c>
      <c r="I3309" s="32">
        <v>28.53561721906377</v>
      </c>
      <c r="J3309" s="33">
        <v>0</v>
      </c>
    </row>
    <row r="3310" spans="1:10">
      <c r="A3310" s="16">
        <v>2023</v>
      </c>
      <c r="B3310" s="20">
        <v>5</v>
      </c>
      <c r="C3310" s="23">
        <v>18</v>
      </c>
      <c r="D3310" s="15">
        <v>20</v>
      </c>
      <c r="E3310" s="32">
        <v>54.513483700000002</v>
      </c>
      <c r="F3310" s="33">
        <v>0</v>
      </c>
      <c r="G3310" s="32">
        <v>21.410499227609019</v>
      </c>
      <c r="H3310" s="33">
        <v>0</v>
      </c>
      <c r="I3310" s="32">
        <v>33.102984472390986</v>
      </c>
      <c r="J3310" s="33">
        <v>0</v>
      </c>
    </row>
    <row r="3311" spans="1:10">
      <c r="A3311" s="16">
        <v>2023</v>
      </c>
      <c r="B3311" s="20">
        <v>5</v>
      </c>
      <c r="C3311" s="23">
        <v>18</v>
      </c>
      <c r="D3311" s="15">
        <v>21</v>
      </c>
      <c r="E3311" s="32">
        <v>58.715747980000003</v>
      </c>
      <c r="F3311" s="33">
        <v>0</v>
      </c>
      <c r="G3311" s="32">
        <v>23.060963846900062</v>
      </c>
      <c r="H3311" s="33">
        <v>0</v>
      </c>
      <c r="I3311" s="32">
        <v>35.654784133099938</v>
      </c>
      <c r="J3311" s="33">
        <v>0</v>
      </c>
    </row>
    <row r="3312" spans="1:10">
      <c r="A3312" s="16">
        <v>2023</v>
      </c>
      <c r="B3312" s="20">
        <v>5</v>
      </c>
      <c r="C3312" s="23">
        <v>18</v>
      </c>
      <c r="D3312" s="15">
        <v>22</v>
      </c>
      <c r="E3312" s="32">
        <v>58.210921079999999</v>
      </c>
      <c r="F3312" s="33">
        <v>0</v>
      </c>
      <c r="G3312" s="32">
        <v>22.862690039780919</v>
      </c>
      <c r="H3312" s="33">
        <v>0</v>
      </c>
      <c r="I3312" s="32">
        <v>35.348231040219076</v>
      </c>
      <c r="J3312" s="33">
        <v>0</v>
      </c>
    </row>
    <row r="3313" spans="1:10">
      <c r="A3313" s="16">
        <v>2023</v>
      </c>
      <c r="B3313" s="20">
        <v>5</v>
      </c>
      <c r="C3313" s="23">
        <v>18</v>
      </c>
      <c r="D3313" s="15">
        <v>23</v>
      </c>
      <c r="E3313" s="32">
        <v>53.034354129999997</v>
      </c>
      <c r="F3313" s="33">
        <v>0</v>
      </c>
      <c r="G3313" s="32">
        <v>20.829562175589011</v>
      </c>
      <c r="H3313" s="33">
        <v>0</v>
      </c>
      <c r="I3313" s="32">
        <v>32.204791954410986</v>
      </c>
      <c r="J3313" s="33">
        <v>0</v>
      </c>
    </row>
    <row r="3314" spans="1:10">
      <c r="A3314" s="16">
        <v>2023</v>
      </c>
      <c r="B3314" s="20">
        <v>5</v>
      </c>
      <c r="C3314" s="23">
        <v>18</v>
      </c>
      <c r="D3314" s="15">
        <v>24</v>
      </c>
      <c r="E3314" s="32">
        <v>47.458443459999998</v>
      </c>
      <c r="F3314" s="33">
        <v>0</v>
      </c>
      <c r="G3314" s="32">
        <v>18.639589658876567</v>
      </c>
      <c r="H3314" s="33">
        <v>0</v>
      </c>
      <c r="I3314" s="32">
        <v>28.818853801123431</v>
      </c>
      <c r="J3314" s="33">
        <v>0</v>
      </c>
    </row>
    <row r="3315" spans="1:10">
      <c r="A3315" s="16">
        <v>2023</v>
      </c>
      <c r="B3315" s="20">
        <v>5</v>
      </c>
      <c r="C3315" s="23">
        <v>19</v>
      </c>
      <c r="D3315" s="15">
        <v>1</v>
      </c>
      <c r="E3315" s="32">
        <v>42.020743260000003</v>
      </c>
      <c r="F3315" s="33">
        <v>0</v>
      </c>
      <c r="G3315" s="32">
        <v>16.503900137128586</v>
      </c>
      <c r="H3315" s="33">
        <v>0</v>
      </c>
      <c r="I3315" s="32">
        <v>25.516843122871418</v>
      </c>
      <c r="J3315" s="33">
        <v>0</v>
      </c>
    </row>
    <row r="3316" spans="1:10">
      <c r="A3316" s="16">
        <v>2023</v>
      </c>
      <c r="B3316" s="20">
        <v>5</v>
      </c>
      <c r="C3316" s="23">
        <v>19</v>
      </c>
      <c r="D3316" s="15">
        <v>2</v>
      </c>
      <c r="E3316" s="32">
        <v>46.365843439999999</v>
      </c>
      <c r="F3316" s="33">
        <v>0</v>
      </c>
      <c r="G3316" s="32">
        <v>18.210464416889955</v>
      </c>
      <c r="H3316" s="33">
        <v>0</v>
      </c>
      <c r="I3316" s="32">
        <v>28.155379023110044</v>
      </c>
      <c r="J3316" s="33">
        <v>0</v>
      </c>
    </row>
    <row r="3317" spans="1:10">
      <c r="A3317" s="16">
        <v>2023</v>
      </c>
      <c r="B3317" s="20">
        <v>5</v>
      </c>
      <c r="C3317" s="23">
        <v>19</v>
      </c>
      <c r="D3317" s="15">
        <v>3</v>
      </c>
      <c r="E3317" s="32">
        <v>45.72484721</v>
      </c>
      <c r="F3317" s="33">
        <v>0</v>
      </c>
      <c r="G3317" s="32">
        <v>17.958709284841493</v>
      </c>
      <c r="H3317" s="33">
        <v>0</v>
      </c>
      <c r="I3317" s="32">
        <v>27.766137925158507</v>
      </c>
      <c r="J3317" s="33">
        <v>0</v>
      </c>
    </row>
    <row r="3318" spans="1:10">
      <c r="A3318" s="16">
        <v>2023</v>
      </c>
      <c r="B3318" s="20">
        <v>5</v>
      </c>
      <c r="C3318" s="23">
        <v>19</v>
      </c>
      <c r="D3318" s="15">
        <v>4</v>
      </c>
      <c r="E3318" s="32">
        <v>45.378498039999997</v>
      </c>
      <c r="F3318" s="33">
        <v>0</v>
      </c>
      <c r="G3318" s="32">
        <v>17.82267856118462</v>
      </c>
      <c r="H3318" s="33">
        <v>0</v>
      </c>
      <c r="I3318" s="32">
        <v>27.555819478815376</v>
      </c>
      <c r="J3318" s="33">
        <v>0</v>
      </c>
    </row>
    <row r="3319" spans="1:10">
      <c r="A3319" s="16">
        <v>2023</v>
      </c>
      <c r="B3319" s="20">
        <v>5</v>
      </c>
      <c r="C3319" s="23">
        <v>19</v>
      </c>
      <c r="D3319" s="15">
        <v>5</v>
      </c>
      <c r="E3319" s="32">
        <v>45.985101559999997</v>
      </c>
      <c r="F3319" s="33">
        <v>0</v>
      </c>
      <c r="G3319" s="32">
        <v>18.060925749126213</v>
      </c>
      <c r="H3319" s="33">
        <v>0</v>
      </c>
      <c r="I3319" s="32">
        <v>27.924175810873784</v>
      </c>
      <c r="J3319" s="33">
        <v>0</v>
      </c>
    </row>
    <row r="3320" spans="1:10">
      <c r="A3320" s="16">
        <v>2023</v>
      </c>
      <c r="B3320" s="20">
        <v>5</v>
      </c>
      <c r="C3320" s="23">
        <v>19</v>
      </c>
      <c r="D3320" s="15">
        <v>6</v>
      </c>
      <c r="E3320" s="32">
        <v>47.739094129999998</v>
      </c>
      <c r="F3320" s="33">
        <v>0</v>
      </c>
      <c r="G3320" s="32">
        <v>18.749816900751824</v>
      </c>
      <c r="H3320" s="33">
        <v>0</v>
      </c>
      <c r="I3320" s="32">
        <v>28.989277229248174</v>
      </c>
      <c r="J3320" s="33">
        <v>0</v>
      </c>
    </row>
    <row r="3321" spans="1:10">
      <c r="A3321" s="16">
        <v>2023</v>
      </c>
      <c r="B3321" s="20">
        <v>5</v>
      </c>
      <c r="C3321" s="23">
        <v>19</v>
      </c>
      <c r="D3321" s="15">
        <v>7</v>
      </c>
      <c r="E3321" s="32">
        <v>50.037212429999997</v>
      </c>
      <c r="F3321" s="33">
        <v>0</v>
      </c>
      <c r="G3321" s="32">
        <v>19.652416711798281</v>
      </c>
      <c r="H3321" s="33">
        <v>0</v>
      </c>
      <c r="I3321" s="32">
        <v>30.384795718201715</v>
      </c>
      <c r="J3321" s="33">
        <v>0</v>
      </c>
    </row>
    <row r="3322" spans="1:10">
      <c r="A3322" s="16">
        <v>2023</v>
      </c>
      <c r="B3322" s="20">
        <v>5</v>
      </c>
      <c r="C3322" s="23">
        <v>19</v>
      </c>
      <c r="D3322" s="15">
        <v>8</v>
      </c>
      <c r="E3322" s="32">
        <v>52.581746969999998</v>
      </c>
      <c r="F3322" s="33">
        <v>0</v>
      </c>
      <c r="G3322" s="32">
        <v>20.651797986036943</v>
      </c>
      <c r="H3322" s="33">
        <v>0</v>
      </c>
      <c r="I3322" s="32">
        <v>31.929948983963055</v>
      </c>
      <c r="J3322" s="33">
        <v>0</v>
      </c>
    </row>
    <row r="3323" spans="1:10">
      <c r="A3323" s="16">
        <v>2023</v>
      </c>
      <c r="B3323" s="20">
        <v>5</v>
      </c>
      <c r="C3323" s="23">
        <v>19</v>
      </c>
      <c r="D3323" s="15">
        <v>9</v>
      </c>
      <c r="E3323" s="32">
        <v>48.283828810000003</v>
      </c>
      <c r="F3323" s="33">
        <v>0</v>
      </c>
      <c r="G3323" s="32">
        <v>18.963764728954775</v>
      </c>
      <c r="H3323" s="33">
        <v>0</v>
      </c>
      <c r="I3323" s="32">
        <v>29.320064081045228</v>
      </c>
      <c r="J3323" s="33">
        <v>0</v>
      </c>
    </row>
    <row r="3324" spans="1:10">
      <c r="A3324" s="16">
        <v>2023</v>
      </c>
      <c r="B3324" s="20">
        <v>5</v>
      </c>
      <c r="C3324" s="23">
        <v>19</v>
      </c>
      <c r="D3324" s="15">
        <v>10</v>
      </c>
      <c r="E3324" s="32">
        <v>40.16346781</v>
      </c>
      <c r="F3324" s="33">
        <v>0</v>
      </c>
      <c r="G3324" s="32">
        <v>15.774444011988628</v>
      </c>
      <c r="H3324" s="33">
        <v>0</v>
      </c>
      <c r="I3324" s="32">
        <v>24.389023798011372</v>
      </c>
      <c r="J3324" s="33">
        <v>0</v>
      </c>
    </row>
    <row r="3325" spans="1:10">
      <c r="A3325" s="16">
        <v>2023</v>
      </c>
      <c r="B3325" s="20">
        <v>5</v>
      </c>
      <c r="C3325" s="23">
        <v>19</v>
      </c>
      <c r="D3325" s="15">
        <v>11</v>
      </c>
      <c r="E3325" s="32">
        <v>33.116396770000001</v>
      </c>
      <c r="F3325" s="33">
        <v>0</v>
      </c>
      <c r="G3325" s="32">
        <v>13.006664394579479</v>
      </c>
      <c r="H3325" s="33">
        <v>0</v>
      </c>
      <c r="I3325" s="32">
        <v>20.109732375420521</v>
      </c>
      <c r="J3325" s="33">
        <v>0</v>
      </c>
    </row>
    <row r="3326" spans="1:10">
      <c r="A3326" s="16">
        <v>2023</v>
      </c>
      <c r="B3326" s="20">
        <v>5</v>
      </c>
      <c r="C3326" s="23">
        <v>19</v>
      </c>
      <c r="D3326" s="15">
        <v>12</v>
      </c>
      <c r="E3326" s="32">
        <v>29.810311720000001</v>
      </c>
      <c r="F3326" s="33">
        <v>0</v>
      </c>
      <c r="G3326" s="32">
        <v>11.708179568348593</v>
      </c>
      <c r="H3326" s="33">
        <v>0</v>
      </c>
      <c r="I3326" s="32">
        <v>18.102132151651411</v>
      </c>
      <c r="J3326" s="33">
        <v>0</v>
      </c>
    </row>
    <row r="3327" spans="1:10">
      <c r="A3327" s="16">
        <v>2023</v>
      </c>
      <c r="B3327" s="20">
        <v>5</v>
      </c>
      <c r="C3327" s="23">
        <v>19</v>
      </c>
      <c r="D3327" s="15">
        <v>13</v>
      </c>
      <c r="E3327" s="32">
        <v>37.450592309999998</v>
      </c>
      <c r="F3327" s="33">
        <v>0</v>
      </c>
      <c r="G3327" s="32">
        <v>14.708945811268253</v>
      </c>
      <c r="H3327" s="33">
        <v>0</v>
      </c>
      <c r="I3327" s="32">
        <v>22.741646498731747</v>
      </c>
      <c r="J3327" s="33">
        <v>0</v>
      </c>
    </row>
    <row r="3328" spans="1:10">
      <c r="A3328" s="16">
        <v>2023</v>
      </c>
      <c r="B3328" s="20">
        <v>5</v>
      </c>
      <c r="C3328" s="23">
        <v>19</v>
      </c>
      <c r="D3328" s="15">
        <v>14</v>
      </c>
      <c r="E3328" s="32">
        <v>37.277182869999997</v>
      </c>
      <c r="F3328" s="33">
        <v>0</v>
      </c>
      <c r="G3328" s="32">
        <v>14.640838208723304</v>
      </c>
      <c r="H3328" s="33">
        <v>0</v>
      </c>
      <c r="I3328" s="32">
        <v>22.636344661276695</v>
      </c>
      <c r="J3328" s="33">
        <v>0</v>
      </c>
    </row>
    <row r="3329" spans="1:10">
      <c r="A3329" s="16">
        <v>2023</v>
      </c>
      <c r="B3329" s="20">
        <v>5</v>
      </c>
      <c r="C3329" s="23">
        <v>19</v>
      </c>
      <c r="D3329" s="15">
        <v>15</v>
      </c>
      <c r="E3329" s="32">
        <v>37.62670799</v>
      </c>
      <c r="F3329" s="33">
        <v>0</v>
      </c>
      <c r="G3329" s="32">
        <v>14.77811630588131</v>
      </c>
      <c r="H3329" s="33">
        <v>0</v>
      </c>
      <c r="I3329" s="32">
        <v>22.848591684118688</v>
      </c>
      <c r="J3329" s="33">
        <v>0</v>
      </c>
    </row>
    <row r="3330" spans="1:10">
      <c r="A3330" s="16">
        <v>2023</v>
      </c>
      <c r="B3330" s="20">
        <v>5</v>
      </c>
      <c r="C3330" s="23">
        <v>19</v>
      </c>
      <c r="D3330" s="15">
        <v>16</v>
      </c>
      <c r="E3330" s="32">
        <v>38.892424990000002</v>
      </c>
      <c r="F3330" s="33">
        <v>0</v>
      </c>
      <c r="G3330" s="32">
        <v>15.275234284985473</v>
      </c>
      <c r="H3330" s="33">
        <v>0</v>
      </c>
      <c r="I3330" s="32">
        <v>23.617190705014529</v>
      </c>
      <c r="J3330" s="33">
        <v>0</v>
      </c>
    </row>
    <row r="3331" spans="1:10">
      <c r="A3331" s="16">
        <v>2023</v>
      </c>
      <c r="B3331" s="20">
        <v>5</v>
      </c>
      <c r="C3331" s="23">
        <v>19</v>
      </c>
      <c r="D3331" s="15">
        <v>17</v>
      </c>
      <c r="E3331" s="32">
        <v>42.756781060000002</v>
      </c>
      <c r="F3331" s="33">
        <v>0</v>
      </c>
      <c r="G3331" s="32">
        <v>16.792983418525825</v>
      </c>
      <c r="H3331" s="33">
        <v>0</v>
      </c>
      <c r="I3331" s="32">
        <v>25.963797641474176</v>
      </c>
      <c r="J3331" s="33">
        <v>0</v>
      </c>
    </row>
    <row r="3332" spans="1:10">
      <c r="A3332" s="16">
        <v>2023</v>
      </c>
      <c r="B3332" s="20">
        <v>5</v>
      </c>
      <c r="C3332" s="23">
        <v>19</v>
      </c>
      <c r="D3332" s="15">
        <v>18</v>
      </c>
      <c r="E3332" s="32">
        <v>47.986559010000001</v>
      </c>
      <c r="F3332" s="33">
        <v>0</v>
      </c>
      <c r="G3332" s="32">
        <v>18.847010223623254</v>
      </c>
      <c r="H3332" s="33">
        <v>0</v>
      </c>
      <c r="I3332" s="32">
        <v>29.139548786376746</v>
      </c>
      <c r="J3332" s="33">
        <v>0</v>
      </c>
    </row>
    <row r="3333" spans="1:10">
      <c r="A3333" s="16">
        <v>2023</v>
      </c>
      <c r="B3333" s="20">
        <v>5</v>
      </c>
      <c r="C3333" s="23">
        <v>19</v>
      </c>
      <c r="D3333" s="15">
        <v>19</v>
      </c>
      <c r="E3333" s="32">
        <v>52.62999902</v>
      </c>
      <c r="F3333" s="33">
        <v>0</v>
      </c>
      <c r="G3333" s="32">
        <v>20.67074926944677</v>
      </c>
      <c r="H3333" s="33">
        <v>0</v>
      </c>
      <c r="I3333" s="32">
        <v>31.95924975055323</v>
      </c>
      <c r="J3333" s="33">
        <v>0</v>
      </c>
    </row>
    <row r="3334" spans="1:10">
      <c r="A3334" s="16">
        <v>2023</v>
      </c>
      <c r="B3334" s="20">
        <v>5</v>
      </c>
      <c r="C3334" s="23">
        <v>19</v>
      </c>
      <c r="D3334" s="15">
        <v>20</v>
      </c>
      <c r="E3334" s="32">
        <v>58.591178980000002</v>
      </c>
      <c r="F3334" s="33">
        <v>0</v>
      </c>
      <c r="G3334" s="32">
        <v>23.012038621483143</v>
      </c>
      <c r="H3334" s="33">
        <v>0</v>
      </c>
      <c r="I3334" s="32">
        <v>35.57914035851686</v>
      </c>
      <c r="J3334" s="33">
        <v>0</v>
      </c>
    </row>
    <row r="3335" spans="1:10">
      <c r="A3335" s="16">
        <v>2023</v>
      </c>
      <c r="B3335" s="20">
        <v>5</v>
      </c>
      <c r="C3335" s="23">
        <v>19</v>
      </c>
      <c r="D3335" s="15">
        <v>21</v>
      </c>
      <c r="E3335" s="32">
        <v>60.589759989999997</v>
      </c>
      <c r="F3335" s="33">
        <v>0</v>
      </c>
      <c r="G3335" s="32">
        <v>23.796993356836424</v>
      </c>
      <c r="H3335" s="33">
        <v>0</v>
      </c>
      <c r="I3335" s="32">
        <v>36.792766633163573</v>
      </c>
      <c r="J3335" s="33">
        <v>0</v>
      </c>
    </row>
    <row r="3336" spans="1:10">
      <c r="A3336" s="16">
        <v>2023</v>
      </c>
      <c r="B3336" s="20">
        <v>5</v>
      </c>
      <c r="C3336" s="23">
        <v>19</v>
      </c>
      <c r="D3336" s="15">
        <v>22</v>
      </c>
      <c r="E3336" s="32">
        <v>60.168228919999997</v>
      </c>
      <c r="F3336" s="33">
        <v>0</v>
      </c>
      <c r="G3336" s="32">
        <v>23.631434488899899</v>
      </c>
      <c r="H3336" s="33">
        <v>0</v>
      </c>
      <c r="I3336" s="32">
        <v>36.536794431100098</v>
      </c>
      <c r="J3336" s="33">
        <v>0</v>
      </c>
    </row>
    <row r="3337" spans="1:10">
      <c r="A3337" s="16">
        <v>2023</v>
      </c>
      <c r="B3337" s="20">
        <v>5</v>
      </c>
      <c r="C3337" s="23">
        <v>19</v>
      </c>
      <c r="D3337" s="15">
        <v>23</v>
      </c>
      <c r="E3337" s="32">
        <v>55.188200600000002</v>
      </c>
      <c r="F3337" s="33">
        <v>0</v>
      </c>
      <c r="G3337" s="32">
        <v>21.675498356004564</v>
      </c>
      <c r="H3337" s="33">
        <v>0</v>
      </c>
      <c r="I3337" s="32">
        <v>33.512702243995435</v>
      </c>
      <c r="J3337" s="33">
        <v>0</v>
      </c>
    </row>
    <row r="3338" spans="1:10">
      <c r="A3338" s="16">
        <v>2023</v>
      </c>
      <c r="B3338" s="20">
        <v>5</v>
      </c>
      <c r="C3338" s="23">
        <v>19</v>
      </c>
      <c r="D3338" s="15">
        <v>24</v>
      </c>
      <c r="E3338" s="32">
        <v>49.843017789999998</v>
      </c>
      <c r="F3338" s="33">
        <v>0</v>
      </c>
      <c r="G3338" s="32">
        <v>19.576145596699362</v>
      </c>
      <c r="H3338" s="33">
        <v>0</v>
      </c>
      <c r="I3338" s="32">
        <v>30.266872193300635</v>
      </c>
      <c r="J3338" s="33">
        <v>0</v>
      </c>
    </row>
    <row r="3339" spans="1:10">
      <c r="A3339" s="16">
        <v>2023</v>
      </c>
      <c r="B3339" s="20">
        <v>5</v>
      </c>
      <c r="C3339" s="23">
        <v>20</v>
      </c>
      <c r="D3339" s="15">
        <v>1</v>
      </c>
      <c r="E3339" s="32">
        <v>43.433920209999997</v>
      </c>
      <c r="F3339" s="33">
        <v>0</v>
      </c>
      <c r="G3339" s="32">
        <v>17.058933900205624</v>
      </c>
      <c r="H3339" s="33">
        <v>0</v>
      </c>
      <c r="I3339" s="32">
        <v>26.374986309794373</v>
      </c>
      <c r="J3339" s="33">
        <v>0</v>
      </c>
    </row>
    <row r="3340" spans="1:10">
      <c r="A3340" s="16">
        <v>2023</v>
      </c>
      <c r="B3340" s="20">
        <v>5</v>
      </c>
      <c r="C3340" s="23">
        <v>20</v>
      </c>
      <c r="D3340" s="15">
        <v>2</v>
      </c>
      <c r="E3340" s="32">
        <v>44.256299300000002</v>
      </c>
      <c r="F3340" s="33">
        <v>0</v>
      </c>
      <c r="G3340" s="32">
        <v>17.381928243552771</v>
      </c>
      <c r="H3340" s="33">
        <v>0</v>
      </c>
      <c r="I3340" s="32">
        <v>26.874371056447231</v>
      </c>
      <c r="J3340" s="33">
        <v>0</v>
      </c>
    </row>
    <row r="3341" spans="1:10">
      <c r="A3341" s="16">
        <v>2023</v>
      </c>
      <c r="B3341" s="20">
        <v>5</v>
      </c>
      <c r="C3341" s="23">
        <v>20</v>
      </c>
      <c r="D3341" s="15">
        <v>3</v>
      </c>
      <c r="E3341" s="32">
        <v>42.796873159999997</v>
      </c>
      <c r="F3341" s="33">
        <v>0</v>
      </c>
      <c r="G3341" s="32">
        <v>16.808729832400367</v>
      </c>
      <c r="H3341" s="33">
        <v>0</v>
      </c>
      <c r="I3341" s="32">
        <v>25.98814332759963</v>
      </c>
      <c r="J3341" s="33">
        <v>0</v>
      </c>
    </row>
    <row r="3342" spans="1:10">
      <c r="A3342" s="16">
        <v>2023</v>
      </c>
      <c r="B3342" s="20">
        <v>5</v>
      </c>
      <c r="C3342" s="23">
        <v>20</v>
      </c>
      <c r="D3342" s="15">
        <v>4</v>
      </c>
      <c r="E3342" s="32">
        <v>41.818805679999997</v>
      </c>
      <c r="F3342" s="33">
        <v>0</v>
      </c>
      <c r="G3342" s="32">
        <v>16.42458793568483</v>
      </c>
      <c r="H3342" s="33">
        <v>0</v>
      </c>
      <c r="I3342" s="32">
        <v>25.394217744315167</v>
      </c>
      <c r="J3342" s="33">
        <v>0</v>
      </c>
    </row>
    <row r="3343" spans="1:10">
      <c r="A3343" s="16">
        <v>2023</v>
      </c>
      <c r="B3343" s="20">
        <v>5</v>
      </c>
      <c r="C3343" s="23">
        <v>20</v>
      </c>
      <c r="D3343" s="15">
        <v>5</v>
      </c>
      <c r="E3343" s="32">
        <v>42.05833354</v>
      </c>
      <c r="F3343" s="33">
        <v>0</v>
      </c>
      <c r="G3343" s="32">
        <v>16.518663946121872</v>
      </c>
      <c r="H3343" s="33">
        <v>0</v>
      </c>
      <c r="I3343" s="32">
        <v>25.539669593878127</v>
      </c>
      <c r="J3343" s="33">
        <v>0</v>
      </c>
    </row>
    <row r="3344" spans="1:10">
      <c r="A3344" s="16">
        <v>2023</v>
      </c>
      <c r="B3344" s="20">
        <v>5</v>
      </c>
      <c r="C3344" s="23">
        <v>20</v>
      </c>
      <c r="D3344" s="15">
        <v>6</v>
      </c>
      <c r="E3344" s="32">
        <v>43.100979100000004</v>
      </c>
      <c r="F3344" s="33">
        <v>0</v>
      </c>
      <c r="G3344" s="32">
        <v>16.928169272912246</v>
      </c>
      <c r="H3344" s="33">
        <v>0</v>
      </c>
      <c r="I3344" s="32">
        <v>26.172809827087757</v>
      </c>
      <c r="J3344" s="33">
        <v>0</v>
      </c>
    </row>
    <row r="3345" spans="1:10">
      <c r="A3345" s="16">
        <v>2023</v>
      </c>
      <c r="B3345" s="20">
        <v>5</v>
      </c>
      <c r="C3345" s="23">
        <v>20</v>
      </c>
      <c r="D3345" s="15">
        <v>7</v>
      </c>
      <c r="E3345" s="32">
        <v>45.304735890000003</v>
      </c>
      <c r="F3345" s="33">
        <v>0</v>
      </c>
      <c r="G3345" s="32">
        <v>17.793708032273042</v>
      </c>
      <c r="H3345" s="33">
        <v>0</v>
      </c>
      <c r="I3345" s="32">
        <v>27.511027857726962</v>
      </c>
      <c r="J3345" s="33">
        <v>0</v>
      </c>
    </row>
    <row r="3346" spans="1:10">
      <c r="A3346" s="16">
        <v>2023</v>
      </c>
      <c r="B3346" s="20">
        <v>5</v>
      </c>
      <c r="C3346" s="23">
        <v>20</v>
      </c>
      <c r="D3346" s="15">
        <v>8</v>
      </c>
      <c r="E3346" s="32">
        <v>45.230278519999999</v>
      </c>
      <c r="F3346" s="33">
        <v>0</v>
      </c>
      <c r="G3346" s="32">
        <v>17.764464451516986</v>
      </c>
      <c r="H3346" s="33">
        <v>0</v>
      </c>
      <c r="I3346" s="32">
        <v>27.465814068483013</v>
      </c>
      <c r="J3346" s="33">
        <v>0</v>
      </c>
    </row>
    <row r="3347" spans="1:10">
      <c r="A3347" s="16">
        <v>2023</v>
      </c>
      <c r="B3347" s="20">
        <v>5</v>
      </c>
      <c r="C3347" s="23">
        <v>20</v>
      </c>
      <c r="D3347" s="15">
        <v>9</v>
      </c>
      <c r="E3347" s="32">
        <v>41.402458520000003</v>
      </c>
      <c r="F3347" s="33">
        <v>0</v>
      </c>
      <c r="G3347" s="32">
        <v>16.261065079639636</v>
      </c>
      <c r="H3347" s="33">
        <v>0</v>
      </c>
      <c r="I3347" s="32">
        <v>25.141393440360368</v>
      </c>
      <c r="J3347" s="33">
        <v>0</v>
      </c>
    </row>
    <row r="3348" spans="1:10">
      <c r="A3348" s="16">
        <v>2023</v>
      </c>
      <c r="B3348" s="20">
        <v>5</v>
      </c>
      <c r="C3348" s="23">
        <v>20</v>
      </c>
      <c r="D3348" s="15">
        <v>10</v>
      </c>
      <c r="E3348" s="32">
        <v>35.075318209999999</v>
      </c>
      <c r="F3348" s="33">
        <v>0</v>
      </c>
      <c r="G3348" s="32">
        <v>13.776042594822195</v>
      </c>
      <c r="H3348" s="33">
        <v>0</v>
      </c>
      <c r="I3348" s="32">
        <v>21.299275615177805</v>
      </c>
      <c r="J3348" s="33">
        <v>0</v>
      </c>
    </row>
    <row r="3349" spans="1:10">
      <c r="A3349" s="16">
        <v>2023</v>
      </c>
      <c r="B3349" s="20">
        <v>5</v>
      </c>
      <c r="C3349" s="23">
        <v>20</v>
      </c>
      <c r="D3349" s="15">
        <v>11</v>
      </c>
      <c r="E3349" s="32">
        <v>28.08046233</v>
      </c>
      <c r="F3349" s="33">
        <v>0</v>
      </c>
      <c r="G3349" s="32">
        <v>11.028770796157522</v>
      </c>
      <c r="H3349" s="33">
        <v>0</v>
      </c>
      <c r="I3349" s="32">
        <v>17.051691533842479</v>
      </c>
      <c r="J3349" s="33">
        <v>0</v>
      </c>
    </row>
    <row r="3350" spans="1:10">
      <c r="A3350" s="16">
        <v>2023</v>
      </c>
      <c r="B3350" s="20">
        <v>5</v>
      </c>
      <c r="C3350" s="23">
        <v>20</v>
      </c>
      <c r="D3350" s="15">
        <v>12</v>
      </c>
      <c r="E3350" s="32">
        <v>23.71538584</v>
      </c>
      <c r="F3350" s="33">
        <v>0</v>
      </c>
      <c r="G3350" s="32">
        <v>9.3143607002641406</v>
      </c>
      <c r="H3350" s="33">
        <v>0</v>
      </c>
      <c r="I3350" s="32">
        <v>14.401025139735859</v>
      </c>
      <c r="J3350" s="33">
        <v>0</v>
      </c>
    </row>
    <row r="3351" spans="1:10">
      <c r="A3351" s="16">
        <v>2023</v>
      </c>
      <c r="B3351" s="20">
        <v>5</v>
      </c>
      <c r="C3351" s="23">
        <v>20</v>
      </c>
      <c r="D3351" s="15">
        <v>13</v>
      </c>
      <c r="E3351" s="32">
        <v>35.499999529999997</v>
      </c>
      <c r="F3351" s="33">
        <v>0</v>
      </c>
      <c r="G3351" s="32">
        <v>13.942838742429984</v>
      </c>
      <c r="H3351" s="33">
        <v>0</v>
      </c>
      <c r="I3351" s="32">
        <v>21.557160787570012</v>
      </c>
      <c r="J3351" s="33">
        <v>0</v>
      </c>
    </row>
    <row r="3352" spans="1:10">
      <c r="A3352" s="16">
        <v>2023</v>
      </c>
      <c r="B3352" s="20">
        <v>5</v>
      </c>
      <c r="C3352" s="23">
        <v>20</v>
      </c>
      <c r="D3352" s="15">
        <v>14</v>
      </c>
      <c r="E3352" s="32">
        <v>35.616923980000003</v>
      </c>
      <c r="F3352" s="33">
        <v>0</v>
      </c>
      <c r="G3352" s="32">
        <v>13.988761524767479</v>
      </c>
      <c r="H3352" s="33">
        <v>0</v>
      </c>
      <c r="I3352" s="32">
        <v>21.628162455232523</v>
      </c>
      <c r="J3352" s="33">
        <v>0</v>
      </c>
    </row>
    <row r="3353" spans="1:10">
      <c r="A3353" s="16">
        <v>2023</v>
      </c>
      <c r="B3353" s="20">
        <v>5</v>
      </c>
      <c r="C3353" s="23">
        <v>20</v>
      </c>
      <c r="D3353" s="15">
        <v>15</v>
      </c>
      <c r="E3353" s="32">
        <v>36.237071960000002</v>
      </c>
      <c r="F3353" s="33">
        <v>0</v>
      </c>
      <c r="G3353" s="32">
        <v>14.232328380994526</v>
      </c>
      <c r="H3353" s="33">
        <v>0</v>
      </c>
      <c r="I3353" s="32">
        <v>22.004743579005478</v>
      </c>
      <c r="J3353" s="33">
        <v>0</v>
      </c>
    </row>
    <row r="3354" spans="1:10">
      <c r="A3354" s="16">
        <v>2023</v>
      </c>
      <c r="B3354" s="20">
        <v>5</v>
      </c>
      <c r="C3354" s="23">
        <v>20</v>
      </c>
      <c r="D3354" s="15">
        <v>16</v>
      </c>
      <c r="E3354" s="32">
        <v>39.253892299999997</v>
      </c>
      <c r="F3354" s="33">
        <v>0</v>
      </c>
      <c r="G3354" s="32">
        <v>15.417202749230967</v>
      </c>
      <c r="H3354" s="33">
        <v>0</v>
      </c>
      <c r="I3354" s="32">
        <v>23.83668955076903</v>
      </c>
      <c r="J3354" s="33">
        <v>0</v>
      </c>
    </row>
    <row r="3355" spans="1:10">
      <c r="A3355" s="16">
        <v>2023</v>
      </c>
      <c r="B3355" s="20">
        <v>5</v>
      </c>
      <c r="C3355" s="23">
        <v>20</v>
      </c>
      <c r="D3355" s="15">
        <v>17</v>
      </c>
      <c r="E3355" s="32">
        <v>43.25525253</v>
      </c>
      <c r="F3355" s="33">
        <v>0</v>
      </c>
      <c r="G3355" s="32">
        <v>16.988761092213924</v>
      </c>
      <c r="H3355" s="33">
        <v>0</v>
      </c>
      <c r="I3355" s="32">
        <v>26.266491437786076</v>
      </c>
      <c r="J3355" s="33">
        <v>0</v>
      </c>
    </row>
    <row r="3356" spans="1:10">
      <c r="A3356" s="16">
        <v>2023</v>
      </c>
      <c r="B3356" s="20">
        <v>5</v>
      </c>
      <c r="C3356" s="23">
        <v>20</v>
      </c>
      <c r="D3356" s="15">
        <v>18</v>
      </c>
      <c r="E3356" s="32">
        <v>49.04156038</v>
      </c>
      <c r="F3356" s="33">
        <v>0</v>
      </c>
      <c r="G3356" s="32">
        <v>19.261368369248633</v>
      </c>
      <c r="H3356" s="33">
        <v>0</v>
      </c>
      <c r="I3356" s="32">
        <v>29.780192010751367</v>
      </c>
      <c r="J3356" s="33">
        <v>0</v>
      </c>
    </row>
    <row r="3357" spans="1:10">
      <c r="A3357" s="16">
        <v>2023</v>
      </c>
      <c r="B3357" s="20">
        <v>5</v>
      </c>
      <c r="C3357" s="23">
        <v>20</v>
      </c>
      <c r="D3357" s="15">
        <v>19</v>
      </c>
      <c r="E3357" s="32">
        <v>48.734975570000003</v>
      </c>
      <c r="F3357" s="33">
        <v>0</v>
      </c>
      <c r="G3357" s="32">
        <v>19.140955337606307</v>
      </c>
      <c r="H3357" s="33">
        <v>0</v>
      </c>
      <c r="I3357" s="32">
        <v>29.594020232393696</v>
      </c>
      <c r="J3357" s="33">
        <v>0</v>
      </c>
    </row>
    <row r="3358" spans="1:10">
      <c r="A3358" s="16">
        <v>2023</v>
      </c>
      <c r="B3358" s="20">
        <v>5</v>
      </c>
      <c r="C3358" s="23">
        <v>20</v>
      </c>
      <c r="D3358" s="15">
        <v>20</v>
      </c>
      <c r="E3358" s="32">
        <v>53.753739369999998</v>
      </c>
      <c r="F3358" s="33">
        <v>0</v>
      </c>
      <c r="G3358" s="32">
        <v>21.112105063696038</v>
      </c>
      <c r="H3358" s="33">
        <v>0</v>
      </c>
      <c r="I3358" s="32">
        <v>32.641634306303956</v>
      </c>
      <c r="J3358" s="33">
        <v>0</v>
      </c>
    </row>
    <row r="3359" spans="1:10">
      <c r="A3359" s="16">
        <v>2023</v>
      </c>
      <c r="B3359" s="20">
        <v>5</v>
      </c>
      <c r="C3359" s="23">
        <v>20</v>
      </c>
      <c r="D3359" s="15">
        <v>21</v>
      </c>
      <c r="E3359" s="32">
        <v>55.410619840000003</v>
      </c>
      <c r="F3359" s="33">
        <v>0</v>
      </c>
      <c r="G3359" s="32">
        <v>21.762854852838124</v>
      </c>
      <c r="H3359" s="33">
        <v>0</v>
      </c>
      <c r="I3359" s="32">
        <v>33.647764987161878</v>
      </c>
      <c r="J3359" s="33">
        <v>0</v>
      </c>
    </row>
    <row r="3360" spans="1:10">
      <c r="A3360" s="16">
        <v>2023</v>
      </c>
      <c r="B3360" s="20">
        <v>5</v>
      </c>
      <c r="C3360" s="23">
        <v>20</v>
      </c>
      <c r="D3360" s="15">
        <v>22</v>
      </c>
      <c r="E3360" s="32">
        <v>54.563734850000003</v>
      </c>
      <c r="F3360" s="33">
        <v>0</v>
      </c>
      <c r="G3360" s="32">
        <v>21.430235669590648</v>
      </c>
      <c r="H3360" s="33">
        <v>0</v>
      </c>
      <c r="I3360" s="32">
        <v>33.133499180409359</v>
      </c>
      <c r="J3360" s="33">
        <v>0</v>
      </c>
    </row>
    <row r="3361" spans="1:10">
      <c r="A3361" s="16">
        <v>2023</v>
      </c>
      <c r="B3361" s="20">
        <v>5</v>
      </c>
      <c r="C3361" s="23">
        <v>20</v>
      </c>
      <c r="D3361" s="15">
        <v>23</v>
      </c>
      <c r="E3361" s="32">
        <v>50.323489250000002</v>
      </c>
      <c r="F3361" s="33">
        <v>0</v>
      </c>
      <c r="G3361" s="32">
        <v>19.764853657989864</v>
      </c>
      <c r="H3361" s="33">
        <v>0</v>
      </c>
      <c r="I3361" s="32">
        <v>30.558635592010138</v>
      </c>
      <c r="J3361" s="33">
        <v>0</v>
      </c>
    </row>
    <row r="3362" spans="1:10">
      <c r="A3362" s="16">
        <v>2023</v>
      </c>
      <c r="B3362" s="20">
        <v>5</v>
      </c>
      <c r="C3362" s="23">
        <v>20</v>
      </c>
      <c r="D3362" s="15">
        <v>24</v>
      </c>
      <c r="E3362" s="32">
        <v>45.849440620000003</v>
      </c>
      <c r="F3362" s="33">
        <v>0</v>
      </c>
      <c r="G3362" s="32">
        <v>18.007644097433008</v>
      </c>
      <c r="H3362" s="33">
        <v>0</v>
      </c>
      <c r="I3362" s="32">
        <v>27.841796522566995</v>
      </c>
      <c r="J3362" s="33">
        <v>0</v>
      </c>
    </row>
    <row r="3363" spans="1:10">
      <c r="A3363" s="16">
        <v>2023</v>
      </c>
      <c r="B3363" s="20">
        <v>5</v>
      </c>
      <c r="C3363" s="23">
        <v>21</v>
      </c>
      <c r="D3363" s="15">
        <v>1</v>
      </c>
      <c r="E3363" s="32">
        <v>41.756565440000003</v>
      </c>
      <c r="F3363" s="33">
        <v>0</v>
      </c>
      <c r="G3363" s="32">
        <v>16.400142706358086</v>
      </c>
      <c r="H3363" s="33">
        <v>0</v>
      </c>
      <c r="I3363" s="32">
        <v>25.356422733641917</v>
      </c>
      <c r="J3363" s="33">
        <v>0</v>
      </c>
    </row>
    <row r="3364" spans="1:10">
      <c r="A3364" s="16">
        <v>2023</v>
      </c>
      <c r="B3364" s="20">
        <v>5</v>
      </c>
      <c r="C3364" s="23">
        <v>21</v>
      </c>
      <c r="D3364" s="15">
        <v>2</v>
      </c>
      <c r="E3364" s="32">
        <v>36.880423550000003</v>
      </c>
      <c r="F3364" s="33">
        <v>0</v>
      </c>
      <c r="G3364" s="32">
        <v>14.485008594876657</v>
      </c>
      <c r="H3364" s="33">
        <v>0</v>
      </c>
      <c r="I3364" s="32">
        <v>22.395414955123346</v>
      </c>
      <c r="J3364" s="33">
        <v>0</v>
      </c>
    </row>
    <row r="3365" spans="1:10">
      <c r="A3365" s="16">
        <v>2023</v>
      </c>
      <c r="B3365" s="20">
        <v>5</v>
      </c>
      <c r="C3365" s="23">
        <v>21</v>
      </c>
      <c r="D3365" s="15">
        <v>3</v>
      </c>
      <c r="E3365" s="32">
        <v>35.796632219999999</v>
      </c>
      <c r="F3365" s="33">
        <v>0</v>
      </c>
      <c r="G3365" s="32">
        <v>14.05934301896971</v>
      </c>
      <c r="H3365" s="33">
        <v>0</v>
      </c>
      <c r="I3365" s="32">
        <v>21.73728920103029</v>
      </c>
      <c r="J3365" s="33">
        <v>0</v>
      </c>
    </row>
    <row r="3366" spans="1:10">
      <c r="A3366" s="16">
        <v>2023</v>
      </c>
      <c r="B3366" s="20">
        <v>5</v>
      </c>
      <c r="C3366" s="23">
        <v>21</v>
      </c>
      <c r="D3366" s="15">
        <v>4</v>
      </c>
      <c r="E3366" s="32">
        <v>34.857880610000002</v>
      </c>
      <c r="F3366" s="33">
        <v>0</v>
      </c>
      <c r="G3366" s="32">
        <v>13.690642667118565</v>
      </c>
      <c r="H3366" s="33">
        <v>0</v>
      </c>
      <c r="I3366" s="32">
        <v>21.167237942881435</v>
      </c>
      <c r="J3366" s="33">
        <v>0</v>
      </c>
    </row>
    <row r="3367" spans="1:10">
      <c r="A3367" s="16">
        <v>2023</v>
      </c>
      <c r="B3367" s="20">
        <v>5</v>
      </c>
      <c r="C3367" s="23">
        <v>21</v>
      </c>
      <c r="D3367" s="15">
        <v>5</v>
      </c>
      <c r="E3367" s="32">
        <v>34.774890890000002</v>
      </c>
      <c r="F3367" s="33">
        <v>0</v>
      </c>
      <c r="G3367" s="32">
        <v>13.658047954483102</v>
      </c>
      <c r="H3367" s="33">
        <v>0</v>
      </c>
      <c r="I3367" s="32">
        <v>21.1168429355169</v>
      </c>
      <c r="J3367" s="33">
        <v>0</v>
      </c>
    </row>
    <row r="3368" spans="1:10">
      <c r="A3368" s="16">
        <v>2023</v>
      </c>
      <c r="B3368" s="20">
        <v>5</v>
      </c>
      <c r="C3368" s="23">
        <v>21</v>
      </c>
      <c r="D3368" s="15">
        <v>6</v>
      </c>
      <c r="E3368" s="32">
        <v>35.465242699999997</v>
      </c>
      <c r="F3368" s="33">
        <v>0</v>
      </c>
      <c r="G3368" s="32">
        <v>13.929187787998886</v>
      </c>
      <c r="H3368" s="33">
        <v>0</v>
      </c>
      <c r="I3368" s="32">
        <v>21.536054912001113</v>
      </c>
      <c r="J3368" s="33">
        <v>0</v>
      </c>
    </row>
    <row r="3369" spans="1:10">
      <c r="A3369" s="16">
        <v>2023</v>
      </c>
      <c r="B3369" s="20">
        <v>5</v>
      </c>
      <c r="C3369" s="23">
        <v>21</v>
      </c>
      <c r="D3369" s="15">
        <v>7</v>
      </c>
      <c r="E3369" s="32">
        <v>42.20783823</v>
      </c>
      <c r="F3369" s="33">
        <v>0</v>
      </c>
      <c r="G3369" s="32">
        <v>16.577382814051589</v>
      </c>
      <c r="H3369" s="33">
        <v>0</v>
      </c>
      <c r="I3369" s="32">
        <v>25.630455415948411</v>
      </c>
      <c r="J3369" s="33">
        <v>0</v>
      </c>
    </row>
    <row r="3370" spans="1:10">
      <c r="A3370" s="16">
        <v>2023</v>
      </c>
      <c r="B3370" s="20">
        <v>5</v>
      </c>
      <c r="C3370" s="23">
        <v>21</v>
      </c>
      <c r="D3370" s="15">
        <v>8</v>
      </c>
      <c r="E3370" s="32">
        <v>43.724669560000002</v>
      </c>
      <c r="F3370" s="33">
        <v>0</v>
      </c>
      <c r="G3370" s="32">
        <v>17.173127459506677</v>
      </c>
      <c r="H3370" s="33">
        <v>0</v>
      </c>
      <c r="I3370" s="32">
        <v>26.551542100493325</v>
      </c>
      <c r="J3370" s="33">
        <v>0</v>
      </c>
    </row>
    <row r="3371" spans="1:10">
      <c r="A3371" s="16">
        <v>2023</v>
      </c>
      <c r="B3371" s="20">
        <v>5</v>
      </c>
      <c r="C3371" s="23">
        <v>21</v>
      </c>
      <c r="D3371" s="15">
        <v>9</v>
      </c>
      <c r="E3371" s="32">
        <v>46.933295409999999</v>
      </c>
      <c r="F3371" s="33">
        <v>0</v>
      </c>
      <c r="G3371" s="32">
        <v>18.433334597637369</v>
      </c>
      <c r="H3371" s="33">
        <v>0</v>
      </c>
      <c r="I3371" s="32">
        <v>28.49996081236263</v>
      </c>
      <c r="J3371" s="33">
        <v>0</v>
      </c>
    </row>
    <row r="3372" spans="1:10">
      <c r="A3372" s="16">
        <v>2023</v>
      </c>
      <c r="B3372" s="20">
        <v>5</v>
      </c>
      <c r="C3372" s="23">
        <v>21</v>
      </c>
      <c r="D3372" s="15">
        <v>10</v>
      </c>
      <c r="E3372" s="32">
        <v>49.883732070000001</v>
      </c>
      <c r="F3372" s="33">
        <v>0</v>
      </c>
      <c r="G3372" s="32">
        <v>19.592136375518233</v>
      </c>
      <c r="H3372" s="33">
        <v>0</v>
      </c>
      <c r="I3372" s="32">
        <v>30.291595694481767</v>
      </c>
      <c r="J3372" s="33">
        <v>0</v>
      </c>
    </row>
    <row r="3373" spans="1:10">
      <c r="A3373" s="16">
        <v>2023</v>
      </c>
      <c r="B3373" s="20">
        <v>5</v>
      </c>
      <c r="C3373" s="23">
        <v>21</v>
      </c>
      <c r="D3373" s="15">
        <v>11</v>
      </c>
      <c r="E3373" s="32">
        <v>49.459296279999997</v>
      </c>
      <c r="F3373" s="33">
        <v>0</v>
      </c>
      <c r="G3373" s="32">
        <v>19.425436661297532</v>
      </c>
      <c r="H3373" s="33">
        <v>0</v>
      </c>
      <c r="I3373" s="32">
        <v>30.033859618702465</v>
      </c>
      <c r="J3373" s="33">
        <v>0</v>
      </c>
    </row>
    <row r="3374" spans="1:10">
      <c r="A3374" s="16">
        <v>2023</v>
      </c>
      <c r="B3374" s="20">
        <v>5</v>
      </c>
      <c r="C3374" s="23">
        <v>21</v>
      </c>
      <c r="D3374" s="15">
        <v>12</v>
      </c>
      <c r="E3374" s="32">
        <v>46.768507030000002</v>
      </c>
      <c r="F3374" s="33">
        <v>0</v>
      </c>
      <c r="G3374" s="32">
        <v>18.368612968358907</v>
      </c>
      <c r="H3374" s="33">
        <v>0</v>
      </c>
      <c r="I3374" s="32">
        <v>28.399894061641096</v>
      </c>
      <c r="J3374" s="33">
        <v>0</v>
      </c>
    </row>
    <row r="3375" spans="1:10">
      <c r="A3375" s="16">
        <v>2023</v>
      </c>
      <c r="B3375" s="20">
        <v>5</v>
      </c>
      <c r="C3375" s="23">
        <v>21</v>
      </c>
      <c r="D3375" s="15">
        <v>13</v>
      </c>
      <c r="E3375" s="32">
        <v>33.4847927</v>
      </c>
      <c r="F3375" s="33">
        <v>0</v>
      </c>
      <c r="G3375" s="32">
        <v>13.151354116082624</v>
      </c>
      <c r="H3375" s="33">
        <v>0</v>
      </c>
      <c r="I3375" s="32">
        <v>20.333438583917378</v>
      </c>
      <c r="J3375" s="33">
        <v>0</v>
      </c>
    </row>
    <row r="3376" spans="1:10">
      <c r="A3376" s="16">
        <v>2023</v>
      </c>
      <c r="B3376" s="20">
        <v>5</v>
      </c>
      <c r="C3376" s="23">
        <v>21</v>
      </c>
      <c r="D3376" s="15">
        <v>14</v>
      </c>
      <c r="E3376" s="32">
        <v>34.136323560000001</v>
      </c>
      <c r="F3376" s="33">
        <v>0</v>
      </c>
      <c r="G3376" s="32">
        <v>13.407246787546464</v>
      </c>
      <c r="H3376" s="33">
        <v>0</v>
      </c>
      <c r="I3376" s="32">
        <v>20.729076772453539</v>
      </c>
      <c r="J3376" s="33">
        <v>0</v>
      </c>
    </row>
    <row r="3377" spans="1:10">
      <c r="A3377" s="16">
        <v>2023</v>
      </c>
      <c r="B3377" s="20">
        <v>5</v>
      </c>
      <c r="C3377" s="23">
        <v>21</v>
      </c>
      <c r="D3377" s="15">
        <v>15</v>
      </c>
      <c r="E3377" s="32">
        <v>34.894579299999997</v>
      </c>
      <c r="F3377" s="33">
        <v>0</v>
      </c>
      <c r="G3377" s="32">
        <v>13.705056298766531</v>
      </c>
      <c r="H3377" s="33">
        <v>0</v>
      </c>
      <c r="I3377" s="32">
        <v>21.189523001233468</v>
      </c>
      <c r="J3377" s="33">
        <v>0</v>
      </c>
    </row>
    <row r="3378" spans="1:10">
      <c r="A3378" s="16">
        <v>2023</v>
      </c>
      <c r="B3378" s="20">
        <v>5</v>
      </c>
      <c r="C3378" s="23">
        <v>21</v>
      </c>
      <c r="D3378" s="15">
        <v>16</v>
      </c>
      <c r="E3378" s="32">
        <v>37.298434409999999</v>
      </c>
      <c r="F3378" s="33">
        <v>0</v>
      </c>
      <c r="G3378" s="32">
        <v>14.649184879122494</v>
      </c>
      <c r="H3378" s="33">
        <v>0</v>
      </c>
      <c r="I3378" s="32">
        <v>22.649249530877505</v>
      </c>
      <c r="J3378" s="33">
        <v>0</v>
      </c>
    </row>
    <row r="3379" spans="1:10">
      <c r="A3379" s="16">
        <v>2023</v>
      </c>
      <c r="B3379" s="20">
        <v>5</v>
      </c>
      <c r="C3379" s="23">
        <v>21</v>
      </c>
      <c r="D3379" s="15">
        <v>17</v>
      </c>
      <c r="E3379" s="32">
        <v>40.965947319999998</v>
      </c>
      <c r="F3379" s="33">
        <v>0</v>
      </c>
      <c r="G3379" s="32">
        <v>16.089622675373647</v>
      </c>
      <c r="H3379" s="33">
        <v>0</v>
      </c>
      <c r="I3379" s="32">
        <v>24.876324644626351</v>
      </c>
      <c r="J3379" s="33">
        <v>0</v>
      </c>
    </row>
    <row r="3380" spans="1:10">
      <c r="A3380" s="16">
        <v>2023</v>
      </c>
      <c r="B3380" s="20">
        <v>5</v>
      </c>
      <c r="C3380" s="23">
        <v>21</v>
      </c>
      <c r="D3380" s="15">
        <v>18</v>
      </c>
      <c r="E3380" s="32">
        <v>48.029395659999999</v>
      </c>
      <c r="F3380" s="33">
        <v>0</v>
      </c>
      <c r="G3380" s="32">
        <v>18.863834576049264</v>
      </c>
      <c r="H3380" s="33">
        <v>0</v>
      </c>
      <c r="I3380" s="32">
        <v>29.165561083950735</v>
      </c>
      <c r="J3380" s="33">
        <v>0</v>
      </c>
    </row>
    <row r="3381" spans="1:10">
      <c r="A3381" s="16">
        <v>2023</v>
      </c>
      <c r="B3381" s="20">
        <v>5</v>
      </c>
      <c r="C3381" s="23">
        <v>21</v>
      </c>
      <c r="D3381" s="15">
        <v>19</v>
      </c>
      <c r="E3381" s="32">
        <v>55.439289889999998</v>
      </c>
      <c r="F3381" s="33">
        <v>0</v>
      </c>
      <c r="G3381" s="32">
        <v>21.774115187744595</v>
      </c>
      <c r="H3381" s="33">
        <v>0</v>
      </c>
      <c r="I3381" s="32">
        <v>33.665174702255399</v>
      </c>
      <c r="J3381" s="33">
        <v>0</v>
      </c>
    </row>
    <row r="3382" spans="1:10">
      <c r="A3382" s="16">
        <v>2023</v>
      </c>
      <c r="B3382" s="20">
        <v>5</v>
      </c>
      <c r="C3382" s="23">
        <v>21</v>
      </c>
      <c r="D3382" s="15">
        <v>20</v>
      </c>
      <c r="E3382" s="32">
        <v>60.276852759999997</v>
      </c>
      <c r="F3382" s="33">
        <v>0</v>
      </c>
      <c r="G3382" s="32">
        <v>23.674097156639476</v>
      </c>
      <c r="H3382" s="33">
        <v>0</v>
      </c>
      <c r="I3382" s="32">
        <v>36.602755603360521</v>
      </c>
      <c r="J3382" s="33">
        <v>0</v>
      </c>
    </row>
    <row r="3383" spans="1:10">
      <c r="A3383" s="16">
        <v>2023</v>
      </c>
      <c r="B3383" s="20">
        <v>5</v>
      </c>
      <c r="C3383" s="23">
        <v>21</v>
      </c>
      <c r="D3383" s="15">
        <v>21</v>
      </c>
      <c r="E3383" s="32">
        <v>61.765928870000003</v>
      </c>
      <c r="F3383" s="33">
        <v>0</v>
      </c>
      <c r="G3383" s="32">
        <v>24.258940772183461</v>
      </c>
      <c r="H3383" s="33">
        <v>0</v>
      </c>
      <c r="I3383" s="32">
        <v>37.506988097816546</v>
      </c>
      <c r="J3383" s="33">
        <v>0</v>
      </c>
    </row>
    <row r="3384" spans="1:10">
      <c r="A3384" s="16">
        <v>2023</v>
      </c>
      <c r="B3384" s="20">
        <v>5</v>
      </c>
      <c r="C3384" s="23">
        <v>21</v>
      </c>
      <c r="D3384" s="15">
        <v>22</v>
      </c>
      <c r="E3384" s="32">
        <v>60.9852828</v>
      </c>
      <c r="F3384" s="33">
        <v>0</v>
      </c>
      <c r="G3384" s="32">
        <v>23.952337323929228</v>
      </c>
      <c r="H3384" s="33">
        <v>0</v>
      </c>
      <c r="I3384" s="32">
        <v>37.032945476070772</v>
      </c>
      <c r="J3384" s="33">
        <v>0</v>
      </c>
    </row>
    <row r="3385" spans="1:10">
      <c r="A3385" s="16">
        <v>2023</v>
      </c>
      <c r="B3385" s="20">
        <v>5</v>
      </c>
      <c r="C3385" s="23">
        <v>21</v>
      </c>
      <c r="D3385" s="15">
        <v>23</v>
      </c>
      <c r="E3385" s="32">
        <v>55.894690869999998</v>
      </c>
      <c r="F3385" s="33">
        <v>0</v>
      </c>
      <c r="G3385" s="32">
        <v>21.952976666937538</v>
      </c>
      <c r="H3385" s="33">
        <v>0</v>
      </c>
      <c r="I3385" s="32">
        <v>33.94171420306246</v>
      </c>
      <c r="J3385" s="33">
        <v>0</v>
      </c>
    </row>
    <row r="3386" spans="1:10">
      <c r="A3386" s="16">
        <v>2023</v>
      </c>
      <c r="B3386" s="20">
        <v>5</v>
      </c>
      <c r="C3386" s="23">
        <v>21</v>
      </c>
      <c r="D3386" s="15">
        <v>24</v>
      </c>
      <c r="E3386" s="32">
        <v>50.556109360000001</v>
      </c>
      <c r="F3386" s="33">
        <v>0</v>
      </c>
      <c r="G3386" s="32">
        <v>19.856216607987523</v>
      </c>
      <c r="H3386" s="33">
        <v>0</v>
      </c>
      <c r="I3386" s="32">
        <v>30.699892752012477</v>
      </c>
      <c r="J3386" s="33">
        <v>0</v>
      </c>
    </row>
    <row r="3387" spans="1:10">
      <c r="A3387" s="16">
        <v>2023</v>
      </c>
      <c r="B3387" s="20">
        <v>5</v>
      </c>
      <c r="C3387" s="23">
        <v>22</v>
      </c>
      <c r="D3387" s="15">
        <v>1</v>
      </c>
      <c r="E3387" s="32">
        <v>41.922829960000001</v>
      </c>
      <c r="F3387" s="33">
        <v>0</v>
      </c>
      <c r="G3387" s="32">
        <v>16.465444098516937</v>
      </c>
      <c r="H3387" s="33">
        <v>0</v>
      </c>
      <c r="I3387" s="32">
        <v>25.457385861483065</v>
      </c>
      <c r="J3387" s="33">
        <v>0</v>
      </c>
    </row>
    <row r="3388" spans="1:10">
      <c r="A3388" s="16">
        <v>2023</v>
      </c>
      <c r="B3388" s="20">
        <v>5</v>
      </c>
      <c r="C3388" s="23">
        <v>22</v>
      </c>
      <c r="D3388" s="15">
        <v>2</v>
      </c>
      <c r="E3388" s="32">
        <v>41.68022723</v>
      </c>
      <c r="F3388" s="33">
        <v>0</v>
      </c>
      <c r="G3388" s="32">
        <v>16.370160414357876</v>
      </c>
      <c r="H3388" s="33">
        <v>0</v>
      </c>
      <c r="I3388" s="32">
        <v>25.310066815642124</v>
      </c>
      <c r="J3388" s="33">
        <v>0</v>
      </c>
    </row>
    <row r="3389" spans="1:10">
      <c r="A3389" s="16">
        <v>2023</v>
      </c>
      <c r="B3389" s="20">
        <v>5</v>
      </c>
      <c r="C3389" s="23">
        <v>22</v>
      </c>
      <c r="D3389" s="15">
        <v>3</v>
      </c>
      <c r="E3389" s="32">
        <v>41.221925169999999</v>
      </c>
      <c r="F3389" s="33">
        <v>0</v>
      </c>
      <c r="G3389" s="32">
        <v>16.190159518512697</v>
      </c>
      <c r="H3389" s="33">
        <v>0</v>
      </c>
      <c r="I3389" s="32">
        <v>25.031765651487301</v>
      </c>
      <c r="J3389" s="33">
        <v>0</v>
      </c>
    </row>
    <row r="3390" spans="1:10">
      <c r="A3390" s="16">
        <v>2023</v>
      </c>
      <c r="B3390" s="20">
        <v>5</v>
      </c>
      <c r="C3390" s="23">
        <v>22</v>
      </c>
      <c r="D3390" s="15">
        <v>4</v>
      </c>
      <c r="E3390" s="32">
        <v>40.869394819999997</v>
      </c>
      <c r="F3390" s="33">
        <v>0</v>
      </c>
      <c r="G3390" s="32">
        <v>16.051701099162333</v>
      </c>
      <c r="H3390" s="33">
        <v>0</v>
      </c>
      <c r="I3390" s="32">
        <v>24.817693720837664</v>
      </c>
      <c r="J3390" s="33">
        <v>0</v>
      </c>
    </row>
    <row r="3391" spans="1:10">
      <c r="A3391" s="16">
        <v>2023</v>
      </c>
      <c r="B3391" s="20">
        <v>5</v>
      </c>
      <c r="C3391" s="23">
        <v>22</v>
      </c>
      <c r="D3391" s="15">
        <v>5</v>
      </c>
      <c r="E3391" s="32">
        <v>40.199642269999998</v>
      </c>
      <c r="F3391" s="33">
        <v>0</v>
      </c>
      <c r="G3391" s="32">
        <v>15.788651749145025</v>
      </c>
      <c r="H3391" s="33">
        <v>0</v>
      </c>
      <c r="I3391" s="32">
        <v>24.410990520854973</v>
      </c>
      <c r="J3391" s="33">
        <v>0</v>
      </c>
    </row>
    <row r="3392" spans="1:10">
      <c r="A3392" s="16">
        <v>2023</v>
      </c>
      <c r="B3392" s="20">
        <v>5</v>
      </c>
      <c r="C3392" s="23">
        <v>22</v>
      </c>
      <c r="D3392" s="15">
        <v>6</v>
      </c>
      <c r="E3392" s="32">
        <v>41.177869090000002</v>
      </c>
      <c r="F3392" s="33">
        <v>0</v>
      </c>
      <c r="G3392" s="32">
        <v>16.172856227605763</v>
      </c>
      <c r="H3392" s="33">
        <v>0</v>
      </c>
      <c r="I3392" s="32">
        <v>25.005012862394238</v>
      </c>
      <c r="J3392" s="33">
        <v>0</v>
      </c>
    </row>
    <row r="3393" spans="1:10">
      <c r="A3393" s="16">
        <v>2023</v>
      </c>
      <c r="B3393" s="20">
        <v>5</v>
      </c>
      <c r="C3393" s="23">
        <v>22</v>
      </c>
      <c r="D3393" s="15">
        <v>7</v>
      </c>
      <c r="E3393" s="32">
        <v>40.11668985</v>
      </c>
      <c r="F3393" s="33">
        <v>0</v>
      </c>
      <c r="G3393" s="32">
        <v>15.756071686309337</v>
      </c>
      <c r="H3393" s="33">
        <v>0</v>
      </c>
      <c r="I3393" s="32">
        <v>24.360618163690663</v>
      </c>
      <c r="J3393" s="33">
        <v>0</v>
      </c>
    </row>
    <row r="3394" spans="1:10">
      <c r="A3394" s="16">
        <v>2023</v>
      </c>
      <c r="B3394" s="20">
        <v>5</v>
      </c>
      <c r="C3394" s="23">
        <v>22</v>
      </c>
      <c r="D3394" s="15">
        <v>8</v>
      </c>
      <c r="E3394" s="32">
        <v>40.637698010000001</v>
      </c>
      <c r="F3394" s="33">
        <v>0</v>
      </c>
      <c r="G3394" s="32">
        <v>15.960700780803586</v>
      </c>
      <c r="H3394" s="33">
        <v>0</v>
      </c>
      <c r="I3394" s="32">
        <v>24.676997229196417</v>
      </c>
      <c r="J3394" s="33">
        <v>0</v>
      </c>
    </row>
    <row r="3395" spans="1:10">
      <c r="A3395" s="16">
        <v>2023</v>
      </c>
      <c r="B3395" s="20">
        <v>5</v>
      </c>
      <c r="C3395" s="23">
        <v>22</v>
      </c>
      <c r="D3395" s="15">
        <v>9</v>
      </c>
      <c r="E3395" s="32">
        <v>37.835840109999999</v>
      </c>
      <c r="F3395" s="33">
        <v>0</v>
      </c>
      <c r="G3395" s="32">
        <v>14.860254206265179</v>
      </c>
      <c r="H3395" s="33">
        <v>0</v>
      </c>
      <c r="I3395" s="32">
        <v>22.975585903734821</v>
      </c>
      <c r="J3395" s="33">
        <v>0</v>
      </c>
    </row>
    <row r="3396" spans="1:10">
      <c r="A3396" s="16">
        <v>2023</v>
      </c>
      <c r="B3396" s="20">
        <v>5</v>
      </c>
      <c r="C3396" s="23">
        <v>22</v>
      </c>
      <c r="D3396" s="15">
        <v>10</v>
      </c>
      <c r="E3396" s="32">
        <v>33.607570320000001</v>
      </c>
      <c r="F3396" s="33">
        <v>0</v>
      </c>
      <c r="G3396" s="32">
        <v>13.199575766209485</v>
      </c>
      <c r="H3396" s="33">
        <v>0</v>
      </c>
      <c r="I3396" s="32">
        <v>20.407994553790516</v>
      </c>
      <c r="J3396" s="33">
        <v>0</v>
      </c>
    </row>
    <row r="3397" spans="1:10">
      <c r="A3397" s="16">
        <v>2023</v>
      </c>
      <c r="B3397" s="20">
        <v>5</v>
      </c>
      <c r="C3397" s="23">
        <v>22</v>
      </c>
      <c r="D3397" s="15">
        <v>11</v>
      </c>
      <c r="E3397" s="32">
        <v>28.615882280000001</v>
      </c>
      <c r="F3397" s="33">
        <v>0</v>
      </c>
      <c r="G3397" s="32">
        <v>11.239060208021352</v>
      </c>
      <c r="H3397" s="33">
        <v>0</v>
      </c>
      <c r="I3397" s="32">
        <v>17.376822071978651</v>
      </c>
      <c r="J3397" s="33">
        <v>0</v>
      </c>
    </row>
    <row r="3398" spans="1:10">
      <c r="A3398" s="16">
        <v>2023</v>
      </c>
      <c r="B3398" s="20">
        <v>5</v>
      </c>
      <c r="C3398" s="23">
        <v>22</v>
      </c>
      <c r="D3398" s="15">
        <v>12</v>
      </c>
      <c r="E3398" s="32">
        <v>23.75551725</v>
      </c>
      <c r="F3398" s="33">
        <v>0</v>
      </c>
      <c r="G3398" s="32">
        <v>9.3301225533780681</v>
      </c>
      <c r="H3398" s="33">
        <v>0</v>
      </c>
      <c r="I3398" s="32">
        <v>14.425394696621932</v>
      </c>
      <c r="J3398" s="33">
        <v>0</v>
      </c>
    </row>
    <row r="3399" spans="1:10">
      <c r="A3399" s="16">
        <v>2023</v>
      </c>
      <c r="B3399" s="20">
        <v>5</v>
      </c>
      <c r="C3399" s="23">
        <v>22</v>
      </c>
      <c r="D3399" s="15">
        <v>13</v>
      </c>
      <c r="E3399" s="32">
        <v>26.526049690000001</v>
      </c>
      <c r="F3399" s="33">
        <v>0</v>
      </c>
      <c r="G3399" s="32">
        <v>10.418265864730701</v>
      </c>
      <c r="H3399" s="33">
        <v>0</v>
      </c>
      <c r="I3399" s="32">
        <v>16.107783825269301</v>
      </c>
      <c r="J3399" s="33">
        <v>0</v>
      </c>
    </row>
    <row r="3400" spans="1:10">
      <c r="A3400" s="16">
        <v>2023</v>
      </c>
      <c r="B3400" s="20">
        <v>5</v>
      </c>
      <c r="C3400" s="23">
        <v>22</v>
      </c>
      <c r="D3400" s="15">
        <v>14</v>
      </c>
      <c r="E3400" s="32">
        <v>25.383036180000001</v>
      </c>
      <c r="F3400" s="33">
        <v>0</v>
      </c>
      <c r="G3400" s="32">
        <v>9.9693404207491838</v>
      </c>
      <c r="H3400" s="33">
        <v>0</v>
      </c>
      <c r="I3400" s="32">
        <v>15.413695759250817</v>
      </c>
      <c r="J3400" s="33">
        <v>0</v>
      </c>
    </row>
    <row r="3401" spans="1:10">
      <c r="A3401" s="16">
        <v>2023</v>
      </c>
      <c r="B3401" s="20">
        <v>5</v>
      </c>
      <c r="C3401" s="23">
        <v>22</v>
      </c>
      <c r="D3401" s="15">
        <v>15</v>
      </c>
      <c r="E3401" s="32">
        <v>26.05539967</v>
      </c>
      <c r="F3401" s="33">
        <v>0</v>
      </c>
      <c r="G3401" s="32">
        <v>10.233415233185314</v>
      </c>
      <c r="H3401" s="33">
        <v>0</v>
      </c>
      <c r="I3401" s="32">
        <v>15.821984436814686</v>
      </c>
      <c r="J3401" s="33">
        <v>0</v>
      </c>
    </row>
    <row r="3402" spans="1:10">
      <c r="A3402" s="16">
        <v>2023</v>
      </c>
      <c r="B3402" s="20">
        <v>5</v>
      </c>
      <c r="C3402" s="23">
        <v>22</v>
      </c>
      <c r="D3402" s="15">
        <v>16</v>
      </c>
      <c r="E3402" s="32">
        <v>30.479229440000001</v>
      </c>
      <c r="F3402" s="33">
        <v>0</v>
      </c>
      <c r="G3402" s="32">
        <v>11.970901033852622</v>
      </c>
      <c r="H3402" s="33">
        <v>0</v>
      </c>
      <c r="I3402" s="32">
        <v>18.508328406147378</v>
      </c>
      <c r="J3402" s="33">
        <v>0</v>
      </c>
    </row>
    <row r="3403" spans="1:10">
      <c r="A3403" s="16">
        <v>2023</v>
      </c>
      <c r="B3403" s="20">
        <v>5</v>
      </c>
      <c r="C3403" s="23">
        <v>22</v>
      </c>
      <c r="D3403" s="15">
        <v>17</v>
      </c>
      <c r="E3403" s="32">
        <v>37.920168689999997</v>
      </c>
      <c r="F3403" s="33">
        <v>0</v>
      </c>
      <c r="G3403" s="32">
        <v>14.893374764233764</v>
      </c>
      <c r="H3403" s="33">
        <v>0</v>
      </c>
      <c r="I3403" s="32">
        <v>23.026793925766235</v>
      </c>
      <c r="J3403" s="33">
        <v>0</v>
      </c>
    </row>
    <row r="3404" spans="1:10">
      <c r="A3404" s="16">
        <v>2023</v>
      </c>
      <c r="B3404" s="20">
        <v>5</v>
      </c>
      <c r="C3404" s="23">
        <v>22</v>
      </c>
      <c r="D3404" s="15">
        <v>18</v>
      </c>
      <c r="E3404" s="32">
        <v>46.984292070000002</v>
      </c>
      <c r="F3404" s="33">
        <v>0</v>
      </c>
      <c r="G3404" s="32">
        <v>18.453363843164027</v>
      </c>
      <c r="H3404" s="33">
        <v>0</v>
      </c>
      <c r="I3404" s="32">
        <v>28.530928226835975</v>
      </c>
      <c r="J3404" s="33">
        <v>0</v>
      </c>
    </row>
    <row r="3405" spans="1:10">
      <c r="A3405" s="16">
        <v>2023</v>
      </c>
      <c r="B3405" s="20">
        <v>5</v>
      </c>
      <c r="C3405" s="23">
        <v>22</v>
      </c>
      <c r="D3405" s="15">
        <v>19</v>
      </c>
      <c r="E3405" s="32">
        <v>53.114413630000001</v>
      </c>
      <c r="F3405" s="33">
        <v>0</v>
      </c>
      <c r="G3405" s="32">
        <v>20.861006026661638</v>
      </c>
      <c r="H3405" s="33">
        <v>0</v>
      </c>
      <c r="I3405" s="32">
        <v>32.25340760333836</v>
      </c>
      <c r="J3405" s="33">
        <v>0</v>
      </c>
    </row>
    <row r="3406" spans="1:10">
      <c r="A3406" s="16">
        <v>2023</v>
      </c>
      <c r="B3406" s="20">
        <v>5</v>
      </c>
      <c r="C3406" s="23">
        <v>22</v>
      </c>
      <c r="D3406" s="15">
        <v>20</v>
      </c>
      <c r="E3406" s="32">
        <v>58.575856129999998</v>
      </c>
      <c r="F3406" s="33">
        <v>0</v>
      </c>
      <c r="G3406" s="32">
        <v>23.006020479808409</v>
      </c>
      <c r="H3406" s="33">
        <v>0</v>
      </c>
      <c r="I3406" s="32">
        <v>35.569835650191592</v>
      </c>
      <c r="J3406" s="33">
        <v>0</v>
      </c>
    </row>
    <row r="3407" spans="1:10">
      <c r="A3407" s="16">
        <v>2023</v>
      </c>
      <c r="B3407" s="20">
        <v>5</v>
      </c>
      <c r="C3407" s="23">
        <v>22</v>
      </c>
      <c r="D3407" s="15">
        <v>21</v>
      </c>
      <c r="E3407" s="32">
        <v>58.809491110000003</v>
      </c>
      <c r="F3407" s="33">
        <v>0</v>
      </c>
      <c r="G3407" s="32">
        <v>23.097782026114292</v>
      </c>
      <c r="H3407" s="33">
        <v>0</v>
      </c>
      <c r="I3407" s="32">
        <v>35.711709083885708</v>
      </c>
      <c r="J3407" s="33">
        <v>0</v>
      </c>
    </row>
    <row r="3408" spans="1:10">
      <c r="A3408" s="16">
        <v>2023</v>
      </c>
      <c r="B3408" s="20">
        <v>5</v>
      </c>
      <c r="C3408" s="23">
        <v>22</v>
      </c>
      <c r="D3408" s="15">
        <v>22</v>
      </c>
      <c r="E3408" s="32">
        <v>58.611195799999997</v>
      </c>
      <c r="F3408" s="33">
        <v>0</v>
      </c>
      <c r="G3408" s="32">
        <v>23.019900348161769</v>
      </c>
      <c r="H3408" s="33">
        <v>0</v>
      </c>
      <c r="I3408" s="32">
        <v>35.591295451838228</v>
      </c>
      <c r="J3408" s="33">
        <v>0</v>
      </c>
    </row>
    <row r="3409" spans="1:10">
      <c r="A3409" s="16">
        <v>2023</v>
      </c>
      <c r="B3409" s="20">
        <v>5</v>
      </c>
      <c r="C3409" s="23">
        <v>22</v>
      </c>
      <c r="D3409" s="15">
        <v>23</v>
      </c>
      <c r="E3409" s="32">
        <v>53.874380539999997</v>
      </c>
      <c r="F3409" s="33">
        <v>0</v>
      </c>
      <c r="G3409" s="32">
        <v>21.159487610210906</v>
      </c>
      <c r="H3409" s="33">
        <v>0</v>
      </c>
      <c r="I3409" s="32">
        <v>32.714892929789087</v>
      </c>
      <c r="J3409" s="33">
        <v>0</v>
      </c>
    </row>
    <row r="3410" spans="1:10">
      <c r="A3410" s="16">
        <v>2023</v>
      </c>
      <c r="B3410" s="20">
        <v>5</v>
      </c>
      <c r="C3410" s="23">
        <v>22</v>
      </c>
      <c r="D3410" s="15">
        <v>24</v>
      </c>
      <c r="E3410" s="32">
        <v>49.325620569999998</v>
      </c>
      <c r="F3410" s="33">
        <v>0</v>
      </c>
      <c r="G3410" s="32">
        <v>19.372934720650047</v>
      </c>
      <c r="H3410" s="33">
        <v>0</v>
      </c>
      <c r="I3410" s="32">
        <v>29.952685849349951</v>
      </c>
      <c r="J3410" s="33">
        <v>0</v>
      </c>
    </row>
    <row r="3411" spans="1:10">
      <c r="A3411" s="16">
        <v>2023</v>
      </c>
      <c r="B3411" s="20">
        <v>5</v>
      </c>
      <c r="C3411" s="23">
        <v>23</v>
      </c>
      <c r="D3411" s="15">
        <v>1</v>
      </c>
      <c r="E3411" s="32">
        <v>45.73799717</v>
      </c>
      <c r="F3411" s="33">
        <v>0</v>
      </c>
      <c r="G3411" s="32">
        <v>17.963874010874644</v>
      </c>
      <c r="H3411" s="33">
        <v>0</v>
      </c>
      <c r="I3411" s="32">
        <v>27.774123159125356</v>
      </c>
      <c r="J3411" s="33">
        <v>0</v>
      </c>
    </row>
    <row r="3412" spans="1:10">
      <c r="A3412" s="16">
        <v>2023</v>
      </c>
      <c r="B3412" s="20">
        <v>5</v>
      </c>
      <c r="C3412" s="23">
        <v>23</v>
      </c>
      <c r="D3412" s="15">
        <v>2</v>
      </c>
      <c r="E3412" s="32">
        <v>39.965329250000003</v>
      </c>
      <c r="F3412" s="33">
        <v>0</v>
      </c>
      <c r="G3412" s="32">
        <v>15.6966238985432</v>
      </c>
      <c r="H3412" s="33">
        <v>0</v>
      </c>
      <c r="I3412" s="32">
        <v>24.268705351456802</v>
      </c>
      <c r="J3412" s="33">
        <v>0</v>
      </c>
    </row>
    <row r="3413" spans="1:10">
      <c r="A3413" s="16">
        <v>2023</v>
      </c>
      <c r="B3413" s="20">
        <v>5</v>
      </c>
      <c r="C3413" s="23">
        <v>23</v>
      </c>
      <c r="D3413" s="15">
        <v>3</v>
      </c>
      <c r="E3413" s="32">
        <v>39.15543967</v>
      </c>
      <c r="F3413" s="33">
        <v>0</v>
      </c>
      <c r="G3413" s="32">
        <v>15.378534885511757</v>
      </c>
      <c r="H3413" s="33">
        <v>0</v>
      </c>
      <c r="I3413" s="32">
        <v>23.776904784488245</v>
      </c>
      <c r="J3413" s="33">
        <v>0</v>
      </c>
    </row>
    <row r="3414" spans="1:10">
      <c r="A3414" s="16">
        <v>2023</v>
      </c>
      <c r="B3414" s="20">
        <v>5</v>
      </c>
      <c r="C3414" s="23">
        <v>23</v>
      </c>
      <c r="D3414" s="15">
        <v>4</v>
      </c>
      <c r="E3414" s="32">
        <v>38.514685229999998</v>
      </c>
      <c r="F3414" s="33">
        <v>0</v>
      </c>
      <c r="G3414" s="32">
        <v>15.126874717942846</v>
      </c>
      <c r="H3414" s="33">
        <v>0</v>
      </c>
      <c r="I3414" s="32">
        <v>23.38781051205715</v>
      </c>
      <c r="J3414" s="33">
        <v>0</v>
      </c>
    </row>
    <row r="3415" spans="1:10">
      <c r="A3415" s="16">
        <v>2023</v>
      </c>
      <c r="B3415" s="20">
        <v>5</v>
      </c>
      <c r="C3415" s="23">
        <v>23</v>
      </c>
      <c r="D3415" s="15">
        <v>5</v>
      </c>
      <c r="E3415" s="32">
        <v>39.331865749999999</v>
      </c>
      <c r="F3415" s="33">
        <v>0</v>
      </c>
      <c r="G3415" s="32">
        <v>15.447827291595319</v>
      </c>
      <c r="H3415" s="33">
        <v>0</v>
      </c>
      <c r="I3415" s="32">
        <v>23.884038458404682</v>
      </c>
      <c r="J3415" s="33">
        <v>0</v>
      </c>
    </row>
    <row r="3416" spans="1:10">
      <c r="A3416" s="16">
        <v>2023</v>
      </c>
      <c r="B3416" s="20">
        <v>5</v>
      </c>
      <c r="C3416" s="23">
        <v>23</v>
      </c>
      <c r="D3416" s="15">
        <v>6</v>
      </c>
      <c r="E3416" s="32">
        <v>41.243097499999998</v>
      </c>
      <c r="F3416" s="33">
        <v>0</v>
      </c>
      <c r="G3416" s="32">
        <v>16.198475078707055</v>
      </c>
      <c r="H3416" s="33">
        <v>0</v>
      </c>
      <c r="I3416" s="32">
        <v>25.044622421292942</v>
      </c>
      <c r="J3416" s="33">
        <v>0</v>
      </c>
    </row>
    <row r="3417" spans="1:10">
      <c r="A3417" s="16">
        <v>2023</v>
      </c>
      <c r="B3417" s="20">
        <v>5</v>
      </c>
      <c r="C3417" s="23">
        <v>23</v>
      </c>
      <c r="D3417" s="15">
        <v>7</v>
      </c>
      <c r="E3417" s="32">
        <v>43.564113730000003</v>
      </c>
      <c r="F3417" s="33">
        <v>0</v>
      </c>
      <c r="G3417" s="32">
        <v>17.110068189746539</v>
      </c>
      <c r="H3417" s="33">
        <v>0</v>
      </c>
      <c r="I3417" s="32">
        <v>26.454045540253464</v>
      </c>
      <c r="J3417" s="33">
        <v>0</v>
      </c>
    </row>
    <row r="3418" spans="1:10">
      <c r="A3418" s="16">
        <v>2023</v>
      </c>
      <c r="B3418" s="20">
        <v>5</v>
      </c>
      <c r="C3418" s="23">
        <v>23</v>
      </c>
      <c r="D3418" s="15">
        <v>8</v>
      </c>
      <c r="E3418" s="32">
        <v>46.012637509999998</v>
      </c>
      <c r="F3418" s="33">
        <v>0</v>
      </c>
      <c r="G3418" s="32">
        <v>18.071740659423472</v>
      </c>
      <c r="H3418" s="33">
        <v>0</v>
      </c>
      <c r="I3418" s="32">
        <v>27.940896850576525</v>
      </c>
      <c r="J3418" s="33">
        <v>0</v>
      </c>
    </row>
    <row r="3419" spans="1:10">
      <c r="A3419" s="16">
        <v>2023</v>
      </c>
      <c r="B3419" s="20">
        <v>5</v>
      </c>
      <c r="C3419" s="23">
        <v>23</v>
      </c>
      <c r="D3419" s="15">
        <v>9</v>
      </c>
      <c r="E3419" s="32">
        <v>42.165573420000001</v>
      </c>
      <c r="F3419" s="33">
        <v>0</v>
      </c>
      <c r="G3419" s="32">
        <v>16.56078305523155</v>
      </c>
      <c r="H3419" s="33">
        <v>0</v>
      </c>
      <c r="I3419" s="32">
        <v>25.604790364768451</v>
      </c>
      <c r="J3419" s="33">
        <v>0</v>
      </c>
    </row>
    <row r="3420" spans="1:10">
      <c r="A3420" s="16">
        <v>2023</v>
      </c>
      <c r="B3420" s="20">
        <v>5</v>
      </c>
      <c r="C3420" s="23">
        <v>23</v>
      </c>
      <c r="D3420" s="15">
        <v>10</v>
      </c>
      <c r="E3420" s="32">
        <v>35.464968990000003</v>
      </c>
      <c r="F3420" s="33">
        <v>0</v>
      </c>
      <c r="G3420" s="32">
        <v>13.929080286746981</v>
      </c>
      <c r="H3420" s="33">
        <v>0</v>
      </c>
      <c r="I3420" s="32">
        <v>21.535888703253022</v>
      </c>
      <c r="J3420" s="33">
        <v>0</v>
      </c>
    </row>
    <row r="3421" spans="1:10">
      <c r="A3421" s="16">
        <v>2023</v>
      </c>
      <c r="B3421" s="20">
        <v>5</v>
      </c>
      <c r="C3421" s="23">
        <v>23</v>
      </c>
      <c r="D3421" s="15">
        <v>11</v>
      </c>
      <c r="E3421" s="32">
        <v>30.016073070000001</v>
      </c>
      <c r="F3421" s="33">
        <v>0</v>
      </c>
      <c r="G3421" s="32">
        <v>11.788993578502319</v>
      </c>
      <c r="H3421" s="33">
        <v>0</v>
      </c>
      <c r="I3421" s="32">
        <v>18.227079491497683</v>
      </c>
      <c r="J3421" s="33">
        <v>0</v>
      </c>
    </row>
    <row r="3422" spans="1:10">
      <c r="A3422" s="16">
        <v>2023</v>
      </c>
      <c r="B3422" s="20">
        <v>5</v>
      </c>
      <c r="C3422" s="23">
        <v>23</v>
      </c>
      <c r="D3422" s="15">
        <v>12</v>
      </c>
      <c r="E3422" s="32">
        <v>27.682484540000001</v>
      </c>
      <c r="F3422" s="33">
        <v>0</v>
      </c>
      <c r="G3422" s="32">
        <v>10.872462620875734</v>
      </c>
      <c r="H3422" s="33">
        <v>0</v>
      </c>
      <c r="I3422" s="32">
        <v>16.810021919124267</v>
      </c>
      <c r="J3422" s="33">
        <v>0</v>
      </c>
    </row>
    <row r="3423" spans="1:10">
      <c r="A3423" s="16">
        <v>2023</v>
      </c>
      <c r="B3423" s="20">
        <v>5</v>
      </c>
      <c r="C3423" s="23">
        <v>23</v>
      </c>
      <c r="D3423" s="15">
        <v>13</v>
      </c>
      <c r="E3423" s="32">
        <v>23.908303790000001</v>
      </c>
      <c r="F3423" s="33">
        <v>0</v>
      </c>
      <c r="G3423" s="32">
        <v>9.3901303876720839</v>
      </c>
      <c r="H3423" s="33">
        <v>0</v>
      </c>
      <c r="I3423" s="32">
        <v>14.518173402327918</v>
      </c>
      <c r="J3423" s="33">
        <v>0</v>
      </c>
    </row>
    <row r="3424" spans="1:10">
      <c r="A3424" s="16">
        <v>2023</v>
      </c>
      <c r="B3424" s="20">
        <v>5</v>
      </c>
      <c r="C3424" s="23">
        <v>23</v>
      </c>
      <c r="D3424" s="15">
        <v>14</v>
      </c>
      <c r="E3424" s="32">
        <v>23.438633249999999</v>
      </c>
      <c r="F3424" s="33">
        <v>0</v>
      </c>
      <c r="G3424" s="32">
        <v>9.2056644527991516</v>
      </c>
      <c r="H3424" s="33">
        <v>0</v>
      </c>
      <c r="I3424" s="32">
        <v>14.232968797200847</v>
      </c>
      <c r="J3424" s="33">
        <v>0</v>
      </c>
    </row>
    <row r="3425" spans="1:10">
      <c r="A3425" s="16">
        <v>2023</v>
      </c>
      <c r="B3425" s="20">
        <v>5</v>
      </c>
      <c r="C3425" s="23">
        <v>23</v>
      </c>
      <c r="D3425" s="15">
        <v>15</v>
      </c>
      <c r="E3425" s="32">
        <v>25.03525338</v>
      </c>
      <c r="F3425" s="33">
        <v>0</v>
      </c>
      <c r="G3425" s="32">
        <v>9.8327466302705968</v>
      </c>
      <c r="H3425" s="33">
        <v>0</v>
      </c>
      <c r="I3425" s="32">
        <v>15.202506749729404</v>
      </c>
      <c r="J3425" s="33">
        <v>0</v>
      </c>
    </row>
    <row r="3426" spans="1:10">
      <c r="A3426" s="16">
        <v>2023</v>
      </c>
      <c r="B3426" s="20">
        <v>5</v>
      </c>
      <c r="C3426" s="23">
        <v>23</v>
      </c>
      <c r="D3426" s="15">
        <v>16</v>
      </c>
      <c r="E3426" s="32">
        <v>30.4989755</v>
      </c>
      <c r="F3426" s="33">
        <v>0</v>
      </c>
      <c r="G3426" s="32">
        <v>11.978656417909619</v>
      </c>
      <c r="H3426" s="33">
        <v>0</v>
      </c>
      <c r="I3426" s="32">
        <v>18.520319082090381</v>
      </c>
      <c r="J3426" s="33">
        <v>0</v>
      </c>
    </row>
    <row r="3427" spans="1:10">
      <c r="A3427" s="16">
        <v>2023</v>
      </c>
      <c r="B3427" s="20">
        <v>5</v>
      </c>
      <c r="C3427" s="23">
        <v>23</v>
      </c>
      <c r="D3427" s="15">
        <v>17</v>
      </c>
      <c r="E3427" s="32">
        <v>40.48769841</v>
      </c>
      <c r="F3427" s="33">
        <v>0</v>
      </c>
      <c r="G3427" s="32">
        <v>15.901787533988987</v>
      </c>
      <c r="H3427" s="33">
        <v>0</v>
      </c>
      <c r="I3427" s="32">
        <v>24.585910876011013</v>
      </c>
      <c r="J3427" s="33">
        <v>0</v>
      </c>
    </row>
    <row r="3428" spans="1:10">
      <c r="A3428" s="16">
        <v>2023</v>
      </c>
      <c r="B3428" s="20">
        <v>5</v>
      </c>
      <c r="C3428" s="23">
        <v>23</v>
      </c>
      <c r="D3428" s="15">
        <v>18</v>
      </c>
      <c r="E3428" s="32">
        <v>51.669496160000001</v>
      </c>
      <c r="F3428" s="33">
        <v>0</v>
      </c>
      <c r="G3428" s="32">
        <v>20.293505983082625</v>
      </c>
      <c r="H3428" s="33">
        <v>0</v>
      </c>
      <c r="I3428" s="32">
        <v>31.375990176917377</v>
      </c>
      <c r="J3428" s="33">
        <v>0</v>
      </c>
    </row>
    <row r="3429" spans="1:10">
      <c r="A3429" s="16">
        <v>2023</v>
      </c>
      <c r="B3429" s="20">
        <v>5</v>
      </c>
      <c r="C3429" s="23">
        <v>23</v>
      </c>
      <c r="D3429" s="15">
        <v>19</v>
      </c>
      <c r="E3429" s="32">
        <v>58.480086360000001</v>
      </c>
      <c r="F3429" s="33">
        <v>0</v>
      </c>
      <c r="G3429" s="32">
        <v>22.968406325521418</v>
      </c>
      <c r="H3429" s="33">
        <v>0</v>
      </c>
      <c r="I3429" s="32">
        <v>35.511680034478587</v>
      </c>
      <c r="J3429" s="33">
        <v>0</v>
      </c>
    </row>
    <row r="3430" spans="1:10">
      <c r="A3430" s="16">
        <v>2023</v>
      </c>
      <c r="B3430" s="20">
        <v>5</v>
      </c>
      <c r="C3430" s="23">
        <v>23</v>
      </c>
      <c r="D3430" s="15">
        <v>20</v>
      </c>
      <c r="E3430" s="32">
        <v>64.234670230000006</v>
      </c>
      <c r="F3430" s="33">
        <v>0</v>
      </c>
      <c r="G3430" s="32">
        <v>25.228553818238829</v>
      </c>
      <c r="H3430" s="33">
        <v>0</v>
      </c>
      <c r="I3430" s="32">
        <v>39.006116411761177</v>
      </c>
      <c r="J3430" s="33">
        <v>0</v>
      </c>
    </row>
    <row r="3431" spans="1:10">
      <c r="A3431" s="16">
        <v>2023</v>
      </c>
      <c r="B3431" s="20">
        <v>5</v>
      </c>
      <c r="C3431" s="23">
        <v>23</v>
      </c>
      <c r="D3431" s="15">
        <v>21</v>
      </c>
      <c r="E3431" s="32">
        <v>64.500198150000003</v>
      </c>
      <c r="F3431" s="33">
        <v>0</v>
      </c>
      <c r="G3431" s="32">
        <v>25.332841508920179</v>
      </c>
      <c r="H3431" s="33">
        <v>0</v>
      </c>
      <c r="I3431" s="32">
        <v>39.16735664107982</v>
      </c>
      <c r="J3431" s="33">
        <v>0</v>
      </c>
    </row>
    <row r="3432" spans="1:10">
      <c r="A3432" s="16">
        <v>2023</v>
      </c>
      <c r="B3432" s="20">
        <v>5</v>
      </c>
      <c r="C3432" s="23">
        <v>23</v>
      </c>
      <c r="D3432" s="15">
        <v>22</v>
      </c>
      <c r="E3432" s="32">
        <v>61.526134130000003</v>
      </c>
      <c r="F3432" s="33">
        <v>0</v>
      </c>
      <c r="G3432" s="32">
        <v>24.164759943018169</v>
      </c>
      <c r="H3432" s="33">
        <v>0</v>
      </c>
      <c r="I3432" s="32">
        <v>37.361374186981834</v>
      </c>
      <c r="J3432" s="33">
        <v>0</v>
      </c>
    </row>
    <row r="3433" spans="1:10">
      <c r="A3433" s="16">
        <v>2023</v>
      </c>
      <c r="B3433" s="20">
        <v>5</v>
      </c>
      <c r="C3433" s="23">
        <v>23</v>
      </c>
      <c r="D3433" s="15">
        <v>23</v>
      </c>
      <c r="E3433" s="32">
        <v>54.187837190000003</v>
      </c>
      <c r="F3433" s="33">
        <v>0</v>
      </c>
      <c r="G3433" s="32">
        <v>21.282599598423726</v>
      </c>
      <c r="H3433" s="33">
        <v>0</v>
      </c>
      <c r="I3433" s="32">
        <v>32.905237591576281</v>
      </c>
      <c r="J3433" s="33">
        <v>0</v>
      </c>
    </row>
    <row r="3434" spans="1:10">
      <c r="A3434" s="16">
        <v>2023</v>
      </c>
      <c r="B3434" s="20">
        <v>5</v>
      </c>
      <c r="C3434" s="23">
        <v>23</v>
      </c>
      <c r="D3434" s="15">
        <v>24</v>
      </c>
      <c r="E3434" s="32">
        <v>47.635461859999999</v>
      </c>
      <c r="F3434" s="33">
        <v>0</v>
      </c>
      <c r="G3434" s="32">
        <v>18.709114702209515</v>
      </c>
      <c r="H3434" s="33">
        <v>0</v>
      </c>
      <c r="I3434" s="32">
        <v>28.926347157790484</v>
      </c>
      <c r="J3434" s="33">
        <v>0</v>
      </c>
    </row>
    <row r="3435" spans="1:10">
      <c r="A3435" s="16">
        <v>2023</v>
      </c>
      <c r="B3435" s="20">
        <v>5</v>
      </c>
      <c r="C3435" s="23">
        <v>24</v>
      </c>
      <c r="D3435" s="15">
        <v>1</v>
      </c>
      <c r="E3435" s="32">
        <v>42.452536459999997</v>
      </c>
      <c r="F3435" s="33">
        <v>0</v>
      </c>
      <c r="G3435" s="32">
        <v>16.673489518463366</v>
      </c>
      <c r="H3435" s="33">
        <v>0</v>
      </c>
      <c r="I3435" s="32">
        <v>25.779046941536631</v>
      </c>
      <c r="J3435" s="33">
        <v>0</v>
      </c>
    </row>
    <row r="3436" spans="1:10">
      <c r="A3436" s="16">
        <v>2023</v>
      </c>
      <c r="B3436" s="20">
        <v>5</v>
      </c>
      <c r="C3436" s="23">
        <v>24</v>
      </c>
      <c r="D3436" s="15">
        <v>2</v>
      </c>
      <c r="E3436" s="32">
        <v>41.156972949999997</v>
      </c>
      <c r="F3436" s="33">
        <v>0</v>
      </c>
      <c r="G3436" s="32">
        <v>16.164649142698252</v>
      </c>
      <c r="H3436" s="33">
        <v>0</v>
      </c>
      <c r="I3436" s="32">
        <v>24.992323807301744</v>
      </c>
      <c r="J3436" s="33">
        <v>0</v>
      </c>
    </row>
    <row r="3437" spans="1:10">
      <c r="A3437" s="16">
        <v>2023</v>
      </c>
      <c r="B3437" s="20">
        <v>5</v>
      </c>
      <c r="C3437" s="23">
        <v>24</v>
      </c>
      <c r="D3437" s="15">
        <v>3</v>
      </c>
      <c r="E3437" s="32">
        <v>40.047488420000001</v>
      </c>
      <c r="F3437" s="33">
        <v>0</v>
      </c>
      <c r="G3437" s="32">
        <v>15.728892407661172</v>
      </c>
      <c r="H3437" s="33">
        <v>0</v>
      </c>
      <c r="I3437" s="32">
        <v>24.31859601233883</v>
      </c>
      <c r="J3437" s="33">
        <v>0</v>
      </c>
    </row>
    <row r="3438" spans="1:10">
      <c r="A3438" s="16">
        <v>2023</v>
      </c>
      <c r="B3438" s="20">
        <v>5</v>
      </c>
      <c r="C3438" s="23">
        <v>24</v>
      </c>
      <c r="D3438" s="15">
        <v>4</v>
      </c>
      <c r="E3438" s="32">
        <v>39.141235500000001</v>
      </c>
      <c r="F3438" s="33">
        <v>0</v>
      </c>
      <c r="G3438" s="32">
        <v>15.372956112148318</v>
      </c>
      <c r="H3438" s="33">
        <v>0</v>
      </c>
      <c r="I3438" s="32">
        <v>23.768279387851685</v>
      </c>
      <c r="J3438" s="33">
        <v>0</v>
      </c>
    </row>
    <row r="3439" spans="1:10">
      <c r="A3439" s="16">
        <v>2023</v>
      </c>
      <c r="B3439" s="20">
        <v>5</v>
      </c>
      <c r="C3439" s="23">
        <v>24</v>
      </c>
      <c r="D3439" s="15">
        <v>5</v>
      </c>
      <c r="E3439" s="32">
        <v>40.226767629999998</v>
      </c>
      <c r="F3439" s="33">
        <v>0</v>
      </c>
      <c r="G3439" s="32">
        <v>15.799305397745519</v>
      </c>
      <c r="H3439" s="33">
        <v>0</v>
      </c>
      <c r="I3439" s="32">
        <v>24.427462232254477</v>
      </c>
      <c r="J3439" s="33">
        <v>0</v>
      </c>
    </row>
    <row r="3440" spans="1:10">
      <c r="A3440" s="16">
        <v>2023</v>
      </c>
      <c r="B3440" s="20">
        <v>5</v>
      </c>
      <c r="C3440" s="23">
        <v>24</v>
      </c>
      <c r="D3440" s="15">
        <v>6</v>
      </c>
      <c r="E3440" s="32">
        <v>42.132468760000002</v>
      </c>
      <c r="F3440" s="33">
        <v>0</v>
      </c>
      <c r="G3440" s="32">
        <v>16.547781000524115</v>
      </c>
      <c r="H3440" s="33">
        <v>0</v>
      </c>
      <c r="I3440" s="32">
        <v>25.584687759475887</v>
      </c>
      <c r="J3440" s="33">
        <v>0</v>
      </c>
    </row>
    <row r="3441" spans="1:10">
      <c r="A3441" s="16">
        <v>2023</v>
      </c>
      <c r="B3441" s="20">
        <v>5</v>
      </c>
      <c r="C3441" s="23">
        <v>24</v>
      </c>
      <c r="D3441" s="15">
        <v>7</v>
      </c>
      <c r="E3441" s="32">
        <v>42.39778398</v>
      </c>
      <c r="F3441" s="33">
        <v>0</v>
      </c>
      <c r="G3441" s="32">
        <v>16.651985151998716</v>
      </c>
      <c r="H3441" s="33">
        <v>0</v>
      </c>
      <c r="I3441" s="32">
        <v>25.745798828001284</v>
      </c>
      <c r="J3441" s="33">
        <v>0</v>
      </c>
    </row>
    <row r="3442" spans="1:10">
      <c r="A3442" s="16">
        <v>2023</v>
      </c>
      <c r="B3442" s="20">
        <v>5</v>
      </c>
      <c r="C3442" s="23">
        <v>24</v>
      </c>
      <c r="D3442" s="15">
        <v>8</v>
      </c>
      <c r="E3442" s="32">
        <v>45.310114210000002</v>
      </c>
      <c r="F3442" s="33">
        <v>0</v>
      </c>
      <c r="G3442" s="32">
        <v>17.795820399863409</v>
      </c>
      <c r="H3442" s="33">
        <v>0</v>
      </c>
      <c r="I3442" s="32">
        <v>27.514293810136593</v>
      </c>
      <c r="J3442" s="33">
        <v>0</v>
      </c>
    </row>
    <row r="3443" spans="1:10">
      <c r="A3443" s="16">
        <v>2023</v>
      </c>
      <c r="B3443" s="20">
        <v>5</v>
      </c>
      <c r="C3443" s="23">
        <v>24</v>
      </c>
      <c r="D3443" s="15">
        <v>9</v>
      </c>
      <c r="E3443" s="32">
        <v>41.850311169999998</v>
      </c>
      <c r="F3443" s="33">
        <v>0</v>
      </c>
      <c r="G3443" s="32">
        <v>16.436961906737984</v>
      </c>
      <c r="H3443" s="33">
        <v>0</v>
      </c>
      <c r="I3443" s="32">
        <v>25.413349263262013</v>
      </c>
      <c r="J3443" s="33">
        <v>0</v>
      </c>
    </row>
    <row r="3444" spans="1:10">
      <c r="A3444" s="16">
        <v>2023</v>
      </c>
      <c r="B3444" s="20">
        <v>5</v>
      </c>
      <c r="C3444" s="23">
        <v>24</v>
      </c>
      <c r="D3444" s="15">
        <v>10</v>
      </c>
      <c r="E3444" s="32">
        <v>35.55259684</v>
      </c>
      <c r="F3444" s="33">
        <v>0</v>
      </c>
      <c r="G3444" s="32">
        <v>13.963496652889839</v>
      </c>
      <c r="H3444" s="33">
        <v>0</v>
      </c>
      <c r="I3444" s="32">
        <v>21.589100187110162</v>
      </c>
      <c r="J3444" s="33">
        <v>0</v>
      </c>
    </row>
    <row r="3445" spans="1:10">
      <c r="A3445" s="16">
        <v>2023</v>
      </c>
      <c r="B3445" s="20">
        <v>5</v>
      </c>
      <c r="C3445" s="23">
        <v>24</v>
      </c>
      <c r="D3445" s="15">
        <v>11</v>
      </c>
      <c r="E3445" s="32">
        <v>31.005188279999999</v>
      </c>
      <c r="F3445" s="33">
        <v>0</v>
      </c>
      <c r="G3445" s="32">
        <v>12.177474537750228</v>
      </c>
      <c r="H3445" s="33">
        <v>0</v>
      </c>
      <c r="I3445" s="32">
        <v>18.82771374224977</v>
      </c>
      <c r="J3445" s="33">
        <v>0</v>
      </c>
    </row>
    <row r="3446" spans="1:10">
      <c r="A3446" s="16">
        <v>2023</v>
      </c>
      <c r="B3446" s="20">
        <v>5</v>
      </c>
      <c r="C3446" s="23">
        <v>24</v>
      </c>
      <c r="D3446" s="15">
        <v>12</v>
      </c>
      <c r="E3446" s="32">
        <v>29.871259250000001</v>
      </c>
      <c r="F3446" s="33">
        <v>0</v>
      </c>
      <c r="G3446" s="32">
        <v>11.73211707803282</v>
      </c>
      <c r="H3446" s="33">
        <v>0</v>
      </c>
      <c r="I3446" s="32">
        <v>18.13914217196718</v>
      </c>
      <c r="J3446" s="33">
        <v>0</v>
      </c>
    </row>
    <row r="3447" spans="1:10">
      <c r="A3447" s="16">
        <v>2023</v>
      </c>
      <c r="B3447" s="20">
        <v>5</v>
      </c>
      <c r="C3447" s="23">
        <v>24</v>
      </c>
      <c r="D3447" s="15">
        <v>13</v>
      </c>
      <c r="E3447" s="32">
        <v>24.88694542</v>
      </c>
      <c r="F3447" s="33">
        <v>0</v>
      </c>
      <c r="G3447" s="32">
        <v>9.7744977852600119</v>
      </c>
      <c r="H3447" s="33">
        <v>0</v>
      </c>
      <c r="I3447" s="32">
        <v>15.112447634739988</v>
      </c>
      <c r="J3447" s="33">
        <v>0</v>
      </c>
    </row>
    <row r="3448" spans="1:10">
      <c r="A3448" s="16">
        <v>2023</v>
      </c>
      <c r="B3448" s="20">
        <v>5</v>
      </c>
      <c r="C3448" s="23">
        <v>24</v>
      </c>
      <c r="D3448" s="15">
        <v>14</v>
      </c>
      <c r="E3448" s="32">
        <v>24.25159889</v>
      </c>
      <c r="F3448" s="33">
        <v>0</v>
      </c>
      <c r="G3448" s="32">
        <v>9.5249616069322816</v>
      </c>
      <c r="H3448" s="33">
        <v>0</v>
      </c>
      <c r="I3448" s="32">
        <v>14.726637283067719</v>
      </c>
      <c r="J3448" s="33">
        <v>0</v>
      </c>
    </row>
    <row r="3449" spans="1:10">
      <c r="A3449" s="16">
        <v>2023</v>
      </c>
      <c r="B3449" s="20">
        <v>5</v>
      </c>
      <c r="C3449" s="23">
        <v>24</v>
      </c>
      <c r="D3449" s="15">
        <v>15</v>
      </c>
      <c r="E3449" s="32">
        <v>25.170490239999999</v>
      </c>
      <c r="F3449" s="33">
        <v>0</v>
      </c>
      <c r="G3449" s="32">
        <v>9.885861721988249</v>
      </c>
      <c r="H3449" s="33">
        <v>0</v>
      </c>
      <c r="I3449" s="32">
        <v>15.28462851801175</v>
      </c>
      <c r="J3449" s="33">
        <v>0</v>
      </c>
    </row>
    <row r="3450" spans="1:10">
      <c r="A3450" s="16">
        <v>2023</v>
      </c>
      <c r="B3450" s="20">
        <v>5</v>
      </c>
      <c r="C3450" s="23">
        <v>24</v>
      </c>
      <c r="D3450" s="15">
        <v>16</v>
      </c>
      <c r="E3450" s="32">
        <v>30.175888459999999</v>
      </c>
      <c r="F3450" s="33">
        <v>0</v>
      </c>
      <c r="G3450" s="32">
        <v>11.851762035990481</v>
      </c>
      <c r="H3450" s="33">
        <v>0</v>
      </c>
      <c r="I3450" s="32">
        <v>18.324126424009521</v>
      </c>
      <c r="J3450" s="33">
        <v>0</v>
      </c>
    </row>
    <row r="3451" spans="1:10">
      <c r="A3451" s="16">
        <v>2023</v>
      </c>
      <c r="B3451" s="20">
        <v>5</v>
      </c>
      <c r="C3451" s="23">
        <v>24</v>
      </c>
      <c r="D3451" s="15">
        <v>17</v>
      </c>
      <c r="E3451" s="32">
        <v>39.837610390000002</v>
      </c>
      <c r="F3451" s="33">
        <v>0</v>
      </c>
      <c r="G3451" s="32">
        <v>15.646461546629867</v>
      </c>
      <c r="H3451" s="33">
        <v>0</v>
      </c>
      <c r="I3451" s="32">
        <v>24.191148843370136</v>
      </c>
      <c r="J3451" s="33">
        <v>0</v>
      </c>
    </row>
    <row r="3452" spans="1:10">
      <c r="A3452" s="16">
        <v>2023</v>
      </c>
      <c r="B3452" s="20">
        <v>5</v>
      </c>
      <c r="C3452" s="23">
        <v>24</v>
      </c>
      <c r="D3452" s="15">
        <v>18</v>
      </c>
      <c r="E3452" s="32">
        <v>51.1685254</v>
      </c>
      <c r="F3452" s="33">
        <v>0</v>
      </c>
      <c r="G3452" s="32">
        <v>20.096746698186021</v>
      </c>
      <c r="H3452" s="33">
        <v>0</v>
      </c>
      <c r="I3452" s="32">
        <v>31.071778701813979</v>
      </c>
      <c r="J3452" s="33">
        <v>0</v>
      </c>
    </row>
    <row r="3453" spans="1:10">
      <c r="A3453" s="16">
        <v>2023</v>
      </c>
      <c r="B3453" s="20">
        <v>5</v>
      </c>
      <c r="C3453" s="23">
        <v>24</v>
      </c>
      <c r="D3453" s="15">
        <v>19</v>
      </c>
      <c r="E3453" s="32">
        <v>60.583337399999998</v>
      </c>
      <c r="F3453" s="33">
        <v>0</v>
      </c>
      <c r="G3453" s="32">
        <v>23.79447084591067</v>
      </c>
      <c r="H3453" s="33">
        <v>0</v>
      </c>
      <c r="I3453" s="32">
        <v>36.788866554089324</v>
      </c>
      <c r="J3453" s="33">
        <v>0</v>
      </c>
    </row>
    <row r="3454" spans="1:10">
      <c r="A3454" s="16">
        <v>2023</v>
      </c>
      <c r="B3454" s="20">
        <v>5</v>
      </c>
      <c r="C3454" s="23">
        <v>24</v>
      </c>
      <c r="D3454" s="15">
        <v>20</v>
      </c>
      <c r="E3454" s="32">
        <v>65.604876700000005</v>
      </c>
      <c r="F3454" s="33">
        <v>0</v>
      </c>
      <c r="G3454" s="32">
        <v>25.766710666350882</v>
      </c>
      <c r="H3454" s="33">
        <v>0</v>
      </c>
      <c r="I3454" s="32">
        <v>39.838166033649124</v>
      </c>
      <c r="J3454" s="33">
        <v>0</v>
      </c>
    </row>
    <row r="3455" spans="1:10">
      <c r="A3455" s="16">
        <v>2023</v>
      </c>
      <c r="B3455" s="20">
        <v>5</v>
      </c>
      <c r="C3455" s="23">
        <v>24</v>
      </c>
      <c r="D3455" s="15">
        <v>21</v>
      </c>
      <c r="E3455" s="32">
        <v>66.220188519999994</v>
      </c>
      <c r="F3455" s="33">
        <v>0</v>
      </c>
      <c r="G3455" s="32">
        <v>26.008378091594675</v>
      </c>
      <c r="H3455" s="33">
        <v>0</v>
      </c>
      <c r="I3455" s="32">
        <v>40.211810428405315</v>
      </c>
      <c r="J3455" s="33">
        <v>0</v>
      </c>
    </row>
    <row r="3456" spans="1:10">
      <c r="A3456" s="16">
        <v>2023</v>
      </c>
      <c r="B3456" s="20">
        <v>5</v>
      </c>
      <c r="C3456" s="23">
        <v>24</v>
      </c>
      <c r="D3456" s="15">
        <v>22</v>
      </c>
      <c r="E3456" s="32">
        <v>63.825927329999999</v>
      </c>
      <c r="F3456" s="33">
        <v>0</v>
      </c>
      <c r="G3456" s="32">
        <v>25.068017581132761</v>
      </c>
      <c r="H3456" s="33">
        <v>0</v>
      </c>
      <c r="I3456" s="32">
        <v>38.757909748867235</v>
      </c>
      <c r="J3456" s="33">
        <v>0</v>
      </c>
    </row>
    <row r="3457" spans="1:10">
      <c r="A3457" s="16">
        <v>2023</v>
      </c>
      <c r="B3457" s="20">
        <v>5</v>
      </c>
      <c r="C3457" s="23">
        <v>24</v>
      </c>
      <c r="D3457" s="15">
        <v>23</v>
      </c>
      <c r="E3457" s="32">
        <v>56.957682220000002</v>
      </c>
      <c r="F3457" s="33">
        <v>0</v>
      </c>
      <c r="G3457" s="32">
        <v>22.370472925356445</v>
      </c>
      <c r="H3457" s="33">
        <v>0</v>
      </c>
      <c r="I3457" s="32">
        <v>34.587209294643557</v>
      </c>
      <c r="J3457" s="33">
        <v>0</v>
      </c>
    </row>
    <row r="3458" spans="1:10">
      <c r="A3458" s="16">
        <v>2023</v>
      </c>
      <c r="B3458" s="20">
        <v>5</v>
      </c>
      <c r="C3458" s="23">
        <v>24</v>
      </c>
      <c r="D3458" s="15">
        <v>24</v>
      </c>
      <c r="E3458" s="32">
        <v>50.115902319999996</v>
      </c>
      <c r="F3458" s="33">
        <v>0</v>
      </c>
      <c r="G3458" s="32">
        <v>19.683322640289983</v>
      </c>
      <c r="H3458" s="33">
        <v>0</v>
      </c>
      <c r="I3458" s="32">
        <v>30.432579679710013</v>
      </c>
      <c r="J3458" s="33">
        <v>0</v>
      </c>
    </row>
    <row r="3459" spans="1:10">
      <c r="A3459" s="16">
        <v>2023</v>
      </c>
      <c r="B3459" s="20">
        <v>5</v>
      </c>
      <c r="C3459" s="23">
        <v>25</v>
      </c>
      <c r="D3459" s="15">
        <v>1</v>
      </c>
      <c r="E3459" s="32">
        <v>46.622887339999998</v>
      </c>
      <c r="F3459" s="33">
        <v>0</v>
      </c>
      <c r="G3459" s="32">
        <v>18.311419957590644</v>
      </c>
      <c r="H3459" s="33">
        <v>0</v>
      </c>
      <c r="I3459" s="32">
        <v>28.311467382409354</v>
      </c>
      <c r="J3459" s="33">
        <v>0</v>
      </c>
    </row>
    <row r="3460" spans="1:10">
      <c r="A3460" s="16">
        <v>2023</v>
      </c>
      <c r="B3460" s="20">
        <v>5</v>
      </c>
      <c r="C3460" s="23">
        <v>25</v>
      </c>
      <c r="D3460" s="15">
        <v>2</v>
      </c>
      <c r="E3460" s="32">
        <v>46.029782310000002</v>
      </c>
      <c r="F3460" s="33">
        <v>0</v>
      </c>
      <c r="G3460" s="32">
        <v>18.078474382939984</v>
      </c>
      <c r="H3460" s="33">
        <v>0</v>
      </c>
      <c r="I3460" s="32">
        <v>27.951307927060018</v>
      </c>
      <c r="J3460" s="33">
        <v>0</v>
      </c>
    </row>
    <row r="3461" spans="1:10">
      <c r="A3461" s="16">
        <v>2023</v>
      </c>
      <c r="B3461" s="20">
        <v>5</v>
      </c>
      <c r="C3461" s="23">
        <v>25</v>
      </c>
      <c r="D3461" s="15">
        <v>3</v>
      </c>
      <c r="E3461" s="32">
        <v>44.482313480000002</v>
      </c>
      <c r="F3461" s="33">
        <v>0</v>
      </c>
      <c r="G3461" s="32">
        <v>17.470696674734846</v>
      </c>
      <c r="H3461" s="33">
        <v>0</v>
      </c>
      <c r="I3461" s="32">
        <v>27.011616805265156</v>
      </c>
      <c r="J3461" s="33">
        <v>0</v>
      </c>
    </row>
    <row r="3462" spans="1:10">
      <c r="A3462" s="16">
        <v>2023</v>
      </c>
      <c r="B3462" s="20">
        <v>5</v>
      </c>
      <c r="C3462" s="23">
        <v>25</v>
      </c>
      <c r="D3462" s="15">
        <v>4</v>
      </c>
      <c r="E3462" s="32">
        <v>43.405107149999999</v>
      </c>
      <c r="F3462" s="33">
        <v>0</v>
      </c>
      <c r="G3462" s="32">
        <v>17.047617397259856</v>
      </c>
      <c r="H3462" s="33">
        <v>0</v>
      </c>
      <c r="I3462" s="32">
        <v>26.357489752740143</v>
      </c>
      <c r="J3462" s="33">
        <v>0</v>
      </c>
    </row>
    <row r="3463" spans="1:10">
      <c r="A3463" s="16">
        <v>2023</v>
      </c>
      <c r="B3463" s="20">
        <v>5</v>
      </c>
      <c r="C3463" s="23">
        <v>25</v>
      </c>
      <c r="D3463" s="15">
        <v>5</v>
      </c>
      <c r="E3463" s="32">
        <v>43.924286670000001</v>
      </c>
      <c r="F3463" s="33">
        <v>0</v>
      </c>
      <c r="G3463" s="32">
        <v>17.251528282374515</v>
      </c>
      <c r="H3463" s="33">
        <v>0</v>
      </c>
      <c r="I3463" s="32">
        <v>26.672758387625485</v>
      </c>
      <c r="J3463" s="33">
        <v>0</v>
      </c>
    </row>
    <row r="3464" spans="1:10">
      <c r="A3464" s="16">
        <v>2023</v>
      </c>
      <c r="B3464" s="20">
        <v>5</v>
      </c>
      <c r="C3464" s="23">
        <v>25</v>
      </c>
      <c r="D3464" s="15">
        <v>6</v>
      </c>
      <c r="E3464" s="32">
        <v>45.746633410000001</v>
      </c>
      <c r="F3464" s="33">
        <v>0</v>
      </c>
      <c r="G3464" s="32">
        <v>17.967265946177605</v>
      </c>
      <c r="H3464" s="33">
        <v>0</v>
      </c>
      <c r="I3464" s="32">
        <v>27.779367463822396</v>
      </c>
      <c r="J3464" s="33">
        <v>0</v>
      </c>
    </row>
    <row r="3465" spans="1:10">
      <c r="A3465" s="16">
        <v>2023</v>
      </c>
      <c r="B3465" s="20">
        <v>5</v>
      </c>
      <c r="C3465" s="23">
        <v>25</v>
      </c>
      <c r="D3465" s="15">
        <v>7</v>
      </c>
      <c r="E3465" s="32">
        <v>45.609272220000001</v>
      </c>
      <c r="F3465" s="33">
        <v>0</v>
      </c>
      <c r="G3465" s="32">
        <v>17.913316511050997</v>
      </c>
      <c r="H3465" s="33">
        <v>0</v>
      </c>
      <c r="I3465" s="32">
        <v>27.695955708949004</v>
      </c>
      <c r="J3465" s="33">
        <v>0</v>
      </c>
    </row>
    <row r="3466" spans="1:10">
      <c r="A3466" s="16">
        <v>2023</v>
      </c>
      <c r="B3466" s="20">
        <v>5</v>
      </c>
      <c r="C3466" s="23">
        <v>25</v>
      </c>
      <c r="D3466" s="15">
        <v>8</v>
      </c>
      <c r="E3466" s="32">
        <v>49.441461179999997</v>
      </c>
      <c r="F3466" s="33">
        <v>0</v>
      </c>
      <c r="G3466" s="32">
        <v>19.418431818296199</v>
      </c>
      <c r="H3466" s="33">
        <v>0</v>
      </c>
      <c r="I3466" s="32">
        <v>30.023029361703799</v>
      </c>
      <c r="J3466" s="33">
        <v>0</v>
      </c>
    </row>
    <row r="3467" spans="1:10">
      <c r="A3467" s="16">
        <v>2023</v>
      </c>
      <c r="B3467" s="20">
        <v>5</v>
      </c>
      <c r="C3467" s="23">
        <v>25</v>
      </c>
      <c r="D3467" s="15">
        <v>9</v>
      </c>
      <c r="E3467" s="32">
        <v>47.776886320000003</v>
      </c>
      <c r="F3467" s="33">
        <v>0</v>
      </c>
      <c r="G3467" s="32">
        <v>18.764660011114348</v>
      </c>
      <c r="H3467" s="33">
        <v>0</v>
      </c>
      <c r="I3467" s="32">
        <v>29.012226308885655</v>
      </c>
      <c r="J3467" s="33">
        <v>0</v>
      </c>
    </row>
    <row r="3468" spans="1:10">
      <c r="A3468" s="16">
        <v>2023</v>
      </c>
      <c r="B3468" s="20">
        <v>5</v>
      </c>
      <c r="C3468" s="23">
        <v>25</v>
      </c>
      <c r="D3468" s="15">
        <v>10</v>
      </c>
      <c r="E3468" s="32">
        <v>42.801220649999998</v>
      </c>
      <c r="F3468" s="33">
        <v>0</v>
      </c>
      <c r="G3468" s="32">
        <v>16.810437335296331</v>
      </c>
      <c r="H3468" s="33">
        <v>0</v>
      </c>
      <c r="I3468" s="32">
        <v>25.990783314703666</v>
      </c>
      <c r="J3468" s="33">
        <v>0</v>
      </c>
    </row>
    <row r="3469" spans="1:10">
      <c r="A3469" s="16">
        <v>2023</v>
      </c>
      <c r="B3469" s="20">
        <v>5</v>
      </c>
      <c r="C3469" s="23">
        <v>25</v>
      </c>
      <c r="D3469" s="15">
        <v>11</v>
      </c>
      <c r="E3469" s="32">
        <v>39.608278769999998</v>
      </c>
      <c r="F3469" s="33">
        <v>0</v>
      </c>
      <c r="G3469" s="32">
        <v>15.556390170896519</v>
      </c>
      <c r="H3469" s="33">
        <v>0</v>
      </c>
      <c r="I3469" s="32">
        <v>24.051888599103478</v>
      </c>
      <c r="J3469" s="33">
        <v>0</v>
      </c>
    </row>
    <row r="3470" spans="1:10">
      <c r="A3470" s="16">
        <v>2023</v>
      </c>
      <c r="B3470" s="20">
        <v>5</v>
      </c>
      <c r="C3470" s="23">
        <v>25</v>
      </c>
      <c r="D3470" s="15">
        <v>12</v>
      </c>
      <c r="E3470" s="32">
        <v>39.909760589999998</v>
      </c>
      <c r="F3470" s="33">
        <v>0</v>
      </c>
      <c r="G3470" s="32">
        <v>15.674798972465151</v>
      </c>
      <c r="H3470" s="33">
        <v>0</v>
      </c>
      <c r="I3470" s="32">
        <v>24.234961617534847</v>
      </c>
      <c r="J3470" s="33">
        <v>0</v>
      </c>
    </row>
    <row r="3471" spans="1:10">
      <c r="A3471" s="16">
        <v>2023</v>
      </c>
      <c r="B3471" s="20">
        <v>5</v>
      </c>
      <c r="C3471" s="23">
        <v>25</v>
      </c>
      <c r="D3471" s="15">
        <v>13</v>
      </c>
      <c r="E3471" s="32">
        <v>46.653975869999996</v>
      </c>
      <c r="F3471" s="33">
        <v>0</v>
      </c>
      <c r="G3471" s="32">
        <v>18.323630165091149</v>
      </c>
      <c r="H3471" s="33">
        <v>0</v>
      </c>
      <c r="I3471" s="32">
        <v>28.330345704908847</v>
      </c>
      <c r="J3471" s="33">
        <v>0</v>
      </c>
    </row>
    <row r="3472" spans="1:10">
      <c r="A3472" s="16">
        <v>2023</v>
      </c>
      <c r="B3472" s="20">
        <v>5</v>
      </c>
      <c r="C3472" s="23">
        <v>25</v>
      </c>
      <c r="D3472" s="15">
        <v>14</v>
      </c>
      <c r="E3472" s="32">
        <v>46.21153468</v>
      </c>
      <c r="F3472" s="33">
        <v>0</v>
      </c>
      <c r="G3472" s="32">
        <v>18.149858721517873</v>
      </c>
      <c r="H3472" s="33">
        <v>0</v>
      </c>
      <c r="I3472" s="32">
        <v>28.061675958482127</v>
      </c>
      <c r="J3472" s="33">
        <v>0</v>
      </c>
    </row>
    <row r="3473" spans="1:10">
      <c r="A3473" s="16">
        <v>2023</v>
      </c>
      <c r="B3473" s="20">
        <v>5</v>
      </c>
      <c r="C3473" s="23">
        <v>25</v>
      </c>
      <c r="D3473" s="15">
        <v>15</v>
      </c>
      <c r="E3473" s="32">
        <v>46.725832769999997</v>
      </c>
      <c r="F3473" s="33">
        <v>0</v>
      </c>
      <c r="G3473" s="32">
        <v>18.351852395583975</v>
      </c>
      <c r="H3473" s="33">
        <v>0</v>
      </c>
      <c r="I3473" s="32">
        <v>28.373980374416021</v>
      </c>
      <c r="J3473" s="33">
        <v>0</v>
      </c>
    </row>
    <row r="3474" spans="1:10">
      <c r="A3474" s="16">
        <v>2023</v>
      </c>
      <c r="B3474" s="20">
        <v>5</v>
      </c>
      <c r="C3474" s="23">
        <v>25</v>
      </c>
      <c r="D3474" s="15">
        <v>16</v>
      </c>
      <c r="E3474" s="32">
        <v>50.431018770000001</v>
      </c>
      <c r="F3474" s="33">
        <v>0</v>
      </c>
      <c r="G3474" s="32">
        <v>19.807086524954943</v>
      </c>
      <c r="H3474" s="33">
        <v>0</v>
      </c>
      <c r="I3474" s="32">
        <v>30.623932245045058</v>
      </c>
      <c r="J3474" s="33">
        <v>0</v>
      </c>
    </row>
    <row r="3475" spans="1:10">
      <c r="A3475" s="16">
        <v>2023</v>
      </c>
      <c r="B3475" s="20">
        <v>5</v>
      </c>
      <c r="C3475" s="23">
        <v>25</v>
      </c>
      <c r="D3475" s="15">
        <v>17</v>
      </c>
      <c r="E3475" s="32">
        <v>56.809365200000002</v>
      </c>
      <c r="F3475" s="33">
        <v>0</v>
      </c>
      <c r="G3475" s="32">
        <v>22.312220521976265</v>
      </c>
      <c r="H3475" s="33">
        <v>0</v>
      </c>
      <c r="I3475" s="32">
        <v>34.497144678023737</v>
      </c>
      <c r="J3475" s="33">
        <v>0</v>
      </c>
    </row>
    <row r="3476" spans="1:10">
      <c r="A3476" s="16">
        <v>2023</v>
      </c>
      <c r="B3476" s="20">
        <v>5</v>
      </c>
      <c r="C3476" s="23">
        <v>25</v>
      </c>
      <c r="D3476" s="15">
        <v>18</v>
      </c>
      <c r="E3476" s="32">
        <v>64.411670270000002</v>
      </c>
      <c r="F3476" s="33">
        <v>0</v>
      </c>
      <c r="G3476" s="32">
        <v>25.298071650571138</v>
      </c>
      <c r="H3476" s="33">
        <v>0</v>
      </c>
      <c r="I3476" s="32">
        <v>39.113598619428863</v>
      </c>
      <c r="J3476" s="33">
        <v>0</v>
      </c>
    </row>
    <row r="3477" spans="1:10">
      <c r="A3477" s="16">
        <v>2023</v>
      </c>
      <c r="B3477" s="20">
        <v>5</v>
      </c>
      <c r="C3477" s="23">
        <v>25</v>
      </c>
      <c r="D3477" s="15">
        <v>19</v>
      </c>
      <c r="E3477" s="32">
        <v>74.785468750000007</v>
      </c>
      <c r="F3477" s="33">
        <v>0</v>
      </c>
      <c r="G3477" s="32">
        <v>29.372443517277055</v>
      </c>
      <c r="H3477" s="33">
        <v>0</v>
      </c>
      <c r="I3477" s="32">
        <v>45.413025232722951</v>
      </c>
      <c r="J3477" s="33">
        <v>0</v>
      </c>
    </row>
    <row r="3478" spans="1:10">
      <c r="A3478" s="16">
        <v>2023</v>
      </c>
      <c r="B3478" s="20">
        <v>5</v>
      </c>
      <c r="C3478" s="23">
        <v>25</v>
      </c>
      <c r="D3478" s="15">
        <v>20</v>
      </c>
      <c r="E3478" s="32">
        <v>79.013059440000006</v>
      </c>
      <c r="F3478" s="33">
        <v>0</v>
      </c>
      <c r="G3478" s="32">
        <v>31.032855236715417</v>
      </c>
      <c r="H3478" s="33">
        <v>0</v>
      </c>
      <c r="I3478" s="32">
        <v>47.980204203284586</v>
      </c>
      <c r="J3478" s="33">
        <v>0</v>
      </c>
    </row>
    <row r="3479" spans="1:10">
      <c r="A3479" s="16">
        <v>2023</v>
      </c>
      <c r="B3479" s="20">
        <v>5</v>
      </c>
      <c r="C3479" s="23">
        <v>25</v>
      </c>
      <c r="D3479" s="15">
        <v>21</v>
      </c>
      <c r="E3479" s="32">
        <v>79.130812230000004</v>
      </c>
      <c r="F3479" s="33">
        <v>0</v>
      </c>
      <c r="G3479" s="32">
        <v>31.07910335457958</v>
      </c>
      <c r="H3479" s="33">
        <v>0</v>
      </c>
      <c r="I3479" s="32">
        <v>48.051708875420424</v>
      </c>
      <c r="J3479" s="33">
        <v>0</v>
      </c>
    </row>
    <row r="3480" spans="1:10">
      <c r="A3480" s="16">
        <v>2023</v>
      </c>
      <c r="B3480" s="20">
        <v>5</v>
      </c>
      <c r="C3480" s="23">
        <v>25</v>
      </c>
      <c r="D3480" s="15">
        <v>22</v>
      </c>
      <c r="E3480" s="32">
        <v>76.429485920000005</v>
      </c>
      <c r="F3480" s="33">
        <v>0</v>
      </c>
      <c r="G3480" s="32">
        <v>30.018141167828436</v>
      </c>
      <c r="H3480" s="33">
        <v>0</v>
      </c>
      <c r="I3480" s="32">
        <v>46.411344752171573</v>
      </c>
      <c r="J3480" s="33">
        <v>0</v>
      </c>
    </row>
    <row r="3481" spans="1:10">
      <c r="A3481" s="16">
        <v>2023</v>
      </c>
      <c r="B3481" s="20">
        <v>5</v>
      </c>
      <c r="C3481" s="23">
        <v>25</v>
      </c>
      <c r="D3481" s="15">
        <v>23</v>
      </c>
      <c r="E3481" s="32">
        <v>69.052290249999999</v>
      </c>
      <c r="F3481" s="33">
        <v>0</v>
      </c>
      <c r="G3481" s="32">
        <v>27.120703112618333</v>
      </c>
      <c r="H3481" s="33">
        <v>0</v>
      </c>
      <c r="I3481" s="32">
        <v>41.931587137381669</v>
      </c>
      <c r="J3481" s="33">
        <v>0</v>
      </c>
    </row>
    <row r="3482" spans="1:10">
      <c r="A3482" s="16">
        <v>2023</v>
      </c>
      <c r="B3482" s="20">
        <v>5</v>
      </c>
      <c r="C3482" s="23">
        <v>25</v>
      </c>
      <c r="D3482" s="15">
        <v>24</v>
      </c>
      <c r="E3482" s="32">
        <v>60.918057879999999</v>
      </c>
      <c r="F3482" s="33">
        <v>0</v>
      </c>
      <c r="G3482" s="32">
        <v>23.925934331494236</v>
      </c>
      <c r="H3482" s="33">
        <v>0</v>
      </c>
      <c r="I3482" s="32">
        <v>36.992123548505759</v>
      </c>
      <c r="J3482" s="33">
        <v>0</v>
      </c>
    </row>
    <row r="3483" spans="1:10">
      <c r="A3483" s="16">
        <v>2023</v>
      </c>
      <c r="B3483" s="20">
        <v>5</v>
      </c>
      <c r="C3483" s="23">
        <v>26</v>
      </c>
      <c r="D3483" s="15">
        <v>1</v>
      </c>
      <c r="E3483" s="32">
        <v>52.686916529999998</v>
      </c>
      <c r="F3483" s="33">
        <v>0</v>
      </c>
      <c r="G3483" s="32">
        <v>20.693103964490639</v>
      </c>
      <c r="H3483" s="33">
        <v>0</v>
      </c>
      <c r="I3483" s="32">
        <v>31.993812565509359</v>
      </c>
      <c r="J3483" s="33">
        <v>0</v>
      </c>
    </row>
    <row r="3484" spans="1:10">
      <c r="A3484" s="16">
        <v>2023</v>
      </c>
      <c r="B3484" s="20">
        <v>5</v>
      </c>
      <c r="C3484" s="23">
        <v>26</v>
      </c>
      <c r="D3484" s="15">
        <v>2</v>
      </c>
      <c r="E3484" s="32">
        <v>52.193874370000003</v>
      </c>
      <c r="F3484" s="33">
        <v>0</v>
      </c>
      <c r="G3484" s="32">
        <v>20.499458685022677</v>
      </c>
      <c r="H3484" s="33">
        <v>0</v>
      </c>
      <c r="I3484" s="32">
        <v>31.694415684977326</v>
      </c>
      <c r="J3484" s="33">
        <v>0</v>
      </c>
    </row>
    <row r="3485" spans="1:10">
      <c r="A3485" s="16">
        <v>2023</v>
      </c>
      <c r="B3485" s="20">
        <v>5</v>
      </c>
      <c r="C3485" s="23">
        <v>26</v>
      </c>
      <c r="D3485" s="15">
        <v>3</v>
      </c>
      <c r="E3485" s="32">
        <v>50.774700029999998</v>
      </c>
      <c r="F3485" s="33">
        <v>0</v>
      </c>
      <c r="G3485" s="32">
        <v>19.942069410882183</v>
      </c>
      <c r="H3485" s="33">
        <v>0</v>
      </c>
      <c r="I3485" s="32">
        <v>30.832630619117815</v>
      </c>
      <c r="J3485" s="33">
        <v>0</v>
      </c>
    </row>
    <row r="3486" spans="1:10">
      <c r="A3486" s="16">
        <v>2023</v>
      </c>
      <c r="B3486" s="20">
        <v>5</v>
      </c>
      <c r="C3486" s="23">
        <v>26</v>
      </c>
      <c r="D3486" s="15">
        <v>4</v>
      </c>
      <c r="E3486" s="32">
        <v>49.83960862</v>
      </c>
      <c r="F3486" s="33">
        <v>0</v>
      </c>
      <c r="G3486" s="32">
        <v>19.574806624637819</v>
      </c>
      <c r="H3486" s="33">
        <v>0</v>
      </c>
      <c r="I3486" s="32">
        <v>30.264801995362181</v>
      </c>
      <c r="J3486" s="33">
        <v>0</v>
      </c>
    </row>
    <row r="3487" spans="1:10">
      <c r="A3487" s="16">
        <v>2023</v>
      </c>
      <c r="B3487" s="20">
        <v>5</v>
      </c>
      <c r="C3487" s="23">
        <v>26</v>
      </c>
      <c r="D3487" s="15">
        <v>5</v>
      </c>
      <c r="E3487" s="32">
        <v>49.993601859999998</v>
      </c>
      <c r="F3487" s="33">
        <v>0</v>
      </c>
      <c r="G3487" s="32">
        <v>19.635288397628543</v>
      </c>
      <c r="H3487" s="33">
        <v>0</v>
      </c>
      <c r="I3487" s="32">
        <v>30.358313462371456</v>
      </c>
      <c r="J3487" s="33">
        <v>0</v>
      </c>
    </row>
    <row r="3488" spans="1:10">
      <c r="A3488" s="16">
        <v>2023</v>
      </c>
      <c r="B3488" s="20">
        <v>5</v>
      </c>
      <c r="C3488" s="23">
        <v>26</v>
      </c>
      <c r="D3488" s="15">
        <v>6</v>
      </c>
      <c r="E3488" s="32">
        <v>51.132722450000003</v>
      </c>
      <c r="F3488" s="33">
        <v>0</v>
      </c>
      <c r="G3488" s="32">
        <v>20.082684873820885</v>
      </c>
      <c r="H3488" s="33">
        <v>0</v>
      </c>
      <c r="I3488" s="32">
        <v>31.050037576179118</v>
      </c>
      <c r="J3488" s="33">
        <v>0</v>
      </c>
    </row>
    <row r="3489" spans="1:10">
      <c r="A3489" s="16">
        <v>2023</v>
      </c>
      <c r="B3489" s="20">
        <v>5</v>
      </c>
      <c r="C3489" s="23">
        <v>26</v>
      </c>
      <c r="D3489" s="15">
        <v>7</v>
      </c>
      <c r="E3489" s="32">
        <v>50.801008529999997</v>
      </c>
      <c r="F3489" s="33">
        <v>0</v>
      </c>
      <c r="G3489" s="32">
        <v>19.952402232795187</v>
      </c>
      <c r="H3489" s="33">
        <v>0</v>
      </c>
      <c r="I3489" s="32">
        <v>30.84860629720481</v>
      </c>
      <c r="J3489" s="33">
        <v>0</v>
      </c>
    </row>
    <row r="3490" spans="1:10">
      <c r="A3490" s="16">
        <v>2023</v>
      </c>
      <c r="B3490" s="20">
        <v>5</v>
      </c>
      <c r="C3490" s="23">
        <v>26</v>
      </c>
      <c r="D3490" s="15">
        <v>8</v>
      </c>
      <c r="E3490" s="32">
        <v>54.579364460000001</v>
      </c>
      <c r="F3490" s="33">
        <v>0</v>
      </c>
      <c r="G3490" s="32">
        <v>21.436374293103949</v>
      </c>
      <c r="H3490" s="33">
        <v>0</v>
      </c>
      <c r="I3490" s="32">
        <v>33.142990166896055</v>
      </c>
      <c r="J3490" s="33">
        <v>0</v>
      </c>
    </row>
    <row r="3491" spans="1:10">
      <c r="A3491" s="16">
        <v>2023</v>
      </c>
      <c r="B3491" s="20">
        <v>5</v>
      </c>
      <c r="C3491" s="23">
        <v>26</v>
      </c>
      <c r="D3491" s="15">
        <v>9</v>
      </c>
      <c r="E3491" s="32">
        <v>54.584708919999997</v>
      </c>
      <c r="F3491" s="33">
        <v>0</v>
      </c>
      <c r="G3491" s="32">
        <v>21.438473361975269</v>
      </c>
      <c r="H3491" s="33">
        <v>0</v>
      </c>
      <c r="I3491" s="32">
        <v>33.146235558024728</v>
      </c>
      <c r="J3491" s="33">
        <v>0</v>
      </c>
    </row>
    <row r="3492" spans="1:10">
      <c r="A3492" s="16">
        <v>2023</v>
      </c>
      <c r="B3492" s="20">
        <v>5</v>
      </c>
      <c r="C3492" s="23">
        <v>26</v>
      </c>
      <c r="D3492" s="15">
        <v>10</v>
      </c>
      <c r="E3492" s="32">
        <v>52.42286146</v>
      </c>
      <c r="F3492" s="33">
        <v>0</v>
      </c>
      <c r="G3492" s="32">
        <v>20.589394744522345</v>
      </c>
      <c r="H3492" s="33">
        <v>0</v>
      </c>
      <c r="I3492" s="32">
        <v>31.833466715477655</v>
      </c>
      <c r="J3492" s="33">
        <v>0</v>
      </c>
    </row>
    <row r="3493" spans="1:10">
      <c r="A3493" s="16">
        <v>2023</v>
      </c>
      <c r="B3493" s="20">
        <v>5</v>
      </c>
      <c r="C3493" s="23">
        <v>26</v>
      </c>
      <c r="D3493" s="15">
        <v>11</v>
      </c>
      <c r="E3493" s="32">
        <v>49.898371019999999</v>
      </c>
      <c r="F3493" s="33">
        <v>0</v>
      </c>
      <c r="G3493" s="32">
        <v>19.597885911346705</v>
      </c>
      <c r="H3493" s="33">
        <v>0</v>
      </c>
      <c r="I3493" s="32">
        <v>30.300485108653294</v>
      </c>
      <c r="J3493" s="33">
        <v>0</v>
      </c>
    </row>
    <row r="3494" spans="1:10">
      <c r="A3494" s="16">
        <v>2023</v>
      </c>
      <c r="B3494" s="20">
        <v>5</v>
      </c>
      <c r="C3494" s="23">
        <v>26</v>
      </c>
      <c r="D3494" s="15">
        <v>12</v>
      </c>
      <c r="E3494" s="32">
        <v>48.866743159999999</v>
      </c>
      <c r="F3494" s="33">
        <v>0</v>
      </c>
      <c r="G3494" s="32">
        <v>19.192707852625244</v>
      </c>
      <c r="H3494" s="33">
        <v>0</v>
      </c>
      <c r="I3494" s="32">
        <v>29.674035307374755</v>
      </c>
      <c r="J3494" s="33">
        <v>0</v>
      </c>
    </row>
    <row r="3495" spans="1:10">
      <c r="A3495" s="16">
        <v>2023</v>
      </c>
      <c r="B3495" s="20">
        <v>5</v>
      </c>
      <c r="C3495" s="23">
        <v>26</v>
      </c>
      <c r="D3495" s="15">
        <v>13</v>
      </c>
      <c r="E3495" s="32">
        <v>45.778616589999999</v>
      </c>
      <c r="F3495" s="33">
        <v>0</v>
      </c>
      <c r="G3495" s="32">
        <v>17.979827532856874</v>
      </c>
      <c r="H3495" s="33">
        <v>0</v>
      </c>
      <c r="I3495" s="32">
        <v>27.798789057143125</v>
      </c>
      <c r="J3495" s="33">
        <v>0</v>
      </c>
    </row>
    <row r="3496" spans="1:10">
      <c r="A3496" s="16">
        <v>2023</v>
      </c>
      <c r="B3496" s="20">
        <v>5</v>
      </c>
      <c r="C3496" s="23">
        <v>26</v>
      </c>
      <c r="D3496" s="15">
        <v>14</v>
      </c>
      <c r="E3496" s="32">
        <v>45.149409179999999</v>
      </c>
      <c r="F3496" s="33">
        <v>0</v>
      </c>
      <c r="G3496" s="32">
        <v>17.732702530904174</v>
      </c>
      <c r="H3496" s="33">
        <v>0</v>
      </c>
      <c r="I3496" s="32">
        <v>27.416706649095826</v>
      </c>
      <c r="J3496" s="33">
        <v>0</v>
      </c>
    </row>
    <row r="3497" spans="1:10">
      <c r="A3497" s="16">
        <v>2023</v>
      </c>
      <c r="B3497" s="20">
        <v>5</v>
      </c>
      <c r="C3497" s="23">
        <v>26</v>
      </c>
      <c r="D3497" s="15">
        <v>15</v>
      </c>
      <c r="E3497" s="32">
        <v>45.037766179999998</v>
      </c>
      <c r="F3497" s="33">
        <v>0</v>
      </c>
      <c r="G3497" s="32">
        <v>17.688854069880797</v>
      </c>
      <c r="H3497" s="33">
        <v>0</v>
      </c>
      <c r="I3497" s="32">
        <v>27.348912110119201</v>
      </c>
      <c r="J3497" s="33">
        <v>0</v>
      </c>
    </row>
    <row r="3498" spans="1:10">
      <c r="A3498" s="16">
        <v>2023</v>
      </c>
      <c r="B3498" s="20">
        <v>5</v>
      </c>
      <c r="C3498" s="23">
        <v>26</v>
      </c>
      <c r="D3498" s="15">
        <v>16</v>
      </c>
      <c r="E3498" s="32">
        <v>47.83181424</v>
      </c>
      <c r="F3498" s="33">
        <v>0</v>
      </c>
      <c r="G3498" s="32">
        <v>18.786233282696223</v>
      </c>
      <c r="H3498" s="33">
        <v>0</v>
      </c>
      <c r="I3498" s="32">
        <v>29.045580957303777</v>
      </c>
      <c r="J3498" s="33">
        <v>0</v>
      </c>
    </row>
    <row r="3499" spans="1:10">
      <c r="A3499" s="16">
        <v>2023</v>
      </c>
      <c r="B3499" s="20">
        <v>5</v>
      </c>
      <c r="C3499" s="23">
        <v>26</v>
      </c>
      <c r="D3499" s="15">
        <v>17</v>
      </c>
      <c r="E3499" s="32">
        <v>54.237465640000003</v>
      </c>
      <c r="F3499" s="33">
        <v>0</v>
      </c>
      <c r="G3499" s="32">
        <v>21.302091471227893</v>
      </c>
      <c r="H3499" s="33">
        <v>0</v>
      </c>
      <c r="I3499" s="32">
        <v>32.935374168772114</v>
      </c>
      <c r="J3499" s="33">
        <v>0</v>
      </c>
    </row>
    <row r="3500" spans="1:10">
      <c r="A3500" s="16">
        <v>2023</v>
      </c>
      <c r="B3500" s="20">
        <v>5</v>
      </c>
      <c r="C3500" s="23">
        <v>26</v>
      </c>
      <c r="D3500" s="15">
        <v>18</v>
      </c>
      <c r="E3500" s="32">
        <v>61.12734322</v>
      </c>
      <c r="F3500" s="33">
        <v>0</v>
      </c>
      <c r="G3500" s="32">
        <v>24.008132409956424</v>
      </c>
      <c r="H3500" s="33">
        <v>0</v>
      </c>
      <c r="I3500" s="32">
        <v>37.119210810043576</v>
      </c>
      <c r="J3500" s="33">
        <v>0</v>
      </c>
    </row>
    <row r="3501" spans="1:10">
      <c r="A3501" s="16">
        <v>2023</v>
      </c>
      <c r="B3501" s="20">
        <v>5</v>
      </c>
      <c r="C3501" s="23">
        <v>26</v>
      </c>
      <c r="D3501" s="15">
        <v>19</v>
      </c>
      <c r="E3501" s="32">
        <v>66.908659299999997</v>
      </c>
      <c r="F3501" s="33">
        <v>0</v>
      </c>
      <c r="G3501" s="32">
        <v>26.278779139242662</v>
      </c>
      <c r="H3501" s="33">
        <v>0</v>
      </c>
      <c r="I3501" s="32">
        <v>40.629880160757338</v>
      </c>
      <c r="J3501" s="33">
        <v>0</v>
      </c>
    </row>
    <row r="3502" spans="1:10">
      <c r="A3502" s="16">
        <v>2023</v>
      </c>
      <c r="B3502" s="20">
        <v>5</v>
      </c>
      <c r="C3502" s="23">
        <v>26</v>
      </c>
      <c r="D3502" s="15">
        <v>20</v>
      </c>
      <c r="E3502" s="32">
        <v>70.645979620000006</v>
      </c>
      <c r="F3502" s="33">
        <v>0</v>
      </c>
      <c r="G3502" s="32">
        <v>27.746634216438686</v>
      </c>
      <c r="H3502" s="33">
        <v>0</v>
      </c>
      <c r="I3502" s="32">
        <v>42.89934540356132</v>
      </c>
      <c r="J3502" s="33">
        <v>0</v>
      </c>
    </row>
    <row r="3503" spans="1:10">
      <c r="A3503" s="16">
        <v>2023</v>
      </c>
      <c r="B3503" s="20">
        <v>5</v>
      </c>
      <c r="C3503" s="23">
        <v>26</v>
      </c>
      <c r="D3503" s="15">
        <v>21</v>
      </c>
      <c r="E3503" s="32">
        <v>70.945108070000003</v>
      </c>
      <c r="F3503" s="33">
        <v>0</v>
      </c>
      <c r="G3503" s="32">
        <v>27.864118717758142</v>
      </c>
      <c r="H3503" s="33">
        <v>0</v>
      </c>
      <c r="I3503" s="32">
        <v>43.080989352241858</v>
      </c>
      <c r="J3503" s="33">
        <v>0</v>
      </c>
    </row>
    <row r="3504" spans="1:10">
      <c r="A3504" s="16">
        <v>2023</v>
      </c>
      <c r="B3504" s="20">
        <v>5</v>
      </c>
      <c r="C3504" s="23">
        <v>26</v>
      </c>
      <c r="D3504" s="15">
        <v>22</v>
      </c>
      <c r="E3504" s="32">
        <v>68.792807139999994</v>
      </c>
      <c r="F3504" s="33">
        <v>0</v>
      </c>
      <c r="G3504" s="32">
        <v>27.018789557491186</v>
      </c>
      <c r="H3504" s="33">
        <v>0</v>
      </c>
      <c r="I3504" s="32">
        <v>41.774017582508804</v>
      </c>
      <c r="J3504" s="33">
        <v>0</v>
      </c>
    </row>
    <row r="3505" spans="1:10">
      <c r="A3505" s="16">
        <v>2023</v>
      </c>
      <c r="B3505" s="20">
        <v>5</v>
      </c>
      <c r="C3505" s="23">
        <v>26</v>
      </c>
      <c r="D3505" s="15">
        <v>23</v>
      </c>
      <c r="E3505" s="32">
        <v>62.504694120000003</v>
      </c>
      <c r="F3505" s="33">
        <v>0</v>
      </c>
      <c r="G3505" s="32">
        <v>24.549095276004127</v>
      </c>
      <c r="H3505" s="33">
        <v>0</v>
      </c>
      <c r="I3505" s="32">
        <v>37.955598843995872</v>
      </c>
      <c r="J3505" s="33">
        <v>0</v>
      </c>
    </row>
    <row r="3506" spans="1:10">
      <c r="A3506" s="16">
        <v>2023</v>
      </c>
      <c r="B3506" s="20">
        <v>5</v>
      </c>
      <c r="C3506" s="23">
        <v>26</v>
      </c>
      <c r="D3506" s="15">
        <v>24</v>
      </c>
      <c r="E3506" s="32">
        <v>55.683570520000004</v>
      </c>
      <c r="F3506" s="33">
        <v>0</v>
      </c>
      <c r="G3506" s="32">
        <v>21.870057877239873</v>
      </c>
      <c r="H3506" s="33">
        <v>0</v>
      </c>
      <c r="I3506" s="32">
        <v>33.813512642760131</v>
      </c>
      <c r="J3506" s="33">
        <v>0</v>
      </c>
    </row>
    <row r="3507" spans="1:10">
      <c r="A3507" s="16">
        <v>2023</v>
      </c>
      <c r="B3507" s="20">
        <v>5</v>
      </c>
      <c r="C3507" s="23">
        <v>27</v>
      </c>
      <c r="D3507" s="15">
        <v>1</v>
      </c>
      <c r="E3507" s="32">
        <v>49.460219649999999</v>
      </c>
      <c r="F3507" s="33">
        <v>0</v>
      </c>
      <c r="G3507" s="32">
        <v>19.425799320429366</v>
      </c>
      <c r="H3507" s="33">
        <v>0</v>
      </c>
      <c r="I3507" s="32">
        <v>30.034420329570633</v>
      </c>
      <c r="J3507" s="33">
        <v>0</v>
      </c>
    </row>
    <row r="3508" spans="1:10">
      <c r="A3508" s="16">
        <v>2023</v>
      </c>
      <c r="B3508" s="20">
        <v>5</v>
      </c>
      <c r="C3508" s="23">
        <v>27</v>
      </c>
      <c r="D3508" s="15">
        <v>2</v>
      </c>
      <c r="E3508" s="32">
        <v>46.813849019999999</v>
      </c>
      <c r="F3508" s="33">
        <v>0</v>
      </c>
      <c r="G3508" s="32">
        <v>18.386421308167382</v>
      </c>
      <c r="H3508" s="33">
        <v>0</v>
      </c>
      <c r="I3508" s="32">
        <v>28.427427711832618</v>
      </c>
      <c r="J3508" s="33">
        <v>0</v>
      </c>
    </row>
    <row r="3509" spans="1:10">
      <c r="A3509" s="16">
        <v>2023</v>
      </c>
      <c r="B3509" s="20">
        <v>5</v>
      </c>
      <c r="C3509" s="23">
        <v>27</v>
      </c>
      <c r="D3509" s="15">
        <v>3</v>
      </c>
      <c r="E3509" s="32">
        <v>43.868579439999998</v>
      </c>
      <c r="F3509" s="33">
        <v>0</v>
      </c>
      <c r="G3509" s="32">
        <v>17.22964893209393</v>
      </c>
      <c r="H3509" s="33">
        <v>0</v>
      </c>
      <c r="I3509" s="32">
        <v>26.638930507906068</v>
      </c>
      <c r="J3509" s="33">
        <v>0</v>
      </c>
    </row>
    <row r="3510" spans="1:10">
      <c r="A3510" s="16">
        <v>2023</v>
      </c>
      <c r="B3510" s="20">
        <v>5</v>
      </c>
      <c r="C3510" s="23">
        <v>27</v>
      </c>
      <c r="D3510" s="15">
        <v>4</v>
      </c>
      <c r="E3510" s="32">
        <v>42.23285989</v>
      </c>
      <c r="F3510" s="33">
        <v>0</v>
      </c>
      <c r="G3510" s="32">
        <v>16.58721022179995</v>
      </c>
      <c r="H3510" s="33">
        <v>0</v>
      </c>
      <c r="I3510" s="32">
        <v>25.645649668200051</v>
      </c>
      <c r="J3510" s="33">
        <v>0</v>
      </c>
    </row>
    <row r="3511" spans="1:10">
      <c r="A3511" s="16">
        <v>2023</v>
      </c>
      <c r="B3511" s="20">
        <v>5</v>
      </c>
      <c r="C3511" s="23">
        <v>27</v>
      </c>
      <c r="D3511" s="15">
        <v>5</v>
      </c>
      <c r="E3511" s="32">
        <v>42.588423949999999</v>
      </c>
      <c r="F3511" s="33">
        <v>0</v>
      </c>
      <c r="G3511" s="32">
        <v>16.726860149034291</v>
      </c>
      <c r="H3511" s="33">
        <v>0</v>
      </c>
      <c r="I3511" s="32">
        <v>25.861563800965708</v>
      </c>
      <c r="J3511" s="33">
        <v>0</v>
      </c>
    </row>
    <row r="3512" spans="1:10">
      <c r="A3512" s="16">
        <v>2023</v>
      </c>
      <c r="B3512" s="20">
        <v>5</v>
      </c>
      <c r="C3512" s="23">
        <v>27</v>
      </c>
      <c r="D3512" s="15">
        <v>6</v>
      </c>
      <c r="E3512" s="32">
        <v>42.739508620000002</v>
      </c>
      <c r="F3512" s="33">
        <v>0</v>
      </c>
      <c r="G3512" s="32">
        <v>16.786199563630145</v>
      </c>
      <c r="H3512" s="33">
        <v>0</v>
      </c>
      <c r="I3512" s="32">
        <v>25.953309056369857</v>
      </c>
      <c r="J3512" s="33">
        <v>0</v>
      </c>
    </row>
    <row r="3513" spans="1:10">
      <c r="A3513" s="16">
        <v>2023</v>
      </c>
      <c r="B3513" s="20">
        <v>5</v>
      </c>
      <c r="C3513" s="23">
        <v>27</v>
      </c>
      <c r="D3513" s="15">
        <v>7</v>
      </c>
      <c r="E3513" s="32">
        <v>42.684820340000002</v>
      </c>
      <c r="F3513" s="33">
        <v>0</v>
      </c>
      <c r="G3513" s="32">
        <v>16.764720412102367</v>
      </c>
      <c r="H3513" s="33">
        <v>0</v>
      </c>
      <c r="I3513" s="32">
        <v>25.920099927897635</v>
      </c>
      <c r="J3513" s="33">
        <v>0</v>
      </c>
    </row>
    <row r="3514" spans="1:10">
      <c r="A3514" s="16">
        <v>2023</v>
      </c>
      <c r="B3514" s="20">
        <v>5</v>
      </c>
      <c r="C3514" s="23">
        <v>27</v>
      </c>
      <c r="D3514" s="15">
        <v>8</v>
      </c>
      <c r="E3514" s="32">
        <v>44.797309200000001</v>
      </c>
      <c r="F3514" s="33">
        <v>0</v>
      </c>
      <c r="G3514" s="32">
        <v>17.594413141964772</v>
      </c>
      <c r="H3514" s="33">
        <v>0</v>
      </c>
      <c r="I3514" s="32">
        <v>27.202896058035229</v>
      </c>
      <c r="J3514" s="33">
        <v>0</v>
      </c>
    </row>
    <row r="3515" spans="1:10">
      <c r="A3515" s="16">
        <v>2023</v>
      </c>
      <c r="B3515" s="20">
        <v>5</v>
      </c>
      <c r="C3515" s="23">
        <v>27</v>
      </c>
      <c r="D3515" s="15">
        <v>9</v>
      </c>
      <c r="E3515" s="32">
        <v>44.30487239</v>
      </c>
      <c r="F3515" s="33">
        <v>0</v>
      </c>
      <c r="G3515" s="32">
        <v>17.401005617357217</v>
      </c>
      <c r="H3515" s="33">
        <v>0</v>
      </c>
      <c r="I3515" s="32">
        <v>26.903866772642782</v>
      </c>
      <c r="J3515" s="33">
        <v>0</v>
      </c>
    </row>
    <row r="3516" spans="1:10">
      <c r="A3516" s="16">
        <v>2023</v>
      </c>
      <c r="B3516" s="20">
        <v>5</v>
      </c>
      <c r="C3516" s="23">
        <v>27</v>
      </c>
      <c r="D3516" s="15">
        <v>10</v>
      </c>
      <c r="E3516" s="32">
        <v>43.84805952</v>
      </c>
      <c r="F3516" s="33">
        <v>0</v>
      </c>
      <c r="G3516" s="32">
        <v>17.221589609858565</v>
      </c>
      <c r="H3516" s="33">
        <v>0</v>
      </c>
      <c r="I3516" s="32">
        <v>26.626469910141434</v>
      </c>
      <c r="J3516" s="33">
        <v>0</v>
      </c>
    </row>
    <row r="3517" spans="1:10">
      <c r="A3517" s="16">
        <v>2023</v>
      </c>
      <c r="B3517" s="20">
        <v>5</v>
      </c>
      <c r="C3517" s="23">
        <v>27</v>
      </c>
      <c r="D3517" s="15">
        <v>11</v>
      </c>
      <c r="E3517" s="32">
        <v>42.909712220000003</v>
      </c>
      <c r="F3517" s="33">
        <v>0</v>
      </c>
      <c r="G3517" s="32">
        <v>16.853048053196339</v>
      </c>
      <c r="H3517" s="33">
        <v>0</v>
      </c>
      <c r="I3517" s="32">
        <v>26.056664166803664</v>
      </c>
      <c r="J3517" s="33">
        <v>0</v>
      </c>
    </row>
    <row r="3518" spans="1:10">
      <c r="A3518" s="16">
        <v>2023</v>
      </c>
      <c r="B3518" s="20">
        <v>5</v>
      </c>
      <c r="C3518" s="23">
        <v>27</v>
      </c>
      <c r="D3518" s="15">
        <v>12</v>
      </c>
      <c r="E3518" s="32">
        <v>43.07531728</v>
      </c>
      <c r="F3518" s="33">
        <v>0</v>
      </c>
      <c r="G3518" s="32">
        <v>16.918090438466205</v>
      </c>
      <c r="H3518" s="33">
        <v>0</v>
      </c>
      <c r="I3518" s="32">
        <v>26.157226841533795</v>
      </c>
      <c r="J3518" s="33">
        <v>0</v>
      </c>
    </row>
    <row r="3519" spans="1:10">
      <c r="A3519" s="16">
        <v>2023</v>
      </c>
      <c r="B3519" s="20">
        <v>5</v>
      </c>
      <c r="C3519" s="23">
        <v>27</v>
      </c>
      <c r="D3519" s="15">
        <v>13</v>
      </c>
      <c r="E3519" s="32">
        <v>51.858593419999998</v>
      </c>
      <c r="F3519" s="33">
        <v>0</v>
      </c>
      <c r="G3519" s="32">
        <v>20.367775071469154</v>
      </c>
      <c r="H3519" s="33">
        <v>0</v>
      </c>
      <c r="I3519" s="32">
        <v>31.490818348530844</v>
      </c>
      <c r="J3519" s="33">
        <v>0</v>
      </c>
    </row>
    <row r="3520" spans="1:10">
      <c r="A3520" s="16">
        <v>2023</v>
      </c>
      <c r="B3520" s="20">
        <v>5</v>
      </c>
      <c r="C3520" s="23">
        <v>27</v>
      </c>
      <c r="D3520" s="15">
        <v>14</v>
      </c>
      <c r="E3520" s="32">
        <v>53.688386370000003</v>
      </c>
      <c r="F3520" s="33">
        <v>0</v>
      </c>
      <c r="G3520" s="32">
        <v>21.086437279121451</v>
      </c>
      <c r="H3520" s="33">
        <v>0</v>
      </c>
      <c r="I3520" s="32">
        <v>32.601949090878549</v>
      </c>
      <c r="J3520" s="33">
        <v>0</v>
      </c>
    </row>
    <row r="3521" spans="1:10">
      <c r="A3521" s="16">
        <v>2023</v>
      </c>
      <c r="B3521" s="20">
        <v>5</v>
      </c>
      <c r="C3521" s="23">
        <v>27</v>
      </c>
      <c r="D3521" s="15">
        <v>15</v>
      </c>
      <c r="E3521" s="32">
        <v>55.642504099999996</v>
      </c>
      <c r="F3521" s="33">
        <v>0</v>
      </c>
      <c r="G3521" s="32">
        <v>21.853928793313965</v>
      </c>
      <c r="H3521" s="33">
        <v>0</v>
      </c>
      <c r="I3521" s="32">
        <v>33.788575306686027</v>
      </c>
      <c r="J3521" s="33">
        <v>0</v>
      </c>
    </row>
    <row r="3522" spans="1:10">
      <c r="A3522" s="16">
        <v>2023</v>
      </c>
      <c r="B3522" s="20">
        <v>5</v>
      </c>
      <c r="C3522" s="23">
        <v>27</v>
      </c>
      <c r="D3522" s="15">
        <v>16</v>
      </c>
      <c r="E3522" s="32">
        <v>59.289309719999999</v>
      </c>
      <c r="F3522" s="33">
        <v>0</v>
      </c>
      <c r="G3522" s="32">
        <v>23.286233676633142</v>
      </c>
      <c r="H3522" s="33">
        <v>0</v>
      </c>
      <c r="I3522" s="32">
        <v>36.00307604336686</v>
      </c>
      <c r="J3522" s="33">
        <v>0</v>
      </c>
    </row>
    <row r="3523" spans="1:10">
      <c r="A3523" s="16">
        <v>2023</v>
      </c>
      <c r="B3523" s="20">
        <v>5</v>
      </c>
      <c r="C3523" s="23">
        <v>27</v>
      </c>
      <c r="D3523" s="15">
        <v>17</v>
      </c>
      <c r="E3523" s="32">
        <v>66.791489999999996</v>
      </c>
      <c r="F3523" s="33">
        <v>0</v>
      </c>
      <c r="G3523" s="32">
        <v>26.232760190592174</v>
      </c>
      <c r="H3523" s="33">
        <v>0</v>
      </c>
      <c r="I3523" s="32">
        <v>40.558729809407822</v>
      </c>
      <c r="J3523" s="33">
        <v>0</v>
      </c>
    </row>
    <row r="3524" spans="1:10">
      <c r="A3524" s="16">
        <v>2023</v>
      </c>
      <c r="B3524" s="20">
        <v>5</v>
      </c>
      <c r="C3524" s="23">
        <v>27</v>
      </c>
      <c r="D3524" s="15">
        <v>18</v>
      </c>
      <c r="E3524" s="32">
        <v>75.30235467</v>
      </c>
      <c r="F3524" s="33">
        <v>0</v>
      </c>
      <c r="G3524" s="32">
        <v>29.575453577170215</v>
      </c>
      <c r="H3524" s="33">
        <v>0</v>
      </c>
      <c r="I3524" s="32">
        <v>45.726901092829785</v>
      </c>
      <c r="J3524" s="33">
        <v>0</v>
      </c>
    </row>
    <row r="3525" spans="1:10">
      <c r="A3525" s="16">
        <v>2023</v>
      </c>
      <c r="B3525" s="20">
        <v>5</v>
      </c>
      <c r="C3525" s="23">
        <v>27</v>
      </c>
      <c r="D3525" s="15">
        <v>19</v>
      </c>
      <c r="E3525" s="32">
        <v>79.297831950000003</v>
      </c>
      <c r="F3525" s="33">
        <v>0</v>
      </c>
      <c r="G3525" s="32">
        <v>31.14470135608935</v>
      </c>
      <c r="H3525" s="33">
        <v>0</v>
      </c>
      <c r="I3525" s="32">
        <v>48.153130593910653</v>
      </c>
      <c r="J3525" s="33">
        <v>0</v>
      </c>
    </row>
    <row r="3526" spans="1:10">
      <c r="A3526" s="16">
        <v>2023</v>
      </c>
      <c r="B3526" s="20">
        <v>5</v>
      </c>
      <c r="C3526" s="23">
        <v>27</v>
      </c>
      <c r="D3526" s="15">
        <v>20</v>
      </c>
      <c r="E3526" s="32">
        <v>81.178611239999995</v>
      </c>
      <c r="F3526" s="33">
        <v>1.1786112399999951</v>
      </c>
      <c r="G3526" s="32">
        <v>31.883388756026111</v>
      </c>
      <c r="H3526" s="33">
        <v>0</v>
      </c>
      <c r="I3526" s="32">
        <v>49.295222483973888</v>
      </c>
      <c r="J3526" s="33">
        <v>0</v>
      </c>
    </row>
    <row r="3527" spans="1:10">
      <c r="A3527" s="16">
        <v>2023</v>
      </c>
      <c r="B3527" s="20">
        <v>5</v>
      </c>
      <c r="C3527" s="23">
        <v>27</v>
      </c>
      <c r="D3527" s="15">
        <v>21</v>
      </c>
      <c r="E3527" s="32">
        <v>80.374184170000007</v>
      </c>
      <c r="F3527" s="33">
        <v>0.37418417000000659</v>
      </c>
      <c r="G3527" s="32">
        <v>31.567445176714877</v>
      </c>
      <c r="H3527" s="33">
        <v>0</v>
      </c>
      <c r="I3527" s="32">
        <v>48.80673899328513</v>
      </c>
      <c r="J3527" s="33">
        <v>0</v>
      </c>
    </row>
    <row r="3528" spans="1:10">
      <c r="A3528" s="16">
        <v>2023</v>
      </c>
      <c r="B3528" s="20">
        <v>5</v>
      </c>
      <c r="C3528" s="23">
        <v>27</v>
      </c>
      <c r="D3528" s="15">
        <v>22</v>
      </c>
      <c r="E3528" s="32">
        <v>77.977643290000003</v>
      </c>
      <c r="F3528" s="33">
        <v>0</v>
      </c>
      <c r="G3528" s="32">
        <v>30.62618930426779</v>
      </c>
      <c r="H3528" s="33">
        <v>0</v>
      </c>
      <c r="I3528" s="32">
        <v>47.351453985732213</v>
      </c>
      <c r="J3528" s="33">
        <v>0</v>
      </c>
    </row>
    <row r="3529" spans="1:10">
      <c r="A3529" s="16">
        <v>2023</v>
      </c>
      <c r="B3529" s="20">
        <v>5</v>
      </c>
      <c r="C3529" s="23">
        <v>27</v>
      </c>
      <c r="D3529" s="15">
        <v>23</v>
      </c>
      <c r="E3529" s="32">
        <v>71.159218870000004</v>
      </c>
      <c r="F3529" s="33">
        <v>0</v>
      </c>
      <c r="G3529" s="32">
        <v>27.948212024714099</v>
      </c>
      <c r="H3529" s="33">
        <v>0</v>
      </c>
      <c r="I3529" s="32">
        <v>43.211006845285908</v>
      </c>
      <c r="J3529" s="33">
        <v>0</v>
      </c>
    </row>
    <row r="3530" spans="1:10">
      <c r="A3530" s="16">
        <v>2023</v>
      </c>
      <c r="B3530" s="20">
        <v>5</v>
      </c>
      <c r="C3530" s="23">
        <v>27</v>
      </c>
      <c r="D3530" s="15">
        <v>24</v>
      </c>
      <c r="E3530" s="32">
        <v>62.776052380000003</v>
      </c>
      <c r="F3530" s="33">
        <v>0</v>
      </c>
      <c r="G3530" s="32">
        <v>24.655672867854772</v>
      </c>
      <c r="H3530" s="33">
        <v>0</v>
      </c>
      <c r="I3530" s="32">
        <v>38.120379512145234</v>
      </c>
      <c r="J3530" s="33">
        <v>0</v>
      </c>
    </row>
    <row r="3531" spans="1:10">
      <c r="A3531" s="16">
        <v>2023</v>
      </c>
      <c r="B3531" s="20">
        <v>5</v>
      </c>
      <c r="C3531" s="23">
        <v>28</v>
      </c>
      <c r="D3531" s="15">
        <v>1</v>
      </c>
      <c r="E3531" s="32">
        <v>51.306424919999998</v>
      </c>
      <c r="F3531" s="33">
        <v>0</v>
      </c>
      <c r="G3531" s="32">
        <v>20.150907565664163</v>
      </c>
      <c r="H3531" s="33">
        <v>0</v>
      </c>
      <c r="I3531" s="32">
        <v>31.155517354335835</v>
      </c>
      <c r="J3531" s="33">
        <v>0</v>
      </c>
    </row>
    <row r="3532" spans="1:10">
      <c r="A3532" s="16">
        <v>2023</v>
      </c>
      <c r="B3532" s="20">
        <v>5</v>
      </c>
      <c r="C3532" s="23">
        <v>28</v>
      </c>
      <c r="D3532" s="15">
        <v>2</v>
      </c>
      <c r="E3532" s="32">
        <v>55.758370499999998</v>
      </c>
      <c r="F3532" s="33">
        <v>0</v>
      </c>
      <c r="G3532" s="32">
        <v>21.89943602013803</v>
      </c>
      <c r="H3532" s="33">
        <v>0</v>
      </c>
      <c r="I3532" s="32">
        <v>33.858934479861972</v>
      </c>
      <c r="J3532" s="33">
        <v>0</v>
      </c>
    </row>
    <row r="3533" spans="1:10">
      <c r="A3533" s="16">
        <v>2023</v>
      </c>
      <c r="B3533" s="20">
        <v>5</v>
      </c>
      <c r="C3533" s="23">
        <v>28</v>
      </c>
      <c r="D3533" s="15">
        <v>3</v>
      </c>
      <c r="E3533" s="32">
        <v>53.723516680000003</v>
      </c>
      <c r="F3533" s="33">
        <v>0</v>
      </c>
      <c r="G3533" s="32">
        <v>21.100234920073184</v>
      </c>
      <c r="H3533" s="33">
        <v>0</v>
      </c>
      <c r="I3533" s="32">
        <v>32.623281759926819</v>
      </c>
      <c r="J3533" s="33">
        <v>0</v>
      </c>
    </row>
    <row r="3534" spans="1:10">
      <c r="A3534" s="16">
        <v>2023</v>
      </c>
      <c r="B3534" s="20">
        <v>5</v>
      </c>
      <c r="C3534" s="23">
        <v>28</v>
      </c>
      <c r="D3534" s="15">
        <v>4</v>
      </c>
      <c r="E3534" s="32">
        <v>51.593274999999998</v>
      </c>
      <c r="F3534" s="33">
        <v>0</v>
      </c>
      <c r="G3534" s="32">
        <v>20.263569663175272</v>
      </c>
      <c r="H3534" s="33">
        <v>0</v>
      </c>
      <c r="I3534" s="32">
        <v>31.329705336824727</v>
      </c>
      <c r="J3534" s="33">
        <v>0</v>
      </c>
    </row>
    <row r="3535" spans="1:10">
      <c r="A3535" s="16">
        <v>2023</v>
      </c>
      <c r="B3535" s="20">
        <v>5</v>
      </c>
      <c r="C3535" s="23">
        <v>28</v>
      </c>
      <c r="D3535" s="15">
        <v>5</v>
      </c>
      <c r="E3535" s="32">
        <v>50.120085690000003</v>
      </c>
      <c r="F3535" s="33">
        <v>0</v>
      </c>
      <c r="G3535" s="32">
        <v>19.684965684066945</v>
      </c>
      <c r="H3535" s="33">
        <v>0</v>
      </c>
      <c r="I3535" s="32">
        <v>30.435120005933058</v>
      </c>
      <c r="J3535" s="33">
        <v>0</v>
      </c>
    </row>
    <row r="3536" spans="1:10">
      <c r="A3536" s="16">
        <v>2023</v>
      </c>
      <c r="B3536" s="20">
        <v>5</v>
      </c>
      <c r="C3536" s="23">
        <v>28</v>
      </c>
      <c r="D3536" s="15">
        <v>6</v>
      </c>
      <c r="E3536" s="32">
        <v>50.290631560000001</v>
      </c>
      <c r="F3536" s="33">
        <v>0</v>
      </c>
      <c r="G3536" s="32">
        <v>19.751948602238198</v>
      </c>
      <c r="H3536" s="33">
        <v>0</v>
      </c>
      <c r="I3536" s="32">
        <v>30.538682957761804</v>
      </c>
      <c r="J3536" s="33">
        <v>0</v>
      </c>
    </row>
    <row r="3537" spans="1:10">
      <c r="A3537" s="16">
        <v>2023</v>
      </c>
      <c r="B3537" s="20">
        <v>5</v>
      </c>
      <c r="C3537" s="23">
        <v>28</v>
      </c>
      <c r="D3537" s="15">
        <v>7</v>
      </c>
      <c r="E3537" s="32">
        <v>47.748611150000002</v>
      </c>
      <c r="F3537" s="33">
        <v>0</v>
      </c>
      <c r="G3537" s="32">
        <v>18.75355476770747</v>
      </c>
      <c r="H3537" s="33">
        <v>0</v>
      </c>
      <c r="I3537" s="32">
        <v>28.995056382292532</v>
      </c>
      <c r="J3537" s="33">
        <v>0</v>
      </c>
    </row>
    <row r="3538" spans="1:10">
      <c r="A3538" s="16">
        <v>2023</v>
      </c>
      <c r="B3538" s="20">
        <v>5</v>
      </c>
      <c r="C3538" s="23">
        <v>28</v>
      </c>
      <c r="D3538" s="15">
        <v>8</v>
      </c>
      <c r="E3538" s="32">
        <v>50.123381090000002</v>
      </c>
      <c r="F3538" s="33">
        <v>0</v>
      </c>
      <c r="G3538" s="32">
        <v>19.686259972275401</v>
      </c>
      <c r="H3538" s="33">
        <v>0</v>
      </c>
      <c r="I3538" s="32">
        <v>30.437121117724601</v>
      </c>
      <c r="J3538" s="33">
        <v>0</v>
      </c>
    </row>
    <row r="3539" spans="1:10">
      <c r="A3539" s="16">
        <v>2023</v>
      </c>
      <c r="B3539" s="20">
        <v>5</v>
      </c>
      <c r="C3539" s="23">
        <v>28</v>
      </c>
      <c r="D3539" s="15">
        <v>9</v>
      </c>
      <c r="E3539" s="32">
        <v>50.431199849999999</v>
      </c>
      <c r="F3539" s="33">
        <v>0</v>
      </c>
      <c r="G3539" s="32">
        <v>19.807157645216151</v>
      </c>
      <c r="H3539" s="33">
        <v>0</v>
      </c>
      <c r="I3539" s="32">
        <v>30.624042204783848</v>
      </c>
      <c r="J3539" s="33">
        <v>0</v>
      </c>
    </row>
    <row r="3540" spans="1:10">
      <c r="A3540" s="16">
        <v>2023</v>
      </c>
      <c r="B3540" s="20">
        <v>5</v>
      </c>
      <c r="C3540" s="23">
        <v>28</v>
      </c>
      <c r="D3540" s="15">
        <v>10</v>
      </c>
      <c r="E3540" s="32">
        <v>49.037886690000001</v>
      </c>
      <c r="F3540" s="33">
        <v>0</v>
      </c>
      <c r="G3540" s="32">
        <v>19.259925505363061</v>
      </c>
      <c r="H3540" s="33">
        <v>0</v>
      </c>
      <c r="I3540" s="32">
        <v>29.77796118463694</v>
      </c>
      <c r="J3540" s="33">
        <v>0</v>
      </c>
    </row>
    <row r="3541" spans="1:10">
      <c r="A3541" s="16">
        <v>2023</v>
      </c>
      <c r="B3541" s="20">
        <v>5</v>
      </c>
      <c r="C3541" s="23">
        <v>28</v>
      </c>
      <c r="D3541" s="15">
        <v>11</v>
      </c>
      <c r="E3541" s="32">
        <v>48.713847659999999</v>
      </c>
      <c r="F3541" s="33">
        <v>0</v>
      </c>
      <c r="G3541" s="32">
        <v>19.132657223634624</v>
      </c>
      <c r="H3541" s="33">
        <v>0</v>
      </c>
      <c r="I3541" s="32">
        <v>29.581190436365375</v>
      </c>
      <c r="J3541" s="33">
        <v>0</v>
      </c>
    </row>
    <row r="3542" spans="1:10">
      <c r="A3542" s="16">
        <v>2023</v>
      </c>
      <c r="B3542" s="20">
        <v>5</v>
      </c>
      <c r="C3542" s="23">
        <v>28</v>
      </c>
      <c r="D3542" s="15">
        <v>12</v>
      </c>
      <c r="E3542" s="32">
        <v>52.367993859999999</v>
      </c>
      <c r="F3542" s="33">
        <v>0</v>
      </c>
      <c r="G3542" s="32">
        <v>20.567845163983964</v>
      </c>
      <c r="H3542" s="33">
        <v>0</v>
      </c>
      <c r="I3542" s="32">
        <v>31.800148696016034</v>
      </c>
      <c r="J3542" s="33">
        <v>0</v>
      </c>
    </row>
    <row r="3543" spans="1:10">
      <c r="A3543" s="16">
        <v>2023</v>
      </c>
      <c r="B3543" s="20">
        <v>5</v>
      </c>
      <c r="C3543" s="23">
        <v>28</v>
      </c>
      <c r="D3543" s="15">
        <v>13</v>
      </c>
      <c r="E3543" s="32">
        <v>58.917999379999998</v>
      </c>
      <c r="F3543" s="33">
        <v>0</v>
      </c>
      <c r="G3543" s="32">
        <v>23.140399303039928</v>
      </c>
      <c r="H3543" s="33">
        <v>0</v>
      </c>
      <c r="I3543" s="32">
        <v>35.77760007696007</v>
      </c>
      <c r="J3543" s="33">
        <v>0</v>
      </c>
    </row>
    <row r="3544" spans="1:10">
      <c r="A3544" s="16">
        <v>2023</v>
      </c>
      <c r="B3544" s="20">
        <v>5</v>
      </c>
      <c r="C3544" s="23">
        <v>28</v>
      </c>
      <c r="D3544" s="15">
        <v>14</v>
      </c>
      <c r="E3544" s="32">
        <v>58.931554060000003</v>
      </c>
      <c r="F3544" s="33">
        <v>0</v>
      </c>
      <c r="G3544" s="32">
        <v>23.145722985291972</v>
      </c>
      <c r="H3544" s="33">
        <v>0</v>
      </c>
      <c r="I3544" s="32">
        <v>35.785831074708028</v>
      </c>
      <c r="J3544" s="33">
        <v>0</v>
      </c>
    </row>
    <row r="3545" spans="1:10">
      <c r="A3545" s="16">
        <v>2023</v>
      </c>
      <c r="B3545" s="20">
        <v>5</v>
      </c>
      <c r="C3545" s="23">
        <v>28</v>
      </c>
      <c r="D3545" s="15">
        <v>15</v>
      </c>
      <c r="E3545" s="32">
        <v>59.658168420000003</v>
      </c>
      <c r="F3545" s="33">
        <v>0</v>
      </c>
      <c r="G3545" s="32">
        <v>23.431105153842495</v>
      </c>
      <c r="H3545" s="33">
        <v>0</v>
      </c>
      <c r="I3545" s="32">
        <v>36.227063266157508</v>
      </c>
      <c r="J3545" s="33">
        <v>0</v>
      </c>
    </row>
    <row r="3546" spans="1:10">
      <c r="A3546" s="16">
        <v>2023</v>
      </c>
      <c r="B3546" s="20">
        <v>5</v>
      </c>
      <c r="C3546" s="23">
        <v>28</v>
      </c>
      <c r="D3546" s="15">
        <v>16</v>
      </c>
      <c r="E3546" s="32">
        <v>63.79032771</v>
      </c>
      <c r="F3546" s="33">
        <v>0</v>
      </c>
      <c r="G3546" s="32">
        <v>25.054035615850417</v>
      </c>
      <c r="H3546" s="33">
        <v>0</v>
      </c>
      <c r="I3546" s="32">
        <v>38.736292094149583</v>
      </c>
      <c r="J3546" s="33">
        <v>0</v>
      </c>
    </row>
    <row r="3547" spans="1:10">
      <c r="A3547" s="16">
        <v>2023</v>
      </c>
      <c r="B3547" s="20">
        <v>5</v>
      </c>
      <c r="C3547" s="23">
        <v>28</v>
      </c>
      <c r="D3547" s="15">
        <v>17</v>
      </c>
      <c r="E3547" s="32">
        <v>70.176221240000004</v>
      </c>
      <c r="F3547" s="33">
        <v>0</v>
      </c>
      <c r="G3547" s="32">
        <v>27.562133781876422</v>
      </c>
      <c r="H3547" s="33">
        <v>0</v>
      </c>
      <c r="I3547" s="32">
        <v>42.614087458123578</v>
      </c>
      <c r="J3547" s="33">
        <v>0</v>
      </c>
    </row>
    <row r="3548" spans="1:10">
      <c r="A3548" s="16">
        <v>2023</v>
      </c>
      <c r="B3548" s="20">
        <v>5</v>
      </c>
      <c r="C3548" s="23">
        <v>28</v>
      </c>
      <c r="D3548" s="15">
        <v>18</v>
      </c>
      <c r="E3548" s="32">
        <v>78.865976799999999</v>
      </c>
      <c r="F3548" s="33">
        <v>0</v>
      </c>
      <c r="G3548" s="32">
        <v>30.975087643518748</v>
      </c>
      <c r="H3548" s="33">
        <v>0</v>
      </c>
      <c r="I3548" s="32">
        <v>47.890889156481251</v>
      </c>
      <c r="J3548" s="33">
        <v>0</v>
      </c>
    </row>
    <row r="3549" spans="1:10">
      <c r="A3549" s="16">
        <v>2023</v>
      </c>
      <c r="B3549" s="20">
        <v>5</v>
      </c>
      <c r="C3549" s="23">
        <v>28</v>
      </c>
      <c r="D3549" s="15">
        <v>19</v>
      </c>
      <c r="E3549" s="32">
        <v>83.057262919999999</v>
      </c>
      <c r="F3549" s="33">
        <v>3.0572629199999994</v>
      </c>
      <c r="G3549" s="32">
        <v>32.621240524314153</v>
      </c>
      <c r="H3549" s="33">
        <v>0</v>
      </c>
      <c r="I3549" s="32">
        <v>50.436022395685846</v>
      </c>
      <c r="J3549" s="33">
        <v>0</v>
      </c>
    </row>
    <row r="3550" spans="1:10">
      <c r="A3550" s="16">
        <v>2023</v>
      </c>
      <c r="B3550" s="20">
        <v>5</v>
      </c>
      <c r="C3550" s="23">
        <v>28</v>
      </c>
      <c r="D3550" s="15">
        <v>20</v>
      </c>
      <c r="E3550" s="32">
        <v>82.20039611</v>
      </c>
      <c r="F3550" s="33">
        <v>2.2003961099999998</v>
      </c>
      <c r="G3550" s="32">
        <v>32.284700921110101</v>
      </c>
      <c r="H3550" s="33">
        <v>0</v>
      </c>
      <c r="I3550" s="32">
        <v>49.915695188889899</v>
      </c>
      <c r="J3550" s="33">
        <v>0</v>
      </c>
    </row>
    <row r="3551" spans="1:10">
      <c r="A3551" s="16">
        <v>2023</v>
      </c>
      <c r="B3551" s="20">
        <v>5</v>
      </c>
      <c r="C3551" s="23">
        <v>28</v>
      </c>
      <c r="D3551" s="15">
        <v>21</v>
      </c>
      <c r="E3551" s="32">
        <v>81.212155949999996</v>
      </c>
      <c r="F3551" s="33">
        <v>1.2121559499999961</v>
      </c>
      <c r="G3551" s="32">
        <v>31.896563643022837</v>
      </c>
      <c r="H3551" s="33">
        <v>0</v>
      </c>
      <c r="I3551" s="32">
        <v>49.315592306977159</v>
      </c>
      <c r="J3551" s="33">
        <v>0</v>
      </c>
    </row>
    <row r="3552" spans="1:10">
      <c r="A3552" s="16">
        <v>2023</v>
      </c>
      <c r="B3552" s="20">
        <v>5</v>
      </c>
      <c r="C3552" s="23">
        <v>28</v>
      </c>
      <c r="D3552" s="15">
        <v>22</v>
      </c>
      <c r="E3552" s="32">
        <v>78.195447060000006</v>
      </c>
      <c r="F3552" s="33">
        <v>0</v>
      </c>
      <c r="G3552" s="32">
        <v>30.711733047445506</v>
      </c>
      <c r="H3552" s="33">
        <v>0</v>
      </c>
      <c r="I3552" s="32">
        <v>47.483714012554501</v>
      </c>
      <c r="J3552" s="33">
        <v>0</v>
      </c>
    </row>
    <row r="3553" spans="1:10">
      <c r="A3553" s="16">
        <v>2023</v>
      </c>
      <c r="B3553" s="20">
        <v>5</v>
      </c>
      <c r="C3553" s="23">
        <v>28</v>
      </c>
      <c r="D3553" s="15">
        <v>23</v>
      </c>
      <c r="E3553" s="32">
        <v>71.628762719999997</v>
      </c>
      <c r="F3553" s="33">
        <v>0</v>
      </c>
      <c r="G3553" s="32">
        <v>28.132628201326078</v>
      </c>
      <c r="H3553" s="33">
        <v>0</v>
      </c>
      <c r="I3553" s="32">
        <v>43.496134518673919</v>
      </c>
      <c r="J3553" s="33">
        <v>0</v>
      </c>
    </row>
    <row r="3554" spans="1:10">
      <c r="A3554" s="16">
        <v>2023</v>
      </c>
      <c r="B3554" s="20">
        <v>5</v>
      </c>
      <c r="C3554" s="23">
        <v>28</v>
      </c>
      <c r="D3554" s="15">
        <v>24</v>
      </c>
      <c r="E3554" s="32">
        <v>63.640749380000003</v>
      </c>
      <c r="F3554" s="33">
        <v>0</v>
      </c>
      <c r="G3554" s="32">
        <v>24.99528782536694</v>
      </c>
      <c r="H3554" s="33">
        <v>0</v>
      </c>
      <c r="I3554" s="32">
        <v>38.645461554633059</v>
      </c>
      <c r="J3554" s="33">
        <v>0</v>
      </c>
    </row>
    <row r="3555" spans="1:10">
      <c r="A3555" s="16">
        <v>2023</v>
      </c>
      <c r="B3555" s="20">
        <v>5</v>
      </c>
      <c r="C3555" s="23">
        <v>29</v>
      </c>
      <c r="D3555" s="15">
        <v>1</v>
      </c>
      <c r="E3555" s="32">
        <v>58.576828259999999</v>
      </c>
      <c r="F3555" s="33">
        <v>0</v>
      </c>
      <c r="G3555" s="32">
        <v>23.006402289724075</v>
      </c>
      <c r="H3555" s="33">
        <v>0</v>
      </c>
      <c r="I3555" s="32">
        <v>35.57042597027592</v>
      </c>
      <c r="J3555" s="33">
        <v>0</v>
      </c>
    </row>
    <row r="3556" spans="1:10">
      <c r="A3556" s="16">
        <v>2023</v>
      </c>
      <c r="B3556" s="20">
        <v>5</v>
      </c>
      <c r="C3556" s="23">
        <v>29</v>
      </c>
      <c r="D3556" s="15">
        <v>2</v>
      </c>
      <c r="E3556" s="32">
        <v>54.983226760000001</v>
      </c>
      <c r="F3556" s="33">
        <v>0</v>
      </c>
      <c r="G3556" s="32">
        <v>21.594993645148961</v>
      </c>
      <c r="H3556" s="33">
        <v>0</v>
      </c>
      <c r="I3556" s="32">
        <v>33.38823311485104</v>
      </c>
      <c r="J3556" s="33">
        <v>0</v>
      </c>
    </row>
    <row r="3557" spans="1:10">
      <c r="A3557" s="16">
        <v>2023</v>
      </c>
      <c r="B3557" s="20">
        <v>5</v>
      </c>
      <c r="C3557" s="23">
        <v>29</v>
      </c>
      <c r="D3557" s="15">
        <v>3</v>
      </c>
      <c r="E3557" s="32">
        <v>53.002889680000003</v>
      </c>
      <c r="F3557" s="33">
        <v>0</v>
      </c>
      <c r="G3557" s="32">
        <v>20.817204323243168</v>
      </c>
      <c r="H3557" s="33">
        <v>0</v>
      </c>
      <c r="I3557" s="32">
        <v>32.185685356756835</v>
      </c>
      <c r="J3557" s="33">
        <v>0</v>
      </c>
    </row>
    <row r="3558" spans="1:10">
      <c r="A3558" s="16">
        <v>2023</v>
      </c>
      <c r="B3558" s="20">
        <v>5</v>
      </c>
      <c r="C3558" s="23">
        <v>29</v>
      </c>
      <c r="D3558" s="15">
        <v>4</v>
      </c>
      <c r="E3558" s="32">
        <v>51.266149609999999</v>
      </c>
      <c r="F3558" s="33">
        <v>0</v>
      </c>
      <c r="G3558" s="32">
        <v>20.135089194958077</v>
      </c>
      <c r="H3558" s="33">
        <v>0</v>
      </c>
      <c r="I3558" s="32">
        <v>31.131060415041922</v>
      </c>
      <c r="J3558" s="33">
        <v>0</v>
      </c>
    </row>
    <row r="3559" spans="1:10">
      <c r="A3559" s="16">
        <v>2023</v>
      </c>
      <c r="B3559" s="20">
        <v>5</v>
      </c>
      <c r="C3559" s="23">
        <v>29</v>
      </c>
      <c r="D3559" s="15">
        <v>5</v>
      </c>
      <c r="E3559" s="32">
        <v>51.169530969999997</v>
      </c>
      <c r="F3559" s="33">
        <v>0</v>
      </c>
      <c r="G3559" s="32">
        <v>20.097141641863196</v>
      </c>
      <c r="H3559" s="33">
        <v>0</v>
      </c>
      <c r="I3559" s="32">
        <v>31.072389328136801</v>
      </c>
      <c r="J3559" s="33">
        <v>0</v>
      </c>
    </row>
    <row r="3560" spans="1:10">
      <c r="A3560" s="16">
        <v>2023</v>
      </c>
      <c r="B3560" s="20">
        <v>5</v>
      </c>
      <c r="C3560" s="23">
        <v>29</v>
      </c>
      <c r="D3560" s="15">
        <v>6</v>
      </c>
      <c r="E3560" s="32">
        <v>52.394236640000003</v>
      </c>
      <c r="F3560" s="33">
        <v>0</v>
      </c>
      <c r="G3560" s="32">
        <v>20.578152173970935</v>
      </c>
      <c r="H3560" s="33">
        <v>0</v>
      </c>
      <c r="I3560" s="32">
        <v>31.816084466029068</v>
      </c>
      <c r="J3560" s="33">
        <v>0</v>
      </c>
    </row>
    <row r="3561" spans="1:10">
      <c r="A3561" s="16">
        <v>2023</v>
      </c>
      <c r="B3561" s="20">
        <v>5</v>
      </c>
      <c r="C3561" s="23">
        <v>29</v>
      </c>
      <c r="D3561" s="15">
        <v>7</v>
      </c>
      <c r="E3561" s="32">
        <v>56.684319780000003</v>
      </c>
      <c r="F3561" s="33">
        <v>0</v>
      </c>
      <c r="G3561" s="32">
        <v>22.263108179733386</v>
      </c>
      <c r="H3561" s="33">
        <v>0</v>
      </c>
      <c r="I3561" s="32">
        <v>34.421211600266616</v>
      </c>
      <c r="J3561" s="33">
        <v>0</v>
      </c>
    </row>
    <row r="3562" spans="1:10">
      <c r="A3562" s="16">
        <v>2023</v>
      </c>
      <c r="B3562" s="20">
        <v>5</v>
      </c>
      <c r="C3562" s="23">
        <v>29</v>
      </c>
      <c r="D3562" s="15">
        <v>8</v>
      </c>
      <c r="E3562" s="32">
        <v>61.647184459999998</v>
      </c>
      <c r="F3562" s="33">
        <v>0</v>
      </c>
      <c r="G3562" s="32">
        <v>24.212303189588681</v>
      </c>
      <c r="H3562" s="33">
        <v>0</v>
      </c>
      <c r="I3562" s="32">
        <v>37.434881270411317</v>
      </c>
      <c r="J3562" s="33">
        <v>0</v>
      </c>
    </row>
    <row r="3563" spans="1:10">
      <c r="A3563" s="16">
        <v>2023</v>
      </c>
      <c r="B3563" s="20">
        <v>5</v>
      </c>
      <c r="C3563" s="23">
        <v>29</v>
      </c>
      <c r="D3563" s="15">
        <v>9</v>
      </c>
      <c r="E3563" s="32">
        <v>63.013404430000001</v>
      </c>
      <c r="F3563" s="33">
        <v>0</v>
      </c>
      <c r="G3563" s="32">
        <v>24.748894315802637</v>
      </c>
      <c r="H3563" s="33">
        <v>0</v>
      </c>
      <c r="I3563" s="32">
        <v>38.264510114197364</v>
      </c>
      <c r="J3563" s="33">
        <v>0</v>
      </c>
    </row>
    <row r="3564" spans="1:10">
      <c r="A3564" s="16">
        <v>2023</v>
      </c>
      <c r="B3564" s="20">
        <v>5</v>
      </c>
      <c r="C3564" s="23">
        <v>29</v>
      </c>
      <c r="D3564" s="15">
        <v>10</v>
      </c>
      <c r="E3564" s="32">
        <v>62.71610939</v>
      </c>
      <c r="F3564" s="33">
        <v>0</v>
      </c>
      <c r="G3564" s="32">
        <v>24.632129897309014</v>
      </c>
      <c r="H3564" s="33">
        <v>0</v>
      </c>
      <c r="I3564" s="32">
        <v>38.083979492690986</v>
      </c>
      <c r="J3564" s="33">
        <v>0</v>
      </c>
    </row>
    <row r="3565" spans="1:10">
      <c r="A3565" s="16">
        <v>2023</v>
      </c>
      <c r="B3565" s="20">
        <v>5</v>
      </c>
      <c r="C3565" s="23">
        <v>29</v>
      </c>
      <c r="D3565" s="15">
        <v>11</v>
      </c>
      <c r="E3565" s="32">
        <v>62.664997049999997</v>
      </c>
      <c r="F3565" s="33">
        <v>0</v>
      </c>
      <c r="G3565" s="32">
        <v>24.612055217765256</v>
      </c>
      <c r="H3565" s="33">
        <v>0</v>
      </c>
      <c r="I3565" s="32">
        <v>38.052941832234737</v>
      </c>
      <c r="J3565" s="33">
        <v>0</v>
      </c>
    </row>
    <row r="3566" spans="1:10">
      <c r="A3566" s="16">
        <v>2023</v>
      </c>
      <c r="B3566" s="20">
        <v>5</v>
      </c>
      <c r="C3566" s="23">
        <v>29</v>
      </c>
      <c r="D3566" s="15">
        <v>12</v>
      </c>
      <c r="E3566" s="32">
        <v>63.726638600000001</v>
      </c>
      <c r="F3566" s="33">
        <v>0</v>
      </c>
      <c r="G3566" s="32">
        <v>25.029021334100118</v>
      </c>
      <c r="H3566" s="33">
        <v>0</v>
      </c>
      <c r="I3566" s="32">
        <v>38.697617265899879</v>
      </c>
      <c r="J3566" s="33">
        <v>0</v>
      </c>
    </row>
    <row r="3567" spans="1:10">
      <c r="A3567" s="16">
        <v>2023</v>
      </c>
      <c r="B3567" s="20">
        <v>5</v>
      </c>
      <c r="C3567" s="23">
        <v>29</v>
      </c>
      <c r="D3567" s="15">
        <v>13</v>
      </c>
      <c r="E3567" s="32">
        <v>68.373594949999998</v>
      </c>
      <c r="F3567" s="33">
        <v>0</v>
      </c>
      <c r="G3567" s="32">
        <v>26.854141443648498</v>
      </c>
      <c r="H3567" s="33">
        <v>0</v>
      </c>
      <c r="I3567" s="32">
        <v>41.519453506351496</v>
      </c>
      <c r="J3567" s="33">
        <v>0</v>
      </c>
    </row>
    <row r="3568" spans="1:10">
      <c r="A3568" s="16">
        <v>2023</v>
      </c>
      <c r="B3568" s="20">
        <v>5</v>
      </c>
      <c r="C3568" s="23">
        <v>29</v>
      </c>
      <c r="D3568" s="15">
        <v>14</v>
      </c>
      <c r="E3568" s="32">
        <v>69.351551139999998</v>
      </c>
      <c r="F3568" s="33">
        <v>0</v>
      </c>
      <c r="G3568" s="32">
        <v>27.238239630545888</v>
      </c>
      <c r="H3568" s="33">
        <v>0</v>
      </c>
      <c r="I3568" s="32">
        <v>42.113311509454107</v>
      </c>
      <c r="J3568" s="33">
        <v>0</v>
      </c>
    </row>
    <row r="3569" spans="1:10">
      <c r="A3569" s="16">
        <v>2023</v>
      </c>
      <c r="B3569" s="20">
        <v>5</v>
      </c>
      <c r="C3569" s="23">
        <v>29</v>
      </c>
      <c r="D3569" s="15">
        <v>15</v>
      </c>
      <c r="E3569" s="32">
        <v>70.687193609999994</v>
      </c>
      <c r="F3569" s="33">
        <v>0</v>
      </c>
      <c r="G3569" s="32">
        <v>27.762821259371357</v>
      </c>
      <c r="H3569" s="33">
        <v>0</v>
      </c>
      <c r="I3569" s="32">
        <v>42.924372350628637</v>
      </c>
      <c r="J3569" s="33">
        <v>0</v>
      </c>
    </row>
    <row r="3570" spans="1:10">
      <c r="A3570" s="16">
        <v>2023</v>
      </c>
      <c r="B3570" s="20">
        <v>5</v>
      </c>
      <c r="C3570" s="23">
        <v>29</v>
      </c>
      <c r="D3570" s="15">
        <v>16</v>
      </c>
      <c r="E3570" s="32">
        <v>73.458518459999993</v>
      </c>
      <c r="F3570" s="33">
        <v>0</v>
      </c>
      <c r="G3570" s="32">
        <v>28.851275794526643</v>
      </c>
      <c r="H3570" s="33">
        <v>0</v>
      </c>
      <c r="I3570" s="32">
        <v>44.60724266547335</v>
      </c>
      <c r="J3570" s="33">
        <v>0</v>
      </c>
    </row>
    <row r="3571" spans="1:10">
      <c r="A3571" s="16">
        <v>2023</v>
      </c>
      <c r="B3571" s="20">
        <v>5</v>
      </c>
      <c r="C3571" s="23">
        <v>29</v>
      </c>
      <c r="D3571" s="15">
        <v>17</v>
      </c>
      <c r="E3571" s="32">
        <v>78.558693169999998</v>
      </c>
      <c r="F3571" s="33">
        <v>0</v>
      </c>
      <c r="G3571" s="32">
        <v>30.854400146110251</v>
      </c>
      <c r="H3571" s="33">
        <v>0</v>
      </c>
      <c r="I3571" s="32">
        <v>47.704293023889747</v>
      </c>
      <c r="J3571" s="33">
        <v>0</v>
      </c>
    </row>
    <row r="3572" spans="1:10">
      <c r="A3572" s="16">
        <v>2023</v>
      </c>
      <c r="B3572" s="20">
        <v>5</v>
      </c>
      <c r="C3572" s="23">
        <v>29</v>
      </c>
      <c r="D3572" s="15">
        <v>18</v>
      </c>
      <c r="E3572" s="32">
        <v>83.653318279999993</v>
      </c>
      <c r="F3572" s="33">
        <v>3.6533182799999935</v>
      </c>
      <c r="G3572" s="32">
        <v>32.855344858851339</v>
      </c>
      <c r="H3572" s="33">
        <v>0</v>
      </c>
      <c r="I3572" s="32">
        <v>50.797973421148654</v>
      </c>
      <c r="J3572" s="33">
        <v>0</v>
      </c>
    </row>
    <row r="3573" spans="1:10">
      <c r="A3573" s="16">
        <v>2023</v>
      </c>
      <c r="B3573" s="20">
        <v>5</v>
      </c>
      <c r="C3573" s="23">
        <v>29</v>
      </c>
      <c r="D3573" s="15">
        <v>19</v>
      </c>
      <c r="E3573" s="32">
        <v>83.266672150000005</v>
      </c>
      <c r="F3573" s="33">
        <v>3.2666721500000051</v>
      </c>
      <c r="G3573" s="32">
        <v>32.703487261320419</v>
      </c>
      <c r="H3573" s="33">
        <v>0</v>
      </c>
      <c r="I3573" s="32">
        <v>50.563184888679586</v>
      </c>
      <c r="J3573" s="33">
        <v>0</v>
      </c>
    </row>
    <row r="3574" spans="1:10">
      <c r="A3574" s="16">
        <v>2023</v>
      </c>
      <c r="B3574" s="20">
        <v>5</v>
      </c>
      <c r="C3574" s="23">
        <v>29</v>
      </c>
      <c r="D3574" s="15">
        <v>20</v>
      </c>
      <c r="E3574" s="32">
        <v>82.617920479999995</v>
      </c>
      <c r="F3574" s="33">
        <v>2.6179204799999951</v>
      </c>
      <c r="G3574" s="32">
        <v>32.448686133476791</v>
      </c>
      <c r="H3574" s="33">
        <v>0</v>
      </c>
      <c r="I3574" s="32">
        <v>50.169234346523204</v>
      </c>
      <c r="J3574" s="33">
        <v>0</v>
      </c>
    </row>
    <row r="3575" spans="1:10">
      <c r="A3575" s="16">
        <v>2023</v>
      </c>
      <c r="B3575" s="20">
        <v>5</v>
      </c>
      <c r="C3575" s="23">
        <v>29</v>
      </c>
      <c r="D3575" s="15">
        <v>21</v>
      </c>
      <c r="E3575" s="32">
        <v>82.310125429999999</v>
      </c>
      <c r="F3575" s="33">
        <v>2.3101254299999994</v>
      </c>
      <c r="G3575" s="32">
        <v>32.327797772781423</v>
      </c>
      <c r="H3575" s="33">
        <v>0</v>
      </c>
      <c r="I3575" s="32">
        <v>49.982327657218576</v>
      </c>
      <c r="J3575" s="33">
        <v>0</v>
      </c>
    </row>
    <row r="3576" spans="1:10">
      <c r="A3576" s="16">
        <v>2023</v>
      </c>
      <c r="B3576" s="20">
        <v>5</v>
      </c>
      <c r="C3576" s="23">
        <v>29</v>
      </c>
      <c r="D3576" s="15">
        <v>22</v>
      </c>
      <c r="E3576" s="32">
        <v>79.889251380000005</v>
      </c>
      <c r="F3576" s="33">
        <v>0</v>
      </c>
      <c r="G3576" s="32">
        <v>31.376984901182396</v>
      </c>
      <c r="H3576" s="33">
        <v>0</v>
      </c>
      <c r="I3576" s="32">
        <v>48.512266478817608</v>
      </c>
      <c r="J3576" s="33">
        <v>0</v>
      </c>
    </row>
    <row r="3577" spans="1:10">
      <c r="A3577" s="16">
        <v>2023</v>
      </c>
      <c r="B3577" s="20">
        <v>5</v>
      </c>
      <c r="C3577" s="23">
        <v>29</v>
      </c>
      <c r="D3577" s="15">
        <v>23</v>
      </c>
      <c r="E3577" s="32">
        <v>72.939459479999996</v>
      </c>
      <c r="F3577" s="33">
        <v>0</v>
      </c>
      <c r="G3577" s="32">
        <v>28.647412252223372</v>
      </c>
      <c r="H3577" s="33">
        <v>0</v>
      </c>
      <c r="I3577" s="32">
        <v>44.292047227776621</v>
      </c>
      <c r="J3577" s="33">
        <v>0</v>
      </c>
    </row>
    <row r="3578" spans="1:10">
      <c r="A3578" s="16">
        <v>2023</v>
      </c>
      <c r="B3578" s="20">
        <v>5</v>
      </c>
      <c r="C3578" s="23">
        <v>29</v>
      </c>
      <c r="D3578" s="15">
        <v>24</v>
      </c>
      <c r="E3578" s="32">
        <v>64.903744889999999</v>
      </c>
      <c r="F3578" s="33">
        <v>0</v>
      </c>
      <c r="G3578" s="32">
        <v>25.491336922873593</v>
      </c>
      <c r="H3578" s="33">
        <v>0</v>
      </c>
      <c r="I3578" s="32">
        <v>39.412407967126406</v>
      </c>
      <c r="J3578" s="33">
        <v>0</v>
      </c>
    </row>
    <row r="3579" spans="1:10">
      <c r="A3579" s="16">
        <v>2023</v>
      </c>
      <c r="B3579" s="20">
        <v>5</v>
      </c>
      <c r="C3579" s="23">
        <v>30</v>
      </c>
      <c r="D3579" s="15">
        <v>1</v>
      </c>
      <c r="E3579" s="32">
        <v>59.871861610000003</v>
      </c>
      <c r="F3579" s="33">
        <v>0</v>
      </c>
      <c r="G3579" s="32">
        <v>23.515034441954388</v>
      </c>
      <c r="H3579" s="33">
        <v>0</v>
      </c>
      <c r="I3579" s="32">
        <v>36.356827168045612</v>
      </c>
      <c r="J3579" s="33">
        <v>0</v>
      </c>
    </row>
    <row r="3580" spans="1:10">
      <c r="A3580" s="16">
        <v>2023</v>
      </c>
      <c r="B3580" s="20">
        <v>5</v>
      </c>
      <c r="C3580" s="23">
        <v>30</v>
      </c>
      <c r="D3580" s="15">
        <v>2</v>
      </c>
      <c r="E3580" s="32">
        <v>51.834518119999998</v>
      </c>
      <c r="F3580" s="33">
        <v>0</v>
      </c>
      <c r="G3580" s="32">
        <v>20.358319352313668</v>
      </c>
      <c r="H3580" s="33">
        <v>0</v>
      </c>
      <c r="I3580" s="32">
        <v>31.476198767686331</v>
      </c>
      <c r="J3580" s="33">
        <v>0</v>
      </c>
    </row>
    <row r="3581" spans="1:10">
      <c r="A3581" s="16">
        <v>2023</v>
      </c>
      <c r="B3581" s="20">
        <v>5</v>
      </c>
      <c r="C3581" s="23">
        <v>30</v>
      </c>
      <c r="D3581" s="15">
        <v>3</v>
      </c>
      <c r="E3581" s="32">
        <v>49.533975009999999</v>
      </c>
      <c r="F3581" s="33">
        <v>0</v>
      </c>
      <c r="G3581" s="32">
        <v>19.454767182527529</v>
      </c>
      <c r="H3581" s="33">
        <v>0</v>
      </c>
      <c r="I3581" s="32">
        <v>30.079207827472469</v>
      </c>
      <c r="J3581" s="33">
        <v>0</v>
      </c>
    </row>
    <row r="3582" spans="1:10">
      <c r="A3582" s="16">
        <v>2023</v>
      </c>
      <c r="B3582" s="20">
        <v>5</v>
      </c>
      <c r="C3582" s="23">
        <v>30</v>
      </c>
      <c r="D3582" s="15">
        <v>4</v>
      </c>
      <c r="E3582" s="32">
        <v>47.767342300000003</v>
      </c>
      <c r="F3582" s="33">
        <v>0</v>
      </c>
      <c r="G3582" s="32">
        <v>18.760911539746004</v>
      </c>
      <c r="H3582" s="33">
        <v>0</v>
      </c>
      <c r="I3582" s="32">
        <v>29.006430760253998</v>
      </c>
      <c r="J3582" s="33">
        <v>0</v>
      </c>
    </row>
    <row r="3583" spans="1:10">
      <c r="A3583" s="16">
        <v>2023</v>
      </c>
      <c r="B3583" s="20">
        <v>5</v>
      </c>
      <c r="C3583" s="23">
        <v>30</v>
      </c>
      <c r="D3583" s="15">
        <v>5</v>
      </c>
      <c r="E3583" s="32">
        <v>47.52039388</v>
      </c>
      <c r="F3583" s="33">
        <v>0</v>
      </c>
      <c r="G3583" s="32">
        <v>18.663921059651823</v>
      </c>
      <c r="H3583" s="33">
        <v>0</v>
      </c>
      <c r="I3583" s="32">
        <v>28.856472820348177</v>
      </c>
      <c r="J3583" s="33">
        <v>0</v>
      </c>
    </row>
    <row r="3584" spans="1:10">
      <c r="A3584" s="16">
        <v>2023</v>
      </c>
      <c r="B3584" s="20">
        <v>5</v>
      </c>
      <c r="C3584" s="23">
        <v>30</v>
      </c>
      <c r="D3584" s="15">
        <v>6</v>
      </c>
      <c r="E3584" s="32">
        <v>48.681291629999997</v>
      </c>
      <c r="F3584" s="33">
        <v>0</v>
      </c>
      <c r="G3584" s="32">
        <v>19.119870646665795</v>
      </c>
      <c r="H3584" s="33">
        <v>0</v>
      </c>
      <c r="I3584" s="32">
        <v>29.561420983334202</v>
      </c>
      <c r="J3584" s="33">
        <v>0</v>
      </c>
    </row>
    <row r="3585" spans="1:10">
      <c r="A3585" s="16">
        <v>2023</v>
      </c>
      <c r="B3585" s="20">
        <v>5</v>
      </c>
      <c r="C3585" s="23">
        <v>30</v>
      </c>
      <c r="D3585" s="15">
        <v>7</v>
      </c>
      <c r="E3585" s="32">
        <v>48.932879730000003</v>
      </c>
      <c r="F3585" s="33">
        <v>0</v>
      </c>
      <c r="G3585" s="32">
        <v>19.218683389039217</v>
      </c>
      <c r="H3585" s="33">
        <v>0</v>
      </c>
      <c r="I3585" s="32">
        <v>29.714196340960786</v>
      </c>
      <c r="J3585" s="33">
        <v>0</v>
      </c>
    </row>
    <row r="3586" spans="1:10">
      <c r="A3586" s="16">
        <v>2023</v>
      </c>
      <c r="B3586" s="20">
        <v>5</v>
      </c>
      <c r="C3586" s="23">
        <v>30</v>
      </c>
      <c r="D3586" s="15">
        <v>8</v>
      </c>
      <c r="E3586" s="32">
        <v>52.943683280000002</v>
      </c>
      <c r="F3586" s="33">
        <v>0</v>
      </c>
      <c r="G3586" s="32">
        <v>20.79395065285869</v>
      </c>
      <c r="H3586" s="33">
        <v>0</v>
      </c>
      <c r="I3586" s="32">
        <v>32.149732627141312</v>
      </c>
      <c r="J3586" s="33">
        <v>0</v>
      </c>
    </row>
    <row r="3587" spans="1:10">
      <c r="A3587" s="16">
        <v>2023</v>
      </c>
      <c r="B3587" s="20">
        <v>5</v>
      </c>
      <c r="C3587" s="23">
        <v>30</v>
      </c>
      <c r="D3587" s="15">
        <v>9</v>
      </c>
      <c r="E3587" s="32">
        <v>51.50762194</v>
      </c>
      <c r="F3587" s="33">
        <v>0</v>
      </c>
      <c r="G3587" s="32">
        <v>20.229928907705219</v>
      </c>
      <c r="H3587" s="33">
        <v>0</v>
      </c>
      <c r="I3587" s="32">
        <v>31.277693032294781</v>
      </c>
      <c r="J3587" s="33">
        <v>0</v>
      </c>
    </row>
    <row r="3588" spans="1:10">
      <c r="A3588" s="16">
        <v>2023</v>
      </c>
      <c r="B3588" s="20">
        <v>5</v>
      </c>
      <c r="C3588" s="23">
        <v>30</v>
      </c>
      <c r="D3588" s="15">
        <v>10</v>
      </c>
      <c r="E3588" s="32">
        <v>47.425584700000002</v>
      </c>
      <c r="F3588" s="33">
        <v>0</v>
      </c>
      <c r="G3588" s="32">
        <v>18.626684182875952</v>
      </c>
      <c r="H3588" s="33">
        <v>0</v>
      </c>
      <c r="I3588" s="32">
        <v>28.79890051712405</v>
      </c>
      <c r="J3588" s="33">
        <v>0</v>
      </c>
    </row>
    <row r="3589" spans="1:10">
      <c r="A3589" s="16">
        <v>2023</v>
      </c>
      <c r="B3589" s="20">
        <v>5</v>
      </c>
      <c r="C3589" s="23">
        <v>30</v>
      </c>
      <c r="D3589" s="15">
        <v>11</v>
      </c>
      <c r="E3589" s="32">
        <v>44.342922119999997</v>
      </c>
      <c r="F3589" s="33">
        <v>0</v>
      </c>
      <c r="G3589" s="32">
        <v>17.415949878106705</v>
      </c>
      <c r="H3589" s="33">
        <v>0</v>
      </c>
      <c r="I3589" s="32">
        <v>26.926972241893292</v>
      </c>
      <c r="J3589" s="33">
        <v>0</v>
      </c>
    </row>
    <row r="3590" spans="1:10">
      <c r="A3590" s="16">
        <v>2023</v>
      </c>
      <c r="B3590" s="20">
        <v>5</v>
      </c>
      <c r="C3590" s="23">
        <v>30</v>
      </c>
      <c r="D3590" s="15">
        <v>12</v>
      </c>
      <c r="E3590" s="32">
        <v>44.375232590000003</v>
      </c>
      <c r="F3590" s="33">
        <v>0</v>
      </c>
      <c r="G3590" s="32">
        <v>17.428640009905763</v>
      </c>
      <c r="H3590" s="33">
        <v>0</v>
      </c>
      <c r="I3590" s="32">
        <v>26.94659258009424</v>
      </c>
      <c r="J3590" s="33">
        <v>0</v>
      </c>
    </row>
    <row r="3591" spans="1:10">
      <c r="A3591" s="16">
        <v>2023</v>
      </c>
      <c r="B3591" s="20">
        <v>5</v>
      </c>
      <c r="C3591" s="23">
        <v>30</v>
      </c>
      <c r="D3591" s="15">
        <v>13</v>
      </c>
      <c r="E3591" s="32">
        <v>52.487694660000003</v>
      </c>
      <c r="F3591" s="33">
        <v>0</v>
      </c>
      <c r="G3591" s="32">
        <v>20.614858374514561</v>
      </c>
      <c r="H3591" s="33">
        <v>0</v>
      </c>
      <c r="I3591" s="32">
        <v>31.872836285485441</v>
      </c>
      <c r="J3591" s="33">
        <v>0</v>
      </c>
    </row>
    <row r="3592" spans="1:10">
      <c r="A3592" s="16">
        <v>2023</v>
      </c>
      <c r="B3592" s="20">
        <v>5</v>
      </c>
      <c r="C3592" s="23">
        <v>30</v>
      </c>
      <c r="D3592" s="15">
        <v>14</v>
      </c>
      <c r="E3592" s="32">
        <v>53.23110046</v>
      </c>
      <c r="F3592" s="33">
        <v>0</v>
      </c>
      <c r="G3592" s="32">
        <v>20.906835482312204</v>
      </c>
      <c r="H3592" s="33">
        <v>0</v>
      </c>
      <c r="I3592" s="32">
        <v>32.324264977687797</v>
      </c>
      <c r="J3592" s="33">
        <v>0</v>
      </c>
    </row>
    <row r="3593" spans="1:10">
      <c r="A3593" s="16">
        <v>2023</v>
      </c>
      <c r="B3593" s="20">
        <v>5</v>
      </c>
      <c r="C3593" s="23">
        <v>30</v>
      </c>
      <c r="D3593" s="15">
        <v>15</v>
      </c>
      <c r="E3593" s="32">
        <v>54.446374210000002</v>
      </c>
      <c r="F3593" s="33">
        <v>0</v>
      </c>
      <c r="G3593" s="32">
        <v>21.384141571002122</v>
      </c>
      <c r="H3593" s="33">
        <v>0</v>
      </c>
      <c r="I3593" s="32">
        <v>33.062232638997884</v>
      </c>
      <c r="J3593" s="33">
        <v>0</v>
      </c>
    </row>
    <row r="3594" spans="1:10">
      <c r="A3594" s="16">
        <v>2023</v>
      </c>
      <c r="B3594" s="20">
        <v>5</v>
      </c>
      <c r="C3594" s="23">
        <v>30</v>
      </c>
      <c r="D3594" s="15">
        <v>16</v>
      </c>
      <c r="E3594" s="32">
        <v>57.986372289999998</v>
      </c>
      <c r="F3594" s="33">
        <v>0</v>
      </c>
      <c r="G3594" s="32">
        <v>22.774497149351948</v>
      </c>
      <c r="H3594" s="33">
        <v>0</v>
      </c>
      <c r="I3594" s="32">
        <v>35.211875140648047</v>
      </c>
      <c r="J3594" s="33">
        <v>0</v>
      </c>
    </row>
    <row r="3595" spans="1:10">
      <c r="A3595" s="16">
        <v>2023</v>
      </c>
      <c r="B3595" s="20">
        <v>5</v>
      </c>
      <c r="C3595" s="23">
        <v>30</v>
      </c>
      <c r="D3595" s="15">
        <v>17</v>
      </c>
      <c r="E3595" s="32">
        <v>65.258245200000005</v>
      </c>
      <c r="F3595" s="33">
        <v>0</v>
      </c>
      <c r="G3595" s="32">
        <v>25.630569055885157</v>
      </c>
      <c r="H3595" s="33">
        <v>0</v>
      </c>
      <c r="I3595" s="32">
        <v>39.627676144114844</v>
      </c>
      <c r="J3595" s="33">
        <v>0</v>
      </c>
    </row>
    <row r="3596" spans="1:10">
      <c r="A3596" s="16">
        <v>2023</v>
      </c>
      <c r="B3596" s="20">
        <v>5</v>
      </c>
      <c r="C3596" s="23">
        <v>30</v>
      </c>
      <c r="D3596" s="15">
        <v>18</v>
      </c>
      <c r="E3596" s="32">
        <v>72.561971970000002</v>
      </c>
      <c r="F3596" s="33">
        <v>0</v>
      </c>
      <c r="G3596" s="32">
        <v>28.499151757888338</v>
      </c>
      <c r="H3596" s="33">
        <v>0</v>
      </c>
      <c r="I3596" s="32">
        <v>44.06282021211166</v>
      </c>
      <c r="J3596" s="33">
        <v>0</v>
      </c>
    </row>
    <row r="3597" spans="1:10">
      <c r="A3597" s="16">
        <v>2023</v>
      </c>
      <c r="B3597" s="20">
        <v>5</v>
      </c>
      <c r="C3597" s="23">
        <v>30</v>
      </c>
      <c r="D3597" s="15">
        <v>19</v>
      </c>
      <c r="E3597" s="32">
        <v>76.842758480000001</v>
      </c>
      <c r="F3597" s="33">
        <v>0</v>
      </c>
      <c r="G3597" s="32">
        <v>30.180456456195742</v>
      </c>
      <c r="H3597" s="33">
        <v>0</v>
      </c>
      <c r="I3597" s="32">
        <v>46.662302023804259</v>
      </c>
      <c r="J3597" s="33">
        <v>0</v>
      </c>
    </row>
    <row r="3598" spans="1:10">
      <c r="A3598" s="16">
        <v>2023</v>
      </c>
      <c r="B3598" s="20">
        <v>5</v>
      </c>
      <c r="C3598" s="23">
        <v>30</v>
      </c>
      <c r="D3598" s="15">
        <v>20</v>
      </c>
      <c r="E3598" s="32">
        <v>81.09218894</v>
      </c>
      <c r="F3598" s="33">
        <v>1.0921889399999998</v>
      </c>
      <c r="G3598" s="32">
        <v>31.849445876910533</v>
      </c>
      <c r="H3598" s="33">
        <v>0</v>
      </c>
      <c r="I3598" s="32">
        <v>49.242743063089463</v>
      </c>
      <c r="J3598" s="33">
        <v>0</v>
      </c>
    </row>
    <row r="3599" spans="1:10">
      <c r="A3599" s="16">
        <v>2023</v>
      </c>
      <c r="B3599" s="20">
        <v>5</v>
      </c>
      <c r="C3599" s="23">
        <v>30</v>
      </c>
      <c r="D3599" s="15">
        <v>21</v>
      </c>
      <c r="E3599" s="32">
        <v>80.38692992</v>
      </c>
      <c r="F3599" s="33">
        <v>0.38692992000000004</v>
      </c>
      <c r="G3599" s="32">
        <v>31.572451146834709</v>
      </c>
      <c r="H3599" s="33">
        <v>0</v>
      </c>
      <c r="I3599" s="32">
        <v>48.814478773165291</v>
      </c>
      <c r="J3599" s="33">
        <v>0</v>
      </c>
    </row>
    <row r="3600" spans="1:10">
      <c r="A3600" s="16">
        <v>2023</v>
      </c>
      <c r="B3600" s="20">
        <v>5</v>
      </c>
      <c r="C3600" s="23">
        <v>30</v>
      </c>
      <c r="D3600" s="15">
        <v>22</v>
      </c>
      <c r="E3600" s="32">
        <v>77.043445640000002</v>
      </c>
      <c r="F3600" s="33">
        <v>0</v>
      </c>
      <c r="G3600" s="32">
        <v>30.259277547649322</v>
      </c>
      <c r="H3600" s="33">
        <v>0</v>
      </c>
      <c r="I3600" s="32">
        <v>46.784168092350683</v>
      </c>
      <c r="J3600" s="33">
        <v>0</v>
      </c>
    </row>
    <row r="3601" spans="1:10">
      <c r="A3601" s="16">
        <v>2023</v>
      </c>
      <c r="B3601" s="20">
        <v>5</v>
      </c>
      <c r="C3601" s="23">
        <v>30</v>
      </c>
      <c r="D3601" s="15">
        <v>23</v>
      </c>
      <c r="E3601" s="32">
        <v>68.252026189999995</v>
      </c>
      <c r="F3601" s="33">
        <v>0</v>
      </c>
      <c r="G3601" s="32">
        <v>26.806394580571364</v>
      </c>
      <c r="H3601" s="33">
        <v>0</v>
      </c>
      <c r="I3601" s="32">
        <v>41.445631609428631</v>
      </c>
      <c r="J3601" s="33">
        <v>0</v>
      </c>
    </row>
    <row r="3602" spans="1:10">
      <c r="A3602" s="16">
        <v>2023</v>
      </c>
      <c r="B3602" s="20">
        <v>5</v>
      </c>
      <c r="C3602" s="23">
        <v>30</v>
      </c>
      <c r="D3602" s="15">
        <v>24</v>
      </c>
      <c r="E3602" s="32">
        <v>59.515397810000003</v>
      </c>
      <c r="F3602" s="33">
        <v>0</v>
      </c>
      <c r="G3602" s="32">
        <v>23.37503113641311</v>
      </c>
      <c r="H3602" s="33">
        <v>0</v>
      </c>
      <c r="I3602" s="32">
        <v>36.140366673586897</v>
      </c>
      <c r="J3602" s="33">
        <v>0</v>
      </c>
    </row>
    <row r="3603" spans="1:10">
      <c r="A3603" s="16">
        <v>2023</v>
      </c>
      <c r="B3603" s="20">
        <v>5</v>
      </c>
      <c r="C3603" s="23">
        <v>31</v>
      </c>
      <c r="D3603" s="15">
        <v>1</v>
      </c>
      <c r="E3603" s="32">
        <v>51.747832760000001</v>
      </c>
      <c r="F3603" s="33">
        <v>0</v>
      </c>
      <c r="G3603" s="32">
        <v>20.324273154797858</v>
      </c>
      <c r="H3603" s="33">
        <v>0</v>
      </c>
      <c r="I3603" s="32">
        <v>31.423559605202144</v>
      </c>
      <c r="J3603" s="33">
        <v>0</v>
      </c>
    </row>
    <row r="3604" spans="1:10">
      <c r="A3604" s="16">
        <v>2023</v>
      </c>
      <c r="B3604" s="20">
        <v>5</v>
      </c>
      <c r="C3604" s="23">
        <v>31</v>
      </c>
      <c r="D3604" s="15">
        <v>2</v>
      </c>
      <c r="E3604" s="32">
        <v>50.289098430000003</v>
      </c>
      <c r="F3604" s="33">
        <v>0</v>
      </c>
      <c r="G3604" s="32">
        <v>19.751346456191882</v>
      </c>
      <c r="H3604" s="33">
        <v>0</v>
      </c>
      <c r="I3604" s="32">
        <v>30.53775197380812</v>
      </c>
      <c r="J3604" s="33">
        <v>0</v>
      </c>
    </row>
    <row r="3605" spans="1:10">
      <c r="A3605" s="16">
        <v>2023</v>
      </c>
      <c r="B3605" s="20">
        <v>5</v>
      </c>
      <c r="C3605" s="23">
        <v>31</v>
      </c>
      <c r="D3605" s="15">
        <v>3</v>
      </c>
      <c r="E3605" s="32">
        <v>48.506755230000003</v>
      </c>
      <c r="F3605" s="33">
        <v>0</v>
      </c>
      <c r="G3605" s="32">
        <v>19.051320423789662</v>
      </c>
      <c r="H3605" s="33">
        <v>0</v>
      </c>
      <c r="I3605" s="32">
        <v>29.455434806210341</v>
      </c>
      <c r="J3605" s="33">
        <v>0</v>
      </c>
    </row>
    <row r="3606" spans="1:10">
      <c r="A3606" s="16">
        <v>2023</v>
      </c>
      <c r="B3606" s="20">
        <v>5</v>
      </c>
      <c r="C3606" s="23">
        <v>31</v>
      </c>
      <c r="D3606" s="15">
        <v>4</v>
      </c>
      <c r="E3606" s="32">
        <v>46.910718230000001</v>
      </c>
      <c r="F3606" s="33">
        <v>0</v>
      </c>
      <c r="G3606" s="32">
        <v>18.424467274139722</v>
      </c>
      <c r="H3606" s="33">
        <v>0</v>
      </c>
      <c r="I3606" s="32">
        <v>28.486250955860278</v>
      </c>
      <c r="J3606" s="33">
        <v>0</v>
      </c>
    </row>
    <row r="3607" spans="1:10">
      <c r="A3607" s="16">
        <v>2023</v>
      </c>
      <c r="B3607" s="20">
        <v>5</v>
      </c>
      <c r="C3607" s="23">
        <v>31</v>
      </c>
      <c r="D3607" s="15">
        <v>5</v>
      </c>
      <c r="E3607" s="32">
        <v>47.045749649999998</v>
      </c>
      <c r="F3607" s="33">
        <v>0</v>
      </c>
      <c r="G3607" s="32">
        <v>18.477501678059372</v>
      </c>
      <c r="H3607" s="33">
        <v>0</v>
      </c>
      <c r="I3607" s="32">
        <v>28.568247971940625</v>
      </c>
      <c r="J3607" s="33">
        <v>0</v>
      </c>
    </row>
    <row r="3608" spans="1:10">
      <c r="A3608" s="16">
        <v>2023</v>
      </c>
      <c r="B3608" s="20">
        <v>5</v>
      </c>
      <c r="C3608" s="23">
        <v>31</v>
      </c>
      <c r="D3608" s="15">
        <v>6</v>
      </c>
      <c r="E3608" s="32">
        <v>47.992102279999997</v>
      </c>
      <c r="F3608" s="33">
        <v>0</v>
      </c>
      <c r="G3608" s="32">
        <v>18.849187376320124</v>
      </c>
      <c r="H3608" s="33">
        <v>0</v>
      </c>
      <c r="I3608" s="32">
        <v>29.142914903679873</v>
      </c>
      <c r="J3608" s="33">
        <v>0</v>
      </c>
    </row>
    <row r="3609" spans="1:10">
      <c r="A3609" s="16">
        <v>2023</v>
      </c>
      <c r="B3609" s="20">
        <v>5</v>
      </c>
      <c r="C3609" s="23">
        <v>31</v>
      </c>
      <c r="D3609" s="15">
        <v>7</v>
      </c>
      <c r="E3609" s="32">
        <v>50.053638800000002</v>
      </c>
      <c r="F3609" s="33">
        <v>0</v>
      </c>
      <c r="G3609" s="32">
        <v>19.658868267602951</v>
      </c>
      <c r="H3609" s="33">
        <v>0</v>
      </c>
      <c r="I3609" s="32">
        <v>30.39477053239705</v>
      </c>
      <c r="J3609" s="33">
        <v>0</v>
      </c>
    </row>
    <row r="3610" spans="1:10">
      <c r="A3610" s="16">
        <v>2023</v>
      </c>
      <c r="B3610" s="20">
        <v>5</v>
      </c>
      <c r="C3610" s="23">
        <v>31</v>
      </c>
      <c r="D3610" s="15">
        <v>8</v>
      </c>
      <c r="E3610" s="32">
        <v>53.297505819999998</v>
      </c>
      <c r="F3610" s="33">
        <v>0</v>
      </c>
      <c r="G3610" s="32">
        <v>20.932916587618433</v>
      </c>
      <c r="H3610" s="33">
        <v>0</v>
      </c>
      <c r="I3610" s="32">
        <v>32.364589232381562</v>
      </c>
      <c r="J3610" s="33">
        <v>0</v>
      </c>
    </row>
    <row r="3611" spans="1:10">
      <c r="A3611" s="16">
        <v>2023</v>
      </c>
      <c r="B3611" s="20">
        <v>5</v>
      </c>
      <c r="C3611" s="23">
        <v>31</v>
      </c>
      <c r="D3611" s="15">
        <v>9</v>
      </c>
      <c r="E3611" s="32">
        <v>50.397389760000003</v>
      </c>
      <c r="F3611" s="33">
        <v>0</v>
      </c>
      <c r="G3611" s="32">
        <v>19.793878528625214</v>
      </c>
      <c r="H3611" s="33">
        <v>0</v>
      </c>
      <c r="I3611" s="32">
        <v>30.603511231374789</v>
      </c>
      <c r="J3611" s="33">
        <v>0</v>
      </c>
    </row>
    <row r="3612" spans="1:10">
      <c r="A3612" s="16">
        <v>2023</v>
      </c>
      <c r="B3612" s="20">
        <v>5</v>
      </c>
      <c r="C3612" s="23">
        <v>31</v>
      </c>
      <c r="D3612" s="15">
        <v>10</v>
      </c>
      <c r="E3612" s="32">
        <v>45.49894287</v>
      </c>
      <c r="F3612" s="33">
        <v>0</v>
      </c>
      <c r="G3612" s="32">
        <v>17.869983993981325</v>
      </c>
      <c r="H3612" s="33">
        <v>0</v>
      </c>
      <c r="I3612" s="32">
        <v>27.628958876018675</v>
      </c>
      <c r="J3612" s="33">
        <v>0</v>
      </c>
    </row>
    <row r="3613" spans="1:10">
      <c r="A3613" s="16">
        <v>2023</v>
      </c>
      <c r="B3613" s="20">
        <v>5</v>
      </c>
      <c r="C3613" s="23">
        <v>31</v>
      </c>
      <c r="D3613" s="15">
        <v>11</v>
      </c>
      <c r="E3613" s="32">
        <v>41.84773689</v>
      </c>
      <c r="F3613" s="33">
        <v>0</v>
      </c>
      <c r="G3613" s="32">
        <v>16.43595084275508</v>
      </c>
      <c r="H3613" s="33">
        <v>0</v>
      </c>
      <c r="I3613" s="32">
        <v>25.41178604724492</v>
      </c>
      <c r="J3613" s="33">
        <v>0</v>
      </c>
    </row>
    <row r="3614" spans="1:10">
      <c r="A3614" s="16">
        <v>2023</v>
      </c>
      <c r="B3614" s="20">
        <v>5</v>
      </c>
      <c r="C3614" s="23">
        <v>31</v>
      </c>
      <c r="D3614" s="15">
        <v>12</v>
      </c>
      <c r="E3614" s="32">
        <v>41.72993468</v>
      </c>
      <c r="F3614" s="33">
        <v>0</v>
      </c>
      <c r="G3614" s="32">
        <v>16.389683314888106</v>
      </c>
      <c r="H3614" s="33">
        <v>0</v>
      </c>
      <c r="I3614" s="32">
        <v>25.340251365111893</v>
      </c>
      <c r="J3614" s="33">
        <v>0</v>
      </c>
    </row>
    <row r="3615" spans="1:10">
      <c r="A3615" s="16">
        <v>2023</v>
      </c>
      <c r="B3615" s="20">
        <v>5</v>
      </c>
      <c r="C3615" s="23">
        <v>31</v>
      </c>
      <c r="D3615" s="15">
        <v>13</v>
      </c>
      <c r="E3615" s="32">
        <v>42.818911389999997</v>
      </c>
      <c r="F3615" s="33">
        <v>0</v>
      </c>
      <c r="G3615" s="32">
        <v>16.817385480037739</v>
      </c>
      <c r="H3615" s="33">
        <v>0</v>
      </c>
      <c r="I3615" s="32">
        <v>26.001525909962258</v>
      </c>
      <c r="J3615" s="33">
        <v>0</v>
      </c>
    </row>
    <row r="3616" spans="1:10">
      <c r="A3616" s="16">
        <v>2023</v>
      </c>
      <c r="B3616" s="20">
        <v>5</v>
      </c>
      <c r="C3616" s="23">
        <v>31</v>
      </c>
      <c r="D3616" s="15">
        <v>14</v>
      </c>
      <c r="E3616" s="32">
        <v>44.139964149999997</v>
      </c>
      <c r="F3616" s="33">
        <v>0</v>
      </c>
      <c r="G3616" s="32">
        <v>17.336236912341462</v>
      </c>
      <c r="H3616" s="33">
        <v>0</v>
      </c>
      <c r="I3616" s="32">
        <v>26.803727237658535</v>
      </c>
      <c r="J3616" s="33">
        <v>0</v>
      </c>
    </row>
    <row r="3617" spans="1:10">
      <c r="A3617" s="16">
        <v>2023</v>
      </c>
      <c r="B3617" s="20">
        <v>5</v>
      </c>
      <c r="C3617" s="23">
        <v>31</v>
      </c>
      <c r="D3617" s="15">
        <v>15</v>
      </c>
      <c r="E3617" s="32">
        <v>45.289159429999998</v>
      </c>
      <c r="F3617" s="33">
        <v>0</v>
      </c>
      <c r="G3617" s="32">
        <v>17.787590283742528</v>
      </c>
      <c r="H3617" s="33">
        <v>0</v>
      </c>
      <c r="I3617" s="32">
        <v>27.50156914625747</v>
      </c>
      <c r="J3617" s="33">
        <v>0</v>
      </c>
    </row>
    <row r="3618" spans="1:10">
      <c r="A3618" s="16">
        <v>2023</v>
      </c>
      <c r="B3618" s="20">
        <v>5</v>
      </c>
      <c r="C3618" s="23">
        <v>31</v>
      </c>
      <c r="D3618" s="15">
        <v>16</v>
      </c>
      <c r="E3618" s="32">
        <v>49.938155020000004</v>
      </c>
      <c r="F3618" s="33">
        <v>0</v>
      </c>
      <c r="G3618" s="32">
        <v>19.6135113170896</v>
      </c>
      <c r="H3618" s="33">
        <v>0</v>
      </c>
      <c r="I3618" s="32">
        <v>30.324643702910404</v>
      </c>
      <c r="J3618" s="33">
        <v>0</v>
      </c>
    </row>
    <row r="3619" spans="1:10">
      <c r="A3619" s="16">
        <v>2023</v>
      </c>
      <c r="B3619" s="20">
        <v>5</v>
      </c>
      <c r="C3619" s="23">
        <v>31</v>
      </c>
      <c r="D3619" s="15">
        <v>17</v>
      </c>
      <c r="E3619" s="32">
        <v>58.231253559999999</v>
      </c>
      <c r="F3619" s="33">
        <v>0</v>
      </c>
      <c r="G3619" s="32">
        <v>22.870675743826748</v>
      </c>
      <c r="H3619" s="33">
        <v>0</v>
      </c>
      <c r="I3619" s="32">
        <v>35.360577816173247</v>
      </c>
      <c r="J3619" s="33">
        <v>0</v>
      </c>
    </row>
    <row r="3620" spans="1:10">
      <c r="A3620" s="16">
        <v>2023</v>
      </c>
      <c r="B3620" s="20">
        <v>5</v>
      </c>
      <c r="C3620" s="23">
        <v>31</v>
      </c>
      <c r="D3620" s="15">
        <v>18</v>
      </c>
      <c r="E3620" s="32">
        <v>67.447862610000001</v>
      </c>
      <c r="F3620" s="33">
        <v>0</v>
      </c>
      <c r="G3620" s="32">
        <v>26.490554488545449</v>
      </c>
      <c r="H3620" s="33">
        <v>0</v>
      </c>
      <c r="I3620" s="32">
        <v>40.957308121454552</v>
      </c>
      <c r="J3620" s="33">
        <v>0</v>
      </c>
    </row>
    <row r="3621" spans="1:10">
      <c r="A3621" s="16">
        <v>2023</v>
      </c>
      <c r="B3621" s="20">
        <v>5</v>
      </c>
      <c r="C3621" s="23">
        <v>31</v>
      </c>
      <c r="D3621" s="15">
        <v>19</v>
      </c>
      <c r="E3621" s="32">
        <v>64.074589599999996</v>
      </c>
      <c r="F3621" s="33">
        <v>0</v>
      </c>
      <c r="G3621" s="32">
        <v>25.165681186142297</v>
      </c>
      <c r="H3621" s="33">
        <v>0</v>
      </c>
      <c r="I3621" s="32">
        <v>38.908908413857702</v>
      </c>
      <c r="J3621" s="33">
        <v>0</v>
      </c>
    </row>
    <row r="3622" spans="1:10">
      <c r="A3622" s="16">
        <v>2023</v>
      </c>
      <c r="B3622" s="20">
        <v>5</v>
      </c>
      <c r="C3622" s="23">
        <v>31</v>
      </c>
      <c r="D3622" s="15">
        <v>20</v>
      </c>
      <c r="E3622" s="32">
        <v>67.8644903</v>
      </c>
      <c r="F3622" s="33">
        <v>0</v>
      </c>
      <c r="G3622" s="32">
        <v>26.654187524438651</v>
      </c>
      <c r="H3622" s="33">
        <v>0</v>
      </c>
      <c r="I3622" s="32">
        <v>41.210302775561345</v>
      </c>
      <c r="J3622" s="33">
        <v>0</v>
      </c>
    </row>
    <row r="3623" spans="1:10">
      <c r="A3623" s="16">
        <v>2023</v>
      </c>
      <c r="B3623" s="20">
        <v>5</v>
      </c>
      <c r="C3623" s="23">
        <v>31</v>
      </c>
      <c r="D3623" s="15">
        <v>21</v>
      </c>
      <c r="E3623" s="32">
        <v>68.164645140000005</v>
      </c>
      <c r="F3623" s="33">
        <v>0</v>
      </c>
      <c r="G3623" s="32">
        <v>26.772075146615752</v>
      </c>
      <c r="H3623" s="33">
        <v>0</v>
      </c>
      <c r="I3623" s="32">
        <v>41.392569993384257</v>
      </c>
      <c r="J3623" s="33">
        <v>0</v>
      </c>
    </row>
    <row r="3624" spans="1:10">
      <c r="A3624" s="16">
        <v>2023</v>
      </c>
      <c r="B3624" s="20">
        <v>5</v>
      </c>
      <c r="C3624" s="23">
        <v>31</v>
      </c>
      <c r="D3624" s="15">
        <v>22</v>
      </c>
      <c r="E3624" s="32">
        <v>65.847949290000003</v>
      </c>
      <c r="F3624" s="33">
        <v>0</v>
      </c>
      <c r="G3624" s="32">
        <v>25.86217889085637</v>
      </c>
      <c r="H3624" s="33">
        <v>0</v>
      </c>
      <c r="I3624" s="32">
        <v>39.985770399143632</v>
      </c>
      <c r="J3624" s="33">
        <v>0</v>
      </c>
    </row>
    <row r="3625" spans="1:10">
      <c r="A3625" s="16">
        <v>2023</v>
      </c>
      <c r="B3625" s="20">
        <v>5</v>
      </c>
      <c r="C3625" s="23">
        <v>31</v>
      </c>
      <c r="D3625" s="15">
        <v>23</v>
      </c>
      <c r="E3625" s="32">
        <v>58.329810369999997</v>
      </c>
      <c r="F3625" s="33">
        <v>0</v>
      </c>
      <c r="G3625" s="32">
        <v>22.909384524868759</v>
      </c>
      <c r="H3625" s="33">
        <v>0</v>
      </c>
      <c r="I3625" s="32">
        <v>35.420425845131234</v>
      </c>
      <c r="J3625" s="33">
        <v>0</v>
      </c>
    </row>
    <row r="3626" spans="1:10">
      <c r="A3626" s="16">
        <v>2023</v>
      </c>
      <c r="B3626" s="20">
        <v>5</v>
      </c>
      <c r="C3626" s="23">
        <v>31</v>
      </c>
      <c r="D3626" s="15">
        <v>24</v>
      </c>
      <c r="E3626" s="32">
        <v>51.083609799999998</v>
      </c>
      <c r="F3626" s="33">
        <v>0</v>
      </c>
      <c r="G3626" s="32">
        <v>20.063395584574984</v>
      </c>
      <c r="H3626" s="33">
        <v>0</v>
      </c>
      <c r="I3626" s="32">
        <v>31.020214215425014</v>
      </c>
      <c r="J3626" s="33">
        <v>0</v>
      </c>
    </row>
    <row r="3627" spans="1:10">
      <c r="A3627" s="16">
        <v>2023</v>
      </c>
      <c r="B3627" s="20">
        <v>6</v>
      </c>
      <c r="C3627" s="23">
        <v>1</v>
      </c>
      <c r="D3627" s="15">
        <v>1</v>
      </c>
      <c r="E3627" s="32">
        <v>48.319048639999998</v>
      </c>
      <c r="F3627" s="33">
        <v>0</v>
      </c>
      <c r="G3627" s="32">
        <v>18.977597529425964</v>
      </c>
      <c r="H3627" s="33">
        <v>0</v>
      </c>
      <c r="I3627" s="32">
        <v>29.341451110574035</v>
      </c>
      <c r="J3627" s="33">
        <v>0</v>
      </c>
    </row>
    <row r="3628" spans="1:10">
      <c r="A3628" s="16">
        <v>2023</v>
      </c>
      <c r="B3628" s="20">
        <v>6</v>
      </c>
      <c r="C3628" s="23">
        <v>1</v>
      </c>
      <c r="D3628" s="15">
        <v>2</v>
      </c>
      <c r="E3628" s="32">
        <v>45.347353470000002</v>
      </c>
      <c r="F3628" s="33">
        <v>0</v>
      </c>
      <c r="G3628" s="32">
        <v>17.810446343636411</v>
      </c>
      <c r="H3628" s="33">
        <v>0</v>
      </c>
      <c r="I3628" s="32">
        <v>27.536907126363591</v>
      </c>
      <c r="J3628" s="33">
        <v>0</v>
      </c>
    </row>
    <row r="3629" spans="1:10">
      <c r="A3629" s="16">
        <v>2023</v>
      </c>
      <c r="B3629" s="20">
        <v>6</v>
      </c>
      <c r="C3629" s="23">
        <v>1</v>
      </c>
      <c r="D3629" s="15">
        <v>3</v>
      </c>
      <c r="E3629" s="32">
        <v>43.898147280000003</v>
      </c>
      <c r="F3629" s="33">
        <v>0</v>
      </c>
      <c r="G3629" s="32">
        <v>17.241261879433086</v>
      </c>
      <c r="H3629" s="33">
        <v>0</v>
      </c>
      <c r="I3629" s="32">
        <v>26.656885400566917</v>
      </c>
      <c r="J3629" s="33">
        <v>0</v>
      </c>
    </row>
    <row r="3630" spans="1:10">
      <c r="A3630" s="16">
        <v>2023</v>
      </c>
      <c r="B3630" s="20">
        <v>6</v>
      </c>
      <c r="C3630" s="23">
        <v>1</v>
      </c>
      <c r="D3630" s="15">
        <v>4</v>
      </c>
      <c r="E3630" s="32">
        <v>42.987859039999996</v>
      </c>
      <c r="F3630" s="33">
        <v>0</v>
      </c>
      <c r="G3630" s="32">
        <v>16.883740687672933</v>
      </c>
      <c r="H3630" s="33">
        <v>0</v>
      </c>
      <c r="I3630" s="32">
        <v>26.104118352327063</v>
      </c>
      <c r="J3630" s="33">
        <v>0</v>
      </c>
    </row>
    <row r="3631" spans="1:10">
      <c r="A3631" s="16">
        <v>2023</v>
      </c>
      <c r="B3631" s="20">
        <v>6</v>
      </c>
      <c r="C3631" s="23">
        <v>1</v>
      </c>
      <c r="D3631" s="15">
        <v>5</v>
      </c>
      <c r="E3631" s="32">
        <v>42.980704119999999</v>
      </c>
      <c r="F3631" s="33">
        <v>0</v>
      </c>
      <c r="G3631" s="32">
        <v>16.880930549726575</v>
      </c>
      <c r="H3631" s="33">
        <v>0</v>
      </c>
      <c r="I3631" s="32">
        <v>26.099773570273424</v>
      </c>
      <c r="J3631" s="33">
        <v>0</v>
      </c>
    </row>
    <row r="3632" spans="1:10">
      <c r="A3632" s="16">
        <v>2023</v>
      </c>
      <c r="B3632" s="20">
        <v>6</v>
      </c>
      <c r="C3632" s="23">
        <v>1</v>
      </c>
      <c r="D3632" s="15">
        <v>6</v>
      </c>
      <c r="E3632" s="32">
        <v>44.203847150000001</v>
      </c>
      <c r="F3632" s="33">
        <v>0</v>
      </c>
      <c r="G3632" s="32">
        <v>17.361327345557665</v>
      </c>
      <c r="H3632" s="33">
        <v>0</v>
      </c>
      <c r="I3632" s="32">
        <v>26.842519804442336</v>
      </c>
      <c r="J3632" s="33">
        <v>0</v>
      </c>
    </row>
    <row r="3633" spans="1:10">
      <c r="A3633" s="16">
        <v>2023</v>
      </c>
      <c r="B3633" s="20">
        <v>6</v>
      </c>
      <c r="C3633" s="23">
        <v>1</v>
      </c>
      <c r="D3633" s="15">
        <v>7</v>
      </c>
      <c r="E3633" s="32">
        <v>46.39263691</v>
      </c>
      <c r="F3633" s="33">
        <v>0</v>
      </c>
      <c r="G3633" s="32">
        <v>18.220987713692946</v>
      </c>
      <c r="H3633" s="33">
        <v>0</v>
      </c>
      <c r="I3633" s="32">
        <v>28.171649196307055</v>
      </c>
      <c r="J3633" s="33">
        <v>0</v>
      </c>
    </row>
    <row r="3634" spans="1:10">
      <c r="A3634" s="16">
        <v>2023</v>
      </c>
      <c r="B3634" s="20">
        <v>6</v>
      </c>
      <c r="C3634" s="23">
        <v>1</v>
      </c>
      <c r="D3634" s="15">
        <v>8</v>
      </c>
      <c r="E3634" s="32">
        <v>48.758973910000002</v>
      </c>
      <c r="F3634" s="33">
        <v>0</v>
      </c>
      <c r="G3634" s="32">
        <v>19.150380830258026</v>
      </c>
      <c r="H3634" s="33">
        <v>0</v>
      </c>
      <c r="I3634" s="32">
        <v>29.608593079741976</v>
      </c>
      <c r="J3634" s="33">
        <v>0</v>
      </c>
    </row>
    <row r="3635" spans="1:10">
      <c r="A3635" s="16">
        <v>2023</v>
      </c>
      <c r="B3635" s="20">
        <v>6</v>
      </c>
      <c r="C3635" s="23">
        <v>1</v>
      </c>
      <c r="D3635" s="15">
        <v>9</v>
      </c>
      <c r="E3635" s="32">
        <v>44.340600049999999</v>
      </c>
      <c r="F3635" s="33">
        <v>0</v>
      </c>
      <c r="G3635" s="32">
        <v>17.415037871121147</v>
      </c>
      <c r="H3635" s="33">
        <v>0</v>
      </c>
      <c r="I3635" s="32">
        <v>26.925562178878852</v>
      </c>
      <c r="J3635" s="33">
        <v>0</v>
      </c>
    </row>
    <row r="3636" spans="1:10">
      <c r="A3636" s="16">
        <v>2023</v>
      </c>
      <c r="B3636" s="20">
        <v>6</v>
      </c>
      <c r="C3636" s="23">
        <v>1</v>
      </c>
      <c r="D3636" s="15">
        <v>10</v>
      </c>
      <c r="E3636" s="32">
        <v>37.4569416</v>
      </c>
      <c r="F3636" s="33">
        <v>0</v>
      </c>
      <c r="G3636" s="32">
        <v>14.711439533177295</v>
      </c>
      <c r="H3636" s="33">
        <v>0</v>
      </c>
      <c r="I3636" s="32">
        <v>22.745502066822706</v>
      </c>
      <c r="J3636" s="33">
        <v>0</v>
      </c>
    </row>
    <row r="3637" spans="1:10">
      <c r="A3637" s="16">
        <v>2023</v>
      </c>
      <c r="B3637" s="20">
        <v>6</v>
      </c>
      <c r="C3637" s="23">
        <v>1</v>
      </c>
      <c r="D3637" s="15">
        <v>11</v>
      </c>
      <c r="E3637" s="32">
        <v>32.833229199999998</v>
      </c>
      <c r="F3637" s="33">
        <v>0</v>
      </c>
      <c r="G3637" s="32">
        <v>12.895448625062093</v>
      </c>
      <c r="H3637" s="33">
        <v>0</v>
      </c>
      <c r="I3637" s="32">
        <v>19.937780574937904</v>
      </c>
      <c r="J3637" s="33">
        <v>0</v>
      </c>
    </row>
    <row r="3638" spans="1:10">
      <c r="A3638" s="16">
        <v>2023</v>
      </c>
      <c r="B3638" s="20">
        <v>6</v>
      </c>
      <c r="C3638" s="23">
        <v>1</v>
      </c>
      <c r="D3638" s="15">
        <v>12</v>
      </c>
      <c r="E3638" s="32">
        <v>31.206920799999999</v>
      </c>
      <c r="F3638" s="33">
        <v>0</v>
      </c>
      <c r="G3638" s="32">
        <v>12.256706200643269</v>
      </c>
      <c r="H3638" s="33">
        <v>0</v>
      </c>
      <c r="I3638" s="32">
        <v>18.95021459935673</v>
      </c>
      <c r="J3638" s="33">
        <v>0</v>
      </c>
    </row>
    <row r="3639" spans="1:10">
      <c r="A3639" s="16">
        <v>2023</v>
      </c>
      <c r="B3639" s="20">
        <v>6</v>
      </c>
      <c r="C3639" s="23">
        <v>1</v>
      </c>
      <c r="D3639" s="15">
        <v>13</v>
      </c>
      <c r="E3639" s="32">
        <v>43.2023017</v>
      </c>
      <c r="F3639" s="33">
        <v>0</v>
      </c>
      <c r="G3639" s="32">
        <v>16.967964334643721</v>
      </c>
      <c r="H3639" s="33">
        <v>0</v>
      </c>
      <c r="I3639" s="32">
        <v>26.234337365356279</v>
      </c>
      <c r="J3639" s="33">
        <v>0</v>
      </c>
    </row>
    <row r="3640" spans="1:10">
      <c r="A3640" s="16">
        <v>2023</v>
      </c>
      <c r="B3640" s="20">
        <v>6</v>
      </c>
      <c r="C3640" s="23">
        <v>1</v>
      </c>
      <c r="D3640" s="15">
        <v>14</v>
      </c>
      <c r="E3640" s="32">
        <v>43.819848839999999</v>
      </c>
      <c r="F3640" s="33">
        <v>0</v>
      </c>
      <c r="G3640" s="32">
        <v>17.210509695287808</v>
      </c>
      <c r="H3640" s="33">
        <v>0</v>
      </c>
      <c r="I3640" s="32">
        <v>26.609339144712191</v>
      </c>
      <c r="J3640" s="33">
        <v>0</v>
      </c>
    </row>
    <row r="3641" spans="1:10">
      <c r="A3641" s="16">
        <v>2023</v>
      </c>
      <c r="B3641" s="20">
        <v>6</v>
      </c>
      <c r="C3641" s="23">
        <v>1</v>
      </c>
      <c r="D3641" s="15">
        <v>15</v>
      </c>
      <c r="E3641" s="32">
        <v>45.339266430000002</v>
      </c>
      <c r="F3641" s="33">
        <v>0</v>
      </c>
      <c r="G3641" s="32">
        <v>17.807270109942991</v>
      </c>
      <c r="H3641" s="33">
        <v>0</v>
      </c>
      <c r="I3641" s="32">
        <v>27.531996320057011</v>
      </c>
      <c r="J3641" s="33">
        <v>0</v>
      </c>
    </row>
    <row r="3642" spans="1:10">
      <c r="A3642" s="16">
        <v>2023</v>
      </c>
      <c r="B3642" s="20">
        <v>6</v>
      </c>
      <c r="C3642" s="23">
        <v>1</v>
      </c>
      <c r="D3642" s="15">
        <v>16</v>
      </c>
      <c r="E3642" s="32">
        <v>47.908997120000002</v>
      </c>
      <c r="F3642" s="33">
        <v>0</v>
      </c>
      <c r="G3642" s="32">
        <v>18.816547323929012</v>
      </c>
      <c r="H3642" s="33">
        <v>0</v>
      </c>
      <c r="I3642" s="32">
        <v>29.092449796070991</v>
      </c>
      <c r="J3642" s="33">
        <v>0</v>
      </c>
    </row>
    <row r="3643" spans="1:10">
      <c r="A3643" s="16">
        <v>2023</v>
      </c>
      <c r="B3643" s="20">
        <v>6</v>
      </c>
      <c r="C3643" s="23">
        <v>1</v>
      </c>
      <c r="D3643" s="15">
        <v>17</v>
      </c>
      <c r="E3643" s="32">
        <v>52.234223</v>
      </c>
      <c r="F3643" s="33">
        <v>0</v>
      </c>
      <c r="G3643" s="32">
        <v>20.515305852600594</v>
      </c>
      <c r="H3643" s="33">
        <v>0</v>
      </c>
      <c r="I3643" s="32">
        <v>31.718917147399406</v>
      </c>
      <c r="J3643" s="33">
        <v>0</v>
      </c>
    </row>
    <row r="3644" spans="1:10">
      <c r="A3644" s="16">
        <v>2023</v>
      </c>
      <c r="B3644" s="20">
        <v>6</v>
      </c>
      <c r="C3644" s="23">
        <v>1</v>
      </c>
      <c r="D3644" s="15">
        <v>18</v>
      </c>
      <c r="E3644" s="32">
        <v>57.362192720000003</v>
      </c>
      <c r="F3644" s="33">
        <v>0</v>
      </c>
      <c r="G3644" s="32">
        <v>22.529346861857587</v>
      </c>
      <c r="H3644" s="33">
        <v>0</v>
      </c>
      <c r="I3644" s="32">
        <v>34.83284585814242</v>
      </c>
      <c r="J3644" s="33">
        <v>0</v>
      </c>
    </row>
    <row r="3645" spans="1:10">
      <c r="A3645" s="16">
        <v>2023</v>
      </c>
      <c r="B3645" s="20">
        <v>6</v>
      </c>
      <c r="C3645" s="23">
        <v>1</v>
      </c>
      <c r="D3645" s="15">
        <v>19</v>
      </c>
      <c r="E3645" s="32">
        <v>60.111085070000001</v>
      </c>
      <c r="F3645" s="33">
        <v>0</v>
      </c>
      <c r="G3645" s="32">
        <v>23.608990897457083</v>
      </c>
      <c r="H3645" s="33">
        <v>0</v>
      </c>
      <c r="I3645" s="32">
        <v>36.502094172542918</v>
      </c>
      <c r="J3645" s="33">
        <v>0</v>
      </c>
    </row>
    <row r="3646" spans="1:10">
      <c r="A3646" s="16">
        <v>2023</v>
      </c>
      <c r="B3646" s="20">
        <v>6</v>
      </c>
      <c r="C3646" s="23">
        <v>1</v>
      </c>
      <c r="D3646" s="15">
        <v>20</v>
      </c>
      <c r="E3646" s="32">
        <v>66.896895020000002</v>
      </c>
      <c r="F3646" s="33">
        <v>0</v>
      </c>
      <c r="G3646" s="32">
        <v>26.274158647379778</v>
      </c>
      <c r="H3646" s="33">
        <v>0</v>
      </c>
      <c r="I3646" s="32">
        <v>40.622736372620224</v>
      </c>
      <c r="J3646" s="33">
        <v>0</v>
      </c>
    </row>
    <row r="3647" spans="1:10">
      <c r="A3647" s="16">
        <v>2023</v>
      </c>
      <c r="B3647" s="20">
        <v>6</v>
      </c>
      <c r="C3647" s="23">
        <v>1</v>
      </c>
      <c r="D3647" s="15">
        <v>21</v>
      </c>
      <c r="E3647" s="32">
        <v>67.972672729999999</v>
      </c>
      <c r="F3647" s="33">
        <v>0</v>
      </c>
      <c r="G3647" s="32">
        <v>26.696676825740738</v>
      </c>
      <c r="H3647" s="33">
        <v>0</v>
      </c>
      <c r="I3647" s="32">
        <v>41.275995904259261</v>
      </c>
      <c r="J3647" s="33">
        <v>0</v>
      </c>
    </row>
    <row r="3648" spans="1:10">
      <c r="A3648" s="16">
        <v>2023</v>
      </c>
      <c r="B3648" s="20">
        <v>6</v>
      </c>
      <c r="C3648" s="23">
        <v>1</v>
      </c>
      <c r="D3648" s="15">
        <v>22</v>
      </c>
      <c r="E3648" s="32">
        <v>67.171117960000004</v>
      </c>
      <c r="F3648" s="33">
        <v>0</v>
      </c>
      <c r="G3648" s="32">
        <v>26.38186135956331</v>
      </c>
      <c r="H3648" s="33">
        <v>0</v>
      </c>
      <c r="I3648" s="32">
        <v>40.789256600436694</v>
      </c>
      <c r="J3648" s="33">
        <v>0</v>
      </c>
    </row>
    <row r="3649" spans="1:10">
      <c r="A3649" s="16">
        <v>2023</v>
      </c>
      <c r="B3649" s="20">
        <v>6</v>
      </c>
      <c r="C3649" s="23">
        <v>1</v>
      </c>
      <c r="D3649" s="15">
        <v>23</v>
      </c>
      <c r="E3649" s="32">
        <v>61.133896470000003</v>
      </c>
      <c r="F3649" s="33">
        <v>0</v>
      </c>
      <c r="G3649" s="32">
        <v>24.010706238384554</v>
      </c>
      <c r="H3649" s="33">
        <v>0</v>
      </c>
      <c r="I3649" s="32">
        <v>37.123190231615453</v>
      </c>
      <c r="J3649" s="33">
        <v>0</v>
      </c>
    </row>
    <row r="3650" spans="1:10">
      <c r="A3650" s="16">
        <v>2023</v>
      </c>
      <c r="B3650" s="20">
        <v>6</v>
      </c>
      <c r="C3650" s="23">
        <v>1</v>
      </c>
      <c r="D3650" s="15">
        <v>24</v>
      </c>
      <c r="E3650" s="32">
        <v>54.685730800000002</v>
      </c>
      <c r="F3650" s="33">
        <v>0</v>
      </c>
      <c r="G3650" s="32">
        <v>21.478150314114576</v>
      </c>
      <c r="H3650" s="33">
        <v>0</v>
      </c>
      <c r="I3650" s="32">
        <v>33.20758048588543</v>
      </c>
      <c r="J3650" s="33">
        <v>0</v>
      </c>
    </row>
    <row r="3651" spans="1:10">
      <c r="A3651" s="16">
        <v>2023</v>
      </c>
      <c r="B3651" s="20">
        <v>6</v>
      </c>
      <c r="C3651" s="23">
        <v>2</v>
      </c>
      <c r="D3651" s="15">
        <v>1</v>
      </c>
      <c r="E3651" s="32">
        <v>47.642916</v>
      </c>
      <c r="F3651" s="33">
        <v>0</v>
      </c>
      <c r="G3651" s="32">
        <v>18.71204236061401</v>
      </c>
      <c r="H3651" s="33">
        <v>0</v>
      </c>
      <c r="I3651" s="32">
        <v>28.93087363938599</v>
      </c>
      <c r="J3651" s="33">
        <v>0</v>
      </c>
    </row>
    <row r="3652" spans="1:10">
      <c r="A3652" s="16">
        <v>2023</v>
      </c>
      <c r="B3652" s="20">
        <v>6</v>
      </c>
      <c r="C3652" s="23">
        <v>2</v>
      </c>
      <c r="D3652" s="15">
        <v>2</v>
      </c>
      <c r="E3652" s="32">
        <v>53.322653000000003</v>
      </c>
      <c r="F3652" s="33">
        <v>0</v>
      </c>
      <c r="G3652" s="32">
        <v>20.942793294103193</v>
      </c>
      <c r="H3652" s="33">
        <v>0</v>
      </c>
      <c r="I3652" s="32">
        <v>32.379859705896806</v>
      </c>
      <c r="J3652" s="33">
        <v>0</v>
      </c>
    </row>
    <row r="3653" spans="1:10">
      <c r="A3653" s="16">
        <v>2023</v>
      </c>
      <c r="B3653" s="20">
        <v>6</v>
      </c>
      <c r="C3653" s="23">
        <v>2</v>
      </c>
      <c r="D3653" s="15">
        <v>3</v>
      </c>
      <c r="E3653" s="32">
        <v>52.104192329999997</v>
      </c>
      <c r="F3653" s="33">
        <v>0</v>
      </c>
      <c r="G3653" s="32">
        <v>20.464235523378534</v>
      </c>
      <c r="H3653" s="33">
        <v>0</v>
      </c>
      <c r="I3653" s="32">
        <v>31.639956806621463</v>
      </c>
      <c r="J3653" s="33">
        <v>0</v>
      </c>
    </row>
    <row r="3654" spans="1:10">
      <c r="A3654" s="16">
        <v>2023</v>
      </c>
      <c r="B3654" s="20">
        <v>6</v>
      </c>
      <c r="C3654" s="23">
        <v>2</v>
      </c>
      <c r="D3654" s="15">
        <v>4</v>
      </c>
      <c r="E3654" s="32">
        <v>51.151781020000001</v>
      </c>
      <c r="F3654" s="33">
        <v>0</v>
      </c>
      <c r="G3654" s="32">
        <v>20.090170242037487</v>
      </c>
      <c r="H3654" s="33">
        <v>0</v>
      </c>
      <c r="I3654" s="32">
        <v>31.061610777962514</v>
      </c>
      <c r="J3654" s="33">
        <v>0</v>
      </c>
    </row>
    <row r="3655" spans="1:10">
      <c r="A3655" s="16">
        <v>2023</v>
      </c>
      <c r="B3655" s="20">
        <v>6</v>
      </c>
      <c r="C3655" s="23">
        <v>2</v>
      </c>
      <c r="D3655" s="15">
        <v>5</v>
      </c>
      <c r="E3655" s="32">
        <v>50.96734988</v>
      </c>
      <c r="F3655" s="33">
        <v>0</v>
      </c>
      <c r="G3655" s="32">
        <v>20.017733800399526</v>
      </c>
      <c r="H3655" s="33">
        <v>0</v>
      </c>
      <c r="I3655" s="32">
        <v>30.949616079600474</v>
      </c>
      <c r="J3655" s="33">
        <v>0</v>
      </c>
    </row>
    <row r="3656" spans="1:10">
      <c r="A3656" s="16">
        <v>2023</v>
      </c>
      <c r="B3656" s="20">
        <v>6</v>
      </c>
      <c r="C3656" s="23">
        <v>2</v>
      </c>
      <c r="D3656" s="15">
        <v>6</v>
      </c>
      <c r="E3656" s="32">
        <v>52.551855629999999</v>
      </c>
      <c r="F3656" s="33">
        <v>0</v>
      </c>
      <c r="G3656" s="32">
        <v>20.640057982123341</v>
      </c>
      <c r="H3656" s="33">
        <v>0</v>
      </c>
      <c r="I3656" s="32">
        <v>31.911797647876657</v>
      </c>
      <c r="J3656" s="33">
        <v>0</v>
      </c>
    </row>
    <row r="3657" spans="1:10">
      <c r="A3657" s="16">
        <v>2023</v>
      </c>
      <c r="B3657" s="20">
        <v>6</v>
      </c>
      <c r="C3657" s="23">
        <v>2</v>
      </c>
      <c r="D3657" s="15">
        <v>7</v>
      </c>
      <c r="E3657" s="32">
        <v>50.80112081</v>
      </c>
      <c r="F3657" s="33">
        <v>0</v>
      </c>
      <c r="G3657" s="32">
        <v>19.952446331441802</v>
      </c>
      <c r="H3657" s="33">
        <v>0</v>
      </c>
      <c r="I3657" s="32">
        <v>30.848674478558198</v>
      </c>
      <c r="J3657" s="33">
        <v>0</v>
      </c>
    </row>
    <row r="3658" spans="1:10">
      <c r="A3658" s="16">
        <v>2023</v>
      </c>
      <c r="B3658" s="20">
        <v>6</v>
      </c>
      <c r="C3658" s="23">
        <v>2</v>
      </c>
      <c r="D3658" s="15">
        <v>8</v>
      </c>
      <c r="E3658" s="32">
        <v>53.316095830000002</v>
      </c>
      <c r="F3658" s="33">
        <v>0</v>
      </c>
      <c r="G3658" s="32">
        <v>20.940217926071444</v>
      </c>
      <c r="H3658" s="33">
        <v>0</v>
      </c>
      <c r="I3658" s="32">
        <v>32.375877903928554</v>
      </c>
      <c r="J3658" s="33">
        <v>0</v>
      </c>
    </row>
    <row r="3659" spans="1:10">
      <c r="A3659" s="16">
        <v>2023</v>
      </c>
      <c r="B3659" s="20">
        <v>6</v>
      </c>
      <c r="C3659" s="23">
        <v>2</v>
      </c>
      <c r="D3659" s="15">
        <v>9</v>
      </c>
      <c r="E3659" s="32">
        <v>51.750408040000003</v>
      </c>
      <c r="F3659" s="33">
        <v>0</v>
      </c>
      <c r="G3659" s="32">
        <v>20.325284611536787</v>
      </c>
      <c r="H3659" s="33">
        <v>0</v>
      </c>
      <c r="I3659" s="32">
        <v>31.425123428463216</v>
      </c>
      <c r="J3659" s="33">
        <v>0</v>
      </c>
    </row>
    <row r="3660" spans="1:10">
      <c r="A3660" s="16">
        <v>2023</v>
      </c>
      <c r="B3660" s="20">
        <v>6</v>
      </c>
      <c r="C3660" s="23">
        <v>2</v>
      </c>
      <c r="D3660" s="15">
        <v>10</v>
      </c>
      <c r="E3660" s="32">
        <v>48.101383149999997</v>
      </c>
      <c r="F3660" s="33">
        <v>0</v>
      </c>
      <c r="G3660" s="32">
        <v>18.892108096551539</v>
      </c>
      <c r="H3660" s="33">
        <v>0</v>
      </c>
      <c r="I3660" s="32">
        <v>29.209275053448458</v>
      </c>
      <c r="J3660" s="33">
        <v>0</v>
      </c>
    </row>
    <row r="3661" spans="1:10">
      <c r="A3661" s="16">
        <v>2023</v>
      </c>
      <c r="B3661" s="20">
        <v>6</v>
      </c>
      <c r="C3661" s="23">
        <v>2</v>
      </c>
      <c r="D3661" s="15">
        <v>11</v>
      </c>
      <c r="E3661" s="32">
        <v>45.403321079999998</v>
      </c>
      <c r="F3661" s="33">
        <v>0</v>
      </c>
      <c r="G3661" s="32">
        <v>17.832427959731074</v>
      </c>
      <c r="H3661" s="33">
        <v>0</v>
      </c>
      <c r="I3661" s="32">
        <v>27.570893120268924</v>
      </c>
      <c r="J3661" s="33">
        <v>0</v>
      </c>
    </row>
    <row r="3662" spans="1:10">
      <c r="A3662" s="16">
        <v>2023</v>
      </c>
      <c r="B3662" s="20">
        <v>6</v>
      </c>
      <c r="C3662" s="23">
        <v>2</v>
      </c>
      <c r="D3662" s="15">
        <v>12</v>
      </c>
      <c r="E3662" s="32">
        <v>44.479145039999999</v>
      </c>
      <c r="F3662" s="33">
        <v>0</v>
      </c>
      <c r="G3662" s="32">
        <v>17.469452250831466</v>
      </c>
      <c r="H3662" s="33">
        <v>0</v>
      </c>
      <c r="I3662" s="32">
        <v>27.009692789168533</v>
      </c>
      <c r="J3662" s="33">
        <v>0</v>
      </c>
    </row>
    <row r="3663" spans="1:10">
      <c r="A3663" s="16">
        <v>2023</v>
      </c>
      <c r="B3663" s="20">
        <v>6</v>
      </c>
      <c r="C3663" s="23">
        <v>2</v>
      </c>
      <c r="D3663" s="15">
        <v>13</v>
      </c>
      <c r="E3663" s="32">
        <v>42.50542763</v>
      </c>
      <c r="F3663" s="33">
        <v>0</v>
      </c>
      <c r="G3663" s="32">
        <v>16.694262844209057</v>
      </c>
      <c r="H3663" s="33">
        <v>0</v>
      </c>
      <c r="I3663" s="32">
        <v>25.811164785790943</v>
      </c>
      <c r="J3663" s="33">
        <v>0</v>
      </c>
    </row>
    <row r="3664" spans="1:10">
      <c r="A3664" s="16">
        <v>2023</v>
      </c>
      <c r="B3664" s="20">
        <v>6</v>
      </c>
      <c r="C3664" s="23">
        <v>2</v>
      </c>
      <c r="D3664" s="15">
        <v>14</v>
      </c>
      <c r="E3664" s="32">
        <v>43.767822780000003</v>
      </c>
      <c r="F3664" s="33">
        <v>0</v>
      </c>
      <c r="G3664" s="32">
        <v>17.190076146707874</v>
      </c>
      <c r="H3664" s="33">
        <v>0</v>
      </c>
      <c r="I3664" s="32">
        <v>26.577746633292129</v>
      </c>
      <c r="J3664" s="33">
        <v>0</v>
      </c>
    </row>
    <row r="3665" spans="1:10">
      <c r="A3665" s="16">
        <v>2023</v>
      </c>
      <c r="B3665" s="20">
        <v>6</v>
      </c>
      <c r="C3665" s="23">
        <v>2</v>
      </c>
      <c r="D3665" s="15">
        <v>15</v>
      </c>
      <c r="E3665" s="32">
        <v>47.349851690000001</v>
      </c>
      <c r="F3665" s="33">
        <v>0</v>
      </c>
      <c r="G3665" s="32">
        <v>18.596939586822746</v>
      </c>
      <c r="H3665" s="33">
        <v>0</v>
      </c>
      <c r="I3665" s="32">
        <v>28.752912103177255</v>
      </c>
      <c r="J3665" s="33">
        <v>0</v>
      </c>
    </row>
    <row r="3666" spans="1:10">
      <c r="A3666" s="16">
        <v>2023</v>
      </c>
      <c r="B3666" s="20">
        <v>6</v>
      </c>
      <c r="C3666" s="23">
        <v>2</v>
      </c>
      <c r="D3666" s="15">
        <v>16</v>
      </c>
      <c r="E3666" s="32">
        <v>52.61961874</v>
      </c>
      <c r="F3666" s="33">
        <v>0</v>
      </c>
      <c r="G3666" s="32">
        <v>20.666672351924024</v>
      </c>
      <c r="H3666" s="33">
        <v>0</v>
      </c>
      <c r="I3666" s="32">
        <v>31.952946388075976</v>
      </c>
      <c r="J3666" s="33">
        <v>0</v>
      </c>
    </row>
    <row r="3667" spans="1:10">
      <c r="A3667" s="16">
        <v>2023</v>
      </c>
      <c r="B3667" s="20">
        <v>6</v>
      </c>
      <c r="C3667" s="23">
        <v>2</v>
      </c>
      <c r="D3667" s="15">
        <v>17</v>
      </c>
      <c r="E3667" s="32">
        <v>59.462176679999999</v>
      </c>
      <c r="F3667" s="33">
        <v>0</v>
      </c>
      <c r="G3667" s="32">
        <v>23.354128216889045</v>
      </c>
      <c r="H3667" s="33">
        <v>0</v>
      </c>
      <c r="I3667" s="32">
        <v>36.108048463110954</v>
      </c>
      <c r="J3667" s="33">
        <v>0</v>
      </c>
    </row>
    <row r="3668" spans="1:10">
      <c r="A3668" s="16">
        <v>2023</v>
      </c>
      <c r="B3668" s="20">
        <v>6</v>
      </c>
      <c r="C3668" s="23">
        <v>2</v>
      </c>
      <c r="D3668" s="15">
        <v>18</v>
      </c>
      <c r="E3668" s="32">
        <v>66.626082010000005</v>
      </c>
      <c r="F3668" s="33">
        <v>0</v>
      </c>
      <c r="G3668" s="32">
        <v>26.167795205752373</v>
      </c>
      <c r="H3668" s="33">
        <v>0</v>
      </c>
      <c r="I3668" s="32">
        <v>40.458286804247635</v>
      </c>
      <c r="J3668" s="33">
        <v>0</v>
      </c>
    </row>
    <row r="3669" spans="1:10">
      <c r="A3669" s="16">
        <v>2023</v>
      </c>
      <c r="B3669" s="20">
        <v>6</v>
      </c>
      <c r="C3669" s="23">
        <v>2</v>
      </c>
      <c r="D3669" s="15">
        <v>19</v>
      </c>
      <c r="E3669" s="32">
        <v>75.346252910000004</v>
      </c>
      <c r="F3669" s="33">
        <v>0</v>
      </c>
      <c r="G3669" s="32">
        <v>29.592694875465991</v>
      </c>
      <c r="H3669" s="33">
        <v>0</v>
      </c>
      <c r="I3669" s="32">
        <v>45.753558034534009</v>
      </c>
      <c r="J3669" s="33">
        <v>0</v>
      </c>
    </row>
    <row r="3670" spans="1:10">
      <c r="A3670" s="16">
        <v>2023</v>
      </c>
      <c r="B3670" s="20">
        <v>6</v>
      </c>
      <c r="C3670" s="23">
        <v>2</v>
      </c>
      <c r="D3670" s="15">
        <v>20</v>
      </c>
      <c r="E3670" s="32">
        <v>79.295670340000001</v>
      </c>
      <c r="F3670" s="33">
        <v>0</v>
      </c>
      <c r="G3670" s="32">
        <v>31.143852370735743</v>
      </c>
      <c r="H3670" s="33">
        <v>0</v>
      </c>
      <c r="I3670" s="32">
        <v>48.151817969264258</v>
      </c>
      <c r="J3670" s="33">
        <v>0</v>
      </c>
    </row>
    <row r="3671" spans="1:10">
      <c r="A3671" s="16">
        <v>2023</v>
      </c>
      <c r="B3671" s="20">
        <v>6</v>
      </c>
      <c r="C3671" s="23">
        <v>2</v>
      </c>
      <c r="D3671" s="15">
        <v>21</v>
      </c>
      <c r="E3671" s="32">
        <v>77.981135129999998</v>
      </c>
      <c r="F3671" s="33">
        <v>0</v>
      </c>
      <c r="G3671" s="32">
        <v>30.627560745470014</v>
      </c>
      <c r="H3671" s="33">
        <v>0</v>
      </c>
      <c r="I3671" s="32">
        <v>47.353574384529985</v>
      </c>
      <c r="J3671" s="33">
        <v>0</v>
      </c>
    </row>
    <row r="3672" spans="1:10">
      <c r="A3672" s="16">
        <v>2023</v>
      </c>
      <c r="B3672" s="20">
        <v>6</v>
      </c>
      <c r="C3672" s="23">
        <v>2</v>
      </c>
      <c r="D3672" s="15">
        <v>22</v>
      </c>
      <c r="E3672" s="32">
        <v>76.078514990000002</v>
      </c>
      <c r="F3672" s="33">
        <v>0</v>
      </c>
      <c r="G3672" s="32">
        <v>29.880295220080313</v>
      </c>
      <c r="H3672" s="33">
        <v>0</v>
      </c>
      <c r="I3672" s="32">
        <v>46.198219769919689</v>
      </c>
      <c r="J3672" s="33">
        <v>0</v>
      </c>
    </row>
    <row r="3673" spans="1:10">
      <c r="A3673" s="16">
        <v>2023</v>
      </c>
      <c r="B3673" s="20">
        <v>6</v>
      </c>
      <c r="C3673" s="23">
        <v>2</v>
      </c>
      <c r="D3673" s="15">
        <v>23</v>
      </c>
      <c r="E3673" s="32">
        <v>69.474196320000004</v>
      </c>
      <c r="F3673" s="33">
        <v>0</v>
      </c>
      <c r="G3673" s="32">
        <v>27.286409264064652</v>
      </c>
      <c r="H3673" s="33">
        <v>0</v>
      </c>
      <c r="I3673" s="32">
        <v>42.187787055935352</v>
      </c>
      <c r="J3673" s="33">
        <v>0</v>
      </c>
    </row>
    <row r="3674" spans="1:10">
      <c r="A3674" s="16">
        <v>2023</v>
      </c>
      <c r="B3674" s="20">
        <v>6</v>
      </c>
      <c r="C3674" s="23">
        <v>2</v>
      </c>
      <c r="D3674" s="15">
        <v>24</v>
      </c>
      <c r="E3674" s="32">
        <v>61.914653059999999</v>
      </c>
      <c r="F3674" s="33">
        <v>0</v>
      </c>
      <c r="G3674" s="32">
        <v>24.317353094034793</v>
      </c>
      <c r="H3674" s="33">
        <v>0</v>
      </c>
      <c r="I3674" s="32">
        <v>37.597299965965206</v>
      </c>
      <c r="J3674" s="33">
        <v>0</v>
      </c>
    </row>
    <row r="3675" spans="1:10">
      <c r="A3675" s="16">
        <v>2023</v>
      </c>
      <c r="B3675" s="20">
        <v>6</v>
      </c>
      <c r="C3675" s="23">
        <v>3</v>
      </c>
      <c r="D3675" s="15">
        <v>1</v>
      </c>
      <c r="E3675" s="32">
        <v>55.390762819999999</v>
      </c>
      <c r="F3675" s="33">
        <v>0</v>
      </c>
      <c r="G3675" s="32">
        <v>21.755055888572468</v>
      </c>
      <c r="H3675" s="33">
        <v>0</v>
      </c>
      <c r="I3675" s="32">
        <v>33.635706931427535</v>
      </c>
      <c r="J3675" s="33">
        <v>0</v>
      </c>
    </row>
    <row r="3676" spans="1:10">
      <c r="A3676" s="16">
        <v>2023</v>
      </c>
      <c r="B3676" s="20">
        <v>6</v>
      </c>
      <c r="C3676" s="23">
        <v>3</v>
      </c>
      <c r="D3676" s="15">
        <v>2</v>
      </c>
      <c r="E3676" s="32">
        <v>51.753192159999998</v>
      </c>
      <c r="F3676" s="33">
        <v>0</v>
      </c>
      <c r="G3676" s="32">
        <v>20.326378091444209</v>
      </c>
      <c r="H3676" s="33">
        <v>0</v>
      </c>
      <c r="I3676" s="32">
        <v>31.426814068555789</v>
      </c>
      <c r="J3676" s="33">
        <v>0</v>
      </c>
    </row>
    <row r="3677" spans="1:10">
      <c r="A3677" s="16">
        <v>2023</v>
      </c>
      <c r="B3677" s="20">
        <v>6</v>
      </c>
      <c r="C3677" s="23">
        <v>3</v>
      </c>
      <c r="D3677" s="15">
        <v>3</v>
      </c>
      <c r="E3677" s="32">
        <v>50.1332703</v>
      </c>
      <c r="F3677" s="33">
        <v>0</v>
      </c>
      <c r="G3677" s="32">
        <v>19.690144019096401</v>
      </c>
      <c r="H3677" s="33">
        <v>0</v>
      </c>
      <c r="I3677" s="32">
        <v>30.443126280903599</v>
      </c>
      <c r="J3677" s="33">
        <v>0</v>
      </c>
    </row>
    <row r="3678" spans="1:10">
      <c r="A3678" s="16">
        <v>2023</v>
      </c>
      <c r="B3678" s="20">
        <v>6</v>
      </c>
      <c r="C3678" s="23">
        <v>3</v>
      </c>
      <c r="D3678" s="15">
        <v>4</v>
      </c>
      <c r="E3678" s="32">
        <v>48.391530260000003</v>
      </c>
      <c r="F3678" s="33">
        <v>0</v>
      </c>
      <c r="G3678" s="32">
        <v>19.006065122463426</v>
      </c>
      <c r="H3678" s="33">
        <v>0</v>
      </c>
      <c r="I3678" s="32">
        <v>29.385465137536578</v>
      </c>
      <c r="J3678" s="33">
        <v>0</v>
      </c>
    </row>
    <row r="3679" spans="1:10">
      <c r="A3679" s="16">
        <v>2023</v>
      </c>
      <c r="B3679" s="20">
        <v>6</v>
      </c>
      <c r="C3679" s="23">
        <v>3</v>
      </c>
      <c r="D3679" s="15">
        <v>5</v>
      </c>
      <c r="E3679" s="32">
        <v>47.315590749999998</v>
      </c>
      <c r="F3679" s="33">
        <v>0</v>
      </c>
      <c r="G3679" s="32">
        <v>18.583483396177439</v>
      </c>
      <c r="H3679" s="33">
        <v>0</v>
      </c>
      <c r="I3679" s="32">
        <v>28.73210735382256</v>
      </c>
      <c r="J3679" s="33">
        <v>0</v>
      </c>
    </row>
    <row r="3680" spans="1:10">
      <c r="A3680" s="16">
        <v>2023</v>
      </c>
      <c r="B3680" s="20">
        <v>6</v>
      </c>
      <c r="C3680" s="23">
        <v>3</v>
      </c>
      <c r="D3680" s="15">
        <v>6</v>
      </c>
      <c r="E3680" s="32">
        <v>48.079130059999997</v>
      </c>
      <c r="F3680" s="33">
        <v>0</v>
      </c>
      <c r="G3680" s="32">
        <v>18.883368061354396</v>
      </c>
      <c r="H3680" s="33">
        <v>0</v>
      </c>
      <c r="I3680" s="32">
        <v>29.195761998645601</v>
      </c>
      <c r="J3680" s="33">
        <v>0</v>
      </c>
    </row>
    <row r="3681" spans="1:10">
      <c r="A3681" s="16">
        <v>2023</v>
      </c>
      <c r="B3681" s="20">
        <v>6</v>
      </c>
      <c r="C3681" s="23">
        <v>3</v>
      </c>
      <c r="D3681" s="15">
        <v>7</v>
      </c>
      <c r="E3681" s="32">
        <v>44.887119749999997</v>
      </c>
      <c r="F3681" s="33">
        <v>0</v>
      </c>
      <c r="G3681" s="32">
        <v>17.629686776685826</v>
      </c>
      <c r="H3681" s="33">
        <v>0</v>
      </c>
      <c r="I3681" s="32">
        <v>27.25743297331417</v>
      </c>
      <c r="J3681" s="33">
        <v>0</v>
      </c>
    </row>
    <row r="3682" spans="1:10">
      <c r="A3682" s="16">
        <v>2023</v>
      </c>
      <c r="B3682" s="20">
        <v>6</v>
      </c>
      <c r="C3682" s="23">
        <v>3</v>
      </c>
      <c r="D3682" s="15">
        <v>8</v>
      </c>
      <c r="E3682" s="32">
        <v>46.325157820000001</v>
      </c>
      <c r="F3682" s="33">
        <v>0</v>
      </c>
      <c r="G3682" s="32">
        <v>18.194484894458796</v>
      </c>
      <c r="H3682" s="33">
        <v>0</v>
      </c>
      <c r="I3682" s="32">
        <v>28.130672925541205</v>
      </c>
      <c r="J3682" s="33">
        <v>0</v>
      </c>
    </row>
    <row r="3683" spans="1:10">
      <c r="A3683" s="16">
        <v>2023</v>
      </c>
      <c r="B3683" s="20">
        <v>6</v>
      </c>
      <c r="C3683" s="23">
        <v>3</v>
      </c>
      <c r="D3683" s="15">
        <v>9</v>
      </c>
      <c r="E3683" s="32">
        <v>44.894078880000002</v>
      </c>
      <c r="F3683" s="33">
        <v>0</v>
      </c>
      <c r="G3683" s="32">
        <v>17.632420016929835</v>
      </c>
      <c r="H3683" s="33">
        <v>0</v>
      </c>
      <c r="I3683" s="32">
        <v>27.261658863070167</v>
      </c>
      <c r="J3683" s="33">
        <v>0</v>
      </c>
    </row>
    <row r="3684" spans="1:10">
      <c r="A3684" s="16">
        <v>2023</v>
      </c>
      <c r="B3684" s="20">
        <v>6</v>
      </c>
      <c r="C3684" s="23">
        <v>3</v>
      </c>
      <c r="D3684" s="15">
        <v>10</v>
      </c>
      <c r="E3684" s="32">
        <v>41.878381419999997</v>
      </c>
      <c r="F3684" s="33">
        <v>0</v>
      </c>
      <c r="G3684" s="32">
        <v>16.447986666579993</v>
      </c>
      <c r="H3684" s="33">
        <v>0</v>
      </c>
      <c r="I3684" s="32">
        <v>25.430394753420003</v>
      </c>
      <c r="J3684" s="33">
        <v>0</v>
      </c>
    </row>
    <row r="3685" spans="1:10">
      <c r="A3685" s="16">
        <v>2023</v>
      </c>
      <c r="B3685" s="20">
        <v>6</v>
      </c>
      <c r="C3685" s="23">
        <v>3</v>
      </c>
      <c r="D3685" s="15">
        <v>11</v>
      </c>
      <c r="E3685" s="32">
        <v>38.775846860000001</v>
      </c>
      <c r="F3685" s="33">
        <v>0</v>
      </c>
      <c r="G3685" s="32">
        <v>15.229447521914942</v>
      </c>
      <c r="H3685" s="33">
        <v>0</v>
      </c>
      <c r="I3685" s="32">
        <v>23.54639933808506</v>
      </c>
      <c r="J3685" s="33">
        <v>0</v>
      </c>
    </row>
    <row r="3686" spans="1:10">
      <c r="A3686" s="16">
        <v>2023</v>
      </c>
      <c r="B3686" s="20">
        <v>6</v>
      </c>
      <c r="C3686" s="23">
        <v>3</v>
      </c>
      <c r="D3686" s="15">
        <v>12</v>
      </c>
      <c r="E3686" s="32">
        <v>37.687333510000002</v>
      </c>
      <c r="F3686" s="33">
        <v>0</v>
      </c>
      <c r="G3686" s="32">
        <v>14.801927344197569</v>
      </c>
      <c r="H3686" s="33">
        <v>0</v>
      </c>
      <c r="I3686" s="32">
        <v>22.885406165802433</v>
      </c>
      <c r="J3686" s="33">
        <v>0</v>
      </c>
    </row>
    <row r="3687" spans="1:10">
      <c r="A3687" s="16">
        <v>2023</v>
      </c>
      <c r="B3687" s="20">
        <v>6</v>
      </c>
      <c r="C3687" s="23">
        <v>3</v>
      </c>
      <c r="D3687" s="15">
        <v>13</v>
      </c>
      <c r="E3687" s="32">
        <v>38.926500150000003</v>
      </c>
      <c r="F3687" s="33">
        <v>0</v>
      </c>
      <c r="G3687" s="32">
        <v>15.28861750941625</v>
      </c>
      <c r="H3687" s="33">
        <v>0</v>
      </c>
      <c r="I3687" s="32">
        <v>23.637882640583754</v>
      </c>
      <c r="J3687" s="33">
        <v>0</v>
      </c>
    </row>
    <row r="3688" spans="1:10">
      <c r="A3688" s="16">
        <v>2023</v>
      </c>
      <c r="B3688" s="20">
        <v>6</v>
      </c>
      <c r="C3688" s="23">
        <v>3</v>
      </c>
      <c r="D3688" s="15">
        <v>14</v>
      </c>
      <c r="E3688" s="32">
        <v>39.173495199999998</v>
      </c>
      <c r="F3688" s="33">
        <v>0</v>
      </c>
      <c r="G3688" s="32">
        <v>15.385626303723926</v>
      </c>
      <c r="H3688" s="33">
        <v>0</v>
      </c>
      <c r="I3688" s="32">
        <v>23.787868896276073</v>
      </c>
      <c r="J3688" s="33">
        <v>0</v>
      </c>
    </row>
    <row r="3689" spans="1:10">
      <c r="A3689" s="16">
        <v>2023</v>
      </c>
      <c r="B3689" s="20">
        <v>6</v>
      </c>
      <c r="C3689" s="23">
        <v>3</v>
      </c>
      <c r="D3689" s="15">
        <v>15</v>
      </c>
      <c r="E3689" s="32">
        <v>42.071107079999997</v>
      </c>
      <c r="F3689" s="33">
        <v>0</v>
      </c>
      <c r="G3689" s="32">
        <v>16.523680830931674</v>
      </c>
      <c r="H3689" s="33">
        <v>0</v>
      </c>
      <c r="I3689" s="32">
        <v>25.547426249068323</v>
      </c>
      <c r="J3689" s="33">
        <v>0</v>
      </c>
    </row>
    <row r="3690" spans="1:10">
      <c r="A3690" s="16">
        <v>2023</v>
      </c>
      <c r="B3690" s="20">
        <v>6</v>
      </c>
      <c r="C3690" s="23">
        <v>3</v>
      </c>
      <c r="D3690" s="15">
        <v>16</v>
      </c>
      <c r="E3690" s="32">
        <v>47.083809590000001</v>
      </c>
      <c r="F3690" s="33">
        <v>0</v>
      </c>
      <c r="G3690" s="32">
        <v>18.492449948847888</v>
      </c>
      <c r="H3690" s="33">
        <v>0</v>
      </c>
      <c r="I3690" s="32">
        <v>28.591359641152113</v>
      </c>
      <c r="J3690" s="33">
        <v>0</v>
      </c>
    </row>
    <row r="3691" spans="1:10">
      <c r="A3691" s="16">
        <v>2023</v>
      </c>
      <c r="B3691" s="20">
        <v>6</v>
      </c>
      <c r="C3691" s="23">
        <v>3</v>
      </c>
      <c r="D3691" s="15">
        <v>17</v>
      </c>
      <c r="E3691" s="32">
        <v>54.469252009999998</v>
      </c>
      <c r="F3691" s="33">
        <v>0</v>
      </c>
      <c r="G3691" s="32">
        <v>21.393126964816339</v>
      </c>
      <c r="H3691" s="33">
        <v>0</v>
      </c>
      <c r="I3691" s="32">
        <v>33.076125045183659</v>
      </c>
      <c r="J3691" s="33">
        <v>0</v>
      </c>
    </row>
    <row r="3692" spans="1:10">
      <c r="A3692" s="16">
        <v>2023</v>
      </c>
      <c r="B3692" s="20">
        <v>6</v>
      </c>
      <c r="C3692" s="23">
        <v>3</v>
      </c>
      <c r="D3692" s="15">
        <v>18</v>
      </c>
      <c r="E3692" s="32">
        <v>63.24344885</v>
      </c>
      <c r="F3692" s="33">
        <v>0</v>
      </c>
      <c r="G3692" s="32">
        <v>24.839245648031394</v>
      </c>
      <c r="H3692" s="33">
        <v>0</v>
      </c>
      <c r="I3692" s="32">
        <v>38.404203201968606</v>
      </c>
      <c r="J3692" s="33">
        <v>0</v>
      </c>
    </row>
    <row r="3693" spans="1:10">
      <c r="A3693" s="16">
        <v>2023</v>
      </c>
      <c r="B3693" s="20">
        <v>6</v>
      </c>
      <c r="C3693" s="23">
        <v>3</v>
      </c>
      <c r="D3693" s="15">
        <v>19</v>
      </c>
      <c r="E3693" s="32">
        <v>69.423824449999998</v>
      </c>
      <c r="F3693" s="33">
        <v>0</v>
      </c>
      <c r="G3693" s="32">
        <v>27.26662540857555</v>
      </c>
      <c r="H3693" s="33">
        <v>0</v>
      </c>
      <c r="I3693" s="32">
        <v>42.157199041424448</v>
      </c>
      <c r="J3693" s="33">
        <v>0</v>
      </c>
    </row>
    <row r="3694" spans="1:10">
      <c r="A3694" s="16">
        <v>2023</v>
      </c>
      <c r="B3694" s="20">
        <v>6</v>
      </c>
      <c r="C3694" s="23">
        <v>3</v>
      </c>
      <c r="D3694" s="15">
        <v>20</v>
      </c>
      <c r="E3694" s="32">
        <v>73.576968620000002</v>
      </c>
      <c r="F3694" s="33">
        <v>0</v>
      </c>
      <c r="G3694" s="32">
        <v>28.897797808660741</v>
      </c>
      <c r="H3694" s="33">
        <v>0</v>
      </c>
      <c r="I3694" s="32">
        <v>44.679170811339262</v>
      </c>
      <c r="J3694" s="33">
        <v>0</v>
      </c>
    </row>
    <row r="3695" spans="1:10">
      <c r="A3695" s="16">
        <v>2023</v>
      </c>
      <c r="B3695" s="20">
        <v>6</v>
      </c>
      <c r="C3695" s="23">
        <v>3</v>
      </c>
      <c r="D3695" s="15">
        <v>21</v>
      </c>
      <c r="E3695" s="32">
        <v>72.136707240000007</v>
      </c>
      <c r="F3695" s="33">
        <v>0</v>
      </c>
      <c r="G3695" s="32">
        <v>28.332126472487356</v>
      </c>
      <c r="H3695" s="33">
        <v>0</v>
      </c>
      <c r="I3695" s="32">
        <v>43.804580767512647</v>
      </c>
      <c r="J3695" s="33">
        <v>0</v>
      </c>
    </row>
    <row r="3696" spans="1:10">
      <c r="A3696" s="16">
        <v>2023</v>
      </c>
      <c r="B3696" s="20">
        <v>6</v>
      </c>
      <c r="C3696" s="23">
        <v>3</v>
      </c>
      <c r="D3696" s="15">
        <v>22</v>
      </c>
      <c r="E3696" s="32">
        <v>69.453050039999994</v>
      </c>
      <c r="F3696" s="33">
        <v>0</v>
      </c>
      <c r="G3696" s="32">
        <v>27.278103935164765</v>
      </c>
      <c r="H3696" s="33">
        <v>0</v>
      </c>
      <c r="I3696" s="32">
        <v>42.174946104835229</v>
      </c>
      <c r="J3696" s="33">
        <v>0</v>
      </c>
    </row>
    <row r="3697" spans="1:10">
      <c r="A3697" s="16">
        <v>2023</v>
      </c>
      <c r="B3697" s="20">
        <v>6</v>
      </c>
      <c r="C3697" s="23">
        <v>3</v>
      </c>
      <c r="D3697" s="15">
        <v>23</v>
      </c>
      <c r="E3697" s="32">
        <v>64.036416889999998</v>
      </c>
      <c r="F3697" s="33">
        <v>0</v>
      </c>
      <c r="G3697" s="32">
        <v>25.150688624256716</v>
      </c>
      <c r="H3697" s="33">
        <v>0</v>
      </c>
      <c r="I3697" s="32">
        <v>38.885728265743282</v>
      </c>
      <c r="J3697" s="33">
        <v>0</v>
      </c>
    </row>
    <row r="3698" spans="1:10">
      <c r="A3698" s="16">
        <v>2023</v>
      </c>
      <c r="B3698" s="20">
        <v>6</v>
      </c>
      <c r="C3698" s="23">
        <v>3</v>
      </c>
      <c r="D3698" s="15">
        <v>24</v>
      </c>
      <c r="E3698" s="32">
        <v>57.149668660000003</v>
      </c>
      <c r="F3698" s="33">
        <v>0</v>
      </c>
      <c r="G3698" s="32">
        <v>22.445876756598501</v>
      </c>
      <c r="H3698" s="33">
        <v>0</v>
      </c>
      <c r="I3698" s="32">
        <v>34.703791903401502</v>
      </c>
      <c r="J3698" s="33">
        <v>0</v>
      </c>
    </row>
    <row r="3699" spans="1:10">
      <c r="A3699" s="16">
        <v>2023</v>
      </c>
      <c r="B3699" s="20">
        <v>6</v>
      </c>
      <c r="C3699" s="23">
        <v>4</v>
      </c>
      <c r="D3699" s="15">
        <v>1</v>
      </c>
      <c r="E3699" s="32">
        <v>50.122828939999998</v>
      </c>
      <c r="F3699" s="33">
        <v>0</v>
      </c>
      <c r="G3699" s="32">
        <v>19.686043112035581</v>
      </c>
      <c r="H3699" s="33">
        <v>0</v>
      </c>
      <c r="I3699" s="32">
        <v>30.436785827964417</v>
      </c>
      <c r="J3699" s="33">
        <v>0</v>
      </c>
    </row>
    <row r="3700" spans="1:10">
      <c r="A3700" s="16">
        <v>2023</v>
      </c>
      <c r="B3700" s="20">
        <v>6</v>
      </c>
      <c r="C3700" s="23">
        <v>4</v>
      </c>
      <c r="D3700" s="15">
        <v>2</v>
      </c>
      <c r="E3700" s="32">
        <v>44.777948539999997</v>
      </c>
      <c r="F3700" s="33">
        <v>0</v>
      </c>
      <c r="G3700" s="32">
        <v>17.586809126080237</v>
      </c>
      <c r="H3700" s="33">
        <v>0</v>
      </c>
      <c r="I3700" s="32">
        <v>27.19113941391976</v>
      </c>
      <c r="J3700" s="33">
        <v>0</v>
      </c>
    </row>
    <row r="3701" spans="1:10">
      <c r="A3701" s="16">
        <v>2023</v>
      </c>
      <c r="B3701" s="20">
        <v>6</v>
      </c>
      <c r="C3701" s="23">
        <v>4</v>
      </c>
      <c r="D3701" s="15">
        <v>3</v>
      </c>
      <c r="E3701" s="32">
        <v>43.165117260000002</v>
      </c>
      <c r="F3701" s="33">
        <v>0</v>
      </c>
      <c r="G3701" s="32">
        <v>16.953359921756068</v>
      </c>
      <c r="H3701" s="33">
        <v>0</v>
      </c>
      <c r="I3701" s="32">
        <v>26.211757338243935</v>
      </c>
      <c r="J3701" s="33">
        <v>0</v>
      </c>
    </row>
    <row r="3702" spans="1:10">
      <c r="A3702" s="16">
        <v>2023</v>
      </c>
      <c r="B3702" s="20">
        <v>6</v>
      </c>
      <c r="C3702" s="23">
        <v>4</v>
      </c>
      <c r="D3702" s="15">
        <v>4</v>
      </c>
      <c r="E3702" s="32">
        <v>42.150543910000003</v>
      </c>
      <c r="F3702" s="33">
        <v>0</v>
      </c>
      <c r="G3702" s="32">
        <v>16.554880124609522</v>
      </c>
      <c r="H3702" s="33">
        <v>0</v>
      </c>
      <c r="I3702" s="32">
        <v>25.595663785390482</v>
      </c>
      <c r="J3702" s="33">
        <v>0</v>
      </c>
    </row>
    <row r="3703" spans="1:10">
      <c r="A3703" s="16">
        <v>2023</v>
      </c>
      <c r="B3703" s="20">
        <v>6</v>
      </c>
      <c r="C3703" s="23">
        <v>4</v>
      </c>
      <c r="D3703" s="15">
        <v>5</v>
      </c>
      <c r="E3703" s="32">
        <v>41.601929040000002</v>
      </c>
      <c r="F3703" s="33">
        <v>0</v>
      </c>
      <c r="G3703" s="32">
        <v>16.339408328401607</v>
      </c>
      <c r="H3703" s="33">
        <v>0</v>
      </c>
      <c r="I3703" s="32">
        <v>25.262520711598395</v>
      </c>
      <c r="J3703" s="33">
        <v>0</v>
      </c>
    </row>
    <row r="3704" spans="1:10">
      <c r="A3704" s="16">
        <v>2023</v>
      </c>
      <c r="B3704" s="20">
        <v>6</v>
      </c>
      <c r="C3704" s="23">
        <v>4</v>
      </c>
      <c r="D3704" s="15">
        <v>6</v>
      </c>
      <c r="E3704" s="32">
        <v>41.59612791</v>
      </c>
      <c r="F3704" s="33">
        <v>0</v>
      </c>
      <c r="G3704" s="32">
        <v>16.337129899635837</v>
      </c>
      <c r="H3704" s="33">
        <v>0</v>
      </c>
      <c r="I3704" s="32">
        <v>25.258998010364163</v>
      </c>
      <c r="J3704" s="33">
        <v>0</v>
      </c>
    </row>
    <row r="3705" spans="1:10">
      <c r="A3705" s="16">
        <v>2023</v>
      </c>
      <c r="B3705" s="20">
        <v>6</v>
      </c>
      <c r="C3705" s="23">
        <v>4</v>
      </c>
      <c r="D3705" s="15">
        <v>7</v>
      </c>
      <c r="E3705" s="32">
        <v>43.197606319999998</v>
      </c>
      <c r="F3705" s="33">
        <v>0</v>
      </c>
      <c r="G3705" s="32">
        <v>16.966120195853826</v>
      </c>
      <c r="H3705" s="33">
        <v>0</v>
      </c>
      <c r="I3705" s="32">
        <v>26.231486124146173</v>
      </c>
      <c r="J3705" s="33">
        <v>0</v>
      </c>
    </row>
    <row r="3706" spans="1:10">
      <c r="A3706" s="16">
        <v>2023</v>
      </c>
      <c r="B3706" s="20">
        <v>6</v>
      </c>
      <c r="C3706" s="23">
        <v>4</v>
      </c>
      <c r="D3706" s="15">
        <v>8</v>
      </c>
      <c r="E3706" s="32">
        <v>44.787661790000001</v>
      </c>
      <c r="F3706" s="33">
        <v>0</v>
      </c>
      <c r="G3706" s="32">
        <v>17.590624063550884</v>
      </c>
      <c r="H3706" s="33">
        <v>0</v>
      </c>
      <c r="I3706" s="32">
        <v>27.197037726449118</v>
      </c>
      <c r="J3706" s="33">
        <v>0</v>
      </c>
    </row>
    <row r="3707" spans="1:10">
      <c r="A3707" s="16">
        <v>2023</v>
      </c>
      <c r="B3707" s="20">
        <v>6</v>
      </c>
      <c r="C3707" s="23">
        <v>4</v>
      </c>
      <c r="D3707" s="15">
        <v>9</v>
      </c>
      <c r="E3707" s="32">
        <v>45.218781759999999</v>
      </c>
      <c r="F3707" s="33">
        <v>0</v>
      </c>
      <c r="G3707" s="32">
        <v>17.759949029746206</v>
      </c>
      <c r="H3707" s="33">
        <v>0</v>
      </c>
      <c r="I3707" s="32">
        <v>27.458832730253793</v>
      </c>
      <c r="J3707" s="33">
        <v>0</v>
      </c>
    </row>
    <row r="3708" spans="1:10">
      <c r="A3708" s="16">
        <v>2023</v>
      </c>
      <c r="B3708" s="20">
        <v>6</v>
      </c>
      <c r="C3708" s="23">
        <v>4</v>
      </c>
      <c r="D3708" s="15">
        <v>10</v>
      </c>
      <c r="E3708" s="32">
        <v>45.445831810000001</v>
      </c>
      <c r="F3708" s="33">
        <v>0</v>
      </c>
      <c r="G3708" s="32">
        <v>17.849124305113055</v>
      </c>
      <c r="H3708" s="33">
        <v>0</v>
      </c>
      <c r="I3708" s="32">
        <v>27.596707504886947</v>
      </c>
      <c r="J3708" s="33">
        <v>0</v>
      </c>
    </row>
    <row r="3709" spans="1:10">
      <c r="A3709" s="16">
        <v>2023</v>
      </c>
      <c r="B3709" s="20">
        <v>6</v>
      </c>
      <c r="C3709" s="23">
        <v>4</v>
      </c>
      <c r="D3709" s="15">
        <v>11</v>
      </c>
      <c r="E3709" s="32">
        <v>43.509819270000001</v>
      </c>
      <c r="F3709" s="33">
        <v>0</v>
      </c>
      <c r="G3709" s="32">
        <v>17.088743713396966</v>
      </c>
      <c r="H3709" s="33">
        <v>0</v>
      </c>
      <c r="I3709" s="32">
        <v>26.421075556603036</v>
      </c>
      <c r="J3709" s="33">
        <v>0</v>
      </c>
    </row>
    <row r="3710" spans="1:10">
      <c r="A3710" s="16">
        <v>2023</v>
      </c>
      <c r="B3710" s="20">
        <v>6</v>
      </c>
      <c r="C3710" s="23">
        <v>4</v>
      </c>
      <c r="D3710" s="15">
        <v>12</v>
      </c>
      <c r="E3710" s="32">
        <v>42.035708769999999</v>
      </c>
      <c r="F3710" s="33">
        <v>0</v>
      </c>
      <c r="G3710" s="32">
        <v>16.509777931364944</v>
      </c>
      <c r="H3710" s="33">
        <v>0</v>
      </c>
      <c r="I3710" s="32">
        <v>25.525930838635055</v>
      </c>
      <c r="J3710" s="33">
        <v>0</v>
      </c>
    </row>
    <row r="3711" spans="1:10">
      <c r="A3711" s="16">
        <v>2023</v>
      </c>
      <c r="B3711" s="20">
        <v>6</v>
      </c>
      <c r="C3711" s="23">
        <v>4</v>
      </c>
      <c r="D3711" s="15">
        <v>13</v>
      </c>
      <c r="E3711" s="32">
        <v>31.2702119</v>
      </c>
      <c r="F3711" s="33">
        <v>0</v>
      </c>
      <c r="G3711" s="32">
        <v>12.281564161567614</v>
      </c>
      <c r="H3711" s="33">
        <v>0</v>
      </c>
      <c r="I3711" s="32">
        <v>18.988647738432384</v>
      </c>
      <c r="J3711" s="33">
        <v>0</v>
      </c>
    </row>
    <row r="3712" spans="1:10">
      <c r="A3712" s="16">
        <v>2023</v>
      </c>
      <c r="B3712" s="20">
        <v>6</v>
      </c>
      <c r="C3712" s="23">
        <v>4</v>
      </c>
      <c r="D3712" s="15">
        <v>14</v>
      </c>
      <c r="E3712" s="32">
        <v>33.342408939999999</v>
      </c>
      <c r="F3712" s="33">
        <v>0</v>
      </c>
      <c r="G3712" s="32">
        <v>13.095432036321942</v>
      </c>
      <c r="H3712" s="33">
        <v>0</v>
      </c>
      <c r="I3712" s="32">
        <v>20.246976903678057</v>
      </c>
      <c r="J3712" s="33">
        <v>0</v>
      </c>
    </row>
    <row r="3713" spans="1:10">
      <c r="A3713" s="16">
        <v>2023</v>
      </c>
      <c r="B3713" s="20">
        <v>6</v>
      </c>
      <c r="C3713" s="23">
        <v>4</v>
      </c>
      <c r="D3713" s="15">
        <v>15</v>
      </c>
      <c r="E3713" s="32">
        <v>36.395939820000002</v>
      </c>
      <c r="F3713" s="33">
        <v>0</v>
      </c>
      <c r="G3713" s="32">
        <v>14.294724690365264</v>
      </c>
      <c r="H3713" s="33">
        <v>0</v>
      </c>
      <c r="I3713" s="32">
        <v>22.101215129634738</v>
      </c>
      <c r="J3713" s="33">
        <v>0</v>
      </c>
    </row>
    <row r="3714" spans="1:10">
      <c r="A3714" s="16">
        <v>2023</v>
      </c>
      <c r="B3714" s="20">
        <v>6</v>
      </c>
      <c r="C3714" s="23">
        <v>4</v>
      </c>
      <c r="D3714" s="15">
        <v>16</v>
      </c>
      <c r="E3714" s="32">
        <v>40.267381589999999</v>
      </c>
      <c r="F3714" s="33">
        <v>0</v>
      </c>
      <c r="G3714" s="32">
        <v>15.815256775279849</v>
      </c>
      <c r="H3714" s="33">
        <v>0</v>
      </c>
      <c r="I3714" s="32">
        <v>24.45212481472015</v>
      </c>
      <c r="J3714" s="33">
        <v>0</v>
      </c>
    </row>
    <row r="3715" spans="1:10">
      <c r="A3715" s="16">
        <v>2023</v>
      </c>
      <c r="B3715" s="20">
        <v>6</v>
      </c>
      <c r="C3715" s="23">
        <v>4</v>
      </c>
      <c r="D3715" s="15">
        <v>17</v>
      </c>
      <c r="E3715" s="32">
        <v>48.427420789999999</v>
      </c>
      <c r="F3715" s="33">
        <v>0</v>
      </c>
      <c r="G3715" s="32">
        <v>19.020161344401327</v>
      </c>
      <c r="H3715" s="33">
        <v>0</v>
      </c>
      <c r="I3715" s="32">
        <v>29.407259445598672</v>
      </c>
      <c r="J3715" s="33">
        <v>0</v>
      </c>
    </row>
    <row r="3716" spans="1:10">
      <c r="A3716" s="16">
        <v>2023</v>
      </c>
      <c r="B3716" s="20">
        <v>6</v>
      </c>
      <c r="C3716" s="23">
        <v>4</v>
      </c>
      <c r="D3716" s="15">
        <v>18</v>
      </c>
      <c r="E3716" s="32">
        <v>58.525708760000001</v>
      </c>
      <c r="F3716" s="33">
        <v>0</v>
      </c>
      <c r="G3716" s="32">
        <v>22.986324798047171</v>
      </c>
      <c r="H3716" s="33">
        <v>0</v>
      </c>
      <c r="I3716" s="32">
        <v>35.539383961952829</v>
      </c>
      <c r="J3716" s="33">
        <v>0</v>
      </c>
    </row>
    <row r="3717" spans="1:10">
      <c r="A3717" s="16">
        <v>2023</v>
      </c>
      <c r="B3717" s="20">
        <v>6</v>
      </c>
      <c r="C3717" s="23">
        <v>4</v>
      </c>
      <c r="D3717" s="15">
        <v>19</v>
      </c>
      <c r="E3717" s="32">
        <v>66.818902570000006</v>
      </c>
      <c r="F3717" s="33">
        <v>0</v>
      </c>
      <c r="G3717" s="32">
        <v>26.243526642650931</v>
      </c>
      <c r="H3717" s="33">
        <v>0</v>
      </c>
      <c r="I3717" s="32">
        <v>40.575375927349072</v>
      </c>
      <c r="J3717" s="33">
        <v>0</v>
      </c>
    </row>
    <row r="3718" spans="1:10">
      <c r="A3718" s="16">
        <v>2023</v>
      </c>
      <c r="B3718" s="20">
        <v>6</v>
      </c>
      <c r="C3718" s="23">
        <v>4</v>
      </c>
      <c r="D3718" s="15">
        <v>20</v>
      </c>
      <c r="E3718" s="32">
        <v>69.919605860000004</v>
      </c>
      <c r="F3718" s="33">
        <v>0</v>
      </c>
      <c r="G3718" s="32">
        <v>27.461346544988043</v>
      </c>
      <c r="H3718" s="33">
        <v>0</v>
      </c>
      <c r="I3718" s="32">
        <v>42.458259315011958</v>
      </c>
      <c r="J3718" s="33">
        <v>0</v>
      </c>
    </row>
    <row r="3719" spans="1:10">
      <c r="A3719" s="16">
        <v>2023</v>
      </c>
      <c r="B3719" s="20">
        <v>6</v>
      </c>
      <c r="C3719" s="23">
        <v>4</v>
      </c>
      <c r="D3719" s="15">
        <v>21</v>
      </c>
      <c r="E3719" s="32">
        <v>69.248585390000002</v>
      </c>
      <c r="F3719" s="33">
        <v>0</v>
      </c>
      <c r="G3719" s="32">
        <v>27.197799211750105</v>
      </c>
      <c r="H3719" s="33">
        <v>0</v>
      </c>
      <c r="I3719" s="32">
        <v>42.050786178249894</v>
      </c>
      <c r="J3719" s="33">
        <v>0</v>
      </c>
    </row>
    <row r="3720" spans="1:10">
      <c r="A3720" s="16">
        <v>2023</v>
      </c>
      <c r="B3720" s="20">
        <v>6</v>
      </c>
      <c r="C3720" s="23">
        <v>4</v>
      </c>
      <c r="D3720" s="15">
        <v>22</v>
      </c>
      <c r="E3720" s="32">
        <v>68.118591210000005</v>
      </c>
      <c r="F3720" s="33">
        <v>0</v>
      </c>
      <c r="G3720" s="32">
        <v>26.753987188082046</v>
      </c>
      <c r="H3720" s="33">
        <v>0</v>
      </c>
      <c r="I3720" s="32">
        <v>41.364604021917955</v>
      </c>
      <c r="J3720" s="33">
        <v>0</v>
      </c>
    </row>
    <row r="3721" spans="1:10">
      <c r="A3721" s="16">
        <v>2023</v>
      </c>
      <c r="B3721" s="20">
        <v>6</v>
      </c>
      <c r="C3721" s="23">
        <v>4</v>
      </c>
      <c r="D3721" s="15">
        <v>23</v>
      </c>
      <c r="E3721" s="32">
        <v>62.337168849999998</v>
      </c>
      <c r="F3721" s="33">
        <v>0</v>
      </c>
      <c r="G3721" s="32">
        <v>24.483298716685351</v>
      </c>
      <c r="H3721" s="33">
        <v>0</v>
      </c>
      <c r="I3721" s="32">
        <v>37.853870133314643</v>
      </c>
      <c r="J3721" s="33">
        <v>0</v>
      </c>
    </row>
    <row r="3722" spans="1:10">
      <c r="A3722" s="16">
        <v>2023</v>
      </c>
      <c r="B3722" s="20">
        <v>6</v>
      </c>
      <c r="C3722" s="23">
        <v>4</v>
      </c>
      <c r="D3722" s="15">
        <v>24</v>
      </c>
      <c r="E3722" s="32">
        <v>55.556595059999999</v>
      </c>
      <c r="F3722" s="33">
        <v>0</v>
      </c>
      <c r="G3722" s="32">
        <v>21.820187500156351</v>
      </c>
      <c r="H3722" s="33">
        <v>0</v>
      </c>
      <c r="I3722" s="32">
        <v>33.736407559843649</v>
      </c>
      <c r="J3722" s="33">
        <v>0</v>
      </c>
    </row>
    <row r="3723" spans="1:10">
      <c r="A3723" s="16">
        <v>2023</v>
      </c>
      <c r="B3723" s="20">
        <v>6</v>
      </c>
      <c r="C3723" s="23">
        <v>5</v>
      </c>
      <c r="D3723" s="15">
        <v>1</v>
      </c>
      <c r="E3723" s="32">
        <v>47.665410870000002</v>
      </c>
      <c r="F3723" s="33">
        <v>0</v>
      </c>
      <c r="G3723" s="32">
        <v>18.720877356363147</v>
      </c>
      <c r="H3723" s="33">
        <v>0</v>
      </c>
      <c r="I3723" s="32">
        <v>28.944533513636856</v>
      </c>
      <c r="J3723" s="33">
        <v>0</v>
      </c>
    </row>
    <row r="3724" spans="1:10">
      <c r="A3724" s="16">
        <v>2023</v>
      </c>
      <c r="B3724" s="20">
        <v>6</v>
      </c>
      <c r="C3724" s="23">
        <v>5</v>
      </c>
      <c r="D3724" s="15">
        <v>2</v>
      </c>
      <c r="E3724" s="32">
        <v>49.117334470000003</v>
      </c>
      <c r="F3724" s="33">
        <v>0</v>
      </c>
      <c r="G3724" s="32">
        <v>19.291129099719395</v>
      </c>
      <c r="H3724" s="33">
        <v>0</v>
      </c>
      <c r="I3724" s="32">
        <v>29.826205370280608</v>
      </c>
      <c r="J3724" s="33">
        <v>0</v>
      </c>
    </row>
    <row r="3725" spans="1:10">
      <c r="A3725" s="16">
        <v>2023</v>
      </c>
      <c r="B3725" s="20">
        <v>6</v>
      </c>
      <c r="C3725" s="23">
        <v>5</v>
      </c>
      <c r="D3725" s="15">
        <v>3</v>
      </c>
      <c r="E3725" s="32">
        <v>47.92019269</v>
      </c>
      <c r="F3725" s="33">
        <v>0</v>
      </c>
      <c r="G3725" s="32">
        <v>18.820944451512283</v>
      </c>
      <c r="H3725" s="33">
        <v>0</v>
      </c>
      <c r="I3725" s="32">
        <v>29.099248238487718</v>
      </c>
      <c r="J3725" s="33">
        <v>0</v>
      </c>
    </row>
    <row r="3726" spans="1:10">
      <c r="A3726" s="16">
        <v>2023</v>
      </c>
      <c r="B3726" s="20">
        <v>6</v>
      </c>
      <c r="C3726" s="23">
        <v>5</v>
      </c>
      <c r="D3726" s="15">
        <v>4</v>
      </c>
      <c r="E3726" s="32">
        <v>47.128335800000002</v>
      </c>
      <c r="F3726" s="33">
        <v>0</v>
      </c>
      <c r="G3726" s="32">
        <v>18.509937886145376</v>
      </c>
      <c r="H3726" s="33">
        <v>0</v>
      </c>
      <c r="I3726" s="32">
        <v>28.618397913854626</v>
      </c>
      <c r="J3726" s="33">
        <v>0</v>
      </c>
    </row>
    <row r="3727" spans="1:10">
      <c r="A3727" s="16">
        <v>2023</v>
      </c>
      <c r="B3727" s="20">
        <v>6</v>
      </c>
      <c r="C3727" s="23">
        <v>5</v>
      </c>
      <c r="D3727" s="15">
        <v>5</v>
      </c>
      <c r="E3727" s="32">
        <v>47.177773530000003</v>
      </c>
      <c r="F3727" s="33">
        <v>0</v>
      </c>
      <c r="G3727" s="32">
        <v>18.529354852520243</v>
      </c>
      <c r="H3727" s="33">
        <v>0</v>
      </c>
      <c r="I3727" s="32">
        <v>28.648418677479761</v>
      </c>
      <c r="J3727" s="33">
        <v>0</v>
      </c>
    </row>
    <row r="3728" spans="1:10">
      <c r="A3728" s="16">
        <v>2023</v>
      </c>
      <c r="B3728" s="20">
        <v>6</v>
      </c>
      <c r="C3728" s="23">
        <v>5</v>
      </c>
      <c r="D3728" s="15">
        <v>6</v>
      </c>
      <c r="E3728" s="32">
        <v>48.470432950000003</v>
      </c>
      <c r="F3728" s="33">
        <v>0</v>
      </c>
      <c r="G3728" s="32">
        <v>19.037054629437481</v>
      </c>
      <c r="H3728" s="33">
        <v>0</v>
      </c>
      <c r="I3728" s="32">
        <v>29.433378320562522</v>
      </c>
      <c r="J3728" s="33">
        <v>0</v>
      </c>
    </row>
    <row r="3729" spans="1:10">
      <c r="A3729" s="16">
        <v>2023</v>
      </c>
      <c r="B3729" s="20">
        <v>6</v>
      </c>
      <c r="C3729" s="23">
        <v>5</v>
      </c>
      <c r="D3729" s="15">
        <v>7</v>
      </c>
      <c r="E3729" s="32">
        <v>49.768681790000002</v>
      </c>
      <c r="F3729" s="33">
        <v>0</v>
      </c>
      <c r="G3729" s="32">
        <v>19.546949684742199</v>
      </c>
      <c r="H3729" s="33">
        <v>0</v>
      </c>
      <c r="I3729" s="32">
        <v>30.221732105257804</v>
      </c>
      <c r="J3729" s="33">
        <v>0</v>
      </c>
    </row>
    <row r="3730" spans="1:10">
      <c r="A3730" s="16">
        <v>2023</v>
      </c>
      <c r="B3730" s="20">
        <v>6</v>
      </c>
      <c r="C3730" s="23">
        <v>5</v>
      </c>
      <c r="D3730" s="15">
        <v>8</v>
      </c>
      <c r="E3730" s="32">
        <v>54.071430720000002</v>
      </c>
      <c r="F3730" s="33">
        <v>0</v>
      </c>
      <c r="G3730" s="32">
        <v>21.236880255852636</v>
      </c>
      <c r="H3730" s="33">
        <v>0</v>
      </c>
      <c r="I3730" s="32">
        <v>32.83455046414737</v>
      </c>
      <c r="J3730" s="33">
        <v>0</v>
      </c>
    </row>
    <row r="3731" spans="1:10">
      <c r="A3731" s="16">
        <v>2023</v>
      </c>
      <c r="B3731" s="20">
        <v>6</v>
      </c>
      <c r="C3731" s="23">
        <v>5</v>
      </c>
      <c r="D3731" s="15">
        <v>9</v>
      </c>
      <c r="E3731" s="32">
        <v>57.393673720000002</v>
      </c>
      <c r="F3731" s="33">
        <v>0</v>
      </c>
      <c r="G3731" s="32">
        <v>22.541711214315661</v>
      </c>
      <c r="H3731" s="33">
        <v>0</v>
      </c>
      <c r="I3731" s="32">
        <v>34.851962505684341</v>
      </c>
      <c r="J3731" s="33">
        <v>0</v>
      </c>
    </row>
    <row r="3732" spans="1:10">
      <c r="A3732" s="16">
        <v>2023</v>
      </c>
      <c r="B3732" s="20">
        <v>6</v>
      </c>
      <c r="C3732" s="23">
        <v>5</v>
      </c>
      <c r="D3732" s="15">
        <v>10</v>
      </c>
      <c r="E3732" s="32">
        <v>59.300533479999999</v>
      </c>
      <c r="F3732" s="33">
        <v>0</v>
      </c>
      <c r="G3732" s="32">
        <v>23.290641876008792</v>
      </c>
      <c r="H3732" s="33">
        <v>0</v>
      </c>
      <c r="I3732" s="32">
        <v>36.009891603991207</v>
      </c>
      <c r="J3732" s="33">
        <v>0</v>
      </c>
    </row>
    <row r="3733" spans="1:10">
      <c r="A3733" s="16">
        <v>2023</v>
      </c>
      <c r="B3733" s="20">
        <v>6</v>
      </c>
      <c r="C3733" s="23">
        <v>5</v>
      </c>
      <c r="D3733" s="15">
        <v>11</v>
      </c>
      <c r="E3733" s="32">
        <v>59.607199770000001</v>
      </c>
      <c r="F3733" s="33">
        <v>0</v>
      </c>
      <c r="G3733" s="32">
        <v>23.411086909412127</v>
      </c>
      <c r="H3733" s="33">
        <v>0</v>
      </c>
      <c r="I3733" s="32">
        <v>36.196112860587874</v>
      </c>
      <c r="J3733" s="33">
        <v>0</v>
      </c>
    </row>
    <row r="3734" spans="1:10">
      <c r="A3734" s="16">
        <v>2023</v>
      </c>
      <c r="B3734" s="20">
        <v>6</v>
      </c>
      <c r="C3734" s="23">
        <v>5</v>
      </c>
      <c r="D3734" s="15">
        <v>12</v>
      </c>
      <c r="E3734" s="32">
        <v>57.145692629999999</v>
      </c>
      <c r="F3734" s="33">
        <v>0</v>
      </c>
      <c r="G3734" s="32">
        <v>22.444315146855995</v>
      </c>
      <c r="H3734" s="33">
        <v>0</v>
      </c>
      <c r="I3734" s="32">
        <v>34.701377483144</v>
      </c>
      <c r="J3734" s="33">
        <v>0</v>
      </c>
    </row>
    <row r="3735" spans="1:10">
      <c r="A3735" s="16">
        <v>2023</v>
      </c>
      <c r="B3735" s="20">
        <v>6</v>
      </c>
      <c r="C3735" s="23">
        <v>5</v>
      </c>
      <c r="D3735" s="15">
        <v>13</v>
      </c>
      <c r="E3735" s="32">
        <v>42.73261334</v>
      </c>
      <c r="F3735" s="33">
        <v>0</v>
      </c>
      <c r="G3735" s="32">
        <v>16.783491400858406</v>
      </c>
      <c r="H3735" s="33">
        <v>0</v>
      </c>
      <c r="I3735" s="32">
        <v>25.949121939141595</v>
      </c>
      <c r="J3735" s="33">
        <v>0</v>
      </c>
    </row>
    <row r="3736" spans="1:10">
      <c r="A3736" s="16">
        <v>2023</v>
      </c>
      <c r="B3736" s="20">
        <v>6</v>
      </c>
      <c r="C3736" s="23">
        <v>5</v>
      </c>
      <c r="D3736" s="15">
        <v>14</v>
      </c>
      <c r="E3736" s="32">
        <v>43.052291160000003</v>
      </c>
      <c r="F3736" s="33">
        <v>0</v>
      </c>
      <c r="G3736" s="32">
        <v>16.909046791078197</v>
      </c>
      <c r="H3736" s="33">
        <v>0</v>
      </c>
      <c r="I3736" s="32">
        <v>26.143244368921806</v>
      </c>
      <c r="J3736" s="33">
        <v>0</v>
      </c>
    </row>
    <row r="3737" spans="1:10">
      <c r="A3737" s="16">
        <v>2023</v>
      </c>
      <c r="B3737" s="20">
        <v>6</v>
      </c>
      <c r="C3737" s="23">
        <v>5</v>
      </c>
      <c r="D3737" s="15">
        <v>15</v>
      </c>
      <c r="E3737" s="32">
        <v>44.508201489999998</v>
      </c>
      <c r="F3737" s="33">
        <v>0</v>
      </c>
      <c r="G3737" s="32">
        <v>17.480864346666429</v>
      </c>
      <c r="H3737" s="33">
        <v>0</v>
      </c>
      <c r="I3737" s="32">
        <v>27.027337143333568</v>
      </c>
      <c r="J3737" s="33">
        <v>0</v>
      </c>
    </row>
    <row r="3738" spans="1:10">
      <c r="A3738" s="16">
        <v>2023</v>
      </c>
      <c r="B3738" s="20">
        <v>6</v>
      </c>
      <c r="C3738" s="23">
        <v>5</v>
      </c>
      <c r="D3738" s="15">
        <v>16</v>
      </c>
      <c r="E3738" s="32">
        <v>47.117764829999999</v>
      </c>
      <c r="F3738" s="33">
        <v>0</v>
      </c>
      <c r="G3738" s="32">
        <v>18.505786073976012</v>
      </c>
      <c r="H3738" s="33">
        <v>0</v>
      </c>
      <c r="I3738" s="32">
        <v>28.611978756023987</v>
      </c>
      <c r="J3738" s="33">
        <v>0</v>
      </c>
    </row>
    <row r="3739" spans="1:10">
      <c r="A3739" s="16">
        <v>2023</v>
      </c>
      <c r="B3739" s="20">
        <v>6</v>
      </c>
      <c r="C3739" s="23">
        <v>5</v>
      </c>
      <c r="D3739" s="15">
        <v>17</v>
      </c>
      <c r="E3739" s="32">
        <v>52.765378130000002</v>
      </c>
      <c r="F3739" s="33">
        <v>0</v>
      </c>
      <c r="G3739" s="32">
        <v>20.723920230709137</v>
      </c>
      <c r="H3739" s="33">
        <v>0</v>
      </c>
      <c r="I3739" s="32">
        <v>32.041457899290862</v>
      </c>
      <c r="J3739" s="33">
        <v>0</v>
      </c>
    </row>
    <row r="3740" spans="1:10">
      <c r="A3740" s="16">
        <v>2023</v>
      </c>
      <c r="B3740" s="20">
        <v>6</v>
      </c>
      <c r="C3740" s="23">
        <v>5</v>
      </c>
      <c r="D3740" s="15">
        <v>18</v>
      </c>
      <c r="E3740" s="32">
        <v>58.187386160000003</v>
      </c>
      <c r="F3740" s="33">
        <v>0</v>
      </c>
      <c r="G3740" s="32">
        <v>22.853446558126823</v>
      </c>
      <c r="H3740" s="33">
        <v>0</v>
      </c>
      <c r="I3740" s="32">
        <v>35.333939601873183</v>
      </c>
      <c r="J3740" s="33">
        <v>0</v>
      </c>
    </row>
    <row r="3741" spans="1:10">
      <c r="A3741" s="16">
        <v>2023</v>
      </c>
      <c r="B3741" s="20">
        <v>6</v>
      </c>
      <c r="C3741" s="23">
        <v>5</v>
      </c>
      <c r="D3741" s="15">
        <v>19</v>
      </c>
      <c r="E3741" s="32">
        <v>62.256933310000001</v>
      </c>
      <c r="F3741" s="33">
        <v>0</v>
      </c>
      <c r="G3741" s="32">
        <v>24.451785724841891</v>
      </c>
      <c r="H3741" s="33">
        <v>0</v>
      </c>
      <c r="I3741" s="32">
        <v>37.80514758515811</v>
      </c>
      <c r="J3741" s="33">
        <v>0</v>
      </c>
    </row>
    <row r="3742" spans="1:10">
      <c r="A3742" s="16">
        <v>2023</v>
      </c>
      <c r="B3742" s="20">
        <v>6</v>
      </c>
      <c r="C3742" s="23">
        <v>5</v>
      </c>
      <c r="D3742" s="15">
        <v>20</v>
      </c>
      <c r="E3742" s="32">
        <v>66.33948719</v>
      </c>
      <c r="F3742" s="33">
        <v>0</v>
      </c>
      <c r="G3742" s="32">
        <v>26.055233363144488</v>
      </c>
      <c r="H3742" s="33">
        <v>0</v>
      </c>
      <c r="I3742" s="32">
        <v>40.284253826855512</v>
      </c>
      <c r="J3742" s="33">
        <v>0</v>
      </c>
    </row>
    <row r="3743" spans="1:10">
      <c r="A3743" s="16">
        <v>2023</v>
      </c>
      <c r="B3743" s="20">
        <v>6</v>
      </c>
      <c r="C3743" s="23">
        <v>5</v>
      </c>
      <c r="D3743" s="15">
        <v>21</v>
      </c>
      <c r="E3743" s="32">
        <v>65.58729984</v>
      </c>
      <c r="F3743" s="33">
        <v>0</v>
      </c>
      <c r="G3743" s="32">
        <v>25.75980724866573</v>
      </c>
      <c r="H3743" s="33">
        <v>0</v>
      </c>
      <c r="I3743" s="32">
        <v>39.82749259133427</v>
      </c>
      <c r="J3743" s="33">
        <v>0</v>
      </c>
    </row>
    <row r="3744" spans="1:10">
      <c r="A3744" s="16">
        <v>2023</v>
      </c>
      <c r="B3744" s="20">
        <v>6</v>
      </c>
      <c r="C3744" s="23">
        <v>5</v>
      </c>
      <c r="D3744" s="15">
        <v>22</v>
      </c>
      <c r="E3744" s="32">
        <v>63.459208799999999</v>
      </c>
      <c r="F3744" s="33">
        <v>0</v>
      </c>
      <c r="G3744" s="32">
        <v>24.923986668587819</v>
      </c>
      <c r="H3744" s="33">
        <v>0</v>
      </c>
      <c r="I3744" s="32">
        <v>38.535222131412183</v>
      </c>
      <c r="J3744" s="33">
        <v>0</v>
      </c>
    </row>
    <row r="3745" spans="1:10">
      <c r="A3745" s="16">
        <v>2023</v>
      </c>
      <c r="B3745" s="20">
        <v>6</v>
      </c>
      <c r="C3745" s="23">
        <v>5</v>
      </c>
      <c r="D3745" s="15">
        <v>23</v>
      </c>
      <c r="E3745" s="32">
        <v>57.056462539999998</v>
      </c>
      <c r="F3745" s="33">
        <v>0</v>
      </c>
      <c r="G3745" s="32">
        <v>22.409269491297852</v>
      </c>
      <c r="H3745" s="33">
        <v>0</v>
      </c>
      <c r="I3745" s="32">
        <v>34.64719304870215</v>
      </c>
      <c r="J3745" s="33">
        <v>0</v>
      </c>
    </row>
    <row r="3746" spans="1:10">
      <c r="A3746" s="16">
        <v>2023</v>
      </c>
      <c r="B3746" s="20">
        <v>6</v>
      </c>
      <c r="C3746" s="23">
        <v>5</v>
      </c>
      <c r="D3746" s="15">
        <v>24</v>
      </c>
      <c r="E3746" s="32">
        <v>50.434978559999998</v>
      </c>
      <c r="F3746" s="33">
        <v>0</v>
      </c>
      <c r="G3746" s="32">
        <v>19.808641756339586</v>
      </c>
      <c r="H3746" s="33">
        <v>0</v>
      </c>
      <c r="I3746" s="32">
        <v>30.626336803660411</v>
      </c>
      <c r="J3746" s="33">
        <v>0</v>
      </c>
    </row>
    <row r="3747" spans="1:10">
      <c r="A3747" s="16">
        <v>2023</v>
      </c>
      <c r="B3747" s="20">
        <v>6</v>
      </c>
      <c r="C3747" s="23">
        <v>6</v>
      </c>
      <c r="D3747" s="15">
        <v>1</v>
      </c>
      <c r="E3747" s="32">
        <v>51.511929619999997</v>
      </c>
      <c r="F3747" s="33">
        <v>0</v>
      </c>
      <c r="G3747" s="32">
        <v>20.231620774983785</v>
      </c>
      <c r="H3747" s="33">
        <v>0</v>
      </c>
      <c r="I3747" s="32">
        <v>31.280308845016211</v>
      </c>
      <c r="J3747" s="33">
        <v>0</v>
      </c>
    </row>
    <row r="3748" spans="1:10">
      <c r="A3748" s="16">
        <v>2023</v>
      </c>
      <c r="B3748" s="20">
        <v>6</v>
      </c>
      <c r="C3748" s="23">
        <v>6</v>
      </c>
      <c r="D3748" s="15">
        <v>2</v>
      </c>
      <c r="E3748" s="32">
        <v>44.720686610000001</v>
      </c>
      <c r="F3748" s="33">
        <v>0</v>
      </c>
      <c r="G3748" s="32">
        <v>17.564319158005855</v>
      </c>
      <c r="H3748" s="33">
        <v>0</v>
      </c>
      <c r="I3748" s="32">
        <v>27.156367451994146</v>
      </c>
      <c r="J3748" s="33">
        <v>0</v>
      </c>
    </row>
    <row r="3749" spans="1:10">
      <c r="A3749" s="16">
        <v>2023</v>
      </c>
      <c r="B3749" s="20">
        <v>6</v>
      </c>
      <c r="C3749" s="23">
        <v>6</v>
      </c>
      <c r="D3749" s="15">
        <v>3</v>
      </c>
      <c r="E3749" s="32">
        <v>43.416345739999997</v>
      </c>
      <c r="F3749" s="33">
        <v>0</v>
      </c>
      <c r="G3749" s="32">
        <v>17.052031421207374</v>
      </c>
      <c r="H3749" s="33">
        <v>0</v>
      </c>
      <c r="I3749" s="32">
        <v>26.364314318792623</v>
      </c>
      <c r="J3749" s="33">
        <v>0</v>
      </c>
    </row>
    <row r="3750" spans="1:10">
      <c r="A3750" s="16">
        <v>2023</v>
      </c>
      <c r="B3750" s="20">
        <v>6</v>
      </c>
      <c r="C3750" s="23">
        <v>6</v>
      </c>
      <c r="D3750" s="15">
        <v>4</v>
      </c>
      <c r="E3750" s="32">
        <v>42.589266469999998</v>
      </c>
      <c r="F3750" s="33">
        <v>0</v>
      </c>
      <c r="G3750" s="32">
        <v>16.727191053841413</v>
      </c>
      <c r="H3750" s="33">
        <v>0</v>
      </c>
      <c r="I3750" s="32">
        <v>25.862075416158586</v>
      </c>
      <c r="J3750" s="33">
        <v>0</v>
      </c>
    </row>
    <row r="3751" spans="1:10">
      <c r="A3751" s="16">
        <v>2023</v>
      </c>
      <c r="B3751" s="20">
        <v>6</v>
      </c>
      <c r="C3751" s="23">
        <v>6</v>
      </c>
      <c r="D3751" s="15">
        <v>5</v>
      </c>
      <c r="E3751" s="32">
        <v>42.87397241</v>
      </c>
      <c r="F3751" s="33">
        <v>0</v>
      </c>
      <c r="G3751" s="32">
        <v>16.839011027446688</v>
      </c>
      <c r="H3751" s="33">
        <v>0</v>
      </c>
      <c r="I3751" s="32">
        <v>26.034961382553313</v>
      </c>
      <c r="J3751" s="33">
        <v>0</v>
      </c>
    </row>
    <row r="3752" spans="1:10">
      <c r="A3752" s="16">
        <v>2023</v>
      </c>
      <c r="B3752" s="20">
        <v>6</v>
      </c>
      <c r="C3752" s="23">
        <v>6</v>
      </c>
      <c r="D3752" s="15">
        <v>6</v>
      </c>
      <c r="E3752" s="32">
        <v>44.420952890000002</v>
      </c>
      <c r="F3752" s="33">
        <v>0</v>
      </c>
      <c r="G3752" s="32">
        <v>17.446596933246472</v>
      </c>
      <c r="H3752" s="33">
        <v>0</v>
      </c>
      <c r="I3752" s="32">
        <v>26.974355956753531</v>
      </c>
      <c r="J3752" s="33">
        <v>0</v>
      </c>
    </row>
    <row r="3753" spans="1:10">
      <c r="A3753" s="16">
        <v>2023</v>
      </c>
      <c r="B3753" s="20">
        <v>6</v>
      </c>
      <c r="C3753" s="23">
        <v>6</v>
      </c>
      <c r="D3753" s="15">
        <v>7</v>
      </c>
      <c r="E3753" s="32">
        <v>42.259345199999998</v>
      </c>
      <c r="F3753" s="33">
        <v>0</v>
      </c>
      <c r="G3753" s="32">
        <v>16.59761248690593</v>
      </c>
      <c r="H3753" s="33">
        <v>0</v>
      </c>
      <c r="I3753" s="32">
        <v>25.661732713094068</v>
      </c>
      <c r="J3753" s="33">
        <v>0</v>
      </c>
    </row>
    <row r="3754" spans="1:10">
      <c r="A3754" s="16">
        <v>2023</v>
      </c>
      <c r="B3754" s="20">
        <v>6</v>
      </c>
      <c r="C3754" s="23">
        <v>6</v>
      </c>
      <c r="D3754" s="15">
        <v>8</v>
      </c>
      <c r="E3754" s="32">
        <v>45.115954629999997</v>
      </c>
      <c r="F3754" s="33">
        <v>0</v>
      </c>
      <c r="G3754" s="32">
        <v>17.719563054790761</v>
      </c>
      <c r="H3754" s="33">
        <v>0</v>
      </c>
      <c r="I3754" s="32">
        <v>27.396391575209236</v>
      </c>
      <c r="J3754" s="33">
        <v>0</v>
      </c>
    </row>
    <row r="3755" spans="1:10">
      <c r="A3755" s="16">
        <v>2023</v>
      </c>
      <c r="B3755" s="20">
        <v>6</v>
      </c>
      <c r="C3755" s="23">
        <v>6</v>
      </c>
      <c r="D3755" s="15">
        <v>9</v>
      </c>
      <c r="E3755" s="32">
        <v>42.071360079999998</v>
      </c>
      <c r="F3755" s="33">
        <v>0</v>
      </c>
      <c r="G3755" s="32">
        <v>16.523780198206278</v>
      </c>
      <c r="H3755" s="33">
        <v>0</v>
      </c>
      <c r="I3755" s="32">
        <v>25.54757988179372</v>
      </c>
      <c r="J3755" s="33">
        <v>0</v>
      </c>
    </row>
    <row r="3756" spans="1:10">
      <c r="A3756" s="16">
        <v>2023</v>
      </c>
      <c r="B3756" s="20">
        <v>6</v>
      </c>
      <c r="C3756" s="23">
        <v>6</v>
      </c>
      <c r="D3756" s="15">
        <v>10</v>
      </c>
      <c r="E3756" s="32">
        <v>35.81076865</v>
      </c>
      <c r="F3756" s="33">
        <v>0</v>
      </c>
      <c r="G3756" s="32">
        <v>14.064895187039941</v>
      </c>
      <c r="H3756" s="33">
        <v>0</v>
      </c>
      <c r="I3756" s="32">
        <v>21.745873462960059</v>
      </c>
      <c r="J3756" s="33">
        <v>0</v>
      </c>
    </row>
    <row r="3757" spans="1:10">
      <c r="A3757" s="16">
        <v>2023</v>
      </c>
      <c r="B3757" s="20">
        <v>6</v>
      </c>
      <c r="C3757" s="23">
        <v>6</v>
      </c>
      <c r="D3757" s="15">
        <v>11</v>
      </c>
      <c r="E3757" s="32">
        <v>31.12144004</v>
      </c>
      <c r="F3757" s="33">
        <v>0</v>
      </c>
      <c r="G3757" s="32">
        <v>12.223133117036516</v>
      </c>
      <c r="H3757" s="33">
        <v>0</v>
      </c>
      <c r="I3757" s="32">
        <v>18.898306922963485</v>
      </c>
      <c r="J3757" s="33">
        <v>0</v>
      </c>
    </row>
    <row r="3758" spans="1:10">
      <c r="A3758" s="16">
        <v>2023</v>
      </c>
      <c r="B3758" s="20">
        <v>6</v>
      </c>
      <c r="C3758" s="23">
        <v>6</v>
      </c>
      <c r="D3758" s="15">
        <v>12</v>
      </c>
      <c r="E3758" s="32">
        <v>30.463820250000001</v>
      </c>
      <c r="F3758" s="33">
        <v>0</v>
      </c>
      <c r="G3758" s="32">
        <v>11.964848981622596</v>
      </c>
      <c r="H3758" s="33">
        <v>0</v>
      </c>
      <c r="I3758" s="32">
        <v>18.498971268377403</v>
      </c>
      <c r="J3758" s="33">
        <v>0</v>
      </c>
    </row>
    <row r="3759" spans="1:10">
      <c r="A3759" s="16">
        <v>2023</v>
      </c>
      <c r="B3759" s="20">
        <v>6</v>
      </c>
      <c r="C3759" s="23">
        <v>6</v>
      </c>
      <c r="D3759" s="15">
        <v>13</v>
      </c>
      <c r="E3759" s="32">
        <v>34.678106620000001</v>
      </c>
      <c r="F3759" s="33">
        <v>0</v>
      </c>
      <c r="G3759" s="32">
        <v>13.620035349207615</v>
      </c>
      <c r="H3759" s="33">
        <v>0</v>
      </c>
      <c r="I3759" s="32">
        <v>21.058071270792386</v>
      </c>
      <c r="J3759" s="33">
        <v>0</v>
      </c>
    </row>
    <row r="3760" spans="1:10">
      <c r="A3760" s="16">
        <v>2023</v>
      </c>
      <c r="B3760" s="20">
        <v>6</v>
      </c>
      <c r="C3760" s="23">
        <v>6</v>
      </c>
      <c r="D3760" s="15">
        <v>14</v>
      </c>
      <c r="E3760" s="32">
        <v>34.032490860000003</v>
      </c>
      <c r="F3760" s="33">
        <v>0</v>
      </c>
      <c r="G3760" s="32">
        <v>13.366465868913842</v>
      </c>
      <c r="H3760" s="33">
        <v>0</v>
      </c>
      <c r="I3760" s="32">
        <v>20.666024991086161</v>
      </c>
      <c r="J3760" s="33">
        <v>0</v>
      </c>
    </row>
    <row r="3761" spans="1:10">
      <c r="A3761" s="16">
        <v>2023</v>
      </c>
      <c r="B3761" s="20">
        <v>6</v>
      </c>
      <c r="C3761" s="23">
        <v>6</v>
      </c>
      <c r="D3761" s="15">
        <v>15</v>
      </c>
      <c r="E3761" s="32">
        <v>35.15917666</v>
      </c>
      <c r="F3761" s="33">
        <v>0</v>
      </c>
      <c r="G3761" s="32">
        <v>13.808978506400225</v>
      </c>
      <c r="H3761" s="33">
        <v>0</v>
      </c>
      <c r="I3761" s="32">
        <v>21.350198153599777</v>
      </c>
      <c r="J3761" s="33">
        <v>0</v>
      </c>
    </row>
    <row r="3762" spans="1:10">
      <c r="A3762" s="16">
        <v>2023</v>
      </c>
      <c r="B3762" s="20">
        <v>6</v>
      </c>
      <c r="C3762" s="23">
        <v>6</v>
      </c>
      <c r="D3762" s="15">
        <v>16</v>
      </c>
      <c r="E3762" s="32">
        <v>38.18377521</v>
      </c>
      <c r="F3762" s="33">
        <v>0</v>
      </c>
      <c r="G3762" s="32">
        <v>14.996907813486544</v>
      </c>
      <c r="H3762" s="33">
        <v>0</v>
      </c>
      <c r="I3762" s="32">
        <v>23.186867396513456</v>
      </c>
      <c r="J3762" s="33">
        <v>0</v>
      </c>
    </row>
    <row r="3763" spans="1:10">
      <c r="A3763" s="16">
        <v>2023</v>
      </c>
      <c r="B3763" s="20">
        <v>6</v>
      </c>
      <c r="C3763" s="23">
        <v>6</v>
      </c>
      <c r="D3763" s="15">
        <v>17</v>
      </c>
      <c r="E3763" s="32">
        <v>45.479693079999997</v>
      </c>
      <c r="F3763" s="33">
        <v>0</v>
      </c>
      <c r="G3763" s="32">
        <v>17.862423522957407</v>
      </c>
      <c r="H3763" s="33">
        <v>0</v>
      </c>
      <c r="I3763" s="32">
        <v>27.61726955704259</v>
      </c>
      <c r="J3763" s="33">
        <v>0</v>
      </c>
    </row>
    <row r="3764" spans="1:10">
      <c r="A3764" s="16">
        <v>2023</v>
      </c>
      <c r="B3764" s="20">
        <v>6</v>
      </c>
      <c r="C3764" s="23">
        <v>6</v>
      </c>
      <c r="D3764" s="15">
        <v>18</v>
      </c>
      <c r="E3764" s="32">
        <v>52.156866149999999</v>
      </c>
      <c r="F3764" s="33">
        <v>0</v>
      </c>
      <c r="G3764" s="32">
        <v>20.484923483601946</v>
      </c>
      <c r="H3764" s="33">
        <v>0</v>
      </c>
      <c r="I3764" s="32">
        <v>31.671942666398053</v>
      </c>
      <c r="J3764" s="33">
        <v>0</v>
      </c>
    </row>
    <row r="3765" spans="1:10">
      <c r="A3765" s="16">
        <v>2023</v>
      </c>
      <c r="B3765" s="20">
        <v>6</v>
      </c>
      <c r="C3765" s="23">
        <v>6</v>
      </c>
      <c r="D3765" s="15">
        <v>19</v>
      </c>
      <c r="E3765" s="32">
        <v>64.219766919999998</v>
      </c>
      <c r="F3765" s="33">
        <v>0</v>
      </c>
      <c r="G3765" s="32">
        <v>25.22270045342729</v>
      </c>
      <c r="H3765" s="33">
        <v>0</v>
      </c>
      <c r="I3765" s="32">
        <v>38.997066466572704</v>
      </c>
      <c r="J3765" s="33">
        <v>0</v>
      </c>
    </row>
    <row r="3766" spans="1:10">
      <c r="A3766" s="16">
        <v>2023</v>
      </c>
      <c r="B3766" s="20">
        <v>6</v>
      </c>
      <c r="C3766" s="23">
        <v>6</v>
      </c>
      <c r="D3766" s="15">
        <v>20</v>
      </c>
      <c r="E3766" s="32">
        <v>67.777836969999996</v>
      </c>
      <c r="F3766" s="33">
        <v>0</v>
      </c>
      <c r="G3766" s="32">
        <v>26.620153906898356</v>
      </c>
      <c r="H3766" s="33">
        <v>0</v>
      </c>
      <c r="I3766" s="32">
        <v>41.157683063101643</v>
      </c>
      <c r="J3766" s="33">
        <v>0</v>
      </c>
    </row>
    <row r="3767" spans="1:10">
      <c r="A3767" s="16">
        <v>2023</v>
      </c>
      <c r="B3767" s="20">
        <v>6</v>
      </c>
      <c r="C3767" s="23">
        <v>6</v>
      </c>
      <c r="D3767" s="15">
        <v>21</v>
      </c>
      <c r="E3767" s="32">
        <v>67.57519293</v>
      </c>
      <c r="F3767" s="33">
        <v>0</v>
      </c>
      <c r="G3767" s="32">
        <v>26.540564239032395</v>
      </c>
      <c r="H3767" s="33">
        <v>0</v>
      </c>
      <c r="I3767" s="32">
        <v>41.034628690967608</v>
      </c>
      <c r="J3767" s="33">
        <v>0</v>
      </c>
    </row>
    <row r="3768" spans="1:10">
      <c r="A3768" s="16">
        <v>2023</v>
      </c>
      <c r="B3768" s="20">
        <v>6</v>
      </c>
      <c r="C3768" s="23">
        <v>6</v>
      </c>
      <c r="D3768" s="15">
        <v>22</v>
      </c>
      <c r="E3768" s="32">
        <v>65.580034990000001</v>
      </c>
      <c r="F3768" s="33">
        <v>0</v>
      </c>
      <c r="G3768" s="32">
        <v>25.75695393504942</v>
      </c>
      <c r="H3768" s="33">
        <v>0</v>
      </c>
      <c r="I3768" s="32">
        <v>39.823081054950578</v>
      </c>
      <c r="J3768" s="33">
        <v>0</v>
      </c>
    </row>
    <row r="3769" spans="1:10">
      <c r="A3769" s="16">
        <v>2023</v>
      </c>
      <c r="B3769" s="20">
        <v>6</v>
      </c>
      <c r="C3769" s="23">
        <v>6</v>
      </c>
      <c r="D3769" s="15">
        <v>23</v>
      </c>
      <c r="E3769" s="32">
        <v>59.283116630000002</v>
      </c>
      <c r="F3769" s="33">
        <v>0</v>
      </c>
      <c r="G3769" s="32">
        <v>23.28380130321538</v>
      </c>
      <c r="H3769" s="33">
        <v>0</v>
      </c>
      <c r="I3769" s="32">
        <v>35.999315326784625</v>
      </c>
      <c r="J3769" s="33">
        <v>0</v>
      </c>
    </row>
    <row r="3770" spans="1:10">
      <c r="A3770" s="16">
        <v>2023</v>
      </c>
      <c r="B3770" s="20">
        <v>6</v>
      </c>
      <c r="C3770" s="23">
        <v>6</v>
      </c>
      <c r="D3770" s="15">
        <v>24</v>
      </c>
      <c r="E3770" s="32">
        <v>52.708890879999998</v>
      </c>
      <c r="F3770" s="33">
        <v>0</v>
      </c>
      <c r="G3770" s="32">
        <v>20.701734522873064</v>
      </c>
      <c r="H3770" s="33">
        <v>0</v>
      </c>
      <c r="I3770" s="32">
        <v>32.007156357126931</v>
      </c>
      <c r="J3770" s="33">
        <v>0</v>
      </c>
    </row>
    <row r="3771" spans="1:10">
      <c r="A3771" s="16">
        <v>2023</v>
      </c>
      <c r="B3771" s="20">
        <v>6</v>
      </c>
      <c r="C3771" s="23">
        <v>7</v>
      </c>
      <c r="D3771" s="15">
        <v>1</v>
      </c>
      <c r="E3771" s="32">
        <v>45.60103453</v>
      </c>
      <c r="F3771" s="33">
        <v>0</v>
      </c>
      <c r="G3771" s="32">
        <v>17.910081108662244</v>
      </c>
      <c r="H3771" s="33">
        <v>0</v>
      </c>
      <c r="I3771" s="32">
        <v>27.690953421337756</v>
      </c>
      <c r="J3771" s="33">
        <v>0</v>
      </c>
    </row>
    <row r="3772" spans="1:10">
      <c r="A3772" s="16">
        <v>2023</v>
      </c>
      <c r="B3772" s="20">
        <v>6</v>
      </c>
      <c r="C3772" s="23">
        <v>7</v>
      </c>
      <c r="D3772" s="15">
        <v>2</v>
      </c>
      <c r="E3772" s="32">
        <v>44.596886060000003</v>
      </c>
      <c r="F3772" s="33">
        <v>0</v>
      </c>
      <c r="G3772" s="32">
        <v>17.515695745957206</v>
      </c>
      <c r="H3772" s="33">
        <v>0</v>
      </c>
      <c r="I3772" s="32">
        <v>27.081190314042797</v>
      </c>
      <c r="J3772" s="33">
        <v>0</v>
      </c>
    </row>
    <row r="3773" spans="1:10">
      <c r="A3773" s="16">
        <v>2023</v>
      </c>
      <c r="B3773" s="20">
        <v>6</v>
      </c>
      <c r="C3773" s="23">
        <v>7</v>
      </c>
      <c r="D3773" s="15">
        <v>3</v>
      </c>
      <c r="E3773" s="32">
        <v>43.647036819999997</v>
      </c>
      <c r="F3773" s="33">
        <v>0</v>
      </c>
      <c r="G3773" s="32">
        <v>17.142636733047979</v>
      </c>
      <c r="H3773" s="33">
        <v>0</v>
      </c>
      <c r="I3773" s="32">
        <v>26.504400086952018</v>
      </c>
      <c r="J3773" s="33">
        <v>0</v>
      </c>
    </row>
    <row r="3774" spans="1:10">
      <c r="A3774" s="16">
        <v>2023</v>
      </c>
      <c r="B3774" s="20">
        <v>6</v>
      </c>
      <c r="C3774" s="23">
        <v>7</v>
      </c>
      <c r="D3774" s="15">
        <v>4</v>
      </c>
      <c r="E3774" s="32">
        <v>42.783899220000002</v>
      </c>
      <c r="F3774" s="33">
        <v>0</v>
      </c>
      <c r="G3774" s="32">
        <v>16.803634239282932</v>
      </c>
      <c r="H3774" s="33">
        <v>0</v>
      </c>
      <c r="I3774" s="32">
        <v>25.98026498071707</v>
      </c>
      <c r="J3774" s="33">
        <v>0</v>
      </c>
    </row>
    <row r="3775" spans="1:10">
      <c r="A3775" s="16">
        <v>2023</v>
      </c>
      <c r="B3775" s="20">
        <v>6</v>
      </c>
      <c r="C3775" s="23">
        <v>7</v>
      </c>
      <c r="D3775" s="15">
        <v>5</v>
      </c>
      <c r="E3775" s="32">
        <v>43.471306319999997</v>
      </c>
      <c r="F3775" s="33">
        <v>0</v>
      </c>
      <c r="G3775" s="32">
        <v>17.073617520201061</v>
      </c>
      <c r="H3775" s="33">
        <v>0</v>
      </c>
      <c r="I3775" s="32">
        <v>26.397688799798935</v>
      </c>
      <c r="J3775" s="33">
        <v>0</v>
      </c>
    </row>
    <row r="3776" spans="1:10">
      <c r="A3776" s="16">
        <v>2023</v>
      </c>
      <c r="B3776" s="20">
        <v>6</v>
      </c>
      <c r="C3776" s="23">
        <v>7</v>
      </c>
      <c r="D3776" s="15">
        <v>6</v>
      </c>
      <c r="E3776" s="32">
        <v>44.88534602</v>
      </c>
      <c r="F3776" s="33">
        <v>0</v>
      </c>
      <c r="G3776" s="32">
        <v>17.628990133539631</v>
      </c>
      <c r="H3776" s="33">
        <v>0</v>
      </c>
      <c r="I3776" s="32">
        <v>27.256355886460369</v>
      </c>
      <c r="J3776" s="33">
        <v>0</v>
      </c>
    </row>
    <row r="3777" spans="1:10">
      <c r="A3777" s="16">
        <v>2023</v>
      </c>
      <c r="B3777" s="20">
        <v>6</v>
      </c>
      <c r="C3777" s="23">
        <v>7</v>
      </c>
      <c r="D3777" s="15">
        <v>7</v>
      </c>
      <c r="E3777" s="32">
        <v>45.526848350000002</v>
      </c>
      <c r="F3777" s="33">
        <v>0</v>
      </c>
      <c r="G3777" s="32">
        <v>17.880944039412913</v>
      </c>
      <c r="H3777" s="33">
        <v>0</v>
      </c>
      <c r="I3777" s="32">
        <v>27.645904310587088</v>
      </c>
      <c r="J3777" s="33">
        <v>0</v>
      </c>
    </row>
    <row r="3778" spans="1:10">
      <c r="A3778" s="16">
        <v>2023</v>
      </c>
      <c r="B3778" s="20">
        <v>6</v>
      </c>
      <c r="C3778" s="23">
        <v>7</v>
      </c>
      <c r="D3778" s="15">
        <v>8</v>
      </c>
      <c r="E3778" s="32">
        <v>48.360939549999998</v>
      </c>
      <c r="F3778" s="33">
        <v>0</v>
      </c>
      <c r="G3778" s="32">
        <v>18.994050436767836</v>
      </c>
      <c r="H3778" s="33">
        <v>0</v>
      </c>
      <c r="I3778" s="32">
        <v>29.366889113232162</v>
      </c>
      <c r="J3778" s="33">
        <v>0</v>
      </c>
    </row>
    <row r="3779" spans="1:10">
      <c r="A3779" s="16">
        <v>2023</v>
      </c>
      <c r="B3779" s="20">
        <v>6</v>
      </c>
      <c r="C3779" s="23">
        <v>7</v>
      </c>
      <c r="D3779" s="15">
        <v>9</v>
      </c>
      <c r="E3779" s="32">
        <v>45.34757475</v>
      </c>
      <c r="F3779" s="33">
        <v>0</v>
      </c>
      <c r="G3779" s="32">
        <v>17.810533252689869</v>
      </c>
      <c r="H3779" s="33">
        <v>0</v>
      </c>
      <c r="I3779" s="32">
        <v>27.537041497310131</v>
      </c>
      <c r="J3779" s="33">
        <v>0</v>
      </c>
    </row>
    <row r="3780" spans="1:10">
      <c r="A3780" s="16">
        <v>2023</v>
      </c>
      <c r="B3780" s="20">
        <v>6</v>
      </c>
      <c r="C3780" s="23">
        <v>7</v>
      </c>
      <c r="D3780" s="15">
        <v>10</v>
      </c>
      <c r="E3780" s="32">
        <v>40.413610980000001</v>
      </c>
      <c r="F3780" s="33">
        <v>0</v>
      </c>
      <c r="G3780" s="32">
        <v>15.872689249397235</v>
      </c>
      <c r="H3780" s="33">
        <v>0</v>
      </c>
      <c r="I3780" s="32">
        <v>24.540921730602768</v>
      </c>
      <c r="J3780" s="33">
        <v>0</v>
      </c>
    </row>
    <row r="3781" spans="1:10">
      <c r="A3781" s="16">
        <v>2023</v>
      </c>
      <c r="B3781" s="20">
        <v>6</v>
      </c>
      <c r="C3781" s="23">
        <v>7</v>
      </c>
      <c r="D3781" s="15">
        <v>11</v>
      </c>
      <c r="E3781" s="32">
        <v>37.152147530000001</v>
      </c>
      <c r="F3781" s="33">
        <v>0</v>
      </c>
      <c r="G3781" s="32">
        <v>14.591729825461169</v>
      </c>
      <c r="H3781" s="33">
        <v>0</v>
      </c>
      <c r="I3781" s="32">
        <v>22.560417704538832</v>
      </c>
      <c r="J3781" s="33">
        <v>0</v>
      </c>
    </row>
    <row r="3782" spans="1:10">
      <c r="A3782" s="16">
        <v>2023</v>
      </c>
      <c r="B3782" s="20">
        <v>6</v>
      </c>
      <c r="C3782" s="23">
        <v>7</v>
      </c>
      <c r="D3782" s="15">
        <v>12</v>
      </c>
      <c r="E3782" s="32">
        <v>35.906002729999997</v>
      </c>
      <c r="F3782" s="33">
        <v>0</v>
      </c>
      <c r="G3782" s="32">
        <v>14.102298945851304</v>
      </c>
      <c r="H3782" s="33">
        <v>0</v>
      </c>
      <c r="I3782" s="32">
        <v>21.803703784148695</v>
      </c>
      <c r="J3782" s="33">
        <v>0</v>
      </c>
    </row>
    <row r="3783" spans="1:10">
      <c r="A3783" s="16">
        <v>2023</v>
      </c>
      <c r="B3783" s="20">
        <v>6</v>
      </c>
      <c r="C3783" s="23">
        <v>7</v>
      </c>
      <c r="D3783" s="15">
        <v>13</v>
      </c>
      <c r="E3783" s="32">
        <v>40.880077020000002</v>
      </c>
      <c r="F3783" s="33">
        <v>0</v>
      </c>
      <c r="G3783" s="32">
        <v>16.055896597584482</v>
      </c>
      <c r="H3783" s="33">
        <v>0</v>
      </c>
      <c r="I3783" s="32">
        <v>24.82418042241552</v>
      </c>
      <c r="J3783" s="33">
        <v>0</v>
      </c>
    </row>
    <row r="3784" spans="1:10">
      <c r="A3784" s="16">
        <v>2023</v>
      </c>
      <c r="B3784" s="20">
        <v>6</v>
      </c>
      <c r="C3784" s="23">
        <v>7</v>
      </c>
      <c r="D3784" s="15">
        <v>14</v>
      </c>
      <c r="E3784" s="32">
        <v>40.68275242</v>
      </c>
      <c r="F3784" s="33">
        <v>0</v>
      </c>
      <c r="G3784" s="32">
        <v>15.978396171834069</v>
      </c>
      <c r="H3784" s="33">
        <v>0</v>
      </c>
      <c r="I3784" s="32">
        <v>24.704356248165929</v>
      </c>
      <c r="J3784" s="33">
        <v>0</v>
      </c>
    </row>
    <row r="3785" spans="1:10">
      <c r="A3785" s="16">
        <v>2023</v>
      </c>
      <c r="B3785" s="20">
        <v>6</v>
      </c>
      <c r="C3785" s="23">
        <v>7</v>
      </c>
      <c r="D3785" s="15">
        <v>15</v>
      </c>
      <c r="E3785" s="32">
        <v>41.69540327</v>
      </c>
      <c r="F3785" s="33">
        <v>0</v>
      </c>
      <c r="G3785" s="32">
        <v>16.376120895520415</v>
      </c>
      <c r="H3785" s="33">
        <v>0</v>
      </c>
      <c r="I3785" s="32">
        <v>25.319282374479585</v>
      </c>
      <c r="J3785" s="33">
        <v>0</v>
      </c>
    </row>
    <row r="3786" spans="1:10">
      <c r="A3786" s="16">
        <v>2023</v>
      </c>
      <c r="B3786" s="20">
        <v>6</v>
      </c>
      <c r="C3786" s="23">
        <v>7</v>
      </c>
      <c r="D3786" s="15">
        <v>16</v>
      </c>
      <c r="E3786" s="32">
        <v>43.736968760000003</v>
      </c>
      <c r="F3786" s="33">
        <v>0</v>
      </c>
      <c r="G3786" s="32">
        <v>17.17795804442305</v>
      </c>
      <c r="H3786" s="33">
        <v>0</v>
      </c>
      <c r="I3786" s="32">
        <v>26.559010715576953</v>
      </c>
      <c r="J3786" s="33">
        <v>0</v>
      </c>
    </row>
    <row r="3787" spans="1:10">
      <c r="A3787" s="16">
        <v>2023</v>
      </c>
      <c r="B3787" s="20">
        <v>6</v>
      </c>
      <c r="C3787" s="23">
        <v>7</v>
      </c>
      <c r="D3787" s="15">
        <v>17</v>
      </c>
      <c r="E3787" s="32">
        <v>48.371745189999999</v>
      </c>
      <c r="F3787" s="33">
        <v>0</v>
      </c>
      <c r="G3787" s="32">
        <v>18.998294416993851</v>
      </c>
      <c r="H3787" s="33">
        <v>0</v>
      </c>
      <c r="I3787" s="32">
        <v>29.373450773006148</v>
      </c>
      <c r="J3787" s="33">
        <v>0</v>
      </c>
    </row>
    <row r="3788" spans="1:10">
      <c r="A3788" s="16">
        <v>2023</v>
      </c>
      <c r="B3788" s="20">
        <v>6</v>
      </c>
      <c r="C3788" s="23">
        <v>7</v>
      </c>
      <c r="D3788" s="15">
        <v>18</v>
      </c>
      <c r="E3788" s="32">
        <v>53.59273185</v>
      </c>
      <c r="F3788" s="33">
        <v>0</v>
      </c>
      <c r="G3788" s="32">
        <v>21.048868389966465</v>
      </c>
      <c r="H3788" s="33">
        <v>0</v>
      </c>
      <c r="I3788" s="32">
        <v>32.543863460033535</v>
      </c>
      <c r="J3788" s="33">
        <v>0</v>
      </c>
    </row>
    <row r="3789" spans="1:10">
      <c r="A3789" s="16">
        <v>2023</v>
      </c>
      <c r="B3789" s="20">
        <v>6</v>
      </c>
      <c r="C3789" s="23">
        <v>7</v>
      </c>
      <c r="D3789" s="15">
        <v>19</v>
      </c>
      <c r="E3789" s="32">
        <v>57.37201228</v>
      </c>
      <c r="F3789" s="33">
        <v>0</v>
      </c>
      <c r="G3789" s="32">
        <v>22.533203553221366</v>
      </c>
      <c r="H3789" s="33">
        <v>0</v>
      </c>
      <c r="I3789" s="32">
        <v>34.838808726778637</v>
      </c>
      <c r="J3789" s="33">
        <v>0</v>
      </c>
    </row>
    <row r="3790" spans="1:10">
      <c r="A3790" s="16">
        <v>2023</v>
      </c>
      <c r="B3790" s="20">
        <v>6</v>
      </c>
      <c r="C3790" s="23">
        <v>7</v>
      </c>
      <c r="D3790" s="15">
        <v>20</v>
      </c>
      <c r="E3790" s="32">
        <v>61.39152327</v>
      </c>
      <c r="F3790" s="33">
        <v>0</v>
      </c>
      <c r="G3790" s="32">
        <v>24.111890716572862</v>
      </c>
      <c r="H3790" s="33">
        <v>0</v>
      </c>
      <c r="I3790" s="32">
        <v>37.279632553427135</v>
      </c>
      <c r="J3790" s="33">
        <v>0</v>
      </c>
    </row>
    <row r="3791" spans="1:10">
      <c r="A3791" s="16">
        <v>2023</v>
      </c>
      <c r="B3791" s="20">
        <v>6</v>
      </c>
      <c r="C3791" s="23">
        <v>7</v>
      </c>
      <c r="D3791" s="15">
        <v>21</v>
      </c>
      <c r="E3791" s="32">
        <v>62.410523040000001</v>
      </c>
      <c r="F3791" s="33">
        <v>0</v>
      </c>
      <c r="G3791" s="32">
        <v>24.51210901684852</v>
      </c>
      <c r="H3791" s="33">
        <v>0</v>
      </c>
      <c r="I3791" s="32">
        <v>37.898414023151481</v>
      </c>
      <c r="J3791" s="33">
        <v>0</v>
      </c>
    </row>
    <row r="3792" spans="1:10">
      <c r="A3792" s="16">
        <v>2023</v>
      </c>
      <c r="B3792" s="20">
        <v>6</v>
      </c>
      <c r="C3792" s="23">
        <v>7</v>
      </c>
      <c r="D3792" s="15">
        <v>22</v>
      </c>
      <c r="E3792" s="32">
        <v>61.741633110000002</v>
      </c>
      <c r="F3792" s="33">
        <v>0</v>
      </c>
      <c r="G3792" s="32">
        <v>24.249398466034457</v>
      </c>
      <c r="H3792" s="33">
        <v>0</v>
      </c>
      <c r="I3792" s="32">
        <v>37.492234643965546</v>
      </c>
      <c r="J3792" s="33">
        <v>0</v>
      </c>
    </row>
    <row r="3793" spans="1:10">
      <c r="A3793" s="16">
        <v>2023</v>
      </c>
      <c r="B3793" s="20">
        <v>6</v>
      </c>
      <c r="C3793" s="23">
        <v>7</v>
      </c>
      <c r="D3793" s="15">
        <v>23</v>
      </c>
      <c r="E3793" s="32">
        <v>56.725508619999999</v>
      </c>
      <c r="F3793" s="33">
        <v>0</v>
      </c>
      <c r="G3793" s="32">
        <v>22.279285344852006</v>
      </c>
      <c r="H3793" s="33">
        <v>0</v>
      </c>
      <c r="I3793" s="32">
        <v>34.446223275147993</v>
      </c>
      <c r="J3793" s="33">
        <v>0</v>
      </c>
    </row>
    <row r="3794" spans="1:10">
      <c r="A3794" s="16">
        <v>2023</v>
      </c>
      <c r="B3794" s="20">
        <v>6</v>
      </c>
      <c r="C3794" s="23">
        <v>7</v>
      </c>
      <c r="D3794" s="15">
        <v>24</v>
      </c>
      <c r="E3794" s="32">
        <v>50.91718264</v>
      </c>
      <c r="F3794" s="33">
        <v>0</v>
      </c>
      <c r="G3794" s="32">
        <v>19.998030314576049</v>
      </c>
      <c r="H3794" s="33">
        <v>0</v>
      </c>
      <c r="I3794" s="32">
        <v>30.919152325423951</v>
      </c>
      <c r="J3794" s="33">
        <v>0</v>
      </c>
    </row>
    <row r="3795" spans="1:10">
      <c r="A3795" s="16">
        <v>2023</v>
      </c>
      <c r="B3795" s="20">
        <v>6</v>
      </c>
      <c r="C3795" s="23">
        <v>8</v>
      </c>
      <c r="D3795" s="15">
        <v>1</v>
      </c>
      <c r="E3795" s="32">
        <v>47.712985619999998</v>
      </c>
      <c r="F3795" s="33">
        <v>0</v>
      </c>
      <c r="G3795" s="32">
        <v>18.739562626116484</v>
      </c>
      <c r="H3795" s="33">
        <v>0</v>
      </c>
      <c r="I3795" s="32">
        <v>28.973422993883513</v>
      </c>
      <c r="J3795" s="33">
        <v>0</v>
      </c>
    </row>
    <row r="3796" spans="1:10">
      <c r="A3796" s="16">
        <v>2023</v>
      </c>
      <c r="B3796" s="20">
        <v>6</v>
      </c>
      <c r="C3796" s="23">
        <v>8</v>
      </c>
      <c r="D3796" s="15">
        <v>2</v>
      </c>
      <c r="E3796" s="32">
        <v>39.273215370000003</v>
      </c>
      <c r="F3796" s="33">
        <v>0</v>
      </c>
      <c r="G3796" s="32">
        <v>15.424792001416479</v>
      </c>
      <c r="H3796" s="33">
        <v>0</v>
      </c>
      <c r="I3796" s="32">
        <v>23.848423368583525</v>
      </c>
      <c r="J3796" s="33">
        <v>0</v>
      </c>
    </row>
    <row r="3797" spans="1:10">
      <c r="A3797" s="16">
        <v>2023</v>
      </c>
      <c r="B3797" s="20">
        <v>6</v>
      </c>
      <c r="C3797" s="23">
        <v>8</v>
      </c>
      <c r="D3797" s="15">
        <v>3</v>
      </c>
      <c r="E3797" s="32">
        <v>38.330175949999997</v>
      </c>
      <c r="F3797" s="33">
        <v>0</v>
      </c>
      <c r="G3797" s="32">
        <v>15.054407586349003</v>
      </c>
      <c r="H3797" s="33">
        <v>0</v>
      </c>
      <c r="I3797" s="32">
        <v>23.275768363650997</v>
      </c>
      <c r="J3797" s="33">
        <v>0</v>
      </c>
    </row>
    <row r="3798" spans="1:10">
      <c r="A3798" s="16">
        <v>2023</v>
      </c>
      <c r="B3798" s="20">
        <v>6</v>
      </c>
      <c r="C3798" s="23">
        <v>8</v>
      </c>
      <c r="D3798" s="15">
        <v>4</v>
      </c>
      <c r="E3798" s="32">
        <v>37.857479669999996</v>
      </c>
      <c r="F3798" s="33">
        <v>0</v>
      </c>
      <c r="G3798" s="32">
        <v>14.868753273857621</v>
      </c>
      <c r="H3798" s="33">
        <v>0</v>
      </c>
      <c r="I3798" s="32">
        <v>22.988726396142376</v>
      </c>
      <c r="J3798" s="33">
        <v>0</v>
      </c>
    </row>
    <row r="3799" spans="1:10">
      <c r="A3799" s="16">
        <v>2023</v>
      </c>
      <c r="B3799" s="20">
        <v>6</v>
      </c>
      <c r="C3799" s="23">
        <v>8</v>
      </c>
      <c r="D3799" s="15">
        <v>5</v>
      </c>
      <c r="E3799" s="32">
        <v>38.558015099999999</v>
      </c>
      <c r="F3799" s="33">
        <v>0</v>
      </c>
      <c r="G3799" s="32">
        <v>15.143892785496055</v>
      </c>
      <c r="H3799" s="33">
        <v>0</v>
      </c>
      <c r="I3799" s="32">
        <v>23.414122314503942</v>
      </c>
      <c r="J3799" s="33">
        <v>0</v>
      </c>
    </row>
    <row r="3800" spans="1:10">
      <c r="A3800" s="16">
        <v>2023</v>
      </c>
      <c r="B3800" s="20">
        <v>6</v>
      </c>
      <c r="C3800" s="23">
        <v>8</v>
      </c>
      <c r="D3800" s="15">
        <v>6</v>
      </c>
      <c r="E3800" s="32">
        <v>40.281858769999999</v>
      </c>
      <c r="F3800" s="33">
        <v>0</v>
      </c>
      <c r="G3800" s="32">
        <v>15.820942774965976</v>
      </c>
      <c r="H3800" s="33">
        <v>0</v>
      </c>
      <c r="I3800" s="32">
        <v>24.460915995034021</v>
      </c>
      <c r="J3800" s="33">
        <v>0</v>
      </c>
    </row>
    <row r="3801" spans="1:10">
      <c r="A3801" s="16">
        <v>2023</v>
      </c>
      <c r="B3801" s="20">
        <v>6</v>
      </c>
      <c r="C3801" s="23">
        <v>8</v>
      </c>
      <c r="D3801" s="15">
        <v>7</v>
      </c>
      <c r="E3801" s="32">
        <v>42.945077380000001</v>
      </c>
      <c r="F3801" s="33">
        <v>0</v>
      </c>
      <c r="G3801" s="32">
        <v>16.8669379329008</v>
      </c>
      <c r="H3801" s="33">
        <v>0</v>
      </c>
      <c r="I3801" s="32">
        <v>26.078139447099201</v>
      </c>
      <c r="J3801" s="33">
        <v>0</v>
      </c>
    </row>
    <row r="3802" spans="1:10">
      <c r="A3802" s="16">
        <v>2023</v>
      </c>
      <c r="B3802" s="20">
        <v>6</v>
      </c>
      <c r="C3802" s="23">
        <v>8</v>
      </c>
      <c r="D3802" s="15">
        <v>8</v>
      </c>
      <c r="E3802" s="32">
        <v>46.8934797</v>
      </c>
      <c r="F3802" s="33">
        <v>0</v>
      </c>
      <c r="G3802" s="32">
        <v>18.417696737600888</v>
      </c>
      <c r="H3802" s="33">
        <v>0</v>
      </c>
      <c r="I3802" s="32">
        <v>28.475782962399112</v>
      </c>
      <c r="J3802" s="33">
        <v>0</v>
      </c>
    </row>
    <row r="3803" spans="1:10">
      <c r="A3803" s="16">
        <v>2023</v>
      </c>
      <c r="B3803" s="20">
        <v>6</v>
      </c>
      <c r="C3803" s="23">
        <v>8</v>
      </c>
      <c r="D3803" s="15">
        <v>9</v>
      </c>
      <c r="E3803" s="32">
        <v>44.602938260000002</v>
      </c>
      <c r="F3803" s="33">
        <v>0</v>
      </c>
      <c r="G3803" s="32">
        <v>17.518072783978447</v>
      </c>
      <c r="H3803" s="33">
        <v>0</v>
      </c>
      <c r="I3803" s="32">
        <v>27.084865476021555</v>
      </c>
      <c r="J3803" s="33">
        <v>0</v>
      </c>
    </row>
    <row r="3804" spans="1:10">
      <c r="A3804" s="16">
        <v>2023</v>
      </c>
      <c r="B3804" s="20">
        <v>6</v>
      </c>
      <c r="C3804" s="23">
        <v>8</v>
      </c>
      <c r="D3804" s="15">
        <v>10</v>
      </c>
      <c r="E3804" s="32">
        <v>38.422182059999997</v>
      </c>
      <c r="F3804" s="33">
        <v>0</v>
      </c>
      <c r="G3804" s="32">
        <v>15.090543540490755</v>
      </c>
      <c r="H3804" s="33">
        <v>0</v>
      </c>
      <c r="I3804" s="32">
        <v>23.331638519509241</v>
      </c>
      <c r="J3804" s="33">
        <v>0</v>
      </c>
    </row>
    <row r="3805" spans="1:10">
      <c r="A3805" s="16">
        <v>2023</v>
      </c>
      <c r="B3805" s="20">
        <v>6</v>
      </c>
      <c r="C3805" s="23">
        <v>8</v>
      </c>
      <c r="D3805" s="15">
        <v>11</v>
      </c>
      <c r="E3805" s="32">
        <v>32.987906289999998</v>
      </c>
      <c r="F3805" s="33">
        <v>0</v>
      </c>
      <c r="G3805" s="32">
        <v>12.956198984261276</v>
      </c>
      <c r="H3805" s="33">
        <v>0</v>
      </c>
      <c r="I3805" s="32">
        <v>20.03170730573872</v>
      </c>
      <c r="J3805" s="33">
        <v>0</v>
      </c>
    </row>
    <row r="3806" spans="1:10">
      <c r="A3806" s="16">
        <v>2023</v>
      </c>
      <c r="B3806" s="20">
        <v>6</v>
      </c>
      <c r="C3806" s="23">
        <v>8</v>
      </c>
      <c r="D3806" s="15">
        <v>12</v>
      </c>
      <c r="E3806" s="32">
        <v>30.210382890000002</v>
      </c>
      <c r="F3806" s="33">
        <v>0</v>
      </c>
      <c r="G3806" s="32">
        <v>11.865309931240327</v>
      </c>
      <c r="H3806" s="33">
        <v>0</v>
      </c>
      <c r="I3806" s="32">
        <v>18.345072958759673</v>
      </c>
      <c r="J3806" s="33">
        <v>0</v>
      </c>
    </row>
    <row r="3807" spans="1:10">
      <c r="A3807" s="16">
        <v>2023</v>
      </c>
      <c r="B3807" s="20">
        <v>6</v>
      </c>
      <c r="C3807" s="23">
        <v>8</v>
      </c>
      <c r="D3807" s="15">
        <v>13</v>
      </c>
      <c r="E3807" s="32">
        <v>32.456322200000002</v>
      </c>
      <c r="F3807" s="33">
        <v>0</v>
      </c>
      <c r="G3807" s="32">
        <v>12.747416129527775</v>
      </c>
      <c r="H3807" s="33">
        <v>0</v>
      </c>
      <c r="I3807" s="32">
        <v>19.708906070472228</v>
      </c>
      <c r="J3807" s="33">
        <v>0</v>
      </c>
    </row>
    <row r="3808" spans="1:10">
      <c r="A3808" s="16">
        <v>2023</v>
      </c>
      <c r="B3808" s="20">
        <v>6</v>
      </c>
      <c r="C3808" s="23">
        <v>8</v>
      </c>
      <c r="D3808" s="15">
        <v>14</v>
      </c>
      <c r="E3808" s="32">
        <v>33.056041989999997</v>
      </c>
      <c r="F3808" s="33">
        <v>0</v>
      </c>
      <c r="G3808" s="32">
        <v>12.982959691029729</v>
      </c>
      <c r="H3808" s="33">
        <v>0</v>
      </c>
      <c r="I3808" s="32">
        <v>20.07308229897027</v>
      </c>
      <c r="J3808" s="33">
        <v>0</v>
      </c>
    </row>
    <row r="3809" spans="1:10">
      <c r="A3809" s="16">
        <v>2023</v>
      </c>
      <c r="B3809" s="20">
        <v>6</v>
      </c>
      <c r="C3809" s="23">
        <v>8</v>
      </c>
      <c r="D3809" s="15">
        <v>15</v>
      </c>
      <c r="E3809" s="32">
        <v>34.055690290000001</v>
      </c>
      <c r="F3809" s="33">
        <v>0</v>
      </c>
      <c r="G3809" s="32">
        <v>13.375577584848736</v>
      </c>
      <c r="H3809" s="33">
        <v>0</v>
      </c>
      <c r="I3809" s="32">
        <v>20.680112705151267</v>
      </c>
      <c r="J3809" s="33">
        <v>0</v>
      </c>
    </row>
    <row r="3810" spans="1:10">
      <c r="A3810" s="16">
        <v>2023</v>
      </c>
      <c r="B3810" s="20">
        <v>6</v>
      </c>
      <c r="C3810" s="23">
        <v>8</v>
      </c>
      <c r="D3810" s="15">
        <v>16</v>
      </c>
      <c r="E3810" s="32">
        <v>36.427922449999997</v>
      </c>
      <c r="F3810" s="33">
        <v>0</v>
      </c>
      <c r="G3810" s="32">
        <v>14.307286061028716</v>
      </c>
      <c r="H3810" s="33">
        <v>0</v>
      </c>
      <c r="I3810" s="32">
        <v>22.120636388971281</v>
      </c>
      <c r="J3810" s="33">
        <v>0</v>
      </c>
    </row>
    <row r="3811" spans="1:10">
      <c r="A3811" s="16">
        <v>2023</v>
      </c>
      <c r="B3811" s="20">
        <v>6</v>
      </c>
      <c r="C3811" s="23">
        <v>8</v>
      </c>
      <c r="D3811" s="15">
        <v>17</v>
      </c>
      <c r="E3811" s="32">
        <v>40.339127609999998</v>
      </c>
      <c r="F3811" s="33">
        <v>0</v>
      </c>
      <c r="G3811" s="32">
        <v>15.8434354569845</v>
      </c>
      <c r="H3811" s="33">
        <v>0</v>
      </c>
      <c r="I3811" s="32">
        <v>24.495692153015497</v>
      </c>
      <c r="J3811" s="33">
        <v>0</v>
      </c>
    </row>
    <row r="3812" spans="1:10">
      <c r="A3812" s="16">
        <v>2023</v>
      </c>
      <c r="B3812" s="20">
        <v>6</v>
      </c>
      <c r="C3812" s="23">
        <v>8</v>
      </c>
      <c r="D3812" s="15">
        <v>18</v>
      </c>
      <c r="E3812" s="32">
        <v>45.821187809999998</v>
      </c>
      <c r="F3812" s="33">
        <v>0</v>
      </c>
      <c r="G3812" s="32">
        <v>17.99654763605087</v>
      </c>
      <c r="H3812" s="33">
        <v>0</v>
      </c>
      <c r="I3812" s="32">
        <v>27.824640173949128</v>
      </c>
      <c r="J3812" s="33">
        <v>0</v>
      </c>
    </row>
    <row r="3813" spans="1:10">
      <c r="A3813" s="16">
        <v>2023</v>
      </c>
      <c r="B3813" s="20">
        <v>6</v>
      </c>
      <c r="C3813" s="23">
        <v>8</v>
      </c>
      <c r="D3813" s="15">
        <v>19</v>
      </c>
      <c r="E3813" s="32">
        <v>39.657304349999997</v>
      </c>
      <c r="F3813" s="33">
        <v>0</v>
      </c>
      <c r="G3813" s="32">
        <v>15.575645262875224</v>
      </c>
      <c r="H3813" s="33">
        <v>0</v>
      </c>
      <c r="I3813" s="32">
        <v>24.081659087124773</v>
      </c>
      <c r="J3813" s="33">
        <v>0</v>
      </c>
    </row>
    <row r="3814" spans="1:10">
      <c r="A3814" s="16">
        <v>2023</v>
      </c>
      <c r="B3814" s="20">
        <v>6</v>
      </c>
      <c r="C3814" s="23">
        <v>8</v>
      </c>
      <c r="D3814" s="15">
        <v>20</v>
      </c>
      <c r="E3814" s="32">
        <v>50.398152699999997</v>
      </c>
      <c r="F3814" s="33">
        <v>0</v>
      </c>
      <c r="G3814" s="32">
        <v>19.794178177907778</v>
      </c>
      <c r="H3814" s="33">
        <v>0</v>
      </c>
      <c r="I3814" s="32">
        <v>30.603974522092219</v>
      </c>
      <c r="J3814" s="33">
        <v>0</v>
      </c>
    </row>
    <row r="3815" spans="1:10">
      <c r="A3815" s="16">
        <v>2023</v>
      </c>
      <c r="B3815" s="20">
        <v>6</v>
      </c>
      <c r="C3815" s="23">
        <v>8</v>
      </c>
      <c r="D3815" s="15">
        <v>21</v>
      </c>
      <c r="E3815" s="32">
        <v>54.768426859999998</v>
      </c>
      <c r="F3815" s="33">
        <v>0</v>
      </c>
      <c r="G3815" s="32">
        <v>21.510629690015406</v>
      </c>
      <c r="H3815" s="33">
        <v>0</v>
      </c>
      <c r="I3815" s="32">
        <v>33.257797169984592</v>
      </c>
      <c r="J3815" s="33">
        <v>0</v>
      </c>
    </row>
    <row r="3816" spans="1:10">
      <c r="A3816" s="16">
        <v>2023</v>
      </c>
      <c r="B3816" s="20">
        <v>6</v>
      </c>
      <c r="C3816" s="23">
        <v>8</v>
      </c>
      <c r="D3816" s="15">
        <v>22</v>
      </c>
      <c r="E3816" s="32">
        <v>55.105058270000001</v>
      </c>
      <c r="F3816" s="33">
        <v>0</v>
      </c>
      <c r="G3816" s="32">
        <v>21.642843704871954</v>
      </c>
      <c r="H3816" s="33">
        <v>0</v>
      </c>
      <c r="I3816" s="32">
        <v>33.46221456512805</v>
      </c>
      <c r="J3816" s="33">
        <v>0</v>
      </c>
    </row>
    <row r="3817" spans="1:10">
      <c r="A3817" s="16">
        <v>2023</v>
      </c>
      <c r="B3817" s="20">
        <v>6</v>
      </c>
      <c r="C3817" s="23">
        <v>8</v>
      </c>
      <c r="D3817" s="15">
        <v>23</v>
      </c>
      <c r="E3817" s="32">
        <v>50.795107109999996</v>
      </c>
      <c r="F3817" s="33">
        <v>0</v>
      </c>
      <c r="G3817" s="32">
        <v>19.950084414527563</v>
      </c>
      <c r="H3817" s="33">
        <v>0</v>
      </c>
      <c r="I3817" s="32">
        <v>30.845022695472434</v>
      </c>
      <c r="J3817" s="33">
        <v>0</v>
      </c>
    </row>
    <row r="3818" spans="1:10">
      <c r="A3818" s="16">
        <v>2023</v>
      </c>
      <c r="B3818" s="20">
        <v>6</v>
      </c>
      <c r="C3818" s="23">
        <v>8</v>
      </c>
      <c r="D3818" s="15">
        <v>24</v>
      </c>
      <c r="E3818" s="32">
        <v>45.119226509999997</v>
      </c>
      <c r="F3818" s="33">
        <v>0</v>
      </c>
      <c r="G3818" s="32">
        <v>17.720848105377481</v>
      </c>
      <c r="H3818" s="33">
        <v>0</v>
      </c>
      <c r="I3818" s="32">
        <v>27.398378404622516</v>
      </c>
      <c r="J3818" s="33">
        <v>0</v>
      </c>
    </row>
    <row r="3819" spans="1:10">
      <c r="A3819" s="16">
        <v>2023</v>
      </c>
      <c r="B3819" s="20">
        <v>6</v>
      </c>
      <c r="C3819" s="23">
        <v>9</v>
      </c>
      <c r="D3819" s="15">
        <v>1</v>
      </c>
      <c r="E3819" s="32">
        <v>45.70224983</v>
      </c>
      <c r="F3819" s="33">
        <v>0</v>
      </c>
      <c r="G3819" s="32">
        <v>17.949834027672118</v>
      </c>
      <c r="H3819" s="33">
        <v>0</v>
      </c>
      <c r="I3819" s="32">
        <v>27.752415802327882</v>
      </c>
      <c r="J3819" s="33">
        <v>0</v>
      </c>
    </row>
    <row r="3820" spans="1:10">
      <c r="A3820" s="16">
        <v>2023</v>
      </c>
      <c r="B3820" s="20">
        <v>6</v>
      </c>
      <c r="C3820" s="23">
        <v>9</v>
      </c>
      <c r="D3820" s="15">
        <v>2</v>
      </c>
      <c r="E3820" s="32">
        <v>43.872491099999998</v>
      </c>
      <c r="F3820" s="33">
        <v>0</v>
      </c>
      <c r="G3820" s="32">
        <v>17.231185260131035</v>
      </c>
      <c r="H3820" s="33">
        <v>0</v>
      </c>
      <c r="I3820" s="32">
        <v>26.641305839868963</v>
      </c>
      <c r="J3820" s="33">
        <v>0</v>
      </c>
    </row>
    <row r="3821" spans="1:10">
      <c r="A3821" s="16">
        <v>2023</v>
      </c>
      <c r="B3821" s="20">
        <v>6</v>
      </c>
      <c r="C3821" s="23">
        <v>9</v>
      </c>
      <c r="D3821" s="15">
        <v>3</v>
      </c>
      <c r="E3821" s="32">
        <v>43.130769469999997</v>
      </c>
      <c r="F3821" s="33">
        <v>0</v>
      </c>
      <c r="G3821" s="32">
        <v>16.93986962024989</v>
      </c>
      <c r="H3821" s="33">
        <v>0</v>
      </c>
      <c r="I3821" s="32">
        <v>26.190899849750107</v>
      </c>
      <c r="J3821" s="33">
        <v>0</v>
      </c>
    </row>
    <row r="3822" spans="1:10">
      <c r="A3822" s="16">
        <v>2023</v>
      </c>
      <c r="B3822" s="20">
        <v>6</v>
      </c>
      <c r="C3822" s="23">
        <v>9</v>
      </c>
      <c r="D3822" s="15">
        <v>4</v>
      </c>
      <c r="E3822" s="32">
        <v>42.611864850000003</v>
      </c>
      <c r="F3822" s="33">
        <v>0</v>
      </c>
      <c r="G3822" s="32">
        <v>16.736066703766813</v>
      </c>
      <c r="H3822" s="33">
        <v>0</v>
      </c>
      <c r="I3822" s="32">
        <v>25.875798146233191</v>
      </c>
      <c r="J3822" s="33">
        <v>0</v>
      </c>
    </row>
    <row r="3823" spans="1:10">
      <c r="A3823" s="16">
        <v>2023</v>
      </c>
      <c r="B3823" s="20">
        <v>6</v>
      </c>
      <c r="C3823" s="23">
        <v>9</v>
      </c>
      <c r="D3823" s="15">
        <v>5</v>
      </c>
      <c r="E3823" s="32">
        <v>43.081077989999997</v>
      </c>
      <c r="F3823" s="33">
        <v>0</v>
      </c>
      <c r="G3823" s="32">
        <v>16.920352992033397</v>
      </c>
      <c r="H3823" s="33">
        <v>0</v>
      </c>
      <c r="I3823" s="32">
        <v>26.1607249979666</v>
      </c>
      <c r="J3823" s="33">
        <v>0</v>
      </c>
    </row>
    <row r="3824" spans="1:10">
      <c r="A3824" s="16">
        <v>2023</v>
      </c>
      <c r="B3824" s="20">
        <v>6</v>
      </c>
      <c r="C3824" s="23">
        <v>9</v>
      </c>
      <c r="D3824" s="15">
        <v>6</v>
      </c>
      <c r="E3824" s="32">
        <v>45.084575489999999</v>
      </c>
      <c r="F3824" s="33">
        <v>0</v>
      </c>
      <c r="G3824" s="32">
        <v>17.707238708461507</v>
      </c>
      <c r="H3824" s="33">
        <v>0</v>
      </c>
      <c r="I3824" s="32">
        <v>27.377336781538492</v>
      </c>
      <c r="J3824" s="33">
        <v>0</v>
      </c>
    </row>
    <row r="3825" spans="1:10">
      <c r="A3825" s="16">
        <v>2023</v>
      </c>
      <c r="B3825" s="20">
        <v>6</v>
      </c>
      <c r="C3825" s="23">
        <v>9</v>
      </c>
      <c r="D3825" s="15">
        <v>7</v>
      </c>
      <c r="E3825" s="32">
        <v>45.817672870000003</v>
      </c>
      <c r="F3825" s="33">
        <v>0</v>
      </c>
      <c r="G3825" s="32">
        <v>17.995167122184444</v>
      </c>
      <c r="H3825" s="33">
        <v>0</v>
      </c>
      <c r="I3825" s="32">
        <v>27.822505747815558</v>
      </c>
      <c r="J3825" s="33">
        <v>0</v>
      </c>
    </row>
    <row r="3826" spans="1:10">
      <c r="A3826" s="16">
        <v>2023</v>
      </c>
      <c r="B3826" s="20">
        <v>6</v>
      </c>
      <c r="C3826" s="23">
        <v>9</v>
      </c>
      <c r="D3826" s="15">
        <v>8</v>
      </c>
      <c r="E3826" s="32">
        <v>48.059792610000002</v>
      </c>
      <c r="F3826" s="33">
        <v>0</v>
      </c>
      <c r="G3826" s="32">
        <v>18.875773161337232</v>
      </c>
      <c r="H3826" s="33">
        <v>0</v>
      </c>
      <c r="I3826" s="32">
        <v>29.18401944866277</v>
      </c>
      <c r="J3826" s="33">
        <v>0</v>
      </c>
    </row>
    <row r="3827" spans="1:10">
      <c r="A3827" s="16">
        <v>2023</v>
      </c>
      <c r="B3827" s="20">
        <v>6</v>
      </c>
      <c r="C3827" s="23">
        <v>9</v>
      </c>
      <c r="D3827" s="15">
        <v>9</v>
      </c>
      <c r="E3827" s="32">
        <v>43.38857994</v>
      </c>
      <c r="F3827" s="33">
        <v>0</v>
      </c>
      <c r="G3827" s="32">
        <v>17.041126235937515</v>
      </c>
      <c r="H3827" s="33">
        <v>0</v>
      </c>
      <c r="I3827" s="32">
        <v>26.347453704062485</v>
      </c>
      <c r="J3827" s="33">
        <v>0</v>
      </c>
    </row>
    <row r="3828" spans="1:10">
      <c r="A3828" s="16">
        <v>2023</v>
      </c>
      <c r="B3828" s="20">
        <v>6</v>
      </c>
      <c r="C3828" s="23">
        <v>9</v>
      </c>
      <c r="D3828" s="15">
        <v>10</v>
      </c>
      <c r="E3828" s="32">
        <v>34.681776999999997</v>
      </c>
      <c r="F3828" s="33">
        <v>0</v>
      </c>
      <c r="G3828" s="32">
        <v>13.62147691307074</v>
      </c>
      <c r="H3828" s="33">
        <v>0</v>
      </c>
      <c r="I3828" s="32">
        <v>21.060300086929256</v>
      </c>
      <c r="J3828" s="33">
        <v>0</v>
      </c>
    </row>
    <row r="3829" spans="1:10">
      <c r="A3829" s="16">
        <v>2023</v>
      </c>
      <c r="B3829" s="20">
        <v>6</v>
      </c>
      <c r="C3829" s="23">
        <v>9</v>
      </c>
      <c r="D3829" s="15">
        <v>11</v>
      </c>
      <c r="E3829" s="32">
        <v>26.352448200000001</v>
      </c>
      <c r="F3829" s="33">
        <v>0</v>
      </c>
      <c r="G3829" s="32">
        <v>10.350082833390937</v>
      </c>
      <c r="H3829" s="33">
        <v>0</v>
      </c>
      <c r="I3829" s="32">
        <v>16.002365366609062</v>
      </c>
      <c r="J3829" s="33">
        <v>0</v>
      </c>
    </row>
    <row r="3830" spans="1:10">
      <c r="A3830" s="16">
        <v>2023</v>
      </c>
      <c r="B3830" s="20">
        <v>6</v>
      </c>
      <c r="C3830" s="23">
        <v>9</v>
      </c>
      <c r="D3830" s="15">
        <v>12</v>
      </c>
      <c r="E3830" s="32">
        <v>22.014347659999999</v>
      </c>
      <c r="F3830" s="33">
        <v>0</v>
      </c>
      <c r="G3830" s="32">
        <v>8.6462677044201879</v>
      </c>
      <c r="H3830" s="33">
        <v>0</v>
      </c>
      <c r="I3830" s="32">
        <v>13.368079955579811</v>
      </c>
      <c r="J3830" s="33">
        <v>0</v>
      </c>
    </row>
    <row r="3831" spans="1:10">
      <c r="A3831" s="16">
        <v>2023</v>
      </c>
      <c r="B3831" s="20">
        <v>6</v>
      </c>
      <c r="C3831" s="23">
        <v>9</v>
      </c>
      <c r="D3831" s="15">
        <v>13</v>
      </c>
      <c r="E3831" s="32">
        <v>32.69246278</v>
      </c>
      <c r="F3831" s="33">
        <v>0</v>
      </c>
      <c r="G3831" s="32">
        <v>12.840161765332684</v>
      </c>
      <c r="H3831" s="33">
        <v>0</v>
      </c>
      <c r="I3831" s="32">
        <v>19.852301014667315</v>
      </c>
      <c r="J3831" s="33">
        <v>0</v>
      </c>
    </row>
    <row r="3832" spans="1:10">
      <c r="A3832" s="16">
        <v>2023</v>
      </c>
      <c r="B3832" s="20">
        <v>6</v>
      </c>
      <c r="C3832" s="23">
        <v>9</v>
      </c>
      <c r="D3832" s="15">
        <v>14</v>
      </c>
      <c r="E3832" s="32">
        <v>32.375412410000003</v>
      </c>
      <c r="F3832" s="33">
        <v>0</v>
      </c>
      <c r="G3832" s="32">
        <v>12.715638321933707</v>
      </c>
      <c r="H3832" s="33">
        <v>0</v>
      </c>
      <c r="I3832" s="32">
        <v>19.659774088066296</v>
      </c>
      <c r="J3832" s="33">
        <v>0</v>
      </c>
    </row>
    <row r="3833" spans="1:10">
      <c r="A3833" s="16">
        <v>2023</v>
      </c>
      <c r="B3833" s="20">
        <v>6</v>
      </c>
      <c r="C3833" s="23">
        <v>9</v>
      </c>
      <c r="D3833" s="15">
        <v>15</v>
      </c>
      <c r="E3833" s="32">
        <v>33.467984970000003</v>
      </c>
      <c r="F3833" s="33">
        <v>0</v>
      </c>
      <c r="G3833" s="32">
        <v>13.144752778839839</v>
      </c>
      <c r="H3833" s="33">
        <v>0</v>
      </c>
      <c r="I3833" s="32">
        <v>20.323232191160166</v>
      </c>
      <c r="J3833" s="33">
        <v>0</v>
      </c>
    </row>
    <row r="3834" spans="1:10">
      <c r="A3834" s="16">
        <v>2023</v>
      </c>
      <c r="B3834" s="20">
        <v>6</v>
      </c>
      <c r="C3834" s="23">
        <v>9</v>
      </c>
      <c r="D3834" s="15">
        <v>16</v>
      </c>
      <c r="E3834" s="32">
        <v>35.981249900000002</v>
      </c>
      <c r="F3834" s="33">
        <v>0</v>
      </c>
      <c r="G3834" s="32">
        <v>14.131852725316785</v>
      </c>
      <c r="H3834" s="33">
        <v>0</v>
      </c>
      <c r="I3834" s="32">
        <v>21.849397174683219</v>
      </c>
      <c r="J3834" s="33">
        <v>0</v>
      </c>
    </row>
    <row r="3835" spans="1:10">
      <c r="A3835" s="16">
        <v>2023</v>
      </c>
      <c r="B3835" s="20">
        <v>6</v>
      </c>
      <c r="C3835" s="23">
        <v>9</v>
      </c>
      <c r="D3835" s="15">
        <v>17</v>
      </c>
      <c r="E3835" s="32">
        <v>40.424569740000003</v>
      </c>
      <c r="F3835" s="33">
        <v>0</v>
      </c>
      <c r="G3835" s="32">
        <v>15.876993368425964</v>
      </c>
      <c r="H3835" s="33">
        <v>0</v>
      </c>
      <c r="I3835" s="32">
        <v>24.547576371574038</v>
      </c>
      <c r="J3835" s="33">
        <v>0</v>
      </c>
    </row>
    <row r="3836" spans="1:10">
      <c r="A3836" s="16">
        <v>2023</v>
      </c>
      <c r="B3836" s="20">
        <v>6</v>
      </c>
      <c r="C3836" s="23">
        <v>9</v>
      </c>
      <c r="D3836" s="15">
        <v>18</v>
      </c>
      <c r="E3836" s="32">
        <v>46.237280210000002</v>
      </c>
      <c r="F3836" s="33">
        <v>0</v>
      </c>
      <c r="G3836" s="32">
        <v>18.159970433570855</v>
      </c>
      <c r="H3836" s="33">
        <v>0</v>
      </c>
      <c r="I3836" s="32">
        <v>28.077309776429146</v>
      </c>
      <c r="J3836" s="33">
        <v>0</v>
      </c>
    </row>
    <row r="3837" spans="1:10">
      <c r="A3837" s="16">
        <v>2023</v>
      </c>
      <c r="B3837" s="20">
        <v>6</v>
      </c>
      <c r="C3837" s="23">
        <v>9</v>
      </c>
      <c r="D3837" s="15">
        <v>19</v>
      </c>
      <c r="E3837" s="32">
        <v>48.593966039999998</v>
      </c>
      <c r="F3837" s="33">
        <v>0</v>
      </c>
      <c r="G3837" s="32">
        <v>19.085572994959389</v>
      </c>
      <c r="H3837" s="33">
        <v>0</v>
      </c>
      <c r="I3837" s="32">
        <v>29.508393045040609</v>
      </c>
      <c r="J3837" s="33">
        <v>0</v>
      </c>
    </row>
    <row r="3838" spans="1:10">
      <c r="A3838" s="16">
        <v>2023</v>
      </c>
      <c r="B3838" s="20">
        <v>6</v>
      </c>
      <c r="C3838" s="23">
        <v>9</v>
      </c>
      <c r="D3838" s="15">
        <v>20</v>
      </c>
      <c r="E3838" s="32">
        <v>56.27876002</v>
      </c>
      <c r="F3838" s="33">
        <v>0</v>
      </c>
      <c r="G3838" s="32">
        <v>22.103822140044286</v>
      </c>
      <c r="H3838" s="33">
        <v>0</v>
      </c>
      <c r="I3838" s="32">
        <v>34.174937879955714</v>
      </c>
      <c r="J3838" s="33">
        <v>0</v>
      </c>
    </row>
    <row r="3839" spans="1:10">
      <c r="A3839" s="16">
        <v>2023</v>
      </c>
      <c r="B3839" s="20">
        <v>6</v>
      </c>
      <c r="C3839" s="23">
        <v>9</v>
      </c>
      <c r="D3839" s="15">
        <v>21</v>
      </c>
      <c r="E3839" s="32">
        <v>57.958235569999999</v>
      </c>
      <c r="F3839" s="33">
        <v>0</v>
      </c>
      <c r="G3839" s="32">
        <v>22.763446283016883</v>
      </c>
      <c r="H3839" s="33">
        <v>0</v>
      </c>
      <c r="I3839" s="32">
        <v>35.194789286983116</v>
      </c>
      <c r="J3839" s="33">
        <v>0</v>
      </c>
    </row>
    <row r="3840" spans="1:10">
      <c r="A3840" s="16">
        <v>2023</v>
      </c>
      <c r="B3840" s="20">
        <v>6</v>
      </c>
      <c r="C3840" s="23">
        <v>9</v>
      </c>
      <c r="D3840" s="15">
        <v>22</v>
      </c>
      <c r="E3840" s="32">
        <v>58.392285989999998</v>
      </c>
      <c r="F3840" s="33">
        <v>0</v>
      </c>
      <c r="G3840" s="32">
        <v>22.933922201108931</v>
      </c>
      <c r="H3840" s="33">
        <v>0</v>
      </c>
      <c r="I3840" s="32">
        <v>35.458363788891063</v>
      </c>
      <c r="J3840" s="33">
        <v>0</v>
      </c>
    </row>
    <row r="3841" spans="1:10">
      <c r="A3841" s="16">
        <v>2023</v>
      </c>
      <c r="B3841" s="20">
        <v>6</v>
      </c>
      <c r="C3841" s="23">
        <v>9</v>
      </c>
      <c r="D3841" s="15">
        <v>23</v>
      </c>
      <c r="E3841" s="32">
        <v>54.457302200000001</v>
      </c>
      <c r="F3841" s="33">
        <v>0</v>
      </c>
      <c r="G3841" s="32">
        <v>21.388433604927929</v>
      </c>
      <c r="H3841" s="33">
        <v>0</v>
      </c>
      <c r="I3841" s="32">
        <v>33.068868595072075</v>
      </c>
      <c r="J3841" s="33">
        <v>0</v>
      </c>
    </row>
    <row r="3842" spans="1:10">
      <c r="A3842" s="16">
        <v>2023</v>
      </c>
      <c r="B3842" s="20">
        <v>6</v>
      </c>
      <c r="C3842" s="23">
        <v>9</v>
      </c>
      <c r="D3842" s="15">
        <v>24</v>
      </c>
      <c r="E3842" s="32">
        <v>48.890401910000001</v>
      </c>
      <c r="F3842" s="33">
        <v>0</v>
      </c>
      <c r="G3842" s="32">
        <v>19.201999969258054</v>
      </c>
      <c r="H3842" s="33">
        <v>0</v>
      </c>
      <c r="I3842" s="32">
        <v>29.688401940741947</v>
      </c>
      <c r="J3842" s="33">
        <v>0</v>
      </c>
    </row>
    <row r="3843" spans="1:10">
      <c r="A3843" s="16">
        <v>2023</v>
      </c>
      <c r="B3843" s="20">
        <v>6</v>
      </c>
      <c r="C3843" s="23">
        <v>10</v>
      </c>
      <c r="D3843" s="15">
        <v>1</v>
      </c>
      <c r="E3843" s="32">
        <v>44.36161105</v>
      </c>
      <c r="F3843" s="33">
        <v>0</v>
      </c>
      <c r="G3843" s="32">
        <v>17.423290067985818</v>
      </c>
      <c r="H3843" s="33">
        <v>0</v>
      </c>
      <c r="I3843" s="32">
        <v>26.938320982014183</v>
      </c>
      <c r="J3843" s="33">
        <v>0</v>
      </c>
    </row>
    <row r="3844" spans="1:10">
      <c r="A3844" s="16">
        <v>2023</v>
      </c>
      <c r="B3844" s="20">
        <v>6</v>
      </c>
      <c r="C3844" s="23">
        <v>10</v>
      </c>
      <c r="D3844" s="15">
        <v>2</v>
      </c>
      <c r="E3844" s="32">
        <v>44.665563669999997</v>
      </c>
      <c r="F3844" s="33">
        <v>0</v>
      </c>
      <c r="G3844" s="32">
        <v>17.542669291143767</v>
      </c>
      <c r="H3844" s="33">
        <v>0</v>
      </c>
      <c r="I3844" s="32">
        <v>27.12289437885623</v>
      </c>
      <c r="J3844" s="33">
        <v>0</v>
      </c>
    </row>
    <row r="3845" spans="1:10">
      <c r="A3845" s="16">
        <v>2023</v>
      </c>
      <c r="B3845" s="20">
        <v>6</v>
      </c>
      <c r="C3845" s="23">
        <v>10</v>
      </c>
      <c r="D3845" s="15">
        <v>3</v>
      </c>
      <c r="E3845" s="32">
        <v>43.080444540000002</v>
      </c>
      <c r="F3845" s="33">
        <v>0</v>
      </c>
      <c r="G3845" s="32">
        <v>16.920104200728655</v>
      </c>
      <c r="H3845" s="33">
        <v>0</v>
      </c>
      <c r="I3845" s="32">
        <v>26.160340339271347</v>
      </c>
      <c r="J3845" s="33">
        <v>0</v>
      </c>
    </row>
    <row r="3846" spans="1:10">
      <c r="A3846" s="16">
        <v>2023</v>
      </c>
      <c r="B3846" s="20">
        <v>6</v>
      </c>
      <c r="C3846" s="23">
        <v>10</v>
      </c>
      <c r="D3846" s="15">
        <v>4</v>
      </c>
      <c r="E3846" s="32">
        <v>42.2158905</v>
      </c>
      <c r="F3846" s="33">
        <v>0</v>
      </c>
      <c r="G3846" s="32">
        <v>16.580545391617981</v>
      </c>
      <c r="H3846" s="33">
        <v>0</v>
      </c>
      <c r="I3846" s="32">
        <v>25.635345108382019</v>
      </c>
      <c r="J3846" s="33">
        <v>0</v>
      </c>
    </row>
    <row r="3847" spans="1:10">
      <c r="A3847" s="16">
        <v>2023</v>
      </c>
      <c r="B3847" s="20">
        <v>6</v>
      </c>
      <c r="C3847" s="23">
        <v>10</v>
      </c>
      <c r="D3847" s="15">
        <v>5</v>
      </c>
      <c r="E3847" s="32">
        <v>42.419799750000003</v>
      </c>
      <c r="F3847" s="33">
        <v>0</v>
      </c>
      <c r="G3847" s="32">
        <v>16.660631978335743</v>
      </c>
      <c r="H3847" s="33">
        <v>0</v>
      </c>
      <c r="I3847" s="32">
        <v>25.759167771664259</v>
      </c>
      <c r="J3847" s="33">
        <v>0</v>
      </c>
    </row>
    <row r="3848" spans="1:10">
      <c r="A3848" s="16">
        <v>2023</v>
      </c>
      <c r="B3848" s="20">
        <v>6</v>
      </c>
      <c r="C3848" s="23">
        <v>10</v>
      </c>
      <c r="D3848" s="15">
        <v>6</v>
      </c>
      <c r="E3848" s="32">
        <v>43.384247850000001</v>
      </c>
      <c r="F3848" s="33">
        <v>0</v>
      </c>
      <c r="G3848" s="32">
        <v>17.03942478148435</v>
      </c>
      <c r="H3848" s="33">
        <v>0</v>
      </c>
      <c r="I3848" s="32">
        <v>26.344823068515652</v>
      </c>
      <c r="J3848" s="33">
        <v>0</v>
      </c>
    </row>
    <row r="3849" spans="1:10">
      <c r="A3849" s="16">
        <v>2023</v>
      </c>
      <c r="B3849" s="20">
        <v>6</v>
      </c>
      <c r="C3849" s="23">
        <v>10</v>
      </c>
      <c r="D3849" s="15">
        <v>7</v>
      </c>
      <c r="E3849" s="32">
        <v>48.580097459999998</v>
      </c>
      <c r="F3849" s="33">
        <v>0</v>
      </c>
      <c r="G3849" s="32">
        <v>19.080126026590751</v>
      </c>
      <c r="H3849" s="33">
        <v>0</v>
      </c>
      <c r="I3849" s="32">
        <v>29.499971433409247</v>
      </c>
      <c r="J3849" s="33">
        <v>0</v>
      </c>
    </row>
    <row r="3850" spans="1:10">
      <c r="A3850" s="16">
        <v>2023</v>
      </c>
      <c r="B3850" s="20">
        <v>6</v>
      </c>
      <c r="C3850" s="23">
        <v>10</v>
      </c>
      <c r="D3850" s="15">
        <v>8</v>
      </c>
      <c r="E3850" s="32">
        <v>48.704812859999997</v>
      </c>
      <c r="F3850" s="33">
        <v>0</v>
      </c>
      <c r="G3850" s="32">
        <v>19.129108751489895</v>
      </c>
      <c r="H3850" s="33">
        <v>0</v>
      </c>
      <c r="I3850" s="32">
        <v>29.575704108510102</v>
      </c>
      <c r="J3850" s="33">
        <v>0</v>
      </c>
    </row>
    <row r="3851" spans="1:10">
      <c r="A3851" s="16">
        <v>2023</v>
      </c>
      <c r="B3851" s="20">
        <v>6</v>
      </c>
      <c r="C3851" s="23">
        <v>10</v>
      </c>
      <c r="D3851" s="15">
        <v>9</v>
      </c>
      <c r="E3851" s="32">
        <v>44.693559260000001</v>
      </c>
      <c r="F3851" s="33">
        <v>0</v>
      </c>
      <c r="G3851" s="32">
        <v>17.55366472782087</v>
      </c>
      <c r="H3851" s="33">
        <v>0</v>
      </c>
      <c r="I3851" s="32">
        <v>27.139894532179131</v>
      </c>
      <c r="J3851" s="33">
        <v>0</v>
      </c>
    </row>
    <row r="3852" spans="1:10">
      <c r="A3852" s="16">
        <v>2023</v>
      </c>
      <c r="B3852" s="20">
        <v>6</v>
      </c>
      <c r="C3852" s="23">
        <v>10</v>
      </c>
      <c r="D3852" s="15">
        <v>10</v>
      </c>
      <c r="E3852" s="32">
        <v>39.649715059999998</v>
      </c>
      <c r="F3852" s="33">
        <v>0</v>
      </c>
      <c r="G3852" s="32">
        <v>15.572664523493801</v>
      </c>
      <c r="H3852" s="33">
        <v>0</v>
      </c>
      <c r="I3852" s="32">
        <v>24.077050536506199</v>
      </c>
      <c r="J3852" s="33">
        <v>0</v>
      </c>
    </row>
    <row r="3853" spans="1:10">
      <c r="A3853" s="16">
        <v>2023</v>
      </c>
      <c r="B3853" s="20">
        <v>6</v>
      </c>
      <c r="C3853" s="23">
        <v>10</v>
      </c>
      <c r="D3853" s="15">
        <v>11</v>
      </c>
      <c r="E3853" s="32">
        <v>33.802619630000002</v>
      </c>
      <c r="F3853" s="33">
        <v>0</v>
      </c>
      <c r="G3853" s="32">
        <v>13.276182558101244</v>
      </c>
      <c r="H3853" s="33">
        <v>0</v>
      </c>
      <c r="I3853" s="32">
        <v>20.526437071898759</v>
      </c>
      <c r="J3853" s="33">
        <v>0</v>
      </c>
    </row>
    <row r="3854" spans="1:10">
      <c r="A3854" s="16">
        <v>2023</v>
      </c>
      <c r="B3854" s="20">
        <v>6</v>
      </c>
      <c r="C3854" s="23">
        <v>10</v>
      </c>
      <c r="D3854" s="15">
        <v>12</v>
      </c>
      <c r="E3854" s="32">
        <v>30.540648789999999</v>
      </c>
      <c r="F3854" s="33">
        <v>0</v>
      </c>
      <c r="G3854" s="32">
        <v>11.995023853685089</v>
      </c>
      <c r="H3854" s="33">
        <v>0</v>
      </c>
      <c r="I3854" s="32">
        <v>18.545624936314908</v>
      </c>
      <c r="J3854" s="33">
        <v>0</v>
      </c>
    </row>
    <row r="3855" spans="1:10">
      <c r="A3855" s="16">
        <v>2023</v>
      </c>
      <c r="B3855" s="20">
        <v>6</v>
      </c>
      <c r="C3855" s="23">
        <v>10</v>
      </c>
      <c r="D3855" s="15">
        <v>13</v>
      </c>
      <c r="E3855" s="32">
        <v>37.154261550000001</v>
      </c>
      <c r="F3855" s="33">
        <v>0</v>
      </c>
      <c r="G3855" s="32">
        <v>14.592560119555493</v>
      </c>
      <c r="H3855" s="33">
        <v>0</v>
      </c>
      <c r="I3855" s="32">
        <v>22.561701430444508</v>
      </c>
      <c r="J3855" s="33">
        <v>0</v>
      </c>
    </row>
    <row r="3856" spans="1:10">
      <c r="A3856" s="16">
        <v>2023</v>
      </c>
      <c r="B3856" s="20">
        <v>6</v>
      </c>
      <c r="C3856" s="23">
        <v>10</v>
      </c>
      <c r="D3856" s="15">
        <v>14</v>
      </c>
      <c r="E3856" s="32">
        <v>37.573336490000003</v>
      </c>
      <c r="F3856" s="33">
        <v>0</v>
      </c>
      <c r="G3856" s="32">
        <v>14.757154327633602</v>
      </c>
      <c r="H3856" s="33">
        <v>0</v>
      </c>
      <c r="I3856" s="32">
        <v>22.816182162366403</v>
      </c>
      <c r="J3856" s="33">
        <v>0</v>
      </c>
    </row>
    <row r="3857" spans="1:10">
      <c r="A3857" s="16">
        <v>2023</v>
      </c>
      <c r="B3857" s="20">
        <v>6</v>
      </c>
      <c r="C3857" s="23">
        <v>10</v>
      </c>
      <c r="D3857" s="15">
        <v>15</v>
      </c>
      <c r="E3857" s="32">
        <v>39.546748630000003</v>
      </c>
      <c r="F3857" s="33">
        <v>0</v>
      </c>
      <c r="G3857" s="32">
        <v>15.532223837623921</v>
      </c>
      <c r="H3857" s="33">
        <v>0</v>
      </c>
      <c r="I3857" s="32">
        <v>24.014524792376083</v>
      </c>
      <c r="J3857" s="33">
        <v>0</v>
      </c>
    </row>
    <row r="3858" spans="1:10">
      <c r="A3858" s="16">
        <v>2023</v>
      </c>
      <c r="B3858" s="20">
        <v>6</v>
      </c>
      <c r="C3858" s="23">
        <v>10</v>
      </c>
      <c r="D3858" s="15">
        <v>16</v>
      </c>
      <c r="E3858" s="32">
        <v>43.199666350000001</v>
      </c>
      <c r="F3858" s="33">
        <v>0</v>
      </c>
      <c r="G3858" s="32">
        <v>16.966929285050302</v>
      </c>
      <c r="H3858" s="33">
        <v>0</v>
      </c>
      <c r="I3858" s="32">
        <v>26.232737064949699</v>
      </c>
      <c r="J3858" s="33">
        <v>0</v>
      </c>
    </row>
    <row r="3859" spans="1:10">
      <c r="A3859" s="16">
        <v>2023</v>
      </c>
      <c r="B3859" s="20">
        <v>6</v>
      </c>
      <c r="C3859" s="23">
        <v>10</v>
      </c>
      <c r="D3859" s="15">
        <v>17</v>
      </c>
      <c r="E3859" s="32">
        <v>48.343429090000001</v>
      </c>
      <c r="F3859" s="33">
        <v>0</v>
      </c>
      <c r="G3859" s="32">
        <v>18.98717309808282</v>
      </c>
      <c r="H3859" s="33">
        <v>0</v>
      </c>
      <c r="I3859" s="32">
        <v>29.35625599191718</v>
      </c>
      <c r="J3859" s="33">
        <v>0</v>
      </c>
    </row>
    <row r="3860" spans="1:10">
      <c r="A3860" s="16">
        <v>2023</v>
      </c>
      <c r="B3860" s="20">
        <v>6</v>
      </c>
      <c r="C3860" s="23">
        <v>10</v>
      </c>
      <c r="D3860" s="15">
        <v>18</v>
      </c>
      <c r="E3860" s="32">
        <v>53.401457270000002</v>
      </c>
      <c r="F3860" s="33">
        <v>0</v>
      </c>
      <c r="G3860" s="32">
        <v>20.973744146029158</v>
      </c>
      <c r="H3860" s="33">
        <v>0</v>
      </c>
      <c r="I3860" s="32">
        <v>32.427713123970847</v>
      </c>
      <c r="J3860" s="33">
        <v>0</v>
      </c>
    </row>
    <row r="3861" spans="1:10">
      <c r="A3861" s="16">
        <v>2023</v>
      </c>
      <c r="B3861" s="20">
        <v>6</v>
      </c>
      <c r="C3861" s="23">
        <v>10</v>
      </c>
      <c r="D3861" s="15">
        <v>19</v>
      </c>
      <c r="E3861" s="32">
        <v>53.34212213</v>
      </c>
      <c r="F3861" s="33">
        <v>0</v>
      </c>
      <c r="G3861" s="32">
        <v>20.950439912233875</v>
      </c>
      <c r="H3861" s="33">
        <v>0</v>
      </c>
      <c r="I3861" s="32">
        <v>32.391682217766125</v>
      </c>
      <c r="J3861" s="33">
        <v>0</v>
      </c>
    </row>
    <row r="3862" spans="1:10">
      <c r="A3862" s="16">
        <v>2023</v>
      </c>
      <c r="B3862" s="20">
        <v>6</v>
      </c>
      <c r="C3862" s="23">
        <v>10</v>
      </c>
      <c r="D3862" s="15">
        <v>20</v>
      </c>
      <c r="E3862" s="32">
        <v>60.355627859999998</v>
      </c>
      <c r="F3862" s="33">
        <v>0</v>
      </c>
      <c r="G3862" s="32">
        <v>23.705036551872162</v>
      </c>
      <c r="H3862" s="33">
        <v>0</v>
      </c>
      <c r="I3862" s="32">
        <v>36.650591308127836</v>
      </c>
      <c r="J3862" s="33">
        <v>0</v>
      </c>
    </row>
    <row r="3863" spans="1:10">
      <c r="A3863" s="16">
        <v>2023</v>
      </c>
      <c r="B3863" s="20">
        <v>6</v>
      </c>
      <c r="C3863" s="23">
        <v>10</v>
      </c>
      <c r="D3863" s="15">
        <v>21</v>
      </c>
      <c r="E3863" s="32">
        <v>61.741208440000001</v>
      </c>
      <c r="F3863" s="33">
        <v>0</v>
      </c>
      <c r="G3863" s="32">
        <v>24.249231674332847</v>
      </c>
      <c r="H3863" s="33">
        <v>0</v>
      </c>
      <c r="I3863" s="32">
        <v>37.491976765667154</v>
      </c>
      <c r="J3863" s="33">
        <v>0</v>
      </c>
    </row>
    <row r="3864" spans="1:10">
      <c r="A3864" s="16">
        <v>2023</v>
      </c>
      <c r="B3864" s="20">
        <v>6</v>
      </c>
      <c r="C3864" s="23">
        <v>10</v>
      </c>
      <c r="D3864" s="15">
        <v>22</v>
      </c>
      <c r="E3864" s="32">
        <v>61.376552070000002</v>
      </c>
      <c r="F3864" s="33">
        <v>0</v>
      </c>
      <c r="G3864" s="32">
        <v>24.106010687554715</v>
      </c>
      <c r="H3864" s="33">
        <v>0</v>
      </c>
      <c r="I3864" s="32">
        <v>37.270541382445288</v>
      </c>
      <c r="J3864" s="33">
        <v>0</v>
      </c>
    </row>
    <row r="3865" spans="1:10">
      <c r="A3865" s="16">
        <v>2023</v>
      </c>
      <c r="B3865" s="20">
        <v>6</v>
      </c>
      <c r="C3865" s="23">
        <v>10</v>
      </c>
      <c r="D3865" s="15">
        <v>23</v>
      </c>
      <c r="E3865" s="32">
        <v>57.751702729999998</v>
      </c>
      <c r="F3865" s="33">
        <v>0</v>
      </c>
      <c r="G3865" s="32">
        <v>22.682329265516572</v>
      </c>
      <c r="H3865" s="33">
        <v>0</v>
      </c>
      <c r="I3865" s="32">
        <v>35.069373464483427</v>
      </c>
      <c r="J3865" s="33">
        <v>0</v>
      </c>
    </row>
    <row r="3866" spans="1:10">
      <c r="A3866" s="16">
        <v>2023</v>
      </c>
      <c r="B3866" s="20">
        <v>6</v>
      </c>
      <c r="C3866" s="23">
        <v>10</v>
      </c>
      <c r="D3866" s="15">
        <v>24</v>
      </c>
      <c r="E3866" s="32">
        <v>52.559534730000003</v>
      </c>
      <c r="F3866" s="33">
        <v>0</v>
      </c>
      <c r="G3866" s="32">
        <v>20.643073994923469</v>
      </c>
      <c r="H3866" s="33">
        <v>0</v>
      </c>
      <c r="I3866" s="32">
        <v>31.916460735076534</v>
      </c>
      <c r="J3866" s="33">
        <v>0</v>
      </c>
    </row>
    <row r="3867" spans="1:10">
      <c r="A3867" s="16">
        <v>2023</v>
      </c>
      <c r="B3867" s="20">
        <v>6</v>
      </c>
      <c r="C3867" s="23">
        <v>11</v>
      </c>
      <c r="D3867" s="15">
        <v>1</v>
      </c>
      <c r="E3867" s="32">
        <v>44.696422290000001</v>
      </c>
      <c r="F3867" s="33">
        <v>0</v>
      </c>
      <c r="G3867" s="32">
        <v>17.554789200106313</v>
      </c>
      <c r="H3867" s="33">
        <v>0</v>
      </c>
      <c r="I3867" s="32">
        <v>27.141633089893688</v>
      </c>
      <c r="J3867" s="33">
        <v>0</v>
      </c>
    </row>
    <row r="3868" spans="1:10">
      <c r="A3868" s="16">
        <v>2023</v>
      </c>
      <c r="B3868" s="20">
        <v>6</v>
      </c>
      <c r="C3868" s="23">
        <v>11</v>
      </c>
      <c r="D3868" s="15">
        <v>2</v>
      </c>
      <c r="E3868" s="32">
        <v>40.015186030000002</v>
      </c>
      <c r="F3868" s="33">
        <v>0</v>
      </c>
      <c r="G3868" s="32">
        <v>15.716205449330809</v>
      </c>
      <c r="H3868" s="33">
        <v>0</v>
      </c>
      <c r="I3868" s="32">
        <v>24.298980580669195</v>
      </c>
      <c r="J3868" s="33">
        <v>0</v>
      </c>
    </row>
    <row r="3869" spans="1:10">
      <c r="A3869" s="16">
        <v>2023</v>
      </c>
      <c r="B3869" s="20">
        <v>6</v>
      </c>
      <c r="C3869" s="23">
        <v>11</v>
      </c>
      <c r="D3869" s="15">
        <v>3</v>
      </c>
      <c r="E3869" s="32">
        <v>37.598913009999997</v>
      </c>
      <c r="F3869" s="33">
        <v>0</v>
      </c>
      <c r="G3869" s="32">
        <v>14.767199659990608</v>
      </c>
      <c r="H3869" s="33">
        <v>0</v>
      </c>
      <c r="I3869" s="32">
        <v>22.831713350009387</v>
      </c>
      <c r="J3869" s="33">
        <v>0</v>
      </c>
    </row>
    <row r="3870" spans="1:10">
      <c r="A3870" s="16">
        <v>2023</v>
      </c>
      <c r="B3870" s="20">
        <v>6</v>
      </c>
      <c r="C3870" s="23">
        <v>11</v>
      </c>
      <c r="D3870" s="15">
        <v>4</v>
      </c>
      <c r="E3870" s="32">
        <v>36.802352110000001</v>
      </c>
      <c r="F3870" s="33">
        <v>0</v>
      </c>
      <c r="G3870" s="32">
        <v>14.454345566349305</v>
      </c>
      <c r="H3870" s="33">
        <v>0</v>
      </c>
      <c r="I3870" s="32">
        <v>22.348006543650698</v>
      </c>
      <c r="J3870" s="33">
        <v>0</v>
      </c>
    </row>
    <row r="3871" spans="1:10">
      <c r="A3871" s="16">
        <v>2023</v>
      </c>
      <c r="B3871" s="20">
        <v>6</v>
      </c>
      <c r="C3871" s="23">
        <v>11</v>
      </c>
      <c r="D3871" s="15">
        <v>5</v>
      </c>
      <c r="E3871" s="32">
        <v>37.419412280000003</v>
      </c>
      <c r="F3871" s="33">
        <v>0</v>
      </c>
      <c r="G3871" s="32">
        <v>14.696699666591359</v>
      </c>
      <c r="H3871" s="33">
        <v>0</v>
      </c>
      <c r="I3871" s="32">
        <v>22.722712613408646</v>
      </c>
      <c r="J3871" s="33">
        <v>0</v>
      </c>
    </row>
    <row r="3872" spans="1:10">
      <c r="A3872" s="16">
        <v>2023</v>
      </c>
      <c r="B3872" s="20">
        <v>6</v>
      </c>
      <c r="C3872" s="23">
        <v>11</v>
      </c>
      <c r="D3872" s="15">
        <v>6</v>
      </c>
      <c r="E3872" s="32">
        <v>38.025022839999998</v>
      </c>
      <c r="F3872" s="33">
        <v>0</v>
      </c>
      <c r="G3872" s="32">
        <v>14.934556863509261</v>
      </c>
      <c r="H3872" s="33">
        <v>0</v>
      </c>
      <c r="I3872" s="32">
        <v>23.090465976490737</v>
      </c>
      <c r="J3872" s="33">
        <v>0</v>
      </c>
    </row>
    <row r="3873" spans="1:10">
      <c r="A3873" s="16">
        <v>2023</v>
      </c>
      <c r="B3873" s="20">
        <v>6</v>
      </c>
      <c r="C3873" s="23">
        <v>11</v>
      </c>
      <c r="D3873" s="15">
        <v>7</v>
      </c>
      <c r="E3873" s="32">
        <v>35.541775469999997</v>
      </c>
      <c r="F3873" s="33">
        <v>0</v>
      </c>
      <c r="G3873" s="32">
        <v>13.959246494611536</v>
      </c>
      <c r="H3873" s="33">
        <v>0</v>
      </c>
      <c r="I3873" s="32">
        <v>21.582528975388463</v>
      </c>
      <c r="J3873" s="33">
        <v>0</v>
      </c>
    </row>
    <row r="3874" spans="1:10">
      <c r="A3874" s="16">
        <v>2023</v>
      </c>
      <c r="B3874" s="20">
        <v>6</v>
      </c>
      <c r="C3874" s="23">
        <v>11</v>
      </c>
      <c r="D3874" s="15">
        <v>8</v>
      </c>
      <c r="E3874" s="32">
        <v>37.096414369999998</v>
      </c>
      <c r="F3874" s="33">
        <v>0</v>
      </c>
      <c r="G3874" s="32">
        <v>14.569840291016826</v>
      </c>
      <c r="H3874" s="33">
        <v>0</v>
      </c>
      <c r="I3874" s="32">
        <v>22.526574078983174</v>
      </c>
      <c r="J3874" s="33">
        <v>0</v>
      </c>
    </row>
    <row r="3875" spans="1:10">
      <c r="A3875" s="16">
        <v>2023</v>
      </c>
      <c r="B3875" s="20">
        <v>6</v>
      </c>
      <c r="C3875" s="23">
        <v>11</v>
      </c>
      <c r="D3875" s="15">
        <v>9</v>
      </c>
      <c r="E3875" s="32">
        <v>39.390545469999999</v>
      </c>
      <c r="F3875" s="33">
        <v>0</v>
      </c>
      <c r="G3875" s="32">
        <v>15.470874105235966</v>
      </c>
      <c r="H3875" s="33">
        <v>0</v>
      </c>
      <c r="I3875" s="32">
        <v>23.919671364764035</v>
      </c>
      <c r="J3875" s="33">
        <v>0</v>
      </c>
    </row>
    <row r="3876" spans="1:10">
      <c r="A3876" s="16">
        <v>2023</v>
      </c>
      <c r="B3876" s="20">
        <v>6</v>
      </c>
      <c r="C3876" s="23">
        <v>11</v>
      </c>
      <c r="D3876" s="15">
        <v>10</v>
      </c>
      <c r="E3876" s="32">
        <v>39.958210960000002</v>
      </c>
      <c r="F3876" s="33">
        <v>0</v>
      </c>
      <c r="G3876" s="32">
        <v>15.693828147250077</v>
      </c>
      <c r="H3876" s="33">
        <v>0</v>
      </c>
      <c r="I3876" s="32">
        <v>24.264382812749925</v>
      </c>
      <c r="J3876" s="33">
        <v>0</v>
      </c>
    </row>
    <row r="3877" spans="1:10">
      <c r="A3877" s="16">
        <v>2023</v>
      </c>
      <c r="B3877" s="20">
        <v>6</v>
      </c>
      <c r="C3877" s="23">
        <v>11</v>
      </c>
      <c r="D3877" s="15">
        <v>11</v>
      </c>
      <c r="E3877" s="32">
        <v>38.0649309</v>
      </c>
      <c r="F3877" s="33">
        <v>0</v>
      </c>
      <c r="G3877" s="32">
        <v>14.950230994564757</v>
      </c>
      <c r="H3877" s="33">
        <v>0</v>
      </c>
      <c r="I3877" s="32">
        <v>23.114699905435245</v>
      </c>
      <c r="J3877" s="33">
        <v>0</v>
      </c>
    </row>
    <row r="3878" spans="1:10">
      <c r="A3878" s="16">
        <v>2023</v>
      </c>
      <c r="B3878" s="20">
        <v>6</v>
      </c>
      <c r="C3878" s="23">
        <v>11</v>
      </c>
      <c r="D3878" s="15">
        <v>12</v>
      </c>
      <c r="E3878" s="32">
        <v>36.260417459999999</v>
      </c>
      <c r="F3878" s="33">
        <v>0</v>
      </c>
      <c r="G3878" s="32">
        <v>14.241497466802155</v>
      </c>
      <c r="H3878" s="33">
        <v>0</v>
      </c>
      <c r="I3878" s="32">
        <v>22.018919993197844</v>
      </c>
      <c r="J3878" s="33">
        <v>0</v>
      </c>
    </row>
    <row r="3879" spans="1:10">
      <c r="A3879" s="16">
        <v>2023</v>
      </c>
      <c r="B3879" s="20">
        <v>6</v>
      </c>
      <c r="C3879" s="23">
        <v>11</v>
      </c>
      <c r="D3879" s="15">
        <v>13</v>
      </c>
      <c r="E3879" s="32">
        <v>36.38692468</v>
      </c>
      <c r="F3879" s="33">
        <v>0</v>
      </c>
      <c r="G3879" s="32">
        <v>14.291183939804007</v>
      </c>
      <c r="H3879" s="33">
        <v>0</v>
      </c>
      <c r="I3879" s="32">
        <v>22.095740740195993</v>
      </c>
      <c r="J3879" s="33">
        <v>0</v>
      </c>
    </row>
    <row r="3880" spans="1:10">
      <c r="A3880" s="16">
        <v>2023</v>
      </c>
      <c r="B3880" s="20">
        <v>6</v>
      </c>
      <c r="C3880" s="23">
        <v>11</v>
      </c>
      <c r="D3880" s="15">
        <v>14</v>
      </c>
      <c r="E3880" s="32">
        <v>39.931876350000003</v>
      </c>
      <c r="F3880" s="33">
        <v>0</v>
      </c>
      <c r="G3880" s="32">
        <v>15.68348507047723</v>
      </c>
      <c r="H3880" s="33">
        <v>0</v>
      </c>
      <c r="I3880" s="32">
        <v>24.248391279522771</v>
      </c>
      <c r="J3880" s="33">
        <v>0</v>
      </c>
    </row>
    <row r="3881" spans="1:10">
      <c r="A3881" s="16">
        <v>2023</v>
      </c>
      <c r="B3881" s="20">
        <v>6</v>
      </c>
      <c r="C3881" s="23">
        <v>11</v>
      </c>
      <c r="D3881" s="15">
        <v>15</v>
      </c>
      <c r="E3881" s="32">
        <v>43.49791355</v>
      </c>
      <c r="F3881" s="33">
        <v>0</v>
      </c>
      <c r="G3881" s="32">
        <v>17.084067670121748</v>
      </c>
      <c r="H3881" s="33">
        <v>0</v>
      </c>
      <c r="I3881" s="32">
        <v>26.413845879878252</v>
      </c>
      <c r="J3881" s="33">
        <v>0</v>
      </c>
    </row>
    <row r="3882" spans="1:10">
      <c r="A3882" s="16">
        <v>2023</v>
      </c>
      <c r="B3882" s="20">
        <v>6</v>
      </c>
      <c r="C3882" s="23">
        <v>11</v>
      </c>
      <c r="D3882" s="15">
        <v>16</v>
      </c>
      <c r="E3882" s="32">
        <v>49.293142539999998</v>
      </c>
      <c r="F3882" s="33">
        <v>0</v>
      </c>
      <c r="G3882" s="32">
        <v>19.360178778651257</v>
      </c>
      <c r="H3882" s="33">
        <v>0</v>
      </c>
      <c r="I3882" s="32">
        <v>29.932963761348741</v>
      </c>
      <c r="J3882" s="33">
        <v>0</v>
      </c>
    </row>
    <row r="3883" spans="1:10">
      <c r="A3883" s="16">
        <v>2023</v>
      </c>
      <c r="B3883" s="20">
        <v>6</v>
      </c>
      <c r="C3883" s="23">
        <v>11</v>
      </c>
      <c r="D3883" s="15">
        <v>17</v>
      </c>
      <c r="E3883" s="32">
        <v>56.893539189999998</v>
      </c>
      <c r="F3883" s="33">
        <v>0</v>
      </c>
      <c r="G3883" s="32">
        <v>22.345280363790774</v>
      </c>
      <c r="H3883" s="33">
        <v>0</v>
      </c>
      <c r="I3883" s="32">
        <v>34.548258826209221</v>
      </c>
      <c r="J3883" s="33">
        <v>0</v>
      </c>
    </row>
    <row r="3884" spans="1:10">
      <c r="A3884" s="16">
        <v>2023</v>
      </c>
      <c r="B3884" s="20">
        <v>6</v>
      </c>
      <c r="C3884" s="23">
        <v>11</v>
      </c>
      <c r="D3884" s="15">
        <v>18</v>
      </c>
      <c r="E3884" s="32">
        <v>66.970446760000002</v>
      </c>
      <c r="F3884" s="33">
        <v>0</v>
      </c>
      <c r="G3884" s="32">
        <v>26.303046536495902</v>
      </c>
      <c r="H3884" s="33">
        <v>0</v>
      </c>
      <c r="I3884" s="32">
        <v>40.667400223504103</v>
      </c>
      <c r="J3884" s="33">
        <v>0</v>
      </c>
    </row>
    <row r="3885" spans="1:10">
      <c r="A3885" s="16">
        <v>2023</v>
      </c>
      <c r="B3885" s="20">
        <v>6</v>
      </c>
      <c r="C3885" s="23">
        <v>11</v>
      </c>
      <c r="D3885" s="15">
        <v>19</v>
      </c>
      <c r="E3885" s="32">
        <v>70.887527199999994</v>
      </c>
      <c r="F3885" s="33">
        <v>0</v>
      </c>
      <c r="G3885" s="32">
        <v>27.841503484076785</v>
      </c>
      <c r="H3885" s="33">
        <v>0</v>
      </c>
      <c r="I3885" s="32">
        <v>43.046023715923212</v>
      </c>
      <c r="J3885" s="33">
        <v>0</v>
      </c>
    </row>
    <row r="3886" spans="1:10">
      <c r="A3886" s="16">
        <v>2023</v>
      </c>
      <c r="B3886" s="20">
        <v>6</v>
      </c>
      <c r="C3886" s="23">
        <v>11</v>
      </c>
      <c r="D3886" s="15">
        <v>20</v>
      </c>
      <c r="E3886" s="32">
        <v>75.061616869999995</v>
      </c>
      <c r="F3886" s="33">
        <v>0</v>
      </c>
      <c r="G3886" s="32">
        <v>29.480902355506934</v>
      </c>
      <c r="H3886" s="33">
        <v>0</v>
      </c>
      <c r="I3886" s="32">
        <v>45.58071451449306</v>
      </c>
      <c r="J3886" s="33">
        <v>0</v>
      </c>
    </row>
    <row r="3887" spans="1:10">
      <c r="A3887" s="16">
        <v>2023</v>
      </c>
      <c r="B3887" s="20">
        <v>6</v>
      </c>
      <c r="C3887" s="23">
        <v>11</v>
      </c>
      <c r="D3887" s="15">
        <v>21</v>
      </c>
      <c r="E3887" s="32">
        <v>73.813308230000004</v>
      </c>
      <c r="F3887" s="33">
        <v>0</v>
      </c>
      <c r="G3887" s="32">
        <v>28.990621614697528</v>
      </c>
      <c r="H3887" s="33">
        <v>0</v>
      </c>
      <c r="I3887" s="32">
        <v>44.822686615302473</v>
      </c>
      <c r="J3887" s="33">
        <v>0</v>
      </c>
    </row>
    <row r="3888" spans="1:10">
      <c r="A3888" s="16">
        <v>2023</v>
      </c>
      <c r="B3888" s="20">
        <v>6</v>
      </c>
      <c r="C3888" s="23">
        <v>11</v>
      </c>
      <c r="D3888" s="15">
        <v>22</v>
      </c>
      <c r="E3888" s="32">
        <v>71.742920859999998</v>
      </c>
      <c r="F3888" s="33">
        <v>0</v>
      </c>
      <c r="G3888" s="32">
        <v>28.177464498740974</v>
      </c>
      <c r="H3888" s="33">
        <v>0</v>
      </c>
      <c r="I3888" s="32">
        <v>43.565456361259024</v>
      </c>
      <c r="J3888" s="33">
        <v>0</v>
      </c>
    </row>
    <row r="3889" spans="1:10">
      <c r="A3889" s="16">
        <v>2023</v>
      </c>
      <c r="B3889" s="20">
        <v>6</v>
      </c>
      <c r="C3889" s="23">
        <v>11</v>
      </c>
      <c r="D3889" s="15">
        <v>23</v>
      </c>
      <c r="E3889" s="32">
        <v>64.684258330000006</v>
      </c>
      <c r="F3889" s="33">
        <v>0</v>
      </c>
      <c r="G3889" s="32">
        <v>25.405132253782696</v>
      </c>
      <c r="H3889" s="33">
        <v>0</v>
      </c>
      <c r="I3889" s="32">
        <v>39.27912607621731</v>
      </c>
      <c r="J3889" s="33">
        <v>0</v>
      </c>
    </row>
    <row r="3890" spans="1:10">
      <c r="A3890" s="16">
        <v>2023</v>
      </c>
      <c r="B3890" s="20">
        <v>6</v>
      </c>
      <c r="C3890" s="23">
        <v>11</v>
      </c>
      <c r="D3890" s="15">
        <v>24</v>
      </c>
      <c r="E3890" s="32">
        <v>56.752346269999997</v>
      </c>
      <c r="F3890" s="33">
        <v>0</v>
      </c>
      <c r="G3890" s="32">
        <v>22.289825993616226</v>
      </c>
      <c r="H3890" s="33">
        <v>0</v>
      </c>
      <c r="I3890" s="32">
        <v>34.462520276383771</v>
      </c>
      <c r="J3890" s="33">
        <v>0</v>
      </c>
    </row>
    <row r="3891" spans="1:10">
      <c r="A3891" s="16">
        <v>2023</v>
      </c>
      <c r="B3891" s="20">
        <v>6</v>
      </c>
      <c r="C3891" s="23">
        <v>12</v>
      </c>
      <c r="D3891" s="15">
        <v>1</v>
      </c>
      <c r="E3891" s="32">
        <v>50.124369659999999</v>
      </c>
      <c r="F3891" s="33">
        <v>0</v>
      </c>
      <c r="G3891" s="32">
        <v>19.686648239100133</v>
      </c>
      <c r="H3891" s="33">
        <v>0</v>
      </c>
      <c r="I3891" s="32">
        <v>30.437721420899866</v>
      </c>
      <c r="J3891" s="33">
        <v>0</v>
      </c>
    </row>
    <row r="3892" spans="1:10">
      <c r="A3892" s="16">
        <v>2023</v>
      </c>
      <c r="B3892" s="20">
        <v>6</v>
      </c>
      <c r="C3892" s="23">
        <v>12</v>
      </c>
      <c r="D3892" s="15">
        <v>2</v>
      </c>
      <c r="E3892" s="32">
        <v>44.100090190000003</v>
      </c>
      <c r="F3892" s="33">
        <v>0</v>
      </c>
      <c r="G3892" s="32">
        <v>17.32057617426646</v>
      </c>
      <c r="H3892" s="33">
        <v>0</v>
      </c>
      <c r="I3892" s="32">
        <v>26.779514015733543</v>
      </c>
      <c r="J3892" s="33">
        <v>0</v>
      </c>
    </row>
    <row r="3893" spans="1:10">
      <c r="A3893" s="16">
        <v>2023</v>
      </c>
      <c r="B3893" s="20">
        <v>6</v>
      </c>
      <c r="C3893" s="23">
        <v>12</v>
      </c>
      <c r="D3893" s="15">
        <v>3</v>
      </c>
      <c r="E3893" s="32">
        <v>42.577866319999998</v>
      </c>
      <c r="F3893" s="33">
        <v>0</v>
      </c>
      <c r="G3893" s="32">
        <v>16.722713576230316</v>
      </c>
      <c r="H3893" s="33">
        <v>0</v>
      </c>
      <c r="I3893" s="32">
        <v>25.855152743769683</v>
      </c>
      <c r="J3893" s="33">
        <v>0</v>
      </c>
    </row>
    <row r="3894" spans="1:10">
      <c r="A3894" s="16">
        <v>2023</v>
      </c>
      <c r="B3894" s="20">
        <v>6</v>
      </c>
      <c r="C3894" s="23">
        <v>12</v>
      </c>
      <c r="D3894" s="15">
        <v>4</v>
      </c>
      <c r="E3894" s="32">
        <v>42.345172570000003</v>
      </c>
      <c r="F3894" s="33">
        <v>0</v>
      </c>
      <c r="G3894" s="32">
        <v>16.631321703678893</v>
      </c>
      <c r="H3894" s="33">
        <v>0</v>
      </c>
      <c r="I3894" s="32">
        <v>25.71385086632111</v>
      </c>
      <c r="J3894" s="33">
        <v>0</v>
      </c>
    </row>
    <row r="3895" spans="1:10">
      <c r="A3895" s="16">
        <v>2023</v>
      </c>
      <c r="B3895" s="20">
        <v>6</v>
      </c>
      <c r="C3895" s="23">
        <v>12</v>
      </c>
      <c r="D3895" s="15">
        <v>5</v>
      </c>
      <c r="E3895" s="32">
        <v>42.861897329999998</v>
      </c>
      <c r="F3895" s="33">
        <v>0</v>
      </c>
      <c r="G3895" s="32">
        <v>16.834268467010887</v>
      </c>
      <c r="H3895" s="33">
        <v>0</v>
      </c>
      <c r="I3895" s="32">
        <v>26.027628862989111</v>
      </c>
      <c r="J3895" s="33">
        <v>0</v>
      </c>
    </row>
    <row r="3896" spans="1:10">
      <c r="A3896" s="16">
        <v>2023</v>
      </c>
      <c r="B3896" s="20">
        <v>6</v>
      </c>
      <c r="C3896" s="23">
        <v>12</v>
      </c>
      <c r="D3896" s="15">
        <v>6</v>
      </c>
      <c r="E3896" s="32">
        <v>43.86836357</v>
      </c>
      <c r="F3896" s="33">
        <v>0</v>
      </c>
      <c r="G3896" s="32">
        <v>17.229564147850571</v>
      </c>
      <c r="H3896" s="33">
        <v>0</v>
      </c>
      <c r="I3896" s="32">
        <v>26.638799422149429</v>
      </c>
      <c r="J3896" s="33">
        <v>0</v>
      </c>
    </row>
    <row r="3897" spans="1:10">
      <c r="A3897" s="16">
        <v>2023</v>
      </c>
      <c r="B3897" s="20">
        <v>6</v>
      </c>
      <c r="C3897" s="23">
        <v>12</v>
      </c>
      <c r="D3897" s="15">
        <v>7</v>
      </c>
      <c r="E3897" s="32">
        <v>44.717960699999999</v>
      </c>
      <c r="F3897" s="33">
        <v>0</v>
      </c>
      <c r="G3897" s="32">
        <v>17.563248540426713</v>
      </c>
      <c r="H3897" s="33">
        <v>0</v>
      </c>
      <c r="I3897" s="32">
        <v>27.154712159573286</v>
      </c>
      <c r="J3897" s="33">
        <v>0</v>
      </c>
    </row>
    <row r="3898" spans="1:10">
      <c r="A3898" s="16">
        <v>2023</v>
      </c>
      <c r="B3898" s="20">
        <v>6</v>
      </c>
      <c r="C3898" s="23">
        <v>12</v>
      </c>
      <c r="D3898" s="15">
        <v>8</v>
      </c>
      <c r="E3898" s="32">
        <v>48.488527169999998</v>
      </c>
      <c r="F3898" s="33">
        <v>0</v>
      </c>
      <c r="G3898" s="32">
        <v>19.044161243380302</v>
      </c>
      <c r="H3898" s="33">
        <v>0</v>
      </c>
      <c r="I3898" s="32">
        <v>29.444365926619696</v>
      </c>
      <c r="J3898" s="33">
        <v>0</v>
      </c>
    </row>
    <row r="3899" spans="1:10">
      <c r="A3899" s="16">
        <v>2023</v>
      </c>
      <c r="B3899" s="20">
        <v>6</v>
      </c>
      <c r="C3899" s="23">
        <v>12</v>
      </c>
      <c r="D3899" s="15">
        <v>9</v>
      </c>
      <c r="E3899" s="32">
        <v>44.145331570000003</v>
      </c>
      <c r="F3899" s="33">
        <v>0</v>
      </c>
      <c r="G3899" s="32">
        <v>17.338344998891149</v>
      </c>
      <c r="H3899" s="33">
        <v>0</v>
      </c>
      <c r="I3899" s="32">
        <v>26.806986571108855</v>
      </c>
      <c r="J3899" s="33">
        <v>0</v>
      </c>
    </row>
    <row r="3900" spans="1:10">
      <c r="A3900" s="16">
        <v>2023</v>
      </c>
      <c r="B3900" s="20">
        <v>6</v>
      </c>
      <c r="C3900" s="23">
        <v>12</v>
      </c>
      <c r="D3900" s="15">
        <v>10</v>
      </c>
      <c r="E3900" s="32">
        <v>35.913637029999997</v>
      </c>
      <c r="F3900" s="33">
        <v>0</v>
      </c>
      <c r="G3900" s="32">
        <v>14.10529736318146</v>
      </c>
      <c r="H3900" s="33">
        <v>0</v>
      </c>
      <c r="I3900" s="32">
        <v>21.808339666818537</v>
      </c>
      <c r="J3900" s="33">
        <v>0</v>
      </c>
    </row>
    <row r="3901" spans="1:10">
      <c r="A3901" s="16">
        <v>2023</v>
      </c>
      <c r="B3901" s="20">
        <v>6</v>
      </c>
      <c r="C3901" s="23">
        <v>12</v>
      </c>
      <c r="D3901" s="15">
        <v>11</v>
      </c>
      <c r="E3901" s="32">
        <v>28.697429530000001</v>
      </c>
      <c r="F3901" s="33">
        <v>0</v>
      </c>
      <c r="G3901" s="32">
        <v>11.271088381871827</v>
      </c>
      <c r="H3901" s="33">
        <v>0</v>
      </c>
      <c r="I3901" s="32">
        <v>17.426341148128174</v>
      </c>
      <c r="J3901" s="33">
        <v>0</v>
      </c>
    </row>
    <row r="3902" spans="1:10">
      <c r="A3902" s="16">
        <v>2023</v>
      </c>
      <c r="B3902" s="20">
        <v>6</v>
      </c>
      <c r="C3902" s="23">
        <v>12</v>
      </c>
      <c r="D3902" s="15">
        <v>12</v>
      </c>
      <c r="E3902" s="32">
        <v>24.26241065</v>
      </c>
      <c r="F3902" s="33">
        <v>0</v>
      </c>
      <c r="G3902" s="32">
        <v>9.5292079908251726</v>
      </c>
      <c r="H3902" s="33">
        <v>0</v>
      </c>
      <c r="I3902" s="32">
        <v>14.733202659174827</v>
      </c>
      <c r="J3902" s="33">
        <v>0</v>
      </c>
    </row>
    <row r="3903" spans="1:10">
      <c r="A3903" s="16">
        <v>2023</v>
      </c>
      <c r="B3903" s="20">
        <v>6</v>
      </c>
      <c r="C3903" s="23">
        <v>12</v>
      </c>
      <c r="D3903" s="15">
        <v>13</v>
      </c>
      <c r="E3903" s="32">
        <v>39.179772919999998</v>
      </c>
      <c r="F3903" s="33">
        <v>0</v>
      </c>
      <c r="G3903" s="32">
        <v>15.388091916084178</v>
      </c>
      <c r="H3903" s="33">
        <v>0</v>
      </c>
      <c r="I3903" s="32">
        <v>23.791681003915819</v>
      </c>
      <c r="J3903" s="33">
        <v>0</v>
      </c>
    </row>
    <row r="3904" spans="1:10">
      <c r="A3904" s="16">
        <v>2023</v>
      </c>
      <c r="B3904" s="20">
        <v>6</v>
      </c>
      <c r="C3904" s="23">
        <v>12</v>
      </c>
      <c r="D3904" s="15">
        <v>14</v>
      </c>
      <c r="E3904" s="32">
        <v>38.590418730000003</v>
      </c>
      <c r="F3904" s="33">
        <v>0</v>
      </c>
      <c r="G3904" s="32">
        <v>15.156619506446505</v>
      </c>
      <c r="H3904" s="33">
        <v>0</v>
      </c>
      <c r="I3904" s="32">
        <v>23.4337992235535</v>
      </c>
      <c r="J3904" s="33">
        <v>0</v>
      </c>
    </row>
    <row r="3905" spans="1:10">
      <c r="A3905" s="16">
        <v>2023</v>
      </c>
      <c r="B3905" s="20">
        <v>6</v>
      </c>
      <c r="C3905" s="23">
        <v>12</v>
      </c>
      <c r="D3905" s="15">
        <v>15</v>
      </c>
      <c r="E3905" s="32">
        <v>38.721889259999998</v>
      </c>
      <c r="F3905" s="33">
        <v>0</v>
      </c>
      <c r="G3905" s="32">
        <v>15.208255349360325</v>
      </c>
      <c r="H3905" s="33">
        <v>0</v>
      </c>
      <c r="I3905" s="32">
        <v>23.513633910639673</v>
      </c>
      <c r="J3905" s="33">
        <v>0</v>
      </c>
    </row>
    <row r="3906" spans="1:10">
      <c r="A3906" s="16">
        <v>2023</v>
      </c>
      <c r="B3906" s="20">
        <v>6</v>
      </c>
      <c r="C3906" s="23">
        <v>12</v>
      </c>
      <c r="D3906" s="15">
        <v>16</v>
      </c>
      <c r="E3906" s="32">
        <v>38.590320990000002</v>
      </c>
      <c r="F3906" s="33">
        <v>0</v>
      </c>
      <c r="G3906" s="32">
        <v>15.156581118472513</v>
      </c>
      <c r="H3906" s="33">
        <v>0</v>
      </c>
      <c r="I3906" s="32">
        <v>23.433739871527489</v>
      </c>
      <c r="J3906" s="33">
        <v>0</v>
      </c>
    </row>
    <row r="3907" spans="1:10">
      <c r="A3907" s="16">
        <v>2023</v>
      </c>
      <c r="B3907" s="20">
        <v>6</v>
      </c>
      <c r="C3907" s="23">
        <v>12</v>
      </c>
      <c r="D3907" s="15">
        <v>17</v>
      </c>
      <c r="E3907" s="32">
        <v>43.41072793</v>
      </c>
      <c r="F3907" s="33">
        <v>0</v>
      </c>
      <c r="G3907" s="32">
        <v>17.049824992476314</v>
      </c>
      <c r="H3907" s="33">
        <v>0</v>
      </c>
      <c r="I3907" s="32">
        <v>26.360902937523687</v>
      </c>
      <c r="J3907" s="33">
        <v>0</v>
      </c>
    </row>
    <row r="3908" spans="1:10">
      <c r="A3908" s="16">
        <v>2023</v>
      </c>
      <c r="B3908" s="20">
        <v>6</v>
      </c>
      <c r="C3908" s="23">
        <v>12</v>
      </c>
      <c r="D3908" s="15">
        <v>18</v>
      </c>
      <c r="E3908" s="32">
        <v>49.084996830000001</v>
      </c>
      <c r="F3908" s="33">
        <v>0</v>
      </c>
      <c r="G3908" s="32">
        <v>19.278428296739108</v>
      </c>
      <c r="H3908" s="33">
        <v>0</v>
      </c>
      <c r="I3908" s="32">
        <v>29.806568533260894</v>
      </c>
      <c r="J3908" s="33">
        <v>0</v>
      </c>
    </row>
    <row r="3909" spans="1:10">
      <c r="A3909" s="16">
        <v>2023</v>
      </c>
      <c r="B3909" s="20">
        <v>6</v>
      </c>
      <c r="C3909" s="23">
        <v>12</v>
      </c>
      <c r="D3909" s="15">
        <v>19</v>
      </c>
      <c r="E3909" s="32">
        <v>51.810626360000001</v>
      </c>
      <c r="F3909" s="33">
        <v>0</v>
      </c>
      <c r="G3909" s="32">
        <v>20.348935719599211</v>
      </c>
      <c r="H3909" s="33">
        <v>0</v>
      </c>
      <c r="I3909" s="32">
        <v>31.461690640400789</v>
      </c>
      <c r="J3909" s="33">
        <v>0</v>
      </c>
    </row>
    <row r="3910" spans="1:10">
      <c r="A3910" s="16">
        <v>2023</v>
      </c>
      <c r="B3910" s="20">
        <v>6</v>
      </c>
      <c r="C3910" s="23">
        <v>12</v>
      </c>
      <c r="D3910" s="15">
        <v>20</v>
      </c>
      <c r="E3910" s="32">
        <v>59.57494518</v>
      </c>
      <c r="F3910" s="33">
        <v>0</v>
      </c>
      <c r="G3910" s="32">
        <v>23.398418724819813</v>
      </c>
      <c r="H3910" s="33">
        <v>0</v>
      </c>
      <c r="I3910" s="32">
        <v>36.176526455180188</v>
      </c>
      <c r="J3910" s="33">
        <v>0</v>
      </c>
    </row>
    <row r="3911" spans="1:10">
      <c r="A3911" s="16">
        <v>2023</v>
      </c>
      <c r="B3911" s="20">
        <v>6</v>
      </c>
      <c r="C3911" s="23">
        <v>12</v>
      </c>
      <c r="D3911" s="15">
        <v>21</v>
      </c>
      <c r="E3911" s="32">
        <v>61.156643940000002</v>
      </c>
      <c r="F3911" s="33">
        <v>0</v>
      </c>
      <c r="G3911" s="32">
        <v>24.019640444305889</v>
      </c>
      <c r="H3911" s="33">
        <v>0</v>
      </c>
      <c r="I3911" s="32">
        <v>37.137003495694117</v>
      </c>
      <c r="J3911" s="33">
        <v>0</v>
      </c>
    </row>
    <row r="3912" spans="1:10">
      <c r="A3912" s="16">
        <v>2023</v>
      </c>
      <c r="B3912" s="20">
        <v>6</v>
      </c>
      <c r="C3912" s="23">
        <v>12</v>
      </c>
      <c r="D3912" s="15">
        <v>22</v>
      </c>
      <c r="E3912" s="32">
        <v>60.787388110000002</v>
      </c>
      <c r="F3912" s="33">
        <v>0</v>
      </c>
      <c r="G3912" s="32">
        <v>23.874612991895887</v>
      </c>
      <c r="H3912" s="33">
        <v>0</v>
      </c>
      <c r="I3912" s="32">
        <v>36.912775118104115</v>
      </c>
      <c r="J3912" s="33">
        <v>0</v>
      </c>
    </row>
    <row r="3913" spans="1:10">
      <c r="A3913" s="16">
        <v>2023</v>
      </c>
      <c r="B3913" s="20">
        <v>6</v>
      </c>
      <c r="C3913" s="23">
        <v>12</v>
      </c>
      <c r="D3913" s="15">
        <v>23</v>
      </c>
      <c r="E3913" s="32">
        <v>55.707493800000002</v>
      </c>
      <c r="F3913" s="33">
        <v>0</v>
      </c>
      <c r="G3913" s="32">
        <v>21.879453889624269</v>
      </c>
      <c r="H3913" s="33">
        <v>0</v>
      </c>
      <c r="I3913" s="32">
        <v>33.828039910375736</v>
      </c>
      <c r="J3913" s="33">
        <v>0</v>
      </c>
    </row>
    <row r="3914" spans="1:10">
      <c r="A3914" s="16">
        <v>2023</v>
      </c>
      <c r="B3914" s="20">
        <v>6</v>
      </c>
      <c r="C3914" s="23">
        <v>12</v>
      </c>
      <c r="D3914" s="15">
        <v>24</v>
      </c>
      <c r="E3914" s="32">
        <v>49.430422440000001</v>
      </c>
      <c r="F3914" s="33">
        <v>0</v>
      </c>
      <c r="G3914" s="32">
        <v>19.4140962866405</v>
      </c>
      <c r="H3914" s="33">
        <v>0</v>
      </c>
      <c r="I3914" s="32">
        <v>30.0163261533595</v>
      </c>
      <c r="J3914" s="33">
        <v>0</v>
      </c>
    </row>
    <row r="3915" spans="1:10">
      <c r="A3915" s="16">
        <v>2023</v>
      </c>
      <c r="B3915" s="20">
        <v>6</v>
      </c>
      <c r="C3915" s="23">
        <v>13</v>
      </c>
      <c r="D3915" s="15">
        <v>1</v>
      </c>
      <c r="E3915" s="32">
        <v>44.78209983</v>
      </c>
      <c r="F3915" s="33">
        <v>0</v>
      </c>
      <c r="G3915" s="32">
        <v>17.588439570243882</v>
      </c>
      <c r="H3915" s="33">
        <v>0</v>
      </c>
      <c r="I3915" s="32">
        <v>27.193660259756118</v>
      </c>
      <c r="J3915" s="33">
        <v>0</v>
      </c>
    </row>
    <row r="3916" spans="1:10">
      <c r="A3916" s="16">
        <v>2023</v>
      </c>
      <c r="B3916" s="20">
        <v>6</v>
      </c>
      <c r="C3916" s="23">
        <v>13</v>
      </c>
      <c r="D3916" s="15">
        <v>2</v>
      </c>
      <c r="E3916" s="32">
        <v>44.112857470000002</v>
      </c>
      <c r="F3916" s="33">
        <v>0</v>
      </c>
      <c r="G3916" s="32">
        <v>17.325590600423538</v>
      </c>
      <c r="H3916" s="33">
        <v>0</v>
      </c>
      <c r="I3916" s="32">
        <v>26.787266869576463</v>
      </c>
      <c r="J3916" s="33">
        <v>0</v>
      </c>
    </row>
    <row r="3917" spans="1:10">
      <c r="A3917" s="16">
        <v>2023</v>
      </c>
      <c r="B3917" s="20">
        <v>6</v>
      </c>
      <c r="C3917" s="23">
        <v>13</v>
      </c>
      <c r="D3917" s="15">
        <v>3</v>
      </c>
      <c r="E3917" s="32">
        <v>43.434990149999997</v>
      </c>
      <c r="F3917" s="33">
        <v>0</v>
      </c>
      <c r="G3917" s="32">
        <v>17.059354125588204</v>
      </c>
      <c r="H3917" s="33">
        <v>0</v>
      </c>
      <c r="I3917" s="32">
        <v>26.375636024411794</v>
      </c>
      <c r="J3917" s="33">
        <v>0</v>
      </c>
    </row>
    <row r="3918" spans="1:10">
      <c r="A3918" s="16">
        <v>2023</v>
      </c>
      <c r="B3918" s="20">
        <v>6</v>
      </c>
      <c r="C3918" s="23">
        <v>13</v>
      </c>
      <c r="D3918" s="15">
        <v>4</v>
      </c>
      <c r="E3918" s="32">
        <v>42.562083029999997</v>
      </c>
      <c r="F3918" s="33">
        <v>0</v>
      </c>
      <c r="G3918" s="32">
        <v>16.716514593970921</v>
      </c>
      <c r="H3918" s="33">
        <v>0</v>
      </c>
      <c r="I3918" s="32">
        <v>25.845568436029076</v>
      </c>
      <c r="J3918" s="33">
        <v>0</v>
      </c>
    </row>
    <row r="3919" spans="1:10">
      <c r="A3919" s="16">
        <v>2023</v>
      </c>
      <c r="B3919" s="20">
        <v>6</v>
      </c>
      <c r="C3919" s="23">
        <v>13</v>
      </c>
      <c r="D3919" s="15">
        <v>5</v>
      </c>
      <c r="E3919" s="32">
        <v>43.187387569999999</v>
      </c>
      <c r="F3919" s="33">
        <v>0</v>
      </c>
      <c r="G3919" s="32">
        <v>16.962106720211981</v>
      </c>
      <c r="H3919" s="33">
        <v>0</v>
      </c>
      <c r="I3919" s="32">
        <v>26.225280849788017</v>
      </c>
      <c r="J3919" s="33">
        <v>0</v>
      </c>
    </row>
    <row r="3920" spans="1:10">
      <c r="A3920" s="16">
        <v>2023</v>
      </c>
      <c r="B3920" s="20">
        <v>6</v>
      </c>
      <c r="C3920" s="23">
        <v>13</v>
      </c>
      <c r="D3920" s="15">
        <v>6</v>
      </c>
      <c r="E3920" s="32">
        <v>44.788268449999997</v>
      </c>
      <c r="F3920" s="33">
        <v>0</v>
      </c>
      <c r="G3920" s="32">
        <v>17.590862332921684</v>
      </c>
      <c r="H3920" s="33">
        <v>0</v>
      </c>
      <c r="I3920" s="32">
        <v>27.197406117078312</v>
      </c>
      <c r="J3920" s="33">
        <v>0</v>
      </c>
    </row>
    <row r="3921" spans="1:10">
      <c r="A3921" s="16">
        <v>2023</v>
      </c>
      <c r="B3921" s="20">
        <v>6</v>
      </c>
      <c r="C3921" s="23">
        <v>13</v>
      </c>
      <c r="D3921" s="15">
        <v>7</v>
      </c>
      <c r="E3921" s="32">
        <v>50.197739390000002</v>
      </c>
      <c r="F3921" s="33">
        <v>0</v>
      </c>
      <c r="G3921" s="32">
        <v>19.715464642691948</v>
      </c>
      <c r="H3921" s="33">
        <v>0</v>
      </c>
      <c r="I3921" s="32">
        <v>30.482274747308054</v>
      </c>
      <c r="J3921" s="33">
        <v>0</v>
      </c>
    </row>
    <row r="3922" spans="1:10">
      <c r="A3922" s="16">
        <v>2023</v>
      </c>
      <c r="B3922" s="20">
        <v>6</v>
      </c>
      <c r="C3922" s="23">
        <v>13</v>
      </c>
      <c r="D3922" s="15">
        <v>8</v>
      </c>
      <c r="E3922" s="32">
        <v>52.49951471</v>
      </c>
      <c r="F3922" s="33">
        <v>0</v>
      </c>
      <c r="G3922" s="32">
        <v>20.61950077038102</v>
      </c>
      <c r="H3922" s="33">
        <v>0</v>
      </c>
      <c r="I3922" s="32">
        <v>31.88001393961898</v>
      </c>
      <c r="J3922" s="33">
        <v>0</v>
      </c>
    </row>
    <row r="3923" spans="1:10">
      <c r="A3923" s="16">
        <v>2023</v>
      </c>
      <c r="B3923" s="20">
        <v>6</v>
      </c>
      <c r="C3923" s="23">
        <v>13</v>
      </c>
      <c r="D3923" s="15">
        <v>9</v>
      </c>
      <c r="E3923" s="32">
        <v>47.718982019999999</v>
      </c>
      <c r="F3923" s="33">
        <v>0</v>
      </c>
      <c r="G3923" s="32">
        <v>18.741917748351469</v>
      </c>
      <c r="H3923" s="33">
        <v>0</v>
      </c>
      <c r="I3923" s="32">
        <v>28.97706427164853</v>
      </c>
      <c r="J3923" s="33">
        <v>0</v>
      </c>
    </row>
    <row r="3924" spans="1:10">
      <c r="A3924" s="16">
        <v>2023</v>
      </c>
      <c r="B3924" s="20">
        <v>6</v>
      </c>
      <c r="C3924" s="23">
        <v>13</v>
      </c>
      <c r="D3924" s="15">
        <v>10</v>
      </c>
      <c r="E3924" s="32">
        <v>39.560233199999999</v>
      </c>
      <c r="F3924" s="33">
        <v>0</v>
      </c>
      <c r="G3924" s="32">
        <v>15.537519983750967</v>
      </c>
      <c r="H3924" s="33">
        <v>0</v>
      </c>
      <c r="I3924" s="32">
        <v>24.022713216249031</v>
      </c>
      <c r="J3924" s="33">
        <v>0</v>
      </c>
    </row>
    <row r="3925" spans="1:10">
      <c r="A3925" s="16">
        <v>2023</v>
      </c>
      <c r="B3925" s="20">
        <v>6</v>
      </c>
      <c r="C3925" s="23">
        <v>13</v>
      </c>
      <c r="D3925" s="15">
        <v>11</v>
      </c>
      <c r="E3925" s="32">
        <v>34.015616379999997</v>
      </c>
      <c r="F3925" s="33">
        <v>0</v>
      </c>
      <c r="G3925" s="32">
        <v>13.359838315206309</v>
      </c>
      <c r="H3925" s="33">
        <v>0</v>
      </c>
      <c r="I3925" s="32">
        <v>20.655778064793687</v>
      </c>
      <c r="J3925" s="33">
        <v>0</v>
      </c>
    </row>
    <row r="3926" spans="1:10">
      <c r="A3926" s="16">
        <v>2023</v>
      </c>
      <c r="B3926" s="20">
        <v>6</v>
      </c>
      <c r="C3926" s="23">
        <v>13</v>
      </c>
      <c r="D3926" s="15">
        <v>12</v>
      </c>
      <c r="E3926" s="32">
        <v>33.44376931</v>
      </c>
      <c r="F3926" s="33">
        <v>0</v>
      </c>
      <c r="G3926" s="32">
        <v>13.135241932448526</v>
      </c>
      <c r="H3926" s="33">
        <v>0</v>
      </c>
      <c r="I3926" s="32">
        <v>20.308527377551474</v>
      </c>
      <c r="J3926" s="33">
        <v>0</v>
      </c>
    </row>
    <row r="3927" spans="1:10">
      <c r="A3927" s="16">
        <v>2023</v>
      </c>
      <c r="B3927" s="20">
        <v>6</v>
      </c>
      <c r="C3927" s="23">
        <v>13</v>
      </c>
      <c r="D3927" s="15">
        <v>13</v>
      </c>
      <c r="E3927" s="32">
        <v>43.847678940000002</v>
      </c>
      <c r="F3927" s="33">
        <v>0</v>
      </c>
      <c r="G3927" s="32">
        <v>17.221440134770148</v>
      </c>
      <c r="H3927" s="33">
        <v>0</v>
      </c>
      <c r="I3927" s="32">
        <v>26.626238805229853</v>
      </c>
      <c r="J3927" s="33">
        <v>0</v>
      </c>
    </row>
    <row r="3928" spans="1:10">
      <c r="A3928" s="16">
        <v>2023</v>
      </c>
      <c r="B3928" s="20">
        <v>6</v>
      </c>
      <c r="C3928" s="23">
        <v>13</v>
      </c>
      <c r="D3928" s="15">
        <v>14</v>
      </c>
      <c r="E3928" s="32">
        <v>44.301740969999997</v>
      </c>
      <c r="F3928" s="33">
        <v>0</v>
      </c>
      <c r="G3928" s="32">
        <v>17.399775733281924</v>
      </c>
      <c r="H3928" s="33">
        <v>0</v>
      </c>
      <c r="I3928" s="32">
        <v>26.901965236718073</v>
      </c>
      <c r="J3928" s="33">
        <v>0</v>
      </c>
    </row>
    <row r="3929" spans="1:10">
      <c r="A3929" s="16">
        <v>2023</v>
      </c>
      <c r="B3929" s="20">
        <v>6</v>
      </c>
      <c r="C3929" s="23">
        <v>13</v>
      </c>
      <c r="D3929" s="15">
        <v>15</v>
      </c>
      <c r="E3929" s="32">
        <v>45.661091659999997</v>
      </c>
      <c r="F3929" s="33">
        <v>0</v>
      </c>
      <c r="G3929" s="32">
        <v>17.933668908380817</v>
      </c>
      <c r="H3929" s="33">
        <v>0</v>
      </c>
      <c r="I3929" s="32">
        <v>27.72742275161918</v>
      </c>
      <c r="J3929" s="33">
        <v>0</v>
      </c>
    </row>
    <row r="3930" spans="1:10">
      <c r="A3930" s="16">
        <v>2023</v>
      </c>
      <c r="B3930" s="20">
        <v>6</v>
      </c>
      <c r="C3930" s="23">
        <v>13</v>
      </c>
      <c r="D3930" s="15">
        <v>16</v>
      </c>
      <c r="E3930" s="32">
        <v>48.340226770000001</v>
      </c>
      <c r="F3930" s="33">
        <v>0</v>
      </c>
      <c r="G3930" s="32">
        <v>18.985915367605276</v>
      </c>
      <c r="H3930" s="33">
        <v>0</v>
      </c>
      <c r="I3930" s="32">
        <v>29.354311402394725</v>
      </c>
      <c r="J3930" s="33">
        <v>0</v>
      </c>
    </row>
    <row r="3931" spans="1:10">
      <c r="A3931" s="16">
        <v>2023</v>
      </c>
      <c r="B3931" s="20">
        <v>6</v>
      </c>
      <c r="C3931" s="23">
        <v>13</v>
      </c>
      <c r="D3931" s="15">
        <v>17</v>
      </c>
      <c r="E3931" s="32">
        <v>52.929597649999998</v>
      </c>
      <c r="F3931" s="33">
        <v>0</v>
      </c>
      <c r="G3931" s="32">
        <v>20.788418436794583</v>
      </c>
      <c r="H3931" s="33">
        <v>0</v>
      </c>
      <c r="I3931" s="32">
        <v>32.141179213205419</v>
      </c>
      <c r="J3931" s="33">
        <v>0</v>
      </c>
    </row>
    <row r="3932" spans="1:10">
      <c r="A3932" s="16">
        <v>2023</v>
      </c>
      <c r="B3932" s="20">
        <v>6</v>
      </c>
      <c r="C3932" s="23">
        <v>13</v>
      </c>
      <c r="D3932" s="15">
        <v>18</v>
      </c>
      <c r="E3932" s="32">
        <v>56.778349409999997</v>
      </c>
      <c r="F3932" s="33">
        <v>0</v>
      </c>
      <c r="G3932" s="32">
        <v>22.300038883549096</v>
      </c>
      <c r="H3932" s="33">
        <v>0</v>
      </c>
      <c r="I3932" s="32">
        <v>34.478310526450898</v>
      </c>
      <c r="J3932" s="33">
        <v>0</v>
      </c>
    </row>
    <row r="3933" spans="1:10">
      <c r="A3933" s="16">
        <v>2023</v>
      </c>
      <c r="B3933" s="20">
        <v>6</v>
      </c>
      <c r="C3933" s="23">
        <v>13</v>
      </c>
      <c r="D3933" s="15">
        <v>19</v>
      </c>
      <c r="E3933" s="32">
        <v>61.025418700000003</v>
      </c>
      <c r="F3933" s="33">
        <v>0</v>
      </c>
      <c r="G3933" s="32">
        <v>23.968100940517711</v>
      </c>
      <c r="H3933" s="33">
        <v>0</v>
      </c>
      <c r="I3933" s="32">
        <v>37.057317759482288</v>
      </c>
      <c r="J3933" s="33">
        <v>0</v>
      </c>
    </row>
    <row r="3934" spans="1:10">
      <c r="A3934" s="16">
        <v>2023</v>
      </c>
      <c r="B3934" s="20">
        <v>6</v>
      </c>
      <c r="C3934" s="23">
        <v>13</v>
      </c>
      <c r="D3934" s="15">
        <v>20</v>
      </c>
      <c r="E3934" s="32">
        <v>62.555202450000003</v>
      </c>
      <c r="F3934" s="33">
        <v>0</v>
      </c>
      <c r="G3934" s="32">
        <v>24.568932726980552</v>
      </c>
      <c r="H3934" s="33">
        <v>0</v>
      </c>
      <c r="I3934" s="32">
        <v>37.986269723019447</v>
      </c>
      <c r="J3934" s="33">
        <v>0</v>
      </c>
    </row>
    <row r="3935" spans="1:10">
      <c r="A3935" s="16">
        <v>2023</v>
      </c>
      <c r="B3935" s="20">
        <v>6</v>
      </c>
      <c r="C3935" s="23">
        <v>13</v>
      </c>
      <c r="D3935" s="15">
        <v>21</v>
      </c>
      <c r="E3935" s="32">
        <v>62.754107380000001</v>
      </c>
      <c r="F3935" s="33">
        <v>0</v>
      </c>
      <c r="G3935" s="32">
        <v>24.647053836861712</v>
      </c>
      <c r="H3935" s="33">
        <v>0</v>
      </c>
      <c r="I3935" s="32">
        <v>38.107053543138292</v>
      </c>
      <c r="J3935" s="33">
        <v>0</v>
      </c>
    </row>
    <row r="3936" spans="1:10">
      <c r="A3936" s="16">
        <v>2023</v>
      </c>
      <c r="B3936" s="20">
        <v>6</v>
      </c>
      <c r="C3936" s="23">
        <v>13</v>
      </c>
      <c r="D3936" s="15">
        <v>22</v>
      </c>
      <c r="E3936" s="32">
        <v>61.941296899999998</v>
      </c>
      <c r="F3936" s="33">
        <v>0</v>
      </c>
      <c r="G3936" s="32">
        <v>24.327817622753592</v>
      </c>
      <c r="H3936" s="33">
        <v>0</v>
      </c>
      <c r="I3936" s="32">
        <v>37.613479277246405</v>
      </c>
      <c r="J3936" s="33">
        <v>0</v>
      </c>
    </row>
    <row r="3937" spans="1:10">
      <c r="A3937" s="16">
        <v>2023</v>
      </c>
      <c r="B3937" s="20">
        <v>6</v>
      </c>
      <c r="C3937" s="23">
        <v>13</v>
      </c>
      <c r="D3937" s="15">
        <v>23</v>
      </c>
      <c r="E3937" s="32">
        <v>57.046173349999997</v>
      </c>
      <c r="F3937" s="33">
        <v>0</v>
      </c>
      <c r="G3937" s="32">
        <v>22.405228349921526</v>
      </c>
      <c r="H3937" s="33">
        <v>0</v>
      </c>
      <c r="I3937" s="32">
        <v>34.640945000078474</v>
      </c>
      <c r="J3937" s="33">
        <v>0</v>
      </c>
    </row>
    <row r="3938" spans="1:10">
      <c r="A3938" s="16">
        <v>2023</v>
      </c>
      <c r="B3938" s="20">
        <v>6</v>
      </c>
      <c r="C3938" s="23">
        <v>13</v>
      </c>
      <c r="D3938" s="15">
        <v>24</v>
      </c>
      <c r="E3938" s="32">
        <v>51.396949220000003</v>
      </c>
      <c r="F3938" s="33">
        <v>0</v>
      </c>
      <c r="G3938" s="32">
        <v>20.186461529998862</v>
      </c>
      <c r="H3938" s="33">
        <v>0</v>
      </c>
      <c r="I3938" s="32">
        <v>31.210487690001141</v>
      </c>
      <c r="J3938" s="33">
        <v>0</v>
      </c>
    </row>
    <row r="3939" spans="1:10">
      <c r="A3939" s="16">
        <v>2023</v>
      </c>
      <c r="B3939" s="20">
        <v>6</v>
      </c>
      <c r="C3939" s="23">
        <v>14</v>
      </c>
      <c r="D3939" s="15">
        <v>1</v>
      </c>
      <c r="E3939" s="32">
        <v>46.813278590000003</v>
      </c>
      <c r="F3939" s="33">
        <v>0</v>
      </c>
      <c r="G3939" s="32">
        <v>18.386197268347406</v>
      </c>
      <c r="H3939" s="33">
        <v>0</v>
      </c>
      <c r="I3939" s="32">
        <v>28.427081321652597</v>
      </c>
      <c r="J3939" s="33">
        <v>0</v>
      </c>
    </row>
    <row r="3940" spans="1:10">
      <c r="A3940" s="16">
        <v>2023</v>
      </c>
      <c r="B3940" s="20">
        <v>6</v>
      </c>
      <c r="C3940" s="23">
        <v>14</v>
      </c>
      <c r="D3940" s="15">
        <v>2</v>
      </c>
      <c r="E3940" s="32">
        <v>45.188935729999997</v>
      </c>
      <c r="F3940" s="33">
        <v>0</v>
      </c>
      <c r="G3940" s="32">
        <v>17.748226821608146</v>
      </c>
      <c r="H3940" s="33">
        <v>0</v>
      </c>
      <c r="I3940" s="32">
        <v>27.440708908391851</v>
      </c>
      <c r="J3940" s="33">
        <v>0</v>
      </c>
    </row>
    <row r="3941" spans="1:10">
      <c r="A3941" s="16">
        <v>2023</v>
      </c>
      <c r="B3941" s="20">
        <v>6</v>
      </c>
      <c r="C3941" s="23">
        <v>14</v>
      </c>
      <c r="D3941" s="15">
        <v>3</v>
      </c>
      <c r="E3941" s="32">
        <v>44.101007330000002</v>
      </c>
      <c r="F3941" s="33">
        <v>0</v>
      </c>
      <c r="G3941" s="32">
        <v>17.320936386528249</v>
      </c>
      <c r="H3941" s="33">
        <v>0</v>
      </c>
      <c r="I3941" s="32">
        <v>26.780070943471753</v>
      </c>
      <c r="J3941" s="33">
        <v>0</v>
      </c>
    </row>
    <row r="3942" spans="1:10">
      <c r="A3942" s="16">
        <v>2023</v>
      </c>
      <c r="B3942" s="20">
        <v>6</v>
      </c>
      <c r="C3942" s="23">
        <v>14</v>
      </c>
      <c r="D3942" s="15">
        <v>4</v>
      </c>
      <c r="E3942" s="32">
        <v>43.387940579999999</v>
      </c>
      <c r="F3942" s="33">
        <v>0</v>
      </c>
      <c r="G3942" s="32">
        <v>17.04087512344466</v>
      </c>
      <c r="H3942" s="33">
        <v>0</v>
      </c>
      <c r="I3942" s="32">
        <v>26.347065456555338</v>
      </c>
      <c r="J3942" s="33">
        <v>0</v>
      </c>
    </row>
    <row r="3943" spans="1:10">
      <c r="A3943" s="16">
        <v>2023</v>
      </c>
      <c r="B3943" s="20">
        <v>6</v>
      </c>
      <c r="C3943" s="23">
        <v>14</v>
      </c>
      <c r="D3943" s="15">
        <v>5</v>
      </c>
      <c r="E3943" s="32">
        <v>43.88733294</v>
      </c>
      <c r="F3943" s="33">
        <v>0</v>
      </c>
      <c r="G3943" s="32">
        <v>17.237014482229647</v>
      </c>
      <c r="H3943" s="33">
        <v>0</v>
      </c>
      <c r="I3943" s="32">
        <v>26.650318457770354</v>
      </c>
      <c r="J3943" s="33">
        <v>0</v>
      </c>
    </row>
    <row r="3944" spans="1:10">
      <c r="A3944" s="16">
        <v>2023</v>
      </c>
      <c r="B3944" s="20">
        <v>6</v>
      </c>
      <c r="C3944" s="23">
        <v>14</v>
      </c>
      <c r="D3944" s="15">
        <v>6</v>
      </c>
      <c r="E3944" s="32">
        <v>45.3356049</v>
      </c>
      <c r="F3944" s="33">
        <v>0</v>
      </c>
      <c r="G3944" s="32">
        <v>17.805832021970698</v>
      </c>
      <c r="H3944" s="33">
        <v>0</v>
      </c>
      <c r="I3944" s="32">
        <v>27.529772878029302</v>
      </c>
      <c r="J3944" s="33">
        <v>0</v>
      </c>
    </row>
    <row r="3945" spans="1:10">
      <c r="A3945" s="16">
        <v>2023</v>
      </c>
      <c r="B3945" s="20">
        <v>6</v>
      </c>
      <c r="C3945" s="23">
        <v>14</v>
      </c>
      <c r="D3945" s="15">
        <v>7</v>
      </c>
      <c r="E3945" s="32">
        <v>50.36894229</v>
      </c>
      <c r="F3945" s="33">
        <v>0</v>
      </c>
      <c r="G3945" s="32">
        <v>19.782705613355034</v>
      </c>
      <c r="H3945" s="33">
        <v>0</v>
      </c>
      <c r="I3945" s="32">
        <v>30.586236676644965</v>
      </c>
      <c r="J3945" s="33">
        <v>0</v>
      </c>
    </row>
    <row r="3946" spans="1:10">
      <c r="A3946" s="16">
        <v>2023</v>
      </c>
      <c r="B3946" s="20">
        <v>6</v>
      </c>
      <c r="C3946" s="23">
        <v>14</v>
      </c>
      <c r="D3946" s="15">
        <v>8</v>
      </c>
      <c r="E3946" s="32">
        <v>52.666933370000002</v>
      </c>
      <c r="F3946" s="33">
        <v>0</v>
      </c>
      <c r="G3946" s="32">
        <v>20.685255457979853</v>
      </c>
      <c r="H3946" s="33">
        <v>0</v>
      </c>
      <c r="I3946" s="32">
        <v>31.98167791202015</v>
      </c>
      <c r="J3946" s="33">
        <v>0</v>
      </c>
    </row>
    <row r="3947" spans="1:10">
      <c r="A3947" s="16">
        <v>2023</v>
      </c>
      <c r="B3947" s="20">
        <v>6</v>
      </c>
      <c r="C3947" s="23">
        <v>14</v>
      </c>
      <c r="D3947" s="15">
        <v>9</v>
      </c>
      <c r="E3947" s="32">
        <v>47.911930779999999</v>
      </c>
      <c r="F3947" s="33">
        <v>0</v>
      </c>
      <c r="G3947" s="32">
        <v>18.817699536572576</v>
      </c>
      <c r="H3947" s="33">
        <v>0</v>
      </c>
      <c r="I3947" s="32">
        <v>29.094231243427423</v>
      </c>
      <c r="J3947" s="33">
        <v>0</v>
      </c>
    </row>
    <row r="3948" spans="1:10">
      <c r="A3948" s="16">
        <v>2023</v>
      </c>
      <c r="B3948" s="20">
        <v>6</v>
      </c>
      <c r="C3948" s="23">
        <v>14</v>
      </c>
      <c r="D3948" s="15">
        <v>10</v>
      </c>
      <c r="E3948" s="32">
        <v>40.556662160000002</v>
      </c>
      <c r="F3948" s="33">
        <v>0</v>
      </c>
      <c r="G3948" s="32">
        <v>15.928873462384866</v>
      </c>
      <c r="H3948" s="33">
        <v>0</v>
      </c>
      <c r="I3948" s="32">
        <v>24.627788697615138</v>
      </c>
      <c r="J3948" s="33">
        <v>0</v>
      </c>
    </row>
    <row r="3949" spans="1:10">
      <c r="A3949" s="16">
        <v>2023</v>
      </c>
      <c r="B3949" s="20">
        <v>6</v>
      </c>
      <c r="C3949" s="23">
        <v>14</v>
      </c>
      <c r="D3949" s="15">
        <v>11</v>
      </c>
      <c r="E3949" s="32">
        <v>34.86361496</v>
      </c>
      <c r="F3949" s="33">
        <v>0</v>
      </c>
      <c r="G3949" s="32">
        <v>13.692894867636907</v>
      </c>
      <c r="H3949" s="33">
        <v>0</v>
      </c>
      <c r="I3949" s="32">
        <v>21.170720092363091</v>
      </c>
      <c r="J3949" s="33">
        <v>0</v>
      </c>
    </row>
    <row r="3950" spans="1:10">
      <c r="A3950" s="16">
        <v>2023</v>
      </c>
      <c r="B3950" s="20">
        <v>6</v>
      </c>
      <c r="C3950" s="23">
        <v>14</v>
      </c>
      <c r="D3950" s="15">
        <v>12</v>
      </c>
      <c r="E3950" s="32">
        <v>32.720655499999999</v>
      </c>
      <c r="F3950" s="33">
        <v>0</v>
      </c>
      <c r="G3950" s="32">
        <v>12.851234626005212</v>
      </c>
      <c r="H3950" s="33">
        <v>0</v>
      </c>
      <c r="I3950" s="32">
        <v>19.869420873994788</v>
      </c>
      <c r="J3950" s="33">
        <v>0</v>
      </c>
    </row>
    <row r="3951" spans="1:10">
      <c r="A3951" s="16">
        <v>2023</v>
      </c>
      <c r="B3951" s="20">
        <v>6</v>
      </c>
      <c r="C3951" s="23">
        <v>14</v>
      </c>
      <c r="D3951" s="15">
        <v>13</v>
      </c>
      <c r="E3951" s="32">
        <v>37.273426280000002</v>
      </c>
      <c r="F3951" s="33">
        <v>0</v>
      </c>
      <c r="G3951" s="32">
        <v>14.639362785363168</v>
      </c>
      <c r="H3951" s="33">
        <v>0</v>
      </c>
      <c r="I3951" s="32">
        <v>22.634063494636834</v>
      </c>
      <c r="J3951" s="33">
        <v>0</v>
      </c>
    </row>
    <row r="3952" spans="1:10">
      <c r="A3952" s="16">
        <v>2023</v>
      </c>
      <c r="B3952" s="20">
        <v>6</v>
      </c>
      <c r="C3952" s="23">
        <v>14</v>
      </c>
      <c r="D3952" s="15">
        <v>14</v>
      </c>
      <c r="E3952" s="32">
        <v>37.913369299999999</v>
      </c>
      <c r="F3952" s="33">
        <v>0</v>
      </c>
      <c r="G3952" s="32">
        <v>14.890704262837369</v>
      </c>
      <c r="H3952" s="33">
        <v>0</v>
      </c>
      <c r="I3952" s="32">
        <v>23.022665037162632</v>
      </c>
      <c r="J3952" s="33">
        <v>0</v>
      </c>
    </row>
    <row r="3953" spans="1:10">
      <c r="A3953" s="16">
        <v>2023</v>
      </c>
      <c r="B3953" s="20">
        <v>6</v>
      </c>
      <c r="C3953" s="23">
        <v>14</v>
      </c>
      <c r="D3953" s="15">
        <v>15</v>
      </c>
      <c r="E3953" s="32">
        <v>39.903764700000004</v>
      </c>
      <c r="F3953" s="33">
        <v>0</v>
      </c>
      <c r="G3953" s="32">
        <v>15.67244405053574</v>
      </c>
      <c r="H3953" s="33">
        <v>0</v>
      </c>
      <c r="I3953" s="32">
        <v>24.231320649464266</v>
      </c>
      <c r="J3953" s="33">
        <v>0</v>
      </c>
    </row>
    <row r="3954" spans="1:10">
      <c r="A3954" s="16">
        <v>2023</v>
      </c>
      <c r="B3954" s="20">
        <v>6</v>
      </c>
      <c r="C3954" s="23">
        <v>14</v>
      </c>
      <c r="D3954" s="15">
        <v>16</v>
      </c>
      <c r="E3954" s="32">
        <v>42.4936249</v>
      </c>
      <c r="F3954" s="33">
        <v>0</v>
      </c>
      <c r="G3954" s="32">
        <v>16.689627250876967</v>
      </c>
      <c r="H3954" s="33">
        <v>0</v>
      </c>
      <c r="I3954" s="32">
        <v>25.803997649123033</v>
      </c>
      <c r="J3954" s="33">
        <v>0</v>
      </c>
    </row>
    <row r="3955" spans="1:10">
      <c r="A3955" s="16">
        <v>2023</v>
      </c>
      <c r="B3955" s="20">
        <v>6</v>
      </c>
      <c r="C3955" s="23">
        <v>14</v>
      </c>
      <c r="D3955" s="15">
        <v>17</v>
      </c>
      <c r="E3955" s="32">
        <v>48.16214549</v>
      </c>
      <c r="F3955" s="33">
        <v>0</v>
      </c>
      <c r="G3955" s="32">
        <v>18.915972871747289</v>
      </c>
      <c r="H3955" s="33">
        <v>0</v>
      </c>
      <c r="I3955" s="32">
        <v>29.246172618252711</v>
      </c>
      <c r="J3955" s="33">
        <v>0</v>
      </c>
    </row>
    <row r="3956" spans="1:10">
      <c r="A3956" s="16">
        <v>2023</v>
      </c>
      <c r="B3956" s="20">
        <v>6</v>
      </c>
      <c r="C3956" s="23">
        <v>14</v>
      </c>
      <c r="D3956" s="15">
        <v>18</v>
      </c>
      <c r="E3956" s="32">
        <v>56.259442679999999</v>
      </c>
      <c r="F3956" s="33">
        <v>0</v>
      </c>
      <c r="G3956" s="32">
        <v>22.096235138350803</v>
      </c>
      <c r="H3956" s="33">
        <v>0</v>
      </c>
      <c r="I3956" s="32">
        <v>34.1632075416492</v>
      </c>
      <c r="J3956" s="33">
        <v>0</v>
      </c>
    </row>
    <row r="3957" spans="1:10">
      <c r="A3957" s="16">
        <v>2023</v>
      </c>
      <c r="B3957" s="20">
        <v>6</v>
      </c>
      <c r="C3957" s="23">
        <v>14</v>
      </c>
      <c r="D3957" s="15">
        <v>19</v>
      </c>
      <c r="E3957" s="32">
        <v>60.634914160000001</v>
      </c>
      <c r="F3957" s="33">
        <v>0</v>
      </c>
      <c r="G3957" s="32">
        <v>23.814727929208075</v>
      </c>
      <c r="H3957" s="33">
        <v>0</v>
      </c>
      <c r="I3957" s="32">
        <v>36.820186230791926</v>
      </c>
      <c r="J3957" s="33">
        <v>0</v>
      </c>
    </row>
    <row r="3958" spans="1:10">
      <c r="A3958" s="16">
        <v>2023</v>
      </c>
      <c r="B3958" s="20">
        <v>6</v>
      </c>
      <c r="C3958" s="23">
        <v>14</v>
      </c>
      <c r="D3958" s="15">
        <v>20</v>
      </c>
      <c r="E3958" s="32">
        <v>69.139044029999994</v>
      </c>
      <c r="F3958" s="33">
        <v>0</v>
      </c>
      <c r="G3958" s="32">
        <v>27.154776182501443</v>
      </c>
      <c r="H3958" s="33">
        <v>0</v>
      </c>
      <c r="I3958" s="32">
        <v>41.98426784749855</v>
      </c>
      <c r="J3958" s="33">
        <v>0</v>
      </c>
    </row>
    <row r="3959" spans="1:10">
      <c r="A3959" s="16">
        <v>2023</v>
      </c>
      <c r="B3959" s="20">
        <v>6</v>
      </c>
      <c r="C3959" s="23">
        <v>14</v>
      </c>
      <c r="D3959" s="15">
        <v>21</v>
      </c>
      <c r="E3959" s="32">
        <v>70.717909910000003</v>
      </c>
      <c r="F3959" s="33">
        <v>0</v>
      </c>
      <c r="G3959" s="32">
        <v>27.774885271296267</v>
      </c>
      <c r="H3959" s="33">
        <v>0</v>
      </c>
      <c r="I3959" s="32">
        <v>42.943024638703733</v>
      </c>
      <c r="J3959" s="33">
        <v>0</v>
      </c>
    </row>
    <row r="3960" spans="1:10">
      <c r="A3960" s="16">
        <v>2023</v>
      </c>
      <c r="B3960" s="20">
        <v>6</v>
      </c>
      <c r="C3960" s="23">
        <v>14</v>
      </c>
      <c r="D3960" s="15">
        <v>22</v>
      </c>
      <c r="E3960" s="32">
        <v>70.399816650000005</v>
      </c>
      <c r="F3960" s="33">
        <v>0</v>
      </c>
      <c r="G3960" s="32">
        <v>27.649952226565215</v>
      </c>
      <c r="H3960" s="33">
        <v>0</v>
      </c>
      <c r="I3960" s="32">
        <v>42.749864423434786</v>
      </c>
      <c r="J3960" s="33">
        <v>0</v>
      </c>
    </row>
    <row r="3961" spans="1:10">
      <c r="A3961" s="16">
        <v>2023</v>
      </c>
      <c r="B3961" s="20">
        <v>6</v>
      </c>
      <c r="C3961" s="23">
        <v>14</v>
      </c>
      <c r="D3961" s="15">
        <v>23</v>
      </c>
      <c r="E3961" s="32">
        <v>64.543830299999996</v>
      </c>
      <c r="F3961" s="33">
        <v>0</v>
      </c>
      <c r="G3961" s="32">
        <v>25.34997829876496</v>
      </c>
      <c r="H3961" s="33">
        <v>0</v>
      </c>
      <c r="I3961" s="32">
        <v>39.193852001235037</v>
      </c>
      <c r="J3961" s="33">
        <v>0</v>
      </c>
    </row>
    <row r="3962" spans="1:10">
      <c r="A3962" s="16">
        <v>2023</v>
      </c>
      <c r="B3962" s="20">
        <v>6</v>
      </c>
      <c r="C3962" s="23">
        <v>14</v>
      </c>
      <c r="D3962" s="15">
        <v>24</v>
      </c>
      <c r="E3962" s="32">
        <v>57.485707480000002</v>
      </c>
      <c r="F3962" s="33">
        <v>0</v>
      </c>
      <c r="G3962" s="32">
        <v>22.577858028161536</v>
      </c>
      <c r="H3962" s="33">
        <v>0</v>
      </c>
      <c r="I3962" s="32">
        <v>34.907849451838466</v>
      </c>
      <c r="J3962" s="33">
        <v>0</v>
      </c>
    </row>
    <row r="3963" spans="1:10">
      <c r="A3963" s="16">
        <v>2023</v>
      </c>
      <c r="B3963" s="20">
        <v>6</v>
      </c>
      <c r="C3963" s="23">
        <v>15</v>
      </c>
      <c r="D3963" s="15">
        <v>1</v>
      </c>
      <c r="E3963" s="32">
        <v>45.89453967</v>
      </c>
      <c r="F3963" s="33">
        <v>0</v>
      </c>
      <c r="G3963" s="32">
        <v>18.025357021092496</v>
      </c>
      <c r="H3963" s="33">
        <v>0</v>
      </c>
      <c r="I3963" s="32">
        <v>27.869182648907504</v>
      </c>
      <c r="J3963" s="33">
        <v>0</v>
      </c>
    </row>
    <row r="3964" spans="1:10">
      <c r="A3964" s="16">
        <v>2023</v>
      </c>
      <c r="B3964" s="20">
        <v>6</v>
      </c>
      <c r="C3964" s="23">
        <v>15</v>
      </c>
      <c r="D3964" s="15">
        <v>2</v>
      </c>
      <c r="E3964" s="32">
        <v>43.213777710000002</v>
      </c>
      <c r="F3964" s="33">
        <v>0</v>
      </c>
      <c r="G3964" s="32">
        <v>16.972471606726959</v>
      </c>
      <c r="H3964" s="33">
        <v>0</v>
      </c>
      <c r="I3964" s="32">
        <v>26.241306103273043</v>
      </c>
      <c r="J3964" s="33">
        <v>0</v>
      </c>
    </row>
    <row r="3965" spans="1:10">
      <c r="A3965" s="16">
        <v>2023</v>
      </c>
      <c r="B3965" s="20">
        <v>6</v>
      </c>
      <c r="C3965" s="23">
        <v>15</v>
      </c>
      <c r="D3965" s="15">
        <v>3</v>
      </c>
      <c r="E3965" s="32">
        <v>42.204468220000003</v>
      </c>
      <c r="F3965" s="33">
        <v>0</v>
      </c>
      <c r="G3965" s="32">
        <v>16.576059222316026</v>
      </c>
      <c r="H3965" s="33">
        <v>0</v>
      </c>
      <c r="I3965" s="32">
        <v>25.628408997683977</v>
      </c>
      <c r="J3965" s="33">
        <v>0</v>
      </c>
    </row>
    <row r="3966" spans="1:10">
      <c r="A3966" s="16">
        <v>2023</v>
      </c>
      <c r="B3966" s="20">
        <v>6</v>
      </c>
      <c r="C3966" s="23">
        <v>15</v>
      </c>
      <c r="D3966" s="15">
        <v>4</v>
      </c>
      <c r="E3966" s="32">
        <v>41.707733689999998</v>
      </c>
      <c r="F3966" s="33">
        <v>0</v>
      </c>
      <c r="G3966" s="32">
        <v>16.380963742279924</v>
      </c>
      <c r="H3966" s="33">
        <v>0</v>
      </c>
      <c r="I3966" s="32">
        <v>25.326769947720074</v>
      </c>
      <c r="J3966" s="33">
        <v>0</v>
      </c>
    </row>
    <row r="3967" spans="1:10">
      <c r="A3967" s="16">
        <v>2023</v>
      </c>
      <c r="B3967" s="20">
        <v>6</v>
      </c>
      <c r="C3967" s="23">
        <v>15</v>
      </c>
      <c r="D3967" s="15">
        <v>5</v>
      </c>
      <c r="E3967" s="32">
        <v>42.049171450000003</v>
      </c>
      <c r="F3967" s="33">
        <v>0</v>
      </c>
      <c r="G3967" s="32">
        <v>16.515065480062582</v>
      </c>
      <c r="H3967" s="33">
        <v>0</v>
      </c>
      <c r="I3967" s="32">
        <v>25.534105969937421</v>
      </c>
      <c r="J3967" s="33">
        <v>0</v>
      </c>
    </row>
    <row r="3968" spans="1:10">
      <c r="A3968" s="16">
        <v>2023</v>
      </c>
      <c r="B3968" s="20">
        <v>6</v>
      </c>
      <c r="C3968" s="23">
        <v>15</v>
      </c>
      <c r="D3968" s="15">
        <v>6</v>
      </c>
      <c r="E3968" s="32">
        <v>43.599458800000001</v>
      </c>
      <c r="F3968" s="33">
        <v>0</v>
      </c>
      <c r="G3968" s="32">
        <v>17.123950178982437</v>
      </c>
      <c r="H3968" s="33">
        <v>0</v>
      </c>
      <c r="I3968" s="32">
        <v>26.475508621017564</v>
      </c>
      <c r="J3968" s="33">
        <v>0</v>
      </c>
    </row>
    <row r="3969" spans="1:10">
      <c r="A3969" s="16">
        <v>2023</v>
      </c>
      <c r="B3969" s="20">
        <v>6</v>
      </c>
      <c r="C3969" s="23">
        <v>15</v>
      </c>
      <c r="D3969" s="15">
        <v>7</v>
      </c>
      <c r="E3969" s="32">
        <v>46.749995630000001</v>
      </c>
      <c r="F3969" s="33">
        <v>0</v>
      </c>
      <c r="G3969" s="32">
        <v>18.361342504457113</v>
      </c>
      <c r="H3969" s="33">
        <v>0</v>
      </c>
      <c r="I3969" s="32">
        <v>28.388653125542888</v>
      </c>
      <c r="J3969" s="33">
        <v>0</v>
      </c>
    </row>
    <row r="3970" spans="1:10">
      <c r="A3970" s="16">
        <v>2023</v>
      </c>
      <c r="B3970" s="20">
        <v>6</v>
      </c>
      <c r="C3970" s="23">
        <v>15</v>
      </c>
      <c r="D3970" s="15">
        <v>8</v>
      </c>
      <c r="E3970" s="32">
        <v>50.02644987</v>
      </c>
      <c r="F3970" s="33">
        <v>0</v>
      </c>
      <c r="G3970" s="32">
        <v>19.648189651501877</v>
      </c>
      <c r="H3970" s="33">
        <v>0</v>
      </c>
      <c r="I3970" s="32">
        <v>30.378260218498124</v>
      </c>
      <c r="J3970" s="33">
        <v>0</v>
      </c>
    </row>
    <row r="3971" spans="1:10">
      <c r="A3971" s="16">
        <v>2023</v>
      </c>
      <c r="B3971" s="20">
        <v>6</v>
      </c>
      <c r="C3971" s="23">
        <v>15</v>
      </c>
      <c r="D3971" s="15">
        <v>9</v>
      </c>
      <c r="E3971" s="32">
        <v>49.463105970000001</v>
      </c>
      <c r="F3971" s="33">
        <v>0</v>
      </c>
      <c r="G3971" s="32">
        <v>19.426932940002658</v>
      </c>
      <c r="H3971" s="33">
        <v>0</v>
      </c>
      <c r="I3971" s="32">
        <v>30.036173029997343</v>
      </c>
      <c r="J3971" s="33">
        <v>0</v>
      </c>
    </row>
    <row r="3972" spans="1:10">
      <c r="A3972" s="16">
        <v>2023</v>
      </c>
      <c r="B3972" s="20">
        <v>6</v>
      </c>
      <c r="C3972" s="23">
        <v>15</v>
      </c>
      <c r="D3972" s="15">
        <v>10</v>
      </c>
      <c r="E3972" s="32">
        <v>46.740571869999997</v>
      </c>
      <c r="F3972" s="33">
        <v>0</v>
      </c>
      <c r="G3972" s="32">
        <v>18.357641265928464</v>
      </c>
      <c r="H3972" s="33">
        <v>0</v>
      </c>
      <c r="I3972" s="32">
        <v>28.382930604071532</v>
      </c>
      <c r="J3972" s="33">
        <v>0</v>
      </c>
    </row>
    <row r="3973" spans="1:10">
      <c r="A3973" s="16">
        <v>2023</v>
      </c>
      <c r="B3973" s="20">
        <v>6</v>
      </c>
      <c r="C3973" s="23">
        <v>15</v>
      </c>
      <c r="D3973" s="15">
        <v>11</v>
      </c>
      <c r="E3973" s="32">
        <v>43.425447570000003</v>
      </c>
      <c r="F3973" s="33">
        <v>0</v>
      </c>
      <c r="G3973" s="32">
        <v>17.055606219788537</v>
      </c>
      <c r="H3973" s="33">
        <v>0</v>
      </c>
      <c r="I3973" s="32">
        <v>26.369841350211466</v>
      </c>
      <c r="J3973" s="33">
        <v>0</v>
      </c>
    </row>
    <row r="3974" spans="1:10">
      <c r="A3974" s="16">
        <v>2023</v>
      </c>
      <c r="B3974" s="20">
        <v>6</v>
      </c>
      <c r="C3974" s="23">
        <v>15</v>
      </c>
      <c r="D3974" s="15">
        <v>12</v>
      </c>
      <c r="E3974" s="32">
        <v>40.181263379999997</v>
      </c>
      <c r="F3974" s="33">
        <v>0</v>
      </c>
      <c r="G3974" s="32">
        <v>15.781433329344249</v>
      </c>
      <c r="H3974" s="33">
        <v>0</v>
      </c>
      <c r="I3974" s="32">
        <v>24.399830050655748</v>
      </c>
      <c r="J3974" s="33">
        <v>0</v>
      </c>
    </row>
    <row r="3975" spans="1:10">
      <c r="A3975" s="16">
        <v>2023</v>
      </c>
      <c r="B3975" s="20">
        <v>6</v>
      </c>
      <c r="C3975" s="23">
        <v>15</v>
      </c>
      <c r="D3975" s="15">
        <v>13</v>
      </c>
      <c r="E3975" s="32">
        <v>40.900894600000001</v>
      </c>
      <c r="F3975" s="33">
        <v>0</v>
      </c>
      <c r="G3975" s="32">
        <v>16.064072827578581</v>
      </c>
      <c r="H3975" s="33">
        <v>0</v>
      </c>
      <c r="I3975" s="32">
        <v>24.83682177242142</v>
      </c>
      <c r="J3975" s="33">
        <v>0</v>
      </c>
    </row>
    <row r="3976" spans="1:10">
      <c r="A3976" s="16">
        <v>2023</v>
      </c>
      <c r="B3976" s="20">
        <v>6</v>
      </c>
      <c r="C3976" s="23">
        <v>15</v>
      </c>
      <c r="D3976" s="15">
        <v>14</v>
      </c>
      <c r="E3976" s="32">
        <v>40.773216990000002</v>
      </c>
      <c r="F3976" s="33">
        <v>0</v>
      </c>
      <c r="G3976" s="32">
        <v>16.013926676851327</v>
      </c>
      <c r="H3976" s="33">
        <v>0</v>
      </c>
      <c r="I3976" s="32">
        <v>24.759290313148675</v>
      </c>
      <c r="J3976" s="33">
        <v>0</v>
      </c>
    </row>
    <row r="3977" spans="1:10">
      <c r="A3977" s="16">
        <v>2023</v>
      </c>
      <c r="B3977" s="20">
        <v>6</v>
      </c>
      <c r="C3977" s="23">
        <v>15</v>
      </c>
      <c r="D3977" s="15">
        <v>15</v>
      </c>
      <c r="E3977" s="32">
        <v>41.920730759999998</v>
      </c>
      <c r="F3977" s="33">
        <v>0</v>
      </c>
      <c r="G3977" s="32">
        <v>16.464619625066916</v>
      </c>
      <c r="H3977" s="33">
        <v>0</v>
      </c>
      <c r="I3977" s="32">
        <v>25.456111134933082</v>
      </c>
      <c r="J3977" s="33">
        <v>0</v>
      </c>
    </row>
    <row r="3978" spans="1:10">
      <c r="A3978" s="16">
        <v>2023</v>
      </c>
      <c r="B3978" s="20">
        <v>6</v>
      </c>
      <c r="C3978" s="23">
        <v>15</v>
      </c>
      <c r="D3978" s="15">
        <v>16</v>
      </c>
      <c r="E3978" s="32">
        <v>44.881663869999997</v>
      </c>
      <c r="F3978" s="33">
        <v>0</v>
      </c>
      <c r="G3978" s="32">
        <v>17.627543946938076</v>
      </c>
      <c r="H3978" s="33">
        <v>0</v>
      </c>
      <c r="I3978" s="32">
        <v>27.254119923061921</v>
      </c>
      <c r="J3978" s="33">
        <v>0</v>
      </c>
    </row>
    <row r="3979" spans="1:10">
      <c r="A3979" s="16">
        <v>2023</v>
      </c>
      <c r="B3979" s="20">
        <v>6</v>
      </c>
      <c r="C3979" s="23">
        <v>15</v>
      </c>
      <c r="D3979" s="15">
        <v>17</v>
      </c>
      <c r="E3979" s="32">
        <v>48.757336080000002</v>
      </c>
      <c r="F3979" s="33">
        <v>0</v>
      </c>
      <c r="G3979" s="32">
        <v>19.149737562655776</v>
      </c>
      <c r="H3979" s="33">
        <v>0</v>
      </c>
      <c r="I3979" s="32">
        <v>29.607598517344226</v>
      </c>
      <c r="J3979" s="33">
        <v>0</v>
      </c>
    </row>
    <row r="3980" spans="1:10">
      <c r="A3980" s="16">
        <v>2023</v>
      </c>
      <c r="B3980" s="20">
        <v>6</v>
      </c>
      <c r="C3980" s="23">
        <v>15</v>
      </c>
      <c r="D3980" s="15">
        <v>18</v>
      </c>
      <c r="E3980" s="32">
        <v>53.119415060000001</v>
      </c>
      <c r="F3980" s="33">
        <v>0</v>
      </c>
      <c r="G3980" s="32">
        <v>20.86297036843332</v>
      </c>
      <c r="H3980" s="33">
        <v>0</v>
      </c>
      <c r="I3980" s="32">
        <v>32.256444691566685</v>
      </c>
      <c r="J3980" s="33">
        <v>0</v>
      </c>
    </row>
    <row r="3981" spans="1:10">
      <c r="A3981" s="16">
        <v>2023</v>
      </c>
      <c r="B3981" s="20">
        <v>6</v>
      </c>
      <c r="C3981" s="23">
        <v>15</v>
      </c>
      <c r="D3981" s="15">
        <v>19</v>
      </c>
      <c r="E3981" s="32">
        <v>58.104034609999999</v>
      </c>
      <c r="F3981" s="33">
        <v>0</v>
      </c>
      <c r="G3981" s="32">
        <v>22.820709734578433</v>
      </c>
      <c r="H3981" s="33">
        <v>0</v>
      </c>
      <c r="I3981" s="32">
        <v>35.28332487542157</v>
      </c>
      <c r="J3981" s="33">
        <v>0</v>
      </c>
    </row>
    <row r="3982" spans="1:10">
      <c r="A3982" s="16">
        <v>2023</v>
      </c>
      <c r="B3982" s="20">
        <v>6</v>
      </c>
      <c r="C3982" s="23">
        <v>15</v>
      </c>
      <c r="D3982" s="15">
        <v>20</v>
      </c>
      <c r="E3982" s="32">
        <v>59.561145619999998</v>
      </c>
      <c r="F3982" s="33">
        <v>0</v>
      </c>
      <c r="G3982" s="32">
        <v>23.392998864472098</v>
      </c>
      <c r="H3982" s="33">
        <v>0</v>
      </c>
      <c r="I3982" s="32">
        <v>36.1681467555279</v>
      </c>
      <c r="J3982" s="33">
        <v>0</v>
      </c>
    </row>
    <row r="3983" spans="1:10">
      <c r="A3983" s="16">
        <v>2023</v>
      </c>
      <c r="B3983" s="20">
        <v>6</v>
      </c>
      <c r="C3983" s="23">
        <v>15</v>
      </c>
      <c r="D3983" s="15">
        <v>21</v>
      </c>
      <c r="E3983" s="32">
        <v>60.323027060000001</v>
      </c>
      <c r="F3983" s="33">
        <v>0</v>
      </c>
      <c r="G3983" s="32">
        <v>23.692232391216045</v>
      </c>
      <c r="H3983" s="33">
        <v>0</v>
      </c>
      <c r="I3983" s="32">
        <v>36.630794668783956</v>
      </c>
      <c r="J3983" s="33">
        <v>0</v>
      </c>
    </row>
    <row r="3984" spans="1:10">
      <c r="A3984" s="16">
        <v>2023</v>
      </c>
      <c r="B3984" s="20">
        <v>6</v>
      </c>
      <c r="C3984" s="23">
        <v>15</v>
      </c>
      <c r="D3984" s="15">
        <v>22</v>
      </c>
      <c r="E3984" s="32">
        <v>58.987799369999998</v>
      </c>
      <c r="F3984" s="33">
        <v>0</v>
      </c>
      <c r="G3984" s="32">
        <v>23.167813669735082</v>
      </c>
      <c r="H3984" s="33">
        <v>0</v>
      </c>
      <c r="I3984" s="32">
        <v>35.819985700264915</v>
      </c>
      <c r="J3984" s="33">
        <v>0</v>
      </c>
    </row>
    <row r="3985" spans="1:10">
      <c r="A3985" s="16">
        <v>2023</v>
      </c>
      <c r="B3985" s="20">
        <v>6</v>
      </c>
      <c r="C3985" s="23">
        <v>15</v>
      </c>
      <c r="D3985" s="15">
        <v>23</v>
      </c>
      <c r="E3985" s="32">
        <v>53.748393329999999</v>
      </c>
      <c r="F3985" s="33">
        <v>0</v>
      </c>
      <c r="G3985" s="32">
        <v>21.110005374270195</v>
      </c>
      <c r="H3985" s="33">
        <v>0</v>
      </c>
      <c r="I3985" s="32">
        <v>32.638387955729804</v>
      </c>
      <c r="J3985" s="33">
        <v>0</v>
      </c>
    </row>
    <row r="3986" spans="1:10">
      <c r="A3986" s="16">
        <v>2023</v>
      </c>
      <c r="B3986" s="20">
        <v>6</v>
      </c>
      <c r="C3986" s="23">
        <v>15</v>
      </c>
      <c r="D3986" s="15">
        <v>24</v>
      </c>
      <c r="E3986" s="32">
        <v>48.190934480000003</v>
      </c>
      <c r="F3986" s="33">
        <v>0</v>
      </c>
      <c r="G3986" s="32">
        <v>18.927279921055511</v>
      </c>
      <c r="H3986" s="33">
        <v>0</v>
      </c>
      <c r="I3986" s="32">
        <v>29.263654558944491</v>
      </c>
      <c r="J3986" s="33">
        <v>0</v>
      </c>
    </row>
    <row r="3987" spans="1:10">
      <c r="A3987" s="16">
        <v>2023</v>
      </c>
      <c r="B3987" s="20">
        <v>6</v>
      </c>
      <c r="C3987" s="23">
        <v>16</v>
      </c>
      <c r="D3987" s="15">
        <v>1</v>
      </c>
      <c r="E3987" s="32">
        <v>46.249152709999997</v>
      </c>
      <c r="F3987" s="33">
        <v>0</v>
      </c>
      <c r="G3987" s="32">
        <v>18.164633429490884</v>
      </c>
      <c r="H3987" s="33">
        <v>0</v>
      </c>
      <c r="I3987" s="32">
        <v>28.084519280509113</v>
      </c>
      <c r="J3987" s="33">
        <v>0</v>
      </c>
    </row>
    <row r="3988" spans="1:10">
      <c r="A3988" s="16">
        <v>2023</v>
      </c>
      <c r="B3988" s="20">
        <v>6</v>
      </c>
      <c r="C3988" s="23">
        <v>16</v>
      </c>
      <c r="D3988" s="15">
        <v>2</v>
      </c>
      <c r="E3988" s="32">
        <v>39.49470316</v>
      </c>
      <c r="F3988" s="33">
        <v>0</v>
      </c>
      <c r="G3988" s="32">
        <v>15.511782665649516</v>
      </c>
      <c r="H3988" s="33">
        <v>0</v>
      </c>
      <c r="I3988" s="32">
        <v>23.982920494350484</v>
      </c>
      <c r="J3988" s="33">
        <v>0</v>
      </c>
    </row>
    <row r="3989" spans="1:10">
      <c r="A3989" s="16">
        <v>2023</v>
      </c>
      <c r="B3989" s="20">
        <v>6</v>
      </c>
      <c r="C3989" s="23">
        <v>16</v>
      </c>
      <c r="D3989" s="15">
        <v>3</v>
      </c>
      <c r="E3989" s="32">
        <v>38.105469050000004</v>
      </c>
      <c r="F3989" s="33">
        <v>0</v>
      </c>
      <c r="G3989" s="32">
        <v>14.966152597264745</v>
      </c>
      <c r="H3989" s="33">
        <v>0</v>
      </c>
      <c r="I3989" s="32">
        <v>23.139316452735258</v>
      </c>
      <c r="J3989" s="33">
        <v>0</v>
      </c>
    </row>
    <row r="3990" spans="1:10">
      <c r="A3990" s="16">
        <v>2023</v>
      </c>
      <c r="B3990" s="20">
        <v>6</v>
      </c>
      <c r="C3990" s="23">
        <v>16</v>
      </c>
      <c r="D3990" s="15">
        <v>4</v>
      </c>
      <c r="E3990" s="32">
        <v>37.462860589999998</v>
      </c>
      <c r="F3990" s="33">
        <v>0</v>
      </c>
      <c r="G3990" s="32">
        <v>14.7137642521683</v>
      </c>
      <c r="H3990" s="33">
        <v>0</v>
      </c>
      <c r="I3990" s="32">
        <v>22.749096337831698</v>
      </c>
      <c r="J3990" s="33">
        <v>0</v>
      </c>
    </row>
    <row r="3991" spans="1:10">
      <c r="A3991" s="16">
        <v>2023</v>
      </c>
      <c r="B3991" s="20">
        <v>6</v>
      </c>
      <c r="C3991" s="23">
        <v>16</v>
      </c>
      <c r="D3991" s="15">
        <v>5</v>
      </c>
      <c r="E3991" s="32">
        <v>38.342727369999999</v>
      </c>
      <c r="F3991" s="33">
        <v>0</v>
      </c>
      <c r="G3991" s="32">
        <v>15.059337232190282</v>
      </c>
      <c r="H3991" s="33">
        <v>0</v>
      </c>
      <c r="I3991" s="32">
        <v>23.283390137809718</v>
      </c>
      <c r="J3991" s="33">
        <v>0</v>
      </c>
    </row>
    <row r="3992" spans="1:10">
      <c r="A3992" s="16">
        <v>2023</v>
      </c>
      <c r="B3992" s="20">
        <v>6</v>
      </c>
      <c r="C3992" s="23">
        <v>16</v>
      </c>
      <c r="D3992" s="15">
        <v>6</v>
      </c>
      <c r="E3992" s="32">
        <v>40.258787349999999</v>
      </c>
      <c r="F3992" s="33">
        <v>0</v>
      </c>
      <c r="G3992" s="32">
        <v>15.811881335729984</v>
      </c>
      <c r="H3992" s="33">
        <v>0</v>
      </c>
      <c r="I3992" s="32">
        <v>24.446906014270013</v>
      </c>
      <c r="J3992" s="33">
        <v>0</v>
      </c>
    </row>
    <row r="3993" spans="1:10">
      <c r="A3993" s="16">
        <v>2023</v>
      </c>
      <c r="B3993" s="20">
        <v>6</v>
      </c>
      <c r="C3993" s="23">
        <v>16</v>
      </c>
      <c r="D3993" s="15">
        <v>7</v>
      </c>
      <c r="E3993" s="32">
        <v>44.14363101</v>
      </c>
      <c r="F3993" s="33">
        <v>0</v>
      </c>
      <c r="G3993" s="32">
        <v>17.337677093703377</v>
      </c>
      <c r="H3993" s="33">
        <v>0</v>
      </c>
      <c r="I3993" s="32">
        <v>26.805953916296623</v>
      </c>
      <c r="J3993" s="33">
        <v>0</v>
      </c>
    </row>
    <row r="3994" spans="1:10">
      <c r="A3994" s="16">
        <v>2023</v>
      </c>
      <c r="B3994" s="20">
        <v>6</v>
      </c>
      <c r="C3994" s="23">
        <v>16</v>
      </c>
      <c r="D3994" s="15">
        <v>8</v>
      </c>
      <c r="E3994" s="32">
        <v>48.15217251</v>
      </c>
      <c r="F3994" s="33">
        <v>0</v>
      </c>
      <c r="G3994" s="32">
        <v>18.912055923753982</v>
      </c>
      <c r="H3994" s="33">
        <v>0</v>
      </c>
      <c r="I3994" s="32">
        <v>29.240116586246018</v>
      </c>
      <c r="J3994" s="33">
        <v>0</v>
      </c>
    </row>
    <row r="3995" spans="1:10">
      <c r="A3995" s="16">
        <v>2023</v>
      </c>
      <c r="B3995" s="20">
        <v>6</v>
      </c>
      <c r="C3995" s="23">
        <v>16</v>
      </c>
      <c r="D3995" s="15">
        <v>9</v>
      </c>
      <c r="E3995" s="32">
        <v>50.443171450000001</v>
      </c>
      <c r="F3995" s="33">
        <v>0</v>
      </c>
      <c r="G3995" s="32">
        <v>19.81185956325837</v>
      </c>
      <c r="H3995" s="33">
        <v>0</v>
      </c>
      <c r="I3995" s="32">
        <v>30.631311886741631</v>
      </c>
      <c r="J3995" s="33">
        <v>0</v>
      </c>
    </row>
    <row r="3996" spans="1:10">
      <c r="A3996" s="16">
        <v>2023</v>
      </c>
      <c r="B3996" s="20">
        <v>6</v>
      </c>
      <c r="C3996" s="23">
        <v>16</v>
      </c>
      <c r="D3996" s="15">
        <v>10</v>
      </c>
      <c r="E3996" s="32">
        <v>50.12841719</v>
      </c>
      <c r="F3996" s="33">
        <v>0</v>
      </c>
      <c r="G3996" s="32">
        <v>19.688237930898509</v>
      </c>
      <c r="H3996" s="33">
        <v>0</v>
      </c>
      <c r="I3996" s="32">
        <v>30.440179259101491</v>
      </c>
      <c r="J3996" s="33">
        <v>0</v>
      </c>
    </row>
    <row r="3997" spans="1:10">
      <c r="A3997" s="16">
        <v>2023</v>
      </c>
      <c r="B3997" s="20">
        <v>6</v>
      </c>
      <c r="C3997" s="23">
        <v>16</v>
      </c>
      <c r="D3997" s="15">
        <v>11</v>
      </c>
      <c r="E3997" s="32">
        <v>48.002326889999999</v>
      </c>
      <c r="F3997" s="33">
        <v>0</v>
      </c>
      <c r="G3997" s="32">
        <v>18.853203153512286</v>
      </c>
      <c r="H3997" s="33">
        <v>0</v>
      </c>
      <c r="I3997" s="32">
        <v>29.149123736487713</v>
      </c>
      <c r="J3997" s="33">
        <v>0</v>
      </c>
    </row>
    <row r="3998" spans="1:10">
      <c r="A3998" s="16">
        <v>2023</v>
      </c>
      <c r="B3998" s="20">
        <v>6</v>
      </c>
      <c r="C3998" s="23">
        <v>16</v>
      </c>
      <c r="D3998" s="15">
        <v>12</v>
      </c>
      <c r="E3998" s="32">
        <v>44.38218621</v>
      </c>
      <c r="F3998" s="33">
        <v>0</v>
      </c>
      <c r="G3998" s="32">
        <v>17.431371086064065</v>
      </c>
      <c r="H3998" s="33">
        <v>0</v>
      </c>
      <c r="I3998" s="32">
        <v>26.950815123935936</v>
      </c>
      <c r="J3998" s="33">
        <v>0</v>
      </c>
    </row>
    <row r="3999" spans="1:10">
      <c r="A3999" s="16">
        <v>2023</v>
      </c>
      <c r="B3999" s="20">
        <v>6</v>
      </c>
      <c r="C3999" s="23">
        <v>16</v>
      </c>
      <c r="D3999" s="15">
        <v>13</v>
      </c>
      <c r="E3999" s="32">
        <v>39.492173469999997</v>
      </c>
      <c r="F3999" s="33">
        <v>0</v>
      </c>
      <c r="G3999" s="32">
        <v>15.510789114657817</v>
      </c>
      <c r="H3999" s="33">
        <v>0</v>
      </c>
      <c r="I3999" s="32">
        <v>23.981384355342179</v>
      </c>
      <c r="J3999" s="33">
        <v>0</v>
      </c>
    </row>
    <row r="4000" spans="1:10">
      <c r="A4000" s="16">
        <v>2023</v>
      </c>
      <c r="B4000" s="20">
        <v>6</v>
      </c>
      <c r="C4000" s="23">
        <v>16</v>
      </c>
      <c r="D4000" s="15">
        <v>14</v>
      </c>
      <c r="E4000" s="32">
        <v>39.132211859999998</v>
      </c>
      <c r="F4000" s="33">
        <v>0</v>
      </c>
      <c r="G4000" s="32">
        <v>15.369412023160839</v>
      </c>
      <c r="H4000" s="33">
        <v>0</v>
      </c>
      <c r="I4000" s="32">
        <v>23.762799836839157</v>
      </c>
      <c r="J4000" s="33">
        <v>0</v>
      </c>
    </row>
    <row r="4001" spans="1:10">
      <c r="A4001" s="16">
        <v>2023</v>
      </c>
      <c r="B4001" s="20">
        <v>6</v>
      </c>
      <c r="C4001" s="23">
        <v>16</v>
      </c>
      <c r="D4001" s="15">
        <v>15</v>
      </c>
      <c r="E4001" s="32">
        <v>41.228588709999997</v>
      </c>
      <c r="F4001" s="33">
        <v>0</v>
      </c>
      <c r="G4001" s="32">
        <v>16.192776664002942</v>
      </c>
      <c r="H4001" s="33">
        <v>0</v>
      </c>
      <c r="I4001" s="32">
        <v>25.035812045997055</v>
      </c>
      <c r="J4001" s="33">
        <v>0</v>
      </c>
    </row>
    <row r="4002" spans="1:10">
      <c r="A4002" s="16">
        <v>2023</v>
      </c>
      <c r="B4002" s="20">
        <v>6</v>
      </c>
      <c r="C4002" s="23">
        <v>16</v>
      </c>
      <c r="D4002" s="15">
        <v>16</v>
      </c>
      <c r="E4002" s="32">
        <v>43.696188900000003</v>
      </c>
      <c r="F4002" s="33">
        <v>0</v>
      </c>
      <c r="G4002" s="32">
        <v>17.16194150866399</v>
      </c>
      <c r="H4002" s="33">
        <v>0</v>
      </c>
      <c r="I4002" s="32">
        <v>26.534247391336013</v>
      </c>
      <c r="J4002" s="33">
        <v>0</v>
      </c>
    </row>
    <row r="4003" spans="1:10">
      <c r="A4003" s="16">
        <v>2023</v>
      </c>
      <c r="B4003" s="20">
        <v>6</v>
      </c>
      <c r="C4003" s="23">
        <v>16</v>
      </c>
      <c r="D4003" s="15">
        <v>17</v>
      </c>
      <c r="E4003" s="32">
        <v>48.546519449999998</v>
      </c>
      <c r="F4003" s="33">
        <v>0</v>
      </c>
      <c r="G4003" s="32">
        <v>19.066938060818359</v>
      </c>
      <c r="H4003" s="33">
        <v>0</v>
      </c>
      <c r="I4003" s="32">
        <v>29.479581389181639</v>
      </c>
      <c r="J4003" s="33">
        <v>0</v>
      </c>
    </row>
    <row r="4004" spans="1:10">
      <c r="A4004" s="16">
        <v>2023</v>
      </c>
      <c r="B4004" s="20">
        <v>6</v>
      </c>
      <c r="C4004" s="23">
        <v>16</v>
      </c>
      <c r="D4004" s="15">
        <v>18</v>
      </c>
      <c r="E4004" s="32">
        <v>53.562013180000001</v>
      </c>
      <c r="F4004" s="33">
        <v>0</v>
      </c>
      <c r="G4004" s="32">
        <v>21.036803447209778</v>
      </c>
      <c r="H4004" s="33">
        <v>0</v>
      </c>
      <c r="I4004" s="32">
        <v>32.525209732790223</v>
      </c>
      <c r="J4004" s="33">
        <v>0</v>
      </c>
    </row>
    <row r="4005" spans="1:10">
      <c r="A4005" s="16">
        <v>2023</v>
      </c>
      <c r="B4005" s="20">
        <v>6</v>
      </c>
      <c r="C4005" s="23">
        <v>16</v>
      </c>
      <c r="D4005" s="15">
        <v>19</v>
      </c>
      <c r="E4005" s="32">
        <v>57.893144380000003</v>
      </c>
      <c r="F4005" s="33">
        <v>0</v>
      </c>
      <c r="G4005" s="32">
        <v>22.737881325897494</v>
      </c>
      <c r="H4005" s="33">
        <v>0</v>
      </c>
      <c r="I4005" s="32">
        <v>35.155263054102505</v>
      </c>
      <c r="J4005" s="33">
        <v>0</v>
      </c>
    </row>
    <row r="4006" spans="1:10">
      <c r="A4006" s="16">
        <v>2023</v>
      </c>
      <c r="B4006" s="20">
        <v>6</v>
      </c>
      <c r="C4006" s="23">
        <v>16</v>
      </c>
      <c r="D4006" s="15">
        <v>20</v>
      </c>
      <c r="E4006" s="32">
        <v>60.585818629999999</v>
      </c>
      <c r="F4006" s="33">
        <v>0</v>
      </c>
      <c r="G4006" s="32">
        <v>23.795445363945344</v>
      </c>
      <c r="H4006" s="33">
        <v>0</v>
      </c>
      <c r="I4006" s="32">
        <v>36.790373266054658</v>
      </c>
      <c r="J4006" s="33">
        <v>0</v>
      </c>
    </row>
    <row r="4007" spans="1:10">
      <c r="A4007" s="16">
        <v>2023</v>
      </c>
      <c r="B4007" s="20">
        <v>6</v>
      </c>
      <c r="C4007" s="23">
        <v>16</v>
      </c>
      <c r="D4007" s="15">
        <v>21</v>
      </c>
      <c r="E4007" s="32">
        <v>60.58037101</v>
      </c>
      <c r="F4007" s="33">
        <v>0</v>
      </c>
      <c r="G4007" s="32">
        <v>23.793305778362367</v>
      </c>
      <c r="H4007" s="33">
        <v>0</v>
      </c>
      <c r="I4007" s="32">
        <v>36.787065231637634</v>
      </c>
      <c r="J4007" s="33">
        <v>0</v>
      </c>
    </row>
    <row r="4008" spans="1:10">
      <c r="A4008" s="16">
        <v>2023</v>
      </c>
      <c r="B4008" s="20">
        <v>6</v>
      </c>
      <c r="C4008" s="23">
        <v>16</v>
      </c>
      <c r="D4008" s="15">
        <v>22</v>
      </c>
      <c r="E4008" s="32">
        <v>59.69993942</v>
      </c>
      <c r="F4008" s="33">
        <v>0</v>
      </c>
      <c r="G4008" s="32">
        <v>23.447510965809276</v>
      </c>
      <c r="H4008" s="33">
        <v>0</v>
      </c>
      <c r="I4008" s="32">
        <v>36.252428454190721</v>
      </c>
      <c r="J4008" s="33">
        <v>0</v>
      </c>
    </row>
    <row r="4009" spans="1:10">
      <c r="A4009" s="16">
        <v>2023</v>
      </c>
      <c r="B4009" s="20">
        <v>6</v>
      </c>
      <c r="C4009" s="23">
        <v>16</v>
      </c>
      <c r="D4009" s="15">
        <v>23</v>
      </c>
      <c r="E4009" s="32">
        <v>54.829919879999998</v>
      </c>
      <c r="F4009" s="33">
        <v>0</v>
      </c>
      <c r="G4009" s="32">
        <v>21.534781444184318</v>
      </c>
      <c r="H4009" s="33">
        <v>0</v>
      </c>
      <c r="I4009" s="32">
        <v>33.29513843581568</v>
      </c>
      <c r="J4009" s="33">
        <v>0</v>
      </c>
    </row>
    <row r="4010" spans="1:10">
      <c r="A4010" s="16">
        <v>2023</v>
      </c>
      <c r="B4010" s="20">
        <v>6</v>
      </c>
      <c r="C4010" s="23">
        <v>16</v>
      </c>
      <c r="D4010" s="15">
        <v>24</v>
      </c>
      <c r="E4010" s="32">
        <v>48.93512063</v>
      </c>
      <c r="F4010" s="33">
        <v>0</v>
      </c>
      <c r="G4010" s="32">
        <v>19.21956351601813</v>
      </c>
      <c r="H4010" s="33">
        <v>0</v>
      </c>
      <c r="I4010" s="32">
        <v>29.71555711398187</v>
      </c>
      <c r="J4010" s="33">
        <v>0</v>
      </c>
    </row>
    <row r="4011" spans="1:10">
      <c r="A4011" s="16">
        <v>2023</v>
      </c>
      <c r="B4011" s="20">
        <v>6</v>
      </c>
      <c r="C4011" s="23">
        <v>17</v>
      </c>
      <c r="D4011" s="15">
        <v>1</v>
      </c>
      <c r="E4011" s="32">
        <v>46.184038620000003</v>
      </c>
      <c r="F4011" s="33">
        <v>0</v>
      </c>
      <c r="G4011" s="32">
        <v>18.139059478258499</v>
      </c>
      <c r="H4011" s="33">
        <v>0</v>
      </c>
      <c r="I4011" s="32">
        <v>28.044979141741504</v>
      </c>
      <c r="J4011" s="33">
        <v>0</v>
      </c>
    </row>
    <row r="4012" spans="1:10">
      <c r="A4012" s="16">
        <v>2023</v>
      </c>
      <c r="B4012" s="20">
        <v>6</v>
      </c>
      <c r="C4012" s="23">
        <v>17</v>
      </c>
      <c r="D4012" s="15">
        <v>2</v>
      </c>
      <c r="E4012" s="32">
        <v>42.3812791</v>
      </c>
      <c r="F4012" s="33">
        <v>0</v>
      </c>
      <c r="G4012" s="32">
        <v>16.645502760918436</v>
      </c>
      <c r="H4012" s="33">
        <v>0</v>
      </c>
      <c r="I4012" s="32">
        <v>25.735776339081564</v>
      </c>
      <c r="J4012" s="33">
        <v>0</v>
      </c>
    </row>
    <row r="4013" spans="1:10">
      <c r="A4013" s="16">
        <v>2023</v>
      </c>
      <c r="B4013" s="20">
        <v>6</v>
      </c>
      <c r="C4013" s="23">
        <v>17</v>
      </c>
      <c r="D4013" s="15">
        <v>3</v>
      </c>
      <c r="E4013" s="32">
        <v>40.091665820000003</v>
      </c>
      <c r="F4013" s="33">
        <v>0</v>
      </c>
      <c r="G4013" s="32">
        <v>15.746243347729195</v>
      </c>
      <c r="H4013" s="33">
        <v>0</v>
      </c>
      <c r="I4013" s="32">
        <v>24.345422472270808</v>
      </c>
      <c r="J4013" s="33">
        <v>0</v>
      </c>
    </row>
    <row r="4014" spans="1:10">
      <c r="A4014" s="16">
        <v>2023</v>
      </c>
      <c r="B4014" s="20">
        <v>6</v>
      </c>
      <c r="C4014" s="23">
        <v>17</v>
      </c>
      <c r="D4014" s="15">
        <v>4</v>
      </c>
      <c r="E4014" s="32">
        <v>38.40461363</v>
      </c>
      <c r="F4014" s="33">
        <v>0</v>
      </c>
      <c r="G4014" s="32">
        <v>15.083643433738903</v>
      </c>
      <c r="H4014" s="33">
        <v>0</v>
      </c>
      <c r="I4014" s="32">
        <v>23.320970196261097</v>
      </c>
      <c r="J4014" s="33">
        <v>0</v>
      </c>
    </row>
    <row r="4015" spans="1:10">
      <c r="A4015" s="16">
        <v>2023</v>
      </c>
      <c r="B4015" s="20">
        <v>6</v>
      </c>
      <c r="C4015" s="23">
        <v>17</v>
      </c>
      <c r="D4015" s="15">
        <v>5</v>
      </c>
      <c r="E4015" s="32">
        <v>38.091209030000002</v>
      </c>
      <c r="F4015" s="33">
        <v>0</v>
      </c>
      <c r="G4015" s="32">
        <v>14.960551888477248</v>
      </c>
      <c r="H4015" s="33">
        <v>0</v>
      </c>
      <c r="I4015" s="32">
        <v>23.130657141522754</v>
      </c>
      <c r="J4015" s="33">
        <v>0</v>
      </c>
    </row>
    <row r="4016" spans="1:10">
      <c r="A4016" s="16">
        <v>2023</v>
      </c>
      <c r="B4016" s="20">
        <v>6</v>
      </c>
      <c r="C4016" s="23">
        <v>17</v>
      </c>
      <c r="D4016" s="15">
        <v>6</v>
      </c>
      <c r="E4016" s="32">
        <v>38.879319670000001</v>
      </c>
      <c r="F4016" s="33">
        <v>0</v>
      </c>
      <c r="G4016" s="32">
        <v>15.270087091581328</v>
      </c>
      <c r="H4016" s="33">
        <v>0</v>
      </c>
      <c r="I4016" s="32">
        <v>23.609232578418673</v>
      </c>
      <c r="J4016" s="33">
        <v>0</v>
      </c>
    </row>
    <row r="4017" spans="1:10">
      <c r="A4017" s="16">
        <v>2023</v>
      </c>
      <c r="B4017" s="20">
        <v>6</v>
      </c>
      <c r="C4017" s="23">
        <v>17</v>
      </c>
      <c r="D4017" s="15">
        <v>7</v>
      </c>
      <c r="E4017" s="32">
        <v>40.001993499999998</v>
      </c>
      <c r="F4017" s="33">
        <v>0</v>
      </c>
      <c r="G4017" s="32">
        <v>15.711024003673625</v>
      </c>
      <c r="H4017" s="33">
        <v>0</v>
      </c>
      <c r="I4017" s="32">
        <v>24.290969496326372</v>
      </c>
      <c r="J4017" s="33">
        <v>0</v>
      </c>
    </row>
    <row r="4018" spans="1:10">
      <c r="A4018" s="16">
        <v>2023</v>
      </c>
      <c r="B4018" s="20">
        <v>6</v>
      </c>
      <c r="C4018" s="23">
        <v>17</v>
      </c>
      <c r="D4018" s="15">
        <v>8</v>
      </c>
      <c r="E4018" s="32">
        <v>41.847913179999999</v>
      </c>
      <c r="F4018" s="33">
        <v>0</v>
      </c>
      <c r="G4018" s="32">
        <v>16.436020081714926</v>
      </c>
      <c r="H4018" s="33">
        <v>0</v>
      </c>
      <c r="I4018" s="32">
        <v>25.411893098285073</v>
      </c>
      <c r="J4018" s="33">
        <v>0</v>
      </c>
    </row>
    <row r="4019" spans="1:10">
      <c r="A4019" s="16">
        <v>2023</v>
      </c>
      <c r="B4019" s="20">
        <v>6</v>
      </c>
      <c r="C4019" s="23">
        <v>17</v>
      </c>
      <c r="D4019" s="15">
        <v>9</v>
      </c>
      <c r="E4019" s="32">
        <v>41.89647351</v>
      </c>
      <c r="F4019" s="33">
        <v>0</v>
      </c>
      <c r="G4019" s="32">
        <v>16.455092443952481</v>
      </c>
      <c r="H4019" s="33">
        <v>0</v>
      </c>
      <c r="I4019" s="32">
        <v>25.441381066047519</v>
      </c>
      <c r="J4019" s="33">
        <v>0</v>
      </c>
    </row>
    <row r="4020" spans="1:10">
      <c r="A4020" s="16">
        <v>2023</v>
      </c>
      <c r="B4020" s="20">
        <v>6</v>
      </c>
      <c r="C4020" s="23">
        <v>17</v>
      </c>
      <c r="D4020" s="15">
        <v>10</v>
      </c>
      <c r="E4020" s="32">
        <v>39.229305429999997</v>
      </c>
      <c r="F4020" s="33">
        <v>0</v>
      </c>
      <c r="G4020" s="32">
        <v>15.4075461078752</v>
      </c>
      <c r="H4020" s="33">
        <v>0</v>
      </c>
      <c r="I4020" s="32">
        <v>23.821759322124798</v>
      </c>
      <c r="J4020" s="33">
        <v>0</v>
      </c>
    </row>
    <row r="4021" spans="1:10">
      <c r="A4021" s="16">
        <v>2023</v>
      </c>
      <c r="B4021" s="20">
        <v>6</v>
      </c>
      <c r="C4021" s="23">
        <v>17</v>
      </c>
      <c r="D4021" s="15">
        <v>11</v>
      </c>
      <c r="E4021" s="32">
        <v>36.304906940000002</v>
      </c>
      <c r="F4021" s="33">
        <v>0</v>
      </c>
      <c r="G4021" s="32">
        <v>14.258970978170806</v>
      </c>
      <c r="H4021" s="33">
        <v>0</v>
      </c>
      <c r="I4021" s="32">
        <v>22.045935961829194</v>
      </c>
      <c r="J4021" s="33">
        <v>0</v>
      </c>
    </row>
    <row r="4022" spans="1:10">
      <c r="A4022" s="16">
        <v>2023</v>
      </c>
      <c r="B4022" s="20">
        <v>6</v>
      </c>
      <c r="C4022" s="23">
        <v>17</v>
      </c>
      <c r="D4022" s="15">
        <v>12</v>
      </c>
      <c r="E4022" s="32">
        <v>35.668851140000001</v>
      </c>
      <c r="F4022" s="33">
        <v>0</v>
      </c>
      <c r="G4022" s="32">
        <v>14.009156229776433</v>
      </c>
      <c r="H4022" s="33">
        <v>0</v>
      </c>
      <c r="I4022" s="32">
        <v>21.659694910223568</v>
      </c>
      <c r="J4022" s="33">
        <v>0</v>
      </c>
    </row>
    <row r="4023" spans="1:10">
      <c r="A4023" s="16">
        <v>2023</v>
      </c>
      <c r="B4023" s="20">
        <v>6</v>
      </c>
      <c r="C4023" s="23">
        <v>17</v>
      </c>
      <c r="D4023" s="15">
        <v>13</v>
      </c>
      <c r="E4023" s="32">
        <v>35.54051441</v>
      </c>
      <c r="F4023" s="33">
        <v>0</v>
      </c>
      <c r="G4023" s="32">
        <v>13.958751205697245</v>
      </c>
      <c r="H4023" s="33">
        <v>0</v>
      </c>
      <c r="I4023" s="32">
        <v>21.581763204302753</v>
      </c>
      <c r="J4023" s="33">
        <v>0</v>
      </c>
    </row>
    <row r="4024" spans="1:10">
      <c r="A4024" s="16">
        <v>2023</v>
      </c>
      <c r="B4024" s="20">
        <v>6</v>
      </c>
      <c r="C4024" s="23">
        <v>17</v>
      </c>
      <c r="D4024" s="15">
        <v>14</v>
      </c>
      <c r="E4024" s="32">
        <v>36.933880569999999</v>
      </c>
      <c r="F4024" s="33">
        <v>0</v>
      </c>
      <c r="G4024" s="32">
        <v>14.506004161619719</v>
      </c>
      <c r="H4024" s="33">
        <v>0</v>
      </c>
      <c r="I4024" s="32">
        <v>22.427876408380278</v>
      </c>
      <c r="J4024" s="33">
        <v>0</v>
      </c>
    </row>
    <row r="4025" spans="1:10">
      <c r="A4025" s="16">
        <v>2023</v>
      </c>
      <c r="B4025" s="20">
        <v>6</v>
      </c>
      <c r="C4025" s="23">
        <v>17</v>
      </c>
      <c r="D4025" s="15">
        <v>15</v>
      </c>
      <c r="E4025" s="32">
        <v>40.141858730000003</v>
      </c>
      <c r="F4025" s="33">
        <v>0</v>
      </c>
      <c r="G4025" s="32">
        <v>15.765956915599862</v>
      </c>
      <c r="H4025" s="33">
        <v>0</v>
      </c>
      <c r="I4025" s="32">
        <v>24.375901814400141</v>
      </c>
      <c r="J4025" s="33">
        <v>0</v>
      </c>
    </row>
    <row r="4026" spans="1:10">
      <c r="A4026" s="16">
        <v>2023</v>
      </c>
      <c r="B4026" s="20">
        <v>6</v>
      </c>
      <c r="C4026" s="23">
        <v>17</v>
      </c>
      <c r="D4026" s="15">
        <v>16</v>
      </c>
      <c r="E4026" s="32">
        <v>45.146627469999999</v>
      </c>
      <c r="F4026" s="33">
        <v>0</v>
      </c>
      <c r="G4026" s="32">
        <v>17.731609997538776</v>
      </c>
      <c r="H4026" s="33">
        <v>0</v>
      </c>
      <c r="I4026" s="32">
        <v>27.415017472461223</v>
      </c>
      <c r="J4026" s="33">
        <v>0</v>
      </c>
    </row>
    <row r="4027" spans="1:10">
      <c r="A4027" s="16">
        <v>2023</v>
      </c>
      <c r="B4027" s="20">
        <v>6</v>
      </c>
      <c r="C4027" s="23">
        <v>17</v>
      </c>
      <c r="D4027" s="15">
        <v>17</v>
      </c>
      <c r="E4027" s="32">
        <v>52.761767370000001</v>
      </c>
      <c r="F4027" s="33">
        <v>0</v>
      </c>
      <c r="G4027" s="32">
        <v>20.722502082960286</v>
      </c>
      <c r="H4027" s="33">
        <v>0</v>
      </c>
      <c r="I4027" s="32">
        <v>32.039265287039711</v>
      </c>
      <c r="J4027" s="33">
        <v>0</v>
      </c>
    </row>
    <row r="4028" spans="1:10">
      <c r="A4028" s="16">
        <v>2023</v>
      </c>
      <c r="B4028" s="20">
        <v>6</v>
      </c>
      <c r="C4028" s="23">
        <v>17</v>
      </c>
      <c r="D4028" s="15">
        <v>18</v>
      </c>
      <c r="E4028" s="32">
        <v>63.93536417</v>
      </c>
      <c r="F4028" s="33">
        <v>0</v>
      </c>
      <c r="G4028" s="32">
        <v>25.11099955952157</v>
      </c>
      <c r="H4028" s="33">
        <v>0</v>
      </c>
      <c r="I4028" s="32">
        <v>38.824364610478426</v>
      </c>
      <c r="J4028" s="33">
        <v>0</v>
      </c>
    </row>
    <row r="4029" spans="1:10">
      <c r="A4029" s="16">
        <v>2023</v>
      </c>
      <c r="B4029" s="20">
        <v>6</v>
      </c>
      <c r="C4029" s="23">
        <v>17</v>
      </c>
      <c r="D4029" s="15">
        <v>19</v>
      </c>
      <c r="E4029" s="32">
        <v>76.000520940000001</v>
      </c>
      <c r="F4029" s="33">
        <v>0</v>
      </c>
      <c r="G4029" s="32">
        <v>29.849662586941825</v>
      </c>
      <c r="H4029" s="33">
        <v>0</v>
      </c>
      <c r="I4029" s="32">
        <v>46.150858353058176</v>
      </c>
      <c r="J4029" s="33">
        <v>0</v>
      </c>
    </row>
    <row r="4030" spans="1:10">
      <c r="A4030" s="16">
        <v>2023</v>
      </c>
      <c r="B4030" s="20">
        <v>6</v>
      </c>
      <c r="C4030" s="23">
        <v>17</v>
      </c>
      <c r="D4030" s="15">
        <v>20</v>
      </c>
      <c r="E4030" s="32">
        <v>81.432850880000004</v>
      </c>
      <c r="F4030" s="33">
        <v>1.4328508800000037</v>
      </c>
      <c r="G4030" s="32">
        <v>31.983242906713013</v>
      </c>
      <c r="H4030" s="33">
        <v>0</v>
      </c>
      <c r="I4030" s="32">
        <v>49.449607973286987</v>
      </c>
      <c r="J4030" s="33">
        <v>0</v>
      </c>
    </row>
    <row r="4031" spans="1:10">
      <c r="A4031" s="16">
        <v>2023</v>
      </c>
      <c r="B4031" s="20">
        <v>6</v>
      </c>
      <c r="C4031" s="23">
        <v>17</v>
      </c>
      <c r="D4031" s="15">
        <v>21</v>
      </c>
      <c r="E4031" s="32">
        <v>79.151544520000002</v>
      </c>
      <c r="F4031" s="33">
        <v>0</v>
      </c>
      <c r="G4031" s="32">
        <v>31.087246086412211</v>
      </c>
      <c r="H4031" s="33">
        <v>0</v>
      </c>
      <c r="I4031" s="32">
        <v>48.064298433587794</v>
      </c>
      <c r="J4031" s="33">
        <v>0</v>
      </c>
    </row>
    <row r="4032" spans="1:10">
      <c r="A4032" s="16">
        <v>2023</v>
      </c>
      <c r="B4032" s="20">
        <v>6</v>
      </c>
      <c r="C4032" s="23">
        <v>17</v>
      </c>
      <c r="D4032" s="15">
        <v>22</v>
      </c>
      <c r="E4032" s="32">
        <v>76.066893179999994</v>
      </c>
      <c r="F4032" s="33">
        <v>0</v>
      </c>
      <c r="G4032" s="32">
        <v>29.875730684168467</v>
      </c>
      <c r="H4032" s="33">
        <v>0</v>
      </c>
      <c r="I4032" s="32">
        <v>46.191162495831527</v>
      </c>
      <c r="J4032" s="33">
        <v>0</v>
      </c>
    </row>
    <row r="4033" spans="1:10">
      <c r="A4033" s="16">
        <v>2023</v>
      </c>
      <c r="B4033" s="20">
        <v>6</v>
      </c>
      <c r="C4033" s="23">
        <v>17</v>
      </c>
      <c r="D4033" s="15">
        <v>23</v>
      </c>
      <c r="E4033" s="32">
        <v>69.386732199999997</v>
      </c>
      <c r="F4033" s="33">
        <v>0</v>
      </c>
      <c r="G4033" s="32">
        <v>27.252057203865945</v>
      </c>
      <c r="H4033" s="33">
        <v>0</v>
      </c>
      <c r="I4033" s="32">
        <v>42.134674996134052</v>
      </c>
      <c r="J4033" s="33">
        <v>0</v>
      </c>
    </row>
    <row r="4034" spans="1:10">
      <c r="A4034" s="16">
        <v>2023</v>
      </c>
      <c r="B4034" s="20">
        <v>6</v>
      </c>
      <c r="C4034" s="23">
        <v>17</v>
      </c>
      <c r="D4034" s="15">
        <v>24</v>
      </c>
      <c r="E4034" s="32">
        <v>60.992444059999997</v>
      </c>
      <c r="F4034" s="33">
        <v>0</v>
      </c>
      <c r="G4034" s="32">
        <v>23.95514995194879</v>
      </c>
      <c r="H4034" s="33">
        <v>0</v>
      </c>
      <c r="I4034" s="32">
        <v>37.037294108051206</v>
      </c>
      <c r="J4034" s="33">
        <v>0</v>
      </c>
    </row>
    <row r="4035" spans="1:10">
      <c r="A4035" s="16">
        <v>2023</v>
      </c>
      <c r="B4035" s="20">
        <v>6</v>
      </c>
      <c r="C4035" s="23">
        <v>18</v>
      </c>
      <c r="D4035" s="15">
        <v>1</v>
      </c>
      <c r="E4035" s="32">
        <v>47.141719590000001</v>
      </c>
      <c r="F4035" s="33">
        <v>0</v>
      </c>
      <c r="G4035" s="32">
        <v>18.515194450320113</v>
      </c>
      <c r="H4035" s="33">
        <v>0</v>
      </c>
      <c r="I4035" s="32">
        <v>28.626525139679888</v>
      </c>
      <c r="J4035" s="33">
        <v>0</v>
      </c>
    </row>
    <row r="4036" spans="1:10">
      <c r="A4036" s="16">
        <v>2023</v>
      </c>
      <c r="B4036" s="20">
        <v>6</v>
      </c>
      <c r="C4036" s="23">
        <v>18</v>
      </c>
      <c r="D4036" s="15">
        <v>2</v>
      </c>
      <c r="E4036" s="32">
        <v>50.306505020000003</v>
      </c>
      <c r="F4036" s="33">
        <v>0</v>
      </c>
      <c r="G4036" s="32">
        <v>19.758182999308467</v>
      </c>
      <c r="H4036" s="33">
        <v>0</v>
      </c>
      <c r="I4036" s="32">
        <v>30.548322020691536</v>
      </c>
      <c r="J4036" s="33">
        <v>0</v>
      </c>
    </row>
    <row r="4037" spans="1:10">
      <c r="A4037" s="16">
        <v>2023</v>
      </c>
      <c r="B4037" s="20">
        <v>6</v>
      </c>
      <c r="C4037" s="23">
        <v>18</v>
      </c>
      <c r="D4037" s="15">
        <v>3</v>
      </c>
      <c r="E4037" s="32">
        <v>48.244888029999998</v>
      </c>
      <c r="F4037" s="33">
        <v>0</v>
      </c>
      <c r="G4037" s="32">
        <v>18.948470502948219</v>
      </c>
      <c r="H4037" s="33">
        <v>0</v>
      </c>
      <c r="I4037" s="32">
        <v>29.29641752705178</v>
      </c>
      <c r="J4037" s="33">
        <v>0</v>
      </c>
    </row>
    <row r="4038" spans="1:10">
      <c r="A4038" s="16">
        <v>2023</v>
      </c>
      <c r="B4038" s="20">
        <v>6</v>
      </c>
      <c r="C4038" s="23">
        <v>18</v>
      </c>
      <c r="D4038" s="15">
        <v>4</v>
      </c>
      <c r="E4038" s="32">
        <v>46.788591820000001</v>
      </c>
      <c r="F4038" s="33">
        <v>0</v>
      </c>
      <c r="G4038" s="32">
        <v>18.376501390664629</v>
      </c>
      <c r="H4038" s="33">
        <v>0</v>
      </c>
      <c r="I4038" s="32">
        <v>28.412090429335372</v>
      </c>
      <c r="J4038" s="33">
        <v>0</v>
      </c>
    </row>
    <row r="4039" spans="1:10">
      <c r="A4039" s="16">
        <v>2023</v>
      </c>
      <c r="B4039" s="20">
        <v>6</v>
      </c>
      <c r="C4039" s="23">
        <v>18</v>
      </c>
      <c r="D4039" s="15">
        <v>5</v>
      </c>
      <c r="E4039" s="32">
        <v>45.962699790000002</v>
      </c>
      <c r="F4039" s="33">
        <v>0</v>
      </c>
      <c r="G4039" s="32">
        <v>18.052127318963109</v>
      </c>
      <c r="H4039" s="33">
        <v>0</v>
      </c>
      <c r="I4039" s="32">
        <v>27.910572471036893</v>
      </c>
      <c r="J4039" s="33">
        <v>0</v>
      </c>
    </row>
    <row r="4040" spans="1:10">
      <c r="A4040" s="16">
        <v>2023</v>
      </c>
      <c r="B4040" s="20">
        <v>6</v>
      </c>
      <c r="C4040" s="23">
        <v>18</v>
      </c>
      <c r="D4040" s="15">
        <v>6</v>
      </c>
      <c r="E4040" s="32">
        <v>46.199798829999999</v>
      </c>
      <c r="F4040" s="33">
        <v>0</v>
      </c>
      <c r="G4040" s="32">
        <v>18.145249395708809</v>
      </c>
      <c r="H4040" s="33">
        <v>0</v>
      </c>
      <c r="I4040" s="32">
        <v>28.054549434291189</v>
      </c>
      <c r="J4040" s="33">
        <v>0</v>
      </c>
    </row>
    <row r="4041" spans="1:10">
      <c r="A4041" s="16">
        <v>2023</v>
      </c>
      <c r="B4041" s="20">
        <v>6</v>
      </c>
      <c r="C4041" s="23">
        <v>18</v>
      </c>
      <c r="D4041" s="15">
        <v>7</v>
      </c>
      <c r="E4041" s="32">
        <v>47.642268749999999</v>
      </c>
      <c r="F4041" s="33">
        <v>0</v>
      </c>
      <c r="G4041" s="32">
        <v>18.711788149276106</v>
      </c>
      <c r="H4041" s="33">
        <v>0</v>
      </c>
      <c r="I4041" s="32">
        <v>28.930480600723893</v>
      </c>
      <c r="J4041" s="33">
        <v>0</v>
      </c>
    </row>
    <row r="4042" spans="1:10">
      <c r="A4042" s="16">
        <v>2023</v>
      </c>
      <c r="B4042" s="20">
        <v>6</v>
      </c>
      <c r="C4042" s="23">
        <v>18</v>
      </c>
      <c r="D4042" s="15">
        <v>8</v>
      </c>
      <c r="E4042" s="32">
        <v>49.402477869999998</v>
      </c>
      <c r="F4042" s="33">
        <v>0</v>
      </c>
      <c r="G4042" s="32">
        <v>19.403120888375852</v>
      </c>
      <c r="H4042" s="33">
        <v>0</v>
      </c>
      <c r="I4042" s="32">
        <v>29.999356981624146</v>
      </c>
      <c r="J4042" s="33">
        <v>0</v>
      </c>
    </row>
    <row r="4043" spans="1:10">
      <c r="A4043" s="16">
        <v>2023</v>
      </c>
      <c r="B4043" s="20">
        <v>6</v>
      </c>
      <c r="C4043" s="23">
        <v>18</v>
      </c>
      <c r="D4043" s="15">
        <v>9</v>
      </c>
      <c r="E4043" s="32">
        <v>48.390294099999998</v>
      </c>
      <c r="F4043" s="33">
        <v>0</v>
      </c>
      <c r="G4043" s="32">
        <v>19.005579613174184</v>
      </c>
      <c r="H4043" s="33">
        <v>0</v>
      </c>
      <c r="I4043" s="32">
        <v>29.384714486825814</v>
      </c>
      <c r="J4043" s="33">
        <v>0</v>
      </c>
    </row>
    <row r="4044" spans="1:10">
      <c r="A4044" s="16">
        <v>2023</v>
      </c>
      <c r="B4044" s="20">
        <v>6</v>
      </c>
      <c r="C4044" s="23">
        <v>18</v>
      </c>
      <c r="D4044" s="15">
        <v>10</v>
      </c>
      <c r="E4044" s="32">
        <v>47.164793830000001</v>
      </c>
      <c r="F4044" s="33">
        <v>0</v>
      </c>
      <c r="G4044" s="32">
        <v>18.524256997128099</v>
      </c>
      <c r="H4044" s="33">
        <v>0</v>
      </c>
      <c r="I4044" s="32">
        <v>28.640536832871902</v>
      </c>
      <c r="J4044" s="33">
        <v>0</v>
      </c>
    </row>
    <row r="4045" spans="1:10">
      <c r="A4045" s="16">
        <v>2023</v>
      </c>
      <c r="B4045" s="20">
        <v>6</v>
      </c>
      <c r="C4045" s="23">
        <v>18</v>
      </c>
      <c r="D4045" s="15">
        <v>11</v>
      </c>
      <c r="E4045" s="32">
        <v>45.61617957</v>
      </c>
      <c r="F4045" s="33">
        <v>0</v>
      </c>
      <c r="G4045" s="32">
        <v>17.916029414387971</v>
      </c>
      <c r="H4045" s="33">
        <v>0</v>
      </c>
      <c r="I4045" s="32">
        <v>27.700150155612029</v>
      </c>
      <c r="J4045" s="33">
        <v>0</v>
      </c>
    </row>
    <row r="4046" spans="1:10">
      <c r="A4046" s="16">
        <v>2023</v>
      </c>
      <c r="B4046" s="20">
        <v>6</v>
      </c>
      <c r="C4046" s="23">
        <v>18</v>
      </c>
      <c r="D4046" s="15">
        <v>12</v>
      </c>
      <c r="E4046" s="32">
        <v>46.194448860000001</v>
      </c>
      <c r="F4046" s="33">
        <v>0</v>
      </c>
      <c r="G4046" s="32">
        <v>18.143148162751782</v>
      </c>
      <c r="H4046" s="33">
        <v>0</v>
      </c>
      <c r="I4046" s="32">
        <v>28.05130069724822</v>
      </c>
      <c r="J4046" s="33">
        <v>0</v>
      </c>
    </row>
    <row r="4047" spans="1:10">
      <c r="A4047" s="16">
        <v>2023</v>
      </c>
      <c r="B4047" s="20">
        <v>6</v>
      </c>
      <c r="C4047" s="23">
        <v>18</v>
      </c>
      <c r="D4047" s="15">
        <v>13</v>
      </c>
      <c r="E4047" s="32">
        <v>49.690640899999998</v>
      </c>
      <c r="F4047" s="33">
        <v>0</v>
      </c>
      <c r="G4047" s="32">
        <v>19.516298654911445</v>
      </c>
      <c r="H4047" s="33">
        <v>0</v>
      </c>
      <c r="I4047" s="32">
        <v>30.174342245088553</v>
      </c>
      <c r="J4047" s="33">
        <v>0</v>
      </c>
    </row>
    <row r="4048" spans="1:10">
      <c r="A4048" s="16">
        <v>2023</v>
      </c>
      <c r="B4048" s="20">
        <v>6</v>
      </c>
      <c r="C4048" s="23">
        <v>18</v>
      </c>
      <c r="D4048" s="15">
        <v>14</v>
      </c>
      <c r="E4048" s="32">
        <v>51.412253849999999</v>
      </c>
      <c r="F4048" s="33">
        <v>0</v>
      </c>
      <c r="G4048" s="32">
        <v>20.192472515658796</v>
      </c>
      <c r="H4048" s="33">
        <v>0</v>
      </c>
      <c r="I4048" s="32">
        <v>31.219781334341203</v>
      </c>
      <c r="J4048" s="33">
        <v>0</v>
      </c>
    </row>
    <row r="4049" spans="1:10">
      <c r="A4049" s="16">
        <v>2023</v>
      </c>
      <c r="B4049" s="20">
        <v>6</v>
      </c>
      <c r="C4049" s="23">
        <v>18</v>
      </c>
      <c r="D4049" s="15">
        <v>15</v>
      </c>
      <c r="E4049" s="32">
        <v>53.968403410000001</v>
      </c>
      <c r="F4049" s="33">
        <v>0</v>
      </c>
      <c r="G4049" s="32">
        <v>21.196415658995885</v>
      </c>
      <c r="H4049" s="33">
        <v>0</v>
      </c>
      <c r="I4049" s="32">
        <v>32.771987751004119</v>
      </c>
      <c r="J4049" s="33">
        <v>0</v>
      </c>
    </row>
    <row r="4050" spans="1:10">
      <c r="A4050" s="16">
        <v>2023</v>
      </c>
      <c r="B4050" s="20">
        <v>6</v>
      </c>
      <c r="C4050" s="23">
        <v>18</v>
      </c>
      <c r="D4050" s="15">
        <v>16</v>
      </c>
      <c r="E4050" s="32">
        <v>57.585139009999999</v>
      </c>
      <c r="F4050" s="33">
        <v>0</v>
      </c>
      <c r="G4050" s="32">
        <v>22.616910360754709</v>
      </c>
      <c r="H4050" s="33">
        <v>0</v>
      </c>
      <c r="I4050" s="32">
        <v>34.96822864924529</v>
      </c>
      <c r="J4050" s="33">
        <v>0</v>
      </c>
    </row>
    <row r="4051" spans="1:10">
      <c r="A4051" s="16">
        <v>2023</v>
      </c>
      <c r="B4051" s="20">
        <v>6</v>
      </c>
      <c r="C4051" s="23">
        <v>18</v>
      </c>
      <c r="D4051" s="15">
        <v>17</v>
      </c>
      <c r="E4051" s="32">
        <v>65.060754189999997</v>
      </c>
      <c r="F4051" s="33">
        <v>0</v>
      </c>
      <c r="G4051" s="32">
        <v>25.553003271604435</v>
      </c>
      <c r="H4051" s="33">
        <v>0</v>
      </c>
      <c r="I4051" s="32">
        <v>39.507750918395558</v>
      </c>
      <c r="J4051" s="33">
        <v>0</v>
      </c>
    </row>
    <row r="4052" spans="1:10">
      <c r="A4052" s="16">
        <v>2023</v>
      </c>
      <c r="B4052" s="20">
        <v>6</v>
      </c>
      <c r="C4052" s="23">
        <v>18</v>
      </c>
      <c r="D4052" s="15">
        <v>18</v>
      </c>
      <c r="E4052" s="32">
        <v>73.962584120000002</v>
      </c>
      <c r="F4052" s="33">
        <v>0</v>
      </c>
      <c r="G4052" s="32">
        <v>29.049250620048468</v>
      </c>
      <c r="H4052" s="33">
        <v>0</v>
      </c>
      <c r="I4052" s="32">
        <v>44.913333499951534</v>
      </c>
      <c r="J4052" s="33">
        <v>0</v>
      </c>
    </row>
    <row r="4053" spans="1:10">
      <c r="A4053" s="16">
        <v>2023</v>
      </c>
      <c r="B4053" s="20">
        <v>6</v>
      </c>
      <c r="C4053" s="23">
        <v>18</v>
      </c>
      <c r="D4053" s="15">
        <v>19</v>
      </c>
      <c r="E4053" s="32">
        <v>77.262309119999998</v>
      </c>
      <c r="F4053" s="33">
        <v>0</v>
      </c>
      <c r="G4053" s="32">
        <v>30.34523749831547</v>
      </c>
      <c r="H4053" s="33">
        <v>0</v>
      </c>
      <c r="I4053" s="32">
        <v>46.917071621684528</v>
      </c>
      <c r="J4053" s="33">
        <v>0</v>
      </c>
    </row>
    <row r="4054" spans="1:10">
      <c r="A4054" s="16">
        <v>2023</v>
      </c>
      <c r="B4054" s="20">
        <v>6</v>
      </c>
      <c r="C4054" s="23">
        <v>18</v>
      </c>
      <c r="D4054" s="15">
        <v>20</v>
      </c>
      <c r="E4054" s="32">
        <v>80.215454840000007</v>
      </c>
      <c r="F4054" s="33">
        <v>0.2154548400000067</v>
      </c>
      <c r="G4054" s="32">
        <v>31.505103275836436</v>
      </c>
      <c r="H4054" s="33">
        <v>0</v>
      </c>
      <c r="I4054" s="32">
        <v>48.710351564163574</v>
      </c>
      <c r="J4054" s="33">
        <v>0</v>
      </c>
    </row>
    <row r="4055" spans="1:10">
      <c r="A4055" s="16">
        <v>2023</v>
      </c>
      <c r="B4055" s="20">
        <v>6</v>
      </c>
      <c r="C4055" s="23">
        <v>18</v>
      </c>
      <c r="D4055" s="15">
        <v>21</v>
      </c>
      <c r="E4055" s="32">
        <v>78.753870199999994</v>
      </c>
      <c r="F4055" s="33">
        <v>0</v>
      </c>
      <c r="G4055" s="32">
        <v>30.931057100801663</v>
      </c>
      <c r="H4055" s="33">
        <v>0</v>
      </c>
      <c r="I4055" s="32">
        <v>47.822813099198328</v>
      </c>
      <c r="J4055" s="33">
        <v>0</v>
      </c>
    </row>
    <row r="4056" spans="1:10">
      <c r="A4056" s="16">
        <v>2023</v>
      </c>
      <c r="B4056" s="20">
        <v>6</v>
      </c>
      <c r="C4056" s="23">
        <v>18</v>
      </c>
      <c r="D4056" s="15">
        <v>22</v>
      </c>
      <c r="E4056" s="32">
        <v>76.535005409999997</v>
      </c>
      <c r="F4056" s="33">
        <v>0</v>
      </c>
      <c r="G4056" s="32">
        <v>30.059584583398344</v>
      </c>
      <c r="H4056" s="33">
        <v>0</v>
      </c>
      <c r="I4056" s="32">
        <v>46.475420826601649</v>
      </c>
      <c r="J4056" s="33">
        <v>0</v>
      </c>
    </row>
    <row r="4057" spans="1:10">
      <c r="A4057" s="16">
        <v>2023</v>
      </c>
      <c r="B4057" s="20">
        <v>6</v>
      </c>
      <c r="C4057" s="23">
        <v>18</v>
      </c>
      <c r="D4057" s="15">
        <v>23</v>
      </c>
      <c r="E4057" s="32">
        <v>69.949954129999995</v>
      </c>
      <c r="F4057" s="33">
        <v>0</v>
      </c>
      <c r="G4057" s="32">
        <v>27.473266010912656</v>
      </c>
      <c r="H4057" s="33">
        <v>0</v>
      </c>
      <c r="I4057" s="32">
        <v>42.476688119087342</v>
      </c>
      <c r="J4057" s="33">
        <v>0</v>
      </c>
    </row>
    <row r="4058" spans="1:10">
      <c r="A4058" s="16">
        <v>2023</v>
      </c>
      <c r="B4058" s="20">
        <v>6</v>
      </c>
      <c r="C4058" s="23">
        <v>18</v>
      </c>
      <c r="D4058" s="15">
        <v>24</v>
      </c>
      <c r="E4058" s="32">
        <v>61.719706590000001</v>
      </c>
      <c r="F4058" s="33">
        <v>0</v>
      </c>
      <c r="G4058" s="32">
        <v>24.240786693172762</v>
      </c>
      <c r="H4058" s="33">
        <v>0</v>
      </c>
      <c r="I4058" s="32">
        <v>37.478919896827236</v>
      </c>
      <c r="J4058" s="33">
        <v>0</v>
      </c>
    </row>
    <row r="4059" spans="1:10">
      <c r="A4059" s="16">
        <v>2023</v>
      </c>
      <c r="B4059" s="20">
        <v>6</v>
      </c>
      <c r="C4059" s="23">
        <v>19</v>
      </c>
      <c r="D4059" s="15">
        <v>1</v>
      </c>
      <c r="E4059" s="32">
        <v>56.328878029999998</v>
      </c>
      <c r="F4059" s="33">
        <v>0</v>
      </c>
      <c r="G4059" s="32">
        <v>22.123506290488596</v>
      </c>
      <c r="H4059" s="33">
        <v>0</v>
      </c>
      <c r="I4059" s="32">
        <v>34.205371739511406</v>
      </c>
      <c r="J4059" s="33">
        <v>0</v>
      </c>
    </row>
    <row r="4060" spans="1:10">
      <c r="A4060" s="16">
        <v>2023</v>
      </c>
      <c r="B4060" s="20">
        <v>6</v>
      </c>
      <c r="C4060" s="23">
        <v>19</v>
      </c>
      <c r="D4060" s="15">
        <v>2</v>
      </c>
      <c r="E4060" s="32">
        <v>56.634864610000001</v>
      </c>
      <c r="F4060" s="33">
        <v>0</v>
      </c>
      <c r="G4060" s="32">
        <v>22.243684363693422</v>
      </c>
      <c r="H4060" s="33">
        <v>0</v>
      </c>
      <c r="I4060" s="32">
        <v>34.391180246306575</v>
      </c>
      <c r="J4060" s="33">
        <v>0</v>
      </c>
    </row>
    <row r="4061" spans="1:10">
      <c r="A4061" s="16">
        <v>2023</v>
      </c>
      <c r="B4061" s="20">
        <v>6</v>
      </c>
      <c r="C4061" s="23">
        <v>19</v>
      </c>
      <c r="D4061" s="15">
        <v>3</v>
      </c>
      <c r="E4061" s="32">
        <v>54.723455739999999</v>
      </c>
      <c r="F4061" s="33">
        <v>0</v>
      </c>
      <c r="G4061" s="32">
        <v>21.492967011634338</v>
      </c>
      <c r="H4061" s="33">
        <v>0</v>
      </c>
      <c r="I4061" s="32">
        <v>33.230488728365657</v>
      </c>
      <c r="J4061" s="33">
        <v>0</v>
      </c>
    </row>
    <row r="4062" spans="1:10">
      <c r="A4062" s="16">
        <v>2023</v>
      </c>
      <c r="B4062" s="20">
        <v>6</v>
      </c>
      <c r="C4062" s="23">
        <v>19</v>
      </c>
      <c r="D4062" s="15">
        <v>4</v>
      </c>
      <c r="E4062" s="32">
        <v>53.2746523</v>
      </c>
      <c r="F4062" s="33">
        <v>0</v>
      </c>
      <c r="G4062" s="32">
        <v>20.923940729920531</v>
      </c>
      <c r="H4062" s="33">
        <v>0</v>
      </c>
      <c r="I4062" s="32">
        <v>32.350711570079469</v>
      </c>
      <c r="J4062" s="33">
        <v>0</v>
      </c>
    </row>
    <row r="4063" spans="1:10">
      <c r="A4063" s="16">
        <v>2023</v>
      </c>
      <c r="B4063" s="20">
        <v>6</v>
      </c>
      <c r="C4063" s="23">
        <v>19</v>
      </c>
      <c r="D4063" s="15">
        <v>5</v>
      </c>
      <c r="E4063" s="32">
        <v>52.950203500000001</v>
      </c>
      <c r="F4063" s="33">
        <v>0</v>
      </c>
      <c r="G4063" s="32">
        <v>20.796511508555273</v>
      </c>
      <c r="H4063" s="33">
        <v>0</v>
      </c>
      <c r="I4063" s="32">
        <v>32.153691991444731</v>
      </c>
      <c r="J4063" s="33">
        <v>0</v>
      </c>
    </row>
    <row r="4064" spans="1:10">
      <c r="A4064" s="16">
        <v>2023</v>
      </c>
      <c r="B4064" s="20">
        <v>6</v>
      </c>
      <c r="C4064" s="23">
        <v>19</v>
      </c>
      <c r="D4064" s="15">
        <v>6</v>
      </c>
      <c r="E4064" s="32">
        <v>54.433250360000002</v>
      </c>
      <c r="F4064" s="33">
        <v>0</v>
      </c>
      <c r="G4064" s="32">
        <v>21.378987099828816</v>
      </c>
      <c r="H4064" s="33">
        <v>0</v>
      </c>
      <c r="I4064" s="32">
        <v>33.054263260171183</v>
      </c>
      <c r="J4064" s="33">
        <v>0</v>
      </c>
    </row>
    <row r="4065" spans="1:10">
      <c r="A4065" s="16">
        <v>2023</v>
      </c>
      <c r="B4065" s="20">
        <v>6</v>
      </c>
      <c r="C4065" s="23">
        <v>19</v>
      </c>
      <c r="D4065" s="15">
        <v>7</v>
      </c>
      <c r="E4065" s="32">
        <v>56.80213835</v>
      </c>
      <c r="F4065" s="33">
        <v>0</v>
      </c>
      <c r="G4065" s="32">
        <v>22.309382133088949</v>
      </c>
      <c r="H4065" s="33">
        <v>0</v>
      </c>
      <c r="I4065" s="32">
        <v>34.492756216911047</v>
      </c>
      <c r="J4065" s="33">
        <v>0</v>
      </c>
    </row>
    <row r="4066" spans="1:10">
      <c r="A4066" s="16">
        <v>2023</v>
      </c>
      <c r="B4066" s="20">
        <v>6</v>
      </c>
      <c r="C4066" s="23">
        <v>19</v>
      </c>
      <c r="D4066" s="15">
        <v>8</v>
      </c>
      <c r="E4066" s="32">
        <v>60.997937970000002</v>
      </c>
      <c r="F4066" s="33">
        <v>0</v>
      </c>
      <c r="G4066" s="32">
        <v>23.957307718208217</v>
      </c>
      <c r="H4066" s="33">
        <v>0</v>
      </c>
      <c r="I4066" s="32">
        <v>37.040630251791782</v>
      </c>
      <c r="J4066" s="33">
        <v>0</v>
      </c>
    </row>
    <row r="4067" spans="1:10">
      <c r="A4067" s="16">
        <v>2023</v>
      </c>
      <c r="B4067" s="20">
        <v>6</v>
      </c>
      <c r="C4067" s="23">
        <v>19</v>
      </c>
      <c r="D4067" s="15">
        <v>9</v>
      </c>
      <c r="E4067" s="32">
        <v>59.887177379999997</v>
      </c>
      <c r="F4067" s="33">
        <v>0</v>
      </c>
      <c r="G4067" s="32">
        <v>23.521049802916451</v>
      </c>
      <c r="H4067" s="33">
        <v>0</v>
      </c>
      <c r="I4067" s="32">
        <v>36.366127577083546</v>
      </c>
      <c r="J4067" s="33">
        <v>0</v>
      </c>
    </row>
    <row r="4068" spans="1:10">
      <c r="A4068" s="16">
        <v>2023</v>
      </c>
      <c r="B4068" s="20">
        <v>6</v>
      </c>
      <c r="C4068" s="23">
        <v>19</v>
      </c>
      <c r="D4068" s="15">
        <v>10</v>
      </c>
      <c r="E4068" s="32">
        <v>56.948488249999997</v>
      </c>
      <c r="F4068" s="33">
        <v>0</v>
      </c>
      <c r="G4068" s="32">
        <v>22.366861938235036</v>
      </c>
      <c r="H4068" s="33">
        <v>0</v>
      </c>
      <c r="I4068" s="32">
        <v>34.581626311764964</v>
      </c>
      <c r="J4068" s="33">
        <v>0</v>
      </c>
    </row>
    <row r="4069" spans="1:10">
      <c r="A4069" s="16">
        <v>2023</v>
      </c>
      <c r="B4069" s="20">
        <v>6</v>
      </c>
      <c r="C4069" s="23">
        <v>19</v>
      </c>
      <c r="D4069" s="15">
        <v>11</v>
      </c>
      <c r="E4069" s="32">
        <v>55.60600779</v>
      </c>
      <c r="F4069" s="33">
        <v>0</v>
      </c>
      <c r="G4069" s="32">
        <v>21.839594647630566</v>
      </c>
      <c r="H4069" s="33">
        <v>0</v>
      </c>
      <c r="I4069" s="32">
        <v>33.76641314236943</v>
      </c>
      <c r="J4069" s="33">
        <v>0</v>
      </c>
    </row>
    <row r="4070" spans="1:10">
      <c r="A4070" s="16">
        <v>2023</v>
      </c>
      <c r="B4070" s="20">
        <v>6</v>
      </c>
      <c r="C4070" s="23">
        <v>19</v>
      </c>
      <c r="D4070" s="15">
        <v>12</v>
      </c>
      <c r="E4070" s="32">
        <v>56.88272336</v>
      </c>
      <c r="F4070" s="33">
        <v>0</v>
      </c>
      <c r="G4070" s="32">
        <v>22.341032381380856</v>
      </c>
      <c r="H4070" s="33">
        <v>0</v>
      </c>
      <c r="I4070" s="32">
        <v>34.541690978619144</v>
      </c>
      <c r="J4070" s="33">
        <v>0</v>
      </c>
    </row>
    <row r="4071" spans="1:10">
      <c r="A4071" s="16">
        <v>2023</v>
      </c>
      <c r="B4071" s="20">
        <v>6</v>
      </c>
      <c r="C4071" s="23">
        <v>19</v>
      </c>
      <c r="D4071" s="15">
        <v>13</v>
      </c>
      <c r="E4071" s="32">
        <v>51.318404999999998</v>
      </c>
      <c r="F4071" s="33">
        <v>0</v>
      </c>
      <c r="G4071" s="32">
        <v>20.155612814277482</v>
      </c>
      <c r="H4071" s="33">
        <v>0</v>
      </c>
      <c r="I4071" s="32">
        <v>31.162792185722516</v>
      </c>
      <c r="J4071" s="33">
        <v>0</v>
      </c>
    </row>
    <row r="4072" spans="1:10">
      <c r="A4072" s="16">
        <v>2023</v>
      </c>
      <c r="B4072" s="20">
        <v>6</v>
      </c>
      <c r="C4072" s="23">
        <v>19</v>
      </c>
      <c r="D4072" s="15">
        <v>14</v>
      </c>
      <c r="E4072" s="32">
        <v>53.189211729999997</v>
      </c>
      <c r="F4072" s="33">
        <v>0</v>
      </c>
      <c r="G4072" s="32">
        <v>20.890383431178467</v>
      </c>
      <c r="H4072" s="33">
        <v>0</v>
      </c>
      <c r="I4072" s="32">
        <v>32.298828298821533</v>
      </c>
      <c r="J4072" s="33">
        <v>0</v>
      </c>
    </row>
    <row r="4073" spans="1:10">
      <c r="A4073" s="16">
        <v>2023</v>
      </c>
      <c r="B4073" s="20">
        <v>6</v>
      </c>
      <c r="C4073" s="23">
        <v>19</v>
      </c>
      <c r="D4073" s="15">
        <v>15</v>
      </c>
      <c r="E4073" s="32">
        <v>57.302876560000001</v>
      </c>
      <c r="F4073" s="33">
        <v>0</v>
      </c>
      <c r="G4073" s="32">
        <v>22.506050082571679</v>
      </c>
      <c r="H4073" s="33">
        <v>0</v>
      </c>
      <c r="I4073" s="32">
        <v>34.796826477428326</v>
      </c>
      <c r="J4073" s="33">
        <v>0</v>
      </c>
    </row>
    <row r="4074" spans="1:10">
      <c r="A4074" s="16">
        <v>2023</v>
      </c>
      <c r="B4074" s="20">
        <v>6</v>
      </c>
      <c r="C4074" s="23">
        <v>19</v>
      </c>
      <c r="D4074" s="15">
        <v>16</v>
      </c>
      <c r="E4074" s="32">
        <v>63.29344038</v>
      </c>
      <c r="F4074" s="33">
        <v>0</v>
      </c>
      <c r="G4074" s="32">
        <v>24.858880122693524</v>
      </c>
      <c r="H4074" s="33">
        <v>0</v>
      </c>
      <c r="I4074" s="32">
        <v>38.434560257306472</v>
      </c>
      <c r="J4074" s="33">
        <v>0</v>
      </c>
    </row>
    <row r="4075" spans="1:10">
      <c r="A4075" s="16">
        <v>2023</v>
      </c>
      <c r="B4075" s="20">
        <v>6</v>
      </c>
      <c r="C4075" s="23">
        <v>19</v>
      </c>
      <c r="D4075" s="15">
        <v>17</v>
      </c>
      <c r="E4075" s="32">
        <v>72.344724569999997</v>
      </c>
      <c r="F4075" s="33">
        <v>0</v>
      </c>
      <c r="G4075" s="32">
        <v>28.41382653238087</v>
      </c>
      <c r="H4075" s="33">
        <v>0</v>
      </c>
      <c r="I4075" s="32">
        <v>43.93089803761913</v>
      </c>
      <c r="J4075" s="33">
        <v>0</v>
      </c>
    </row>
    <row r="4076" spans="1:10">
      <c r="A4076" s="16">
        <v>2023</v>
      </c>
      <c r="B4076" s="20">
        <v>6</v>
      </c>
      <c r="C4076" s="23">
        <v>19</v>
      </c>
      <c r="D4076" s="15">
        <v>18</v>
      </c>
      <c r="E4076" s="32">
        <v>81.850070509999995</v>
      </c>
      <c r="F4076" s="33">
        <v>1.8500705099999948</v>
      </c>
      <c r="G4076" s="32">
        <v>32.147108430608306</v>
      </c>
      <c r="H4076" s="33">
        <v>0</v>
      </c>
      <c r="I4076" s="32">
        <v>49.702962079391689</v>
      </c>
      <c r="J4076" s="33">
        <v>0</v>
      </c>
    </row>
    <row r="4077" spans="1:10">
      <c r="A4077" s="16">
        <v>2023</v>
      </c>
      <c r="B4077" s="20">
        <v>6</v>
      </c>
      <c r="C4077" s="23">
        <v>19</v>
      </c>
      <c r="D4077" s="15">
        <v>19</v>
      </c>
      <c r="E4077" s="32">
        <v>88.480658879999993</v>
      </c>
      <c r="F4077" s="33">
        <v>8.4806588799999929</v>
      </c>
      <c r="G4077" s="32">
        <v>34.751311969603158</v>
      </c>
      <c r="H4077" s="33">
        <v>0</v>
      </c>
      <c r="I4077" s="32">
        <v>53.729346910396835</v>
      </c>
      <c r="J4077" s="33">
        <v>0</v>
      </c>
    </row>
    <row r="4078" spans="1:10">
      <c r="A4078" s="16">
        <v>2023</v>
      </c>
      <c r="B4078" s="20">
        <v>6</v>
      </c>
      <c r="C4078" s="23">
        <v>19</v>
      </c>
      <c r="D4078" s="15">
        <v>20</v>
      </c>
      <c r="E4078" s="32">
        <v>93.240172819999998</v>
      </c>
      <c r="F4078" s="33">
        <v>13.240172819999998</v>
      </c>
      <c r="G4078" s="32">
        <v>36.620639750908843</v>
      </c>
      <c r="H4078" s="33">
        <v>0</v>
      </c>
      <c r="I4078" s="32">
        <v>56.619533069091155</v>
      </c>
      <c r="J4078" s="33">
        <v>0</v>
      </c>
    </row>
    <row r="4079" spans="1:10">
      <c r="A4079" s="16">
        <v>2023</v>
      </c>
      <c r="B4079" s="20">
        <v>6</v>
      </c>
      <c r="C4079" s="23">
        <v>19</v>
      </c>
      <c r="D4079" s="15">
        <v>21</v>
      </c>
      <c r="E4079" s="32">
        <v>91.079143990000006</v>
      </c>
      <c r="F4079" s="33">
        <v>11.079143990000006</v>
      </c>
      <c r="G4079" s="32">
        <v>35.771882655321576</v>
      </c>
      <c r="H4079" s="33">
        <v>0</v>
      </c>
      <c r="I4079" s="32">
        <v>55.307261334678429</v>
      </c>
      <c r="J4079" s="33">
        <v>0</v>
      </c>
    </row>
    <row r="4080" spans="1:10">
      <c r="A4080" s="16">
        <v>2023</v>
      </c>
      <c r="B4080" s="20">
        <v>6</v>
      </c>
      <c r="C4080" s="23">
        <v>19</v>
      </c>
      <c r="D4080" s="15">
        <v>22</v>
      </c>
      <c r="E4080" s="32">
        <v>87.759031500000006</v>
      </c>
      <c r="F4080" s="33">
        <v>7.7590315000000061</v>
      </c>
      <c r="G4080" s="32">
        <v>34.467888467499748</v>
      </c>
      <c r="H4080" s="33">
        <v>0</v>
      </c>
      <c r="I4080" s="32">
        <v>53.291143032500258</v>
      </c>
      <c r="J4080" s="33">
        <v>0</v>
      </c>
    </row>
    <row r="4081" spans="1:10">
      <c r="A4081" s="16">
        <v>2023</v>
      </c>
      <c r="B4081" s="20">
        <v>6</v>
      </c>
      <c r="C4081" s="23">
        <v>19</v>
      </c>
      <c r="D4081" s="15">
        <v>23</v>
      </c>
      <c r="E4081" s="32">
        <v>79.55963577</v>
      </c>
      <c r="F4081" s="33">
        <v>0</v>
      </c>
      <c r="G4081" s="32">
        <v>31.247526384053856</v>
      </c>
      <c r="H4081" s="33">
        <v>0</v>
      </c>
      <c r="I4081" s="32">
        <v>48.312109385946144</v>
      </c>
      <c r="J4081" s="33">
        <v>0</v>
      </c>
    </row>
    <row r="4082" spans="1:10">
      <c r="A4082" s="16">
        <v>2023</v>
      </c>
      <c r="B4082" s="20">
        <v>6</v>
      </c>
      <c r="C4082" s="23">
        <v>19</v>
      </c>
      <c r="D4082" s="15">
        <v>24</v>
      </c>
      <c r="E4082" s="32">
        <v>70.086157979999996</v>
      </c>
      <c r="F4082" s="33">
        <v>0</v>
      </c>
      <c r="G4082" s="32">
        <v>27.526760893780001</v>
      </c>
      <c r="H4082" s="33">
        <v>0</v>
      </c>
      <c r="I4082" s="32">
        <v>42.559397086219995</v>
      </c>
      <c r="J4082" s="33">
        <v>0</v>
      </c>
    </row>
    <row r="4083" spans="1:10">
      <c r="A4083" s="16">
        <v>2023</v>
      </c>
      <c r="B4083" s="20">
        <v>6</v>
      </c>
      <c r="C4083" s="23">
        <v>20</v>
      </c>
      <c r="D4083" s="15">
        <v>1</v>
      </c>
      <c r="E4083" s="32">
        <v>63.601063709999998</v>
      </c>
      <c r="F4083" s="33">
        <v>0</v>
      </c>
      <c r="G4083" s="32">
        <v>24.979701039324091</v>
      </c>
      <c r="H4083" s="33">
        <v>0</v>
      </c>
      <c r="I4083" s="32">
        <v>38.621362670675907</v>
      </c>
      <c r="J4083" s="33">
        <v>0</v>
      </c>
    </row>
    <row r="4084" spans="1:10">
      <c r="A4084" s="16">
        <v>2023</v>
      </c>
      <c r="B4084" s="20">
        <v>6</v>
      </c>
      <c r="C4084" s="23">
        <v>20</v>
      </c>
      <c r="D4084" s="15">
        <v>2</v>
      </c>
      <c r="E4084" s="32">
        <v>57.42318212</v>
      </c>
      <c r="F4084" s="33">
        <v>0</v>
      </c>
      <c r="G4084" s="32">
        <v>22.553300816236625</v>
      </c>
      <c r="H4084" s="33">
        <v>0</v>
      </c>
      <c r="I4084" s="32">
        <v>34.869881303763378</v>
      </c>
      <c r="J4084" s="33">
        <v>0</v>
      </c>
    </row>
    <row r="4085" spans="1:10">
      <c r="A4085" s="16">
        <v>2023</v>
      </c>
      <c r="B4085" s="20">
        <v>6</v>
      </c>
      <c r="C4085" s="23">
        <v>20</v>
      </c>
      <c r="D4085" s="15">
        <v>3</v>
      </c>
      <c r="E4085" s="32">
        <v>54.823415220000001</v>
      </c>
      <c r="F4085" s="33">
        <v>0</v>
      </c>
      <c r="G4085" s="32">
        <v>21.532226699771499</v>
      </c>
      <c r="H4085" s="33">
        <v>0</v>
      </c>
      <c r="I4085" s="32">
        <v>33.291188520228502</v>
      </c>
      <c r="J4085" s="33">
        <v>0</v>
      </c>
    </row>
    <row r="4086" spans="1:10">
      <c r="A4086" s="16">
        <v>2023</v>
      </c>
      <c r="B4086" s="20">
        <v>6</v>
      </c>
      <c r="C4086" s="23">
        <v>20</v>
      </c>
      <c r="D4086" s="15">
        <v>4</v>
      </c>
      <c r="E4086" s="32">
        <v>52.917845360000001</v>
      </c>
      <c r="F4086" s="33">
        <v>0</v>
      </c>
      <c r="G4086" s="32">
        <v>20.783802654076453</v>
      </c>
      <c r="H4086" s="33">
        <v>0</v>
      </c>
      <c r="I4086" s="32">
        <v>32.134042705923548</v>
      </c>
      <c r="J4086" s="33">
        <v>0</v>
      </c>
    </row>
    <row r="4087" spans="1:10">
      <c r="A4087" s="16">
        <v>2023</v>
      </c>
      <c r="B4087" s="20">
        <v>6</v>
      </c>
      <c r="C4087" s="23">
        <v>20</v>
      </c>
      <c r="D4087" s="15">
        <v>5</v>
      </c>
      <c r="E4087" s="32">
        <v>52.460766280000001</v>
      </c>
      <c r="F4087" s="33">
        <v>0</v>
      </c>
      <c r="G4087" s="32">
        <v>20.60428209099609</v>
      </c>
      <c r="H4087" s="33">
        <v>0</v>
      </c>
      <c r="I4087" s="32">
        <v>31.856484189003911</v>
      </c>
      <c r="J4087" s="33">
        <v>0</v>
      </c>
    </row>
    <row r="4088" spans="1:10">
      <c r="A4088" s="16">
        <v>2023</v>
      </c>
      <c r="B4088" s="20">
        <v>6</v>
      </c>
      <c r="C4088" s="23">
        <v>20</v>
      </c>
      <c r="D4088" s="15">
        <v>6</v>
      </c>
      <c r="E4088" s="32">
        <v>53.998662809999999</v>
      </c>
      <c r="F4088" s="33">
        <v>0</v>
      </c>
      <c r="G4088" s="32">
        <v>21.208300220692458</v>
      </c>
      <c r="H4088" s="33">
        <v>0</v>
      </c>
      <c r="I4088" s="32">
        <v>32.790362589307541</v>
      </c>
      <c r="J4088" s="33">
        <v>0</v>
      </c>
    </row>
    <row r="4089" spans="1:10">
      <c r="A4089" s="16">
        <v>2023</v>
      </c>
      <c r="B4089" s="20">
        <v>6</v>
      </c>
      <c r="C4089" s="23">
        <v>20</v>
      </c>
      <c r="D4089" s="15">
        <v>7</v>
      </c>
      <c r="E4089" s="32">
        <v>53.803638499999998</v>
      </c>
      <c r="F4089" s="33">
        <v>0</v>
      </c>
      <c r="G4089" s="32">
        <v>21.131703247701353</v>
      </c>
      <c r="H4089" s="33">
        <v>0</v>
      </c>
      <c r="I4089" s="32">
        <v>32.671935252298645</v>
      </c>
      <c r="J4089" s="33">
        <v>0</v>
      </c>
    </row>
    <row r="4090" spans="1:10">
      <c r="A4090" s="16">
        <v>2023</v>
      </c>
      <c r="B4090" s="20">
        <v>6</v>
      </c>
      <c r="C4090" s="23">
        <v>20</v>
      </c>
      <c r="D4090" s="15">
        <v>8</v>
      </c>
      <c r="E4090" s="32">
        <v>58.607450040000003</v>
      </c>
      <c r="F4090" s="33">
        <v>0</v>
      </c>
      <c r="G4090" s="32">
        <v>23.018429178349397</v>
      </c>
      <c r="H4090" s="33">
        <v>0</v>
      </c>
      <c r="I4090" s="32">
        <v>35.58902086165061</v>
      </c>
      <c r="J4090" s="33">
        <v>0</v>
      </c>
    </row>
    <row r="4091" spans="1:10">
      <c r="A4091" s="16">
        <v>2023</v>
      </c>
      <c r="B4091" s="20">
        <v>6</v>
      </c>
      <c r="C4091" s="23">
        <v>20</v>
      </c>
      <c r="D4091" s="15">
        <v>9</v>
      </c>
      <c r="E4091" s="32">
        <v>59.978661330000001</v>
      </c>
      <c r="F4091" s="33">
        <v>0</v>
      </c>
      <c r="G4091" s="32">
        <v>23.556980675571609</v>
      </c>
      <c r="H4091" s="33">
        <v>0</v>
      </c>
      <c r="I4091" s="32">
        <v>36.421680654428393</v>
      </c>
      <c r="J4091" s="33">
        <v>0</v>
      </c>
    </row>
    <row r="4092" spans="1:10">
      <c r="A4092" s="16">
        <v>2023</v>
      </c>
      <c r="B4092" s="20">
        <v>6</v>
      </c>
      <c r="C4092" s="23">
        <v>20</v>
      </c>
      <c r="D4092" s="15">
        <v>10</v>
      </c>
      <c r="E4092" s="32">
        <v>58.89959537</v>
      </c>
      <c r="F4092" s="33">
        <v>0</v>
      </c>
      <c r="G4092" s="32">
        <v>23.133171017207779</v>
      </c>
      <c r="H4092" s="33">
        <v>0</v>
      </c>
      <c r="I4092" s="32">
        <v>35.766424352792221</v>
      </c>
      <c r="J4092" s="33">
        <v>0</v>
      </c>
    </row>
    <row r="4093" spans="1:10">
      <c r="A4093" s="16">
        <v>2023</v>
      </c>
      <c r="B4093" s="20">
        <v>6</v>
      </c>
      <c r="C4093" s="23">
        <v>20</v>
      </c>
      <c r="D4093" s="15">
        <v>11</v>
      </c>
      <c r="E4093" s="32">
        <v>58.651433490000002</v>
      </c>
      <c r="F4093" s="33">
        <v>0</v>
      </c>
      <c r="G4093" s="32">
        <v>23.035703943386153</v>
      </c>
      <c r="H4093" s="33">
        <v>0</v>
      </c>
      <c r="I4093" s="32">
        <v>35.615729546613849</v>
      </c>
      <c r="J4093" s="33">
        <v>0</v>
      </c>
    </row>
    <row r="4094" spans="1:10">
      <c r="A4094" s="16">
        <v>2023</v>
      </c>
      <c r="B4094" s="20">
        <v>6</v>
      </c>
      <c r="C4094" s="23">
        <v>20</v>
      </c>
      <c r="D4094" s="15">
        <v>12</v>
      </c>
      <c r="E4094" s="32">
        <v>59.875944529999998</v>
      </c>
      <c r="F4094" s="33">
        <v>0</v>
      </c>
      <c r="G4094" s="32">
        <v>23.516638033388524</v>
      </c>
      <c r="H4094" s="33">
        <v>0</v>
      </c>
      <c r="I4094" s="32">
        <v>36.359306496611474</v>
      </c>
      <c r="J4094" s="33">
        <v>0</v>
      </c>
    </row>
    <row r="4095" spans="1:10">
      <c r="A4095" s="16">
        <v>2023</v>
      </c>
      <c r="B4095" s="20">
        <v>6</v>
      </c>
      <c r="C4095" s="23">
        <v>20</v>
      </c>
      <c r="D4095" s="15">
        <v>13</v>
      </c>
      <c r="E4095" s="32">
        <v>58.702630939999999</v>
      </c>
      <c r="F4095" s="33">
        <v>0</v>
      </c>
      <c r="G4095" s="32">
        <v>23.055812050395289</v>
      </c>
      <c r="H4095" s="33">
        <v>0</v>
      </c>
      <c r="I4095" s="32">
        <v>35.64681888960471</v>
      </c>
      <c r="J4095" s="33">
        <v>0</v>
      </c>
    </row>
    <row r="4096" spans="1:10">
      <c r="A4096" s="16">
        <v>2023</v>
      </c>
      <c r="B4096" s="20">
        <v>6</v>
      </c>
      <c r="C4096" s="23">
        <v>20</v>
      </c>
      <c r="D4096" s="15">
        <v>14</v>
      </c>
      <c r="E4096" s="32">
        <v>59.388210360000002</v>
      </c>
      <c r="F4096" s="33">
        <v>0</v>
      </c>
      <c r="G4096" s="32">
        <v>23.325077498979613</v>
      </c>
      <c r="H4096" s="33">
        <v>0</v>
      </c>
      <c r="I4096" s="32">
        <v>36.063132861020392</v>
      </c>
      <c r="J4096" s="33">
        <v>0</v>
      </c>
    </row>
    <row r="4097" spans="1:10">
      <c r="A4097" s="16">
        <v>2023</v>
      </c>
      <c r="B4097" s="20">
        <v>6</v>
      </c>
      <c r="C4097" s="23">
        <v>20</v>
      </c>
      <c r="D4097" s="15">
        <v>15</v>
      </c>
      <c r="E4097" s="32">
        <v>62.603665589999999</v>
      </c>
      <c r="F4097" s="33">
        <v>0</v>
      </c>
      <c r="G4097" s="32">
        <v>24.587966917259926</v>
      </c>
      <c r="H4097" s="33">
        <v>0</v>
      </c>
      <c r="I4097" s="32">
        <v>38.015698672740072</v>
      </c>
      <c r="J4097" s="33">
        <v>0</v>
      </c>
    </row>
    <row r="4098" spans="1:10">
      <c r="A4098" s="16">
        <v>2023</v>
      </c>
      <c r="B4098" s="20">
        <v>6</v>
      </c>
      <c r="C4098" s="23">
        <v>20</v>
      </c>
      <c r="D4098" s="15">
        <v>16</v>
      </c>
      <c r="E4098" s="32">
        <v>66.308667670000006</v>
      </c>
      <c r="F4098" s="33">
        <v>0</v>
      </c>
      <c r="G4098" s="32">
        <v>26.043128810942569</v>
      </c>
      <c r="H4098" s="33">
        <v>0</v>
      </c>
      <c r="I4098" s="32">
        <v>40.265538859057436</v>
      </c>
      <c r="J4098" s="33">
        <v>0</v>
      </c>
    </row>
    <row r="4099" spans="1:10">
      <c r="A4099" s="16">
        <v>2023</v>
      </c>
      <c r="B4099" s="20">
        <v>6</v>
      </c>
      <c r="C4099" s="23">
        <v>20</v>
      </c>
      <c r="D4099" s="15">
        <v>17</v>
      </c>
      <c r="E4099" s="32">
        <v>73.082459560000004</v>
      </c>
      <c r="F4099" s="33">
        <v>0</v>
      </c>
      <c r="G4099" s="32">
        <v>28.703576395378072</v>
      </c>
      <c r="H4099" s="33">
        <v>0</v>
      </c>
      <c r="I4099" s="32">
        <v>44.378883164621932</v>
      </c>
      <c r="J4099" s="33">
        <v>0</v>
      </c>
    </row>
    <row r="4100" spans="1:10">
      <c r="A4100" s="16">
        <v>2023</v>
      </c>
      <c r="B4100" s="20">
        <v>6</v>
      </c>
      <c r="C4100" s="23">
        <v>20</v>
      </c>
      <c r="D4100" s="15">
        <v>18</v>
      </c>
      <c r="E4100" s="32">
        <v>79.180312369999996</v>
      </c>
      <c r="F4100" s="33">
        <v>0</v>
      </c>
      <c r="G4100" s="32">
        <v>31.098544832858035</v>
      </c>
      <c r="H4100" s="33">
        <v>0</v>
      </c>
      <c r="I4100" s="32">
        <v>48.081767537141957</v>
      </c>
      <c r="J4100" s="33">
        <v>0</v>
      </c>
    </row>
    <row r="4101" spans="1:10">
      <c r="A4101" s="16">
        <v>2023</v>
      </c>
      <c r="B4101" s="20">
        <v>6</v>
      </c>
      <c r="C4101" s="23">
        <v>20</v>
      </c>
      <c r="D4101" s="15">
        <v>19</v>
      </c>
      <c r="E4101" s="32">
        <v>87.686528359999997</v>
      </c>
      <c r="F4101" s="33">
        <v>7.686528359999997</v>
      </c>
      <c r="G4101" s="32">
        <v>34.439412422352603</v>
      </c>
      <c r="H4101" s="33">
        <v>0</v>
      </c>
      <c r="I4101" s="32">
        <v>53.247115937647393</v>
      </c>
      <c r="J4101" s="33">
        <v>0</v>
      </c>
    </row>
    <row r="4102" spans="1:10">
      <c r="A4102" s="16">
        <v>2023</v>
      </c>
      <c r="B4102" s="20">
        <v>6</v>
      </c>
      <c r="C4102" s="23">
        <v>20</v>
      </c>
      <c r="D4102" s="15">
        <v>20</v>
      </c>
      <c r="E4102" s="32">
        <v>90.832620230000003</v>
      </c>
      <c r="F4102" s="33">
        <v>10.832620230000003</v>
      </c>
      <c r="G4102" s="32">
        <v>35.675058963001447</v>
      </c>
      <c r="H4102" s="33">
        <v>0</v>
      </c>
      <c r="I4102" s="32">
        <v>55.157561266998556</v>
      </c>
      <c r="J4102" s="33">
        <v>0</v>
      </c>
    </row>
    <row r="4103" spans="1:10">
      <c r="A4103" s="16">
        <v>2023</v>
      </c>
      <c r="B4103" s="20">
        <v>6</v>
      </c>
      <c r="C4103" s="23">
        <v>20</v>
      </c>
      <c r="D4103" s="15">
        <v>21</v>
      </c>
      <c r="E4103" s="32">
        <v>88.947012240000006</v>
      </c>
      <c r="F4103" s="33">
        <v>8.9470122400000065</v>
      </c>
      <c r="G4103" s="32">
        <v>34.934475062041393</v>
      </c>
      <c r="H4103" s="33">
        <v>0</v>
      </c>
      <c r="I4103" s="32">
        <v>54.012537177958613</v>
      </c>
      <c r="J4103" s="33">
        <v>0</v>
      </c>
    </row>
    <row r="4104" spans="1:10">
      <c r="A4104" s="16">
        <v>2023</v>
      </c>
      <c r="B4104" s="20">
        <v>6</v>
      </c>
      <c r="C4104" s="23">
        <v>20</v>
      </c>
      <c r="D4104" s="15">
        <v>22</v>
      </c>
      <c r="E4104" s="32">
        <v>86.049873169999998</v>
      </c>
      <c r="F4104" s="33">
        <v>6.0498731699999979</v>
      </c>
      <c r="G4104" s="32">
        <v>33.796606233810351</v>
      </c>
      <c r="H4104" s="33">
        <v>0</v>
      </c>
      <c r="I4104" s="32">
        <v>52.253266936189647</v>
      </c>
      <c r="J4104" s="33">
        <v>0</v>
      </c>
    </row>
    <row r="4105" spans="1:10">
      <c r="A4105" s="16">
        <v>2023</v>
      </c>
      <c r="B4105" s="20">
        <v>6</v>
      </c>
      <c r="C4105" s="23">
        <v>20</v>
      </c>
      <c r="D4105" s="15">
        <v>23</v>
      </c>
      <c r="E4105" s="32">
        <v>78.022011950000007</v>
      </c>
      <c r="F4105" s="33">
        <v>0</v>
      </c>
      <c r="G4105" s="32">
        <v>30.643615362853367</v>
      </c>
      <c r="H4105" s="33">
        <v>0</v>
      </c>
      <c r="I4105" s="32">
        <v>47.378396587146639</v>
      </c>
      <c r="J4105" s="33">
        <v>0</v>
      </c>
    </row>
    <row r="4106" spans="1:10">
      <c r="A4106" s="16">
        <v>2023</v>
      </c>
      <c r="B4106" s="20">
        <v>6</v>
      </c>
      <c r="C4106" s="23">
        <v>20</v>
      </c>
      <c r="D4106" s="15">
        <v>24</v>
      </c>
      <c r="E4106" s="32">
        <v>68.351510869999998</v>
      </c>
      <c r="F4106" s="33">
        <v>0</v>
      </c>
      <c r="G4106" s="32">
        <v>26.845467788147328</v>
      </c>
      <c r="H4106" s="33">
        <v>0</v>
      </c>
      <c r="I4106" s="32">
        <v>41.506043081852667</v>
      </c>
      <c r="J4106" s="33">
        <v>0</v>
      </c>
    </row>
    <row r="4107" spans="1:10">
      <c r="A4107" s="16">
        <v>2023</v>
      </c>
      <c r="B4107" s="20">
        <v>6</v>
      </c>
      <c r="C4107" s="23">
        <v>21</v>
      </c>
      <c r="D4107" s="15">
        <v>1</v>
      </c>
      <c r="E4107" s="32">
        <v>64.552416469999997</v>
      </c>
      <c r="F4107" s="33">
        <v>0</v>
      </c>
      <c r="G4107" s="32">
        <v>25.353350568773696</v>
      </c>
      <c r="H4107" s="33">
        <v>0</v>
      </c>
      <c r="I4107" s="32">
        <v>39.199065901226305</v>
      </c>
      <c r="J4107" s="33">
        <v>0</v>
      </c>
    </row>
    <row r="4108" spans="1:10">
      <c r="A4108" s="16">
        <v>2023</v>
      </c>
      <c r="B4108" s="20">
        <v>6</v>
      </c>
      <c r="C4108" s="23">
        <v>21</v>
      </c>
      <c r="D4108" s="15">
        <v>2</v>
      </c>
      <c r="E4108" s="32">
        <v>55.950960010000003</v>
      </c>
      <c r="F4108" s="33">
        <v>0</v>
      </c>
      <c r="G4108" s="32">
        <v>21.975076710756756</v>
      </c>
      <c r="H4108" s="33">
        <v>0</v>
      </c>
      <c r="I4108" s="32">
        <v>33.97588329924325</v>
      </c>
      <c r="J4108" s="33">
        <v>0</v>
      </c>
    </row>
    <row r="4109" spans="1:10">
      <c r="A4109" s="16">
        <v>2023</v>
      </c>
      <c r="B4109" s="20">
        <v>6</v>
      </c>
      <c r="C4109" s="23">
        <v>21</v>
      </c>
      <c r="D4109" s="15">
        <v>3</v>
      </c>
      <c r="E4109" s="32">
        <v>53.604161230000003</v>
      </c>
      <c r="F4109" s="33">
        <v>0</v>
      </c>
      <c r="G4109" s="32">
        <v>21.053357347836208</v>
      </c>
      <c r="H4109" s="33">
        <v>0</v>
      </c>
      <c r="I4109" s="32">
        <v>32.550803882163791</v>
      </c>
      <c r="J4109" s="33">
        <v>0</v>
      </c>
    </row>
    <row r="4110" spans="1:10">
      <c r="A4110" s="16">
        <v>2023</v>
      </c>
      <c r="B4110" s="20">
        <v>6</v>
      </c>
      <c r="C4110" s="23">
        <v>21</v>
      </c>
      <c r="D4110" s="15">
        <v>4</v>
      </c>
      <c r="E4110" s="32">
        <v>52.10558477</v>
      </c>
      <c r="F4110" s="33">
        <v>0</v>
      </c>
      <c r="G4110" s="32">
        <v>20.464782412579535</v>
      </c>
      <c r="H4110" s="33">
        <v>0</v>
      </c>
      <c r="I4110" s="32">
        <v>31.640802357420466</v>
      </c>
      <c r="J4110" s="33">
        <v>0</v>
      </c>
    </row>
    <row r="4111" spans="1:10">
      <c r="A4111" s="16">
        <v>2023</v>
      </c>
      <c r="B4111" s="20">
        <v>6</v>
      </c>
      <c r="C4111" s="23">
        <v>21</v>
      </c>
      <c r="D4111" s="15">
        <v>5</v>
      </c>
      <c r="E4111" s="32">
        <v>51.647380210000001</v>
      </c>
      <c r="F4111" s="33">
        <v>0</v>
      </c>
      <c r="G4111" s="32">
        <v>20.284819810446901</v>
      </c>
      <c r="H4111" s="33">
        <v>0</v>
      </c>
      <c r="I4111" s="32">
        <v>31.3625603995531</v>
      </c>
      <c r="J4111" s="33">
        <v>0</v>
      </c>
    </row>
    <row r="4112" spans="1:10">
      <c r="A4112" s="16">
        <v>2023</v>
      </c>
      <c r="B4112" s="20">
        <v>6</v>
      </c>
      <c r="C4112" s="23">
        <v>21</v>
      </c>
      <c r="D4112" s="15">
        <v>6</v>
      </c>
      <c r="E4112" s="32">
        <v>52.50554262</v>
      </c>
      <c r="F4112" s="33">
        <v>0</v>
      </c>
      <c r="G4112" s="32">
        <v>20.621868268358391</v>
      </c>
      <c r="H4112" s="33">
        <v>0</v>
      </c>
      <c r="I4112" s="32">
        <v>31.883674351641609</v>
      </c>
      <c r="J4112" s="33">
        <v>0</v>
      </c>
    </row>
    <row r="4113" spans="1:10">
      <c r="A4113" s="16">
        <v>2023</v>
      </c>
      <c r="B4113" s="20">
        <v>6</v>
      </c>
      <c r="C4113" s="23">
        <v>21</v>
      </c>
      <c r="D4113" s="15">
        <v>7</v>
      </c>
      <c r="E4113" s="32">
        <v>55.256943569999997</v>
      </c>
      <c r="F4113" s="33">
        <v>0</v>
      </c>
      <c r="G4113" s="32">
        <v>21.702497571724994</v>
      </c>
      <c r="H4113" s="33">
        <v>0</v>
      </c>
      <c r="I4113" s="32">
        <v>33.554445998275</v>
      </c>
      <c r="J4113" s="33">
        <v>0</v>
      </c>
    </row>
    <row r="4114" spans="1:10">
      <c r="A4114" s="16">
        <v>2023</v>
      </c>
      <c r="B4114" s="20">
        <v>6</v>
      </c>
      <c r="C4114" s="23">
        <v>21</v>
      </c>
      <c r="D4114" s="15">
        <v>8</v>
      </c>
      <c r="E4114" s="32">
        <v>59.120999449999999</v>
      </c>
      <c r="F4114" s="33">
        <v>0</v>
      </c>
      <c r="G4114" s="32">
        <v>23.22012880383387</v>
      </c>
      <c r="H4114" s="33">
        <v>0</v>
      </c>
      <c r="I4114" s="32">
        <v>35.900870646166126</v>
      </c>
      <c r="J4114" s="33">
        <v>0</v>
      </c>
    </row>
    <row r="4115" spans="1:10">
      <c r="A4115" s="16">
        <v>2023</v>
      </c>
      <c r="B4115" s="20">
        <v>6</v>
      </c>
      <c r="C4115" s="23">
        <v>21</v>
      </c>
      <c r="D4115" s="15">
        <v>9</v>
      </c>
      <c r="E4115" s="32">
        <v>56.466851210000002</v>
      </c>
      <c r="F4115" s="33">
        <v>0</v>
      </c>
      <c r="G4115" s="32">
        <v>22.177696088375626</v>
      </c>
      <c r="H4115" s="33">
        <v>0</v>
      </c>
      <c r="I4115" s="32">
        <v>34.289155121624376</v>
      </c>
      <c r="J4115" s="33">
        <v>0</v>
      </c>
    </row>
    <row r="4116" spans="1:10">
      <c r="A4116" s="16">
        <v>2023</v>
      </c>
      <c r="B4116" s="20">
        <v>6</v>
      </c>
      <c r="C4116" s="23">
        <v>21</v>
      </c>
      <c r="D4116" s="15">
        <v>10</v>
      </c>
      <c r="E4116" s="32">
        <v>51.875957980000003</v>
      </c>
      <c r="F4116" s="33">
        <v>0</v>
      </c>
      <c r="G4116" s="32">
        <v>20.374595107049963</v>
      </c>
      <c r="H4116" s="33">
        <v>0</v>
      </c>
      <c r="I4116" s="32">
        <v>31.50136287295004</v>
      </c>
      <c r="J4116" s="33">
        <v>0</v>
      </c>
    </row>
    <row r="4117" spans="1:10">
      <c r="A4117" s="16">
        <v>2023</v>
      </c>
      <c r="B4117" s="20">
        <v>6</v>
      </c>
      <c r="C4117" s="23">
        <v>21</v>
      </c>
      <c r="D4117" s="15">
        <v>11</v>
      </c>
      <c r="E4117" s="32">
        <v>47.806229289999997</v>
      </c>
      <c r="F4117" s="33">
        <v>0</v>
      </c>
      <c r="G4117" s="32">
        <v>18.776184639405912</v>
      </c>
      <c r="H4117" s="33">
        <v>0</v>
      </c>
      <c r="I4117" s="32">
        <v>29.030044650594085</v>
      </c>
      <c r="J4117" s="33">
        <v>0</v>
      </c>
    </row>
    <row r="4118" spans="1:10">
      <c r="A4118" s="16">
        <v>2023</v>
      </c>
      <c r="B4118" s="20">
        <v>6</v>
      </c>
      <c r="C4118" s="23">
        <v>21</v>
      </c>
      <c r="D4118" s="15">
        <v>12</v>
      </c>
      <c r="E4118" s="32">
        <v>46.764273760000002</v>
      </c>
      <c r="F4118" s="33">
        <v>0</v>
      </c>
      <c r="G4118" s="32">
        <v>18.366950326056244</v>
      </c>
      <c r="H4118" s="33">
        <v>0</v>
      </c>
      <c r="I4118" s="32">
        <v>28.397323433943757</v>
      </c>
      <c r="J4118" s="33">
        <v>0</v>
      </c>
    </row>
    <row r="4119" spans="1:10">
      <c r="A4119" s="16">
        <v>2023</v>
      </c>
      <c r="B4119" s="20">
        <v>6</v>
      </c>
      <c r="C4119" s="23">
        <v>21</v>
      </c>
      <c r="D4119" s="15">
        <v>13</v>
      </c>
      <c r="E4119" s="32">
        <v>47.828653369999998</v>
      </c>
      <c r="F4119" s="33">
        <v>0</v>
      </c>
      <c r="G4119" s="32">
        <v>18.78499183195596</v>
      </c>
      <c r="H4119" s="33">
        <v>0</v>
      </c>
      <c r="I4119" s="32">
        <v>29.043661538044038</v>
      </c>
      <c r="J4119" s="33">
        <v>0</v>
      </c>
    </row>
    <row r="4120" spans="1:10">
      <c r="A4120" s="16">
        <v>2023</v>
      </c>
      <c r="B4120" s="20">
        <v>6</v>
      </c>
      <c r="C4120" s="23">
        <v>21</v>
      </c>
      <c r="D4120" s="15">
        <v>14</v>
      </c>
      <c r="E4120" s="32">
        <v>48.648057809999997</v>
      </c>
      <c r="F4120" s="33">
        <v>0</v>
      </c>
      <c r="G4120" s="32">
        <v>19.106817863590027</v>
      </c>
      <c r="H4120" s="33">
        <v>0</v>
      </c>
      <c r="I4120" s="32">
        <v>29.54123994640997</v>
      </c>
      <c r="J4120" s="33">
        <v>0</v>
      </c>
    </row>
    <row r="4121" spans="1:10">
      <c r="A4121" s="16">
        <v>2023</v>
      </c>
      <c r="B4121" s="20">
        <v>6</v>
      </c>
      <c r="C4121" s="23">
        <v>21</v>
      </c>
      <c r="D4121" s="15">
        <v>15</v>
      </c>
      <c r="E4121" s="32">
        <v>49.343195479999999</v>
      </c>
      <c r="F4121" s="33">
        <v>0</v>
      </c>
      <c r="G4121" s="32">
        <v>19.379837372460948</v>
      </c>
      <c r="H4121" s="33">
        <v>0</v>
      </c>
      <c r="I4121" s="32">
        <v>29.963358107539051</v>
      </c>
      <c r="J4121" s="33">
        <v>0</v>
      </c>
    </row>
    <row r="4122" spans="1:10">
      <c r="A4122" s="16">
        <v>2023</v>
      </c>
      <c r="B4122" s="20">
        <v>6</v>
      </c>
      <c r="C4122" s="23">
        <v>21</v>
      </c>
      <c r="D4122" s="15">
        <v>16</v>
      </c>
      <c r="E4122" s="32">
        <v>51.566893950000001</v>
      </c>
      <c r="F4122" s="33">
        <v>0</v>
      </c>
      <c r="G4122" s="32">
        <v>20.253208346812574</v>
      </c>
      <c r="H4122" s="33">
        <v>0</v>
      </c>
      <c r="I4122" s="32">
        <v>31.313685603187427</v>
      </c>
      <c r="J4122" s="33">
        <v>0</v>
      </c>
    </row>
    <row r="4123" spans="1:10">
      <c r="A4123" s="16">
        <v>2023</v>
      </c>
      <c r="B4123" s="20">
        <v>6</v>
      </c>
      <c r="C4123" s="23">
        <v>21</v>
      </c>
      <c r="D4123" s="15">
        <v>17</v>
      </c>
      <c r="E4123" s="32">
        <v>59.024277529999999</v>
      </c>
      <c r="F4123" s="33">
        <v>0</v>
      </c>
      <c r="G4123" s="32">
        <v>23.182140686896613</v>
      </c>
      <c r="H4123" s="33">
        <v>0</v>
      </c>
      <c r="I4123" s="32">
        <v>35.84213684310339</v>
      </c>
      <c r="J4123" s="33">
        <v>0</v>
      </c>
    </row>
    <row r="4124" spans="1:10">
      <c r="A4124" s="16">
        <v>2023</v>
      </c>
      <c r="B4124" s="20">
        <v>6</v>
      </c>
      <c r="C4124" s="23">
        <v>21</v>
      </c>
      <c r="D4124" s="15">
        <v>18</v>
      </c>
      <c r="E4124" s="32">
        <v>66.36524987</v>
      </c>
      <c r="F4124" s="33">
        <v>0</v>
      </c>
      <c r="G4124" s="32">
        <v>26.065351810963321</v>
      </c>
      <c r="H4124" s="33">
        <v>0</v>
      </c>
      <c r="I4124" s="32">
        <v>40.299898059036678</v>
      </c>
      <c r="J4124" s="33">
        <v>0</v>
      </c>
    </row>
    <row r="4125" spans="1:10">
      <c r="A4125" s="16">
        <v>2023</v>
      </c>
      <c r="B4125" s="20">
        <v>6</v>
      </c>
      <c r="C4125" s="23">
        <v>21</v>
      </c>
      <c r="D4125" s="15">
        <v>19</v>
      </c>
      <c r="E4125" s="32">
        <v>74.03864987</v>
      </c>
      <c r="F4125" s="33">
        <v>0</v>
      </c>
      <c r="G4125" s="32">
        <v>29.079125901741801</v>
      </c>
      <c r="H4125" s="33">
        <v>0</v>
      </c>
      <c r="I4125" s="32">
        <v>44.959523968258196</v>
      </c>
      <c r="J4125" s="33">
        <v>0</v>
      </c>
    </row>
    <row r="4126" spans="1:10">
      <c r="A4126" s="16">
        <v>2023</v>
      </c>
      <c r="B4126" s="20">
        <v>6</v>
      </c>
      <c r="C4126" s="23">
        <v>21</v>
      </c>
      <c r="D4126" s="15">
        <v>20</v>
      </c>
      <c r="E4126" s="32">
        <v>78.766445320000003</v>
      </c>
      <c r="F4126" s="33">
        <v>0</v>
      </c>
      <c r="G4126" s="32">
        <v>30.935996054960764</v>
      </c>
      <c r="H4126" s="33">
        <v>0</v>
      </c>
      <c r="I4126" s="32">
        <v>47.830449265039235</v>
      </c>
      <c r="J4126" s="33">
        <v>0</v>
      </c>
    </row>
    <row r="4127" spans="1:10">
      <c r="A4127" s="16">
        <v>2023</v>
      </c>
      <c r="B4127" s="20">
        <v>6</v>
      </c>
      <c r="C4127" s="23">
        <v>21</v>
      </c>
      <c r="D4127" s="15">
        <v>21</v>
      </c>
      <c r="E4127" s="32">
        <v>78.122599510000001</v>
      </c>
      <c r="F4127" s="33">
        <v>0</v>
      </c>
      <c r="G4127" s="32">
        <v>30.68312173319541</v>
      </c>
      <c r="H4127" s="33">
        <v>0</v>
      </c>
      <c r="I4127" s="32">
        <v>47.439477776804594</v>
      </c>
      <c r="J4127" s="33">
        <v>0</v>
      </c>
    </row>
    <row r="4128" spans="1:10">
      <c r="A4128" s="16">
        <v>2023</v>
      </c>
      <c r="B4128" s="20">
        <v>6</v>
      </c>
      <c r="C4128" s="23">
        <v>21</v>
      </c>
      <c r="D4128" s="15">
        <v>22</v>
      </c>
      <c r="E4128" s="32">
        <v>75.607374269999994</v>
      </c>
      <c r="F4128" s="33">
        <v>0</v>
      </c>
      <c r="G4128" s="32">
        <v>29.695251863152912</v>
      </c>
      <c r="H4128" s="33">
        <v>0</v>
      </c>
      <c r="I4128" s="32">
        <v>45.912122406847082</v>
      </c>
      <c r="J4128" s="33">
        <v>0</v>
      </c>
    </row>
    <row r="4129" spans="1:10">
      <c r="A4129" s="16">
        <v>2023</v>
      </c>
      <c r="B4129" s="20">
        <v>6</v>
      </c>
      <c r="C4129" s="23">
        <v>21</v>
      </c>
      <c r="D4129" s="15">
        <v>23</v>
      </c>
      <c r="E4129" s="32">
        <v>67.940240939999995</v>
      </c>
      <c r="F4129" s="33">
        <v>0</v>
      </c>
      <c r="G4129" s="32">
        <v>26.683939044780594</v>
      </c>
      <c r="H4129" s="33">
        <v>0</v>
      </c>
      <c r="I4129" s="32">
        <v>41.256301895219401</v>
      </c>
      <c r="J4129" s="33">
        <v>0</v>
      </c>
    </row>
    <row r="4130" spans="1:10">
      <c r="A4130" s="16">
        <v>2023</v>
      </c>
      <c r="B4130" s="20">
        <v>6</v>
      </c>
      <c r="C4130" s="23">
        <v>21</v>
      </c>
      <c r="D4130" s="15">
        <v>24</v>
      </c>
      <c r="E4130" s="32">
        <v>59.953790439999999</v>
      </c>
      <c r="F4130" s="33">
        <v>0</v>
      </c>
      <c r="G4130" s="32">
        <v>23.547212483649304</v>
      </c>
      <c r="H4130" s="33">
        <v>0</v>
      </c>
      <c r="I4130" s="32">
        <v>36.406577956350695</v>
      </c>
      <c r="J4130" s="33">
        <v>0</v>
      </c>
    </row>
    <row r="4131" spans="1:10">
      <c r="A4131" s="16">
        <v>2023</v>
      </c>
      <c r="B4131" s="20">
        <v>6</v>
      </c>
      <c r="C4131" s="23">
        <v>22</v>
      </c>
      <c r="D4131" s="15">
        <v>1</v>
      </c>
      <c r="E4131" s="32">
        <v>50.297399919999997</v>
      </c>
      <c r="F4131" s="33">
        <v>0</v>
      </c>
      <c r="G4131" s="32">
        <v>19.754606916415099</v>
      </c>
      <c r="H4131" s="33">
        <v>0</v>
      </c>
      <c r="I4131" s="32">
        <v>30.542793003584897</v>
      </c>
      <c r="J4131" s="33">
        <v>0</v>
      </c>
    </row>
    <row r="4132" spans="1:10">
      <c r="A4132" s="16">
        <v>2023</v>
      </c>
      <c r="B4132" s="20">
        <v>6</v>
      </c>
      <c r="C4132" s="23">
        <v>22</v>
      </c>
      <c r="D4132" s="15">
        <v>2</v>
      </c>
      <c r="E4132" s="32">
        <v>51.633499909999998</v>
      </c>
      <c r="F4132" s="33">
        <v>0</v>
      </c>
      <c r="G4132" s="32">
        <v>20.279368238977639</v>
      </c>
      <c r="H4132" s="33">
        <v>0</v>
      </c>
      <c r="I4132" s="32">
        <v>31.354131671022358</v>
      </c>
      <c r="J4132" s="33">
        <v>0</v>
      </c>
    </row>
    <row r="4133" spans="1:10">
      <c r="A4133" s="16">
        <v>2023</v>
      </c>
      <c r="B4133" s="20">
        <v>6</v>
      </c>
      <c r="C4133" s="23">
        <v>22</v>
      </c>
      <c r="D4133" s="15">
        <v>3</v>
      </c>
      <c r="E4133" s="32">
        <v>50.177521220000003</v>
      </c>
      <c r="F4133" s="33">
        <v>0</v>
      </c>
      <c r="G4133" s="32">
        <v>19.707523834587462</v>
      </c>
      <c r="H4133" s="33">
        <v>0</v>
      </c>
      <c r="I4133" s="32">
        <v>30.46999738541254</v>
      </c>
      <c r="J4133" s="33">
        <v>0</v>
      </c>
    </row>
    <row r="4134" spans="1:10">
      <c r="A4134" s="16">
        <v>2023</v>
      </c>
      <c r="B4134" s="20">
        <v>6</v>
      </c>
      <c r="C4134" s="23">
        <v>22</v>
      </c>
      <c r="D4134" s="15">
        <v>4</v>
      </c>
      <c r="E4134" s="32">
        <v>48.866601539999998</v>
      </c>
      <c r="F4134" s="33">
        <v>0</v>
      </c>
      <c r="G4134" s="32">
        <v>19.192652230516824</v>
      </c>
      <c r="H4134" s="33">
        <v>0</v>
      </c>
      <c r="I4134" s="32">
        <v>29.673949309483174</v>
      </c>
      <c r="J4134" s="33">
        <v>0</v>
      </c>
    </row>
    <row r="4135" spans="1:10">
      <c r="A4135" s="16">
        <v>2023</v>
      </c>
      <c r="B4135" s="20">
        <v>6</v>
      </c>
      <c r="C4135" s="23">
        <v>22</v>
      </c>
      <c r="D4135" s="15">
        <v>5</v>
      </c>
      <c r="E4135" s="32">
        <v>48.548486349999997</v>
      </c>
      <c r="F4135" s="33">
        <v>0</v>
      </c>
      <c r="G4135" s="32">
        <v>19.067710572646121</v>
      </c>
      <c r="H4135" s="33">
        <v>0</v>
      </c>
      <c r="I4135" s="32">
        <v>29.480775777353877</v>
      </c>
      <c r="J4135" s="33">
        <v>0</v>
      </c>
    </row>
    <row r="4136" spans="1:10">
      <c r="A4136" s="16">
        <v>2023</v>
      </c>
      <c r="B4136" s="20">
        <v>6</v>
      </c>
      <c r="C4136" s="23">
        <v>22</v>
      </c>
      <c r="D4136" s="15">
        <v>6</v>
      </c>
      <c r="E4136" s="32">
        <v>49.387897420000002</v>
      </c>
      <c r="F4136" s="33">
        <v>0</v>
      </c>
      <c r="G4136" s="32">
        <v>19.397394328774908</v>
      </c>
      <c r="H4136" s="33">
        <v>0</v>
      </c>
      <c r="I4136" s="32">
        <v>29.990503091225094</v>
      </c>
      <c r="J4136" s="33">
        <v>0</v>
      </c>
    </row>
    <row r="4137" spans="1:10">
      <c r="A4137" s="16">
        <v>2023</v>
      </c>
      <c r="B4137" s="20">
        <v>6</v>
      </c>
      <c r="C4137" s="23">
        <v>22</v>
      </c>
      <c r="D4137" s="15">
        <v>7</v>
      </c>
      <c r="E4137" s="32">
        <v>44.341444009999996</v>
      </c>
      <c r="F4137" s="33">
        <v>0</v>
      </c>
      <c r="G4137" s="32">
        <v>17.415369341496945</v>
      </c>
      <c r="H4137" s="33">
        <v>0</v>
      </c>
      <c r="I4137" s="32">
        <v>26.926074668503052</v>
      </c>
      <c r="J4137" s="33">
        <v>0</v>
      </c>
    </row>
    <row r="4138" spans="1:10">
      <c r="A4138" s="16">
        <v>2023</v>
      </c>
      <c r="B4138" s="20">
        <v>6</v>
      </c>
      <c r="C4138" s="23">
        <v>22</v>
      </c>
      <c r="D4138" s="15">
        <v>8</v>
      </c>
      <c r="E4138" s="32">
        <v>47.431295349999999</v>
      </c>
      <c r="F4138" s="33">
        <v>0</v>
      </c>
      <c r="G4138" s="32">
        <v>18.628927075076476</v>
      </c>
      <c r="H4138" s="33">
        <v>0</v>
      </c>
      <c r="I4138" s="32">
        <v>28.802368274923523</v>
      </c>
      <c r="J4138" s="33">
        <v>0</v>
      </c>
    </row>
    <row r="4139" spans="1:10">
      <c r="A4139" s="16">
        <v>2023</v>
      </c>
      <c r="B4139" s="20">
        <v>6</v>
      </c>
      <c r="C4139" s="23">
        <v>22</v>
      </c>
      <c r="D4139" s="15">
        <v>9</v>
      </c>
      <c r="E4139" s="32">
        <v>44.739697100000001</v>
      </c>
      <c r="F4139" s="33">
        <v>0</v>
      </c>
      <c r="G4139" s="32">
        <v>17.571785642512726</v>
      </c>
      <c r="H4139" s="33">
        <v>0</v>
      </c>
      <c r="I4139" s="32">
        <v>27.167911457487275</v>
      </c>
      <c r="J4139" s="33">
        <v>0</v>
      </c>
    </row>
    <row r="4140" spans="1:10">
      <c r="A4140" s="16">
        <v>2023</v>
      </c>
      <c r="B4140" s="20">
        <v>6</v>
      </c>
      <c r="C4140" s="23">
        <v>22</v>
      </c>
      <c r="D4140" s="15">
        <v>10</v>
      </c>
      <c r="E4140" s="32">
        <v>39.162437130000001</v>
      </c>
      <c r="F4140" s="33">
        <v>0</v>
      </c>
      <c r="G4140" s="32">
        <v>15.381283180094243</v>
      </c>
      <c r="H4140" s="33">
        <v>0</v>
      </c>
      <c r="I4140" s="32">
        <v>23.781153949905757</v>
      </c>
      <c r="J4140" s="33">
        <v>0</v>
      </c>
    </row>
    <row r="4141" spans="1:10">
      <c r="A4141" s="16">
        <v>2023</v>
      </c>
      <c r="B4141" s="20">
        <v>6</v>
      </c>
      <c r="C4141" s="23">
        <v>22</v>
      </c>
      <c r="D4141" s="15">
        <v>11</v>
      </c>
      <c r="E4141" s="32">
        <v>34.655583069999999</v>
      </c>
      <c r="F4141" s="33">
        <v>0</v>
      </c>
      <c r="G4141" s="32">
        <v>13.61118908921565</v>
      </c>
      <c r="H4141" s="33">
        <v>0</v>
      </c>
      <c r="I4141" s="32">
        <v>21.044393980784349</v>
      </c>
      <c r="J4141" s="33">
        <v>0</v>
      </c>
    </row>
    <row r="4142" spans="1:10">
      <c r="A4142" s="16">
        <v>2023</v>
      </c>
      <c r="B4142" s="20">
        <v>6</v>
      </c>
      <c r="C4142" s="23">
        <v>22</v>
      </c>
      <c r="D4142" s="15">
        <v>12</v>
      </c>
      <c r="E4142" s="32">
        <v>33.689940960000001</v>
      </c>
      <c r="F4142" s="33">
        <v>0</v>
      </c>
      <c r="G4142" s="32">
        <v>13.231927331444302</v>
      </c>
      <c r="H4142" s="33">
        <v>0</v>
      </c>
      <c r="I4142" s="32">
        <v>20.458013628555697</v>
      </c>
      <c r="J4142" s="33">
        <v>0</v>
      </c>
    </row>
    <row r="4143" spans="1:10">
      <c r="A4143" s="16">
        <v>2023</v>
      </c>
      <c r="B4143" s="20">
        <v>6</v>
      </c>
      <c r="C4143" s="23">
        <v>22</v>
      </c>
      <c r="D4143" s="15">
        <v>13</v>
      </c>
      <c r="E4143" s="32">
        <v>33.62622211</v>
      </c>
      <c r="F4143" s="33">
        <v>0</v>
      </c>
      <c r="G4143" s="32">
        <v>13.206901369129787</v>
      </c>
      <c r="H4143" s="33">
        <v>0</v>
      </c>
      <c r="I4143" s="32">
        <v>20.419320740870212</v>
      </c>
      <c r="J4143" s="33">
        <v>0</v>
      </c>
    </row>
    <row r="4144" spans="1:10">
      <c r="A4144" s="16">
        <v>2023</v>
      </c>
      <c r="B4144" s="20">
        <v>6</v>
      </c>
      <c r="C4144" s="23">
        <v>22</v>
      </c>
      <c r="D4144" s="15">
        <v>14</v>
      </c>
      <c r="E4144" s="32">
        <v>35.454237050000003</v>
      </c>
      <c r="F4144" s="33">
        <v>0</v>
      </c>
      <c r="G4144" s="32">
        <v>13.924865252640092</v>
      </c>
      <c r="H4144" s="33">
        <v>0</v>
      </c>
      <c r="I4144" s="32">
        <v>21.529371797359911</v>
      </c>
      <c r="J4144" s="33">
        <v>0</v>
      </c>
    </row>
    <row r="4145" spans="1:10">
      <c r="A4145" s="16">
        <v>2023</v>
      </c>
      <c r="B4145" s="20">
        <v>6</v>
      </c>
      <c r="C4145" s="23">
        <v>22</v>
      </c>
      <c r="D4145" s="15">
        <v>15</v>
      </c>
      <c r="E4145" s="32">
        <v>38.036376990000001</v>
      </c>
      <c r="F4145" s="33">
        <v>0</v>
      </c>
      <c r="G4145" s="32">
        <v>14.939016274343157</v>
      </c>
      <c r="H4145" s="33">
        <v>0</v>
      </c>
      <c r="I4145" s="32">
        <v>23.097360715656844</v>
      </c>
      <c r="J4145" s="33">
        <v>0</v>
      </c>
    </row>
    <row r="4146" spans="1:10">
      <c r="A4146" s="16">
        <v>2023</v>
      </c>
      <c r="B4146" s="20">
        <v>6</v>
      </c>
      <c r="C4146" s="23">
        <v>22</v>
      </c>
      <c r="D4146" s="15">
        <v>16</v>
      </c>
      <c r="E4146" s="32">
        <v>43.957448540000001</v>
      </c>
      <c r="F4146" s="33">
        <v>0</v>
      </c>
      <c r="G4146" s="32">
        <v>17.264552806654205</v>
      </c>
      <c r="H4146" s="33">
        <v>0</v>
      </c>
      <c r="I4146" s="32">
        <v>26.692895733345797</v>
      </c>
      <c r="J4146" s="33">
        <v>0</v>
      </c>
    </row>
    <row r="4147" spans="1:10">
      <c r="A4147" s="16">
        <v>2023</v>
      </c>
      <c r="B4147" s="20">
        <v>6</v>
      </c>
      <c r="C4147" s="23">
        <v>22</v>
      </c>
      <c r="D4147" s="15">
        <v>17</v>
      </c>
      <c r="E4147" s="32">
        <v>52.453350499999999</v>
      </c>
      <c r="F4147" s="33">
        <v>0</v>
      </c>
      <c r="G4147" s="32">
        <v>20.601369498712756</v>
      </c>
      <c r="H4147" s="33">
        <v>0</v>
      </c>
      <c r="I4147" s="32">
        <v>31.851981001287243</v>
      </c>
      <c r="J4147" s="33">
        <v>0</v>
      </c>
    </row>
    <row r="4148" spans="1:10">
      <c r="A4148" s="16">
        <v>2023</v>
      </c>
      <c r="B4148" s="20">
        <v>6</v>
      </c>
      <c r="C4148" s="23">
        <v>22</v>
      </c>
      <c r="D4148" s="15">
        <v>18</v>
      </c>
      <c r="E4148" s="32">
        <v>61.200060200000003</v>
      </c>
      <c r="F4148" s="33">
        <v>0</v>
      </c>
      <c r="G4148" s="32">
        <v>24.036692442052193</v>
      </c>
      <c r="H4148" s="33">
        <v>0</v>
      </c>
      <c r="I4148" s="32">
        <v>37.16336775794781</v>
      </c>
      <c r="J4148" s="33">
        <v>0</v>
      </c>
    </row>
    <row r="4149" spans="1:10">
      <c r="A4149" s="16">
        <v>2023</v>
      </c>
      <c r="B4149" s="20">
        <v>6</v>
      </c>
      <c r="C4149" s="23">
        <v>22</v>
      </c>
      <c r="D4149" s="15">
        <v>19</v>
      </c>
      <c r="E4149" s="32">
        <v>67.852193450000001</v>
      </c>
      <c r="F4149" s="33">
        <v>0</v>
      </c>
      <c r="G4149" s="32">
        <v>26.649357862498938</v>
      </c>
      <c r="H4149" s="33">
        <v>0</v>
      </c>
      <c r="I4149" s="32">
        <v>41.202835587501063</v>
      </c>
      <c r="J4149" s="33">
        <v>0</v>
      </c>
    </row>
    <row r="4150" spans="1:10">
      <c r="A4150" s="16">
        <v>2023</v>
      </c>
      <c r="B4150" s="20">
        <v>6</v>
      </c>
      <c r="C4150" s="23">
        <v>22</v>
      </c>
      <c r="D4150" s="15">
        <v>20</v>
      </c>
      <c r="E4150" s="32">
        <v>72.590000430000003</v>
      </c>
      <c r="F4150" s="33">
        <v>0</v>
      </c>
      <c r="G4150" s="32">
        <v>28.510160104456016</v>
      </c>
      <c r="H4150" s="33">
        <v>0</v>
      </c>
      <c r="I4150" s="32">
        <v>44.079840325543984</v>
      </c>
      <c r="J4150" s="33">
        <v>0</v>
      </c>
    </row>
    <row r="4151" spans="1:10">
      <c r="A4151" s="16">
        <v>2023</v>
      </c>
      <c r="B4151" s="20">
        <v>6</v>
      </c>
      <c r="C4151" s="23">
        <v>22</v>
      </c>
      <c r="D4151" s="15">
        <v>21</v>
      </c>
      <c r="E4151" s="32">
        <v>71.674624600000001</v>
      </c>
      <c r="F4151" s="33">
        <v>0</v>
      </c>
      <c r="G4151" s="32">
        <v>28.150640731064971</v>
      </c>
      <c r="H4151" s="33">
        <v>0</v>
      </c>
      <c r="I4151" s="32">
        <v>43.523983868935034</v>
      </c>
      <c r="J4151" s="33">
        <v>0</v>
      </c>
    </row>
    <row r="4152" spans="1:10">
      <c r="A4152" s="16">
        <v>2023</v>
      </c>
      <c r="B4152" s="20">
        <v>6</v>
      </c>
      <c r="C4152" s="23">
        <v>22</v>
      </c>
      <c r="D4152" s="15">
        <v>22</v>
      </c>
      <c r="E4152" s="32">
        <v>69.34071849</v>
      </c>
      <c r="F4152" s="33">
        <v>0</v>
      </c>
      <c r="G4152" s="32">
        <v>27.233985041979611</v>
      </c>
      <c r="H4152" s="33">
        <v>0</v>
      </c>
      <c r="I4152" s="32">
        <v>42.106733448020393</v>
      </c>
      <c r="J4152" s="33">
        <v>0</v>
      </c>
    </row>
    <row r="4153" spans="1:10">
      <c r="A4153" s="16">
        <v>2023</v>
      </c>
      <c r="B4153" s="20">
        <v>6</v>
      </c>
      <c r="C4153" s="23">
        <v>22</v>
      </c>
      <c r="D4153" s="15">
        <v>23</v>
      </c>
      <c r="E4153" s="32">
        <v>61.937858669999997</v>
      </c>
      <c r="F4153" s="33">
        <v>0</v>
      </c>
      <c r="G4153" s="32">
        <v>24.326467237201928</v>
      </c>
      <c r="H4153" s="33">
        <v>0</v>
      </c>
      <c r="I4153" s="32">
        <v>37.611391432798072</v>
      </c>
      <c r="J4153" s="33">
        <v>0</v>
      </c>
    </row>
    <row r="4154" spans="1:10">
      <c r="A4154" s="16">
        <v>2023</v>
      </c>
      <c r="B4154" s="20">
        <v>6</v>
      </c>
      <c r="C4154" s="23">
        <v>22</v>
      </c>
      <c r="D4154" s="15">
        <v>24</v>
      </c>
      <c r="E4154" s="32">
        <v>54.837021270000001</v>
      </c>
      <c r="F4154" s="33">
        <v>0</v>
      </c>
      <c r="G4154" s="32">
        <v>21.537570557900601</v>
      </c>
      <c r="H4154" s="33">
        <v>0</v>
      </c>
      <c r="I4154" s="32">
        <v>33.2994507120994</v>
      </c>
      <c r="J4154" s="33">
        <v>0</v>
      </c>
    </row>
    <row r="4155" spans="1:10">
      <c r="A4155" s="16">
        <v>2023</v>
      </c>
      <c r="B4155" s="20">
        <v>6</v>
      </c>
      <c r="C4155" s="23">
        <v>23</v>
      </c>
      <c r="D4155" s="15">
        <v>1</v>
      </c>
      <c r="E4155" s="32">
        <v>50.337338320000001</v>
      </c>
      <c r="F4155" s="33">
        <v>0</v>
      </c>
      <c r="G4155" s="32">
        <v>19.77029296368843</v>
      </c>
      <c r="H4155" s="33">
        <v>0</v>
      </c>
      <c r="I4155" s="32">
        <v>30.567045356311571</v>
      </c>
      <c r="J4155" s="33">
        <v>0</v>
      </c>
    </row>
    <row r="4156" spans="1:10">
      <c r="A4156" s="16">
        <v>2023</v>
      </c>
      <c r="B4156" s="20">
        <v>6</v>
      </c>
      <c r="C4156" s="23">
        <v>23</v>
      </c>
      <c r="D4156" s="15">
        <v>2</v>
      </c>
      <c r="E4156" s="32">
        <v>45.404058849999998</v>
      </c>
      <c r="F4156" s="33">
        <v>0</v>
      </c>
      <c r="G4156" s="32">
        <v>17.832717723344459</v>
      </c>
      <c r="H4156" s="33">
        <v>0</v>
      </c>
      <c r="I4156" s="32">
        <v>27.57134112665554</v>
      </c>
      <c r="J4156" s="33">
        <v>0</v>
      </c>
    </row>
    <row r="4157" spans="1:10">
      <c r="A4157" s="16">
        <v>2023</v>
      </c>
      <c r="B4157" s="20">
        <v>6</v>
      </c>
      <c r="C4157" s="23">
        <v>23</v>
      </c>
      <c r="D4157" s="15">
        <v>3</v>
      </c>
      <c r="E4157" s="32">
        <v>43.827728540000003</v>
      </c>
      <c r="F4157" s="33">
        <v>0</v>
      </c>
      <c r="G4157" s="32">
        <v>17.213604494946775</v>
      </c>
      <c r="H4157" s="33">
        <v>0</v>
      </c>
      <c r="I4157" s="32">
        <v>26.614124045053227</v>
      </c>
      <c r="J4157" s="33">
        <v>0</v>
      </c>
    </row>
    <row r="4158" spans="1:10">
      <c r="A4158" s="16">
        <v>2023</v>
      </c>
      <c r="B4158" s="20">
        <v>6</v>
      </c>
      <c r="C4158" s="23">
        <v>23</v>
      </c>
      <c r="D4158" s="15">
        <v>4</v>
      </c>
      <c r="E4158" s="32">
        <v>43.040794169999998</v>
      </c>
      <c r="F4158" s="33">
        <v>0</v>
      </c>
      <c r="G4158" s="32">
        <v>16.904531278973529</v>
      </c>
      <c r="H4158" s="33">
        <v>0</v>
      </c>
      <c r="I4158" s="32">
        <v>26.136262891026469</v>
      </c>
      <c r="J4158" s="33">
        <v>0</v>
      </c>
    </row>
    <row r="4159" spans="1:10">
      <c r="A4159" s="16">
        <v>2023</v>
      </c>
      <c r="B4159" s="20">
        <v>6</v>
      </c>
      <c r="C4159" s="23">
        <v>23</v>
      </c>
      <c r="D4159" s="15">
        <v>5</v>
      </c>
      <c r="E4159" s="32">
        <v>43.018658790000003</v>
      </c>
      <c r="F4159" s="33">
        <v>0</v>
      </c>
      <c r="G4159" s="32">
        <v>16.895837475088221</v>
      </c>
      <c r="H4159" s="33">
        <v>0</v>
      </c>
      <c r="I4159" s="32">
        <v>26.122821314911782</v>
      </c>
      <c r="J4159" s="33">
        <v>0</v>
      </c>
    </row>
    <row r="4160" spans="1:10">
      <c r="A4160" s="16">
        <v>2023</v>
      </c>
      <c r="B4160" s="20">
        <v>6</v>
      </c>
      <c r="C4160" s="23">
        <v>23</v>
      </c>
      <c r="D4160" s="15">
        <v>6</v>
      </c>
      <c r="E4160" s="32">
        <v>44.238749939999998</v>
      </c>
      <c r="F4160" s="33">
        <v>0</v>
      </c>
      <c r="G4160" s="32">
        <v>17.375035626658335</v>
      </c>
      <c r="H4160" s="33">
        <v>0</v>
      </c>
      <c r="I4160" s="32">
        <v>26.863714313341664</v>
      </c>
      <c r="J4160" s="33">
        <v>0</v>
      </c>
    </row>
    <row r="4161" spans="1:10">
      <c r="A4161" s="16">
        <v>2023</v>
      </c>
      <c r="B4161" s="20">
        <v>6</v>
      </c>
      <c r="C4161" s="23">
        <v>23</v>
      </c>
      <c r="D4161" s="15">
        <v>7</v>
      </c>
      <c r="E4161" s="32">
        <v>45.925949099999997</v>
      </c>
      <c r="F4161" s="33">
        <v>0</v>
      </c>
      <c r="G4161" s="32">
        <v>18.037693264001781</v>
      </c>
      <c r="H4161" s="33">
        <v>0</v>
      </c>
      <c r="I4161" s="32">
        <v>27.888255835998216</v>
      </c>
      <c r="J4161" s="33">
        <v>0</v>
      </c>
    </row>
    <row r="4162" spans="1:10">
      <c r="A4162" s="16">
        <v>2023</v>
      </c>
      <c r="B4162" s="20">
        <v>6</v>
      </c>
      <c r="C4162" s="23">
        <v>23</v>
      </c>
      <c r="D4162" s="15">
        <v>8</v>
      </c>
      <c r="E4162" s="32">
        <v>48.253912890000002</v>
      </c>
      <c r="F4162" s="33">
        <v>0</v>
      </c>
      <c r="G4162" s="32">
        <v>18.95201507109805</v>
      </c>
      <c r="H4162" s="33">
        <v>0</v>
      </c>
      <c r="I4162" s="32">
        <v>29.301897818901953</v>
      </c>
      <c r="J4162" s="33">
        <v>0</v>
      </c>
    </row>
    <row r="4163" spans="1:10">
      <c r="A4163" s="16">
        <v>2023</v>
      </c>
      <c r="B4163" s="20">
        <v>6</v>
      </c>
      <c r="C4163" s="23">
        <v>23</v>
      </c>
      <c r="D4163" s="15">
        <v>9</v>
      </c>
      <c r="E4163" s="32">
        <v>46.659001019999998</v>
      </c>
      <c r="F4163" s="33">
        <v>0</v>
      </c>
      <c r="G4163" s="32">
        <v>18.325603823035774</v>
      </c>
      <c r="H4163" s="33">
        <v>0</v>
      </c>
      <c r="I4163" s="32">
        <v>28.333397196964224</v>
      </c>
      <c r="J4163" s="33">
        <v>0</v>
      </c>
    </row>
    <row r="4164" spans="1:10">
      <c r="A4164" s="16">
        <v>2023</v>
      </c>
      <c r="B4164" s="20">
        <v>6</v>
      </c>
      <c r="C4164" s="23">
        <v>23</v>
      </c>
      <c r="D4164" s="15">
        <v>10</v>
      </c>
      <c r="E4164" s="32">
        <v>43.746845030000003</v>
      </c>
      <c r="F4164" s="33">
        <v>0</v>
      </c>
      <c r="G4164" s="32">
        <v>17.181837008981073</v>
      </c>
      <c r="H4164" s="33">
        <v>0</v>
      </c>
      <c r="I4164" s="32">
        <v>26.565008021018929</v>
      </c>
      <c r="J4164" s="33">
        <v>0</v>
      </c>
    </row>
    <row r="4165" spans="1:10">
      <c r="A4165" s="16">
        <v>2023</v>
      </c>
      <c r="B4165" s="20">
        <v>6</v>
      </c>
      <c r="C4165" s="23">
        <v>23</v>
      </c>
      <c r="D4165" s="15">
        <v>11</v>
      </c>
      <c r="E4165" s="32">
        <v>41.08397214</v>
      </c>
      <c r="F4165" s="33">
        <v>0</v>
      </c>
      <c r="G4165" s="32">
        <v>16.135977634659596</v>
      </c>
      <c r="H4165" s="33">
        <v>0</v>
      </c>
      <c r="I4165" s="32">
        <v>24.947994505340404</v>
      </c>
      <c r="J4165" s="33">
        <v>0</v>
      </c>
    </row>
    <row r="4166" spans="1:10">
      <c r="A4166" s="16">
        <v>2023</v>
      </c>
      <c r="B4166" s="20">
        <v>6</v>
      </c>
      <c r="C4166" s="23">
        <v>23</v>
      </c>
      <c r="D4166" s="15">
        <v>12</v>
      </c>
      <c r="E4166" s="32">
        <v>37.88052347</v>
      </c>
      <c r="F4166" s="33">
        <v>0</v>
      </c>
      <c r="G4166" s="32">
        <v>14.877803865172174</v>
      </c>
      <c r="H4166" s="33">
        <v>0</v>
      </c>
      <c r="I4166" s="32">
        <v>23.002719604827824</v>
      </c>
      <c r="J4166" s="33">
        <v>0</v>
      </c>
    </row>
    <row r="4167" spans="1:10">
      <c r="A4167" s="16">
        <v>2023</v>
      </c>
      <c r="B4167" s="20">
        <v>6</v>
      </c>
      <c r="C4167" s="23">
        <v>23</v>
      </c>
      <c r="D4167" s="15">
        <v>13</v>
      </c>
      <c r="E4167" s="32">
        <v>41.107687210000002</v>
      </c>
      <c r="F4167" s="33">
        <v>0</v>
      </c>
      <c r="G4167" s="32">
        <v>16.145291871311798</v>
      </c>
      <c r="H4167" s="33">
        <v>0</v>
      </c>
      <c r="I4167" s="32">
        <v>24.962395338688204</v>
      </c>
      <c r="J4167" s="33">
        <v>0</v>
      </c>
    </row>
    <row r="4168" spans="1:10">
      <c r="A4168" s="16">
        <v>2023</v>
      </c>
      <c r="B4168" s="20">
        <v>6</v>
      </c>
      <c r="C4168" s="23">
        <v>23</v>
      </c>
      <c r="D4168" s="15">
        <v>14</v>
      </c>
      <c r="E4168" s="32">
        <v>42.04450482</v>
      </c>
      <c r="F4168" s="33">
        <v>0</v>
      </c>
      <c r="G4168" s="32">
        <v>16.513232633008439</v>
      </c>
      <c r="H4168" s="33">
        <v>0</v>
      </c>
      <c r="I4168" s="32">
        <v>25.531272186991561</v>
      </c>
      <c r="J4168" s="33">
        <v>0</v>
      </c>
    </row>
    <row r="4169" spans="1:10">
      <c r="A4169" s="16">
        <v>2023</v>
      </c>
      <c r="B4169" s="20">
        <v>6</v>
      </c>
      <c r="C4169" s="23">
        <v>23</v>
      </c>
      <c r="D4169" s="15">
        <v>15</v>
      </c>
      <c r="E4169" s="32">
        <v>44.471660700000001</v>
      </c>
      <c r="F4169" s="33">
        <v>0</v>
      </c>
      <c r="G4169" s="32">
        <v>17.466512731194985</v>
      </c>
      <c r="H4169" s="33">
        <v>0</v>
      </c>
      <c r="I4169" s="32">
        <v>27.005147968805016</v>
      </c>
      <c r="J4169" s="33">
        <v>0</v>
      </c>
    </row>
    <row r="4170" spans="1:10">
      <c r="A4170" s="16">
        <v>2023</v>
      </c>
      <c r="B4170" s="20">
        <v>6</v>
      </c>
      <c r="C4170" s="23">
        <v>23</v>
      </c>
      <c r="D4170" s="15">
        <v>16</v>
      </c>
      <c r="E4170" s="32">
        <v>47.658932139999997</v>
      </c>
      <c r="F4170" s="33">
        <v>0</v>
      </c>
      <c r="G4170" s="32">
        <v>18.718332796114083</v>
      </c>
      <c r="H4170" s="33">
        <v>0</v>
      </c>
      <c r="I4170" s="32">
        <v>28.940599343885914</v>
      </c>
      <c r="J4170" s="33">
        <v>0</v>
      </c>
    </row>
    <row r="4171" spans="1:10">
      <c r="A4171" s="16">
        <v>2023</v>
      </c>
      <c r="B4171" s="20">
        <v>6</v>
      </c>
      <c r="C4171" s="23">
        <v>23</v>
      </c>
      <c r="D4171" s="15">
        <v>17</v>
      </c>
      <c r="E4171" s="32">
        <v>51.723893279999999</v>
      </c>
      <c r="F4171" s="33">
        <v>0</v>
      </c>
      <c r="G4171" s="32">
        <v>20.314870779765837</v>
      </c>
      <c r="H4171" s="33">
        <v>0</v>
      </c>
      <c r="I4171" s="32">
        <v>31.409022500234162</v>
      </c>
      <c r="J4171" s="33">
        <v>0</v>
      </c>
    </row>
    <row r="4172" spans="1:10">
      <c r="A4172" s="16">
        <v>2023</v>
      </c>
      <c r="B4172" s="20">
        <v>6</v>
      </c>
      <c r="C4172" s="23">
        <v>23</v>
      </c>
      <c r="D4172" s="15">
        <v>18</v>
      </c>
      <c r="E4172" s="32">
        <v>56.481954250000001</v>
      </c>
      <c r="F4172" s="33">
        <v>0</v>
      </c>
      <c r="G4172" s="32">
        <v>22.183627898348256</v>
      </c>
      <c r="H4172" s="33">
        <v>0</v>
      </c>
      <c r="I4172" s="32">
        <v>34.298326351651745</v>
      </c>
      <c r="J4172" s="33">
        <v>0</v>
      </c>
    </row>
    <row r="4173" spans="1:10">
      <c r="A4173" s="16">
        <v>2023</v>
      </c>
      <c r="B4173" s="20">
        <v>6</v>
      </c>
      <c r="C4173" s="23">
        <v>23</v>
      </c>
      <c r="D4173" s="15">
        <v>19</v>
      </c>
      <c r="E4173" s="32">
        <v>57.225934479999999</v>
      </c>
      <c r="F4173" s="33">
        <v>0</v>
      </c>
      <c r="G4173" s="32">
        <v>22.475830616989981</v>
      </c>
      <c r="H4173" s="33">
        <v>0</v>
      </c>
      <c r="I4173" s="32">
        <v>34.750103863010018</v>
      </c>
      <c r="J4173" s="33">
        <v>0</v>
      </c>
    </row>
    <row r="4174" spans="1:10">
      <c r="A4174" s="16">
        <v>2023</v>
      </c>
      <c r="B4174" s="20">
        <v>6</v>
      </c>
      <c r="C4174" s="23">
        <v>23</v>
      </c>
      <c r="D4174" s="15">
        <v>20</v>
      </c>
      <c r="E4174" s="32">
        <v>64.797614260000003</v>
      </c>
      <c r="F4174" s="33">
        <v>0</v>
      </c>
      <c r="G4174" s="32">
        <v>25.449653478385883</v>
      </c>
      <c r="H4174" s="33">
        <v>0</v>
      </c>
      <c r="I4174" s="32">
        <v>39.34796078161412</v>
      </c>
      <c r="J4174" s="33">
        <v>0</v>
      </c>
    </row>
    <row r="4175" spans="1:10">
      <c r="A4175" s="16">
        <v>2023</v>
      </c>
      <c r="B4175" s="20">
        <v>6</v>
      </c>
      <c r="C4175" s="23">
        <v>23</v>
      </c>
      <c r="D4175" s="15">
        <v>21</v>
      </c>
      <c r="E4175" s="32">
        <v>65.741715389999996</v>
      </c>
      <c r="F4175" s="33">
        <v>0</v>
      </c>
      <c r="G4175" s="32">
        <v>25.820454886453842</v>
      </c>
      <c r="H4175" s="33">
        <v>0</v>
      </c>
      <c r="I4175" s="32">
        <v>39.921260503546151</v>
      </c>
      <c r="J4175" s="33">
        <v>0</v>
      </c>
    </row>
    <row r="4176" spans="1:10">
      <c r="A4176" s="16">
        <v>2023</v>
      </c>
      <c r="B4176" s="20">
        <v>6</v>
      </c>
      <c r="C4176" s="23">
        <v>23</v>
      </c>
      <c r="D4176" s="15">
        <v>22</v>
      </c>
      <c r="E4176" s="32">
        <v>65.698989400000002</v>
      </c>
      <c r="F4176" s="33">
        <v>0</v>
      </c>
      <c r="G4176" s="32">
        <v>25.803673996409682</v>
      </c>
      <c r="H4176" s="33">
        <v>0</v>
      </c>
      <c r="I4176" s="32">
        <v>39.895315403590317</v>
      </c>
      <c r="J4176" s="33">
        <v>0</v>
      </c>
    </row>
    <row r="4177" spans="1:10">
      <c r="A4177" s="16">
        <v>2023</v>
      </c>
      <c r="B4177" s="20">
        <v>6</v>
      </c>
      <c r="C4177" s="23">
        <v>23</v>
      </c>
      <c r="D4177" s="15">
        <v>23</v>
      </c>
      <c r="E4177" s="32">
        <v>60.055683430000002</v>
      </c>
      <c r="F4177" s="33">
        <v>0</v>
      </c>
      <c r="G4177" s="32">
        <v>23.587231569490516</v>
      </c>
      <c r="H4177" s="33">
        <v>0</v>
      </c>
      <c r="I4177" s="32">
        <v>36.468451860509489</v>
      </c>
      <c r="J4177" s="33">
        <v>0</v>
      </c>
    </row>
    <row r="4178" spans="1:10">
      <c r="A4178" s="16">
        <v>2023</v>
      </c>
      <c r="B4178" s="20">
        <v>6</v>
      </c>
      <c r="C4178" s="23">
        <v>23</v>
      </c>
      <c r="D4178" s="15">
        <v>24</v>
      </c>
      <c r="E4178" s="32">
        <v>53.340225009999997</v>
      </c>
      <c r="F4178" s="33">
        <v>0</v>
      </c>
      <c r="G4178" s="32">
        <v>20.949694806921617</v>
      </c>
      <c r="H4178" s="33">
        <v>0</v>
      </c>
      <c r="I4178" s="32">
        <v>32.390530203078384</v>
      </c>
      <c r="J4178" s="33">
        <v>0</v>
      </c>
    </row>
    <row r="4179" spans="1:10">
      <c r="A4179" s="16">
        <v>2023</v>
      </c>
      <c r="B4179" s="20">
        <v>6</v>
      </c>
      <c r="C4179" s="23">
        <v>24</v>
      </c>
      <c r="D4179" s="15">
        <v>1</v>
      </c>
      <c r="E4179" s="32">
        <v>46.80243128</v>
      </c>
      <c r="F4179" s="33">
        <v>0</v>
      </c>
      <c r="G4179" s="32">
        <v>18.381936921977786</v>
      </c>
      <c r="H4179" s="33">
        <v>0</v>
      </c>
      <c r="I4179" s="32">
        <v>28.420494358022214</v>
      </c>
      <c r="J4179" s="33">
        <v>0</v>
      </c>
    </row>
    <row r="4180" spans="1:10">
      <c r="A4180" s="16">
        <v>2023</v>
      </c>
      <c r="B4180" s="20">
        <v>6</v>
      </c>
      <c r="C4180" s="23">
        <v>24</v>
      </c>
      <c r="D4180" s="15">
        <v>2</v>
      </c>
      <c r="E4180" s="32">
        <v>42.007323730000003</v>
      </c>
      <c r="F4180" s="33">
        <v>0</v>
      </c>
      <c r="G4180" s="32">
        <v>16.498629535853475</v>
      </c>
      <c r="H4180" s="33">
        <v>0</v>
      </c>
      <c r="I4180" s="32">
        <v>25.508694194146528</v>
      </c>
      <c r="J4180" s="33">
        <v>0</v>
      </c>
    </row>
    <row r="4181" spans="1:10">
      <c r="A4181" s="16">
        <v>2023</v>
      </c>
      <c r="B4181" s="20">
        <v>6</v>
      </c>
      <c r="C4181" s="23">
        <v>24</v>
      </c>
      <c r="D4181" s="15">
        <v>3</v>
      </c>
      <c r="E4181" s="32">
        <v>40.162582639999997</v>
      </c>
      <c r="F4181" s="33">
        <v>0</v>
      </c>
      <c r="G4181" s="32">
        <v>15.774096356136992</v>
      </c>
      <c r="H4181" s="33">
        <v>0</v>
      </c>
      <c r="I4181" s="32">
        <v>24.388486283863003</v>
      </c>
      <c r="J4181" s="33">
        <v>0</v>
      </c>
    </row>
    <row r="4182" spans="1:10">
      <c r="A4182" s="16">
        <v>2023</v>
      </c>
      <c r="B4182" s="20">
        <v>6</v>
      </c>
      <c r="C4182" s="23">
        <v>24</v>
      </c>
      <c r="D4182" s="15">
        <v>4</v>
      </c>
      <c r="E4182" s="32">
        <v>38.867035719999997</v>
      </c>
      <c r="F4182" s="33">
        <v>0</v>
      </c>
      <c r="G4182" s="32">
        <v>15.265262496194351</v>
      </c>
      <c r="H4182" s="33">
        <v>0</v>
      </c>
      <c r="I4182" s="32">
        <v>23.601773223805644</v>
      </c>
      <c r="J4182" s="33">
        <v>0</v>
      </c>
    </row>
    <row r="4183" spans="1:10">
      <c r="A4183" s="16">
        <v>2023</v>
      </c>
      <c r="B4183" s="20">
        <v>6</v>
      </c>
      <c r="C4183" s="23">
        <v>24</v>
      </c>
      <c r="D4183" s="15">
        <v>5</v>
      </c>
      <c r="E4183" s="32">
        <v>38.888156350000003</v>
      </c>
      <c r="F4183" s="33">
        <v>0</v>
      </c>
      <c r="G4183" s="32">
        <v>15.273557750902164</v>
      </c>
      <c r="H4183" s="33">
        <v>0</v>
      </c>
      <c r="I4183" s="32">
        <v>23.614598599097839</v>
      </c>
      <c r="J4183" s="33">
        <v>0</v>
      </c>
    </row>
    <row r="4184" spans="1:10">
      <c r="A4184" s="16">
        <v>2023</v>
      </c>
      <c r="B4184" s="20">
        <v>6</v>
      </c>
      <c r="C4184" s="23">
        <v>24</v>
      </c>
      <c r="D4184" s="15">
        <v>6</v>
      </c>
      <c r="E4184" s="32">
        <v>39.512072119999999</v>
      </c>
      <c r="F4184" s="33">
        <v>0</v>
      </c>
      <c r="G4184" s="32">
        <v>15.518604429356838</v>
      </c>
      <c r="H4184" s="33">
        <v>0</v>
      </c>
      <c r="I4184" s="32">
        <v>23.993467690643161</v>
      </c>
      <c r="J4184" s="33">
        <v>0</v>
      </c>
    </row>
    <row r="4185" spans="1:10">
      <c r="A4185" s="16">
        <v>2023</v>
      </c>
      <c r="B4185" s="20">
        <v>6</v>
      </c>
      <c r="C4185" s="23">
        <v>24</v>
      </c>
      <c r="D4185" s="15">
        <v>7</v>
      </c>
      <c r="E4185" s="32">
        <v>38.687736559999998</v>
      </c>
      <c r="F4185" s="33">
        <v>0</v>
      </c>
      <c r="G4185" s="32">
        <v>15.194841670627282</v>
      </c>
      <c r="H4185" s="33">
        <v>0</v>
      </c>
      <c r="I4185" s="32">
        <v>23.492894889372714</v>
      </c>
      <c r="J4185" s="33">
        <v>0</v>
      </c>
    </row>
    <row r="4186" spans="1:10">
      <c r="A4186" s="16">
        <v>2023</v>
      </c>
      <c r="B4186" s="20">
        <v>6</v>
      </c>
      <c r="C4186" s="23">
        <v>24</v>
      </c>
      <c r="D4186" s="15">
        <v>8</v>
      </c>
      <c r="E4186" s="32">
        <v>40.248571759999997</v>
      </c>
      <c r="F4186" s="33">
        <v>0</v>
      </c>
      <c r="G4186" s="32">
        <v>15.807869101197179</v>
      </c>
      <c r="H4186" s="33">
        <v>0</v>
      </c>
      <c r="I4186" s="32">
        <v>24.44070265880282</v>
      </c>
      <c r="J4186" s="33">
        <v>0</v>
      </c>
    </row>
    <row r="4187" spans="1:10">
      <c r="A4187" s="16">
        <v>2023</v>
      </c>
      <c r="B4187" s="20">
        <v>6</v>
      </c>
      <c r="C4187" s="23">
        <v>24</v>
      </c>
      <c r="D4187" s="15">
        <v>9</v>
      </c>
      <c r="E4187" s="32">
        <v>39.097048729999997</v>
      </c>
      <c r="F4187" s="33">
        <v>0</v>
      </c>
      <c r="G4187" s="32">
        <v>15.35560149195633</v>
      </c>
      <c r="H4187" s="33">
        <v>0</v>
      </c>
      <c r="I4187" s="32">
        <v>23.741447238043669</v>
      </c>
      <c r="J4187" s="33">
        <v>0</v>
      </c>
    </row>
    <row r="4188" spans="1:10">
      <c r="A4188" s="16">
        <v>2023</v>
      </c>
      <c r="B4188" s="20">
        <v>6</v>
      </c>
      <c r="C4188" s="23">
        <v>24</v>
      </c>
      <c r="D4188" s="15">
        <v>10</v>
      </c>
      <c r="E4188" s="32">
        <v>36.392518389999999</v>
      </c>
      <c r="F4188" s="33">
        <v>0</v>
      </c>
      <c r="G4188" s="32">
        <v>14.293380903114837</v>
      </c>
      <c r="H4188" s="33">
        <v>0</v>
      </c>
      <c r="I4188" s="32">
        <v>22.099137486885162</v>
      </c>
      <c r="J4188" s="33">
        <v>0</v>
      </c>
    </row>
    <row r="4189" spans="1:10">
      <c r="A4189" s="16">
        <v>2023</v>
      </c>
      <c r="B4189" s="20">
        <v>6</v>
      </c>
      <c r="C4189" s="23">
        <v>24</v>
      </c>
      <c r="D4189" s="15">
        <v>11</v>
      </c>
      <c r="E4189" s="32">
        <v>32.706063499999999</v>
      </c>
      <c r="F4189" s="33">
        <v>0</v>
      </c>
      <c r="G4189" s="32">
        <v>12.845503530072166</v>
      </c>
      <c r="H4189" s="33">
        <v>0</v>
      </c>
      <c r="I4189" s="32">
        <v>19.860559969927834</v>
      </c>
      <c r="J4189" s="33">
        <v>0</v>
      </c>
    </row>
    <row r="4190" spans="1:10">
      <c r="A4190" s="16">
        <v>2023</v>
      </c>
      <c r="B4190" s="20">
        <v>6</v>
      </c>
      <c r="C4190" s="23">
        <v>24</v>
      </c>
      <c r="D4190" s="15">
        <v>12</v>
      </c>
      <c r="E4190" s="32">
        <v>31.476810270000001</v>
      </c>
      <c r="F4190" s="33">
        <v>0</v>
      </c>
      <c r="G4190" s="32">
        <v>12.362706916370319</v>
      </c>
      <c r="H4190" s="33">
        <v>0</v>
      </c>
      <c r="I4190" s="32">
        <v>19.11410335362968</v>
      </c>
      <c r="J4190" s="33">
        <v>0</v>
      </c>
    </row>
    <row r="4191" spans="1:10">
      <c r="A4191" s="16">
        <v>2023</v>
      </c>
      <c r="B4191" s="20">
        <v>6</v>
      </c>
      <c r="C4191" s="23">
        <v>24</v>
      </c>
      <c r="D4191" s="15">
        <v>13</v>
      </c>
      <c r="E4191" s="32">
        <v>32.2304393</v>
      </c>
      <c r="F4191" s="33">
        <v>0</v>
      </c>
      <c r="G4191" s="32">
        <v>12.658699259356807</v>
      </c>
      <c r="H4191" s="33">
        <v>0</v>
      </c>
      <c r="I4191" s="32">
        <v>19.571740040643192</v>
      </c>
      <c r="J4191" s="33">
        <v>0</v>
      </c>
    </row>
    <row r="4192" spans="1:10">
      <c r="A4192" s="16">
        <v>2023</v>
      </c>
      <c r="B4192" s="20">
        <v>6</v>
      </c>
      <c r="C4192" s="23">
        <v>24</v>
      </c>
      <c r="D4192" s="15">
        <v>14</v>
      </c>
      <c r="E4192" s="32">
        <v>33.884950609999997</v>
      </c>
      <c r="F4192" s="33">
        <v>0</v>
      </c>
      <c r="G4192" s="32">
        <v>13.308518546632063</v>
      </c>
      <c r="H4192" s="33">
        <v>0</v>
      </c>
      <c r="I4192" s="32">
        <v>20.576432063367932</v>
      </c>
      <c r="J4192" s="33">
        <v>0</v>
      </c>
    </row>
    <row r="4193" spans="1:10">
      <c r="A4193" s="16">
        <v>2023</v>
      </c>
      <c r="B4193" s="20">
        <v>6</v>
      </c>
      <c r="C4193" s="23">
        <v>24</v>
      </c>
      <c r="D4193" s="15">
        <v>15</v>
      </c>
      <c r="E4193" s="32">
        <v>37.67143085</v>
      </c>
      <c r="F4193" s="33">
        <v>0</v>
      </c>
      <c r="G4193" s="32">
        <v>14.795681478651336</v>
      </c>
      <c r="H4193" s="33">
        <v>0</v>
      </c>
      <c r="I4193" s="32">
        <v>22.875749371348665</v>
      </c>
      <c r="J4193" s="33">
        <v>0</v>
      </c>
    </row>
    <row r="4194" spans="1:10">
      <c r="A4194" s="16">
        <v>2023</v>
      </c>
      <c r="B4194" s="20">
        <v>6</v>
      </c>
      <c r="C4194" s="23">
        <v>24</v>
      </c>
      <c r="D4194" s="15">
        <v>16</v>
      </c>
      <c r="E4194" s="32">
        <v>42.897859199999999</v>
      </c>
      <c r="F4194" s="33">
        <v>0</v>
      </c>
      <c r="G4194" s="32">
        <v>16.848392708163693</v>
      </c>
      <c r="H4194" s="33">
        <v>0</v>
      </c>
      <c r="I4194" s="32">
        <v>26.049466491836306</v>
      </c>
      <c r="J4194" s="33">
        <v>0</v>
      </c>
    </row>
    <row r="4195" spans="1:10">
      <c r="A4195" s="16">
        <v>2023</v>
      </c>
      <c r="B4195" s="20">
        <v>6</v>
      </c>
      <c r="C4195" s="23">
        <v>24</v>
      </c>
      <c r="D4195" s="15">
        <v>17</v>
      </c>
      <c r="E4195" s="32">
        <v>51.246893839999998</v>
      </c>
      <c r="F4195" s="33">
        <v>0</v>
      </c>
      <c r="G4195" s="32">
        <v>20.127526375253126</v>
      </c>
      <c r="H4195" s="33">
        <v>0</v>
      </c>
      <c r="I4195" s="32">
        <v>31.119367464746873</v>
      </c>
      <c r="J4195" s="33">
        <v>0</v>
      </c>
    </row>
    <row r="4196" spans="1:10">
      <c r="A4196" s="16">
        <v>2023</v>
      </c>
      <c r="B4196" s="20">
        <v>6</v>
      </c>
      <c r="C4196" s="23">
        <v>24</v>
      </c>
      <c r="D4196" s="15">
        <v>18</v>
      </c>
      <c r="E4196" s="32">
        <v>62.050810169999998</v>
      </c>
      <c r="F4196" s="33">
        <v>0</v>
      </c>
      <c r="G4196" s="32">
        <v>24.370829619485477</v>
      </c>
      <c r="H4196" s="33">
        <v>0</v>
      </c>
      <c r="I4196" s="32">
        <v>37.679980550514522</v>
      </c>
      <c r="J4196" s="33">
        <v>0</v>
      </c>
    </row>
    <row r="4197" spans="1:10">
      <c r="A4197" s="16">
        <v>2023</v>
      </c>
      <c r="B4197" s="20">
        <v>6</v>
      </c>
      <c r="C4197" s="23">
        <v>24</v>
      </c>
      <c r="D4197" s="15">
        <v>19</v>
      </c>
      <c r="E4197" s="32">
        <v>67.100916440000006</v>
      </c>
      <c r="F4197" s="33">
        <v>0</v>
      </c>
      <c r="G4197" s="32">
        <v>26.35428928954099</v>
      </c>
      <c r="H4197" s="33">
        <v>0</v>
      </c>
      <c r="I4197" s="32">
        <v>40.74662715045902</v>
      </c>
      <c r="J4197" s="33">
        <v>0</v>
      </c>
    </row>
    <row r="4198" spans="1:10">
      <c r="A4198" s="16">
        <v>2023</v>
      </c>
      <c r="B4198" s="20">
        <v>6</v>
      </c>
      <c r="C4198" s="23">
        <v>24</v>
      </c>
      <c r="D4198" s="15">
        <v>20</v>
      </c>
      <c r="E4198" s="32">
        <v>73.072015399999998</v>
      </c>
      <c r="F4198" s="33">
        <v>0</v>
      </c>
      <c r="G4198" s="32">
        <v>28.699474388600379</v>
      </c>
      <c r="H4198" s="33">
        <v>0</v>
      </c>
      <c r="I4198" s="32">
        <v>44.372541011399619</v>
      </c>
      <c r="J4198" s="33">
        <v>0</v>
      </c>
    </row>
    <row r="4199" spans="1:10">
      <c r="A4199" s="16">
        <v>2023</v>
      </c>
      <c r="B4199" s="20">
        <v>6</v>
      </c>
      <c r="C4199" s="23">
        <v>24</v>
      </c>
      <c r="D4199" s="15">
        <v>21</v>
      </c>
      <c r="E4199" s="32">
        <v>71.541982250000004</v>
      </c>
      <c r="F4199" s="33">
        <v>0</v>
      </c>
      <c r="G4199" s="32">
        <v>28.098544648784628</v>
      </c>
      <c r="H4199" s="33">
        <v>0</v>
      </c>
      <c r="I4199" s="32">
        <v>43.443437601215379</v>
      </c>
      <c r="J4199" s="33">
        <v>0</v>
      </c>
    </row>
    <row r="4200" spans="1:10">
      <c r="A4200" s="16">
        <v>2023</v>
      </c>
      <c r="B4200" s="20">
        <v>6</v>
      </c>
      <c r="C4200" s="23">
        <v>24</v>
      </c>
      <c r="D4200" s="15">
        <v>22</v>
      </c>
      <c r="E4200" s="32">
        <v>69.008814839999999</v>
      </c>
      <c r="F4200" s="33">
        <v>0</v>
      </c>
      <c r="G4200" s="32">
        <v>27.103627883353081</v>
      </c>
      <c r="H4200" s="33">
        <v>0</v>
      </c>
      <c r="I4200" s="32">
        <v>41.905186956646915</v>
      </c>
      <c r="J4200" s="33">
        <v>0</v>
      </c>
    </row>
    <row r="4201" spans="1:10">
      <c r="A4201" s="16">
        <v>2023</v>
      </c>
      <c r="B4201" s="20">
        <v>6</v>
      </c>
      <c r="C4201" s="23">
        <v>24</v>
      </c>
      <c r="D4201" s="15">
        <v>23</v>
      </c>
      <c r="E4201" s="32">
        <v>62.979049009999997</v>
      </c>
      <c r="F4201" s="33">
        <v>0</v>
      </c>
      <c r="G4201" s="32">
        <v>24.735401017567977</v>
      </c>
      <c r="H4201" s="33">
        <v>0</v>
      </c>
      <c r="I4201" s="32">
        <v>38.243647992432017</v>
      </c>
      <c r="J4201" s="33">
        <v>0</v>
      </c>
    </row>
    <row r="4202" spans="1:10">
      <c r="A4202" s="16">
        <v>2023</v>
      </c>
      <c r="B4202" s="20">
        <v>6</v>
      </c>
      <c r="C4202" s="23">
        <v>24</v>
      </c>
      <c r="D4202" s="15">
        <v>24</v>
      </c>
      <c r="E4202" s="32">
        <v>55.25281347</v>
      </c>
      <c r="F4202" s="33">
        <v>0</v>
      </c>
      <c r="G4202" s="32">
        <v>21.700875450061545</v>
      </c>
      <c r="H4202" s="33">
        <v>0</v>
      </c>
      <c r="I4202" s="32">
        <v>33.551938019938454</v>
      </c>
      <c r="J4202" s="33">
        <v>0</v>
      </c>
    </row>
    <row r="4203" spans="1:10">
      <c r="A4203" s="16">
        <v>2023</v>
      </c>
      <c r="B4203" s="20">
        <v>6</v>
      </c>
      <c r="C4203" s="23">
        <v>25</v>
      </c>
      <c r="D4203" s="15">
        <v>1</v>
      </c>
      <c r="E4203" s="32">
        <v>46.257993669999998</v>
      </c>
      <c r="F4203" s="33">
        <v>0</v>
      </c>
      <c r="G4203" s="32">
        <v>18.168105769807511</v>
      </c>
      <c r="H4203" s="33">
        <v>0</v>
      </c>
      <c r="I4203" s="32">
        <v>28.089887900192487</v>
      </c>
      <c r="J4203" s="33">
        <v>0</v>
      </c>
    </row>
    <row r="4204" spans="1:10">
      <c r="A4204" s="16">
        <v>2023</v>
      </c>
      <c r="B4204" s="20">
        <v>6</v>
      </c>
      <c r="C4204" s="23">
        <v>25</v>
      </c>
      <c r="D4204" s="15">
        <v>2</v>
      </c>
      <c r="E4204" s="32">
        <v>45.905996109999997</v>
      </c>
      <c r="F4204" s="33">
        <v>0</v>
      </c>
      <c r="G4204" s="32">
        <v>18.029856606940303</v>
      </c>
      <c r="H4204" s="33">
        <v>0</v>
      </c>
      <c r="I4204" s="32">
        <v>27.876139503059694</v>
      </c>
      <c r="J4204" s="33">
        <v>0</v>
      </c>
    </row>
    <row r="4205" spans="1:10">
      <c r="A4205" s="16">
        <v>2023</v>
      </c>
      <c r="B4205" s="20">
        <v>6</v>
      </c>
      <c r="C4205" s="23">
        <v>25</v>
      </c>
      <c r="D4205" s="15">
        <v>3</v>
      </c>
      <c r="E4205" s="32">
        <v>44.429642340000001</v>
      </c>
      <c r="F4205" s="33">
        <v>0</v>
      </c>
      <c r="G4205" s="32">
        <v>17.450009767097583</v>
      </c>
      <c r="H4205" s="33">
        <v>0</v>
      </c>
      <c r="I4205" s="32">
        <v>26.979632572902418</v>
      </c>
      <c r="J4205" s="33">
        <v>0</v>
      </c>
    </row>
    <row r="4206" spans="1:10">
      <c r="A4206" s="16">
        <v>2023</v>
      </c>
      <c r="B4206" s="20">
        <v>6</v>
      </c>
      <c r="C4206" s="23">
        <v>25</v>
      </c>
      <c r="D4206" s="15">
        <v>4</v>
      </c>
      <c r="E4206" s="32">
        <v>43.13406122</v>
      </c>
      <c r="F4206" s="33">
        <v>0</v>
      </c>
      <c r="G4206" s="32">
        <v>16.941162474898849</v>
      </c>
      <c r="H4206" s="33">
        <v>0</v>
      </c>
      <c r="I4206" s="32">
        <v>26.19289874510115</v>
      </c>
      <c r="J4206" s="33">
        <v>0</v>
      </c>
    </row>
    <row r="4207" spans="1:10">
      <c r="A4207" s="16">
        <v>2023</v>
      </c>
      <c r="B4207" s="20">
        <v>6</v>
      </c>
      <c r="C4207" s="23">
        <v>25</v>
      </c>
      <c r="D4207" s="15">
        <v>5</v>
      </c>
      <c r="E4207" s="32">
        <v>42.472282550000003</v>
      </c>
      <c r="F4207" s="33">
        <v>0</v>
      </c>
      <c r="G4207" s="32">
        <v>16.681244914303047</v>
      </c>
      <c r="H4207" s="33">
        <v>0</v>
      </c>
      <c r="I4207" s="32">
        <v>25.791037635696956</v>
      </c>
      <c r="J4207" s="33">
        <v>0</v>
      </c>
    </row>
    <row r="4208" spans="1:10">
      <c r="A4208" s="16">
        <v>2023</v>
      </c>
      <c r="B4208" s="20">
        <v>6</v>
      </c>
      <c r="C4208" s="23">
        <v>25</v>
      </c>
      <c r="D4208" s="15">
        <v>6</v>
      </c>
      <c r="E4208" s="32">
        <v>43.025818170000001</v>
      </c>
      <c r="F4208" s="33">
        <v>0</v>
      </c>
      <c r="G4208" s="32">
        <v>16.898649364726456</v>
      </c>
      <c r="H4208" s="33">
        <v>0</v>
      </c>
      <c r="I4208" s="32">
        <v>26.127168805273545</v>
      </c>
      <c r="J4208" s="33">
        <v>0</v>
      </c>
    </row>
    <row r="4209" spans="1:10">
      <c r="A4209" s="16">
        <v>2023</v>
      </c>
      <c r="B4209" s="20">
        <v>6</v>
      </c>
      <c r="C4209" s="23">
        <v>25</v>
      </c>
      <c r="D4209" s="15">
        <v>7</v>
      </c>
      <c r="E4209" s="32">
        <v>40.89007556</v>
      </c>
      <c r="F4209" s="33">
        <v>0</v>
      </c>
      <c r="G4209" s="32">
        <v>16.059823584421817</v>
      </c>
      <c r="H4209" s="33">
        <v>0</v>
      </c>
      <c r="I4209" s="32">
        <v>24.830251975578182</v>
      </c>
      <c r="J4209" s="33">
        <v>0</v>
      </c>
    </row>
    <row r="4210" spans="1:10">
      <c r="A4210" s="16">
        <v>2023</v>
      </c>
      <c r="B4210" s="20">
        <v>6</v>
      </c>
      <c r="C4210" s="23">
        <v>25</v>
      </c>
      <c r="D4210" s="15">
        <v>8</v>
      </c>
      <c r="E4210" s="32">
        <v>42.547694960000001</v>
      </c>
      <c r="F4210" s="33">
        <v>0</v>
      </c>
      <c r="G4210" s="32">
        <v>16.710863592774281</v>
      </c>
      <c r="H4210" s="33">
        <v>0</v>
      </c>
      <c r="I4210" s="32">
        <v>25.83683136722572</v>
      </c>
      <c r="J4210" s="33">
        <v>0</v>
      </c>
    </row>
    <row r="4211" spans="1:10">
      <c r="A4211" s="16">
        <v>2023</v>
      </c>
      <c r="B4211" s="20">
        <v>6</v>
      </c>
      <c r="C4211" s="23">
        <v>25</v>
      </c>
      <c r="D4211" s="15">
        <v>9</v>
      </c>
      <c r="E4211" s="32">
        <v>41.86506318</v>
      </c>
      <c r="F4211" s="33">
        <v>0</v>
      </c>
      <c r="G4211" s="32">
        <v>16.442755847562768</v>
      </c>
      <c r="H4211" s="33">
        <v>0</v>
      </c>
      <c r="I4211" s="32">
        <v>25.422307332437232</v>
      </c>
      <c r="J4211" s="33">
        <v>0</v>
      </c>
    </row>
    <row r="4212" spans="1:10">
      <c r="A4212" s="16">
        <v>2023</v>
      </c>
      <c r="B4212" s="20">
        <v>6</v>
      </c>
      <c r="C4212" s="23">
        <v>25</v>
      </c>
      <c r="D4212" s="15">
        <v>10</v>
      </c>
      <c r="E4212" s="32">
        <v>39.855600899999999</v>
      </c>
      <c r="F4212" s="33">
        <v>0</v>
      </c>
      <c r="G4212" s="32">
        <v>15.653527427845219</v>
      </c>
      <c r="H4212" s="33">
        <v>0</v>
      </c>
      <c r="I4212" s="32">
        <v>24.20207347215478</v>
      </c>
      <c r="J4212" s="33">
        <v>0</v>
      </c>
    </row>
    <row r="4213" spans="1:10">
      <c r="A4213" s="16">
        <v>2023</v>
      </c>
      <c r="B4213" s="20">
        <v>6</v>
      </c>
      <c r="C4213" s="23">
        <v>25</v>
      </c>
      <c r="D4213" s="15">
        <v>11</v>
      </c>
      <c r="E4213" s="32">
        <v>36.906507959999999</v>
      </c>
      <c r="F4213" s="33">
        <v>0</v>
      </c>
      <c r="G4213" s="32">
        <v>14.495253404091766</v>
      </c>
      <c r="H4213" s="33">
        <v>0</v>
      </c>
      <c r="I4213" s="32">
        <v>22.411254555908233</v>
      </c>
      <c r="J4213" s="33">
        <v>0</v>
      </c>
    </row>
    <row r="4214" spans="1:10">
      <c r="A4214" s="16">
        <v>2023</v>
      </c>
      <c r="B4214" s="20">
        <v>6</v>
      </c>
      <c r="C4214" s="23">
        <v>25</v>
      </c>
      <c r="D4214" s="15">
        <v>12</v>
      </c>
      <c r="E4214" s="32">
        <v>36.62029029</v>
      </c>
      <c r="F4214" s="33">
        <v>0</v>
      </c>
      <c r="G4214" s="32">
        <v>14.382839689419134</v>
      </c>
      <c r="H4214" s="33">
        <v>0</v>
      </c>
      <c r="I4214" s="32">
        <v>22.237450600580864</v>
      </c>
      <c r="J4214" s="33">
        <v>0</v>
      </c>
    </row>
    <row r="4215" spans="1:10">
      <c r="A4215" s="16">
        <v>2023</v>
      </c>
      <c r="B4215" s="20">
        <v>6</v>
      </c>
      <c r="C4215" s="23">
        <v>25</v>
      </c>
      <c r="D4215" s="15">
        <v>13</v>
      </c>
      <c r="E4215" s="32">
        <v>34.897977470000001</v>
      </c>
      <c r="F4215" s="33">
        <v>0</v>
      </c>
      <c r="G4215" s="32">
        <v>13.706390950511789</v>
      </c>
      <c r="H4215" s="33">
        <v>0</v>
      </c>
      <c r="I4215" s="32">
        <v>21.191586519488212</v>
      </c>
      <c r="J4215" s="33">
        <v>0</v>
      </c>
    </row>
    <row r="4216" spans="1:10">
      <c r="A4216" s="16">
        <v>2023</v>
      </c>
      <c r="B4216" s="20">
        <v>6</v>
      </c>
      <c r="C4216" s="23">
        <v>25</v>
      </c>
      <c r="D4216" s="15">
        <v>14</v>
      </c>
      <c r="E4216" s="32">
        <v>36.342052989999999</v>
      </c>
      <c r="F4216" s="33">
        <v>0</v>
      </c>
      <c r="G4216" s="32">
        <v>14.273560313154615</v>
      </c>
      <c r="H4216" s="33">
        <v>0</v>
      </c>
      <c r="I4216" s="32">
        <v>22.068492676845384</v>
      </c>
      <c r="J4216" s="33">
        <v>0</v>
      </c>
    </row>
    <row r="4217" spans="1:10">
      <c r="A4217" s="16">
        <v>2023</v>
      </c>
      <c r="B4217" s="20">
        <v>6</v>
      </c>
      <c r="C4217" s="23">
        <v>25</v>
      </c>
      <c r="D4217" s="15">
        <v>15</v>
      </c>
      <c r="E4217" s="32">
        <v>39.482524490000003</v>
      </c>
      <c r="F4217" s="33">
        <v>0</v>
      </c>
      <c r="G4217" s="32">
        <v>15.506999419616971</v>
      </c>
      <c r="H4217" s="33">
        <v>0</v>
      </c>
      <c r="I4217" s="32">
        <v>23.975525070383032</v>
      </c>
      <c r="J4217" s="33">
        <v>0</v>
      </c>
    </row>
    <row r="4218" spans="1:10">
      <c r="A4218" s="16">
        <v>2023</v>
      </c>
      <c r="B4218" s="20">
        <v>6</v>
      </c>
      <c r="C4218" s="23">
        <v>25</v>
      </c>
      <c r="D4218" s="15">
        <v>16</v>
      </c>
      <c r="E4218" s="32">
        <v>44.995043109999997</v>
      </c>
      <c r="F4218" s="33">
        <v>0</v>
      </c>
      <c r="G4218" s="32">
        <v>17.672074326684232</v>
      </c>
      <c r="H4218" s="33">
        <v>0</v>
      </c>
      <c r="I4218" s="32">
        <v>27.322968783315766</v>
      </c>
      <c r="J4218" s="33">
        <v>0</v>
      </c>
    </row>
    <row r="4219" spans="1:10">
      <c r="A4219" s="16">
        <v>2023</v>
      </c>
      <c r="B4219" s="20">
        <v>6</v>
      </c>
      <c r="C4219" s="23">
        <v>25</v>
      </c>
      <c r="D4219" s="15">
        <v>17</v>
      </c>
      <c r="E4219" s="32">
        <v>54.098001490000001</v>
      </c>
      <c r="F4219" s="33">
        <v>0</v>
      </c>
      <c r="G4219" s="32">
        <v>21.24731608588861</v>
      </c>
      <c r="H4219" s="33">
        <v>0</v>
      </c>
      <c r="I4219" s="32">
        <v>32.850685404111388</v>
      </c>
      <c r="J4219" s="33">
        <v>0</v>
      </c>
    </row>
    <row r="4220" spans="1:10">
      <c r="A4220" s="16">
        <v>2023</v>
      </c>
      <c r="B4220" s="20">
        <v>6</v>
      </c>
      <c r="C4220" s="23">
        <v>25</v>
      </c>
      <c r="D4220" s="15">
        <v>18</v>
      </c>
      <c r="E4220" s="32">
        <v>65.603577169999994</v>
      </c>
      <c r="F4220" s="33">
        <v>0</v>
      </c>
      <c r="G4220" s="32">
        <v>25.766200268112264</v>
      </c>
      <c r="H4220" s="33">
        <v>0</v>
      </c>
      <c r="I4220" s="32">
        <v>39.83737690188773</v>
      </c>
      <c r="J4220" s="33">
        <v>0</v>
      </c>
    </row>
    <row r="4221" spans="1:10">
      <c r="A4221" s="16">
        <v>2023</v>
      </c>
      <c r="B4221" s="20">
        <v>6</v>
      </c>
      <c r="C4221" s="23">
        <v>25</v>
      </c>
      <c r="D4221" s="15">
        <v>19</v>
      </c>
      <c r="E4221" s="32">
        <v>73.86975013</v>
      </c>
      <c r="F4221" s="33">
        <v>0</v>
      </c>
      <c r="G4221" s="32">
        <v>29.012789511047817</v>
      </c>
      <c r="H4221" s="33">
        <v>0</v>
      </c>
      <c r="I4221" s="32">
        <v>44.856960618952186</v>
      </c>
      <c r="J4221" s="33">
        <v>0</v>
      </c>
    </row>
    <row r="4222" spans="1:10">
      <c r="A4222" s="16">
        <v>2023</v>
      </c>
      <c r="B4222" s="20">
        <v>6</v>
      </c>
      <c r="C4222" s="23">
        <v>25</v>
      </c>
      <c r="D4222" s="15">
        <v>20</v>
      </c>
      <c r="E4222" s="32">
        <v>78.984542540000007</v>
      </c>
      <c r="F4222" s="33">
        <v>0</v>
      </c>
      <c r="G4222" s="32">
        <v>31.021655052394344</v>
      </c>
      <c r="H4222" s="33">
        <v>0</v>
      </c>
      <c r="I4222" s="32">
        <v>47.962887487605663</v>
      </c>
      <c r="J4222" s="33">
        <v>0</v>
      </c>
    </row>
    <row r="4223" spans="1:10">
      <c r="A4223" s="16">
        <v>2023</v>
      </c>
      <c r="B4223" s="20">
        <v>6</v>
      </c>
      <c r="C4223" s="23">
        <v>25</v>
      </c>
      <c r="D4223" s="15">
        <v>21</v>
      </c>
      <c r="E4223" s="32">
        <v>77.6654506</v>
      </c>
      <c r="F4223" s="33">
        <v>0</v>
      </c>
      <c r="G4223" s="32">
        <v>30.503573743961741</v>
      </c>
      <c r="H4223" s="33">
        <v>0</v>
      </c>
      <c r="I4223" s="32">
        <v>47.161876856038262</v>
      </c>
      <c r="J4223" s="33">
        <v>0</v>
      </c>
    </row>
    <row r="4224" spans="1:10">
      <c r="A4224" s="16">
        <v>2023</v>
      </c>
      <c r="B4224" s="20">
        <v>6</v>
      </c>
      <c r="C4224" s="23">
        <v>25</v>
      </c>
      <c r="D4224" s="15">
        <v>22</v>
      </c>
      <c r="E4224" s="32">
        <v>75.138387949999995</v>
      </c>
      <c r="F4224" s="33">
        <v>0</v>
      </c>
      <c r="G4224" s="32">
        <v>29.511054659808167</v>
      </c>
      <c r="H4224" s="33">
        <v>0</v>
      </c>
      <c r="I4224" s="32">
        <v>45.627333290191828</v>
      </c>
      <c r="J4224" s="33">
        <v>0</v>
      </c>
    </row>
    <row r="4225" spans="1:10">
      <c r="A4225" s="16">
        <v>2023</v>
      </c>
      <c r="B4225" s="20">
        <v>6</v>
      </c>
      <c r="C4225" s="23">
        <v>25</v>
      </c>
      <c r="D4225" s="15">
        <v>23</v>
      </c>
      <c r="E4225" s="32">
        <v>68.508656700000003</v>
      </c>
      <c r="F4225" s="33">
        <v>0</v>
      </c>
      <c r="G4225" s="32">
        <v>26.90718775985842</v>
      </c>
      <c r="H4225" s="33">
        <v>0</v>
      </c>
      <c r="I4225" s="32">
        <v>41.601468940141586</v>
      </c>
      <c r="J4225" s="33">
        <v>0</v>
      </c>
    </row>
    <row r="4226" spans="1:10">
      <c r="A4226" s="16">
        <v>2023</v>
      </c>
      <c r="B4226" s="20">
        <v>6</v>
      </c>
      <c r="C4226" s="23">
        <v>25</v>
      </c>
      <c r="D4226" s="15">
        <v>24</v>
      </c>
      <c r="E4226" s="32">
        <v>60.223853040000002</v>
      </c>
      <c r="F4226" s="33">
        <v>0</v>
      </c>
      <c r="G4226" s="32">
        <v>23.653281197227155</v>
      </c>
      <c r="H4226" s="33">
        <v>0</v>
      </c>
      <c r="I4226" s="32">
        <v>36.57057184277285</v>
      </c>
      <c r="J4226" s="33">
        <v>0</v>
      </c>
    </row>
    <row r="4227" spans="1:10">
      <c r="A4227" s="16">
        <v>2023</v>
      </c>
      <c r="B4227" s="20">
        <v>6</v>
      </c>
      <c r="C4227" s="23">
        <v>26</v>
      </c>
      <c r="D4227" s="15">
        <v>1</v>
      </c>
      <c r="E4227" s="32">
        <v>52.305294809999999</v>
      </c>
      <c r="F4227" s="33">
        <v>0</v>
      </c>
      <c r="G4227" s="32">
        <v>20.543219734264881</v>
      </c>
      <c r="H4227" s="33">
        <v>0</v>
      </c>
      <c r="I4227" s="32">
        <v>31.762075075735119</v>
      </c>
      <c r="J4227" s="33">
        <v>0</v>
      </c>
    </row>
    <row r="4228" spans="1:10">
      <c r="A4228" s="16">
        <v>2023</v>
      </c>
      <c r="B4228" s="20">
        <v>6</v>
      </c>
      <c r="C4228" s="23">
        <v>26</v>
      </c>
      <c r="D4228" s="15">
        <v>2</v>
      </c>
      <c r="E4228" s="32">
        <v>52.551424220000001</v>
      </c>
      <c r="F4228" s="33">
        <v>0</v>
      </c>
      <c r="G4228" s="32">
        <v>20.639888543246116</v>
      </c>
      <c r="H4228" s="33">
        <v>0</v>
      </c>
      <c r="I4228" s="32">
        <v>31.911535676753886</v>
      </c>
      <c r="J4228" s="33">
        <v>0</v>
      </c>
    </row>
    <row r="4229" spans="1:10">
      <c r="A4229" s="16">
        <v>2023</v>
      </c>
      <c r="B4229" s="20">
        <v>6</v>
      </c>
      <c r="C4229" s="23">
        <v>26</v>
      </c>
      <c r="D4229" s="15">
        <v>3</v>
      </c>
      <c r="E4229" s="32">
        <v>50.899964599999997</v>
      </c>
      <c r="F4229" s="33">
        <v>0</v>
      </c>
      <c r="G4229" s="32">
        <v>19.991267825608187</v>
      </c>
      <c r="H4229" s="33">
        <v>0</v>
      </c>
      <c r="I4229" s="32">
        <v>30.90869677439181</v>
      </c>
      <c r="J4229" s="33">
        <v>0</v>
      </c>
    </row>
    <row r="4230" spans="1:10">
      <c r="A4230" s="16">
        <v>2023</v>
      </c>
      <c r="B4230" s="20">
        <v>6</v>
      </c>
      <c r="C4230" s="23">
        <v>26</v>
      </c>
      <c r="D4230" s="15">
        <v>4</v>
      </c>
      <c r="E4230" s="32">
        <v>49.581922980000002</v>
      </c>
      <c r="F4230" s="33">
        <v>0</v>
      </c>
      <c r="G4230" s="32">
        <v>19.473599036684934</v>
      </c>
      <c r="H4230" s="33">
        <v>0</v>
      </c>
      <c r="I4230" s="32">
        <v>30.108323943315067</v>
      </c>
      <c r="J4230" s="33">
        <v>0</v>
      </c>
    </row>
    <row r="4231" spans="1:10">
      <c r="A4231" s="16">
        <v>2023</v>
      </c>
      <c r="B4231" s="20">
        <v>6</v>
      </c>
      <c r="C4231" s="23">
        <v>26</v>
      </c>
      <c r="D4231" s="15">
        <v>5</v>
      </c>
      <c r="E4231" s="32">
        <v>49.666023129999999</v>
      </c>
      <c r="F4231" s="33">
        <v>0</v>
      </c>
      <c r="G4231" s="32">
        <v>19.506629877394474</v>
      </c>
      <c r="H4231" s="33">
        <v>0</v>
      </c>
      <c r="I4231" s="32">
        <v>30.159393252605526</v>
      </c>
      <c r="J4231" s="33">
        <v>0</v>
      </c>
    </row>
    <row r="4232" spans="1:10">
      <c r="A4232" s="16">
        <v>2023</v>
      </c>
      <c r="B4232" s="20">
        <v>6</v>
      </c>
      <c r="C4232" s="23">
        <v>26</v>
      </c>
      <c r="D4232" s="15">
        <v>6</v>
      </c>
      <c r="E4232" s="32">
        <v>51.47808217</v>
      </c>
      <c r="F4232" s="33">
        <v>0</v>
      </c>
      <c r="G4232" s="32">
        <v>20.218326985027716</v>
      </c>
      <c r="H4232" s="33">
        <v>0</v>
      </c>
      <c r="I4232" s="32">
        <v>31.259755184972285</v>
      </c>
      <c r="J4232" s="33">
        <v>0</v>
      </c>
    </row>
    <row r="4233" spans="1:10">
      <c r="A4233" s="16">
        <v>2023</v>
      </c>
      <c r="B4233" s="20">
        <v>6</v>
      </c>
      <c r="C4233" s="23">
        <v>26</v>
      </c>
      <c r="D4233" s="15">
        <v>7</v>
      </c>
      <c r="E4233" s="32">
        <v>50.081953069999997</v>
      </c>
      <c r="F4233" s="33">
        <v>0</v>
      </c>
      <c r="G4233" s="32">
        <v>19.669988867770453</v>
      </c>
      <c r="H4233" s="33">
        <v>0</v>
      </c>
      <c r="I4233" s="32">
        <v>30.411964202229544</v>
      </c>
      <c r="J4233" s="33">
        <v>0</v>
      </c>
    </row>
    <row r="4234" spans="1:10">
      <c r="A4234" s="16">
        <v>2023</v>
      </c>
      <c r="B4234" s="20">
        <v>6</v>
      </c>
      <c r="C4234" s="23">
        <v>26</v>
      </c>
      <c r="D4234" s="15">
        <v>8</v>
      </c>
      <c r="E4234" s="32">
        <v>54.357362889999997</v>
      </c>
      <c r="F4234" s="33">
        <v>0</v>
      </c>
      <c r="G4234" s="32">
        <v>21.349181838679812</v>
      </c>
      <c r="H4234" s="33">
        <v>0</v>
      </c>
      <c r="I4234" s="32">
        <v>33.008181051320186</v>
      </c>
      <c r="J4234" s="33">
        <v>0</v>
      </c>
    </row>
    <row r="4235" spans="1:10">
      <c r="A4235" s="16">
        <v>2023</v>
      </c>
      <c r="B4235" s="20">
        <v>6</v>
      </c>
      <c r="C4235" s="23">
        <v>26</v>
      </c>
      <c r="D4235" s="15">
        <v>9</v>
      </c>
      <c r="E4235" s="32">
        <v>53.709073359999998</v>
      </c>
      <c r="F4235" s="33">
        <v>0</v>
      </c>
      <c r="G4235" s="32">
        <v>21.094562219106095</v>
      </c>
      <c r="H4235" s="33">
        <v>0</v>
      </c>
      <c r="I4235" s="32">
        <v>32.614511140893903</v>
      </c>
      <c r="J4235" s="33">
        <v>0</v>
      </c>
    </row>
    <row r="4236" spans="1:10">
      <c r="A4236" s="16">
        <v>2023</v>
      </c>
      <c r="B4236" s="20">
        <v>6</v>
      </c>
      <c r="C4236" s="23">
        <v>26</v>
      </c>
      <c r="D4236" s="15">
        <v>10</v>
      </c>
      <c r="E4236" s="32">
        <v>50.630181370000003</v>
      </c>
      <c r="F4236" s="33">
        <v>0</v>
      </c>
      <c r="G4236" s="32">
        <v>19.885308836281354</v>
      </c>
      <c r="H4236" s="33">
        <v>0</v>
      </c>
      <c r="I4236" s="32">
        <v>30.744872533718649</v>
      </c>
      <c r="J4236" s="33">
        <v>0</v>
      </c>
    </row>
    <row r="4237" spans="1:10">
      <c r="A4237" s="16">
        <v>2023</v>
      </c>
      <c r="B4237" s="20">
        <v>6</v>
      </c>
      <c r="C4237" s="23">
        <v>26</v>
      </c>
      <c r="D4237" s="15">
        <v>11</v>
      </c>
      <c r="E4237" s="32">
        <v>48.945919799999999</v>
      </c>
      <c r="F4237" s="33">
        <v>0</v>
      </c>
      <c r="G4237" s="32">
        <v>19.223804955112655</v>
      </c>
      <c r="H4237" s="33">
        <v>0</v>
      </c>
      <c r="I4237" s="32">
        <v>29.722114844887344</v>
      </c>
      <c r="J4237" s="33">
        <v>0</v>
      </c>
    </row>
    <row r="4238" spans="1:10">
      <c r="A4238" s="16">
        <v>2023</v>
      </c>
      <c r="B4238" s="20">
        <v>6</v>
      </c>
      <c r="C4238" s="23">
        <v>26</v>
      </c>
      <c r="D4238" s="15">
        <v>12</v>
      </c>
      <c r="E4238" s="32">
        <v>49.330757859999999</v>
      </c>
      <c r="F4238" s="33">
        <v>0</v>
      </c>
      <c r="G4238" s="32">
        <v>19.37495242225544</v>
      </c>
      <c r="H4238" s="33">
        <v>0</v>
      </c>
      <c r="I4238" s="32">
        <v>29.955805437744559</v>
      </c>
      <c r="J4238" s="33">
        <v>0</v>
      </c>
    </row>
    <row r="4239" spans="1:10">
      <c r="A4239" s="16">
        <v>2023</v>
      </c>
      <c r="B4239" s="20">
        <v>6</v>
      </c>
      <c r="C4239" s="23">
        <v>26</v>
      </c>
      <c r="D4239" s="15">
        <v>13</v>
      </c>
      <c r="E4239" s="32">
        <v>58.785768990000001</v>
      </c>
      <c r="F4239" s="33">
        <v>0</v>
      </c>
      <c r="G4239" s="32">
        <v>23.088465020532105</v>
      </c>
      <c r="H4239" s="33">
        <v>0</v>
      </c>
      <c r="I4239" s="32">
        <v>35.697303969467896</v>
      </c>
      <c r="J4239" s="33">
        <v>0</v>
      </c>
    </row>
    <row r="4240" spans="1:10">
      <c r="A4240" s="16">
        <v>2023</v>
      </c>
      <c r="B4240" s="20">
        <v>6</v>
      </c>
      <c r="C4240" s="23">
        <v>26</v>
      </c>
      <c r="D4240" s="15">
        <v>14</v>
      </c>
      <c r="E4240" s="32">
        <v>60.015244809999999</v>
      </c>
      <c r="F4240" s="33">
        <v>0</v>
      </c>
      <c r="G4240" s="32">
        <v>23.571349057797807</v>
      </c>
      <c r="H4240" s="33">
        <v>0</v>
      </c>
      <c r="I4240" s="32">
        <v>36.443895752202195</v>
      </c>
      <c r="J4240" s="33">
        <v>0</v>
      </c>
    </row>
    <row r="4241" spans="1:10">
      <c r="A4241" s="16">
        <v>2023</v>
      </c>
      <c r="B4241" s="20">
        <v>6</v>
      </c>
      <c r="C4241" s="23">
        <v>26</v>
      </c>
      <c r="D4241" s="15">
        <v>15</v>
      </c>
      <c r="E4241" s="32">
        <v>63.535540730000001</v>
      </c>
      <c r="F4241" s="33">
        <v>0</v>
      </c>
      <c r="G4241" s="32">
        <v>24.953966494080184</v>
      </c>
      <c r="H4241" s="33">
        <v>0</v>
      </c>
      <c r="I4241" s="32">
        <v>38.581574235919817</v>
      </c>
      <c r="J4241" s="33">
        <v>0</v>
      </c>
    </row>
    <row r="4242" spans="1:10">
      <c r="A4242" s="16">
        <v>2023</v>
      </c>
      <c r="B4242" s="20">
        <v>6</v>
      </c>
      <c r="C4242" s="23">
        <v>26</v>
      </c>
      <c r="D4242" s="15">
        <v>16</v>
      </c>
      <c r="E4242" s="32">
        <v>67.998268379999999</v>
      </c>
      <c r="F4242" s="33">
        <v>0</v>
      </c>
      <c r="G4242" s="32">
        <v>26.706729671520527</v>
      </c>
      <c r="H4242" s="33">
        <v>0</v>
      </c>
      <c r="I4242" s="32">
        <v>41.291538708479472</v>
      </c>
      <c r="J4242" s="33">
        <v>0</v>
      </c>
    </row>
    <row r="4243" spans="1:10">
      <c r="A4243" s="16">
        <v>2023</v>
      </c>
      <c r="B4243" s="20">
        <v>6</v>
      </c>
      <c r="C4243" s="23">
        <v>26</v>
      </c>
      <c r="D4243" s="15">
        <v>17</v>
      </c>
      <c r="E4243" s="32">
        <v>74.473253600000007</v>
      </c>
      <c r="F4243" s="33">
        <v>0</v>
      </c>
      <c r="G4243" s="32">
        <v>29.249819135670659</v>
      </c>
      <c r="H4243" s="33">
        <v>0</v>
      </c>
      <c r="I4243" s="32">
        <v>45.223434464329344</v>
      </c>
      <c r="J4243" s="33">
        <v>0</v>
      </c>
    </row>
    <row r="4244" spans="1:10">
      <c r="A4244" s="16">
        <v>2023</v>
      </c>
      <c r="B4244" s="20">
        <v>6</v>
      </c>
      <c r="C4244" s="23">
        <v>26</v>
      </c>
      <c r="D4244" s="15">
        <v>18</v>
      </c>
      <c r="E4244" s="32">
        <v>80.813380870000003</v>
      </c>
      <c r="F4244" s="33">
        <v>0.81338087000000314</v>
      </c>
      <c r="G4244" s="32">
        <v>31.73994232728899</v>
      </c>
      <c r="H4244" s="33">
        <v>0</v>
      </c>
      <c r="I4244" s="32">
        <v>49.073438542711017</v>
      </c>
      <c r="J4244" s="33">
        <v>0</v>
      </c>
    </row>
    <row r="4245" spans="1:10">
      <c r="A4245" s="16">
        <v>2023</v>
      </c>
      <c r="B4245" s="20">
        <v>6</v>
      </c>
      <c r="C4245" s="23">
        <v>26</v>
      </c>
      <c r="D4245" s="15">
        <v>19</v>
      </c>
      <c r="E4245" s="32">
        <v>83.782385939999998</v>
      </c>
      <c r="F4245" s="33">
        <v>3.7823859399999975</v>
      </c>
      <c r="G4245" s="32">
        <v>32.906036960092692</v>
      </c>
      <c r="H4245" s="33">
        <v>0</v>
      </c>
      <c r="I4245" s="32">
        <v>50.876348979907306</v>
      </c>
      <c r="J4245" s="33">
        <v>0</v>
      </c>
    </row>
    <row r="4246" spans="1:10">
      <c r="A4246" s="16">
        <v>2023</v>
      </c>
      <c r="B4246" s="20">
        <v>6</v>
      </c>
      <c r="C4246" s="23">
        <v>26</v>
      </c>
      <c r="D4246" s="15">
        <v>20</v>
      </c>
      <c r="E4246" s="32">
        <v>85.736911230000004</v>
      </c>
      <c r="F4246" s="33">
        <v>5.736911230000004</v>
      </c>
      <c r="G4246" s="32">
        <v>33.673688545931213</v>
      </c>
      <c r="H4246" s="33">
        <v>0</v>
      </c>
      <c r="I4246" s="32">
        <v>52.063222684068791</v>
      </c>
      <c r="J4246" s="33">
        <v>0</v>
      </c>
    </row>
    <row r="4247" spans="1:10">
      <c r="A4247" s="16">
        <v>2023</v>
      </c>
      <c r="B4247" s="20">
        <v>6</v>
      </c>
      <c r="C4247" s="23">
        <v>26</v>
      </c>
      <c r="D4247" s="15">
        <v>21</v>
      </c>
      <c r="E4247" s="32">
        <v>84.412882510000003</v>
      </c>
      <c r="F4247" s="33">
        <v>4.4128825100000029</v>
      </c>
      <c r="G4247" s="32">
        <v>33.153668287404017</v>
      </c>
      <c r="H4247" s="33">
        <v>0</v>
      </c>
      <c r="I4247" s="32">
        <v>51.259214222595986</v>
      </c>
      <c r="J4247" s="33">
        <v>0</v>
      </c>
    </row>
    <row r="4248" spans="1:10">
      <c r="A4248" s="16">
        <v>2023</v>
      </c>
      <c r="B4248" s="20">
        <v>6</v>
      </c>
      <c r="C4248" s="23">
        <v>26</v>
      </c>
      <c r="D4248" s="15">
        <v>22</v>
      </c>
      <c r="E4248" s="32">
        <v>82.159462129999994</v>
      </c>
      <c r="F4248" s="33">
        <v>2.1594621299999943</v>
      </c>
      <c r="G4248" s="32">
        <v>32.268623853792292</v>
      </c>
      <c r="H4248" s="33">
        <v>0</v>
      </c>
      <c r="I4248" s="32">
        <v>49.890838276207703</v>
      </c>
      <c r="J4248" s="33">
        <v>0</v>
      </c>
    </row>
    <row r="4249" spans="1:10">
      <c r="A4249" s="16">
        <v>2023</v>
      </c>
      <c r="B4249" s="20">
        <v>6</v>
      </c>
      <c r="C4249" s="23">
        <v>26</v>
      </c>
      <c r="D4249" s="15">
        <v>23</v>
      </c>
      <c r="E4249" s="32">
        <v>75.540797019999999</v>
      </c>
      <c r="F4249" s="33">
        <v>0</v>
      </c>
      <c r="G4249" s="32">
        <v>29.669103247013354</v>
      </c>
      <c r="H4249" s="33">
        <v>0</v>
      </c>
      <c r="I4249" s="32">
        <v>45.871693772986646</v>
      </c>
      <c r="J4249" s="33">
        <v>0</v>
      </c>
    </row>
    <row r="4250" spans="1:10">
      <c r="A4250" s="16">
        <v>2023</v>
      </c>
      <c r="B4250" s="20">
        <v>6</v>
      </c>
      <c r="C4250" s="23">
        <v>26</v>
      </c>
      <c r="D4250" s="15">
        <v>24</v>
      </c>
      <c r="E4250" s="32">
        <v>67.06707978</v>
      </c>
      <c r="F4250" s="33">
        <v>0</v>
      </c>
      <c r="G4250" s="32">
        <v>26.34099973742244</v>
      </c>
      <c r="H4250" s="33">
        <v>0</v>
      </c>
      <c r="I4250" s="32">
        <v>40.726080042577564</v>
      </c>
      <c r="J4250" s="33">
        <v>0</v>
      </c>
    </row>
    <row r="4251" spans="1:10">
      <c r="A4251" s="16">
        <v>2023</v>
      </c>
      <c r="B4251" s="20">
        <v>6</v>
      </c>
      <c r="C4251" s="23">
        <v>27</v>
      </c>
      <c r="D4251" s="15">
        <v>1</v>
      </c>
      <c r="E4251" s="32">
        <v>63.143939500000002</v>
      </c>
      <c r="F4251" s="33">
        <v>0</v>
      </c>
      <c r="G4251" s="32">
        <v>24.800162751164269</v>
      </c>
      <c r="H4251" s="33">
        <v>0</v>
      </c>
      <c r="I4251" s="32">
        <v>38.343776748835737</v>
      </c>
      <c r="J4251" s="33">
        <v>0</v>
      </c>
    </row>
    <row r="4252" spans="1:10">
      <c r="A4252" s="16">
        <v>2023</v>
      </c>
      <c r="B4252" s="20">
        <v>6</v>
      </c>
      <c r="C4252" s="23">
        <v>27</v>
      </c>
      <c r="D4252" s="15">
        <v>2</v>
      </c>
      <c r="E4252" s="32">
        <v>56.974073709999999</v>
      </c>
      <c r="F4252" s="33">
        <v>0</v>
      </c>
      <c r="G4252" s="32">
        <v>22.376910781830922</v>
      </c>
      <c r="H4252" s="33">
        <v>0</v>
      </c>
      <c r="I4252" s="32">
        <v>34.597162928169077</v>
      </c>
      <c r="J4252" s="33">
        <v>0</v>
      </c>
    </row>
    <row r="4253" spans="1:10">
      <c r="A4253" s="16">
        <v>2023</v>
      </c>
      <c r="B4253" s="20">
        <v>6</v>
      </c>
      <c r="C4253" s="23">
        <v>27</v>
      </c>
      <c r="D4253" s="15">
        <v>3</v>
      </c>
      <c r="E4253" s="32">
        <v>54.521703350000003</v>
      </c>
      <c r="F4253" s="33">
        <v>0</v>
      </c>
      <c r="G4253" s="32">
        <v>21.413727544679062</v>
      </c>
      <c r="H4253" s="33">
        <v>0</v>
      </c>
      <c r="I4253" s="32">
        <v>33.10797580532094</v>
      </c>
      <c r="J4253" s="33">
        <v>0</v>
      </c>
    </row>
    <row r="4254" spans="1:10">
      <c r="A4254" s="16">
        <v>2023</v>
      </c>
      <c r="B4254" s="20">
        <v>6</v>
      </c>
      <c r="C4254" s="23">
        <v>27</v>
      </c>
      <c r="D4254" s="15">
        <v>4</v>
      </c>
      <c r="E4254" s="32">
        <v>52.910987130000002</v>
      </c>
      <c r="F4254" s="33">
        <v>0</v>
      </c>
      <c r="G4254" s="32">
        <v>20.781109042915482</v>
      </c>
      <c r="H4254" s="33">
        <v>0</v>
      </c>
      <c r="I4254" s="32">
        <v>32.129878087084521</v>
      </c>
      <c r="J4254" s="33">
        <v>0</v>
      </c>
    </row>
    <row r="4255" spans="1:10">
      <c r="A4255" s="16">
        <v>2023</v>
      </c>
      <c r="B4255" s="20">
        <v>6</v>
      </c>
      <c r="C4255" s="23">
        <v>27</v>
      </c>
      <c r="D4255" s="15">
        <v>5</v>
      </c>
      <c r="E4255" s="32">
        <v>52.524335600000001</v>
      </c>
      <c r="F4255" s="33">
        <v>0</v>
      </c>
      <c r="G4255" s="32">
        <v>20.62924932450202</v>
      </c>
      <c r="H4255" s="33">
        <v>0</v>
      </c>
      <c r="I4255" s="32">
        <v>31.895086275497981</v>
      </c>
      <c r="J4255" s="33">
        <v>0</v>
      </c>
    </row>
    <row r="4256" spans="1:10">
      <c r="A4256" s="16">
        <v>2023</v>
      </c>
      <c r="B4256" s="20">
        <v>6</v>
      </c>
      <c r="C4256" s="23">
        <v>27</v>
      </c>
      <c r="D4256" s="15">
        <v>6</v>
      </c>
      <c r="E4256" s="32">
        <v>53.93907368</v>
      </c>
      <c r="F4256" s="33">
        <v>0</v>
      </c>
      <c r="G4256" s="32">
        <v>21.184896230794106</v>
      </c>
      <c r="H4256" s="33">
        <v>0</v>
      </c>
      <c r="I4256" s="32">
        <v>32.754177449205898</v>
      </c>
      <c r="J4256" s="33">
        <v>0</v>
      </c>
    </row>
    <row r="4257" spans="1:10">
      <c r="A4257" s="16">
        <v>2023</v>
      </c>
      <c r="B4257" s="20">
        <v>6</v>
      </c>
      <c r="C4257" s="23">
        <v>27</v>
      </c>
      <c r="D4257" s="15">
        <v>7</v>
      </c>
      <c r="E4257" s="32">
        <v>58.631446629999999</v>
      </c>
      <c r="F4257" s="33">
        <v>0</v>
      </c>
      <c r="G4257" s="32">
        <v>23.027853983678067</v>
      </c>
      <c r="H4257" s="33">
        <v>0</v>
      </c>
      <c r="I4257" s="32">
        <v>35.603592646321928</v>
      </c>
      <c r="J4257" s="33">
        <v>0</v>
      </c>
    </row>
    <row r="4258" spans="1:10">
      <c r="A4258" s="16">
        <v>2023</v>
      </c>
      <c r="B4258" s="20">
        <v>6</v>
      </c>
      <c r="C4258" s="23">
        <v>27</v>
      </c>
      <c r="D4258" s="15">
        <v>8</v>
      </c>
      <c r="E4258" s="32">
        <v>63.020258290000001</v>
      </c>
      <c r="F4258" s="33">
        <v>0</v>
      </c>
      <c r="G4258" s="32">
        <v>24.751586210619774</v>
      </c>
      <c r="H4258" s="33">
        <v>0</v>
      </c>
      <c r="I4258" s="32">
        <v>38.268672079380224</v>
      </c>
      <c r="J4258" s="33">
        <v>0</v>
      </c>
    </row>
    <row r="4259" spans="1:10">
      <c r="A4259" s="16">
        <v>2023</v>
      </c>
      <c r="B4259" s="20">
        <v>6</v>
      </c>
      <c r="C4259" s="23">
        <v>27</v>
      </c>
      <c r="D4259" s="15">
        <v>9</v>
      </c>
      <c r="E4259" s="32">
        <v>62.67360643</v>
      </c>
      <c r="F4259" s="33">
        <v>0</v>
      </c>
      <c r="G4259" s="32">
        <v>24.61543660364136</v>
      </c>
      <c r="H4259" s="33">
        <v>0</v>
      </c>
      <c r="I4259" s="32">
        <v>38.058169826358636</v>
      </c>
      <c r="J4259" s="33">
        <v>0</v>
      </c>
    </row>
    <row r="4260" spans="1:10">
      <c r="A4260" s="16">
        <v>2023</v>
      </c>
      <c r="B4260" s="20">
        <v>6</v>
      </c>
      <c r="C4260" s="23">
        <v>27</v>
      </c>
      <c r="D4260" s="15">
        <v>10</v>
      </c>
      <c r="E4260" s="32">
        <v>60.402806130000002</v>
      </c>
      <c r="F4260" s="33">
        <v>0</v>
      </c>
      <c r="G4260" s="32">
        <v>23.723566101716269</v>
      </c>
      <c r="H4260" s="33">
        <v>0</v>
      </c>
      <c r="I4260" s="32">
        <v>36.679240028283729</v>
      </c>
      <c r="J4260" s="33">
        <v>0</v>
      </c>
    </row>
    <row r="4261" spans="1:10">
      <c r="A4261" s="16">
        <v>2023</v>
      </c>
      <c r="B4261" s="20">
        <v>6</v>
      </c>
      <c r="C4261" s="23">
        <v>27</v>
      </c>
      <c r="D4261" s="15">
        <v>11</v>
      </c>
      <c r="E4261" s="32">
        <v>59.236190020000002</v>
      </c>
      <c r="F4261" s="33">
        <v>0</v>
      </c>
      <c r="G4261" s="32">
        <v>23.265370594352806</v>
      </c>
      <c r="H4261" s="33">
        <v>0</v>
      </c>
      <c r="I4261" s="32">
        <v>35.970819425647193</v>
      </c>
      <c r="J4261" s="33">
        <v>0</v>
      </c>
    </row>
    <row r="4262" spans="1:10">
      <c r="A4262" s="16">
        <v>2023</v>
      </c>
      <c r="B4262" s="20">
        <v>6</v>
      </c>
      <c r="C4262" s="23">
        <v>27</v>
      </c>
      <c r="D4262" s="15">
        <v>12</v>
      </c>
      <c r="E4262" s="32">
        <v>60.086828099999998</v>
      </c>
      <c r="F4262" s="33">
        <v>0</v>
      </c>
      <c r="G4262" s="32">
        <v>23.599463826314327</v>
      </c>
      <c r="H4262" s="33">
        <v>0</v>
      </c>
      <c r="I4262" s="32">
        <v>36.487364273685671</v>
      </c>
      <c r="J4262" s="33">
        <v>0</v>
      </c>
    </row>
    <row r="4263" spans="1:10">
      <c r="A4263" s="16">
        <v>2023</v>
      </c>
      <c r="B4263" s="20">
        <v>6</v>
      </c>
      <c r="C4263" s="23">
        <v>27</v>
      </c>
      <c r="D4263" s="15">
        <v>13</v>
      </c>
      <c r="E4263" s="32">
        <v>54.747104729999997</v>
      </c>
      <c r="F4263" s="33">
        <v>0</v>
      </c>
      <c r="G4263" s="32">
        <v>21.502255294968332</v>
      </c>
      <c r="H4263" s="33">
        <v>0</v>
      </c>
      <c r="I4263" s="32">
        <v>33.244849435031668</v>
      </c>
      <c r="J4263" s="33">
        <v>0</v>
      </c>
    </row>
    <row r="4264" spans="1:10">
      <c r="A4264" s="16">
        <v>2023</v>
      </c>
      <c r="B4264" s="20">
        <v>6</v>
      </c>
      <c r="C4264" s="23">
        <v>27</v>
      </c>
      <c r="D4264" s="15">
        <v>14</v>
      </c>
      <c r="E4264" s="32">
        <v>55.644546390000002</v>
      </c>
      <c r="F4264" s="33">
        <v>0</v>
      </c>
      <c r="G4264" s="32">
        <v>21.854730915018539</v>
      </c>
      <c r="H4264" s="33">
        <v>0</v>
      </c>
      <c r="I4264" s="32">
        <v>33.789815474981467</v>
      </c>
      <c r="J4264" s="33">
        <v>0</v>
      </c>
    </row>
    <row r="4265" spans="1:10">
      <c r="A4265" s="16">
        <v>2023</v>
      </c>
      <c r="B4265" s="20">
        <v>6</v>
      </c>
      <c r="C4265" s="23">
        <v>27</v>
      </c>
      <c r="D4265" s="15">
        <v>15</v>
      </c>
      <c r="E4265" s="32">
        <v>59.508285280000003</v>
      </c>
      <c r="F4265" s="33">
        <v>0</v>
      </c>
      <c r="G4265" s="32">
        <v>23.372237647394698</v>
      </c>
      <c r="H4265" s="33">
        <v>0</v>
      </c>
      <c r="I4265" s="32">
        <v>36.136047632605305</v>
      </c>
      <c r="J4265" s="33">
        <v>0</v>
      </c>
    </row>
    <row r="4266" spans="1:10">
      <c r="A4266" s="16">
        <v>2023</v>
      </c>
      <c r="B4266" s="20">
        <v>6</v>
      </c>
      <c r="C4266" s="23">
        <v>27</v>
      </c>
      <c r="D4266" s="15">
        <v>16</v>
      </c>
      <c r="E4266" s="32">
        <v>64.51135472</v>
      </c>
      <c r="F4266" s="33">
        <v>0</v>
      </c>
      <c r="G4266" s="32">
        <v>25.337223319018435</v>
      </c>
      <c r="H4266" s="33">
        <v>0</v>
      </c>
      <c r="I4266" s="32">
        <v>39.174131400981565</v>
      </c>
      <c r="J4266" s="33">
        <v>0</v>
      </c>
    </row>
    <row r="4267" spans="1:10">
      <c r="A4267" s="16">
        <v>2023</v>
      </c>
      <c r="B4267" s="20">
        <v>6</v>
      </c>
      <c r="C4267" s="23">
        <v>27</v>
      </c>
      <c r="D4267" s="15">
        <v>17</v>
      </c>
      <c r="E4267" s="32">
        <v>73.308154000000002</v>
      </c>
      <c r="F4267" s="33">
        <v>0</v>
      </c>
      <c r="G4267" s="32">
        <v>28.79221924674836</v>
      </c>
      <c r="H4267" s="33">
        <v>0</v>
      </c>
      <c r="I4267" s="32">
        <v>44.515934753251642</v>
      </c>
      <c r="J4267" s="33">
        <v>0</v>
      </c>
    </row>
    <row r="4268" spans="1:10">
      <c r="A4268" s="16">
        <v>2023</v>
      </c>
      <c r="B4268" s="20">
        <v>6</v>
      </c>
      <c r="C4268" s="23">
        <v>27</v>
      </c>
      <c r="D4268" s="15">
        <v>18</v>
      </c>
      <c r="E4268" s="32">
        <v>82.384299369999994</v>
      </c>
      <c r="F4268" s="33">
        <v>2.3842993699999937</v>
      </c>
      <c r="G4268" s="32">
        <v>32.356930034696994</v>
      </c>
      <c r="H4268" s="33">
        <v>0</v>
      </c>
      <c r="I4268" s="32">
        <v>50.027369335303</v>
      </c>
      <c r="J4268" s="33">
        <v>0</v>
      </c>
    </row>
    <row r="4269" spans="1:10">
      <c r="A4269" s="16">
        <v>2023</v>
      </c>
      <c r="B4269" s="20">
        <v>6</v>
      </c>
      <c r="C4269" s="23">
        <v>27</v>
      </c>
      <c r="D4269" s="15">
        <v>19</v>
      </c>
      <c r="E4269" s="32">
        <v>89.606237930000006</v>
      </c>
      <c r="F4269" s="33">
        <v>9.606237930000006</v>
      </c>
      <c r="G4269" s="32">
        <v>35.193389924357653</v>
      </c>
      <c r="H4269" s="33">
        <v>0</v>
      </c>
      <c r="I4269" s="32">
        <v>54.412848005642353</v>
      </c>
      <c r="J4269" s="33">
        <v>0</v>
      </c>
    </row>
    <row r="4270" spans="1:10">
      <c r="A4270" s="16">
        <v>2023</v>
      </c>
      <c r="B4270" s="20">
        <v>6</v>
      </c>
      <c r="C4270" s="23">
        <v>27</v>
      </c>
      <c r="D4270" s="15">
        <v>20</v>
      </c>
      <c r="E4270" s="32">
        <v>93.684263909999999</v>
      </c>
      <c r="F4270" s="33">
        <v>13.684263909999999</v>
      </c>
      <c r="G4270" s="32">
        <v>36.795059202649604</v>
      </c>
      <c r="H4270" s="33">
        <v>0</v>
      </c>
      <c r="I4270" s="32">
        <v>56.889204707350395</v>
      </c>
      <c r="J4270" s="33">
        <v>0</v>
      </c>
    </row>
    <row r="4271" spans="1:10">
      <c r="A4271" s="16">
        <v>2023</v>
      </c>
      <c r="B4271" s="20">
        <v>6</v>
      </c>
      <c r="C4271" s="23">
        <v>27</v>
      </c>
      <c r="D4271" s="15">
        <v>21</v>
      </c>
      <c r="E4271" s="32">
        <v>91.828439239999994</v>
      </c>
      <c r="F4271" s="33">
        <v>11.828439239999994</v>
      </c>
      <c r="G4271" s="32">
        <v>36.066172880097213</v>
      </c>
      <c r="H4271" s="33">
        <v>0</v>
      </c>
      <c r="I4271" s="32">
        <v>55.762266359902782</v>
      </c>
      <c r="J4271" s="33">
        <v>0</v>
      </c>
    </row>
    <row r="4272" spans="1:10">
      <c r="A4272" s="16">
        <v>2023</v>
      </c>
      <c r="B4272" s="20">
        <v>6</v>
      </c>
      <c r="C4272" s="23">
        <v>27</v>
      </c>
      <c r="D4272" s="15">
        <v>22</v>
      </c>
      <c r="E4272" s="32">
        <v>88.573103340000003</v>
      </c>
      <c r="F4272" s="33">
        <v>8.573103340000003</v>
      </c>
      <c r="G4272" s="32">
        <v>34.787620088348966</v>
      </c>
      <c r="H4272" s="33">
        <v>0</v>
      </c>
      <c r="I4272" s="32">
        <v>53.785483251651037</v>
      </c>
      <c r="J4272" s="33">
        <v>0</v>
      </c>
    </row>
    <row r="4273" spans="1:10">
      <c r="A4273" s="16">
        <v>2023</v>
      </c>
      <c r="B4273" s="20">
        <v>6</v>
      </c>
      <c r="C4273" s="23">
        <v>27</v>
      </c>
      <c r="D4273" s="15">
        <v>23</v>
      </c>
      <c r="E4273" s="32">
        <v>80.276820150000006</v>
      </c>
      <c r="F4273" s="33">
        <v>0.27682015000000604</v>
      </c>
      <c r="G4273" s="32">
        <v>31.529204871133253</v>
      </c>
      <c r="H4273" s="33">
        <v>0</v>
      </c>
      <c r="I4273" s="32">
        <v>48.747615278866753</v>
      </c>
      <c r="J4273" s="33">
        <v>0</v>
      </c>
    </row>
    <row r="4274" spans="1:10">
      <c r="A4274" s="16">
        <v>2023</v>
      </c>
      <c r="B4274" s="20">
        <v>6</v>
      </c>
      <c r="C4274" s="23">
        <v>27</v>
      </c>
      <c r="D4274" s="15">
        <v>24</v>
      </c>
      <c r="E4274" s="32">
        <v>70.45208074</v>
      </c>
      <c r="F4274" s="33">
        <v>0</v>
      </c>
      <c r="G4274" s="32">
        <v>27.670479262862045</v>
      </c>
      <c r="H4274" s="33">
        <v>0</v>
      </c>
      <c r="I4274" s="32">
        <v>42.781601477137954</v>
      </c>
      <c r="J4274" s="33">
        <v>0</v>
      </c>
    </row>
    <row r="4275" spans="1:10">
      <c r="A4275" s="16">
        <v>2023</v>
      </c>
      <c r="B4275" s="20">
        <v>6</v>
      </c>
      <c r="C4275" s="23">
        <v>28</v>
      </c>
      <c r="D4275" s="15">
        <v>1</v>
      </c>
      <c r="E4275" s="32">
        <v>61.45979956</v>
      </c>
      <c r="F4275" s="33">
        <v>0</v>
      </c>
      <c r="G4275" s="32">
        <v>24.138706640911028</v>
      </c>
      <c r="H4275" s="33">
        <v>0</v>
      </c>
      <c r="I4275" s="32">
        <v>37.321092919088969</v>
      </c>
      <c r="J4275" s="33">
        <v>0</v>
      </c>
    </row>
    <row r="4276" spans="1:10">
      <c r="A4276" s="16">
        <v>2023</v>
      </c>
      <c r="B4276" s="20">
        <v>6</v>
      </c>
      <c r="C4276" s="23">
        <v>28</v>
      </c>
      <c r="D4276" s="15">
        <v>2</v>
      </c>
      <c r="E4276" s="32">
        <v>56.091854339999998</v>
      </c>
      <c r="F4276" s="33">
        <v>0</v>
      </c>
      <c r="G4276" s="32">
        <v>22.030413807909465</v>
      </c>
      <c r="H4276" s="33">
        <v>0</v>
      </c>
      <c r="I4276" s="32">
        <v>34.061440532090529</v>
      </c>
      <c r="J4276" s="33">
        <v>0</v>
      </c>
    </row>
    <row r="4277" spans="1:10">
      <c r="A4277" s="16">
        <v>2023</v>
      </c>
      <c r="B4277" s="20">
        <v>6</v>
      </c>
      <c r="C4277" s="23">
        <v>28</v>
      </c>
      <c r="D4277" s="15">
        <v>3</v>
      </c>
      <c r="E4277" s="32">
        <v>54.147070659999997</v>
      </c>
      <c r="F4277" s="33">
        <v>0</v>
      </c>
      <c r="G4277" s="32">
        <v>21.266588298102491</v>
      </c>
      <c r="H4277" s="33">
        <v>0</v>
      </c>
      <c r="I4277" s="32">
        <v>32.880482361897506</v>
      </c>
      <c r="J4277" s="33">
        <v>0</v>
      </c>
    </row>
    <row r="4278" spans="1:10">
      <c r="A4278" s="16">
        <v>2023</v>
      </c>
      <c r="B4278" s="20">
        <v>6</v>
      </c>
      <c r="C4278" s="23">
        <v>28</v>
      </c>
      <c r="D4278" s="15">
        <v>4</v>
      </c>
      <c r="E4278" s="32">
        <v>52.800170629999997</v>
      </c>
      <c r="F4278" s="33">
        <v>0</v>
      </c>
      <c r="G4278" s="32">
        <v>20.737585194747684</v>
      </c>
      <c r="H4278" s="33">
        <v>0</v>
      </c>
      <c r="I4278" s="32">
        <v>32.062585435252316</v>
      </c>
      <c r="J4278" s="33">
        <v>0</v>
      </c>
    </row>
    <row r="4279" spans="1:10">
      <c r="A4279" s="16">
        <v>2023</v>
      </c>
      <c r="B4279" s="20">
        <v>6</v>
      </c>
      <c r="C4279" s="23">
        <v>28</v>
      </c>
      <c r="D4279" s="15">
        <v>5</v>
      </c>
      <c r="E4279" s="32">
        <v>52.485647739999997</v>
      </c>
      <c r="F4279" s="33">
        <v>0</v>
      </c>
      <c r="G4279" s="32">
        <v>20.614054434349587</v>
      </c>
      <c r="H4279" s="33">
        <v>0</v>
      </c>
      <c r="I4279" s="32">
        <v>31.871593305650411</v>
      </c>
      <c r="J4279" s="33">
        <v>0</v>
      </c>
    </row>
    <row r="4280" spans="1:10">
      <c r="A4280" s="16">
        <v>2023</v>
      </c>
      <c r="B4280" s="20">
        <v>6</v>
      </c>
      <c r="C4280" s="23">
        <v>28</v>
      </c>
      <c r="D4280" s="15">
        <v>6</v>
      </c>
      <c r="E4280" s="32">
        <v>53.156937890000002</v>
      </c>
      <c r="F4280" s="33">
        <v>0</v>
      </c>
      <c r="G4280" s="32">
        <v>20.87770768603265</v>
      </c>
      <c r="H4280" s="33">
        <v>0</v>
      </c>
      <c r="I4280" s="32">
        <v>32.279230203967352</v>
      </c>
      <c r="J4280" s="33">
        <v>0</v>
      </c>
    </row>
    <row r="4281" spans="1:10">
      <c r="A4281" s="16">
        <v>2023</v>
      </c>
      <c r="B4281" s="20">
        <v>6</v>
      </c>
      <c r="C4281" s="23">
        <v>28</v>
      </c>
      <c r="D4281" s="15">
        <v>7</v>
      </c>
      <c r="E4281" s="32">
        <v>55.472902519999998</v>
      </c>
      <c r="F4281" s="33">
        <v>0</v>
      </c>
      <c r="G4281" s="32">
        <v>21.787316750730614</v>
      </c>
      <c r="H4281" s="33">
        <v>0</v>
      </c>
      <c r="I4281" s="32">
        <v>33.68558576926938</v>
      </c>
      <c r="J4281" s="33">
        <v>0</v>
      </c>
    </row>
    <row r="4282" spans="1:10">
      <c r="A4282" s="16">
        <v>2023</v>
      </c>
      <c r="B4282" s="20">
        <v>6</v>
      </c>
      <c r="C4282" s="23">
        <v>28</v>
      </c>
      <c r="D4282" s="15">
        <v>8</v>
      </c>
      <c r="E4282" s="32">
        <v>59.99859352</v>
      </c>
      <c r="F4282" s="33">
        <v>0</v>
      </c>
      <c r="G4282" s="32">
        <v>23.564809163307746</v>
      </c>
      <c r="H4282" s="33">
        <v>0</v>
      </c>
      <c r="I4282" s="32">
        <v>36.433784356692257</v>
      </c>
      <c r="J4282" s="33">
        <v>0</v>
      </c>
    </row>
    <row r="4283" spans="1:10">
      <c r="A4283" s="16">
        <v>2023</v>
      </c>
      <c r="B4283" s="20">
        <v>6</v>
      </c>
      <c r="C4283" s="23">
        <v>28</v>
      </c>
      <c r="D4283" s="15">
        <v>9</v>
      </c>
      <c r="E4283" s="32">
        <v>61.606218560000002</v>
      </c>
      <c r="F4283" s="33">
        <v>0</v>
      </c>
      <c r="G4283" s="32">
        <v>24.196213585498526</v>
      </c>
      <c r="H4283" s="33">
        <v>0</v>
      </c>
      <c r="I4283" s="32">
        <v>37.410004974501476</v>
      </c>
      <c r="J4283" s="33">
        <v>0</v>
      </c>
    </row>
    <row r="4284" spans="1:10">
      <c r="A4284" s="16">
        <v>2023</v>
      </c>
      <c r="B4284" s="20">
        <v>6</v>
      </c>
      <c r="C4284" s="23">
        <v>28</v>
      </c>
      <c r="D4284" s="15">
        <v>10</v>
      </c>
      <c r="E4284" s="32">
        <v>61.663359659999998</v>
      </c>
      <c r="F4284" s="33">
        <v>0</v>
      </c>
      <c r="G4284" s="32">
        <v>24.218656096862272</v>
      </c>
      <c r="H4284" s="33">
        <v>0</v>
      </c>
      <c r="I4284" s="32">
        <v>37.444703563137722</v>
      </c>
      <c r="J4284" s="33">
        <v>0</v>
      </c>
    </row>
    <row r="4285" spans="1:10">
      <c r="A4285" s="16">
        <v>2023</v>
      </c>
      <c r="B4285" s="20">
        <v>6</v>
      </c>
      <c r="C4285" s="23">
        <v>28</v>
      </c>
      <c r="D4285" s="15">
        <v>11</v>
      </c>
      <c r="E4285" s="32">
        <v>60.165938799999999</v>
      </c>
      <c r="F4285" s="33">
        <v>0</v>
      </c>
      <c r="G4285" s="32">
        <v>23.630535030469378</v>
      </c>
      <c r="H4285" s="33">
        <v>0</v>
      </c>
      <c r="I4285" s="32">
        <v>36.535403769530618</v>
      </c>
      <c r="J4285" s="33">
        <v>0</v>
      </c>
    </row>
    <row r="4286" spans="1:10">
      <c r="A4286" s="16">
        <v>2023</v>
      </c>
      <c r="B4286" s="20">
        <v>6</v>
      </c>
      <c r="C4286" s="23">
        <v>28</v>
      </c>
      <c r="D4286" s="15">
        <v>12</v>
      </c>
      <c r="E4286" s="32">
        <v>58.550041389999997</v>
      </c>
      <c r="F4286" s="33">
        <v>0</v>
      </c>
      <c r="G4286" s="32">
        <v>22.995881585110858</v>
      </c>
      <c r="H4286" s="33">
        <v>0</v>
      </c>
      <c r="I4286" s="32">
        <v>35.554159804889139</v>
      </c>
      <c r="J4286" s="33">
        <v>0</v>
      </c>
    </row>
    <row r="4287" spans="1:10">
      <c r="A4287" s="16">
        <v>2023</v>
      </c>
      <c r="B4287" s="20">
        <v>6</v>
      </c>
      <c r="C4287" s="23">
        <v>28</v>
      </c>
      <c r="D4287" s="15">
        <v>13</v>
      </c>
      <c r="E4287" s="32">
        <v>50.07710694</v>
      </c>
      <c r="F4287" s="33">
        <v>0</v>
      </c>
      <c r="G4287" s="32">
        <v>19.668085521009626</v>
      </c>
      <c r="H4287" s="33">
        <v>0</v>
      </c>
      <c r="I4287" s="32">
        <v>30.409021418990374</v>
      </c>
      <c r="J4287" s="33">
        <v>0</v>
      </c>
    </row>
    <row r="4288" spans="1:10">
      <c r="A4288" s="16">
        <v>2023</v>
      </c>
      <c r="B4288" s="20">
        <v>6</v>
      </c>
      <c r="C4288" s="23">
        <v>28</v>
      </c>
      <c r="D4288" s="15">
        <v>14</v>
      </c>
      <c r="E4288" s="32">
        <v>50.510509239999998</v>
      </c>
      <c r="F4288" s="33">
        <v>0</v>
      </c>
      <c r="G4288" s="32">
        <v>19.838306886066025</v>
      </c>
      <c r="H4288" s="33">
        <v>0</v>
      </c>
      <c r="I4288" s="32">
        <v>30.672202353933972</v>
      </c>
      <c r="J4288" s="33">
        <v>0</v>
      </c>
    </row>
    <row r="4289" spans="1:10">
      <c r="A4289" s="16">
        <v>2023</v>
      </c>
      <c r="B4289" s="20">
        <v>6</v>
      </c>
      <c r="C4289" s="23">
        <v>28</v>
      </c>
      <c r="D4289" s="15">
        <v>15</v>
      </c>
      <c r="E4289" s="32">
        <v>50.784491180000003</v>
      </c>
      <c r="F4289" s="33">
        <v>0</v>
      </c>
      <c r="G4289" s="32">
        <v>19.945914944047267</v>
      </c>
      <c r="H4289" s="33">
        <v>0</v>
      </c>
      <c r="I4289" s="32">
        <v>30.838576235952736</v>
      </c>
      <c r="J4289" s="33">
        <v>0</v>
      </c>
    </row>
    <row r="4290" spans="1:10">
      <c r="A4290" s="16">
        <v>2023</v>
      </c>
      <c r="B4290" s="20">
        <v>6</v>
      </c>
      <c r="C4290" s="23">
        <v>28</v>
      </c>
      <c r="D4290" s="15">
        <v>16</v>
      </c>
      <c r="E4290" s="32">
        <v>52.194159900000002</v>
      </c>
      <c r="F4290" s="33">
        <v>0</v>
      </c>
      <c r="G4290" s="32">
        <v>20.499570828650814</v>
      </c>
      <c r="H4290" s="33">
        <v>0</v>
      </c>
      <c r="I4290" s="32">
        <v>31.694589071349188</v>
      </c>
      <c r="J4290" s="33">
        <v>0</v>
      </c>
    </row>
    <row r="4291" spans="1:10">
      <c r="A4291" s="16">
        <v>2023</v>
      </c>
      <c r="B4291" s="20">
        <v>6</v>
      </c>
      <c r="C4291" s="23">
        <v>28</v>
      </c>
      <c r="D4291" s="15">
        <v>17</v>
      </c>
      <c r="E4291" s="32">
        <v>58.38673653</v>
      </c>
      <c r="F4291" s="33">
        <v>0</v>
      </c>
      <c r="G4291" s="32">
        <v>22.931742617252258</v>
      </c>
      <c r="H4291" s="33">
        <v>0</v>
      </c>
      <c r="I4291" s="32">
        <v>35.454993912747739</v>
      </c>
      <c r="J4291" s="33">
        <v>0</v>
      </c>
    </row>
    <row r="4292" spans="1:10">
      <c r="A4292" s="16">
        <v>2023</v>
      </c>
      <c r="B4292" s="20">
        <v>6</v>
      </c>
      <c r="C4292" s="23">
        <v>28</v>
      </c>
      <c r="D4292" s="15">
        <v>18</v>
      </c>
      <c r="E4292" s="32">
        <v>64.215321320000001</v>
      </c>
      <c r="F4292" s="33">
        <v>0</v>
      </c>
      <c r="G4292" s="32">
        <v>25.2209544172376</v>
      </c>
      <c r="H4292" s="33">
        <v>0</v>
      </c>
      <c r="I4292" s="32">
        <v>38.994366902762401</v>
      </c>
      <c r="J4292" s="33">
        <v>0</v>
      </c>
    </row>
    <row r="4293" spans="1:10">
      <c r="A4293" s="16">
        <v>2023</v>
      </c>
      <c r="B4293" s="20">
        <v>6</v>
      </c>
      <c r="C4293" s="23">
        <v>28</v>
      </c>
      <c r="D4293" s="15">
        <v>19</v>
      </c>
      <c r="E4293" s="32">
        <v>69.390094090000005</v>
      </c>
      <c r="F4293" s="33">
        <v>0</v>
      </c>
      <c r="G4293" s="32">
        <v>27.253377606422578</v>
      </c>
      <c r="H4293" s="33">
        <v>0</v>
      </c>
      <c r="I4293" s="32">
        <v>42.13671648357743</v>
      </c>
      <c r="J4293" s="33">
        <v>0</v>
      </c>
    </row>
    <row r="4294" spans="1:10">
      <c r="A4294" s="16">
        <v>2023</v>
      </c>
      <c r="B4294" s="20">
        <v>6</v>
      </c>
      <c r="C4294" s="23">
        <v>28</v>
      </c>
      <c r="D4294" s="15">
        <v>20</v>
      </c>
      <c r="E4294" s="32">
        <v>72.016906559999995</v>
      </c>
      <c r="F4294" s="33">
        <v>0</v>
      </c>
      <c r="G4294" s="32">
        <v>28.285074033484868</v>
      </c>
      <c r="H4294" s="33">
        <v>0</v>
      </c>
      <c r="I4294" s="32">
        <v>43.731832526515127</v>
      </c>
      <c r="J4294" s="33">
        <v>0</v>
      </c>
    </row>
    <row r="4295" spans="1:10">
      <c r="A4295" s="16">
        <v>2023</v>
      </c>
      <c r="B4295" s="20">
        <v>6</v>
      </c>
      <c r="C4295" s="23">
        <v>28</v>
      </c>
      <c r="D4295" s="15">
        <v>21</v>
      </c>
      <c r="E4295" s="32">
        <v>71.83412423</v>
      </c>
      <c r="F4295" s="33">
        <v>0</v>
      </c>
      <c r="G4295" s="32">
        <v>28.213285171910325</v>
      </c>
      <c r="H4295" s="33">
        <v>0</v>
      </c>
      <c r="I4295" s="32">
        <v>43.620839058089672</v>
      </c>
      <c r="J4295" s="33">
        <v>0</v>
      </c>
    </row>
    <row r="4296" spans="1:10">
      <c r="A4296" s="16">
        <v>2023</v>
      </c>
      <c r="B4296" s="20">
        <v>6</v>
      </c>
      <c r="C4296" s="23">
        <v>28</v>
      </c>
      <c r="D4296" s="15">
        <v>22</v>
      </c>
      <c r="E4296" s="32">
        <v>69.83191626</v>
      </c>
      <c r="F4296" s="33">
        <v>0</v>
      </c>
      <c r="G4296" s="32">
        <v>27.426905926160568</v>
      </c>
      <c r="H4296" s="33">
        <v>0</v>
      </c>
      <c r="I4296" s="32">
        <v>42.405010333839428</v>
      </c>
      <c r="J4296" s="33">
        <v>0</v>
      </c>
    </row>
    <row r="4297" spans="1:10">
      <c r="A4297" s="16">
        <v>2023</v>
      </c>
      <c r="B4297" s="20">
        <v>6</v>
      </c>
      <c r="C4297" s="23">
        <v>28</v>
      </c>
      <c r="D4297" s="15">
        <v>23</v>
      </c>
      <c r="E4297" s="32">
        <v>63.223083340000002</v>
      </c>
      <c r="F4297" s="33">
        <v>0</v>
      </c>
      <c r="G4297" s="32">
        <v>24.831246971254025</v>
      </c>
      <c r="H4297" s="33">
        <v>0</v>
      </c>
      <c r="I4297" s="32">
        <v>38.391836368745977</v>
      </c>
      <c r="J4297" s="33">
        <v>0</v>
      </c>
    </row>
    <row r="4298" spans="1:10">
      <c r="A4298" s="16">
        <v>2023</v>
      </c>
      <c r="B4298" s="20">
        <v>6</v>
      </c>
      <c r="C4298" s="23">
        <v>28</v>
      </c>
      <c r="D4298" s="15">
        <v>24</v>
      </c>
      <c r="E4298" s="32">
        <v>56.328674620000001</v>
      </c>
      <c r="F4298" s="33">
        <v>0</v>
      </c>
      <c r="G4298" s="32">
        <v>22.123426399985327</v>
      </c>
      <c r="H4298" s="33">
        <v>0</v>
      </c>
      <c r="I4298" s="32">
        <v>34.205248220014674</v>
      </c>
      <c r="J4298" s="33">
        <v>0</v>
      </c>
    </row>
    <row r="4299" spans="1:10">
      <c r="A4299" s="16">
        <v>2023</v>
      </c>
      <c r="B4299" s="20">
        <v>6</v>
      </c>
      <c r="C4299" s="23">
        <v>29</v>
      </c>
      <c r="D4299" s="15">
        <v>1</v>
      </c>
      <c r="E4299" s="32">
        <v>49.349714040000002</v>
      </c>
      <c r="F4299" s="33">
        <v>0</v>
      </c>
      <c r="G4299" s="32">
        <v>19.38239757618253</v>
      </c>
      <c r="H4299" s="33">
        <v>0</v>
      </c>
      <c r="I4299" s="32">
        <v>29.967316463817472</v>
      </c>
      <c r="J4299" s="33">
        <v>0</v>
      </c>
    </row>
    <row r="4300" spans="1:10">
      <c r="A4300" s="16">
        <v>2023</v>
      </c>
      <c r="B4300" s="20">
        <v>6</v>
      </c>
      <c r="C4300" s="23">
        <v>29</v>
      </c>
      <c r="D4300" s="15">
        <v>2</v>
      </c>
      <c r="E4300" s="32">
        <v>48.891169089999998</v>
      </c>
      <c r="F4300" s="33">
        <v>0</v>
      </c>
      <c r="G4300" s="32">
        <v>19.202301283826166</v>
      </c>
      <c r="H4300" s="33">
        <v>0</v>
      </c>
      <c r="I4300" s="32">
        <v>29.688867806173832</v>
      </c>
      <c r="J4300" s="33">
        <v>0</v>
      </c>
    </row>
    <row r="4301" spans="1:10">
      <c r="A4301" s="16">
        <v>2023</v>
      </c>
      <c r="B4301" s="20">
        <v>6</v>
      </c>
      <c r="C4301" s="23">
        <v>29</v>
      </c>
      <c r="D4301" s="15">
        <v>3</v>
      </c>
      <c r="E4301" s="32">
        <v>47.339900159999999</v>
      </c>
      <c r="F4301" s="33">
        <v>0</v>
      </c>
      <c r="G4301" s="32">
        <v>18.593031063446197</v>
      </c>
      <c r="H4301" s="33">
        <v>0</v>
      </c>
      <c r="I4301" s="32">
        <v>28.746869096553802</v>
      </c>
      <c r="J4301" s="33">
        <v>0</v>
      </c>
    </row>
    <row r="4302" spans="1:10">
      <c r="A4302" s="16">
        <v>2023</v>
      </c>
      <c r="B4302" s="20">
        <v>6</v>
      </c>
      <c r="C4302" s="23">
        <v>29</v>
      </c>
      <c r="D4302" s="15">
        <v>4</v>
      </c>
      <c r="E4302" s="32">
        <v>45.962408959999998</v>
      </c>
      <c r="F4302" s="33">
        <v>0</v>
      </c>
      <c r="G4302" s="32">
        <v>18.052013093728036</v>
      </c>
      <c r="H4302" s="33">
        <v>0</v>
      </c>
      <c r="I4302" s="32">
        <v>27.910395866271962</v>
      </c>
      <c r="J4302" s="33">
        <v>0</v>
      </c>
    </row>
    <row r="4303" spans="1:10">
      <c r="A4303" s="16">
        <v>2023</v>
      </c>
      <c r="B4303" s="20">
        <v>6</v>
      </c>
      <c r="C4303" s="23">
        <v>29</v>
      </c>
      <c r="D4303" s="15">
        <v>5</v>
      </c>
      <c r="E4303" s="32">
        <v>45.781332419999998</v>
      </c>
      <c r="F4303" s="33">
        <v>0</v>
      </c>
      <c r="G4303" s="32">
        <v>17.98089419145527</v>
      </c>
      <c r="H4303" s="33">
        <v>0</v>
      </c>
      <c r="I4303" s="32">
        <v>27.800438228544728</v>
      </c>
      <c r="J4303" s="33">
        <v>0</v>
      </c>
    </row>
    <row r="4304" spans="1:10">
      <c r="A4304" s="16">
        <v>2023</v>
      </c>
      <c r="B4304" s="20">
        <v>6</v>
      </c>
      <c r="C4304" s="23">
        <v>29</v>
      </c>
      <c r="D4304" s="15">
        <v>6</v>
      </c>
      <c r="E4304" s="32">
        <v>47.033556419999996</v>
      </c>
      <c r="F4304" s="33">
        <v>0</v>
      </c>
      <c r="G4304" s="32">
        <v>18.472712713499085</v>
      </c>
      <c r="H4304" s="33">
        <v>0</v>
      </c>
      <c r="I4304" s="32">
        <v>28.560843706500911</v>
      </c>
      <c r="J4304" s="33">
        <v>0</v>
      </c>
    </row>
    <row r="4305" spans="1:10">
      <c r="A4305" s="16">
        <v>2023</v>
      </c>
      <c r="B4305" s="20">
        <v>6</v>
      </c>
      <c r="C4305" s="23">
        <v>29</v>
      </c>
      <c r="D4305" s="15">
        <v>7</v>
      </c>
      <c r="E4305" s="32">
        <v>48.194574240000001</v>
      </c>
      <c r="F4305" s="33">
        <v>0</v>
      </c>
      <c r="G4305" s="32">
        <v>18.928709458729116</v>
      </c>
      <c r="H4305" s="33">
        <v>0</v>
      </c>
      <c r="I4305" s="32">
        <v>29.265864781270885</v>
      </c>
      <c r="J4305" s="33">
        <v>0</v>
      </c>
    </row>
    <row r="4306" spans="1:10">
      <c r="A4306" s="16">
        <v>2023</v>
      </c>
      <c r="B4306" s="20">
        <v>6</v>
      </c>
      <c r="C4306" s="23">
        <v>29</v>
      </c>
      <c r="D4306" s="15">
        <v>8</v>
      </c>
      <c r="E4306" s="32">
        <v>51.311304560000004</v>
      </c>
      <c r="F4306" s="33">
        <v>0</v>
      </c>
      <c r="G4306" s="32">
        <v>20.15282407367943</v>
      </c>
      <c r="H4306" s="33">
        <v>0</v>
      </c>
      <c r="I4306" s="32">
        <v>31.158480486320574</v>
      </c>
      <c r="J4306" s="33">
        <v>0</v>
      </c>
    </row>
    <row r="4307" spans="1:10">
      <c r="A4307" s="16">
        <v>2023</v>
      </c>
      <c r="B4307" s="20">
        <v>6</v>
      </c>
      <c r="C4307" s="23">
        <v>29</v>
      </c>
      <c r="D4307" s="15">
        <v>9</v>
      </c>
      <c r="E4307" s="32">
        <v>49.483775790000003</v>
      </c>
      <c r="F4307" s="33">
        <v>0</v>
      </c>
      <c r="G4307" s="32">
        <v>19.43505113636634</v>
      </c>
      <c r="H4307" s="33">
        <v>0</v>
      </c>
      <c r="I4307" s="32">
        <v>30.048724653633663</v>
      </c>
      <c r="J4307" s="33">
        <v>0</v>
      </c>
    </row>
    <row r="4308" spans="1:10">
      <c r="A4308" s="16">
        <v>2023</v>
      </c>
      <c r="B4308" s="20">
        <v>6</v>
      </c>
      <c r="C4308" s="23">
        <v>29</v>
      </c>
      <c r="D4308" s="15">
        <v>10</v>
      </c>
      <c r="E4308" s="32">
        <v>45.285214359999998</v>
      </c>
      <c r="F4308" s="33">
        <v>0</v>
      </c>
      <c r="G4308" s="32">
        <v>17.786040833726588</v>
      </c>
      <c r="H4308" s="33">
        <v>0</v>
      </c>
      <c r="I4308" s="32">
        <v>27.49917352627341</v>
      </c>
      <c r="J4308" s="33">
        <v>0</v>
      </c>
    </row>
    <row r="4309" spans="1:10">
      <c r="A4309" s="16">
        <v>2023</v>
      </c>
      <c r="B4309" s="20">
        <v>6</v>
      </c>
      <c r="C4309" s="23">
        <v>29</v>
      </c>
      <c r="D4309" s="15">
        <v>11</v>
      </c>
      <c r="E4309" s="32">
        <v>42.12408112</v>
      </c>
      <c r="F4309" s="33">
        <v>0</v>
      </c>
      <c r="G4309" s="32">
        <v>16.544486704369245</v>
      </c>
      <c r="H4309" s="33">
        <v>0</v>
      </c>
      <c r="I4309" s="32">
        <v>25.579594415630755</v>
      </c>
      <c r="J4309" s="33">
        <v>0</v>
      </c>
    </row>
    <row r="4310" spans="1:10">
      <c r="A4310" s="16">
        <v>2023</v>
      </c>
      <c r="B4310" s="20">
        <v>6</v>
      </c>
      <c r="C4310" s="23">
        <v>29</v>
      </c>
      <c r="D4310" s="15">
        <v>12</v>
      </c>
      <c r="E4310" s="32">
        <v>41.709375350000002</v>
      </c>
      <c r="F4310" s="33">
        <v>0</v>
      </c>
      <c r="G4310" s="32">
        <v>16.381608514137753</v>
      </c>
      <c r="H4310" s="33">
        <v>0</v>
      </c>
      <c r="I4310" s="32">
        <v>25.327766835862249</v>
      </c>
      <c r="J4310" s="33">
        <v>0</v>
      </c>
    </row>
    <row r="4311" spans="1:10">
      <c r="A4311" s="16">
        <v>2023</v>
      </c>
      <c r="B4311" s="20">
        <v>6</v>
      </c>
      <c r="C4311" s="23">
        <v>29</v>
      </c>
      <c r="D4311" s="15">
        <v>13</v>
      </c>
      <c r="E4311" s="32">
        <v>37.742672079999998</v>
      </c>
      <c r="F4311" s="33">
        <v>0</v>
      </c>
      <c r="G4311" s="32">
        <v>14.823661901041566</v>
      </c>
      <c r="H4311" s="33">
        <v>0</v>
      </c>
      <c r="I4311" s="32">
        <v>22.91901017895843</v>
      </c>
      <c r="J4311" s="33">
        <v>0</v>
      </c>
    </row>
    <row r="4312" spans="1:10">
      <c r="A4312" s="16">
        <v>2023</v>
      </c>
      <c r="B4312" s="20">
        <v>6</v>
      </c>
      <c r="C4312" s="23">
        <v>29</v>
      </c>
      <c r="D4312" s="15">
        <v>14</v>
      </c>
      <c r="E4312" s="32">
        <v>39.655854120000001</v>
      </c>
      <c r="F4312" s="33">
        <v>0</v>
      </c>
      <c r="G4312" s="32">
        <v>15.575075676303474</v>
      </c>
      <c r="H4312" s="33">
        <v>0</v>
      </c>
      <c r="I4312" s="32">
        <v>24.080778443696527</v>
      </c>
      <c r="J4312" s="33">
        <v>0</v>
      </c>
    </row>
    <row r="4313" spans="1:10">
      <c r="A4313" s="16">
        <v>2023</v>
      </c>
      <c r="B4313" s="20">
        <v>6</v>
      </c>
      <c r="C4313" s="23">
        <v>29</v>
      </c>
      <c r="D4313" s="15">
        <v>15</v>
      </c>
      <c r="E4313" s="32">
        <v>42.744700049999999</v>
      </c>
      <c r="F4313" s="33">
        <v>0</v>
      </c>
      <c r="G4313" s="32">
        <v>16.78823852904679</v>
      </c>
      <c r="H4313" s="33">
        <v>0</v>
      </c>
      <c r="I4313" s="32">
        <v>25.956461520953209</v>
      </c>
      <c r="J4313" s="33">
        <v>0</v>
      </c>
    </row>
    <row r="4314" spans="1:10">
      <c r="A4314" s="16">
        <v>2023</v>
      </c>
      <c r="B4314" s="20">
        <v>6</v>
      </c>
      <c r="C4314" s="23">
        <v>29</v>
      </c>
      <c r="D4314" s="15">
        <v>16</v>
      </c>
      <c r="E4314" s="32">
        <v>48.541961899999997</v>
      </c>
      <c r="F4314" s="33">
        <v>0</v>
      </c>
      <c r="G4314" s="32">
        <v>19.065148055591543</v>
      </c>
      <c r="H4314" s="33">
        <v>0</v>
      </c>
      <c r="I4314" s="32">
        <v>29.476813844408454</v>
      </c>
      <c r="J4314" s="33">
        <v>0</v>
      </c>
    </row>
    <row r="4315" spans="1:10">
      <c r="A4315" s="16">
        <v>2023</v>
      </c>
      <c r="B4315" s="20">
        <v>6</v>
      </c>
      <c r="C4315" s="23">
        <v>29</v>
      </c>
      <c r="D4315" s="15">
        <v>17</v>
      </c>
      <c r="E4315" s="32">
        <v>56.254241980000003</v>
      </c>
      <c r="F4315" s="33">
        <v>0</v>
      </c>
      <c r="G4315" s="32">
        <v>22.094192532085799</v>
      </c>
      <c r="H4315" s="33">
        <v>0</v>
      </c>
      <c r="I4315" s="32">
        <v>34.160049447914204</v>
      </c>
      <c r="J4315" s="33">
        <v>0</v>
      </c>
    </row>
    <row r="4316" spans="1:10">
      <c r="A4316" s="16">
        <v>2023</v>
      </c>
      <c r="B4316" s="20">
        <v>6</v>
      </c>
      <c r="C4316" s="23">
        <v>29</v>
      </c>
      <c r="D4316" s="15">
        <v>18</v>
      </c>
      <c r="E4316" s="32">
        <v>64.605810959999999</v>
      </c>
      <c r="F4316" s="33">
        <v>0</v>
      </c>
      <c r="G4316" s="32">
        <v>25.374321576482448</v>
      </c>
      <c r="H4316" s="33">
        <v>0</v>
      </c>
      <c r="I4316" s="32">
        <v>39.231489383517555</v>
      </c>
      <c r="J4316" s="33">
        <v>0</v>
      </c>
    </row>
    <row r="4317" spans="1:10">
      <c r="A4317" s="16">
        <v>2023</v>
      </c>
      <c r="B4317" s="20">
        <v>6</v>
      </c>
      <c r="C4317" s="23">
        <v>29</v>
      </c>
      <c r="D4317" s="15">
        <v>19</v>
      </c>
      <c r="E4317" s="32">
        <v>70.867414589999996</v>
      </c>
      <c r="F4317" s="33">
        <v>0</v>
      </c>
      <c r="G4317" s="32">
        <v>27.833604135298419</v>
      </c>
      <c r="H4317" s="33">
        <v>0</v>
      </c>
      <c r="I4317" s="32">
        <v>43.03381045470158</v>
      </c>
      <c r="J4317" s="33">
        <v>0</v>
      </c>
    </row>
    <row r="4318" spans="1:10">
      <c r="A4318" s="16">
        <v>2023</v>
      </c>
      <c r="B4318" s="20">
        <v>6</v>
      </c>
      <c r="C4318" s="23">
        <v>29</v>
      </c>
      <c r="D4318" s="15">
        <v>20</v>
      </c>
      <c r="E4318" s="32">
        <v>76.465523169999997</v>
      </c>
      <c r="F4318" s="33">
        <v>0</v>
      </c>
      <c r="G4318" s="32">
        <v>30.032295014930487</v>
      </c>
      <c r="H4318" s="33">
        <v>0</v>
      </c>
      <c r="I4318" s="32">
        <v>46.433228155069514</v>
      </c>
      <c r="J4318" s="33">
        <v>0</v>
      </c>
    </row>
    <row r="4319" spans="1:10">
      <c r="A4319" s="16">
        <v>2023</v>
      </c>
      <c r="B4319" s="20">
        <v>6</v>
      </c>
      <c r="C4319" s="23">
        <v>29</v>
      </c>
      <c r="D4319" s="15">
        <v>21</v>
      </c>
      <c r="E4319" s="32">
        <v>75.216840349999998</v>
      </c>
      <c r="F4319" s="33">
        <v>0</v>
      </c>
      <c r="G4319" s="32">
        <v>29.541867312671229</v>
      </c>
      <c r="H4319" s="33">
        <v>0</v>
      </c>
      <c r="I4319" s="32">
        <v>45.674973037328769</v>
      </c>
      <c r="J4319" s="33">
        <v>0</v>
      </c>
    </row>
    <row r="4320" spans="1:10">
      <c r="A4320" s="16">
        <v>2023</v>
      </c>
      <c r="B4320" s="20">
        <v>6</v>
      </c>
      <c r="C4320" s="23">
        <v>29</v>
      </c>
      <c r="D4320" s="15">
        <v>22</v>
      </c>
      <c r="E4320" s="32">
        <v>72.626660169999994</v>
      </c>
      <c r="F4320" s="33">
        <v>0</v>
      </c>
      <c r="G4320" s="32">
        <v>28.524558438256761</v>
      </c>
      <c r="H4320" s="33">
        <v>0</v>
      </c>
      <c r="I4320" s="32">
        <v>44.102101731743232</v>
      </c>
      <c r="J4320" s="33">
        <v>0</v>
      </c>
    </row>
    <row r="4321" spans="1:10">
      <c r="A4321" s="16">
        <v>2023</v>
      </c>
      <c r="B4321" s="20">
        <v>6</v>
      </c>
      <c r="C4321" s="23">
        <v>29</v>
      </c>
      <c r="D4321" s="15">
        <v>23</v>
      </c>
      <c r="E4321" s="32">
        <v>64.751479959999998</v>
      </c>
      <c r="F4321" s="33">
        <v>0</v>
      </c>
      <c r="G4321" s="32">
        <v>25.431533954050359</v>
      </c>
      <c r="H4321" s="33">
        <v>0</v>
      </c>
      <c r="I4321" s="32">
        <v>39.319946005949639</v>
      </c>
      <c r="J4321" s="33">
        <v>0</v>
      </c>
    </row>
    <row r="4322" spans="1:10">
      <c r="A4322" s="16">
        <v>2023</v>
      </c>
      <c r="B4322" s="20">
        <v>6</v>
      </c>
      <c r="C4322" s="23">
        <v>29</v>
      </c>
      <c r="D4322" s="15">
        <v>24</v>
      </c>
      <c r="E4322" s="32">
        <v>57.033545029999999</v>
      </c>
      <c r="F4322" s="33">
        <v>0</v>
      </c>
      <c r="G4322" s="32">
        <v>22.400268501141841</v>
      </c>
      <c r="H4322" s="33">
        <v>0</v>
      </c>
      <c r="I4322" s="32">
        <v>34.633276528858161</v>
      </c>
      <c r="J4322" s="33">
        <v>0</v>
      </c>
    </row>
    <row r="4323" spans="1:10">
      <c r="A4323" s="16">
        <v>2023</v>
      </c>
      <c r="B4323" s="20">
        <v>6</v>
      </c>
      <c r="C4323" s="23">
        <v>30</v>
      </c>
      <c r="D4323" s="15">
        <v>1</v>
      </c>
      <c r="E4323" s="32">
        <v>51.50402579</v>
      </c>
      <c r="F4323" s="33">
        <v>0</v>
      </c>
      <c r="G4323" s="32">
        <v>20.228516498121913</v>
      </c>
      <c r="H4323" s="33">
        <v>0</v>
      </c>
      <c r="I4323" s="32">
        <v>31.275509291878087</v>
      </c>
      <c r="J4323" s="33">
        <v>0</v>
      </c>
    </row>
    <row r="4324" spans="1:10">
      <c r="A4324" s="16">
        <v>2023</v>
      </c>
      <c r="B4324" s="20">
        <v>6</v>
      </c>
      <c r="C4324" s="23">
        <v>30</v>
      </c>
      <c r="D4324" s="15">
        <v>2</v>
      </c>
      <c r="E4324" s="32">
        <v>51.493171619999998</v>
      </c>
      <c r="F4324" s="33">
        <v>0</v>
      </c>
      <c r="G4324" s="32">
        <v>20.22425345744595</v>
      </c>
      <c r="H4324" s="33">
        <v>0</v>
      </c>
      <c r="I4324" s="32">
        <v>31.268918162554048</v>
      </c>
      <c r="J4324" s="33">
        <v>0</v>
      </c>
    </row>
    <row r="4325" spans="1:10">
      <c r="A4325" s="16">
        <v>2023</v>
      </c>
      <c r="B4325" s="20">
        <v>6</v>
      </c>
      <c r="C4325" s="23">
        <v>30</v>
      </c>
      <c r="D4325" s="15">
        <v>3</v>
      </c>
      <c r="E4325" s="32">
        <v>49.878341030000001</v>
      </c>
      <c r="F4325" s="33">
        <v>0</v>
      </c>
      <c r="G4325" s="32">
        <v>19.590019012071213</v>
      </c>
      <c r="H4325" s="33">
        <v>0</v>
      </c>
      <c r="I4325" s="32">
        <v>30.288322017928788</v>
      </c>
      <c r="J4325" s="33">
        <v>0</v>
      </c>
    </row>
    <row r="4326" spans="1:10">
      <c r="A4326" s="16">
        <v>2023</v>
      </c>
      <c r="B4326" s="20">
        <v>6</v>
      </c>
      <c r="C4326" s="23">
        <v>30</v>
      </c>
      <c r="D4326" s="15">
        <v>4</v>
      </c>
      <c r="E4326" s="32">
        <v>49.004428079999997</v>
      </c>
      <c r="F4326" s="33">
        <v>0</v>
      </c>
      <c r="G4326" s="32">
        <v>19.246784434660182</v>
      </c>
      <c r="H4326" s="33">
        <v>0</v>
      </c>
      <c r="I4326" s="32">
        <v>29.757643645339815</v>
      </c>
      <c r="J4326" s="33">
        <v>0</v>
      </c>
    </row>
    <row r="4327" spans="1:10">
      <c r="A4327" s="16">
        <v>2023</v>
      </c>
      <c r="B4327" s="20">
        <v>6</v>
      </c>
      <c r="C4327" s="23">
        <v>30</v>
      </c>
      <c r="D4327" s="15">
        <v>5</v>
      </c>
      <c r="E4327" s="32">
        <v>48.771855309999999</v>
      </c>
      <c r="F4327" s="33">
        <v>0</v>
      </c>
      <c r="G4327" s="32">
        <v>19.155440077732802</v>
      </c>
      <c r="H4327" s="33">
        <v>0</v>
      </c>
      <c r="I4327" s="32">
        <v>29.616415232267197</v>
      </c>
      <c r="J4327" s="33">
        <v>0</v>
      </c>
    </row>
    <row r="4328" spans="1:10">
      <c r="A4328" s="16">
        <v>2023</v>
      </c>
      <c r="B4328" s="20">
        <v>6</v>
      </c>
      <c r="C4328" s="23">
        <v>30</v>
      </c>
      <c r="D4328" s="15">
        <v>6</v>
      </c>
      <c r="E4328" s="32">
        <v>50.099377939999997</v>
      </c>
      <c r="F4328" s="33">
        <v>0</v>
      </c>
      <c r="G4328" s="32">
        <v>19.676832590467196</v>
      </c>
      <c r="H4328" s="33">
        <v>0</v>
      </c>
      <c r="I4328" s="32">
        <v>30.4225453495328</v>
      </c>
      <c r="J4328" s="33">
        <v>0</v>
      </c>
    </row>
    <row r="4329" spans="1:10">
      <c r="A4329" s="16">
        <v>2023</v>
      </c>
      <c r="B4329" s="20">
        <v>6</v>
      </c>
      <c r="C4329" s="23">
        <v>30</v>
      </c>
      <c r="D4329" s="15">
        <v>7</v>
      </c>
      <c r="E4329" s="32">
        <v>51.465944810000003</v>
      </c>
      <c r="F4329" s="33">
        <v>0</v>
      </c>
      <c r="G4329" s="32">
        <v>20.213559963746611</v>
      </c>
      <c r="H4329" s="33">
        <v>0</v>
      </c>
      <c r="I4329" s="32">
        <v>31.252384846253392</v>
      </c>
      <c r="J4329" s="33">
        <v>0</v>
      </c>
    </row>
    <row r="4330" spans="1:10">
      <c r="A4330" s="16">
        <v>2023</v>
      </c>
      <c r="B4330" s="20">
        <v>6</v>
      </c>
      <c r="C4330" s="23">
        <v>30</v>
      </c>
      <c r="D4330" s="15">
        <v>8</v>
      </c>
      <c r="E4330" s="32">
        <v>54.271913550000001</v>
      </c>
      <c r="F4330" s="33">
        <v>0</v>
      </c>
      <c r="G4330" s="32">
        <v>21.315621095467403</v>
      </c>
      <c r="H4330" s="33">
        <v>0</v>
      </c>
      <c r="I4330" s="32">
        <v>32.956292454532601</v>
      </c>
      <c r="J4330" s="33">
        <v>0</v>
      </c>
    </row>
    <row r="4331" spans="1:10">
      <c r="A4331" s="16">
        <v>2023</v>
      </c>
      <c r="B4331" s="20">
        <v>6</v>
      </c>
      <c r="C4331" s="23">
        <v>30</v>
      </c>
      <c r="D4331" s="15">
        <v>9</v>
      </c>
      <c r="E4331" s="32">
        <v>52.29538513</v>
      </c>
      <c r="F4331" s="33">
        <v>0</v>
      </c>
      <c r="G4331" s="32">
        <v>20.539327647728026</v>
      </c>
      <c r="H4331" s="33">
        <v>0</v>
      </c>
      <c r="I4331" s="32">
        <v>31.756057482271974</v>
      </c>
      <c r="J4331" s="33">
        <v>0</v>
      </c>
    </row>
    <row r="4332" spans="1:10">
      <c r="A4332" s="16">
        <v>2023</v>
      </c>
      <c r="B4332" s="20">
        <v>6</v>
      </c>
      <c r="C4332" s="23">
        <v>30</v>
      </c>
      <c r="D4332" s="15">
        <v>10</v>
      </c>
      <c r="E4332" s="32">
        <v>48.81301912</v>
      </c>
      <c r="F4332" s="33">
        <v>0</v>
      </c>
      <c r="G4332" s="32">
        <v>19.171607412168086</v>
      </c>
      <c r="H4332" s="33">
        <v>0</v>
      </c>
      <c r="I4332" s="32">
        <v>29.641411707831914</v>
      </c>
      <c r="J4332" s="33">
        <v>0</v>
      </c>
    </row>
    <row r="4333" spans="1:10">
      <c r="A4333" s="16">
        <v>2023</v>
      </c>
      <c r="B4333" s="20">
        <v>6</v>
      </c>
      <c r="C4333" s="23">
        <v>30</v>
      </c>
      <c r="D4333" s="15">
        <v>11</v>
      </c>
      <c r="E4333" s="32">
        <v>45.44910625</v>
      </c>
      <c r="F4333" s="33">
        <v>0</v>
      </c>
      <c r="G4333" s="32">
        <v>17.850410361155202</v>
      </c>
      <c r="H4333" s="33">
        <v>0</v>
      </c>
      <c r="I4333" s="32">
        <v>27.598695888844798</v>
      </c>
      <c r="J4333" s="33">
        <v>0</v>
      </c>
    </row>
    <row r="4334" spans="1:10">
      <c r="A4334" s="16">
        <v>2023</v>
      </c>
      <c r="B4334" s="20">
        <v>6</v>
      </c>
      <c r="C4334" s="23">
        <v>30</v>
      </c>
      <c r="D4334" s="15">
        <v>12</v>
      </c>
      <c r="E4334" s="32">
        <v>42.48555898</v>
      </c>
      <c r="F4334" s="33">
        <v>0</v>
      </c>
      <c r="G4334" s="32">
        <v>16.686459312190816</v>
      </c>
      <c r="H4334" s="33">
        <v>0</v>
      </c>
      <c r="I4334" s="32">
        <v>25.799099667809184</v>
      </c>
      <c r="J4334" s="33">
        <v>0</v>
      </c>
    </row>
    <row r="4335" spans="1:10">
      <c r="A4335" s="16">
        <v>2023</v>
      </c>
      <c r="B4335" s="20">
        <v>6</v>
      </c>
      <c r="C4335" s="23">
        <v>30</v>
      </c>
      <c r="D4335" s="15">
        <v>13</v>
      </c>
      <c r="E4335" s="32">
        <v>39.10758629</v>
      </c>
      <c r="F4335" s="33">
        <v>0</v>
      </c>
      <c r="G4335" s="32">
        <v>15.359740182146863</v>
      </c>
      <c r="H4335" s="33">
        <v>0</v>
      </c>
      <c r="I4335" s="32">
        <v>23.747846107853135</v>
      </c>
      <c r="J4335" s="33">
        <v>0</v>
      </c>
    </row>
    <row r="4336" spans="1:10">
      <c r="A4336" s="16">
        <v>2023</v>
      </c>
      <c r="B4336" s="20">
        <v>6</v>
      </c>
      <c r="C4336" s="23">
        <v>30</v>
      </c>
      <c r="D4336" s="15">
        <v>14</v>
      </c>
      <c r="E4336" s="32">
        <v>40.449616489999997</v>
      </c>
      <c r="F4336" s="33">
        <v>0</v>
      </c>
      <c r="G4336" s="32">
        <v>15.886830630423018</v>
      </c>
      <c r="H4336" s="33">
        <v>0</v>
      </c>
      <c r="I4336" s="32">
        <v>24.562785859576977</v>
      </c>
      <c r="J4336" s="33">
        <v>0</v>
      </c>
    </row>
    <row r="4337" spans="1:10">
      <c r="A4337" s="16">
        <v>2023</v>
      </c>
      <c r="B4337" s="20">
        <v>6</v>
      </c>
      <c r="C4337" s="23">
        <v>30</v>
      </c>
      <c r="D4337" s="15">
        <v>15</v>
      </c>
      <c r="E4337" s="32">
        <v>43.435019910000001</v>
      </c>
      <c r="F4337" s="33">
        <v>0</v>
      </c>
      <c r="G4337" s="32">
        <v>17.059365814007542</v>
      </c>
      <c r="H4337" s="33">
        <v>0</v>
      </c>
      <c r="I4337" s="32">
        <v>26.375654095992459</v>
      </c>
      <c r="J4337" s="33">
        <v>0</v>
      </c>
    </row>
    <row r="4338" spans="1:10">
      <c r="A4338" s="16">
        <v>2023</v>
      </c>
      <c r="B4338" s="20">
        <v>6</v>
      </c>
      <c r="C4338" s="23">
        <v>30</v>
      </c>
      <c r="D4338" s="15">
        <v>16</v>
      </c>
      <c r="E4338" s="32">
        <v>48.036845800000002</v>
      </c>
      <c r="F4338" s="33">
        <v>0</v>
      </c>
      <c r="G4338" s="32">
        <v>18.866760663429652</v>
      </c>
      <c r="H4338" s="33">
        <v>0</v>
      </c>
      <c r="I4338" s="32">
        <v>29.17008513657035</v>
      </c>
      <c r="J4338" s="33">
        <v>0</v>
      </c>
    </row>
    <row r="4339" spans="1:10">
      <c r="A4339" s="16">
        <v>2023</v>
      </c>
      <c r="B4339" s="20">
        <v>6</v>
      </c>
      <c r="C4339" s="23">
        <v>30</v>
      </c>
      <c r="D4339" s="15">
        <v>17</v>
      </c>
      <c r="E4339" s="32">
        <v>55.068998659999998</v>
      </c>
      <c r="F4339" s="33">
        <v>0</v>
      </c>
      <c r="G4339" s="32">
        <v>21.628681075745156</v>
      </c>
      <c r="H4339" s="33">
        <v>0</v>
      </c>
      <c r="I4339" s="32">
        <v>33.440317584254842</v>
      </c>
      <c r="J4339" s="33">
        <v>0</v>
      </c>
    </row>
    <row r="4340" spans="1:10">
      <c r="A4340" s="16">
        <v>2023</v>
      </c>
      <c r="B4340" s="20">
        <v>6</v>
      </c>
      <c r="C4340" s="23">
        <v>30</v>
      </c>
      <c r="D4340" s="15">
        <v>18</v>
      </c>
      <c r="E4340" s="32">
        <v>62.85033687</v>
      </c>
      <c r="F4340" s="33">
        <v>0</v>
      </c>
      <c r="G4340" s="32">
        <v>24.684848548949031</v>
      </c>
      <c r="H4340" s="33">
        <v>0</v>
      </c>
      <c r="I4340" s="32">
        <v>38.165488321050972</v>
      </c>
      <c r="J4340" s="33">
        <v>0</v>
      </c>
    </row>
    <row r="4341" spans="1:10">
      <c r="A4341" s="16">
        <v>2023</v>
      </c>
      <c r="B4341" s="20">
        <v>6</v>
      </c>
      <c r="C4341" s="23">
        <v>30</v>
      </c>
      <c r="D4341" s="15">
        <v>19</v>
      </c>
      <c r="E4341" s="32">
        <v>70.59023895</v>
      </c>
      <c r="F4341" s="33">
        <v>0</v>
      </c>
      <c r="G4341" s="32">
        <v>27.724741732396584</v>
      </c>
      <c r="H4341" s="33">
        <v>0</v>
      </c>
      <c r="I4341" s="32">
        <v>42.865497217603419</v>
      </c>
      <c r="J4341" s="33">
        <v>0</v>
      </c>
    </row>
    <row r="4342" spans="1:10">
      <c r="A4342" s="16">
        <v>2023</v>
      </c>
      <c r="B4342" s="20">
        <v>6</v>
      </c>
      <c r="C4342" s="23">
        <v>30</v>
      </c>
      <c r="D4342" s="15">
        <v>20</v>
      </c>
      <c r="E4342" s="32">
        <v>76.507238520000001</v>
      </c>
      <c r="F4342" s="33">
        <v>0</v>
      </c>
      <c r="G4342" s="32">
        <v>30.048678970024419</v>
      </c>
      <c r="H4342" s="33">
        <v>0</v>
      </c>
      <c r="I4342" s="32">
        <v>46.458559549975583</v>
      </c>
      <c r="J4342" s="33">
        <v>0</v>
      </c>
    </row>
    <row r="4343" spans="1:10">
      <c r="A4343" s="16">
        <v>2023</v>
      </c>
      <c r="B4343" s="20">
        <v>6</v>
      </c>
      <c r="C4343" s="23">
        <v>30</v>
      </c>
      <c r="D4343" s="15">
        <v>21</v>
      </c>
      <c r="E4343" s="32">
        <v>75.163080960000002</v>
      </c>
      <c r="F4343" s="33">
        <v>0</v>
      </c>
      <c r="G4343" s="32">
        <v>29.52075298828855</v>
      </c>
      <c r="H4343" s="33">
        <v>0</v>
      </c>
      <c r="I4343" s="32">
        <v>45.642327971711453</v>
      </c>
      <c r="J4343" s="33">
        <v>0</v>
      </c>
    </row>
    <row r="4344" spans="1:10">
      <c r="A4344" s="16">
        <v>2023</v>
      </c>
      <c r="B4344" s="20">
        <v>6</v>
      </c>
      <c r="C4344" s="23">
        <v>30</v>
      </c>
      <c r="D4344" s="15">
        <v>22</v>
      </c>
      <c r="E4344" s="32">
        <v>72.997436010000001</v>
      </c>
      <c r="F4344" s="33">
        <v>0</v>
      </c>
      <c r="G4344" s="32">
        <v>28.67018288375402</v>
      </c>
      <c r="H4344" s="33">
        <v>0</v>
      </c>
      <c r="I4344" s="32">
        <v>44.327253126245978</v>
      </c>
      <c r="J4344" s="33">
        <v>0</v>
      </c>
    </row>
    <row r="4345" spans="1:10">
      <c r="A4345" s="16">
        <v>2023</v>
      </c>
      <c r="B4345" s="20">
        <v>6</v>
      </c>
      <c r="C4345" s="23">
        <v>30</v>
      </c>
      <c r="D4345" s="15">
        <v>23</v>
      </c>
      <c r="E4345" s="32">
        <v>65.575422439999997</v>
      </c>
      <c r="F4345" s="33">
        <v>0</v>
      </c>
      <c r="G4345" s="32">
        <v>25.755142328241167</v>
      </c>
      <c r="H4345" s="33">
        <v>0</v>
      </c>
      <c r="I4345" s="32">
        <v>39.820280111758834</v>
      </c>
      <c r="J4345" s="33">
        <v>0</v>
      </c>
    </row>
    <row r="4346" spans="1:10">
      <c r="A4346" s="16">
        <v>2023</v>
      </c>
      <c r="B4346" s="20">
        <v>6</v>
      </c>
      <c r="C4346" s="23">
        <v>30</v>
      </c>
      <c r="D4346" s="15">
        <v>24</v>
      </c>
      <c r="E4346" s="32">
        <v>57.628184670000003</v>
      </c>
      <c r="F4346" s="33">
        <v>0</v>
      </c>
      <c r="G4346" s="32">
        <v>22.633816803117739</v>
      </c>
      <c r="H4346" s="33">
        <v>0</v>
      </c>
      <c r="I4346" s="32">
        <v>34.994367866882264</v>
      </c>
      <c r="J4346" s="33">
        <v>0</v>
      </c>
    </row>
    <row r="4347" spans="1:10">
      <c r="A4347" s="16">
        <v>2023</v>
      </c>
      <c r="B4347" s="20">
        <v>7</v>
      </c>
      <c r="C4347" s="23">
        <v>1</v>
      </c>
      <c r="D4347" s="15">
        <v>1</v>
      </c>
      <c r="E4347" s="32">
        <v>51.43645661</v>
      </c>
      <c r="F4347" s="33">
        <v>0</v>
      </c>
      <c r="G4347" s="32">
        <v>20.201978295497373</v>
      </c>
      <c r="H4347" s="33">
        <v>0</v>
      </c>
      <c r="I4347" s="32">
        <v>31.234478314502628</v>
      </c>
      <c r="J4347" s="33">
        <v>0</v>
      </c>
    </row>
    <row r="4348" spans="1:10">
      <c r="A4348" s="16">
        <v>2023</v>
      </c>
      <c r="B4348" s="20">
        <v>7</v>
      </c>
      <c r="C4348" s="23">
        <v>1</v>
      </c>
      <c r="D4348" s="15">
        <v>2</v>
      </c>
      <c r="E4348" s="32">
        <v>48.576214489999998</v>
      </c>
      <c r="F4348" s="33">
        <v>0</v>
      </c>
      <c r="G4348" s="32">
        <v>19.078600966724036</v>
      </c>
      <c r="H4348" s="33">
        <v>0</v>
      </c>
      <c r="I4348" s="32">
        <v>29.497613523275962</v>
      </c>
      <c r="J4348" s="33">
        <v>0</v>
      </c>
    </row>
    <row r="4349" spans="1:10">
      <c r="A4349" s="16">
        <v>2023</v>
      </c>
      <c r="B4349" s="20">
        <v>7</v>
      </c>
      <c r="C4349" s="23">
        <v>1</v>
      </c>
      <c r="D4349" s="15">
        <v>3</v>
      </c>
      <c r="E4349" s="32">
        <v>48.218543220000001</v>
      </c>
      <c r="F4349" s="33">
        <v>0</v>
      </c>
      <c r="G4349" s="32">
        <v>18.938123420063906</v>
      </c>
      <c r="H4349" s="33">
        <v>0</v>
      </c>
      <c r="I4349" s="32">
        <v>29.280419799936094</v>
      </c>
      <c r="J4349" s="33">
        <v>0</v>
      </c>
    </row>
    <row r="4350" spans="1:10">
      <c r="A4350" s="16">
        <v>2023</v>
      </c>
      <c r="B4350" s="20">
        <v>7</v>
      </c>
      <c r="C4350" s="23">
        <v>1</v>
      </c>
      <c r="D4350" s="15">
        <v>4</v>
      </c>
      <c r="E4350" s="32">
        <v>46.142021929999999</v>
      </c>
      <c r="F4350" s="33">
        <v>0</v>
      </c>
      <c r="G4350" s="32">
        <v>18.122557170063658</v>
      </c>
      <c r="H4350" s="33">
        <v>0</v>
      </c>
      <c r="I4350" s="32">
        <v>28.019464759936341</v>
      </c>
      <c r="J4350" s="33">
        <v>0</v>
      </c>
    </row>
    <row r="4351" spans="1:10">
      <c r="A4351" s="16">
        <v>2023</v>
      </c>
      <c r="B4351" s="20">
        <v>7</v>
      </c>
      <c r="C4351" s="23">
        <v>1</v>
      </c>
      <c r="D4351" s="15">
        <v>5</v>
      </c>
      <c r="E4351" s="32">
        <v>48.588150499999998</v>
      </c>
      <c r="F4351" s="33">
        <v>0</v>
      </c>
      <c r="G4351" s="32">
        <v>19.083288906579284</v>
      </c>
      <c r="H4351" s="33">
        <v>0</v>
      </c>
      <c r="I4351" s="32">
        <v>29.504861593420713</v>
      </c>
      <c r="J4351" s="33">
        <v>0</v>
      </c>
    </row>
    <row r="4352" spans="1:10">
      <c r="A4352" s="16">
        <v>2023</v>
      </c>
      <c r="B4352" s="20">
        <v>7</v>
      </c>
      <c r="C4352" s="23">
        <v>1</v>
      </c>
      <c r="D4352" s="15">
        <v>6</v>
      </c>
      <c r="E4352" s="32">
        <v>47.232199020000003</v>
      </c>
      <c r="F4352" s="33">
        <v>0</v>
      </c>
      <c r="G4352" s="32">
        <v>18.550730791691919</v>
      </c>
      <c r="H4352" s="33">
        <v>0</v>
      </c>
      <c r="I4352" s="32">
        <v>28.681468228308084</v>
      </c>
      <c r="J4352" s="33">
        <v>0</v>
      </c>
    </row>
    <row r="4353" spans="1:10">
      <c r="A4353" s="16">
        <v>2023</v>
      </c>
      <c r="B4353" s="20">
        <v>7</v>
      </c>
      <c r="C4353" s="23">
        <v>1</v>
      </c>
      <c r="D4353" s="15">
        <v>7</v>
      </c>
      <c r="E4353" s="32">
        <v>42.849078470000002</v>
      </c>
      <c r="F4353" s="33">
        <v>0</v>
      </c>
      <c r="G4353" s="32">
        <v>16.829233782497983</v>
      </c>
      <c r="H4353" s="33">
        <v>0</v>
      </c>
      <c r="I4353" s="32">
        <v>26.019844687502019</v>
      </c>
      <c r="J4353" s="33">
        <v>0</v>
      </c>
    </row>
    <row r="4354" spans="1:10">
      <c r="A4354" s="16">
        <v>2023</v>
      </c>
      <c r="B4354" s="20">
        <v>7</v>
      </c>
      <c r="C4354" s="23">
        <v>1</v>
      </c>
      <c r="D4354" s="15">
        <v>8</v>
      </c>
      <c r="E4354" s="32">
        <v>42.954137299999999</v>
      </c>
      <c r="F4354" s="33">
        <v>0</v>
      </c>
      <c r="G4354" s="32">
        <v>16.870496271076906</v>
      </c>
      <c r="H4354" s="33">
        <v>0</v>
      </c>
      <c r="I4354" s="32">
        <v>26.083641028923093</v>
      </c>
      <c r="J4354" s="33">
        <v>0</v>
      </c>
    </row>
    <row r="4355" spans="1:10">
      <c r="A4355" s="16">
        <v>2023</v>
      </c>
      <c r="B4355" s="20">
        <v>7</v>
      </c>
      <c r="C4355" s="23">
        <v>1</v>
      </c>
      <c r="D4355" s="15">
        <v>9</v>
      </c>
      <c r="E4355" s="32">
        <v>48.551567749999997</v>
      </c>
      <c r="F4355" s="33">
        <v>0</v>
      </c>
      <c r="G4355" s="32">
        <v>19.068920811064984</v>
      </c>
      <c r="H4355" s="33">
        <v>0</v>
      </c>
      <c r="I4355" s="32">
        <v>29.482646938935012</v>
      </c>
      <c r="J4355" s="33">
        <v>0</v>
      </c>
    </row>
    <row r="4356" spans="1:10">
      <c r="A4356" s="16">
        <v>2023</v>
      </c>
      <c r="B4356" s="20">
        <v>7</v>
      </c>
      <c r="C4356" s="23">
        <v>1</v>
      </c>
      <c r="D4356" s="15">
        <v>10</v>
      </c>
      <c r="E4356" s="32">
        <v>51.454763669999998</v>
      </c>
      <c r="F4356" s="33">
        <v>0</v>
      </c>
      <c r="G4356" s="32">
        <v>20.209168503632789</v>
      </c>
      <c r="H4356" s="33">
        <v>0</v>
      </c>
      <c r="I4356" s="32">
        <v>31.24559516636721</v>
      </c>
      <c r="J4356" s="33">
        <v>0</v>
      </c>
    </row>
    <row r="4357" spans="1:10">
      <c r="A4357" s="16">
        <v>2023</v>
      </c>
      <c r="B4357" s="20">
        <v>7</v>
      </c>
      <c r="C4357" s="23">
        <v>1</v>
      </c>
      <c r="D4357" s="15">
        <v>11</v>
      </c>
      <c r="E4357" s="32">
        <v>52.119580820000003</v>
      </c>
      <c r="F4357" s="33">
        <v>0</v>
      </c>
      <c r="G4357" s="32">
        <v>20.47027944555882</v>
      </c>
      <c r="H4357" s="33">
        <v>0</v>
      </c>
      <c r="I4357" s="32">
        <v>31.649301374441183</v>
      </c>
      <c r="J4357" s="33">
        <v>0</v>
      </c>
    </row>
    <row r="4358" spans="1:10">
      <c r="A4358" s="16">
        <v>2023</v>
      </c>
      <c r="B4358" s="20">
        <v>7</v>
      </c>
      <c r="C4358" s="23">
        <v>1</v>
      </c>
      <c r="D4358" s="15">
        <v>12</v>
      </c>
      <c r="E4358" s="32">
        <v>50.593841939999997</v>
      </c>
      <c r="F4358" s="33">
        <v>0</v>
      </c>
      <c r="G4358" s="32">
        <v>19.871036306163326</v>
      </c>
      <c r="H4358" s="33">
        <v>0</v>
      </c>
      <c r="I4358" s="32">
        <v>30.722805633836671</v>
      </c>
      <c r="J4358" s="33">
        <v>0</v>
      </c>
    </row>
    <row r="4359" spans="1:10">
      <c r="A4359" s="16">
        <v>2023</v>
      </c>
      <c r="B4359" s="20">
        <v>7</v>
      </c>
      <c r="C4359" s="23">
        <v>1</v>
      </c>
      <c r="D4359" s="15">
        <v>13</v>
      </c>
      <c r="E4359" s="32">
        <v>37.407216480000002</v>
      </c>
      <c r="F4359" s="33">
        <v>0</v>
      </c>
      <c r="G4359" s="32">
        <v>14.691909692648085</v>
      </c>
      <c r="H4359" s="33">
        <v>0</v>
      </c>
      <c r="I4359" s="32">
        <v>22.715306787351917</v>
      </c>
      <c r="J4359" s="33">
        <v>0</v>
      </c>
    </row>
    <row r="4360" spans="1:10">
      <c r="A4360" s="16">
        <v>2023</v>
      </c>
      <c r="B4360" s="20">
        <v>7</v>
      </c>
      <c r="C4360" s="23">
        <v>1</v>
      </c>
      <c r="D4360" s="15">
        <v>14</v>
      </c>
      <c r="E4360" s="32">
        <v>32.504137829999998</v>
      </c>
      <c r="F4360" s="33">
        <v>0</v>
      </c>
      <c r="G4360" s="32">
        <v>12.766196006352681</v>
      </c>
      <c r="H4360" s="33">
        <v>0</v>
      </c>
      <c r="I4360" s="32">
        <v>19.737941823647319</v>
      </c>
      <c r="J4360" s="33">
        <v>0</v>
      </c>
    </row>
    <row r="4361" spans="1:10">
      <c r="A4361" s="16">
        <v>2023</v>
      </c>
      <c r="B4361" s="20">
        <v>7</v>
      </c>
      <c r="C4361" s="23">
        <v>1</v>
      </c>
      <c r="D4361" s="15">
        <v>15</v>
      </c>
      <c r="E4361" s="32">
        <v>33.148599269999998</v>
      </c>
      <c r="F4361" s="33">
        <v>0</v>
      </c>
      <c r="G4361" s="32">
        <v>13.019312120510394</v>
      </c>
      <c r="H4361" s="33">
        <v>0</v>
      </c>
      <c r="I4361" s="32">
        <v>20.129287149489606</v>
      </c>
      <c r="J4361" s="33">
        <v>0</v>
      </c>
    </row>
    <row r="4362" spans="1:10">
      <c r="A4362" s="16">
        <v>2023</v>
      </c>
      <c r="B4362" s="20">
        <v>7</v>
      </c>
      <c r="C4362" s="23">
        <v>1</v>
      </c>
      <c r="D4362" s="15">
        <v>16</v>
      </c>
      <c r="E4362" s="32">
        <v>35.929548130000001</v>
      </c>
      <c r="F4362" s="33">
        <v>0</v>
      </c>
      <c r="G4362" s="32">
        <v>14.111546543588554</v>
      </c>
      <c r="H4362" s="33">
        <v>0</v>
      </c>
      <c r="I4362" s="32">
        <v>21.818001586411448</v>
      </c>
      <c r="J4362" s="33">
        <v>0</v>
      </c>
    </row>
    <row r="4363" spans="1:10">
      <c r="A4363" s="16">
        <v>2023</v>
      </c>
      <c r="B4363" s="20">
        <v>7</v>
      </c>
      <c r="C4363" s="23">
        <v>1</v>
      </c>
      <c r="D4363" s="15">
        <v>17</v>
      </c>
      <c r="E4363" s="32">
        <v>42.305351010000003</v>
      </c>
      <c r="F4363" s="33">
        <v>0</v>
      </c>
      <c r="G4363" s="32">
        <v>16.615681546019658</v>
      </c>
      <c r="H4363" s="33">
        <v>0</v>
      </c>
      <c r="I4363" s="32">
        <v>25.689669463980344</v>
      </c>
      <c r="J4363" s="33">
        <v>0</v>
      </c>
    </row>
    <row r="4364" spans="1:10">
      <c r="A4364" s="16">
        <v>2023</v>
      </c>
      <c r="B4364" s="20">
        <v>7</v>
      </c>
      <c r="C4364" s="23">
        <v>1</v>
      </c>
      <c r="D4364" s="15">
        <v>18</v>
      </c>
      <c r="E4364" s="32">
        <v>46.093651440000002</v>
      </c>
      <c r="F4364" s="33">
        <v>0</v>
      </c>
      <c r="G4364" s="32">
        <v>18.103559368630101</v>
      </c>
      <c r="H4364" s="33">
        <v>0</v>
      </c>
      <c r="I4364" s="32">
        <v>27.990092071369901</v>
      </c>
      <c r="J4364" s="33">
        <v>0</v>
      </c>
    </row>
    <row r="4365" spans="1:10">
      <c r="A4365" s="16">
        <v>2023</v>
      </c>
      <c r="B4365" s="20">
        <v>7</v>
      </c>
      <c r="C4365" s="23">
        <v>1</v>
      </c>
      <c r="D4365" s="15">
        <v>19</v>
      </c>
      <c r="E4365" s="32">
        <v>50.15776563</v>
      </c>
      <c r="F4365" s="33">
        <v>0</v>
      </c>
      <c r="G4365" s="32">
        <v>19.699764707565535</v>
      </c>
      <c r="H4365" s="33">
        <v>0</v>
      </c>
      <c r="I4365" s="32">
        <v>30.458000922434465</v>
      </c>
      <c r="J4365" s="33">
        <v>0</v>
      </c>
    </row>
    <row r="4366" spans="1:10">
      <c r="A4366" s="16">
        <v>2023</v>
      </c>
      <c r="B4366" s="20">
        <v>7</v>
      </c>
      <c r="C4366" s="23">
        <v>1</v>
      </c>
      <c r="D4366" s="15">
        <v>20</v>
      </c>
      <c r="E4366" s="32">
        <v>57.615623050000004</v>
      </c>
      <c r="F4366" s="33">
        <v>0</v>
      </c>
      <c r="G4366" s="32">
        <v>22.628883151164992</v>
      </c>
      <c r="H4366" s="33">
        <v>0</v>
      </c>
      <c r="I4366" s="32">
        <v>34.986739898835012</v>
      </c>
      <c r="J4366" s="33">
        <v>0</v>
      </c>
    </row>
    <row r="4367" spans="1:10">
      <c r="A4367" s="16">
        <v>2023</v>
      </c>
      <c r="B4367" s="20">
        <v>7</v>
      </c>
      <c r="C4367" s="23">
        <v>1</v>
      </c>
      <c r="D4367" s="15">
        <v>21</v>
      </c>
      <c r="E4367" s="32">
        <v>57.042152459999997</v>
      </c>
      <c r="F4367" s="33">
        <v>0</v>
      </c>
      <c r="G4367" s="32">
        <v>22.403649121143687</v>
      </c>
      <c r="H4367" s="33">
        <v>0</v>
      </c>
      <c r="I4367" s="32">
        <v>34.63850333885631</v>
      </c>
      <c r="J4367" s="33">
        <v>0</v>
      </c>
    </row>
    <row r="4368" spans="1:10">
      <c r="A4368" s="16">
        <v>2023</v>
      </c>
      <c r="B4368" s="20">
        <v>7</v>
      </c>
      <c r="C4368" s="23">
        <v>1</v>
      </c>
      <c r="D4368" s="15">
        <v>22</v>
      </c>
      <c r="E4368" s="32">
        <v>53.192040110000001</v>
      </c>
      <c r="F4368" s="33">
        <v>0</v>
      </c>
      <c r="G4368" s="32">
        <v>20.891494294467606</v>
      </c>
      <c r="H4368" s="33">
        <v>0</v>
      </c>
      <c r="I4368" s="32">
        <v>32.300545815532395</v>
      </c>
      <c r="J4368" s="33">
        <v>0</v>
      </c>
    </row>
    <row r="4369" spans="1:10">
      <c r="A4369" s="16">
        <v>2023</v>
      </c>
      <c r="B4369" s="20">
        <v>7</v>
      </c>
      <c r="C4369" s="23">
        <v>1</v>
      </c>
      <c r="D4369" s="15">
        <v>23</v>
      </c>
      <c r="E4369" s="32">
        <v>49.216448370000002</v>
      </c>
      <c r="F4369" s="33">
        <v>0</v>
      </c>
      <c r="G4369" s="32">
        <v>19.330056681215993</v>
      </c>
      <c r="H4369" s="33">
        <v>0</v>
      </c>
      <c r="I4369" s="32">
        <v>29.886391688784009</v>
      </c>
      <c r="J4369" s="33">
        <v>0</v>
      </c>
    </row>
    <row r="4370" spans="1:10">
      <c r="A4370" s="16">
        <v>2023</v>
      </c>
      <c r="B4370" s="20">
        <v>7</v>
      </c>
      <c r="C4370" s="23">
        <v>1</v>
      </c>
      <c r="D4370" s="15">
        <v>24</v>
      </c>
      <c r="E4370" s="32">
        <v>46.256685670000003</v>
      </c>
      <c r="F4370" s="33">
        <v>0</v>
      </c>
      <c r="G4370" s="32">
        <v>18.167592044925357</v>
      </c>
      <c r="H4370" s="33">
        <v>0</v>
      </c>
      <c r="I4370" s="32">
        <v>28.089093625074646</v>
      </c>
      <c r="J4370" s="33">
        <v>0</v>
      </c>
    </row>
    <row r="4371" spans="1:10">
      <c r="A4371" s="16">
        <v>2023</v>
      </c>
      <c r="B4371" s="20">
        <v>7</v>
      </c>
      <c r="C4371" s="23">
        <v>2</v>
      </c>
      <c r="D4371" s="15">
        <v>1</v>
      </c>
      <c r="E4371" s="32">
        <v>44.273964509999999</v>
      </c>
      <c r="F4371" s="33">
        <v>0</v>
      </c>
      <c r="G4371" s="32">
        <v>17.388866361232829</v>
      </c>
      <c r="H4371" s="33">
        <v>0</v>
      </c>
      <c r="I4371" s="32">
        <v>26.88509814876717</v>
      </c>
      <c r="J4371" s="33">
        <v>0</v>
      </c>
    </row>
    <row r="4372" spans="1:10">
      <c r="A4372" s="16">
        <v>2023</v>
      </c>
      <c r="B4372" s="20">
        <v>7</v>
      </c>
      <c r="C4372" s="23">
        <v>2</v>
      </c>
      <c r="D4372" s="15">
        <v>2</v>
      </c>
      <c r="E4372" s="32">
        <v>34.758744360000001</v>
      </c>
      <c r="F4372" s="33">
        <v>0</v>
      </c>
      <c r="G4372" s="32">
        <v>13.651706307524782</v>
      </c>
      <c r="H4372" s="33">
        <v>0</v>
      </c>
      <c r="I4372" s="32">
        <v>21.107038052475218</v>
      </c>
      <c r="J4372" s="33">
        <v>0</v>
      </c>
    </row>
    <row r="4373" spans="1:10">
      <c r="A4373" s="16">
        <v>2023</v>
      </c>
      <c r="B4373" s="20">
        <v>7</v>
      </c>
      <c r="C4373" s="23">
        <v>2</v>
      </c>
      <c r="D4373" s="15">
        <v>3</v>
      </c>
      <c r="E4373" s="32">
        <v>31.526473899999999</v>
      </c>
      <c r="F4373" s="33">
        <v>0</v>
      </c>
      <c r="G4373" s="32">
        <v>12.382212606331484</v>
      </c>
      <c r="H4373" s="33">
        <v>0</v>
      </c>
      <c r="I4373" s="32">
        <v>19.144261293668514</v>
      </c>
      <c r="J4373" s="33">
        <v>0</v>
      </c>
    </row>
    <row r="4374" spans="1:10">
      <c r="A4374" s="16">
        <v>2023</v>
      </c>
      <c r="B4374" s="20">
        <v>7</v>
      </c>
      <c r="C4374" s="23">
        <v>2</v>
      </c>
      <c r="D4374" s="15">
        <v>4</v>
      </c>
      <c r="E4374" s="32">
        <v>31.605457090000002</v>
      </c>
      <c r="F4374" s="33">
        <v>0</v>
      </c>
      <c r="G4374" s="32">
        <v>12.413233730165643</v>
      </c>
      <c r="H4374" s="33">
        <v>0</v>
      </c>
      <c r="I4374" s="32">
        <v>19.192223359834358</v>
      </c>
      <c r="J4374" s="33">
        <v>0</v>
      </c>
    </row>
    <row r="4375" spans="1:10">
      <c r="A4375" s="16">
        <v>2023</v>
      </c>
      <c r="B4375" s="20">
        <v>7</v>
      </c>
      <c r="C4375" s="23">
        <v>2</v>
      </c>
      <c r="D4375" s="15">
        <v>5</v>
      </c>
      <c r="E4375" s="32">
        <v>27.285098139999999</v>
      </c>
      <c r="F4375" s="33">
        <v>0</v>
      </c>
      <c r="G4375" s="32">
        <v>10.716386717580228</v>
      </c>
      <c r="H4375" s="33">
        <v>0</v>
      </c>
      <c r="I4375" s="32">
        <v>16.568711422419771</v>
      </c>
      <c r="J4375" s="33">
        <v>0</v>
      </c>
    </row>
    <row r="4376" spans="1:10">
      <c r="A4376" s="16">
        <v>2023</v>
      </c>
      <c r="B4376" s="20">
        <v>7</v>
      </c>
      <c r="C4376" s="23">
        <v>2</v>
      </c>
      <c r="D4376" s="15">
        <v>6</v>
      </c>
      <c r="E4376" s="32">
        <v>29.61525507</v>
      </c>
      <c r="F4376" s="33">
        <v>0</v>
      </c>
      <c r="G4376" s="32">
        <v>11.631569893627603</v>
      </c>
      <c r="H4376" s="33">
        <v>0</v>
      </c>
      <c r="I4376" s="32">
        <v>17.983685176372397</v>
      </c>
      <c r="J4376" s="33">
        <v>0</v>
      </c>
    </row>
    <row r="4377" spans="1:10">
      <c r="A4377" s="16">
        <v>2023</v>
      </c>
      <c r="B4377" s="20">
        <v>7</v>
      </c>
      <c r="C4377" s="23">
        <v>2</v>
      </c>
      <c r="D4377" s="15">
        <v>7</v>
      </c>
      <c r="E4377" s="32">
        <v>32.406471590000002</v>
      </c>
      <c r="F4377" s="33">
        <v>0</v>
      </c>
      <c r="G4377" s="32">
        <v>12.727837002044847</v>
      </c>
      <c r="H4377" s="33">
        <v>0</v>
      </c>
      <c r="I4377" s="32">
        <v>19.678634587955155</v>
      </c>
      <c r="J4377" s="33">
        <v>0</v>
      </c>
    </row>
    <row r="4378" spans="1:10">
      <c r="A4378" s="16">
        <v>2023</v>
      </c>
      <c r="B4378" s="20">
        <v>7</v>
      </c>
      <c r="C4378" s="23">
        <v>2</v>
      </c>
      <c r="D4378" s="15">
        <v>8</v>
      </c>
      <c r="E4378" s="32">
        <v>34.06205568</v>
      </c>
      <c r="F4378" s="33">
        <v>0</v>
      </c>
      <c r="G4378" s="32">
        <v>13.378077630129798</v>
      </c>
      <c r="H4378" s="33">
        <v>0</v>
      </c>
      <c r="I4378" s="32">
        <v>20.683978049870202</v>
      </c>
      <c r="J4378" s="33">
        <v>0</v>
      </c>
    </row>
    <row r="4379" spans="1:10">
      <c r="A4379" s="16">
        <v>2023</v>
      </c>
      <c r="B4379" s="20">
        <v>7</v>
      </c>
      <c r="C4379" s="23">
        <v>2</v>
      </c>
      <c r="D4379" s="15">
        <v>9</v>
      </c>
      <c r="E4379" s="32">
        <v>32.30355479</v>
      </c>
      <c r="F4379" s="33">
        <v>0</v>
      </c>
      <c r="G4379" s="32">
        <v>12.687415808656539</v>
      </c>
      <c r="H4379" s="33">
        <v>0</v>
      </c>
      <c r="I4379" s="32">
        <v>19.616138981343461</v>
      </c>
      <c r="J4379" s="33">
        <v>0</v>
      </c>
    </row>
    <row r="4380" spans="1:10">
      <c r="A4380" s="16">
        <v>2023</v>
      </c>
      <c r="B4380" s="20">
        <v>7</v>
      </c>
      <c r="C4380" s="23">
        <v>2</v>
      </c>
      <c r="D4380" s="15">
        <v>10</v>
      </c>
      <c r="E4380" s="32">
        <v>32.208501050000002</v>
      </c>
      <c r="F4380" s="33">
        <v>0</v>
      </c>
      <c r="G4380" s="32">
        <v>12.650082879466925</v>
      </c>
      <c r="H4380" s="33">
        <v>0</v>
      </c>
      <c r="I4380" s="32">
        <v>19.558418170533077</v>
      </c>
      <c r="J4380" s="33">
        <v>0</v>
      </c>
    </row>
    <row r="4381" spans="1:10">
      <c r="A4381" s="16">
        <v>2023</v>
      </c>
      <c r="B4381" s="20">
        <v>7</v>
      </c>
      <c r="C4381" s="23">
        <v>2</v>
      </c>
      <c r="D4381" s="15">
        <v>11</v>
      </c>
      <c r="E4381" s="32">
        <v>27.09279076</v>
      </c>
      <c r="F4381" s="33">
        <v>0</v>
      </c>
      <c r="G4381" s="32">
        <v>10.64085683521915</v>
      </c>
      <c r="H4381" s="33">
        <v>0</v>
      </c>
      <c r="I4381" s="32">
        <v>16.45193392478085</v>
      </c>
      <c r="J4381" s="33">
        <v>0</v>
      </c>
    </row>
    <row r="4382" spans="1:10">
      <c r="A4382" s="16">
        <v>2023</v>
      </c>
      <c r="B4382" s="20">
        <v>7</v>
      </c>
      <c r="C4382" s="23">
        <v>2</v>
      </c>
      <c r="D4382" s="15">
        <v>12</v>
      </c>
      <c r="E4382" s="32">
        <v>26.825881079999998</v>
      </c>
      <c r="F4382" s="33">
        <v>0</v>
      </c>
      <c r="G4382" s="32">
        <v>10.536026449971153</v>
      </c>
      <c r="H4382" s="33">
        <v>0</v>
      </c>
      <c r="I4382" s="32">
        <v>16.289854630028845</v>
      </c>
      <c r="J4382" s="33">
        <v>0</v>
      </c>
    </row>
    <row r="4383" spans="1:10">
      <c r="A4383" s="16">
        <v>2023</v>
      </c>
      <c r="B4383" s="20">
        <v>7</v>
      </c>
      <c r="C4383" s="23">
        <v>2</v>
      </c>
      <c r="D4383" s="15">
        <v>13</v>
      </c>
      <c r="E4383" s="32">
        <v>35.572244959999999</v>
      </c>
      <c r="F4383" s="33">
        <v>0</v>
      </c>
      <c r="G4383" s="32">
        <v>13.971213570421638</v>
      </c>
      <c r="H4383" s="33">
        <v>0</v>
      </c>
      <c r="I4383" s="32">
        <v>21.60103138957836</v>
      </c>
      <c r="J4383" s="33">
        <v>0</v>
      </c>
    </row>
    <row r="4384" spans="1:10">
      <c r="A4384" s="16">
        <v>2023</v>
      </c>
      <c r="B4384" s="20">
        <v>7</v>
      </c>
      <c r="C4384" s="23">
        <v>2</v>
      </c>
      <c r="D4384" s="15">
        <v>14</v>
      </c>
      <c r="E4384" s="32">
        <v>37.443697110000002</v>
      </c>
      <c r="F4384" s="33">
        <v>0</v>
      </c>
      <c r="G4384" s="32">
        <v>14.706237679916997</v>
      </c>
      <c r="H4384" s="33">
        <v>0</v>
      </c>
      <c r="I4384" s="32">
        <v>22.737459430083007</v>
      </c>
      <c r="J4384" s="33">
        <v>0</v>
      </c>
    </row>
    <row r="4385" spans="1:10">
      <c r="A4385" s="16">
        <v>2023</v>
      </c>
      <c r="B4385" s="20">
        <v>7</v>
      </c>
      <c r="C4385" s="23">
        <v>2</v>
      </c>
      <c r="D4385" s="15">
        <v>15</v>
      </c>
      <c r="E4385" s="32">
        <v>33.698363290000003</v>
      </c>
      <c r="F4385" s="33">
        <v>0</v>
      </c>
      <c r="G4385" s="32">
        <v>13.235235252305719</v>
      </c>
      <c r="H4385" s="33">
        <v>0</v>
      </c>
      <c r="I4385" s="32">
        <v>20.463128037694283</v>
      </c>
      <c r="J4385" s="33">
        <v>0</v>
      </c>
    </row>
    <row r="4386" spans="1:10">
      <c r="A4386" s="16">
        <v>2023</v>
      </c>
      <c r="B4386" s="20">
        <v>7</v>
      </c>
      <c r="C4386" s="23">
        <v>2</v>
      </c>
      <c r="D4386" s="15">
        <v>16</v>
      </c>
      <c r="E4386" s="32">
        <v>38.283262379999996</v>
      </c>
      <c r="F4386" s="33">
        <v>0</v>
      </c>
      <c r="G4386" s="32">
        <v>15.03598199902501</v>
      </c>
      <c r="H4386" s="33">
        <v>0</v>
      </c>
      <c r="I4386" s="32">
        <v>23.247280380974985</v>
      </c>
      <c r="J4386" s="33">
        <v>0</v>
      </c>
    </row>
    <row r="4387" spans="1:10">
      <c r="A4387" s="16">
        <v>2023</v>
      </c>
      <c r="B4387" s="20">
        <v>7</v>
      </c>
      <c r="C4387" s="23">
        <v>2</v>
      </c>
      <c r="D4387" s="15">
        <v>17</v>
      </c>
      <c r="E4387" s="32">
        <v>41.790115210000003</v>
      </c>
      <c r="F4387" s="33">
        <v>0</v>
      </c>
      <c r="G4387" s="32">
        <v>16.413319580700307</v>
      </c>
      <c r="H4387" s="33">
        <v>0</v>
      </c>
      <c r="I4387" s="32">
        <v>25.376795629299696</v>
      </c>
      <c r="J4387" s="33">
        <v>0</v>
      </c>
    </row>
    <row r="4388" spans="1:10">
      <c r="A4388" s="16">
        <v>2023</v>
      </c>
      <c r="B4388" s="20">
        <v>7</v>
      </c>
      <c r="C4388" s="23">
        <v>2</v>
      </c>
      <c r="D4388" s="15">
        <v>18</v>
      </c>
      <c r="E4388" s="32">
        <v>53.969759629999999</v>
      </c>
      <c r="F4388" s="33">
        <v>0</v>
      </c>
      <c r="G4388" s="32">
        <v>21.196948322573618</v>
      </c>
      <c r="H4388" s="33">
        <v>0</v>
      </c>
      <c r="I4388" s="32">
        <v>32.77281130742638</v>
      </c>
      <c r="J4388" s="33">
        <v>0</v>
      </c>
    </row>
    <row r="4389" spans="1:10">
      <c r="A4389" s="16">
        <v>2023</v>
      </c>
      <c r="B4389" s="20">
        <v>7</v>
      </c>
      <c r="C4389" s="23">
        <v>2</v>
      </c>
      <c r="D4389" s="15">
        <v>19</v>
      </c>
      <c r="E4389" s="32">
        <v>61.054388039999999</v>
      </c>
      <c r="F4389" s="33">
        <v>0</v>
      </c>
      <c r="G4389" s="32">
        <v>23.979478823375239</v>
      </c>
      <c r="H4389" s="33">
        <v>0</v>
      </c>
      <c r="I4389" s="32">
        <v>37.074909216624761</v>
      </c>
      <c r="J4389" s="33">
        <v>0</v>
      </c>
    </row>
    <row r="4390" spans="1:10">
      <c r="A4390" s="16">
        <v>2023</v>
      </c>
      <c r="B4390" s="20">
        <v>7</v>
      </c>
      <c r="C4390" s="23">
        <v>2</v>
      </c>
      <c r="D4390" s="15">
        <v>20</v>
      </c>
      <c r="E4390" s="32">
        <v>64.129385470000003</v>
      </c>
      <c r="F4390" s="33">
        <v>0</v>
      </c>
      <c r="G4390" s="32">
        <v>25.187202594290923</v>
      </c>
      <c r="H4390" s="33">
        <v>0</v>
      </c>
      <c r="I4390" s="32">
        <v>38.942182875709079</v>
      </c>
      <c r="J4390" s="33">
        <v>0</v>
      </c>
    </row>
    <row r="4391" spans="1:10">
      <c r="A4391" s="16">
        <v>2023</v>
      </c>
      <c r="B4391" s="20">
        <v>7</v>
      </c>
      <c r="C4391" s="23">
        <v>2</v>
      </c>
      <c r="D4391" s="15">
        <v>21</v>
      </c>
      <c r="E4391" s="32">
        <v>61.552284219999997</v>
      </c>
      <c r="F4391" s="33">
        <v>0</v>
      </c>
      <c r="G4391" s="32">
        <v>24.175030548449076</v>
      </c>
      <c r="H4391" s="33">
        <v>0</v>
      </c>
      <c r="I4391" s="32">
        <v>37.377253671550918</v>
      </c>
      <c r="J4391" s="33">
        <v>0</v>
      </c>
    </row>
    <row r="4392" spans="1:10">
      <c r="A4392" s="16">
        <v>2023</v>
      </c>
      <c r="B4392" s="20">
        <v>7</v>
      </c>
      <c r="C4392" s="23">
        <v>2</v>
      </c>
      <c r="D4392" s="15">
        <v>22</v>
      </c>
      <c r="E4392" s="32">
        <v>61.481396779999997</v>
      </c>
      <c r="F4392" s="33">
        <v>0</v>
      </c>
      <c r="G4392" s="32">
        <v>24.147189079213323</v>
      </c>
      <c r="H4392" s="33">
        <v>0</v>
      </c>
      <c r="I4392" s="32">
        <v>37.334207700786678</v>
      </c>
      <c r="J4392" s="33">
        <v>0</v>
      </c>
    </row>
    <row r="4393" spans="1:10">
      <c r="A4393" s="16">
        <v>2023</v>
      </c>
      <c r="B4393" s="20">
        <v>7</v>
      </c>
      <c r="C4393" s="23">
        <v>2</v>
      </c>
      <c r="D4393" s="15">
        <v>23</v>
      </c>
      <c r="E4393" s="32">
        <v>57.106183559999998</v>
      </c>
      <c r="F4393" s="33">
        <v>0</v>
      </c>
      <c r="G4393" s="32">
        <v>22.428797721527356</v>
      </c>
      <c r="H4393" s="33">
        <v>0</v>
      </c>
      <c r="I4393" s="32">
        <v>34.677385838472645</v>
      </c>
      <c r="J4393" s="33">
        <v>0</v>
      </c>
    </row>
    <row r="4394" spans="1:10">
      <c r="A4394" s="16">
        <v>2023</v>
      </c>
      <c r="B4394" s="20">
        <v>7</v>
      </c>
      <c r="C4394" s="23">
        <v>2</v>
      </c>
      <c r="D4394" s="15">
        <v>24</v>
      </c>
      <c r="E4394" s="32">
        <v>48.405383610000001</v>
      </c>
      <c r="F4394" s="33">
        <v>0</v>
      </c>
      <c r="G4394" s="32">
        <v>19.011506109157782</v>
      </c>
      <c r="H4394" s="33">
        <v>0</v>
      </c>
      <c r="I4394" s="32">
        <v>29.393877500842219</v>
      </c>
      <c r="J4394" s="33">
        <v>0</v>
      </c>
    </row>
    <row r="4395" spans="1:10">
      <c r="A4395" s="16">
        <v>2023</v>
      </c>
      <c r="B4395" s="20">
        <v>7</v>
      </c>
      <c r="C4395" s="23">
        <v>3</v>
      </c>
      <c r="D4395" s="15">
        <v>1</v>
      </c>
      <c r="E4395" s="32">
        <v>44.494984359999997</v>
      </c>
      <c r="F4395" s="33">
        <v>0</v>
      </c>
      <c r="G4395" s="32">
        <v>17.475673239211005</v>
      </c>
      <c r="H4395" s="33">
        <v>0</v>
      </c>
      <c r="I4395" s="32">
        <v>27.019311120788991</v>
      </c>
      <c r="J4395" s="33">
        <v>0</v>
      </c>
    </row>
    <row r="4396" spans="1:10">
      <c r="A4396" s="16">
        <v>2023</v>
      </c>
      <c r="B4396" s="20">
        <v>7</v>
      </c>
      <c r="C4396" s="23">
        <v>3</v>
      </c>
      <c r="D4396" s="15">
        <v>2</v>
      </c>
      <c r="E4396" s="32">
        <v>48.38861576</v>
      </c>
      <c r="F4396" s="33">
        <v>0</v>
      </c>
      <c r="G4396" s="32">
        <v>19.004920435025319</v>
      </c>
      <c r="H4396" s="33">
        <v>0</v>
      </c>
      <c r="I4396" s="32">
        <v>29.383695324974681</v>
      </c>
      <c r="J4396" s="33">
        <v>0</v>
      </c>
    </row>
    <row r="4397" spans="1:10">
      <c r="A4397" s="16">
        <v>2023</v>
      </c>
      <c r="B4397" s="20">
        <v>7</v>
      </c>
      <c r="C4397" s="23">
        <v>3</v>
      </c>
      <c r="D4397" s="15">
        <v>3</v>
      </c>
      <c r="E4397" s="32">
        <v>46.362939709999999</v>
      </c>
      <c r="F4397" s="33">
        <v>0</v>
      </c>
      <c r="G4397" s="32">
        <v>18.209323959434251</v>
      </c>
      <c r="H4397" s="33">
        <v>0</v>
      </c>
      <c r="I4397" s="32">
        <v>28.153615750565748</v>
      </c>
      <c r="J4397" s="33">
        <v>0</v>
      </c>
    </row>
    <row r="4398" spans="1:10">
      <c r="A4398" s="16">
        <v>2023</v>
      </c>
      <c r="B4398" s="20">
        <v>7</v>
      </c>
      <c r="C4398" s="23">
        <v>3</v>
      </c>
      <c r="D4398" s="15">
        <v>4</v>
      </c>
      <c r="E4398" s="32">
        <v>45.547117749999998</v>
      </c>
      <c r="F4398" s="33">
        <v>0</v>
      </c>
      <c r="G4398" s="32">
        <v>17.888904968408614</v>
      </c>
      <c r="H4398" s="33">
        <v>0</v>
      </c>
      <c r="I4398" s="32">
        <v>27.658212781591384</v>
      </c>
      <c r="J4398" s="33">
        <v>0</v>
      </c>
    </row>
    <row r="4399" spans="1:10">
      <c r="A4399" s="16">
        <v>2023</v>
      </c>
      <c r="B4399" s="20">
        <v>7</v>
      </c>
      <c r="C4399" s="23">
        <v>3</v>
      </c>
      <c r="D4399" s="15">
        <v>5</v>
      </c>
      <c r="E4399" s="32">
        <v>46.084705159999999</v>
      </c>
      <c r="F4399" s="33">
        <v>0</v>
      </c>
      <c r="G4399" s="32">
        <v>18.100045663248803</v>
      </c>
      <c r="H4399" s="33">
        <v>0</v>
      </c>
      <c r="I4399" s="32">
        <v>27.984659496751195</v>
      </c>
      <c r="J4399" s="33">
        <v>0</v>
      </c>
    </row>
    <row r="4400" spans="1:10">
      <c r="A4400" s="16">
        <v>2023</v>
      </c>
      <c r="B4400" s="20">
        <v>7</v>
      </c>
      <c r="C4400" s="23">
        <v>3</v>
      </c>
      <c r="D4400" s="15">
        <v>6</v>
      </c>
      <c r="E4400" s="32">
        <v>47.420350620000001</v>
      </c>
      <c r="F4400" s="33">
        <v>0</v>
      </c>
      <c r="G4400" s="32">
        <v>18.624628466414794</v>
      </c>
      <c r="H4400" s="33">
        <v>0</v>
      </c>
      <c r="I4400" s="32">
        <v>28.795722153585206</v>
      </c>
      <c r="J4400" s="33">
        <v>0</v>
      </c>
    </row>
    <row r="4401" spans="1:10">
      <c r="A4401" s="16">
        <v>2023</v>
      </c>
      <c r="B4401" s="20">
        <v>7</v>
      </c>
      <c r="C4401" s="23">
        <v>3</v>
      </c>
      <c r="D4401" s="15">
        <v>7</v>
      </c>
      <c r="E4401" s="32">
        <v>48.906239900000003</v>
      </c>
      <c r="F4401" s="33">
        <v>0</v>
      </c>
      <c r="G4401" s="32">
        <v>19.208220435272079</v>
      </c>
      <c r="H4401" s="33">
        <v>0</v>
      </c>
      <c r="I4401" s="32">
        <v>29.698019464727924</v>
      </c>
      <c r="J4401" s="33">
        <v>0</v>
      </c>
    </row>
    <row r="4402" spans="1:10">
      <c r="A4402" s="16">
        <v>2023</v>
      </c>
      <c r="B4402" s="20">
        <v>7</v>
      </c>
      <c r="C4402" s="23">
        <v>3</v>
      </c>
      <c r="D4402" s="15">
        <v>8</v>
      </c>
      <c r="E4402" s="32">
        <v>51.733409479999999</v>
      </c>
      <c r="F4402" s="33">
        <v>0</v>
      </c>
      <c r="G4402" s="32">
        <v>20.318608324661536</v>
      </c>
      <c r="H4402" s="33">
        <v>0</v>
      </c>
      <c r="I4402" s="32">
        <v>31.414801155338463</v>
      </c>
      <c r="J4402" s="33">
        <v>0</v>
      </c>
    </row>
    <row r="4403" spans="1:10">
      <c r="A4403" s="16">
        <v>2023</v>
      </c>
      <c r="B4403" s="20">
        <v>7</v>
      </c>
      <c r="C4403" s="23">
        <v>3</v>
      </c>
      <c r="D4403" s="15">
        <v>9</v>
      </c>
      <c r="E4403" s="32">
        <v>50.938464119999999</v>
      </c>
      <c r="F4403" s="33">
        <v>0</v>
      </c>
      <c r="G4403" s="32">
        <v>20.00638874409066</v>
      </c>
      <c r="H4403" s="33">
        <v>0</v>
      </c>
      <c r="I4403" s="32">
        <v>30.932075375909339</v>
      </c>
      <c r="J4403" s="33">
        <v>0</v>
      </c>
    </row>
    <row r="4404" spans="1:10">
      <c r="A4404" s="16">
        <v>2023</v>
      </c>
      <c r="B4404" s="20">
        <v>7</v>
      </c>
      <c r="C4404" s="23">
        <v>3</v>
      </c>
      <c r="D4404" s="15">
        <v>10</v>
      </c>
      <c r="E4404" s="32">
        <v>46.754807479999997</v>
      </c>
      <c r="F4404" s="33">
        <v>0</v>
      </c>
      <c r="G4404" s="32">
        <v>18.363232387541366</v>
      </c>
      <c r="H4404" s="33">
        <v>0</v>
      </c>
      <c r="I4404" s="32">
        <v>28.391575092458631</v>
      </c>
      <c r="J4404" s="33">
        <v>0</v>
      </c>
    </row>
    <row r="4405" spans="1:10">
      <c r="A4405" s="16">
        <v>2023</v>
      </c>
      <c r="B4405" s="20">
        <v>7</v>
      </c>
      <c r="C4405" s="23">
        <v>3</v>
      </c>
      <c r="D4405" s="15">
        <v>11</v>
      </c>
      <c r="E4405" s="32">
        <v>44.12912386</v>
      </c>
      <c r="F4405" s="33">
        <v>0</v>
      </c>
      <c r="G4405" s="32">
        <v>17.331979323119146</v>
      </c>
      <c r="H4405" s="33">
        <v>0</v>
      </c>
      <c r="I4405" s="32">
        <v>26.797144536880854</v>
      </c>
      <c r="J4405" s="33">
        <v>0</v>
      </c>
    </row>
    <row r="4406" spans="1:10">
      <c r="A4406" s="16">
        <v>2023</v>
      </c>
      <c r="B4406" s="20">
        <v>7</v>
      </c>
      <c r="C4406" s="23">
        <v>3</v>
      </c>
      <c r="D4406" s="15">
        <v>12</v>
      </c>
      <c r="E4406" s="32">
        <v>43.701197999999998</v>
      </c>
      <c r="F4406" s="33">
        <v>0</v>
      </c>
      <c r="G4406" s="32">
        <v>17.163908862874393</v>
      </c>
      <c r="H4406" s="33">
        <v>0</v>
      </c>
      <c r="I4406" s="32">
        <v>26.537289137125605</v>
      </c>
      <c r="J4406" s="33">
        <v>0</v>
      </c>
    </row>
    <row r="4407" spans="1:10">
      <c r="A4407" s="16">
        <v>2023</v>
      </c>
      <c r="B4407" s="20">
        <v>7</v>
      </c>
      <c r="C4407" s="23">
        <v>3</v>
      </c>
      <c r="D4407" s="15">
        <v>13</v>
      </c>
      <c r="E4407" s="32">
        <v>51.395897959999999</v>
      </c>
      <c r="F4407" s="33">
        <v>0</v>
      </c>
      <c r="G4407" s="32">
        <v>20.186048641298846</v>
      </c>
      <c r="H4407" s="33">
        <v>0</v>
      </c>
      <c r="I4407" s="32">
        <v>31.209849318701153</v>
      </c>
      <c r="J4407" s="33">
        <v>0</v>
      </c>
    </row>
    <row r="4408" spans="1:10">
      <c r="A4408" s="16">
        <v>2023</v>
      </c>
      <c r="B4408" s="20">
        <v>7</v>
      </c>
      <c r="C4408" s="23">
        <v>3</v>
      </c>
      <c r="D4408" s="15">
        <v>14</v>
      </c>
      <c r="E4408" s="32">
        <v>49.662723210000003</v>
      </c>
      <c r="F4408" s="33">
        <v>0</v>
      </c>
      <c r="G4408" s="32">
        <v>19.505333813928782</v>
      </c>
      <c r="H4408" s="33">
        <v>0</v>
      </c>
      <c r="I4408" s="32">
        <v>30.15738939607122</v>
      </c>
      <c r="J4408" s="33">
        <v>0</v>
      </c>
    </row>
    <row r="4409" spans="1:10">
      <c r="A4409" s="16">
        <v>2023</v>
      </c>
      <c r="B4409" s="20">
        <v>7</v>
      </c>
      <c r="C4409" s="23">
        <v>3</v>
      </c>
      <c r="D4409" s="15">
        <v>15</v>
      </c>
      <c r="E4409" s="32">
        <v>50.407135279999999</v>
      </c>
      <c r="F4409" s="33">
        <v>0</v>
      </c>
      <c r="G4409" s="32">
        <v>19.797706140332824</v>
      </c>
      <c r="H4409" s="33">
        <v>0</v>
      </c>
      <c r="I4409" s="32">
        <v>30.609429139667174</v>
      </c>
      <c r="J4409" s="33">
        <v>0</v>
      </c>
    </row>
    <row r="4410" spans="1:10">
      <c r="A4410" s="16">
        <v>2023</v>
      </c>
      <c r="B4410" s="20">
        <v>7</v>
      </c>
      <c r="C4410" s="23">
        <v>3</v>
      </c>
      <c r="D4410" s="15">
        <v>16</v>
      </c>
      <c r="E4410" s="32">
        <v>54.372304630000002</v>
      </c>
      <c r="F4410" s="33">
        <v>0</v>
      </c>
      <c r="G4410" s="32">
        <v>21.355050297105436</v>
      </c>
      <c r="H4410" s="33">
        <v>0</v>
      </c>
      <c r="I4410" s="32">
        <v>33.017254332894566</v>
      </c>
      <c r="J4410" s="33">
        <v>0</v>
      </c>
    </row>
    <row r="4411" spans="1:10">
      <c r="A4411" s="16">
        <v>2023</v>
      </c>
      <c r="B4411" s="20">
        <v>7</v>
      </c>
      <c r="C4411" s="23">
        <v>3</v>
      </c>
      <c r="D4411" s="15">
        <v>17</v>
      </c>
      <c r="E4411" s="32">
        <v>62.519760290000001</v>
      </c>
      <c r="F4411" s="33">
        <v>0</v>
      </c>
      <c r="G4411" s="32">
        <v>24.555012605062075</v>
      </c>
      <c r="H4411" s="33">
        <v>0</v>
      </c>
      <c r="I4411" s="32">
        <v>37.964747684937926</v>
      </c>
      <c r="J4411" s="33">
        <v>0</v>
      </c>
    </row>
    <row r="4412" spans="1:10">
      <c r="A4412" s="16">
        <v>2023</v>
      </c>
      <c r="B4412" s="20">
        <v>7</v>
      </c>
      <c r="C4412" s="23">
        <v>3</v>
      </c>
      <c r="D4412" s="15">
        <v>18</v>
      </c>
      <c r="E4412" s="32">
        <v>69.050264110000001</v>
      </c>
      <c r="F4412" s="33">
        <v>0</v>
      </c>
      <c r="G4412" s="32">
        <v>27.119907333923582</v>
      </c>
      <c r="H4412" s="33">
        <v>0</v>
      </c>
      <c r="I4412" s="32">
        <v>41.930356776076422</v>
      </c>
      <c r="J4412" s="33">
        <v>0</v>
      </c>
    </row>
    <row r="4413" spans="1:10">
      <c r="A4413" s="16">
        <v>2023</v>
      </c>
      <c r="B4413" s="20">
        <v>7</v>
      </c>
      <c r="C4413" s="23">
        <v>3</v>
      </c>
      <c r="D4413" s="15">
        <v>19</v>
      </c>
      <c r="E4413" s="32">
        <v>74.998081760000005</v>
      </c>
      <c r="F4413" s="33">
        <v>0</v>
      </c>
      <c r="G4413" s="32">
        <v>29.455948558184662</v>
      </c>
      <c r="H4413" s="33">
        <v>0</v>
      </c>
      <c r="I4413" s="32">
        <v>45.542133201815346</v>
      </c>
      <c r="J4413" s="33">
        <v>0</v>
      </c>
    </row>
    <row r="4414" spans="1:10">
      <c r="A4414" s="16">
        <v>2023</v>
      </c>
      <c r="B4414" s="20">
        <v>7</v>
      </c>
      <c r="C4414" s="23">
        <v>3</v>
      </c>
      <c r="D4414" s="15">
        <v>20</v>
      </c>
      <c r="E4414" s="32">
        <v>79.763530360000004</v>
      </c>
      <c r="F4414" s="33">
        <v>0</v>
      </c>
      <c r="G4414" s="32">
        <v>31.327607212968275</v>
      </c>
      <c r="H4414" s="33">
        <v>0</v>
      </c>
      <c r="I4414" s="32">
        <v>48.43592314703173</v>
      </c>
      <c r="J4414" s="33">
        <v>0</v>
      </c>
    </row>
    <row r="4415" spans="1:10">
      <c r="A4415" s="16">
        <v>2023</v>
      </c>
      <c r="B4415" s="20">
        <v>7</v>
      </c>
      <c r="C4415" s="23">
        <v>3</v>
      </c>
      <c r="D4415" s="15">
        <v>21</v>
      </c>
      <c r="E4415" s="32">
        <v>78.469757639999997</v>
      </c>
      <c r="F4415" s="33">
        <v>0</v>
      </c>
      <c r="G4415" s="32">
        <v>30.819470180767162</v>
      </c>
      <c r="H4415" s="33">
        <v>0</v>
      </c>
      <c r="I4415" s="32">
        <v>47.650287459232835</v>
      </c>
      <c r="J4415" s="33">
        <v>0</v>
      </c>
    </row>
    <row r="4416" spans="1:10">
      <c r="A4416" s="16">
        <v>2023</v>
      </c>
      <c r="B4416" s="20">
        <v>7</v>
      </c>
      <c r="C4416" s="23">
        <v>3</v>
      </c>
      <c r="D4416" s="15">
        <v>22</v>
      </c>
      <c r="E4416" s="32">
        <v>75.283470870000002</v>
      </c>
      <c r="F4416" s="33">
        <v>0</v>
      </c>
      <c r="G4416" s="32">
        <v>29.568036850924297</v>
      </c>
      <c r="H4416" s="33">
        <v>0</v>
      </c>
      <c r="I4416" s="32">
        <v>45.715434019075701</v>
      </c>
      <c r="J4416" s="33">
        <v>0</v>
      </c>
    </row>
    <row r="4417" spans="1:10">
      <c r="A4417" s="16">
        <v>2023</v>
      </c>
      <c r="B4417" s="20">
        <v>7</v>
      </c>
      <c r="C4417" s="23">
        <v>3</v>
      </c>
      <c r="D4417" s="15">
        <v>23</v>
      </c>
      <c r="E4417" s="32">
        <v>68.32760021</v>
      </c>
      <c r="F4417" s="33">
        <v>0</v>
      </c>
      <c r="G4417" s="32">
        <v>26.83607673234398</v>
      </c>
      <c r="H4417" s="33">
        <v>0</v>
      </c>
      <c r="I4417" s="32">
        <v>41.491523477656017</v>
      </c>
      <c r="J4417" s="33">
        <v>0</v>
      </c>
    </row>
    <row r="4418" spans="1:10">
      <c r="A4418" s="16">
        <v>2023</v>
      </c>
      <c r="B4418" s="20">
        <v>7</v>
      </c>
      <c r="C4418" s="23">
        <v>3</v>
      </c>
      <c r="D4418" s="15">
        <v>24</v>
      </c>
      <c r="E4418" s="32">
        <v>60.769743339999998</v>
      </c>
      <c r="F4418" s="33">
        <v>0</v>
      </c>
      <c r="G4418" s="32">
        <v>23.867682902148999</v>
      </c>
      <c r="H4418" s="33">
        <v>0</v>
      </c>
      <c r="I4418" s="32">
        <v>36.902060437850999</v>
      </c>
      <c r="J4418" s="33">
        <v>0</v>
      </c>
    </row>
    <row r="4419" spans="1:10">
      <c r="A4419" s="16">
        <v>2023</v>
      </c>
      <c r="B4419" s="20">
        <v>7</v>
      </c>
      <c r="C4419" s="23">
        <v>4</v>
      </c>
      <c r="D4419" s="15">
        <v>1</v>
      </c>
      <c r="E4419" s="32">
        <v>56.106262649999998</v>
      </c>
      <c r="F4419" s="33">
        <v>0</v>
      </c>
      <c r="G4419" s="32">
        <v>22.036072758488075</v>
      </c>
      <c r="H4419" s="33">
        <v>0</v>
      </c>
      <c r="I4419" s="32">
        <v>34.070189891511923</v>
      </c>
      <c r="J4419" s="33">
        <v>0</v>
      </c>
    </row>
    <row r="4420" spans="1:10">
      <c r="A4420" s="16">
        <v>2023</v>
      </c>
      <c r="B4420" s="20">
        <v>7</v>
      </c>
      <c r="C4420" s="23">
        <v>4</v>
      </c>
      <c r="D4420" s="15">
        <v>2</v>
      </c>
      <c r="E4420" s="32">
        <v>53.488770209999998</v>
      </c>
      <c r="F4420" s="33">
        <v>0</v>
      </c>
      <c r="G4420" s="32">
        <v>21.008036829371836</v>
      </c>
      <c r="H4420" s="33">
        <v>0</v>
      </c>
      <c r="I4420" s="32">
        <v>32.480733380628166</v>
      </c>
      <c r="J4420" s="33">
        <v>0</v>
      </c>
    </row>
    <row r="4421" spans="1:10">
      <c r="A4421" s="16">
        <v>2023</v>
      </c>
      <c r="B4421" s="20">
        <v>7</v>
      </c>
      <c r="C4421" s="23">
        <v>4</v>
      </c>
      <c r="D4421" s="15">
        <v>3</v>
      </c>
      <c r="E4421" s="32">
        <v>51.294291020000003</v>
      </c>
      <c r="F4421" s="33">
        <v>0</v>
      </c>
      <c r="G4421" s="32">
        <v>20.146141903318906</v>
      </c>
      <c r="H4421" s="33">
        <v>0</v>
      </c>
      <c r="I4421" s="32">
        <v>31.148149116681097</v>
      </c>
      <c r="J4421" s="33">
        <v>0</v>
      </c>
    </row>
    <row r="4422" spans="1:10">
      <c r="A4422" s="16">
        <v>2023</v>
      </c>
      <c r="B4422" s="20">
        <v>7</v>
      </c>
      <c r="C4422" s="23">
        <v>4</v>
      </c>
      <c r="D4422" s="15">
        <v>4</v>
      </c>
      <c r="E4422" s="32">
        <v>50.321877880000002</v>
      </c>
      <c r="F4422" s="33">
        <v>0</v>
      </c>
      <c r="G4422" s="32">
        <v>19.764220782712066</v>
      </c>
      <c r="H4422" s="33">
        <v>0</v>
      </c>
      <c r="I4422" s="32">
        <v>30.557657097287937</v>
      </c>
      <c r="J4422" s="33">
        <v>0</v>
      </c>
    </row>
    <row r="4423" spans="1:10">
      <c r="A4423" s="16">
        <v>2023</v>
      </c>
      <c r="B4423" s="20">
        <v>7</v>
      </c>
      <c r="C4423" s="23">
        <v>4</v>
      </c>
      <c r="D4423" s="15">
        <v>5</v>
      </c>
      <c r="E4423" s="32">
        <v>50.638826989999998</v>
      </c>
      <c r="F4423" s="33">
        <v>0</v>
      </c>
      <c r="G4423" s="32">
        <v>19.888704455635839</v>
      </c>
      <c r="H4423" s="33">
        <v>0</v>
      </c>
      <c r="I4423" s="32">
        <v>30.750122534364159</v>
      </c>
      <c r="J4423" s="33">
        <v>0</v>
      </c>
    </row>
    <row r="4424" spans="1:10">
      <c r="A4424" s="16">
        <v>2023</v>
      </c>
      <c r="B4424" s="20">
        <v>7</v>
      </c>
      <c r="C4424" s="23">
        <v>4</v>
      </c>
      <c r="D4424" s="15">
        <v>6</v>
      </c>
      <c r="E4424" s="32">
        <v>51.741552339999998</v>
      </c>
      <c r="F4424" s="33">
        <v>0</v>
      </c>
      <c r="G4424" s="32">
        <v>20.321806481996333</v>
      </c>
      <c r="H4424" s="33">
        <v>0</v>
      </c>
      <c r="I4424" s="32">
        <v>31.419745858003665</v>
      </c>
      <c r="J4424" s="33">
        <v>0</v>
      </c>
    </row>
    <row r="4425" spans="1:10">
      <c r="A4425" s="16">
        <v>2023</v>
      </c>
      <c r="B4425" s="20">
        <v>7</v>
      </c>
      <c r="C4425" s="23">
        <v>4</v>
      </c>
      <c r="D4425" s="15">
        <v>7</v>
      </c>
      <c r="E4425" s="32">
        <v>50.797758360000003</v>
      </c>
      <c r="F4425" s="33">
        <v>0</v>
      </c>
      <c r="G4425" s="32">
        <v>19.951125708941795</v>
      </c>
      <c r="H4425" s="33">
        <v>0</v>
      </c>
      <c r="I4425" s="32">
        <v>30.846632651058208</v>
      </c>
      <c r="J4425" s="33">
        <v>0</v>
      </c>
    </row>
    <row r="4426" spans="1:10">
      <c r="A4426" s="16">
        <v>2023</v>
      </c>
      <c r="B4426" s="20">
        <v>7</v>
      </c>
      <c r="C4426" s="23">
        <v>4</v>
      </c>
      <c r="D4426" s="15">
        <v>8</v>
      </c>
      <c r="E4426" s="32">
        <v>53.537410309999999</v>
      </c>
      <c r="F4426" s="33">
        <v>0</v>
      </c>
      <c r="G4426" s="32">
        <v>21.027140521757591</v>
      </c>
      <c r="H4426" s="33">
        <v>0</v>
      </c>
      <c r="I4426" s="32">
        <v>32.510269788242411</v>
      </c>
      <c r="J4426" s="33">
        <v>0</v>
      </c>
    </row>
    <row r="4427" spans="1:10">
      <c r="A4427" s="16">
        <v>2023</v>
      </c>
      <c r="B4427" s="20">
        <v>7</v>
      </c>
      <c r="C4427" s="23">
        <v>4</v>
      </c>
      <c r="D4427" s="15">
        <v>9</v>
      </c>
      <c r="E4427" s="32">
        <v>52.637103699999997</v>
      </c>
      <c r="F4427" s="33">
        <v>0</v>
      </c>
      <c r="G4427" s="32">
        <v>20.673539675330375</v>
      </c>
      <c r="H4427" s="33">
        <v>0</v>
      </c>
      <c r="I4427" s="32">
        <v>31.963564024669623</v>
      </c>
      <c r="J4427" s="33">
        <v>0</v>
      </c>
    </row>
    <row r="4428" spans="1:10">
      <c r="A4428" s="16">
        <v>2023</v>
      </c>
      <c r="B4428" s="20">
        <v>7</v>
      </c>
      <c r="C4428" s="23">
        <v>4</v>
      </c>
      <c r="D4428" s="15">
        <v>10</v>
      </c>
      <c r="E4428" s="32">
        <v>48.163584350000001</v>
      </c>
      <c r="F4428" s="33">
        <v>0</v>
      </c>
      <c r="G4428" s="32">
        <v>18.916537992683025</v>
      </c>
      <c r="H4428" s="33">
        <v>0</v>
      </c>
      <c r="I4428" s="32">
        <v>29.247046357316975</v>
      </c>
      <c r="J4428" s="33">
        <v>0</v>
      </c>
    </row>
    <row r="4429" spans="1:10">
      <c r="A4429" s="16">
        <v>2023</v>
      </c>
      <c r="B4429" s="20">
        <v>7</v>
      </c>
      <c r="C4429" s="23">
        <v>4</v>
      </c>
      <c r="D4429" s="15">
        <v>11</v>
      </c>
      <c r="E4429" s="32">
        <v>45.23852814</v>
      </c>
      <c r="F4429" s="33">
        <v>0</v>
      </c>
      <c r="G4429" s="32">
        <v>17.767704539485134</v>
      </c>
      <c r="H4429" s="33">
        <v>0</v>
      </c>
      <c r="I4429" s="32">
        <v>27.470823600514866</v>
      </c>
      <c r="J4429" s="33">
        <v>0</v>
      </c>
    </row>
    <row r="4430" spans="1:10">
      <c r="A4430" s="16">
        <v>2023</v>
      </c>
      <c r="B4430" s="20">
        <v>7</v>
      </c>
      <c r="C4430" s="23">
        <v>4</v>
      </c>
      <c r="D4430" s="15">
        <v>12</v>
      </c>
      <c r="E4430" s="32">
        <v>45.032793400000003</v>
      </c>
      <c r="F4430" s="33">
        <v>0</v>
      </c>
      <c r="G4430" s="32">
        <v>17.686900980569263</v>
      </c>
      <c r="H4430" s="33">
        <v>0</v>
      </c>
      <c r="I4430" s="32">
        <v>27.34589241943074</v>
      </c>
      <c r="J4430" s="33">
        <v>0</v>
      </c>
    </row>
    <row r="4431" spans="1:10">
      <c r="A4431" s="16">
        <v>2023</v>
      </c>
      <c r="B4431" s="20">
        <v>7</v>
      </c>
      <c r="C4431" s="23">
        <v>4</v>
      </c>
      <c r="D4431" s="15">
        <v>13</v>
      </c>
      <c r="E4431" s="32">
        <v>47.256731709999997</v>
      </c>
      <c r="F4431" s="33">
        <v>0</v>
      </c>
      <c r="G4431" s="32">
        <v>18.560366153526186</v>
      </c>
      <c r="H4431" s="33">
        <v>0</v>
      </c>
      <c r="I4431" s="32">
        <v>28.696365556473811</v>
      </c>
      <c r="J4431" s="33">
        <v>0</v>
      </c>
    </row>
    <row r="4432" spans="1:10">
      <c r="A4432" s="16">
        <v>2023</v>
      </c>
      <c r="B4432" s="20">
        <v>7</v>
      </c>
      <c r="C4432" s="23">
        <v>4</v>
      </c>
      <c r="D4432" s="15">
        <v>14</v>
      </c>
      <c r="E4432" s="32">
        <v>45.002078869999998</v>
      </c>
      <c r="F4432" s="33">
        <v>0</v>
      </c>
      <c r="G4432" s="32">
        <v>17.674837663822522</v>
      </c>
      <c r="H4432" s="33">
        <v>0</v>
      </c>
      <c r="I4432" s="32">
        <v>27.327241206177476</v>
      </c>
      <c r="J4432" s="33">
        <v>0</v>
      </c>
    </row>
    <row r="4433" spans="1:10">
      <c r="A4433" s="16">
        <v>2023</v>
      </c>
      <c r="B4433" s="20">
        <v>7</v>
      </c>
      <c r="C4433" s="23">
        <v>4</v>
      </c>
      <c r="D4433" s="15">
        <v>15</v>
      </c>
      <c r="E4433" s="32">
        <v>46.543970889999997</v>
      </c>
      <c r="F4433" s="33">
        <v>0</v>
      </c>
      <c r="G4433" s="32">
        <v>18.280425046293665</v>
      </c>
      <c r="H4433" s="33">
        <v>0</v>
      </c>
      <c r="I4433" s="32">
        <v>28.263545843706332</v>
      </c>
      <c r="J4433" s="33">
        <v>0</v>
      </c>
    </row>
    <row r="4434" spans="1:10">
      <c r="A4434" s="16">
        <v>2023</v>
      </c>
      <c r="B4434" s="20">
        <v>7</v>
      </c>
      <c r="C4434" s="23">
        <v>4</v>
      </c>
      <c r="D4434" s="15">
        <v>16</v>
      </c>
      <c r="E4434" s="32">
        <v>51.635399849999999</v>
      </c>
      <c r="F4434" s="33">
        <v>0</v>
      </c>
      <c r="G4434" s="32">
        <v>20.280114451861895</v>
      </c>
      <c r="H4434" s="33">
        <v>0</v>
      </c>
      <c r="I4434" s="32">
        <v>31.355285398138104</v>
      </c>
      <c r="J4434" s="33">
        <v>0</v>
      </c>
    </row>
    <row r="4435" spans="1:10">
      <c r="A4435" s="16">
        <v>2023</v>
      </c>
      <c r="B4435" s="20">
        <v>7</v>
      </c>
      <c r="C4435" s="23">
        <v>4</v>
      </c>
      <c r="D4435" s="15">
        <v>17</v>
      </c>
      <c r="E4435" s="32">
        <v>62.028919289999997</v>
      </c>
      <c r="F4435" s="33">
        <v>0</v>
      </c>
      <c r="G4435" s="32">
        <v>24.362231844448551</v>
      </c>
      <c r="H4435" s="33">
        <v>0</v>
      </c>
      <c r="I4435" s="32">
        <v>37.666687445551446</v>
      </c>
      <c r="J4435" s="33">
        <v>0</v>
      </c>
    </row>
    <row r="4436" spans="1:10">
      <c r="A4436" s="16">
        <v>2023</v>
      </c>
      <c r="B4436" s="20">
        <v>7</v>
      </c>
      <c r="C4436" s="23">
        <v>4</v>
      </c>
      <c r="D4436" s="15">
        <v>18</v>
      </c>
      <c r="E4436" s="32">
        <v>71.192089559999999</v>
      </c>
      <c r="F4436" s="33">
        <v>0</v>
      </c>
      <c r="G4436" s="32">
        <v>27.961122186294105</v>
      </c>
      <c r="H4436" s="33">
        <v>0</v>
      </c>
      <c r="I4436" s="32">
        <v>43.230967373705894</v>
      </c>
      <c r="J4436" s="33">
        <v>0</v>
      </c>
    </row>
    <row r="4437" spans="1:10">
      <c r="A4437" s="16">
        <v>2023</v>
      </c>
      <c r="B4437" s="20">
        <v>7</v>
      </c>
      <c r="C4437" s="23">
        <v>4</v>
      </c>
      <c r="D4437" s="15">
        <v>19</v>
      </c>
      <c r="E4437" s="32">
        <v>80.23672139</v>
      </c>
      <c r="F4437" s="33">
        <v>0.23672138999999959</v>
      </c>
      <c r="G4437" s="32">
        <v>31.513455841503575</v>
      </c>
      <c r="H4437" s="33">
        <v>0</v>
      </c>
      <c r="I4437" s="32">
        <v>48.723265548496428</v>
      </c>
      <c r="J4437" s="33">
        <v>0</v>
      </c>
    </row>
    <row r="4438" spans="1:10">
      <c r="A4438" s="16">
        <v>2023</v>
      </c>
      <c r="B4438" s="20">
        <v>7</v>
      </c>
      <c r="C4438" s="23">
        <v>4</v>
      </c>
      <c r="D4438" s="15">
        <v>20</v>
      </c>
      <c r="E4438" s="32">
        <v>83.020070970000006</v>
      </c>
      <c r="F4438" s="33">
        <v>3.0200709700000061</v>
      </c>
      <c r="G4438" s="32">
        <v>32.606633161828746</v>
      </c>
      <c r="H4438" s="33">
        <v>0</v>
      </c>
      <c r="I4438" s="32">
        <v>50.41343780817126</v>
      </c>
      <c r="J4438" s="33">
        <v>0</v>
      </c>
    </row>
    <row r="4439" spans="1:10">
      <c r="A4439" s="16">
        <v>2023</v>
      </c>
      <c r="B4439" s="20">
        <v>7</v>
      </c>
      <c r="C4439" s="23">
        <v>4</v>
      </c>
      <c r="D4439" s="15">
        <v>21</v>
      </c>
      <c r="E4439" s="32">
        <v>82.201057169999999</v>
      </c>
      <c r="F4439" s="33">
        <v>2.2010571699999986</v>
      </c>
      <c r="G4439" s="32">
        <v>32.28496055640872</v>
      </c>
      <c r="H4439" s="33">
        <v>0</v>
      </c>
      <c r="I4439" s="32">
        <v>49.916096613591279</v>
      </c>
      <c r="J4439" s="33">
        <v>0</v>
      </c>
    </row>
    <row r="4440" spans="1:10">
      <c r="A4440" s="16">
        <v>2023</v>
      </c>
      <c r="B4440" s="20">
        <v>7</v>
      </c>
      <c r="C4440" s="23">
        <v>4</v>
      </c>
      <c r="D4440" s="15">
        <v>22</v>
      </c>
      <c r="E4440" s="32">
        <v>79.321476410000002</v>
      </c>
      <c r="F4440" s="33">
        <v>0</v>
      </c>
      <c r="G4440" s="32">
        <v>31.153987860238548</v>
      </c>
      <c r="H4440" s="33">
        <v>0</v>
      </c>
      <c r="I4440" s="32">
        <v>48.167488549761458</v>
      </c>
      <c r="J4440" s="33">
        <v>0</v>
      </c>
    </row>
    <row r="4441" spans="1:10">
      <c r="A4441" s="16">
        <v>2023</v>
      </c>
      <c r="B4441" s="20">
        <v>7</v>
      </c>
      <c r="C4441" s="23">
        <v>4</v>
      </c>
      <c r="D4441" s="15">
        <v>23</v>
      </c>
      <c r="E4441" s="32">
        <v>72.609370650000002</v>
      </c>
      <c r="F4441" s="33">
        <v>0</v>
      </c>
      <c r="G4441" s="32">
        <v>28.517767875088158</v>
      </c>
      <c r="H4441" s="33">
        <v>0</v>
      </c>
      <c r="I4441" s="32">
        <v>44.091602774911848</v>
      </c>
      <c r="J4441" s="33">
        <v>0</v>
      </c>
    </row>
    <row r="4442" spans="1:10">
      <c r="A4442" s="16">
        <v>2023</v>
      </c>
      <c r="B4442" s="20">
        <v>7</v>
      </c>
      <c r="C4442" s="23">
        <v>4</v>
      </c>
      <c r="D4442" s="15">
        <v>24</v>
      </c>
      <c r="E4442" s="32">
        <v>64.906752659999995</v>
      </c>
      <c r="F4442" s="33">
        <v>0</v>
      </c>
      <c r="G4442" s="32">
        <v>25.492518242666254</v>
      </c>
      <c r="H4442" s="33">
        <v>0</v>
      </c>
      <c r="I4442" s="32">
        <v>39.414234417333745</v>
      </c>
      <c r="J4442" s="33">
        <v>0</v>
      </c>
    </row>
    <row r="4443" spans="1:10">
      <c r="A4443" s="16">
        <v>2023</v>
      </c>
      <c r="B4443" s="20">
        <v>7</v>
      </c>
      <c r="C4443" s="23">
        <v>5</v>
      </c>
      <c r="D4443" s="15">
        <v>1</v>
      </c>
      <c r="E4443" s="32">
        <v>57.601063310000001</v>
      </c>
      <c r="F4443" s="33">
        <v>0</v>
      </c>
      <c r="G4443" s="32">
        <v>22.623164725541347</v>
      </c>
      <c r="H4443" s="33">
        <v>0</v>
      </c>
      <c r="I4443" s="32">
        <v>34.977898584458657</v>
      </c>
      <c r="J4443" s="33">
        <v>0</v>
      </c>
    </row>
    <row r="4444" spans="1:10">
      <c r="A4444" s="16">
        <v>2023</v>
      </c>
      <c r="B4444" s="20">
        <v>7</v>
      </c>
      <c r="C4444" s="23">
        <v>5</v>
      </c>
      <c r="D4444" s="15">
        <v>2</v>
      </c>
      <c r="E4444" s="32">
        <v>55.96355526</v>
      </c>
      <c r="F4444" s="33">
        <v>0</v>
      </c>
      <c r="G4444" s="32">
        <v>21.980023571094662</v>
      </c>
      <c r="H4444" s="33">
        <v>0</v>
      </c>
      <c r="I4444" s="32">
        <v>33.983531688905337</v>
      </c>
      <c r="J4444" s="33">
        <v>0</v>
      </c>
    </row>
    <row r="4445" spans="1:10">
      <c r="A4445" s="16">
        <v>2023</v>
      </c>
      <c r="B4445" s="20">
        <v>7</v>
      </c>
      <c r="C4445" s="23">
        <v>5</v>
      </c>
      <c r="D4445" s="15">
        <v>3</v>
      </c>
      <c r="E4445" s="32">
        <v>53.230045259999997</v>
      </c>
      <c r="F4445" s="33">
        <v>0</v>
      </c>
      <c r="G4445" s="32">
        <v>20.906421046153451</v>
      </c>
      <c r="H4445" s="33">
        <v>0</v>
      </c>
      <c r="I4445" s="32">
        <v>32.323624213846543</v>
      </c>
      <c r="J4445" s="33">
        <v>0</v>
      </c>
    </row>
    <row r="4446" spans="1:10">
      <c r="A4446" s="16">
        <v>2023</v>
      </c>
      <c r="B4446" s="20">
        <v>7</v>
      </c>
      <c r="C4446" s="23">
        <v>5</v>
      </c>
      <c r="D4446" s="15">
        <v>4</v>
      </c>
      <c r="E4446" s="32">
        <v>51.683796260000001</v>
      </c>
      <c r="F4446" s="33">
        <v>0</v>
      </c>
      <c r="G4446" s="32">
        <v>20.29912243353165</v>
      </c>
      <c r="H4446" s="33">
        <v>0</v>
      </c>
      <c r="I4446" s="32">
        <v>31.384673826468351</v>
      </c>
      <c r="J4446" s="33">
        <v>0</v>
      </c>
    </row>
    <row r="4447" spans="1:10">
      <c r="A4447" s="16">
        <v>2023</v>
      </c>
      <c r="B4447" s="20">
        <v>7</v>
      </c>
      <c r="C4447" s="23">
        <v>5</v>
      </c>
      <c r="D4447" s="15">
        <v>5</v>
      </c>
      <c r="E4447" s="32">
        <v>52.134692430000001</v>
      </c>
      <c r="F4447" s="33">
        <v>0</v>
      </c>
      <c r="G4447" s="32">
        <v>20.476214621450595</v>
      </c>
      <c r="H4447" s="33">
        <v>0</v>
      </c>
      <c r="I4447" s="32">
        <v>31.658477808549407</v>
      </c>
      <c r="J4447" s="33">
        <v>0</v>
      </c>
    </row>
    <row r="4448" spans="1:10">
      <c r="A4448" s="16">
        <v>2023</v>
      </c>
      <c r="B4448" s="20">
        <v>7</v>
      </c>
      <c r="C4448" s="23">
        <v>5</v>
      </c>
      <c r="D4448" s="15">
        <v>6</v>
      </c>
      <c r="E4448" s="32">
        <v>53.317699849999997</v>
      </c>
      <c r="F4448" s="33">
        <v>0</v>
      </c>
      <c r="G4448" s="32">
        <v>20.940847914592446</v>
      </c>
      <c r="H4448" s="33">
        <v>0</v>
      </c>
      <c r="I4448" s="32">
        <v>32.376851935407551</v>
      </c>
      <c r="J4448" s="33">
        <v>0</v>
      </c>
    </row>
    <row r="4449" spans="1:10">
      <c r="A4449" s="16">
        <v>2023</v>
      </c>
      <c r="B4449" s="20">
        <v>7</v>
      </c>
      <c r="C4449" s="23">
        <v>5</v>
      </c>
      <c r="D4449" s="15">
        <v>7</v>
      </c>
      <c r="E4449" s="32">
        <v>54.549774790000001</v>
      </c>
      <c r="F4449" s="33">
        <v>0</v>
      </c>
      <c r="G4449" s="32">
        <v>21.424752771900742</v>
      </c>
      <c r="H4449" s="33">
        <v>0</v>
      </c>
      <c r="I4449" s="32">
        <v>33.125022018099259</v>
      </c>
      <c r="J4449" s="33">
        <v>0</v>
      </c>
    </row>
    <row r="4450" spans="1:10">
      <c r="A4450" s="16">
        <v>2023</v>
      </c>
      <c r="B4450" s="20">
        <v>7</v>
      </c>
      <c r="C4450" s="23">
        <v>5</v>
      </c>
      <c r="D4450" s="15">
        <v>8</v>
      </c>
      <c r="E4450" s="32">
        <v>57.955118169999999</v>
      </c>
      <c r="F4450" s="33">
        <v>0</v>
      </c>
      <c r="G4450" s="32">
        <v>22.762221905381079</v>
      </c>
      <c r="H4450" s="33">
        <v>0</v>
      </c>
      <c r="I4450" s="32">
        <v>35.192896264618923</v>
      </c>
      <c r="J4450" s="33">
        <v>0</v>
      </c>
    </row>
    <row r="4451" spans="1:10">
      <c r="A4451" s="16">
        <v>2023</v>
      </c>
      <c r="B4451" s="20">
        <v>7</v>
      </c>
      <c r="C4451" s="23">
        <v>5</v>
      </c>
      <c r="D4451" s="15">
        <v>9</v>
      </c>
      <c r="E4451" s="32">
        <v>58.884992439999998</v>
      </c>
      <c r="F4451" s="33">
        <v>0</v>
      </c>
      <c r="G4451" s="32">
        <v>23.127435628451366</v>
      </c>
      <c r="H4451" s="33">
        <v>0</v>
      </c>
      <c r="I4451" s="32">
        <v>35.757556811548632</v>
      </c>
      <c r="J4451" s="33">
        <v>0</v>
      </c>
    </row>
    <row r="4452" spans="1:10">
      <c r="A4452" s="16">
        <v>2023</v>
      </c>
      <c r="B4452" s="20">
        <v>7</v>
      </c>
      <c r="C4452" s="23">
        <v>5</v>
      </c>
      <c r="D4452" s="15">
        <v>10</v>
      </c>
      <c r="E4452" s="32">
        <v>56.541424380000002</v>
      </c>
      <c r="F4452" s="33">
        <v>0</v>
      </c>
      <c r="G4452" s="32">
        <v>22.206985150279504</v>
      </c>
      <c r="H4452" s="33">
        <v>0</v>
      </c>
      <c r="I4452" s="32">
        <v>34.334439229720502</v>
      </c>
      <c r="J4452" s="33">
        <v>0</v>
      </c>
    </row>
    <row r="4453" spans="1:10">
      <c r="A4453" s="16">
        <v>2023</v>
      </c>
      <c r="B4453" s="20">
        <v>7</v>
      </c>
      <c r="C4453" s="23">
        <v>5</v>
      </c>
      <c r="D4453" s="15">
        <v>11</v>
      </c>
      <c r="E4453" s="32">
        <v>56.13127325</v>
      </c>
      <c r="F4453" s="33">
        <v>0</v>
      </c>
      <c r="G4453" s="32">
        <v>22.045895822354787</v>
      </c>
      <c r="H4453" s="33">
        <v>0</v>
      </c>
      <c r="I4453" s="32">
        <v>34.085377427645213</v>
      </c>
      <c r="J4453" s="33">
        <v>0</v>
      </c>
    </row>
    <row r="4454" spans="1:10">
      <c r="A4454" s="16">
        <v>2023</v>
      </c>
      <c r="B4454" s="20">
        <v>7</v>
      </c>
      <c r="C4454" s="23">
        <v>5</v>
      </c>
      <c r="D4454" s="15">
        <v>12</v>
      </c>
      <c r="E4454" s="32">
        <v>58.23864785</v>
      </c>
      <c r="F4454" s="33">
        <v>0</v>
      </c>
      <c r="G4454" s="32">
        <v>22.873579895783077</v>
      </c>
      <c r="H4454" s="33">
        <v>0</v>
      </c>
      <c r="I4454" s="32">
        <v>35.365067954216926</v>
      </c>
      <c r="J4454" s="33">
        <v>0</v>
      </c>
    </row>
    <row r="4455" spans="1:10">
      <c r="A4455" s="16">
        <v>2023</v>
      </c>
      <c r="B4455" s="20">
        <v>7</v>
      </c>
      <c r="C4455" s="23">
        <v>5</v>
      </c>
      <c r="D4455" s="15">
        <v>13</v>
      </c>
      <c r="E4455" s="32">
        <v>62.568117719999996</v>
      </c>
      <c r="F4455" s="33">
        <v>0</v>
      </c>
      <c r="G4455" s="32">
        <v>24.574005277101929</v>
      </c>
      <c r="H4455" s="33">
        <v>0</v>
      </c>
      <c r="I4455" s="32">
        <v>37.994112442898071</v>
      </c>
      <c r="J4455" s="33">
        <v>0</v>
      </c>
    </row>
    <row r="4456" spans="1:10">
      <c r="A4456" s="16">
        <v>2023</v>
      </c>
      <c r="B4456" s="20">
        <v>7</v>
      </c>
      <c r="C4456" s="23">
        <v>5</v>
      </c>
      <c r="D4456" s="15">
        <v>14</v>
      </c>
      <c r="E4456" s="32">
        <v>60.852256699999998</v>
      </c>
      <c r="F4456" s="33">
        <v>0</v>
      </c>
      <c r="G4456" s="32">
        <v>23.900090521523865</v>
      </c>
      <c r="H4456" s="33">
        <v>0</v>
      </c>
      <c r="I4456" s="32">
        <v>36.952166178476133</v>
      </c>
      <c r="J4456" s="33">
        <v>0</v>
      </c>
    </row>
    <row r="4457" spans="1:10">
      <c r="A4457" s="16">
        <v>2023</v>
      </c>
      <c r="B4457" s="20">
        <v>7</v>
      </c>
      <c r="C4457" s="23">
        <v>5</v>
      </c>
      <c r="D4457" s="15">
        <v>15</v>
      </c>
      <c r="E4457" s="32">
        <v>62.406448840000003</v>
      </c>
      <c r="F4457" s="33">
        <v>0</v>
      </c>
      <c r="G4457" s="32">
        <v>24.510508850246929</v>
      </c>
      <c r="H4457" s="33">
        <v>0</v>
      </c>
      <c r="I4457" s="32">
        <v>37.895939989753074</v>
      </c>
      <c r="J4457" s="33">
        <v>0</v>
      </c>
    </row>
    <row r="4458" spans="1:10">
      <c r="A4458" s="16">
        <v>2023</v>
      </c>
      <c r="B4458" s="20">
        <v>7</v>
      </c>
      <c r="C4458" s="23">
        <v>5</v>
      </c>
      <c r="D4458" s="15">
        <v>16</v>
      </c>
      <c r="E4458" s="32">
        <v>66.450039279999999</v>
      </c>
      <c r="F4458" s="33">
        <v>0</v>
      </c>
      <c r="G4458" s="32">
        <v>26.098653362691419</v>
      </c>
      <c r="H4458" s="33">
        <v>0</v>
      </c>
      <c r="I4458" s="32">
        <v>40.351385917308576</v>
      </c>
      <c r="J4458" s="33">
        <v>0</v>
      </c>
    </row>
    <row r="4459" spans="1:10">
      <c r="A4459" s="16">
        <v>2023</v>
      </c>
      <c r="B4459" s="20">
        <v>7</v>
      </c>
      <c r="C4459" s="23">
        <v>5</v>
      </c>
      <c r="D4459" s="15">
        <v>17</v>
      </c>
      <c r="E4459" s="32">
        <v>74.371751549999999</v>
      </c>
      <c r="F4459" s="33">
        <v>0</v>
      </c>
      <c r="G4459" s="32">
        <v>29.209953593870296</v>
      </c>
      <c r="H4459" s="33">
        <v>0</v>
      </c>
      <c r="I4459" s="32">
        <v>45.161797956129703</v>
      </c>
      <c r="J4459" s="33">
        <v>0</v>
      </c>
    </row>
    <row r="4460" spans="1:10">
      <c r="A4460" s="16">
        <v>2023</v>
      </c>
      <c r="B4460" s="20">
        <v>7</v>
      </c>
      <c r="C4460" s="23">
        <v>5</v>
      </c>
      <c r="D4460" s="15">
        <v>18</v>
      </c>
      <c r="E4460" s="32">
        <v>80.947546500000001</v>
      </c>
      <c r="F4460" s="33">
        <v>0.9475465000000014</v>
      </c>
      <c r="G4460" s="32">
        <v>31.792636686968788</v>
      </c>
      <c r="H4460" s="33">
        <v>0</v>
      </c>
      <c r="I4460" s="32">
        <v>49.15490981303121</v>
      </c>
      <c r="J4460" s="33">
        <v>0</v>
      </c>
    </row>
    <row r="4461" spans="1:10">
      <c r="A4461" s="16">
        <v>2023</v>
      </c>
      <c r="B4461" s="20">
        <v>7</v>
      </c>
      <c r="C4461" s="23">
        <v>5</v>
      </c>
      <c r="D4461" s="15">
        <v>19</v>
      </c>
      <c r="E4461" s="32">
        <v>89.109241710000006</v>
      </c>
      <c r="F4461" s="33">
        <v>9.1092417100000063</v>
      </c>
      <c r="G4461" s="32">
        <v>34.998191663997076</v>
      </c>
      <c r="H4461" s="33">
        <v>0</v>
      </c>
      <c r="I4461" s="32">
        <v>54.11105004600293</v>
      </c>
      <c r="J4461" s="33">
        <v>0</v>
      </c>
    </row>
    <row r="4462" spans="1:10">
      <c r="A4462" s="16">
        <v>2023</v>
      </c>
      <c r="B4462" s="20">
        <v>7</v>
      </c>
      <c r="C4462" s="23">
        <v>5</v>
      </c>
      <c r="D4462" s="15">
        <v>20</v>
      </c>
      <c r="E4462" s="32">
        <v>93.084109850000004</v>
      </c>
      <c r="F4462" s="33">
        <v>13.084109850000004</v>
      </c>
      <c r="G4462" s="32">
        <v>36.559345078988194</v>
      </c>
      <c r="H4462" s="33">
        <v>0</v>
      </c>
      <c r="I4462" s="32">
        <v>56.52476477101181</v>
      </c>
      <c r="J4462" s="33">
        <v>0</v>
      </c>
    </row>
    <row r="4463" spans="1:10">
      <c r="A4463" s="16">
        <v>2023</v>
      </c>
      <c r="B4463" s="20">
        <v>7</v>
      </c>
      <c r="C4463" s="23">
        <v>5</v>
      </c>
      <c r="D4463" s="15">
        <v>21</v>
      </c>
      <c r="E4463" s="32">
        <v>91.249252960000007</v>
      </c>
      <c r="F4463" s="33">
        <v>11.249252960000007</v>
      </c>
      <c r="G4463" s="32">
        <v>35.838693978385024</v>
      </c>
      <c r="H4463" s="33">
        <v>0</v>
      </c>
      <c r="I4463" s="32">
        <v>55.410558981614983</v>
      </c>
      <c r="J4463" s="33">
        <v>0</v>
      </c>
    </row>
    <row r="4464" spans="1:10">
      <c r="A4464" s="16">
        <v>2023</v>
      </c>
      <c r="B4464" s="20">
        <v>7</v>
      </c>
      <c r="C4464" s="23">
        <v>5</v>
      </c>
      <c r="D4464" s="15">
        <v>22</v>
      </c>
      <c r="E4464" s="32">
        <v>87.725181169999999</v>
      </c>
      <c r="F4464" s="33">
        <v>7.725181169999999</v>
      </c>
      <c r="G4464" s="32">
        <v>34.454593546406322</v>
      </c>
      <c r="H4464" s="33">
        <v>0</v>
      </c>
      <c r="I4464" s="32">
        <v>53.270587623593677</v>
      </c>
      <c r="J4464" s="33">
        <v>0</v>
      </c>
    </row>
    <row r="4465" spans="1:10">
      <c r="A4465" s="16">
        <v>2023</v>
      </c>
      <c r="B4465" s="20">
        <v>7</v>
      </c>
      <c r="C4465" s="23">
        <v>5</v>
      </c>
      <c r="D4465" s="15">
        <v>23</v>
      </c>
      <c r="E4465" s="32">
        <v>80.003096709999994</v>
      </c>
      <c r="F4465" s="33">
        <v>3.0967099999941183E-3</v>
      </c>
      <c r="G4465" s="32">
        <v>31.421698340584761</v>
      </c>
      <c r="H4465" s="33">
        <v>0</v>
      </c>
      <c r="I4465" s="32">
        <v>48.581398369415233</v>
      </c>
      <c r="J4465" s="33">
        <v>0</v>
      </c>
    </row>
    <row r="4466" spans="1:10">
      <c r="A4466" s="16">
        <v>2023</v>
      </c>
      <c r="B4466" s="20">
        <v>7</v>
      </c>
      <c r="C4466" s="23">
        <v>5</v>
      </c>
      <c r="D4466" s="15">
        <v>24</v>
      </c>
      <c r="E4466" s="32">
        <v>70.844222419999994</v>
      </c>
      <c r="F4466" s="33">
        <v>0</v>
      </c>
      <c r="G4466" s="32">
        <v>27.824495270772271</v>
      </c>
      <c r="H4466" s="33">
        <v>0</v>
      </c>
      <c r="I4466" s="32">
        <v>43.01972714922772</v>
      </c>
      <c r="J4466" s="33">
        <v>0</v>
      </c>
    </row>
    <row r="4467" spans="1:10">
      <c r="A4467" s="16">
        <v>2023</v>
      </c>
      <c r="B4467" s="20">
        <v>7</v>
      </c>
      <c r="C4467" s="23">
        <v>6</v>
      </c>
      <c r="D4467" s="15">
        <v>1</v>
      </c>
      <c r="E4467" s="32">
        <v>64.975955499999998</v>
      </c>
      <c r="F4467" s="33">
        <v>0</v>
      </c>
      <c r="G4467" s="32">
        <v>25.519698075100415</v>
      </c>
      <c r="H4467" s="33">
        <v>0</v>
      </c>
      <c r="I4467" s="32">
        <v>39.456257424899583</v>
      </c>
      <c r="J4467" s="33">
        <v>0</v>
      </c>
    </row>
    <row r="4468" spans="1:10">
      <c r="A4468" s="16">
        <v>2023</v>
      </c>
      <c r="B4468" s="20">
        <v>7</v>
      </c>
      <c r="C4468" s="23">
        <v>6</v>
      </c>
      <c r="D4468" s="15">
        <v>2</v>
      </c>
      <c r="E4468" s="32">
        <v>64.064244349999996</v>
      </c>
      <c r="F4468" s="33">
        <v>0</v>
      </c>
      <c r="G4468" s="32">
        <v>25.161618026863145</v>
      </c>
      <c r="H4468" s="33">
        <v>0</v>
      </c>
      <c r="I4468" s="32">
        <v>38.90262632313685</v>
      </c>
      <c r="J4468" s="33">
        <v>0</v>
      </c>
    </row>
    <row r="4469" spans="1:10">
      <c r="A4469" s="16">
        <v>2023</v>
      </c>
      <c r="B4469" s="20">
        <v>7</v>
      </c>
      <c r="C4469" s="23">
        <v>6</v>
      </c>
      <c r="D4469" s="15">
        <v>3</v>
      </c>
      <c r="E4469" s="32">
        <v>60.73659601</v>
      </c>
      <c r="F4469" s="33">
        <v>0</v>
      </c>
      <c r="G4469" s="32">
        <v>23.854664088541931</v>
      </c>
      <c r="H4469" s="33">
        <v>0</v>
      </c>
      <c r="I4469" s="32">
        <v>36.881931921458069</v>
      </c>
      <c r="J4469" s="33">
        <v>0</v>
      </c>
    </row>
    <row r="4470" spans="1:10">
      <c r="A4470" s="16">
        <v>2023</v>
      </c>
      <c r="B4470" s="20">
        <v>7</v>
      </c>
      <c r="C4470" s="23">
        <v>6</v>
      </c>
      <c r="D4470" s="15">
        <v>4</v>
      </c>
      <c r="E4470" s="32">
        <v>59.15122744</v>
      </c>
      <c r="F4470" s="33">
        <v>0</v>
      </c>
      <c r="G4470" s="32">
        <v>23.232001029063664</v>
      </c>
      <c r="H4470" s="33">
        <v>0</v>
      </c>
      <c r="I4470" s="32">
        <v>35.919226410936332</v>
      </c>
      <c r="J4470" s="33">
        <v>0</v>
      </c>
    </row>
    <row r="4471" spans="1:10">
      <c r="A4471" s="16">
        <v>2023</v>
      </c>
      <c r="B4471" s="20">
        <v>7</v>
      </c>
      <c r="C4471" s="23">
        <v>6</v>
      </c>
      <c r="D4471" s="15">
        <v>5</v>
      </c>
      <c r="E4471" s="32">
        <v>58.703846259999999</v>
      </c>
      <c r="F4471" s="33">
        <v>0</v>
      </c>
      <c r="G4471" s="32">
        <v>23.056289374648944</v>
      </c>
      <c r="H4471" s="33">
        <v>0</v>
      </c>
      <c r="I4471" s="32">
        <v>35.647556885351051</v>
      </c>
      <c r="J4471" s="33">
        <v>0</v>
      </c>
    </row>
    <row r="4472" spans="1:10">
      <c r="A4472" s="16">
        <v>2023</v>
      </c>
      <c r="B4472" s="20">
        <v>7</v>
      </c>
      <c r="C4472" s="23">
        <v>6</v>
      </c>
      <c r="D4472" s="15">
        <v>6</v>
      </c>
      <c r="E4472" s="32">
        <v>59.578235210000003</v>
      </c>
      <c r="F4472" s="33">
        <v>0</v>
      </c>
      <c r="G4472" s="32">
        <v>23.399710903928405</v>
      </c>
      <c r="H4472" s="33">
        <v>0</v>
      </c>
      <c r="I4472" s="32">
        <v>36.178524306071594</v>
      </c>
      <c r="J4472" s="33">
        <v>0</v>
      </c>
    </row>
    <row r="4473" spans="1:10">
      <c r="A4473" s="16">
        <v>2023</v>
      </c>
      <c r="B4473" s="20">
        <v>7</v>
      </c>
      <c r="C4473" s="23">
        <v>6</v>
      </c>
      <c r="D4473" s="15">
        <v>7</v>
      </c>
      <c r="E4473" s="32">
        <v>59.119557020000002</v>
      </c>
      <c r="F4473" s="33">
        <v>0</v>
      </c>
      <c r="G4473" s="32">
        <v>23.219562280759124</v>
      </c>
      <c r="H4473" s="33">
        <v>0</v>
      </c>
      <c r="I4473" s="32">
        <v>35.899994739240881</v>
      </c>
      <c r="J4473" s="33">
        <v>0</v>
      </c>
    </row>
    <row r="4474" spans="1:10">
      <c r="A4474" s="16">
        <v>2023</v>
      </c>
      <c r="B4474" s="20">
        <v>7</v>
      </c>
      <c r="C4474" s="23">
        <v>6</v>
      </c>
      <c r="D4474" s="15">
        <v>8</v>
      </c>
      <c r="E4474" s="32">
        <v>63.657476209999999</v>
      </c>
      <c r="F4474" s="33">
        <v>0</v>
      </c>
      <c r="G4474" s="32">
        <v>25.001857388647213</v>
      </c>
      <c r="H4474" s="33">
        <v>0</v>
      </c>
      <c r="I4474" s="32">
        <v>38.655618821352789</v>
      </c>
      <c r="J4474" s="33">
        <v>0</v>
      </c>
    </row>
    <row r="4475" spans="1:10">
      <c r="A4475" s="16">
        <v>2023</v>
      </c>
      <c r="B4475" s="20">
        <v>7</v>
      </c>
      <c r="C4475" s="23">
        <v>6</v>
      </c>
      <c r="D4475" s="15">
        <v>9</v>
      </c>
      <c r="E4475" s="32">
        <v>66.221523809999994</v>
      </c>
      <c r="F4475" s="33">
        <v>0</v>
      </c>
      <c r="G4475" s="32">
        <v>26.008902534788785</v>
      </c>
      <c r="H4475" s="33">
        <v>0</v>
      </c>
      <c r="I4475" s="32">
        <v>40.212621275211205</v>
      </c>
      <c r="J4475" s="33">
        <v>0</v>
      </c>
    </row>
    <row r="4476" spans="1:10">
      <c r="A4476" s="16">
        <v>2023</v>
      </c>
      <c r="B4476" s="20">
        <v>7</v>
      </c>
      <c r="C4476" s="23">
        <v>6</v>
      </c>
      <c r="D4476" s="15">
        <v>10</v>
      </c>
      <c r="E4476" s="32">
        <v>65.469737980000005</v>
      </c>
      <c r="F4476" s="33">
        <v>0</v>
      </c>
      <c r="G4476" s="32">
        <v>25.713634119709631</v>
      </c>
      <c r="H4476" s="33">
        <v>0</v>
      </c>
      <c r="I4476" s="32">
        <v>39.756103860290374</v>
      </c>
      <c r="J4476" s="33">
        <v>0</v>
      </c>
    </row>
    <row r="4477" spans="1:10">
      <c r="A4477" s="16">
        <v>2023</v>
      </c>
      <c r="B4477" s="20">
        <v>7</v>
      </c>
      <c r="C4477" s="23">
        <v>6</v>
      </c>
      <c r="D4477" s="15">
        <v>11</v>
      </c>
      <c r="E4477" s="32">
        <v>65.490206740000005</v>
      </c>
      <c r="F4477" s="33">
        <v>0</v>
      </c>
      <c r="G4477" s="32">
        <v>25.721673348546702</v>
      </c>
      <c r="H4477" s="33">
        <v>0</v>
      </c>
      <c r="I4477" s="32">
        <v>39.768533391453303</v>
      </c>
      <c r="J4477" s="33">
        <v>0</v>
      </c>
    </row>
    <row r="4478" spans="1:10">
      <c r="A4478" s="16">
        <v>2023</v>
      </c>
      <c r="B4478" s="20">
        <v>7</v>
      </c>
      <c r="C4478" s="23">
        <v>6</v>
      </c>
      <c r="D4478" s="15">
        <v>12</v>
      </c>
      <c r="E4478" s="32">
        <v>66.557635550000001</v>
      </c>
      <c r="F4478" s="33">
        <v>0</v>
      </c>
      <c r="G4478" s="32">
        <v>26.140912446121241</v>
      </c>
      <c r="H4478" s="33">
        <v>0</v>
      </c>
      <c r="I4478" s="32">
        <v>40.416723103878759</v>
      </c>
      <c r="J4478" s="33">
        <v>0</v>
      </c>
    </row>
    <row r="4479" spans="1:10">
      <c r="A4479" s="16">
        <v>2023</v>
      </c>
      <c r="B4479" s="20">
        <v>7</v>
      </c>
      <c r="C4479" s="23">
        <v>6</v>
      </c>
      <c r="D4479" s="15">
        <v>13</v>
      </c>
      <c r="E4479" s="32">
        <v>73.925111639999997</v>
      </c>
      <c r="F4479" s="33">
        <v>0</v>
      </c>
      <c r="G4479" s="32">
        <v>29.034533077715054</v>
      </c>
      <c r="H4479" s="33">
        <v>0</v>
      </c>
      <c r="I4479" s="32">
        <v>44.890578562284944</v>
      </c>
      <c r="J4479" s="33">
        <v>0</v>
      </c>
    </row>
    <row r="4480" spans="1:10">
      <c r="A4480" s="16">
        <v>2023</v>
      </c>
      <c r="B4480" s="20">
        <v>7</v>
      </c>
      <c r="C4480" s="23">
        <v>6</v>
      </c>
      <c r="D4480" s="15">
        <v>14</v>
      </c>
      <c r="E4480" s="32">
        <v>72.778288320000001</v>
      </c>
      <c r="F4480" s="33">
        <v>0</v>
      </c>
      <c r="G4480" s="32">
        <v>28.58411130789769</v>
      </c>
      <c r="H4480" s="33">
        <v>0</v>
      </c>
      <c r="I4480" s="32">
        <v>44.194177012102315</v>
      </c>
      <c r="J4480" s="33">
        <v>0</v>
      </c>
    </row>
    <row r="4481" spans="1:10">
      <c r="A4481" s="16">
        <v>2023</v>
      </c>
      <c r="B4481" s="20">
        <v>7</v>
      </c>
      <c r="C4481" s="23">
        <v>6</v>
      </c>
      <c r="D4481" s="15">
        <v>15</v>
      </c>
      <c r="E4481" s="32">
        <v>74.557119049999997</v>
      </c>
      <c r="F4481" s="33">
        <v>0</v>
      </c>
      <c r="G4481" s="32">
        <v>29.282757796540867</v>
      </c>
      <c r="H4481" s="33">
        <v>0</v>
      </c>
      <c r="I4481" s="32">
        <v>45.274361253459134</v>
      </c>
      <c r="J4481" s="33">
        <v>0</v>
      </c>
    </row>
    <row r="4482" spans="1:10">
      <c r="A4482" s="16">
        <v>2023</v>
      </c>
      <c r="B4482" s="20">
        <v>7</v>
      </c>
      <c r="C4482" s="23">
        <v>6</v>
      </c>
      <c r="D4482" s="15">
        <v>16</v>
      </c>
      <c r="E4482" s="32">
        <v>78.670162529999999</v>
      </c>
      <c r="F4482" s="33">
        <v>0</v>
      </c>
      <c r="G4482" s="32">
        <v>30.898180408977254</v>
      </c>
      <c r="H4482" s="33">
        <v>0</v>
      </c>
      <c r="I4482" s="32">
        <v>47.771982121022745</v>
      </c>
      <c r="J4482" s="33">
        <v>0</v>
      </c>
    </row>
    <row r="4483" spans="1:10">
      <c r="A4483" s="16">
        <v>2023</v>
      </c>
      <c r="B4483" s="20">
        <v>7</v>
      </c>
      <c r="C4483" s="23">
        <v>6</v>
      </c>
      <c r="D4483" s="15">
        <v>17</v>
      </c>
      <c r="E4483" s="32">
        <v>86.264513350000001</v>
      </c>
      <c r="F4483" s="33">
        <v>6.2645133500000014</v>
      </c>
      <c r="G4483" s="32">
        <v>33.880907457951416</v>
      </c>
      <c r="H4483" s="33">
        <v>0</v>
      </c>
      <c r="I4483" s="32">
        <v>52.383605892048585</v>
      </c>
      <c r="J4483" s="33">
        <v>0</v>
      </c>
    </row>
    <row r="4484" spans="1:10">
      <c r="A4484" s="16">
        <v>2023</v>
      </c>
      <c r="B4484" s="20">
        <v>7</v>
      </c>
      <c r="C4484" s="23">
        <v>6</v>
      </c>
      <c r="D4484" s="15">
        <v>18</v>
      </c>
      <c r="E4484" s="32">
        <v>93.012660260000004</v>
      </c>
      <c r="F4484" s="33">
        <v>13.012660260000004</v>
      </c>
      <c r="G4484" s="32">
        <v>36.53128282195236</v>
      </c>
      <c r="H4484" s="33">
        <v>0</v>
      </c>
      <c r="I4484" s="32">
        <v>56.481377438047645</v>
      </c>
      <c r="J4484" s="33">
        <v>0</v>
      </c>
    </row>
    <row r="4485" spans="1:10">
      <c r="A4485" s="16">
        <v>2023</v>
      </c>
      <c r="B4485" s="20">
        <v>7</v>
      </c>
      <c r="C4485" s="23">
        <v>6</v>
      </c>
      <c r="D4485" s="15">
        <v>19</v>
      </c>
      <c r="E4485" s="32">
        <v>98.174934480000005</v>
      </c>
      <c r="F4485" s="33">
        <v>18.174934480000005</v>
      </c>
      <c r="G4485" s="32">
        <v>38.558797130307155</v>
      </c>
      <c r="H4485" s="33">
        <v>1.5587971303071555</v>
      </c>
      <c r="I4485" s="32">
        <v>59.616137349692849</v>
      </c>
      <c r="J4485" s="33">
        <v>0</v>
      </c>
    </row>
    <row r="4486" spans="1:10">
      <c r="A4486" s="16">
        <v>2023</v>
      </c>
      <c r="B4486" s="20">
        <v>7</v>
      </c>
      <c r="C4486" s="23">
        <v>6</v>
      </c>
      <c r="D4486" s="15">
        <v>20</v>
      </c>
      <c r="E4486" s="32">
        <v>98.23073823</v>
      </c>
      <c r="F4486" s="33">
        <v>18.23073823</v>
      </c>
      <c r="G4486" s="32">
        <v>38.580714389399382</v>
      </c>
      <c r="H4486" s="33">
        <v>1.5807143893993825</v>
      </c>
      <c r="I4486" s="32">
        <v>59.650023840600618</v>
      </c>
      <c r="J4486" s="33">
        <v>0</v>
      </c>
    </row>
    <row r="4487" spans="1:10">
      <c r="A4487" s="16">
        <v>2023</v>
      </c>
      <c r="B4487" s="20">
        <v>7</v>
      </c>
      <c r="C4487" s="23">
        <v>6</v>
      </c>
      <c r="D4487" s="15">
        <v>21</v>
      </c>
      <c r="E4487" s="32">
        <v>97.005121340000002</v>
      </c>
      <c r="F4487" s="33">
        <v>17.005121340000002</v>
      </c>
      <c r="G4487" s="32">
        <v>38.099345970145528</v>
      </c>
      <c r="H4487" s="33">
        <v>1.0993459701455279</v>
      </c>
      <c r="I4487" s="32">
        <v>58.905775369854474</v>
      </c>
      <c r="J4487" s="33">
        <v>0</v>
      </c>
    </row>
    <row r="4488" spans="1:10">
      <c r="A4488" s="16">
        <v>2023</v>
      </c>
      <c r="B4488" s="20">
        <v>7</v>
      </c>
      <c r="C4488" s="23">
        <v>6</v>
      </c>
      <c r="D4488" s="15">
        <v>22</v>
      </c>
      <c r="E4488" s="32">
        <v>94.101550979999999</v>
      </c>
      <c r="F4488" s="33">
        <v>14.101550979999999</v>
      </c>
      <c r="G4488" s="32">
        <v>36.958951214011307</v>
      </c>
      <c r="H4488" s="33">
        <v>0</v>
      </c>
      <c r="I4488" s="32">
        <v>57.142599765988692</v>
      </c>
      <c r="J4488" s="33">
        <v>0</v>
      </c>
    </row>
    <row r="4489" spans="1:10">
      <c r="A4489" s="16">
        <v>2023</v>
      </c>
      <c r="B4489" s="20">
        <v>7</v>
      </c>
      <c r="C4489" s="23">
        <v>6</v>
      </c>
      <c r="D4489" s="15">
        <v>23</v>
      </c>
      <c r="E4489" s="32">
        <v>86.788479649999999</v>
      </c>
      <c r="F4489" s="33">
        <v>6.7884796499999993</v>
      </c>
      <c r="G4489" s="32">
        <v>34.086698379756747</v>
      </c>
      <c r="H4489" s="33">
        <v>0</v>
      </c>
      <c r="I4489" s="32">
        <v>52.701781270243252</v>
      </c>
      <c r="J4489" s="33">
        <v>0</v>
      </c>
    </row>
    <row r="4490" spans="1:10">
      <c r="A4490" s="16">
        <v>2023</v>
      </c>
      <c r="B4490" s="20">
        <v>7</v>
      </c>
      <c r="C4490" s="23">
        <v>6</v>
      </c>
      <c r="D4490" s="15">
        <v>24</v>
      </c>
      <c r="E4490" s="32">
        <v>77.426616350000003</v>
      </c>
      <c r="F4490" s="33">
        <v>0</v>
      </c>
      <c r="G4490" s="32">
        <v>30.409770153031971</v>
      </c>
      <c r="H4490" s="33">
        <v>0</v>
      </c>
      <c r="I4490" s="32">
        <v>47.016846196968032</v>
      </c>
      <c r="J4490" s="33">
        <v>0</v>
      </c>
    </row>
    <row r="4491" spans="1:10">
      <c r="A4491" s="16">
        <v>2023</v>
      </c>
      <c r="B4491" s="20">
        <v>7</v>
      </c>
      <c r="C4491" s="23">
        <v>7</v>
      </c>
      <c r="D4491" s="15">
        <v>1</v>
      </c>
      <c r="E4491" s="32">
        <v>70.093192799999997</v>
      </c>
      <c r="F4491" s="33">
        <v>0</v>
      </c>
      <c r="G4491" s="32">
        <v>27.529523861727625</v>
      </c>
      <c r="H4491" s="33">
        <v>0</v>
      </c>
      <c r="I4491" s="32">
        <v>42.563668938272372</v>
      </c>
      <c r="J4491" s="33">
        <v>0</v>
      </c>
    </row>
    <row r="4492" spans="1:10">
      <c r="A4492" s="16">
        <v>2023</v>
      </c>
      <c r="B4492" s="20">
        <v>7</v>
      </c>
      <c r="C4492" s="23">
        <v>7</v>
      </c>
      <c r="D4492" s="15">
        <v>2</v>
      </c>
      <c r="E4492" s="32">
        <v>68.958727060000001</v>
      </c>
      <c r="F4492" s="33">
        <v>0</v>
      </c>
      <c r="G4492" s="32">
        <v>27.083955605923439</v>
      </c>
      <c r="H4492" s="33">
        <v>0</v>
      </c>
      <c r="I4492" s="32">
        <v>41.874771454076566</v>
      </c>
      <c r="J4492" s="33">
        <v>0</v>
      </c>
    </row>
    <row r="4493" spans="1:10">
      <c r="A4493" s="16">
        <v>2023</v>
      </c>
      <c r="B4493" s="20">
        <v>7</v>
      </c>
      <c r="C4493" s="23">
        <v>7</v>
      </c>
      <c r="D4493" s="15">
        <v>3</v>
      </c>
      <c r="E4493" s="32">
        <v>66.062748830000004</v>
      </c>
      <c r="F4493" s="33">
        <v>0</v>
      </c>
      <c r="G4493" s="32">
        <v>25.946542704597753</v>
      </c>
      <c r="H4493" s="33">
        <v>0</v>
      </c>
      <c r="I4493" s="32">
        <v>40.11620612540225</v>
      </c>
      <c r="J4493" s="33">
        <v>0</v>
      </c>
    </row>
    <row r="4494" spans="1:10">
      <c r="A4494" s="16">
        <v>2023</v>
      </c>
      <c r="B4494" s="20">
        <v>7</v>
      </c>
      <c r="C4494" s="23">
        <v>7</v>
      </c>
      <c r="D4494" s="15">
        <v>4</v>
      </c>
      <c r="E4494" s="32">
        <v>64.229922810000005</v>
      </c>
      <c r="F4494" s="33">
        <v>0</v>
      </c>
      <c r="G4494" s="32">
        <v>25.226689240425337</v>
      </c>
      <c r="H4494" s="33">
        <v>0</v>
      </c>
      <c r="I4494" s="32">
        <v>39.003233569574668</v>
      </c>
      <c r="J4494" s="33">
        <v>0</v>
      </c>
    </row>
    <row r="4495" spans="1:10">
      <c r="A4495" s="16">
        <v>2023</v>
      </c>
      <c r="B4495" s="20">
        <v>7</v>
      </c>
      <c r="C4495" s="23">
        <v>7</v>
      </c>
      <c r="D4495" s="15">
        <v>5</v>
      </c>
      <c r="E4495" s="32">
        <v>63.41167308</v>
      </c>
      <c r="F4495" s="33">
        <v>0</v>
      </c>
      <c r="G4495" s="32">
        <v>24.905316728102182</v>
      </c>
      <c r="H4495" s="33">
        <v>0</v>
      </c>
      <c r="I4495" s="32">
        <v>38.506356351897821</v>
      </c>
      <c r="J4495" s="33">
        <v>0</v>
      </c>
    </row>
    <row r="4496" spans="1:10">
      <c r="A4496" s="16">
        <v>2023</v>
      </c>
      <c r="B4496" s="20">
        <v>7</v>
      </c>
      <c r="C4496" s="23">
        <v>7</v>
      </c>
      <c r="D4496" s="15">
        <v>6</v>
      </c>
      <c r="E4496" s="32">
        <v>64.245005410000005</v>
      </c>
      <c r="F4496" s="33">
        <v>0</v>
      </c>
      <c r="G4496" s="32">
        <v>25.232613022464793</v>
      </c>
      <c r="H4496" s="33">
        <v>0</v>
      </c>
      <c r="I4496" s="32">
        <v>39.012392387535215</v>
      </c>
      <c r="J4496" s="33">
        <v>0</v>
      </c>
    </row>
    <row r="4497" spans="1:10">
      <c r="A4497" s="16">
        <v>2023</v>
      </c>
      <c r="B4497" s="20">
        <v>7</v>
      </c>
      <c r="C4497" s="23">
        <v>7</v>
      </c>
      <c r="D4497" s="15">
        <v>7</v>
      </c>
      <c r="E4497" s="32">
        <v>62.407975209999996</v>
      </c>
      <c r="F4497" s="33">
        <v>0</v>
      </c>
      <c r="G4497" s="32">
        <v>24.511108341262506</v>
      </c>
      <c r="H4497" s="33">
        <v>0</v>
      </c>
      <c r="I4497" s="32">
        <v>37.89686686873749</v>
      </c>
      <c r="J4497" s="33">
        <v>0</v>
      </c>
    </row>
    <row r="4498" spans="1:10">
      <c r="A4498" s="16">
        <v>2023</v>
      </c>
      <c r="B4498" s="20">
        <v>7</v>
      </c>
      <c r="C4498" s="23">
        <v>7</v>
      </c>
      <c r="D4498" s="15">
        <v>8</v>
      </c>
      <c r="E4498" s="32">
        <v>66.724302840000007</v>
      </c>
      <c r="F4498" s="33">
        <v>0</v>
      </c>
      <c r="G4498" s="32">
        <v>26.206372028624735</v>
      </c>
      <c r="H4498" s="33">
        <v>0</v>
      </c>
      <c r="I4498" s="32">
        <v>40.517930811375273</v>
      </c>
      <c r="J4498" s="33">
        <v>0</v>
      </c>
    </row>
    <row r="4499" spans="1:10">
      <c r="A4499" s="16">
        <v>2023</v>
      </c>
      <c r="B4499" s="20">
        <v>7</v>
      </c>
      <c r="C4499" s="23">
        <v>7</v>
      </c>
      <c r="D4499" s="15">
        <v>9</v>
      </c>
      <c r="E4499" s="32">
        <v>68.474623890000004</v>
      </c>
      <c r="F4499" s="33">
        <v>0</v>
      </c>
      <c r="G4499" s="32">
        <v>26.893821168645346</v>
      </c>
      <c r="H4499" s="33">
        <v>0</v>
      </c>
      <c r="I4499" s="32">
        <v>41.580802721354658</v>
      </c>
      <c r="J4499" s="33">
        <v>0</v>
      </c>
    </row>
    <row r="4500" spans="1:10">
      <c r="A4500" s="16">
        <v>2023</v>
      </c>
      <c r="B4500" s="20">
        <v>7</v>
      </c>
      <c r="C4500" s="23">
        <v>7</v>
      </c>
      <c r="D4500" s="15">
        <v>10</v>
      </c>
      <c r="E4500" s="32">
        <v>68.121299800000003</v>
      </c>
      <c r="F4500" s="33">
        <v>0</v>
      </c>
      <c r="G4500" s="32">
        <v>26.755051003126816</v>
      </c>
      <c r="H4500" s="33">
        <v>0</v>
      </c>
      <c r="I4500" s="32">
        <v>41.366248796873187</v>
      </c>
      <c r="J4500" s="33">
        <v>0</v>
      </c>
    </row>
    <row r="4501" spans="1:10">
      <c r="A4501" s="16">
        <v>2023</v>
      </c>
      <c r="B4501" s="20">
        <v>7</v>
      </c>
      <c r="C4501" s="23">
        <v>7</v>
      </c>
      <c r="D4501" s="15">
        <v>11</v>
      </c>
      <c r="E4501" s="32">
        <v>67.329252389999994</v>
      </c>
      <c r="F4501" s="33">
        <v>0</v>
      </c>
      <c r="G4501" s="32">
        <v>26.443969609881812</v>
      </c>
      <c r="H4501" s="33">
        <v>0</v>
      </c>
      <c r="I4501" s="32">
        <v>40.885282780118182</v>
      </c>
      <c r="J4501" s="33">
        <v>0</v>
      </c>
    </row>
    <row r="4502" spans="1:10">
      <c r="A4502" s="16">
        <v>2023</v>
      </c>
      <c r="B4502" s="20">
        <v>7</v>
      </c>
      <c r="C4502" s="23">
        <v>7</v>
      </c>
      <c r="D4502" s="15">
        <v>12</v>
      </c>
      <c r="E4502" s="32">
        <v>68.424844039999996</v>
      </c>
      <c r="F4502" s="33">
        <v>0</v>
      </c>
      <c r="G4502" s="32">
        <v>26.874269832578822</v>
      </c>
      <c r="H4502" s="33">
        <v>0</v>
      </c>
      <c r="I4502" s="32">
        <v>41.550574207421178</v>
      </c>
      <c r="J4502" s="33">
        <v>0</v>
      </c>
    </row>
    <row r="4503" spans="1:10">
      <c r="A4503" s="16">
        <v>2023</v>
      </c>
      <c r="B4503" s="20">
        <v>7</v>
      </c>
      <c r="C4503" s="23">
        <v>7</v>
      </c>
      <c r="D4503" s="15">
        <v>13</v>
      </c>
      <c r="E4503" s="32">
        <v>75.933667560000004</v>
      </c>
      <c r="F4503" s="33">
        <v>0</v>
      </c>
      <c r="G4503" s="32">
        <v>29.823405519080776</v>
      </c>
      <c r="H4503" s="33">
        <v>0</v>
      </c>
      <c r="I4503" s="32">
        <v>46.110262040919224</v>
      </c>
      <c r="J4503" s="33">
        <v>0</v>
      </c>
    </row>
    <row r="4504" spans="1:10">
      <c r="A4504" s="16">
        <v>2023</v>
      </c>
      <c r="B4504" s="20">
        <v>7</v>
      </c>
      <c r="C4504" s="23">
        <v>7</v>
      </c>
      <c r="D4504" s="15">
        <v>14</v>
      </c>
      <c r="E4504" s="32">
        <v>77.997714349999995</v>
      </c>
      <c r="F4504" s="33">
        <v>0</v>
      </c>
      <c r="G4504" s="32">
        <v>30.63407233403327</v>
      </c>
      <c r="H4504" s="33">
        <v>0</v>
      </c>
      <c r="I4504" s="32">
        <v>47.363642015966725</v>
      </c>
      <c r="J4504" s="33">
        <v>0</v>
      </c>
    </row>
    <row r="4505" spans="1:10">
      <c r="A4505" s="16">
        <v>2023</v>
      </c>
      <c r="B4505" s="20">
        <v>7</v>
      </c>
      <c r="C4505" s="23">
        <v>7</v>
      </c>
      <c r="D4505" s="15">
        <v>15</v>
      </c>
      <c r="E4505" s="32">
        <v>81.701263109999999</v>
      </c>
      <c r="F4505" s="33">
        <v>1.7012631099999993</v>
      </c>
      <c r="G4505" s="32">
        <v>32.08866342752804</v>
      </c>
      <c r="H4505" s="33">
        <v>0</v>
      </c>
      <c r="I4505" s="32">
        <v>49.612599682471959</v>
      </c>
      <c r="J4505" s="33">
        <v>0</v>
      </c>
    </row>
    <row r="4506" spans="1:10">
      <c r="A4506" s="16">
        <v>2023</v>
      </c>
      <c r="B4506" s="20">
        <v>7</v>
      </c>
      <c r="C4506" s="23">
        <v>7</v>
      </c>
      <c r="D4506" s="15">
        <v>16</v>
      </c>
      <c r="E4506" s="32">
        <v>86.364460129999998</v>
      </c>
      <c r="F4506" s="33">
        <v>6.3644601299999977</v>
      </c>
      <c r="G4506" s="32">
        <v>33.920162158087038</v>
      </c>
      <c r="H4506" s="33">
        <v>0</v>
      </c>
      <c r="I4506" s="32">
        <v>52.44429797191296</v>
      </c>
      <c r="J4506" s="33">
        <v>0</v>
      </c>
    </row>
    <row r="4507" spans="1:10">
      <c r="A4507" s="16">
        <v>2023</v>
      </c>
      <c r="B4507" s="20">
        <v>7</v>
      </c>
      <c r="C4507" s="23">
        <v>7</v>
      </c>
      <c r="D4507" s="15">
        <v>17</v>
      </c>
      <c r="E4507" s="32">
        <v>92.131576569999993</v>
      </c>
      <c r="F4507" s="33">
        <v>12.131576569999993</v>
      </c>
      <c r="G4507" s="32">
        <v>36.185231893194633</v>
      </c>
      <c r="H4507" s="33">
        <v>0</v>
      </c>
      <c r="I4507" s="32">
        <v>55.94634467680536</v>
      </c>
      <c r="J4507" s="33">
        <v>0</v>
      </c>
    </row>
    <row r="4508" spans="1:10">
      <c r="A4508" s="16">
        <v>2023</v>
      </c>
      <c r="B4508" s="20">
        <v>7</v>
      </c>
      <c r="C4508" s="23">
        <v>7</v>
      </c>
      <c r="D4508" s="15">
        <v>18</v>
      </c>
      <c r="E4508" s="32">
        <v>99.034796839999998</v>
      </c>
      <c r="F4508" s="33">
        <v>19.034796839999998</v>
      </c>
      <c r="G4508" s="32">
        <v>38.896513253825233</v>
      </c>
      <c r="H4508" s="33">
        <v>1.8965132538252334</v>
      </c>
      <c r="I4508" s="32">
        <v>60.138283586174765</v>
      </c>
      <c r="J4508" s="33">
        <v>0</v>
      </c>
    </row>
    <row r="4509" spans="1:10">
      <c r="A4509" s="16">
        <v>2023</v>
      </c>
      <c r="B4509" s="20">
        <v>7</v>
      </c>
      <c r="C4509" s="23">
        <v>7</v>
      </c>
      <c r="D4509" s="15">
        <v>19</v>
      </c>
      <c r="E4509" s="32">
        <v>101.05365740000001</v>
      </c>
      <c r="F4509" s="33">
        <v>21.053657400000006</v>
      </c>
      <c r="G4509" s="32">
        <v>39.689432904647887</v>
      </c>
      <c r="H4509" s="33">
        <v>2.6894329046478873</v>
      </c>
      <c r="I4509" s="32">
        <v>61.364224495352119</v>
      </c>
      <c r="J4509" s="33">
        <v>0</v>
      </c>
    </row>
    <row r="4510" spans="1:10">
      <c r="A4510" s="16">
        <v>2023</v>
      </c>
      <c r="B4510" s="20">
        <v>7</v>
      </c>
      <c r="C4510" s="23">
        <v>7</v>
      </c>
      <c r="D4510" s="15">
        <v>20</v>
      </c>
      <c r="E4510" s="32">
        <v>102.7057353</v>
      </c>
      <c r="F4510" s="33">
        <v>22.705735300000001</v>
      </c>
      <c r="G4510" s="32">
        <v>40.33829645548164</v>
      </c>
      <c r="H4510" s="33">
        <v>3.3382964554816397</v>
      </c>
      <c r="I4510" s="32">
        <v>62.367438844518361</v>
      </c>
      <c r="J4510" s="33">
        <v>0</v>
      </c>
    </row>
    <row r="4511" spans="1:10">
      <c r="A4511" s="16">
        <v>2023</v>
      </c>
      <c r="B4511" s="20">
        <v>7</v>
      </c>
      <c r="C4511" s="23">
        <v>7</v>
      </c>
      <c r="D4511" s="15">
        <v>21</v>
      </c>
      <c r="E4511" s="32">
        <v>100.3767204</v>
      </c>
      <c r="F4511" s="33">
        <v>20.376720399999996</v>
      </c>
      <c r="G4511" s="32">
        <v>39.42356181859877</v>
      </c>
      <c r="H4511" s="33">
        <v>2.4235618185987704</v>
      </c>
      <c r="I4511" s="32">
        <v>60.953158581401226</v>
      </c>
      <c r="J4511" s="33">
        <v>0</v>
      </c>
    </row>
    <row r="4512" spans="1:10">
      <c r="A4512" s="16">
        <v>2023</v>
      </c>
      <c r="B4512" s="20">
        <v>7</v>
      </c>
      <c r="C4512" s="23">
        <v>7</v>
      </c>
      <c r="D4512" s="15">
        <v>22</v>
      </c>
      <c r="E4512" s="32">
        <v>97.32437041</v>
      </c>
      <c r="F4512" s="33">
        <v>17.32437041</v>
      </c>
      <c r="G4512" s="32">
        <v>38.224732966219122</v>
      </c>
      <c r="H4512" s="33">
        <v>1.224732966219122</v>
      </c>
      <c r="I4512" s="32">
        <v>59.099637443780878</v>
      </c>
      <c r="J4512" s="33">
        <v>0</v>
      </c>
    </row>
    <row r="4513" spans="1:10">
      <c r="A4513" s="16">
        <v>2023</v>
      </c>
      <c r="B4513" s="20">
        <v>7</v>
      </c>
      <c r="C4513" s="23">
        <v>7</v>
      </c>
      <c r="D4513" s="15">
        <v>23</v>
      </c>
      <c r="E4513" s="32">
        <v>89.761614600000001</v>
      </c>
      <c r="F4513" s="33">
        <v>9.7616146000000015</v>
      </c>
      <c r="G4513" s="32">
        <v>35.254415047817581</v>
      </c>
      <c r="H4513" s="33">
        <v>0</v>
      </c>
      <c r="I4513" s="32">
        <v>54.507199552182421</v>
      </c>
      <c r="J4513" s="33">
        <v>0</v>
      </c>
    </row>
    <row r="4514" spans="1:10">
      <c r="A4514" s="16">
        <v>2023</v>
      </c>
      <c r="B4514" s="20">
        <v>7</v>
      </c>
      <c r="C4514" s="23">
        <v>7</v>
      </c>
      <c r="D4514" s="15">
        <v>24</v>
      </c>
      <c r="E4514" s="32">
        <v>80.378527840000004</v>
      </c>
      <c r="F4514" s="33">
        <v>0.37852784000000383</v>
      </c>
      <c r="G4514" s="32">
        <v>31.569151179282823</v>
      </c>
      <c r="H4514" s="33">
        <v>0</v>
      </c>
      <c r="I4514" s="32">
        <v>48.809376660717177</v>
      </c>
      <c r="J4514" s="33">
        <v>0</v>
      </c>
    </row>
    <row r="4515" spans="1:10">
      <c r="A4515" s="16">
        <v>2023</v>
      </c>
      <c r="B4515" s="20">
        <v>7</v>
      </c>
      <c r="C4515" s="23">
        <v>8</v>
      </c>
      <c r="D4515" s="15">
        <v>1</v>
      </c>
      <c r="E4515" s="32">
        <v>71.032538930000001</v>
      </c>
      <c r="F4515" s="33">
        <v>0</v>
      </c>
      <c r="G4515" s="32">
        <v>27.898457714891418</v>
      </c>
      <c r="H4515" s="33">
        <v>0</v>
      </c>
      <c r="I4515" s="32">
        <v>43.13408121510858</v>
      </c>
      <c r="J4515" s="33">
        <v>0</v>
      </c>
    </row>
    <row r="4516" spans="1:10">
      <c r="A4516" s="16">
        <v>2023</v>
      </c>
      <c r="B4516" s="20">
        <v>7</v>
      </c>
      <c r="C4516" s="23">
        <v>8</v>
      </c>
      <c r="D4516" s="15">
        <v>2</v>
      </c>
      <c r="E4516" s="32">
        <v>67.038797380000005</v>
      </c>
      <c r="F4516" s="33">
        <v>0</v>
      </c>
      <c r="G4516" s="32">
        <v>26.329891654389492</v>
      </c>
      <c r="H4516" s="33">
        <v>0</v>
      </c>
      <c r="I4516" s="32">
        <v>40.708905725610514</v>
      </c>
      <c r="J4516" s="33">
        <v>0</v>
      </c>
    </row>
    <row r="4517" spans="1:10">
      <c r="A4517" s="16">
        <v>2023</v>
      </c>
      <c r="B4517" s="20">
        <v>7</v>
      </c>
      <c r="C4517" s="23">
        <v>8</v>
      </c>
      <c r="D4517" s="15">
        <v>3</v>
      </c>
      <c r="E4517" s="32">
        <v>63.494397169999999</v>
      </c>
      <c r="F4517" s="33">
        <v>0</v>
      </c>
      <c r="G4517" s="32">
        <v>24.937807112954427</v>
      </c>
      <c r="H4517" s="33">
        <v>0</v>
      </c>
      <c r="I4517" s="32">
        <v>38.556590057045568</v>
      </c>
      <c r="J4517" s="33">
        <v>0</v>
      </c>
    </row>
    <row r="4518" spans="1:10">
      <c r="A4518" s="16">
        <v>2023</v>
      </c>
      <c r="B4518" s="20">
        <v>7</v>
      </c>
      <c r="C4518" s="23">
        <v>8</v>
      </c>
      <c r="D4518" s="15">
        <v>4</v>
      </c>
      <c r="E4518" s="32">
        <v>60.956416699999998</v>
      </c>
      <c r="F4518" s="33">
        <v>0</v>
      </c>
      <c r="G4518" s="32">
        <v>23.940999989203835</v>
      </c>
      <c r="H4518" s="33">
        <v>0</v>
      </c>
      <c r="I4518" s="32">
        <v>37.01541671079616</v>
      </c>
      <c r="J4518" s="33">
        <v>0</v>
      </c>
    </row>
    <row r="4519" spans="1:10">
      <c r="A4519" s="16">
        <v>2023</v>
      </c>
      <c r="B4519" s="20">
        <v>7</v>
      </c>
      <c r="C4519" s="23">
        <v>8</v>
      </c>
      <c r="D4519" s="15">
        <v>5</v>
      </c>
      <c r="E4519" s="32">
        <v>59.039535229999998</v>
      </c>
      <c r="F4519" s="33">
        <v>0</v>
      </c>
      <c r="G4519" s="32">
        <v>23.188133240516244</v>
      </c>
      <c r="H4519" s="33">
        <v>0</v>
      </c>
      <c r="I4519" s="32">
        <v>35.851401989483755</v>
      </c>
      <c r="J4519" s="33">
        <v>0</v>
      </c>
    </row>
    <row r="4520" spans="1:10">
      <c r="A4520" s="16">
        <v>2023</v>
      </c>
      <c r="B4520" s="20">
        <v>7</v>
      </c>
      <c r="C4520" s="23">
        <v>8</v>
      </c>
      <c r="D4520" s="15">
        <v>6</v>
      </c>
      <c r="E4520" s="32">
        <v>58.533639579999999</v>
      </c>
      <c r="F4520" s="33">
        <v>0</v>
      </c>
      <c r="G4520" s="32">
        <v>22.989439675394191</v>
      </c>
      <c r="H4520" s="33">
        <v>0</v>
      </c>
      <c r="I4520" s="32">
        <v>35.544199904605804</v>
      </c>
      <c r="J4520" s="33">
        <v>0</v>
      </c>
    </row>
    <row r="4521" spans="1:10">
      <c r="A4521" s="16">
        <v>2023</v>
      </c>
      <c r="B4521" s="20">
        <v>7</v>
      </c>
      <c r="C4521" s="23">
        <v>8</v>
      </c>
      <c r="D4521" s="15">
        <v>7</v>
      </c>
      <c r="E4521" s="32">
        <v>58.490648880000002</v>
      </c>
      <c r="F4521" s="33">
        <v>0</v>
      </c>
      <c r="G4521" s="32">
        <v>22.97255481890236</v>
      </c>
      <c r="H4521" s="33">
        <v>0</v>
      </c>
      <c r="I4521" s="32">
        <v>35.518094061097642</v>
      </c>
      <c r="J4521" s="33">
        <v>0</v>
      </c>
    </row>
    <row r="4522" spans="1:10">
      <c r="A4522" s="16">
        <v>2023</v>
      </c>
      <c r="B4522" s="20">
        <v>7</v>
      </c>
      <c r="C4522" s="23">
        <v>8</v>
      </c>
      <c r="D4522" s="15">
        <v>8</v>
      </c>
      <c r="E4522" s="32">
        <v>61.237620569999997</v>
      </c>
      <c r="F4522" s="33">
        <v>0</v>
      </c>
      <c r="G4522" s="32">
        <v>24.051444503712741</v>
      </c>
      <c r="H4522" s="33">
        <v>0</v>
      </c>
      <c r="I4522" s="32">
        <v>37.18617606628726</v>
      </c>
      <c r="J4522" s="33">
        <v>0</v>
      </c>
    </row>
    <row r="4523" spans="1:10">
      <c r="A4523" s="16">
        <v>2023</v>
      </c>
      <c r="B4523" s="20">
        <v>7</v>
      </c>
      <c r="C4523" s="23">
        <v>8</v>
      </c>
      <c r="D4523" s="15">
        <v>9</v>
      </c>
      <c r="E4523" s="32">
        <v>63.803969709999997</v>
      </c>
      <c r="F4523" s="33">
        <v>0</v>
      </c>
      <c r="G4523" s="32">
        <v>25.059393593558653</v>
      </c>
      <c r="H4523" s="33">
        <v>0</v>
      </c>
      <c r="I4523" s="32">
        <v>38.744576116441344</v>
      </c>
      <c r="J4523" s="33">
        <v>0</v>
      </c>
    </row>
    <row r="4524" spans="1:10">
      <c r="A4524" s="16">
        <v>2023</v>
      </c>
      <c r="B4524" s="20">
        <v>7</v>
      </c>
      <c r="C4524" s="23">
        <v>8</v>
      </c>
      <c r="D4524" s="15">
        <v>10</v>
      </c>
      <c r="E4524" s="32">
        <v>66.086680749999999</v>
      </c>
      <c r="F4524" s="33">
        <v>0</v>
      </c>
      <c r="G4524" s="32">
        <v>25.955942110394215</v>
      </c>
      <c r="H4524" s="33">
        <v>0</v>
      </c>
      <c r="I4524" s="32">
        <v>40.130738639605781</v>
      </c>
      <c r="J4524" s="33">
        <v>0</v>
      </c>
    </row>
    <row r="4525" spans="1:10">
      <c r="A4525" s="16">
        <v>2023</v>
      </c>
      <c r="B4525" s="20">
        <v>7</v>
      </c>
      <c r="C4525" s="23">
        <v>8</v>
      </c>
      <c r="D4525" s="15">
        <v>11</v>
      </c>
      <c r="E4525" s="32">
        <v>67.724040220000006</v>
      </c>
      <c r="F4525" s="33">
        <v>0</v>
      </c>
      <c r="G4525" s="32">
        <v>26.599024909150543</v>
      </c>
      <c r="H4525" s="33">
        <v>0</v>
      </c>
      <c r="I4525" s="32">
        <v>41.125015310849463</v>
      </c>
      <c r="J4525" s="33">
        <v>0</v>
      </c>
    </row>
    <row r="4526" spans="1:10">
      <c r="A4526" s="16">
        <v>2023</v>
      </c>
      <c r="B4526" s="20">
        <v>7</v>
      </c>
      <c r="C4526" s="23">
        <v>8</v>
      </c>
      <c r="D4526" s="15">
        <v>12</v>
      </c>
      <c r="E4526" s="32">
        <v>69.665750889999998</v>
      </c>
      <c r="F4526" s="33">
        <v>0</v>
      </c>
      <c r="G4526" s="32">
        <v>27.361643475761706</v>
      </c>
      <c r="H4526" s="33">
        <v>0</v>
      </c>
      <c r="I4526" s="32">
        <v>42.304107414238288</v>
      </c>
      <c r="J4526" s="33">
        <v>0</v>
      </c>
    </row>
    <row r="4527" spans="1:10">
      <c r="A4527" s="16">
        <v>2023</v>
      </c>
      <c r="B4527" s="20">
        <v>7</v>
      </c>
      <c r="C4527" s="23">
        <v>8</v>
      </c>
      <c r="D4527" s="15">
        <v>13</v>
      </c>
      <c r="E4527" s="32">
        <v>68.953766239999993</v>
      </c>
      <c r="F4527" s="33">
        <v>0</v>
      </c>
      <c r="G4527" s="32">
        <v>27.082007213973974</v>
      </c>
      <c r="H4527" s="33">
        <v>0</v>
      </c>
      <c r="I4527" s="32">
        <v>41.87175902602602</v>
      </c>
      <c r="J4527" s="33">
        <v>0</v>
      </c>
    </row>
    <row r="4528" spans="1:10">
      <c r="A4528" s="16">
        <v>2023</v>
      </c>
      <c r="B4528" s="20">
        <v>7</v>
      </c>
      <c r="C4528" s="23">
        <v>8</v>
      </c>
      <c r="D4528" s="15">
        <v>14</v>
      </c>
      <c r="E4528" s="32">
        <v>69.766815809999997</v>
      </c>
      <c r="F4528" s="33">
        <v>0</v>
      </c>
      <c r="G4528" s="32">
        <v>27.401337332120374</v>
      </c>
      <c r="H4528" s="33">
        <v>0</v>
      </c>
      <c r="I4528" s="32">
        <v>42.36547847787962</v>
      </c>
      <c r="J4528" s="33">
        <v>0</v>
      </c>
    </row>
    <row r="4529" spans="1:10">
      <c r="A4529" s="16">
        <v>2023</v>
      </c>
      <c r="B4529" s="20">
        <v>7</v>
      </c>
      <c r="C4529" s="23">
        <v>8</v>
      </c>
      <c r="D4529" s="15">
        <v>15</v>
      </c>
      <c r="E4529" s="32">
        <v>71.902536769999998</v>
      </c>
      <c r="F4529" s="33">
        <v>0</v>
      </c>
      <c r="G4529" s="32">
        <v>28.240154609257047</v>
      </c>
      <c r="H4529" s="33">
        <v>0</v>
      </c>
      <c r="I4529" s="32">
        <v>43.662382160742951</v>
      </c>
      <c r="J4529" s="33">
        <v>0</v>
      </c>
    </row>
    <row r="4530" spans="1:10">
      <c r="A4530" s="16">
        <v>2023</v>
      </c>
      <c r="B4530" s="20">
        <v>7</v>
      </c>
      <c r="C4530" s="23">
        <v>8</v>
      </c>
      <c r="D4530" s="15">
        <v>16</v>
      </c>
      <c r="E4530" s="32">
        <v>75.704577499999999</v>
      </c>
      <c r="F4530" s="33">
        <v>0</v>
      </c>
      <c r="G4530" s="32">
        <v>29.733429017493098</v>
      </c>
      <c r="H4530" s="33">
        <v>0</v>
      </c>
      <c r="I4530" s="32">
        <v>45.971148482506905</v>
      </c>
      <c r="J4530" s="33">
        <v>0</v>
      </c>
    </row>
    <row r="4531" spans="1:10">
      <c r="A4531" s="16">
        <v>2023</v>
      </c>
      <c r="B4531" s="20">
        <v>7</v>
      </c>
      <c r="C4531" s="23">
        <v>8</v>
      </c>
      <c r="D4531" s="15">
        <v>17</v>
      </c>
      <c r="E4531" s="32">
        <v>81.101633660000005</v>
      </c>
      <c r="F4531" s="33">
        <v>1.1016336600000045</v>
      </c>
      <c r="G4531" s="32">
        <v>31.853155347605487</v>
      </c>
      <c r="H4531" s="33">
        <v>0</v>
      </c>
      <c r="I4531" s="32">
        <v>49.248478312394518</v>
      </c>
      <c r="J4531" s="33">
        <v>0</v>
      </c>
    </row>
    <row r="4532" spans="1:10">
      <c r="A4532" s="16">
        <v>2023</v>
      </c>
      <c r="B4532" s="20">
        <v>7</v>
      </c>
      <c r="C4532" s="23">
        <v>8</v>
      </c>
      <c r="D4532" s="15">
        <v>18</v>
      </c>
      <c r="E4532" s="32">
        <v>87.896457209999994</v>
      </c>
      <c r="F4532" s="33">
        <v>7.8964572099999941</v>
      </c>
      <c r="G4532" s="32">
        <v>34.521863243245157</v>
      </c>
      <c r="H4532" s="33">
        <v>0</v>
      </c>
      <c r="I4532" s="32">
        <v>53.374593966754837</v>
      </c>
      <c r="J4532" s="33">
        <v>0</v>
      </c>
    </row>
    <row r="4533" spans="1:10">
      <c r="A4533" s="16">
        <v>2023</v>
      </c>
      <c r="B4533" s="20">
        <v>7</v>
      </c>
      <c r="C4533" s="23">
        <v>8</v>
      </c>
      <c r="D4533" s="15">
        <v>19</v>
      </c>
      <c r="E4533" s="32">
        <v>90.751090880000007</v>
      </c>
      <c r="F4533" s="33">
        <v>10.751090880000007</v>
      </c>
      <c r="G4533" s="32">
        <v>35.643037819483844</v>
      </c>
      <c r="H4533" s="33">
        <v>0</v>
      </c>
      <c r="I4533" s="32">
        <v>55.108053060516163</v>
      </c>
      <c r="J4533" s="33">
        <v>0</v>
      </c>
    </row>
    <row r="4534" spans="1:10">
      <c r="A4534" s="16">
        <v>2023</v>
      </c>
      <c r="B4534" s="20">
        <v>7</v>
      </c>
      <c r="C4534" s="23">
        <v>8</v>
      </c>
      <c r="D4534" s="15">
        <v>20</v>
      </c>
      <c r="E4534" s="32">
        <v>93.863981499999994</v>
      </c>
      <c r="F4534" s="33">
        <v>13.863981499999994</v>
      </c>
      <c r="G4534" s="32">
        <v>36.86564436912068</v>
      </c>
      <c r="H4534" s="33">
        <v>0</v>
      </c>
      <c r="I4534" s="32">
        <v>56.998337130879314</v>
      </c>
      <c r="J4534" s="33">
        <v>0</v>
      </c>
    </row>
    <row r="4535" spans="1:10">
      <c r="A4535" s="16">
        <v>2023</v>
      </c>
      <c r="B4535" s="20">
        <v>7</v>
      </c>
      <c r="C4535" s="23">
        <v>8</v>
      </c>
      <c r="D4535" s="15">
        <v>21</v>
      </c>
      <c r="E4535" s="32">
        <v>90.587598409999998</v>
      </c>
      <c r="F4535" s="33">
        <v>10.587598409999998</v>
      </c>
      <c r="G4535" s="32">
        <v>35.578825166667173</v>
      </c>
      <c r="H4535" s="33">
        <v>0</v>
      </c>
      <c r="I4535" s="32">
        <v>55.008773243332826</v>
      </c>
      <c r="J4535" s="33">
        <v>0</v>
      </c>
    </row>
    <row r="4536" spans="1:10">
      <c r="A4536" s="16">
        <v>2023</v>
      </c>
      <c r="B4536" s="20">
        <v>7</v>
      </c>
      <c r="C4536" s="23">
        <v>8</v>
      </c>
      <c r="D4536" s="15">
        <v>22</v>
      </c>
      <c r="E4536" s="32">
        <v>86.877150349999994</v>
      </c>
      <c r="F4536" s="33">
        <v>6.8771503499999938</v>
      </c>
      <c r="G4536" s="32">
        <v>34.121524331521442</v>
      </c>
      <c r="H4536" s="33">
        <v>0</v>
      </c>
      <c r="I4536" s="32">
        <v>52.755626018478551</v>
      </c>
      <c r="J4536" s="33">
        <v>0</v>
      </c>
    </row>
    <row r="4537" spans="1:10">
      <c r="A4537" s="16">
        <v>2023</v>
      </c>
      <c r="B4537" s="20">
        <v>7</v>
      </c>
      <c r="C4537" s="23">
        <v>8</v>
      </c>
      <c r="D4537" s="15">
        <v>23</v>
      </c>
      <c r="E4537" s="32">
        <v>79.972275139999994</v>
      </c>
      <c r="F4537" s="33">
        <v>0</v>
      </c>
      <c r="G4537" s="32">
        <v>31.409592983232987</v>
      </c>
      <c r="H4537" s="33">
        <v>0</v>
      </c>
      <c r="I4537" s="32">
        <v>48.562682156767011</v>
      </c>
      <c r="J4537" s="33">
        <v>0</v>
      </c>
    </row>
    <row r="4538" spans="1:10">
      <c r="A4538" s="16">
        <v>2023</v>
      </c>
      <c r="B4538" s="20">
        <v>7</v>
      </c>
      <c r="C4538" s="23">
        <v>8</v>
      </c>
      <c r="D4538" s="15">
        <v>24</v>
      </c>
      <c r="E4538" s="32">
        <v>71.860821740000006</v>
      </c>
      <c r="F4538" s="33">
        <v>0</v>
      </c>
      <c r="G4538" s="32">
        <v>28.223770779845051</v>
      </c>
      <c r="H4538" s="33">
        <v>0</v>
      </c>
      <c r="I4538" s="32">
        <v>43.637050960154951</v>
      </c>
      <c r="J4538" s="33">
        <v>0</v>
      </c>
    </row>
    <row r="4539" spans="1:10">
      <c r="A4539" s="16">
        <v>2023</v>
      </c>
      <c r="B4539" s="20">
        <v>7</v>
      </c>
      <c r="C4539" s="23">
        <v>9</v>
      </c>
      <c r="D4539" s="15">
        <v>1</v>
      </c>
      <c r="E4539" s="32">
        <v>62.805090120000003</v>
      </c>
      <c r="F4539" s="33">
        <v>0</v>
      </c>
      <c r="G4539" s="32">
        <v>24.667077615224485</v>
      </c>
      <c r="H4539" s="33">
        <v>0</v>
      </c>
      <c r="I4539" s="32">
        <v>38.138012504775517</v>
      </c>
      <c r="J4539" s="33">
        <v>0</v>
      </c>
    </row>
    <row r="4540" spans="1:10">
      <c r="A4540" s="16">
        <v>2023</v>
      </c>
      <c r="B4540" s="20">
        <v>7</v>
      </c>
      <c r="C4540" s="23">
        <v>9</v>
      </c>
      <c r="D4540" s="15">
        <v>2</v>
      </c>
      <c r="E4540" s="32">
        <v>55.012748549999998</v>
      </c>
      <c r="F4540" s="33">
        <v>0</v>
      </c>
      <c r="G4540" s="32">
        <v>21.606588506073113</v>
      </c>
      <c r="H4540" s="33">
        <v>0</v>
      </c>
      <c r="I4540" s="32">
        <v>33.406160043926889</v>
      </c>
      <c r="J4540" s="33">
        <v>0</v>
      </c>
    </row>
    <row r="4541" spans="1:10">
      <c r="A4541" s="16">
        <v>2023</v>
      </c>
      <c r="B4541" s="20">
        <v>7</v>
      </c>
      <c r="C4541" s="23">
        <v>9</v>
      </c>
      <c r="D4541" s="15">
        <v>3</v>
      </c>
      <c r="E4541" s="32">
        <v>52.059407030000003</v>
      </c>
      <c r="F4541" s="33">
        <v>0</v>
      </c>
      <c r="G4541" s="32">
        <v>20.446645826922239</v>
      </c>
      <c r="H4541" s="33">
        <v>0</v>
      </c>
      <c r="I4541" s="32">
        <v>31.612761203077763</v>
      </c>
      <c r="J4541" s="33">
        <v>0</v>
      </c>
    </row>
    <row r="4542" spans="1:10">
      <c r="A4542" s="16">
        <v>2023</v>
      </c>
      <c r="B4542" s="20">
        <v>7</v>
      </c>
      <c r="C4542" s="23">
        <v>9</v>
      </c>
      <c r="D4542" s="15">
        <v>4</v>
      </c>
      <c r="E4542" s="32">
        <v>50.040099230000003</v>
      </c>
      <c r="F4542" s="33">
        <v>0</v>
      </c>
      <c r="G4542" s="32">
        <v>19.65355051989447</v>
      </c>
      <c r="H4542" s="33">
        <v>0</v>
      </c>
      <c r="I4542" s="32">
        <v>30.386548710105533</v>
      </c>
      <c r="J4542" s="33">
        <v>0</v>
      </c>
    </row>
    <row r="4543" spans="1:10">
      <c r="A4543" s="16">
        <v>2023</v>
      </c>
      <c r="B4543" s="20">
        <v>7</v>
      </c>
      <c r="C4543" s="23">
        <v>9</v>
      </c>
      <c r="D4543" s="15">
        <v>5</v>
      </c>
      <c r="E4543" s="32">
        <v>48.614769070000001</v>
      </c>
      <c r="F4543" s="33">
        <v>0</v>
      </c>
      <c r="G4543" s="32">
        <v>19.093743510353306</v>
      </c>
      <c r="H4543" s="33">
        <v>0</v>
      </c>
      <c r="I4543" s="32">
        <v>29.521025559646695</v>
      </c>
      <c r="J4543" s="33">
        <v>0</v>
      </c>
    </row>
    <row r="4544" spans="1:10">
      <c r="A4544" s="16">
        <v>2023</v>
      </c>
      <c r="B4544" s="20">
        <v>7</v>
      </c>
      <c r="C4544" s="23">
        <v>9</v>
      </c>
      <c r="D4544" s="15">
        <v>6</v>
      </c>
      <c r="E4544" s="32">
        <v>48.482185340000001</v>
      </c>
      <c r="F4544" s="33">
        <v>0</v>
      </c>
      <c r="G4544" s="32">
        <v>19.041670451431216</v>
      </c>
      <c r="H4544" s="33">
        <v>0</v>
      </c>
      <c r="I4544" s="32">
        <v>29.440514888568785</v>
      </c>
      <c r="J4544" s="33">
        <v>0</v>
      </c>
    </row>
    <row r="4545" spans="1:10">
      <c r="A4545" s="16">
        <v>2023</v>
      </c>
      <c r="B4545" s="20">
        <v>7</v>
      </c>
      <c r="C4545" s="23">
        <v>9</v>
      </c>
      <c r="D4545" s="15">
        <v>7</v>
      </c>
      <c r="E4545" s="32">
        <v>45.795846060000002</v>
      </c>
      <c r="F4545" s="33">
        <v>0</v>
      </c>
      <c r="G4545" s="32">
        <v>17.986594511026112</v>
      </c>
      <c r="H4545" s="33">
        <v>0</v>
      </c>
      <c r="I4545" s="32">
        <v>27.80925154897389</v>
      </c>
      <c r="J4545" s="33">
        <v>0</v>
      </c>
    </row>
    <row r="4546" spans="1:10">
      <c r="A4546" s="16">
        <v>2023</v>
      </c>
      <c r="B4546" s="20">
        <v>7</v>
      </c>
      <c r="C4546" s="23">
        <v>9</v>
      </c>
      <c r="D4546" s="15">
        <v>8</v>
      </c>
      <c r="E4546" s="32">
        <v>47.904399400000003</v>
      </c>
      <c r="F4546" s="33">
        <v>0</v>
      </c>
      <c r="G4546" s="32">
        <v>18.814741541692626</v>
      </c>
      <c r="H4546" s="33">
        <v>0</v>
      </c>
      <c r="I4546" s="32">
        <v>29.089657858307376</v>
      </c>
      <c r="J4546" s="33">
        <v>0</v>
      </c>
    </row>
    <row r="4547" spans="1:10">
      <c r="A4547" s="16">
        <v>2023</v>
      </c>
      <c r="B4547" s="20">
        <v>7</v>
      </c>
      <c r="C4547" s="23">
        <v>9</v>
      </c>
      <c r="D4547" s="15">
        <v>9</v>
      </c>
      <c r="E4547" s="32">
        <v>48.634505230000002</v>
      </c>
      <c r="F4547" s="33">
        <v>0</v>
      </c>
      <c r="G4547" s="32">
        <v>19.101495006125646</v>
      </c>
      <c r="H4547" s="33">
        <v>0</v>
      </c>
      <c r="I4547" s="32">
        <v>29.533010223874356</v>
      </c>
      <c r="J4547" s="33">
        <v>0</v>
      </c>
    </row>
    <row r="4548" spans="1:10">
      <c r="A4548" s="16">
        <v>2023</v>
      </c>
      <c r="B4548" s="20">
        <v>7</v>
      </c>
      <c r="C4548" s="23">
        <v>9</v>
      </c>
      <c r="D4548" s="15">
        <v>10</v>
      </c>
      <c r="E4548" s="32">
        <v>48.242092419999999</v>
      </c>
      <c r="F4548" s="33">
        <v>0</v>
      </c>
      <c r="G4548" s="32">
        <v>18.947372510274057</v>
      </c>
      <c r="H4548" s="33">
        <v>0</v>
      </c>
      <c r="I4548" s="32">
        <v>29.294719909725941</v>
      </c>
      <c r="J4548" s="33">
        <v>0</v>
      </c>
    </row>
    <row r="4549" spans="1:10">
      <c r="A4549" s="16">
        <v>2023</v>
      </c>
      <c r="B4549" s="20">
        <v>7</v>
      </c>
      <c r="C4549" s="23">
        <v>9</v>
      </c>
      <c r="D4549" s="15">
        <v>11</v>
      </c>
      <c r="E4549" s="32">
        <v>46.741295569999998</v>
      </c>
      <c r="F4549" s="33">
        <v>0</v>
      </c>
      <c r="G4549" s="32">
        <v>18.357925503464564</v>
      </c>
      <c r="H4549" s="33">
        <v>0</v>
      </c>
      <c r="I4549" s="32">
        <v>28.383370066535434</v>
      </c>
      <c r="J4549" s="33">
        <v>0</v>
      </c>
    </row>
    <row r="4550" spans="1:10">
      <c r="A4550" s="16">
        <v>2023</v>
      </c>
      <c r="B4550" s="20">
        <v>7</v>
      </c>
      <c r="C4550" s="23">
        <v>9</v>
      </c>
      <c r="D4550" s="15">
        <v>12</v>
      </c>
      <c r="E4550" s="32">
        <v>47.960934100000003</v>
      </c>
      <c r="F4550" s="33">
        <v>0</v>
      </c>
      <c r="G4550" s="32">
        <v>18.836945885802141</v>
      </c>
      <c r="H4550" s="33">
        <v>0</v>
      </c>
      <c r="I4550" s="32">
        <v>29.123988214197862</v>
      </c>
      <c r="J4550" s="33">
        <v>0</v>
      </c>
    </row>
    <row r="4551" spans="1:10">
      <c r="A4551" s="16">
        <v>2023</v>
      </c>
      <c r="B4551" s="20">
        <v>7</v>
      </c>
      <c r="C4551" s="23">
        <v>9</v>
      </c>
      <c r="D4551" s="15">
        <v>13</v>
      </c>
      <c r="E4551" s="32">
        <v>53.025458569999998</v>
      </c>
      <c r="F4551" s="33">
        <v>0</v>
      </c>
      <c r="G4551" s="32">
        <v>20.826068390793356</v>
      </c>
      <c r="H4551" s="33">
        <v>0</v>
      </c>
      <c r="I4551" s="32">
        <v>32.199390179206645</v>
      </c>
      <c r="J4551" s="33">
        <v>0</v>
      </c>
    </row>
    <row r="4552" spans="1:10">
      <c r="A4552" s="16">
        <v>2023</v>
      </c>
      <c r="B4552" s="20">
        <v>7</v>
      </c>
      <c r="C4552" s="23">
        <v>9</v>
      </c>
      <c r="D4552" s="15">
        <v>14</v>
      </c>
      <c r="E4552" s="32">
        <v>53.828573679999998</v>
      </c>
      <c r="F4552" s="33">
        <v>0</v>
      </c>
      <c r="G4552" s="32">
        <v>21.141496689908575</v>
      </c>
      <c r="H4552" s="33">
        <v>0</v>
      </c>
      <c r="I4552" s="32">
        <v>32.687076990091427</v>
      </c>
      <c r="J4552" s="33">
        <v>0</v>
      </c>
    </row>
    <row r="4553" spans="1:10">
      <c r="A4553" s="16">
        <v>2023</v>
      </c>
      <c r="B4553" s="20">
        <v>7</v>
      </c>
      <c r="C4553" s="23">
        <v>9</v>
      </c>
      <c r="D4553" s="15">
        <v>15</v>
      </c>
      <c r="E4553" s="32">
        <v>55.094849519999997</v>
      </c>
      <c r="F4553" s="33">
        <v>0</v>
      </c>
      <c r="G4553" s="32">
        <v>21.63883415679037</v>
      </c>
      <c r="H4553" s="33">
        <v>0</v>
      </c>
      <c r="I4553" s="32">
        <v>33.45601536320963</v>
      </c>
      <c r="J4553" s="33">
        <v>0</v>
      </c>
    </row>
    <row r="4554" spans="1:10">
      <c r="A4554" s="16">
        <v>2023</v>
      </c>
      <c r="B4554" s="20">
        <v>7</v>
      </c>
      <c r="C4554" s="23">
        <v>9</v>
      </c>
      <c r="D4554" s="15">
        <v>16</v>
      </c>
      <c r="E4554" s="32">
        <v>58.6171717</v>
      </c>
      <c r="F4554" s="33">
        <v>0</v>
      </c>
      <c r="G4554" s="32">
        <v>23.022247418898221</v>
      </c>
      <c r="H4554" s="33">
        <v>0</v>
      </c>
      <c r="I4554" s="32">
        <v>35.594924281101783</v>
      </c>
      <c r="J4554" s="33">
        <v>0</v>
      </c>
    </row>
    <row r="4555" spans="1:10">
      <c r="A4555" s="16">
        <v>2023</v>
      </c>
      <c r="B4555" s="20">
        <v>7</v>
      </c>
      <c r="C4555" s="23">
        <v>9</v>
      </c>
      <c r="D4555" s="15">
        <v>17</v>
      </c>
      <c r="E4555" s="32">
        <v>64.172580319999994</v>
      </c>
      <c r="F4555" s="33">
        <v>0</v>
      </c>
      <c r="G4555" s="32">
        <v>25.204167631925486</v>
      </c>
      <c r="H4555" s="33">
        <v>0</v>
      </c>
      <c r="I4555" s="32">
        <v>38.968412688074508</v>
      </c>
      <c r="J4555" s="33">
        <v>0</v>
      </c>
    </row>
    <row r="4556" spans="1:10">
      <c r="A4556" s="16">
        <v>2023</v>
      </c>
      <c r="B4556" s="20">
        <v>7</v>
      </c>
      <c r="C4556" s="23">
        <v>9</v>
      </c>
      <c r="D4556" s="15">
        <v>18</v>
      </c>
      <c r="E4556" s="32">
        <v>70.750763809999995</v>
      </c>
      <c r="F4556" s="33">
        <v>0</v>
      </c>
      <c r="G4556" s="32">
        <v>27.787788838502593</v>
      </c>
      <c r="H4556" s="33">
        <v>0</v>
      </c>
      <c r="I4556" s="32">
        <v>42.962974971497403</v>
      </c>
      <c r="J4556" s="33">
        <v>0</v>
      </c>
    </row>
    <row r="4557" spans="1:10">
      <c r="A4557" s="16">
        <v>2023</v>
      </c>
      <c r="B4557" s="20">
        <v>7</v>
      </c>
      <c r="C4557" s="23">
        <v>9</v>
      </c>
      <c r="D4557" s="15">
        <v>19</v>
      </c>
      <c r="E4557" s="32">
        <v>72.86946356</v>
      </c>
      <c r="F4557" s="33">
        <v>0</v>
      </c>
      <c r="G4557" s="32">
        <v>28.619920932840024</v>
      </c>
      <c r="H4557" s="33">
        <v>0</v>
      </c>
      <c r="I4557" s="32">
        <v>44.249542627159975</v>
      </c>
      <c r="J4557" s="33">
        <v>0</v>
      </c>
    </row>
    <row r="4558" spans="1:10">
      <c r="A4558" s="16">
        <v>2023</v>
      </c>
      <c r="B4558" s="20">
        <v>7</v>
      </c>
      <c r="C4558" s="23">
        <v>9</v>
      </c>
      <c r="D4558" s="15">
        <v>20</v>
      </c>
      <c r="E4558" s="32">
        <v>75.018191580000007</v>
      </c>
      <c r="F4558" s="33">
        <v>0</v>
      </c>
      <c r="G4558" s="32">
        <v>29.463846811173717</v>
      </c>
      <c r="H4558" s="33">
        <v>0</v>
      </c>
      <c r="I4558" s="32">
        <v>45.55434476882629</v>
      </c>
      <c r="J4558" s="33">
        <v>0</v>
      </c>
    </row>
    <row r="4559" spans="1:10">
      <c r="A4559" s="16">
        <v>2023</v>
      </c>
      <c r="B4559" s="20">
        <v>7</v>
      </c>
      <c r="C4559" s="23">
        <v>9</v>
      </c>
      <c r="D4559" s="15">
        <v>21</v>
      </c>
      <c r="E4559" s="32">
        <v>73.110033509999994</v>
      </c>
      <c r="F4559" s="33">
        <v>0</v>
      </c>
      <c r="G4559" s="32">
        <v>28.714406230404318</v>
      </c>
      <c r="H4559" s="33">
        <v>0</v>
      </c>
      <c r="I4559" s="32">
        <v>44.395627279595672</v>
      </c>
      <c r="J4559" s="33">
        <v>0</v>
      </c>
    </row>
    <row r="4560" spans="1:10">
      <c r="A4560" s="16">
        <v>2023</v>
      </c>
      <c r="B4560" s="20">
        <v>7</v>
      </c>
      <c r="C4560" s="23">
        <v>9</v>
      </c>
      <c r="D4560" s="15">
        <v>22</v>
      </c>
      <c r="E4560" s="32">
        <v>70.785372080000002</v>
      </c>
      <c r="F4560" s="33">
        <v>0</v>
      </c>
      <c r="G4560" s="32">
        <v>27.801381445098453</v>
      </c>
      <c r="H4560" s="33">
        <v>0</v>
      </c>
      <c r="I4560" s="32">
        <v>42.983990634901545</v>
      </c>
      <c r="J4560" s="33">
        <v>0</v>
      </c>
    </row>
    <row r="4561" spans="1:10">
      <c r="A4561" s="16">
        <v>2023</v>
      </c>
      <c r="B4561" s="20">
        <v>7</v>
      </c>
      <c r="C4561" s="23">
        <v>9</v>
      </c>
      <c r="D4561" s="15">
        <v>23</v>
      </c>
      <c r="E4561" s="32">
        <v>64.813719500000005</v>
      </c>
      <c r="F4561" s="33">
        <v>0</v>
      </c>
      <c r="G4561" s="32">
        <v>25.455978908447886</v>
      </c>
      <c r="H4561" s="33">
        <v>0</v>
      </c>
      <c r="I4561" s="32">
        <v>39.357740591552115</v>
      </c>
      <c r="J4561" s="33">
        <v>0</v>
      </c>
    </row>
    <row r="4562" spans="1:10">
      <c r="A4562" s="16">
        <v>2023</v>
      </c>
      <c r="B4562" s="20">
        <v>7</v>
      </c>
      <c r="C4562" s="23">
        <v>9</v>
      </c>
      <c r="D4562" s="15">
        <v>24</v>
      </c>
      <c r="E4562" s="32">
        <v>58.266444159999999</v>
      </c>
      <c r="F4562" s="33">
        <v>0</v>
      </c>
      <c r="G4562" s="32">
        <v>22.884497064039294</v>
      </c>
      <c r="H4562" s="33">
        <v>0</v>
      </c>
      <c r="I4562" s="32">
        <v>35.381947095960705</v>
      </c>
      <c r="J4562" s="33">
        <v>0</v>
      </c>
    </row>
    <row r="4563" spans="1:10">
      <c r="A4563" s="16">
        <v>2023</v>
      </c>
      <c r="B4563" s="20">
        <v>7</v>
      </c>
      <c r="C4563" s="23">
        <v>10</v>
      </c>
      <c r="D4563" s="15">
        <v>1</v>
      </c>
      <c r="E4563" s="32">
        <v>57.236246770000001</v>
      </c>
      <c r="F4563" s="33">
        <v>0</v>
      </c>
      <c r="G4563" s="32">
        <v>22.47988083103051</v>
      </c>
      <c r="H4563" s="33">
        <v>0</v>
      </c>
      <c r="I4563" s="32">
        <v>34.756365938969495</v>
      </c>
      <c r="J4563" s="33">
        <v>0</v>
      </c>
    </row>
    <row r="4564" spans="1:10">
      <c r="A4564" s="16">
        <v>2023</v>
      </c>
      <c r="B4564" s="20">
        <v>7</v>
      </c>
      <c r="C4564" s="23">
        <v>10</v>
      </c>
      <c r="D4564" s="15">
        <v>2</v>
      </c>
      <c r="E4564" s="32">
        <v>50.790472340000001</v>
      </c>
      <c r="F4564" s="33">
        <v>0</v>
      </c>
      <c r="G4564" s="32">
        <v>19.948264080680413</v>
      </c>
      <c r="H4564" s="33">
        <v>0</v>
      </c>
      <c r="I4564" s="32">
        <v>30.842208259319587</v>
      </c>
      <c r="J4564" s="33">
        <v>0</v>
      </c>
    </row>
    <row r="4565" spans="1:10">
      <c r="A4565" s="16">
        <v>2023</v>
      </c>
      <c r="B4565" s="20">
        <v>7</v>
      </c>
      <c r="C4565" s="23">
        <v>10</v>
      </c>
      <c r="D4565" s="15">
        <v>3</v>
      </c>
      <c r="E4565" s="32">
        <v>48.341663959999998</v>
      </c>
      <c r="F4565" s="33">
        <v>0</v>
      </c>
      <c r="G4565" s="32">
        <v>18.986479832638445</v>
      </c>
      <c r="H4565" s="33">
        <v>0</v>
      </c>
      <c r="I4565" s="32">
        <v>29.355184127361554</v>
      </c>
      <c r="J4565" s="33">
        <v>0</v>
      </c>
    </row>
    <row r="4566" spans="1:10">
      <c r="A4566" s="16">
        <v>2023</v>
      </c>
      <c r="B4566" s="20">
        <v>7</v>
      </c>
      <c r="C4566" s="23">
        <v>10</v>
      </c>
      <c r="D4566" s="15">
        <v>4</v>
      </c>
      <c r="E4566" s="32">
        <v>46.777400489999998</v>
      </c>
      <c r="F4566" s="33">
        <v>0</v>
      </c>
      <c r="G4566" s="32">
        <v>18.372105928366906</v>
      </c>
      <c r="H4566" s="33">
        <v>0</v>
      </c>
      <c r="I4566" s="32">
        <v>28.405294561633092</v>
      </c>
      <c r="J4566" s="33">
        <v>0</v>
      </c>
    </row>
    <row r="4567" spans="1:10">
      <c r="A4567" s="16">
        <v>2023</v>
      </c>
      <c r="B4567" s="20">
        <v>7</v>
      </c>
      <c r="C4567" s="23">
        <v>10</v>
      </c>
      <c r="D4567" s="15">
        <v>5</v>
      </c>
      <c r="E4567" s="32">
        <v>46.590252049999997</v>
      </c>
      <c r="F4567" s="33">
        <v>0</v>
      </c>
      <c r="G4567" s="32">
        <v>18.298602250779183</v>
      </c>
      <c r="H4567" s="33">
        <v>0</v>
      </c>
      <c r="I4567" s="32">
        <v>28.291649799220814</v>
      </c>
      <c r="J4567" s="33">
        <v>0</v>
      </c>
    </row>
    <row r="4568" spans="1:10">
      <c r="A4568" s="16">
        <v>2023</v>
      </c>
      <c r="B4568" s="20">
        <v>7</v>
      </c>
      <c r="C4568" s="23">
        <v>10</v>
      </c>
      <c r="D4568" s="15">
        <v>6</v>
      </c>
      <c r="E4568" s="32">
        <v>48.063406030000003</v>
      </c>
      <c r="F4568" s="33">
        <v>0</v>
      </c>
      <c r="G4568" s="32">
        <v>18.877192353817112</v>
      </c>
      <c r="H4568" s="33">
        <v>0</v>
      </c>
      <c r="I4568" s="32">
        <v>29.186213676182891</v>
      </c>
      <c r="J4568" s="33">
        <v>0</v>
      </c>
    </row>
    <row r="4569" spans="1:10">
      <c r="A4569" s="16">
        <v>2023</v>
      </c>
      <c r="B4569" s="20">
        <v>7</v>
      </c>
      <c r="C4569" s="23">
        <v>10</v>
      </c>
      <c r="D4569" s="15">
        <v>7</v>
      </c>
      <c r="E4569" s="32">
        <v>47.888383300000001</v>
      </c>
      <c r="F4569" s="33">
        <v>0</v>
      </c>
      <c r="G4569" s="32">
        <v>18.808451121902792</v>
      </c>
      <c r="H4569" s="33">
        <v>0</v>
      </c>
      <c r="I4569" s="32">
        <v>29.079932178097209</v>
      </c>
      <c r="J4569" s="33">
        <v>0</v>
      </c>
    </row>
    <row r="4570" spans="1:10">
      <c r="A4570" s="16">
        <v>2023</v>
      </c>
      <c r="B4570" s="20">
        <v>7</v>
      </c>
      <c r="C4570" s="23">
        <v>10</v>
      </c>
      <c r="D4570" s="15">
        <v>8</v>
      </c>
      <c r="E4570" s="32">
        <v>51.508631960000002</v>
      </c>
      <c r="F4570" s="33">
        <v>0</v>
      </c>
      <c r="G4570" s="32">
        <v>20.230325599146717</v>
      </c>
      <c r="H4570" s="33">
        <v>0</v>
      </c>
      <c r="I4570" s="32">
        <v>31.278306360853286</v>
      </c>
      <c r="J4570" s="33">
        <v>0</v>
      </c>
    </row>
    <row r="4571" spans="1:10">
      <c r="A4571" s="16">
        <v>2023</v>
      </c>
      <c r="B4571" s="20">
        <v>7</v>
      </c>
      <c r="C4571" s="23">
        <v>10</v>
      </c>
      <c r="D4571" s="15">
        <v>9</v>
      </c>
      <c r="E4571" s="32">
        <v>51.504826049999998</v>
      </c>
      <c r="F4571" s="33">
        <v>0</v>
      </c>
      <c r="G4571" s="32">
        <v>20.228830805059371</v>
      </c>
      <c r="H4571" s="33">
        <v>0</v>
      </c>
      <c r="I4571" s="32">
        <v>31.275995244940628</v>
      </c>
      <c r="J4571" s="33">
        <v>0</v>
      </c>
    </row>
    <row r="4572" spans="1:10">
      <c r="A4572" s="16">
        <v>2023</v>
      </c>
      <c r="B4572" s="20">
        <v>7</v>
      </c>
      <c r="C4572" s="23">
        <v>10</v>
      </c>
      <c r="D4572" s="15">
        <v>10</v>
      </c>
      <c r="E4572" s="32">
        <v>48.639962519999997</v>
      </c>
      <c r="F4572" s="33">
        <v>0</v>
      </c>
      <c r="G4572" s="32">
        <v>19.103638389659391</v>
      </c>
      <c r="H4572" s="33">
        <v>0</v>
      </c>
      <c r="I4572" s="32">
        <v>29.536324130340606</v>
      </c>
      <c r="J4572" s="33">
        <v>0</v>
      </c>
    </row>
    <row r="4573" spans="1:10">
      <c r="A4573" s="16">
        <v>2023</v>
      </c>
      <c r="B4573" s="20">
        <v>7</v>
      </c>
      <c r="C4573" s="23">
        <v>10</v>
      </c>
      <c r="D4573" s="15">
        <v>11</v>
      </c>
      <c r="E4573" s="32">
        <v>45.963204140000002</v>
      </c>
      <c r="F4573" s="33">
        <v>0</v>
      </c>
      <c r="G4573" s="32">
        <v>18.052325405464881</v>
      </c>
      <c r="H4573" s="33">
        <v>0</v>
      </c>
      <c r="I4573" s="32">
        <v>27.910878734535121</v>
      </c>
      <c r="J4573" s="33">
        <v>0</v>
      </c>
    </row>
    <row r="4574" spans="1:10">
      <c r="A4574" s="16">
        <v>2023</v>
      </c>
      <c r="B4574" s="20">
        <v>7</v>
      </c>
      <c r="C4574" s="23">
        <v>10</v>
      </c>
      <c r="D4574" s="15">
        <v>12</v>
      </c>
      <c r="E4574" s="32">
        <v>45.645319800000003</v>
      </c>
      <c r="F4574" s="33">
        <v>0</v>
      </c>
      <c r="G4574" s="32">
        <v>17.927474415322802</v>
      </c>
      <c r="H4574" s="33">
        <v>0</v>
      </c>
      <c r="I4574" s="32">
        <v>27.717845384677201</v>
      </c>
      <c r="J4574" s="33">
        <v>0</v>
      </c>
    </row>
    <row r="4575" spans="1:10">
      <c r="A4575" s="16">
        <v>2023</v>
      </c>
      <c r="B4575" s="20">
        <v>7</v>
      </c>
      <c r="C4575" s="23">
        <v>10</v>
      </c>
      <c r="D4575" s="15">
        <v>13</v>
      </c>
      <c r="E4575" s="32">
        <v>57.31256947</v>
      </c>
      <c r="F4575" s="33">
        <v>0</v>
      </c>
      <c r="G4575" s="32">
        <v>22.509857031384755</v>
      </c>
      <c r="H4575" s="33">
        <v>0</v>
      </c>
      <c r="I4575" s="32">
        <v>34.802712438615245</v>
      </c>
      <c r="J4575" s="33">
        <v>0</v>
      </c>
    </row>
    <row r="4576" spans="1:10">
      <c r="A4576" s="16">
        <v>2023</v>
      </c>
      <c r="B4576" s="20">
        <v>7</v>
      </c>
      <c r="C4576" s="23">
        <v>10</v>
      </c>
      <c r="D4576" s="15">
        <v>14</v>
      </c>
      <c r="E4576" s="32">
        <v>59.604175689999998</v>
      </c>
      <c r="F4576" s="33">
        <v>0</v>
      </c>
      <c r="G4576" s="32">
        <v>23.40989918376868</v>
      </c>
      <c r="H4576" s="33">
        <v>0</v>
      </c>
      <c r="I4576" s="32">
        <v>36.194276506231319</v>
      </c>
      <c r="J4576" s="33">
        <v>0</v>
      </c>
    </row>
    <row r="4577" spans="1:10">
      <c r="A4577" s="16">
        <v>2023</v>
      </c>
      <c r="B4577" s="20">
        <v>7</v>
      </c>
      <c r="C4577" s="23">
        <v>10</v>
      </c>
      <c r="D4577" s="15">
        <v>15</v>
      </c>
      <c r="E4577" s="32">
        <v>62.237456780000002</v>
      </c>
      <c r="F4577" s="33">
        <v>0</v>
      </c>
      <c r="G4577" s="32">
        <v>24.444136200316613</v>
      </c>
      <c r="H4577" s="33">
        <v>0</v>
      </c>
      <c r="I4577" s="32">
        <v>37.793320579683389</v>
      </c>
      <c r="J4577" s="33">
        <v>0</v>
      </c>
    </row>
    <row r="4578" spans="1:10">
      <c r="A4578" s="16">
        <v>2023</v>
      </c>
      <c r="B4578" s="20">
        <v>7</v>
      </c>
      <c r="C4578" s="23">
        <v>10</v>
      </c>
      <c r="D4578" s="15">
        <v>16</v>
      </c>
      <c r="E4578" s="32">
        <v>66.738998440000003</v>
      </c>
      <c r="F4578" s="33">
        <v>0</v>
      </c>
      <c r="G4578" s="32">
        <v>26.212143814082083</v>
      </c>
      <c r="H4578" s="33">
        <v>0</v>
      </c>
      <c r="I4578" s="32">
        <v>40.52685462591792</v>
      </c>
      <c r="J4578" s="33">
        <v>0</v>
      </c>
    </row>
    <row r="4579" spans="1:10">
      <c r="A4579" s="16">
        <v>2023</v>
      </c>
      <c r="B4579" s="20">
        <v>7</v>
      </c>
      <c r="C4579" s="23">
        <v>10</v>
      </c>
      <c r="D4579" s="15">
        <v>17</v>
      </c>
      <c r="E4579" s="32">
        <v>72.752713060000005</v>
      </c>
      <c r="F4579" s="33">
        <v>0</v>
      </c>
      <c r="G4579" s="32">
        <v>28.574066470413275</v>
      </c>
      <c r="H4579" s="33">
        <v>0</v>
      </c>
      <c r="I4579" s="32">
        <v>44.178646589586734</v>
      </c>
      <c r="J4579" s="33">
        <v>0</v>
      </c>
    </row>
    <row r="4580" spans="1:10">
      <c r="A4580" s="16">
        <v>2023</v>
      </c>
      <c r="B4580" s="20">
        <v>7</v>
      </c>
      <c r="C4580" s="23">
        <v>10</v>
      </c>
      <c r="D4580" s="15">
        <v>18</v>
      </c>
      <c r="E4580" s="32">
        <v>79.738651590000003</v>
      </c>
      <c r="F4580" s="33">
        <v>0</v>
      </c>
      <c r="G4580" s="32">
        <v>31.317835926128485</v>
      </c>
      <c r="H4580" s="33">
        <v>0</v>
      </c>
      <c r="I4580" s="32">
        <v>48.420815663871522</v>
      </c>
      <c r="J4580" s="33">
        <v>0</v>
      </c>
    </row>
    <row r="4581" spans="1:10">
      <c r="A4581" s="16">
        <v>2023</v>
      </c>
      <c r="B4581" s="20">
        <v>7</v>
      </c>
      <c r="C4581" s="23">
        <v>10</v>
      </c>
      <c r="D4581" s="15">
        <v>19</v>
      </c>
      <c r="E4581" s="32">
        <v>88.959944609999994</v>
      </c>
      <c r="F4581" s="33">
        <v>8.9599446099999938</v>
      </c>
      <c r="G4581" s="32">
        <v>34.939554328290818</v>
      </c>
      <c r="H4581" s="33">
        <v>0</v>
      </c>
      <c r="I4581" s="32">
        <v>54.020390281709176</v>
      </c>
      <c r="J4581" s="33">
        <v>0</v>
      </c>
    </row>
    <row r="4582" spans="1:10">
      <c r="A4582" s="16">
        <v>2023</v>
      </c>
      <c r="B4582" s="20">
        <v>7</v>
      </c>
      <c r="C4582" s="23">
        <v>10</v>
      </c>
      <c r="D4582" s="15">
        <v>20</v>
      </c>
      <c r="E4582" s="32">
        <v>92.207319209999994</v>
      </c>
      <c r="F4582" s="33">
        <v>12.207319209999994</v>
      </c>
      <c r="G4582" s="32">
        <v>36.214980271488372</v>
      </c>
      <c r="H4582" s="33">
        <v>0</v>
      </c>
      <c r="I4582" s="32">
        <v>55.992338938511622</v>
      </c>
      <c r="J4582" s="33">
        <v>0</v>
      </c>
    </row>
    <row r="4583" spans="1:10">
      <c r="A4583" s="16">
        <v>2023</v>
      </c>
      <c r="B4583" s="20">
        <v>7</v>
      </c>
      <c r="C4583" s="23">
        <v>10</v>
      </c>
      <c r="D4583" s="15">
        <v>21</v>
      </c>
      <c r="E4583" s="32">
        <v>90.367539390000005</v>
      </c>
      <c r="F4583" s="33">
        <v>10.367539390000005</v>
      </c>
      <c r="G4583" s="32">
        <v>35.492395660461568</v>
      </c>
      <c r="H4583" s="33">
        <v>0</v>
      </c>
      <c r="I4583" s="32">
        <v>54.875143729538436</v>
      </c>
      <c r="J4583" s="33">
        <v>0</v>
      </c>
    </row>
    <row r="4584" spans="1:10">
      <c r="A4584" s="16">
        <v>2023</v>
      </c>
      <c r="B4584" s="20">
        <v>7</v>
      </c>
      <c r="C4584" s="23">
        <v>10</v>
      </c>
      <c r="D4584" s="15">
        <v>22</v>
      </c>
      <c r="E4584" s="32">
        <v>87.290556469999999</v>
      </c>
      <c r="F4584" s="33">
        <v>7.2905564699999985</v>
      </c>
      <c r="G4584" s="32">
        <v>34.283892076383594</v>
      </c>
      <c r="H4584" s="33">
        <v>0</v>
      </c>
      <c r="I4584" s="32">
        <v>53.006664393616404</v>
      </c>
      <c r="J4584" s="33">
        <v>0</v>
      </c>
    </row>
    <row r="4585" spans="1:10">
      <c r="A4585" s="16">
        <v>2023</v>
      </c>
      <c r="B4585" s="20">
        <v>7</v>
      </c>
      <c r="C4585" s="23">
        <v>10</v>
      </c>
      <c r="D4585" s="15">
        <v>23</v>
      </c>
      <c r="E4585" s="32">
        <v>79.08890135</v>
      </c>
      <c r="F4585" s="33">
        <v>0</v>
      </c>
      <c r="G4585" s="32">
        <v>31.062642603899864</v>
      </c>
      <c r="H4585" s="33">
        <v>0</v>
      </c>
      <c r="I4585" s="32">
        <v>48.02625874610014</v>
      </c>
      <c r="J4585" s="33">
        <v>0</v>
      </c>
    </row>
    <row r="4586" spans="1:10">
      <c r="A4586" s="16">
        <v>2023</v>
      </c>
      <c r="B4586" s="20">
        <v>7</v>
      </c>
      <c r="C4586" s="23">
        <v>10</v>
      </c>
      <c r="D4586" s="15">
        <v>24</v>
      </c>
      <c r="E4586" s="32">
        <v>70.480260349999995</v>
      </c>
      <c r="F4586" s="33">
        <v>0</v>
      </c>
      <c r="G4586" s="32">
        <v>27.681546974503068</v>
      </c>
      <c r="H4586" s="33">
        <v>0</v>
      </c>
      <c r="I4586" s="32">
        <v>42.798713375496931</v>
      </c>
      <c r="J4586" s="33">
        <v>0</v>
      </c>
    </row>
    <row r="4587" spans="1:10">
      <c r="A4587" s="16">
        <v>2023</v>
      </c>
      <c r="B4587" s="20">
        <v>7</v>
      </c>
      <c r="C4587" s="23">
        <v>11</v>
      </c>
      <c r="D4587" s="15">
        <v>1</v>
      </c>
      <c r="E4587" s="32">
        <v>57.486377560000001</v>
      </c>
      <c r="F4587" s="33">
        <v>0</v>
      </c>
      <c r="G4587" s="32">
        <v>22.578121206119512</v>
      </c>
      <c r="H4587" s="33">
        <v>0</v>
      </c>
      <c r="I4587" s="32">
        <v>34.908256353880489</v>
      </c>
      <c r="J4587" s="33">
        <v>0</v>
      </c>
    </row>
    <row r="4588" spans="1:10">
      <c r="A4588" s="16">
        <v>2023</v>
      </c>
      <c r="B4588" s="20">
        <v>7</v>
      </c>
      <c r="C4588" s="23">
        <v>11</v>
      </c>
      <c r="D4588" s="15">
        <v>2</v>
      </c>
      <c r="E4588" s="32">
        <v>59.170115869999997</v>
      </c>
      <c r="F4588" s="33">
        <v>0</v>
      </c>
      <c r="G4588" s="32">
        <v>23.239419573769986</v>
      </c>
      <c r="H4588" s="33">
        <v>0</v>
      </c>
      <c r="I4588" s="32">
        <v>35.93069629623001</v>
      </c>
      <c r="J4588" s="33">
        <v>0</v>
      </c>
    </row>
    <row r="4589" spans="1:10">
      <c r="A4589" s="16">
        <v>2023</v>
      </c>
      <c r="B4589" s="20">
        <v>7</v>
      </c>
      <c r="C4589" s="23">
        <v>11</v>
      </c>
      <c r="D4589" s="15">
        <v>3</v>
      </c>
      <c r="E4589" s="32">
        <v>56.969815769999997</v>
      </c>
      <c r="F4589" s="33">
        <v>0</v>
      </c>
      <c r="G4589" s="32">
        <v>22.375238450237092</v>
      </c>
      <c r="H4589" s="33">
        <v>0</v>
      </c>
      <c r="I4589" s="32">
        <v>34.594577319762905</v>
      </c>
      <c r="J4589" s="33">
        <v>0</v>
      </c>
    </row>
    <row r="4590" spans="1:10">
      <c r="A4590" s="16">
        <v>2023</v>
      </c>
      <c r="B4590" s="20">
        <v>7</v>
      </c>
      <c r="C4590" s="23">
        <v>11</v>
      </c>
      <c r="D4590" s="15">
        <v>4</v>
      </c>
      <c r="E4590" s="32">
        <v>55.63620134</v>
      </c>
      <c r="F4590" s="33">
        <v>0</v>
      </c>
      <c r="G4590" s="32">
        <v>21.851453346342819</v>
      </c>
      <c r="H4590" s="33">
        <v>0</v>
      </c>
      <c r="I4590" s="32">
        <v>33.784747993657177</v>
      </c>
      <c r="J4590" s="33">
        <v>0</v>
      </c>
    </row>
    <row r="4591" spans="1:10">
      <c r="A4591" s="16">
        <v>2023</v>
      </c>
      <c r="B4591" s="20">
        <v>7</v>
      </c>
      <c r="C4591" s="23">
        <v>11</v>
      </c>
      <c r="D4591" s="15">
        <v>5</v>
      </c>
      <c r="E4591" s="32">
        <v>55.203225570000001</v>
      </c>
      <c r="F4591" s="33">
        <v>0</v>
      </c>
      <c r="G4591" s="32">
        <v>21.681399503514236</v>
      </c>
      <c r="H4591" s="33">
        <v>0</v>
      </c>
      <c r="I4591" s="32">
        <v>33.521826066485765</v>
      </c>
      <c r="J4591" s="33">
        <v>0</v>
      </c>
    </row>
    <row r="4592" spans="1:10">
      <c r="A4592" s="16">
        <v>2023</v>
      </c>
      <c r="B4592" s="20">
        <v>7</v>
      </c>
      <c r="C4592" s="23">
        <v>11</v>
      </c>
      <c r="D4592" s="15">
        <v>6</v>
      </c>
      <c r="E4592" s="32">
        <v>56.10513838</v>
      </c>
      <c r="F4592" s="33">
        <v>0</v>
      </c>
      <c r="G4592" s="32">
        <v>22.035631194670596</v>
      </c>
      <c r="H4592" s="33">
        <v>0</v>
      </c>
      <c r="I4592" s="32">
        <v>34.0695071853294</v>
      </c>
      <c r="J4592" s="33">
        <v>0</v>
      </c>
    </row>
    <row r="4593" spans="1:10">
      <c r="A4593" s="16">
        <v>2023</v>
      </c>
      <c r="B4593" s="20">
        <v>7</v>
      </c>
      <c r="C4593" s="23">
        <v>11</v>
      </c>
      <c r="D4593" s="15">
        <v>7</v>
      </c>
      <c r="E4593" s="32">
        <v>55.381344849999998</v>
      </c>
      <c r="F4593" s="33">
        <v>0</v>
      </c>
      <c r="G4593" s="32">
        <v>21.751356924101213</v>
      </c>
      <c r="H4593" s="33">
        <v>0</v>
      </c>
      <c r="I4593" s="32">
        <v>33.629987925898789</v>
      </c>
      <c r="J4593" s="33">
        <v>0</v>
      </c>
    </row>
    <row r="4594" spans="1:10">
      <c r="A4594" s="16">
        <v>2023</v>
      </c>
      <c r="B4594" s="20">
        <v>7</v>
      </c>
      <c r="C4594" s="23">
        <v>11</v>
      </c>
      <c r="D4594" s="15">
        <v>8</v>
      </c>
      <c r="E4594" s="32">
        <v>58.589777050000002</v>
      </c>
      <c r="F4594" s="33">
        <v>0</v>
      </c>
      <c r="G4594" s="32">
        <v>23.011488005027452</v>
      </c>
      <c r="H4594" s="33">
        <v>0</v>
      </c>
      <c r="I4594" s="32">
        <v>35.57828904497255</v>
      </c>
      <c r="J4594" s="33">
        <v>0</v>
      </c>
    </row>
    <row r="4595" spans="1:10">
      <c r="A4595" s="16">
        <v>2023</v>
      </c>
      <c r="B4595" s="20">
        <v>7</v>
      </c>
      <c r="C4595" s="23">
        <v>11</v>
      </c>
      <c r="D4595" s="15">
        <v>9</v>
      </c>
      <c r="E4595" s="32">
        <v>58.757026740000001</v>
      </c>
      <c r="F4595" s="33">
        <v>0</v>
      </c>
      <c r="G4595" s="32">
        <v>23.077176328640547</v>
      </c>
      <c r="H4595" s="33">
        <v>0</v>
      </c>
      <c r="I4595" s="32">
        <v>35.679850411359453</v>
      </c>
      <c r="J4595" s="33">
        <v>0</v>
      </c>
    </row>
    <row r="4596" spans="1:10">
      <c r="A4596" s="16">
        <v>2023</v>
      </c>
      <c r="B4596" s="20">
        <v>7</v>
      </c>
      <c r="C4596" s="23">
        <v>11</v>
      </c>
      <c r="D4596" s="15">
        <v>10</v>
      </c>
      <c r="E4596" s="32">
        <v>56.604131580000001</v>
      </c>
      <c r="F4596" s="33">
        <v>0</v>
      </c>
      <c r="G4596" s="32">
        <v>22.231613780960199</v>
      </c>
      <c r="H4596" s="33">
        <v>0</v>
      </c>
      <c r="I4596" s="32">
        <v>34.372517799039798</v>
      </c>
      <c r="J4596" s="33">
        <v>0</v>
      </c>
    </row>
    <row r="4597" spans="1:10">
      <c r="A4597" s="16">
        <v>2023</v>
      </c>
      <c r="B4597" s="20">
        <v>7</v>
      </c>
      <c r="C4597" s="23">
        <v>11</v>
      </c>
      <c r="D4597" s="15">
        <v>11</v>
      </c>
      <c r="E4597" s="32">
        <v>54.738774980000002</v>
      </c>
      <c r="F4597" s="33">
        <v>0</v>
      </c>
      <c r="G4597" s="32">
        <v>21.498983735459817</v>
      </c>
      <c r="H4597" s="33">
        <v>0</v>
      </c>
      <c r="I4597" s="32">
        <v>33.239791244540186</v>
      </c>
      <c r="J4597" s="33">
        <v>0</v>
      </c>
    </row>
    <row r="4598" spans="1:10">
      <c r="A4598" s="16">
        <v>2023</v>
      </c>
      <c r="B4598" s="20">
        <v>7</v>
      </c>
      <c r="C4598" s="23">
        <v>11</v>
      </c>
      <c r="D4598" s="15">
        <v>12</v>
      </c>
      <c r="E4598" s="32">
        <v>55.440553989999998</v>
      </c>
      <c r="F4598" s="33">
        <v>0</v>
      </c>
      <c r="G4598" s="32">
        <v>21.774611670637203</v>
      </c>
      <c r="H4598" s="33">
        <v>0</v>
      </c>
      <c r="I4598" s="32">
        <v>33.665942319362799</v>
      </c>
      <c r="J4598" s="33">
        <v>0</v>
      </c>
    </row>
    <row r="4599" spans="1:10">
      <c r="A4599" s="16">
        <v>2023</v>
      </c>
      <c r="B4599" s="20">
        <v>7</v>
      </c>
      <c r="C4599" s="23">
        <v>11</v>
      </c>
      <c r="D4599" s="15">
        <v>13</v>
      </c>
      <c r="E4599" s="32">
        <v>56.78975526</v>
      </c>
      <c r="F4599" s="33">
        <v>0</v>
      </c>
      <c r="G4599" s="32">
        <v>22.304518599869542</v>
      </c>
      <c r="H4599" s="33">
        <v>0</v>
      </c>
      <c r="I4599" s="32">
        <v>34.485236660130454</v>
      </c>
      <c r="J4599" s="33">
        <v>0</v>
      </c>
    </row>
    <row r="4600" spans="1:10">
      <c r="A4600" s="16">
        <v>2023</v>
      </c>
      <c r="B4600" s="20">
        <v>7</v>
      </c>
      <c r="C4600" s="23">
        <v>11</v>
      </c>
      <c r="D4600" s="15">
        <v>14</v>
      </c>
      <c r="E4600" s="32">
        <v>57.858407360000001</v>
      </c>
      <c r="F4600" s="33">
        <v>0</v>
      </c>
      <c r="G4600" s="32">
        <v>22.72423815196327</v>
      </c>
      <c r="H4600" s="33">
        <v>0</v>
      </c>
      <c r="I4600" s="32">
        <v>35.134169208036731</v>
      </c>
      <c r="J4600" s="33">
        <v>0</v>
      </c>
    </row>
    <row r="4601" spans="1:10">
      <c r="A4601" s="16">
        <v>2023</v>
      </c>
      <c r="B4601" s="20">
        <v>7</v>
      </c>
      <c r="C4601" s="23">
        <v>11</v>
      </c>
      <c r="D4601" s="15">
        <v>15</v>
      </c>
      <c r="E4601" s="32">
        <v>60.493041810000001</v>
      </c>
      <c r="F4601" s="33">
        <v>0</v>
      </c>
      <c r="G4601" s="32">
        <v>23.759006708806705</v>
      </c>
      <c r="H4601" s="33">
        <v>0</v>
      </c>
      <c r="I4601" s="32">
        <v>36.7340351011933</v>
      </c>
      <c r="J4601" s="33">
        <v>0</v>
      </c>
    </row>
    <row r="4602" spans="1:10">
      <c r="A4602" s="16">
        <v>2023</v>
      </c>
      <c r="B4602" s="20">
        <v>7</v>
      </c>
      <c r="C4602" s="23">
        <v>11</v>
      </c>
      <c r="D4602" s="15">
        <v>16</v>
      </c>
      <c r="E4602" s="32">
        <v>64.502630359999998</v>
      </c>
      <c r="F4602" s="33">
        <v>0</v>
      </c>
      <c r="G4602" s="32">
        <v>25.333796774054452</v>
      </c>
      <c r="H4602" s="33">
        <v>0</v>
      </c>
      <c r="I4602" s="32">
        <v>39.168833585945549</v>
      </c>
      <c r="J4602" s="33">
        <v>0</v>
      </c>
    </row>
    <row r="4603" spans="1:10">
      <c r="A4603" s="16">
        <v>2023</v>
      </c>
      <c r="B4603" s="20">
        <v>7</v>
      </c>
      <c r="C4603" s="23">
        <v>11</v>
      </c>
      <c r="D4603" s="15">
        <v>17</v>
      </c>
      <c r="E4603" s="32">
        <v>70.527887449999994</v>
      </c>
      <c r="F4603" s="33">
        <v>0</v>
      </c>
      <c r="G4603" s="32">
        <v>27.700252805034374</v>
      </c>
      <c r="H4603" s="33">
        <v>0</v>
      </c>
      <c r="I4603" s="32">
        <v>42.82763464496562</v>
      </c>
      <c r="J4603" s="33">
        <v>0</v>
      </c>
    </row>
    <row r="4604" spans="1:10">
      <c r="A4604" s="16">
        <v>2023</v>
      </c>
      <c r="B4604" s="20">
        <v>7</v>
      </c>
      <c r="C4604" s="23">
        <v>11</v>
      </c>
      <c r="D4604" s="15">
        <v>18</v>
      </c>
      <c r="E4604" s="32">
        <v>77.792271709999994</v>
      </c>
      <c r="F4604" s="33">
        <v>0</v>
      </c>
      <c r="G4604" s="32">
        <v>30.553383499152627</v>
      </c>
      <c r="H4604" s="33">
        <v>0</v>
      </c>
      <c r="I4604" s="32">
        <v>47.238888210847364</v>
      </c>
      <c r="J4604" s="33">
        <v>0</v>
      </c>
    </row>
    <row r="4605" spans="1:10">
      <c r="A4605" s="16">
        <v>2023</v>
      </c>
      <c r="B4605" s="20">
        <v>7</v>
      </c>
      <c r="C4605" s="23">
        <v>11</v>
      </c>
      <c r="D4605" s="15">
        <v>19</v>
      </c>
      <c r="E4605" s="32">
        <v>85.693272649999997</v>
      </c>
      <c r="F4605" s="33">
        <v>5.6932726499999973</v>
      </c>
      <c r="G4605" s="32">
        <v>33.656549230665185</v>
      </c>
      <c r="H4605" s="33">
        <v>0</v>
      </c>
      <c r="I4605" s="32">
        <v>52.036723419334812</v>
      </c>
      <c r="J4605" s="33">
        <v>0</v>
      </c>
    </row>
    <row r="4606" spans="1:10">
      <c r="A4606" s="16">
        <v>2023</v>
      </c>
      <c r="B4606" s="20">
        <v>7</v>
      </c>
      <c r="C4606" s="23">
        <v>11</v>
      </c>
      <c r="D4606" s="15">
        <v>20</v>
      </c>
      <c r="E4606" s="32">
        <v>88.55618724</v>
      </c>
      <c r="F4606" s="33">
        <v>8.5561872399999999</v>
      </c>
      <c r="G4606" s="32">
        <v>34.780976188135625</v>
      </c>
      <c r="H4606" s="33">
        <v>0</v>
      </c>
      <c r="I4606" s="32">
        <v>53.775211051864375</v>
      </c>
      <c r="J4606" s="33">
        <v>0</v>
      </c>
    </row>
    <row r="4607" spans="1:10">
      <c r="A4607" s="16">
        <v>2023</v>
      </c>
      <c r="B4607" s="20">
        <v>7</v>
      </c>
      <c r="C4607" s="23">
        <v>11</v>
      </c>
      <c r="D4607" s="15">
        <v>21</v>
      </c>
      <c r="E4607" s="32">
        <v>87.160961610000001</v>
      </c>
      <c r="F4607" s="33">
        <v>7.1609616100000011</v>
      </c>
      <c r="G4607" s="32">
        <v>34.232992914165273</v>
      </c>
      <c r="H4607" s="33">
        <v>0</v>
      </c>
      <c r="I4607" s="32">
        <v>52.927968695834728</v>
      </c>
      <c r="J4607" s="33">
        <v>0</v>
      </c>
    </row>
    <row r="4608" spans="1:10">
      <c r="A4608" s="16">
        <v>2023</v>
      </c>
      <c r="B4608" s="20">
        <v>7</v>
      </c>
      <c r="C4608" s="23">
        <v>11</v>
      </c>
      <c r="D4608" s="15">
        <v>22</v>
      </c>
      <c r="E4608" s="32">
        <v>84.175548680000006</v>
      </c>
      <c r="F4608" s="33">
        <v>4.1755486800000057</v>
      </c>
      <c r="G4608" s="32">
        <v>33.060453995470951</v>
      </c>
      <c r="H4608" s="33">
        <v>0</v>
      </c>
      <c r="I4608" s="32">
        <v>51.115094684529055</v>
      </c>
      <c r="J4608" s="33">
        <v>0</v>
      </c>
    </row>
    <row r="4609" spans="1:10">
      <c r="A4609" s="16">
        <v>2023</v>
      </c>
      <c r="B4609" s="20">
        <v>7</v>
      </c>
      <c r="C4609" s="23">
        <v>11</v>
      </c>
      <c r="D4609" s="15">
        <v>23</v>
      </c>
      <c r="E4609" s="32">
        <v>76.2989836</v>
      </c>
      <c r="F4609" s="33">
        <v>0</v>
      </c>
      <c r="G4609" s="32">
        <v>29.966885595226657</v>
      </c>
      <c r="H4609" s="33">
        <v>0</v>
      </c>
      <c r="I4609" s="32">
        <v>46.332098004773343</v>
      </c>
      <c r="J4609" s="33">
        <v>0</v>
      </c>
    </row>
    <row r="4610" spans="1:10">
      <c r="A4610" s="16">
        <v>2023</v>
      </c>
      <c r="B4610" s="20">
        <v>7</v>
      </c>
      <c r="C4610" s="23">
        <v>11</v>
      </c>
      <c r="D4610" s="15">
        <v>24</v>
      </c>
      <c r="E4610" s="32">
        <v>67.888312859999999</v>
      </c>
      <c r="F4610" s="33">
        <v>0</v>
      </c>
      <c r="G4610" s="32">
        <v>26.663543978436095</v>
      </c>
      <c r="H4610" s="33">
        <v>0</v>
      </c>
      <c r="I4610" s="32">
        <v>41.224768881563904</v>
      </c>
      <c r="J4610" s="33">
        <v>0</v>
      </c>
    </row>
    <row r="4611" spans="1:10">
      <c r="A4611" s="16">
        <v>2023</v>
      </c>
      <c r="B4611" s="20">
        <v>7</v>
      </c>
      <c r="C4611" s="23">
        <v>12</v>
      </c>
      <c r="D4611" s="15">
        <v>1</v>
      </c>
      <c r="E4611" s="32">
        <v>59.877388609999997</v>
      </c>
      <c r="F4611" s="33">
        <v>0</v>
      </c>
      <c r="G4611" s="32">
        <v>23.517205204510713</v>
      </c>
      <c r="H4611" s="33">
        <v>0</v>
      </c>
      <c r="I4611" s="32">
        <v>36.360183405489281</v>
      </c>
      <c r="J4611" s="33">
        <v>0</v>
      </c>
    </row>
    <row r="4612" spans="1:10">
      <c r="A4612" s="16">
        <v>2023</v>
      </c>
      <c r="B4612" s="20">
        <v>7</v>
      </c>
      <c r="C4612" s="23">
        <v>12</v>
      </c>
      <c r="D4612" s="15">
        <v>2</v>
      </c>
      <c r="E4612" s="32">
        <v>57.711603660000002</v>
      </c>
      <c r="F4612" s="33">
        <v>0</v>
      </c>
      <c r="G4612" s="32">
        <v>22.666580114132529</v>
      </c>
      <c r="H4612" s="33">
        <v>0</v>
      </c>
      <c r="I4612" s="32">
        <v>35.045023545867473</v>
      </c>
      <c r="J4612" s="33">
        <v>0</v>
      </c>
    </row>
    <row r="4613" spans="1:10">
      <c r="A4613" s="16">
        <v>2023</v>
      </c>
      <c r="B4613" s="20">
        <v>7</v>
      </c>
      <c r="C4613" s="23">
        <v>12</v>
      </c>
      <c r="D4613" s="15">
        <v>3</v>
      </c>
      <c r="E4613" s="32">
        <v>55.17929942</v>
      </c>
      <c r="F4613" s="33">
        <v>0</v>
      </c>
      <c r="G4613" s="32">
        <v>21.672002363920043</v>
      </c>
      <c r="H4613" s="33">
        <v>0</v>
      </c>
      <c r="I4613" s="32">
        <v>33.507297056079956</v>
      </c>
      <c r="J4613" s="33">
        <v>0</v>
      </c>
    </row>
    <row r="4614" spans="1:10">
      <c r="A4614" s="16">
        <v>2023</v>
      </c>
      <c r="B4614" s="20">
        <v>7</v>
      </c>
      <c r="C4614" s="23">
        <v>12</v>
      </c>
      <c r="D4614" s="15">
        <v>4</v>
      </c>
      <c r="E4614" s="32">
        <v>53.435657319999997</v>
      </c>
      <c r="F4614" s="33">
        <v>0</v>
      </c>
      <c r="G4614" s="32">
        <v>20.987176421760037</v>
      </c>
      <c r="H4614" s="33">
        <v>0</v>
      </c>
      <c r="I4614" s="32">
        <v>32.448480898239964</v>
      </c>
      <c r="J4614" s="33">
        <v>0</v>
      </c>
    </row>
    <row r="4615" spans="1:10">
      <c r="A4615" s="16">
        <v>2023</v>
      </c>
      <c r="B4615" s="20">
        <v>7</v>
      </c>
      <c r="C4615" s="23">
        <v>12</v>
      </c>
      <c r="D4615" s="15">
        <v>5</v>
      </c>
      <c r="E4615" s="32">
        <v>53.465341029999998</v>
      </c>
      <c r="F4615" s="33">
        <v>0</v>
      </c>
      <c r="G4615" s="32">
        <v>20.998834877739938</v>
      </c>
      <c r="H4615" s="33">
        <v>0</v>
      </c>
      <c r="I4615" s="32">
        <v>32.46650615226006</v>
      </c>
      <c r="J4615" s="33">
        <v>0</v>
      </c>
    </row>
    <row r="4616" spans="1:10">
      <c r="A4616" s="16">
        <v>2023</v>
      </c>
      <c r="B4616" s="20">
        <v>7</v>
      </c>
      <c r="C4616" s="23">
        <v>12</v>
      </c>
      <c r="D4616" s="15">
        <v>6</v>
      </c>
      <c r="E4616" s="32">
        <v>54.799543409999998</v>
      </c>
      <c r="F4616" s="33">
        <v>0</v>
      </c>
      <c r="G4616" s="32">
        <v>21.522850902539766</v>
      </c>
      <c r="H4616" s="33">
        <v>0</v>
      </c>
      <c r="I4616" s="32">
        <v>33.276692507460233</v>
      </c>
      <c r="J4616" s="33">
        <v>0</v>
      </c>
    </row>
    <row r="4617" spans="1:10">
      <c r="A4617" s="16">
        <v>2023</v>
      </c>
      <c r="B4617" s="20">
        <v>7</v>
      </c>
      <c r="C4617" s="23">
        <v>12</v>
      </c>
      <c r="D4617" s="15">
        <v>7</v>
      </c>
      <c r="E4617" s="32">
        <v>56.369798969999998</v>
      </c>
      <c r="F4617" s="33">
        <v>0</v>
      </c>
      <c r="G4617" s="32">
        <v>22.13957823626782</v>
      </c>
      <c r="H4617" s="33">
        <v>0</v>
      </c>
      <c r="I4617" s="32">
        <v>34.230220733732182</v>
      </c>
      <c r="J4617" s="33">
        <v>0</v>
      </c>
    </row>
    <row r="4618" spans="1:10">
      <c r="A4618" s="16">
        <v>2023</v>
      </c>
      <c r="B4618" s="20">
        <v>7</v>
      </c>
      <c r="C4618" s="23">
        <v>12</v>
      </c>
      <c r="D4618" s="15">
        <v>8</v>
      </c>
      <c r="E4618" s="32">
        <v>59.958983369999999</v>
      </c>
      <c r="F4618" s="33">
        <v>0</v>
      </c>
      <c r="G4618" s="32">
        <v>23.549252038199988</v>
      </c>
      <c r="H4618" s="33">
        <v>0</v>
      </c>
      <c r="I4618" s="32">
        <v>36.40973133180001</v>
      </c>
      <c r="J4618" s="33">
        <v>0</v>
      </c>
    </row>
    <row r="4619" spans="1:10">
      <c r="A4619" s="16">
        <v>2023</v>
      </c>
      <c r="B4619" s="20">
        <v>7</v>
      </c>
      <c r="C4619" s="23">
        <v>12</v>
      </c>
      <c r="D4619" s="15">
        <v>9</v>
      </c>
      <c r="E4619" s="32">
        <v>60.324834250000002</v>
      </c>
      <c r="F4619" s="33">
        <v>0</v>
      </c>
      <c r="G4619" s="32">
        <v>23.692942175978878</v>
      </c>
      <c r="H4619" s="33">
        <v>0</v>
      </c>
      <c r="I4619" s="32">
        <v>36.631892074021124</v>
      </c>
      <c r="J4619" s="33">
        <v>0</v>
      </c>
    </row>
    <row r="4620" spans="1:10">
      <c r="A4620" s="16">
        <v>2023</v>
      </c>
      <c r="B4620" s="20">
        <v>7</v>
      </c>
      <c r="C4620" s="23">
        <v>12</v>
      </c>
      <c r="D4620" s="15">
        <v>10</v>
      </c>
      <c r="E4620" s="32">
        <v>58.425146120000001</v>
      </c>
      <c r="F4620" s="33">
        <v>0</v>
      </c>
      <c r="G4620" s="32">
        <v>22.946828215185302</v>
      </c>
      <c r="H4620" s="33">
        <v>0</v>
      </c>
      <c r="I4620" s="32">
        <v>35.478317904814702</v>
      </c>
      <c r="J4620" s="33">
        <v>0</v>
      </c>
    </row>
    <row r="4621" spans="1:10">
      <c r="A4621" s="16">
        <v>2023</v>
      </c>
      <c r="B4621" s="20">
        <v>7</v>
      </c>
      <c r="C4621" s="23">
        <v>12</v>
      </c>
      <c r="D4621" s="15">
        <v>11</v>
      </c>
      <c r="E4621" s="32">
        <v>57.461273669999997</v>
      </c>
      <c r="F4621" s="33">
        <v>0</v>
      </c>
      <c r="G4621" s="32">
        <v>22.568261502043125</v>
      </c>
      <c r="H4621" s="33">
        <v>0</v>
      </c>
      <c r="I4621" s="32">
        <v>34.893012167956869</v>
      </c>
      <c r="J4621" s="33">
        <v>0</v>
      </c>
    </row>
    <row r="4622" spans="1:10">
      <c r="A4622" s="16">
        <v>2023</v>
      </c>
      <c r="B4622" s="20">
        <v>7</v>
      </c>
      <c r="C4622" s="23">
        <v>12</v>
      </c>
      <c r="D4622" s="15">
        <v>12</v>
      </c>
      <c r="E4622" s="32">
        <v>59.40813301</v>
      </c>
      <c r="F4622" s="33">
        <v>0</v>
      </c>
      <c r="G4622" s="32">
        <v>23.332902239823259</v>
      </c>
      <c r="H4622" s="33">
        <v>0</v>
      </c>
      <c r="I4622" s="32">
        <v>36.075230770176745</v>
      </c>
      <c r="J4622" s="33">
        <v>0</v>
      </c>
    </row>
    <row r="4623" spans="1:10">
      <c r="A4623" s="16">
        <v>2023</v>
      </c>
      <c r="B4623" s="20">
        <v>7</v>
      </c>
      <c r="C4623" s="23">
        <v>12</v>
      </c>
      <c r="D4623" s="15">
        <v>13</v>
      </c>
      <c r="E4623" s="32">
        <v>55.219715239999999</v>
      </c>
      <c r="F4623" s="33">
        <v>0</v>
      </c>
      <c r="G4623" s="32">
        <v>21.687875920775358</v>
      </c>
      <c r="H4623" s="33">
        <v>0</v>
      </c>
      <c r="I4623" s="32">
        <v>33.531839319224645</v>
      </c>
      <c r="J4623" s="33">
        <v>0</v>
      </c>
    </row>
    <row r="4624" spans="1:10">
      <c r="A4624" s="16">
        <v>2023</v>
      </c>
      <c r="B4624" s="20">
        <v>7</v>
      </c>
      <c r="C4624" s="23">
        <v>12</v>
      </c>
      <c r="D4624" s="15">
        <v>14</v>
      </c>
      <c r="E4624" s="32">
        <v>56.988533279999999</v>
      </c>
      <c r="F4624" s="33">
        <v>0</v>
      </c>
      <c r="G4624" s="32">
        <v>22.382589865083432</v>
      </c>
      <c r="H4624" s="33">
        <v>0</v>
      </c>
      <c r="I4624" s="32">
        <v>34.605943414916567</v>
      </c>
      <c r="J4624" s="33">
        <v>0</v>
      </c>
    </row>
    <row r="4625" spans="1:10">
      <c r="A4625" s="16">
        <v>2023</v>
      </c>
      <c r="B4625" s="20">
        <v>7</v>
      </c>
      <c r="C4625" s="23">
        <v>12</v>
      </c>
      <c r="D4625" s="15">
        <v>15</v>
      </c>
      <c r="E4625" s="32">
        <v>60.89784083</v>
      </c>
      <c r="F4625" s="33">
        <v>0</v>
      </c>
      <c r="G4625" s="32">
        <v>23.917993963276501</v>
      </c>
      <c r="H4625" s="33">
        <v>0</v>
      </c>
      <c r="I4625" s="32">
        <v>36.979846866723499</v>
      </c>
      <c r="J4625" s="33">
        <v>0</v>
      </c>
    </row>
    <row r="4626" spans="1:10">
      <c r="A4626" s="16">
        <v>2023</v>
      </c>
      <c r="B4626" s="20">
        <v>7</v>
      </c>
      <c r="C4626" s="23">
        <v>12</v>
      </c>
      <c r="D4626" s="15">
        <v>16</v>
      </c>
      <c r="E4626" s="32">
        <v>67.343015080000001</v>
      </c>
      <c r="F4626" s="33">
        <v>0</v>
      </c>
      <c r="G4626" s="32">
        <v>26.449374989314844</v>
      </c>
      <c r="H4626" s="33">
        <v>0</v>
      </c>
      <c r="I4626" s="32">
        <v>40.893640090685153</v>
      </c>
      <c r="J4626" s="33">
        <v>0</v>
      </c>
    </row>
    <row r="4627" spans="1:10">
      <c r="A4627" s="16">
        <v>2023</v>
      </c>
      <c r="B4627" s="20">
        <v>7</v>
      </c>
      <c r="C4627" s="23">
        <v>12</v>
      </c>
      <c r="D4627" s="15">
        <v>17</v>
      </c>
      <c r="E4627" s="32">
        <v>75.671737210000003</v>
      </c>
      <c r="F4627" s="33">
        <v>0</v>
      </c>
      <c r="G4627" s="32">
        <v>29.720530795696288</v>
      </c>
      <c r="H4627" s="33">
        <v>0</v>
      </c>
      <c r="I4627" s="32">
        <v>45.951206414303712</v>
      </c>
      <c r="J4627" s="33">
        <v>0</v>
      </c>
    </row>
    <row r="4628" spans="1:10">
      <c r="A4628" s="16">
        <v>2023</v>
      </c>
      <c r="B4628" s="20">
        <v>7</v>
      </c>
      <c r="C4628" s="23">
        <v>12</v>
      </c>
      <c r="D4628" s="15">
        <v>18</v>
      </c>
      <c r="E4628" s="32">
        <v>86.326393120000006</v>
      </c>
      <c r="F4628" s="33">
        <v>6.3263931200000059</v>
      </c>
      <c r="G4628" s="32">
        <v>33.905211110513427</v>
      </c>
      <c r="H4628" s="33">
        <v>0</v>
      </c>
      <c r="I4628" s="32">
        <v>52.421182009486579</v>
      </c>
      <c r="J4628" s="33">
        <v>0</v>
      </c>
    </row>
    <row r="4629" spans="1:10">
      <c r="A4629" s="16">
        <v>2023</v>
      </c>
      <c r="B4629" s="20">
        <v>7</v>
      </c>
      <c r="C4629" s="23">
        <v>12</v>
      </c>
      <c r="D4629" s="15">
        <v>19</v>
      </c>
      <c r="E4629" s="32">
        <v>93.29514125</v>
      </c>
      <c r="F4629" s="33">
        <v>13.29514125</v>
      </c>
      <c r="G4629" s="32">
        <v>36.642228933037337</v>
      </c>
      <c r="H4629" s="33">
        <v>0</v>
      </c>
      <c r="I4629" s="32">
        <v>56.652912316962663</v>
      </c>
      <c r="J4629" s="33">
        <v>0</v>
      </c>
    </row>
    <row r="4630" spans="1:10">
      <c r="A4630" s="16">
        <v>2023</v>
      </c>
      <c r="B4630" s="20">
        <v>7</v>
      </c>
      <c r="C4630" s="23">
        <v>12</v>
      </c>
      <c r="D4630" s="15">
        <v>20</v>
      </c>
      <c r="E4630" s="32">
        <v>98.020135749999994</v>
      </c>
      <c r="F4630" s="33">
        <v>18.020135749999994</v>
      </c>
      <c r="G4630" s="32">
        <v>38.497998996264954</v>
      </c>
      <c r="H4630" s="33">
        <v>1.497998996264954</v>
      </c>
      <c r="I4630" s="32">
        <v>59.52213675373504</v>
      </c>
      <c r="J4630" s="33">
        <v>0</v>
      </c>
    </row>
    <row r="4631" spans="1:10">
      <c r="A4631" s="16">
        <v>2023</v>
      </c>
      <c r="B4631" s="20">
        <v>7</v>
      </c>
      <c r="C4631" s="23">
        <v>12</v>
      </c>
      <c r="D4631" s="15">
        <v>21</v>
      </c>
      <c r="E4631" s="32">
        <v>95.590129930000003</v>
      </c>
      <c r="F4631" s="33">
        <v>15.590129930000003</v>
      </c>
      <c r="G4631" s="32">
        <v>37.543599566969348</v>
      </c>
      <c r="H4631" s="33">
        <v>0.5435995669693483</v>
      </c>
      <c r="I4631" s="32">
        <v>58.046530363030655</v>
      </c>
      <c r="J4631" s="33">
        <v>0</v>
      </c>
    </row>
    <row r="4632" spans="1:10">
      <c r="A4632" s="16">
        <v>2023</v>
      </c>
      <c r="B4632" s="20">
        <v>7</v>
      </c>
      <c r="C4632" s="23">
        <v>12</v>
      </c>
      <c r="D4632" s="15">
        <v>22</v>
      </c>
      <c r="E4632" s="32">
        <v>91.675928389999996</v>
      </c>
      <c r="F4632" s="33">
        <v>11.675928389999996</v>
      </c>
      <c r="G4632" s="32">
        <v>36.006273324712041</v>
      </c>
      <c r="H4632" s="33">
        <v>0</v>
      </c>
      <c r="I4632" s="32">
        <v>55.669655065287955</v>
      </c>
      <c r="J4632" s="33">
        <v>0</v>
      </c>
    </row>
    <row r="4633" spans="1:10">
      <c r="A4633" s="16">
        <v>2023</v>
      </c>
      <c r="B4633" s="20">
        <v>7</v>
      </c>
      <c r="C4633" s="23">
        <v>12</v>
      </c>
      <c r="D4633" s="15">
        <v>23</v>
      </c>
      <c r="E4633" s="32">
        <v>82.938385850000003</v>
      </c>
      <c r="F4633" s="33">
        <v>2.9383858500000031</v>
      </c>
      <c r="G4633" s="32">
        <v>32.574550838704951</v>
      </c>
      <c r="H4633" s="33">
        <v>0</v>
      </c>
      <c r="I4633" s="32">
        <v>50.363835011295052</v>
      </c>
      <c r="J4633" s="33">
        <v>0</v>
      </c>
    </row>
    <row r="4634" spans="1:10">
      <c r="A4634" s="16">
        <v>2023</v>
      </c>
      <c r="B4634" s="20">
        <v>7</v>
      </c>
      <c r="C4634" s="23">
        <v>12</v>
      </c>
      <c r="D4634" s="15">
        <v>24</v>
      </c>
      <c r="E4634" s="32">
        <v>73.24610998</v>
      </c>
      <c r="F4634" s="33">
        <v>0</v>
      </c>
      <c r="G4634" s="32">
        <v>28.76785108400906</v>
      </c>
      <c r="H4634" s="33">
        <v>0</v>
      </c>
      <c r="I4634" s="32">
        <v>44.47825889599094</v>
      </c>
      <c r="J4634" s="33">
        <v>0</v>
      </c>
    </row>
    <row r="4635" spans="1:10">
      <c r="A4635" s="16">
        <v>2023</v>
      </c>
      <c r="B4635" s="20">
        <v>7</v>
      </c>
      <c r="C4635" s="23">
        <v>13</v>
      </c>
      <c r="D4635" s="15">
        <v>1</v>
      </c>
      <c r="E4635" s="32">
        <v>65.292666589999996</v>
      </c>
      <c r="F4635" s="33">
        <v>0</v>
      </c>
      <c r="G4635" s="32">
        <v>25.644088264234856</v>
      </c>
      <c r="H4635" s="33">
        <v>0</v>
      </c>
      <c r="I4635" s="32">
        <v>39.648578325765143</v>
      </c>
      <c r="J4635" s="33">
        <v>0</v>
      </c>
    </row>
    <row r="4636" spans="1:10">
      <c r="A4636" s="16">
        <v>2023</v>
      </c>
      <c r="B4636" s="20">
        <v>7</v>
      </c>
      <c r="C4636" s="23">
        <v>13</v>
      </c>
      <c r="D4636" s="15">
        <v>2</v>
      </c>
      <c r="E4636" s="32">
        <v>60.82149819</v>
      </c>
      <c r="F4636" s="33">
        <v>0</v>
      </c>
      <c r="G4636" s="32">
        <v>23.888009931367094</v>
      </c>
      <c r="H4636" s="33">
        <v>0</v>
      </c>
      <c r="I4636" s="32">
        <v>36.933488258632906</v>
      </c>
      <c r="J4636" s="33">
        <v>0</v>
      </c>
    </row>
    <row r="4637" spans="1:10">
      <c r="A4637" s="16">
        <v>2023</v>
      </c>
      <c r="B4637" s="20">
        <v>7</v>
      </c>
      <c r="C4637" s="23">
        <v>13</v>
      </c>
      <c r="D4637" s="15">
        <v>3</v>
      </c>
      <c r="E4637" s="32">
        <v>57.49911075</v>
      </c>
      <c r="F4637" s="33">
        <v>0</v>
      </c>
      <c r="G4637" s="32">
        <v>22.583122243223659</v>
      </c>
      <c r="H4637" s="33">
        <v>0</v>
      </c>
      <c r="I4637" s="32">
        <v>34.915988506776344</v>
      </c>
      <c r="J4637" s="33">
        <v>0</v>
      </c>
    </row>
    <row r="4638" spans="1:10">
      <c r="A4638" s="16">
        <v>2023</v>
      </c>
      <c r="B4638" s="20">
        <v>7</v>
      </c>
      <c r="C4638" s="23">
        <v>13</v>
      </c>
      <c r="D4638" s="15">
        <v>4</v>
      </c>
      <c r="E4638" s="32">
        <v>55.544545309999997</v>
      </c>
      <c r="F4638" s="33">
        <v>0</v>
      </c>
      <c r="G4638" s="32">
        <v>21.81545488823069</v>
      </c>
      <c r="H4638" s="33">
        <v>0</v>
      </c>
      <c r="I4638" s="32">
        <v>33.729090421769307</v>
      </c>
      <c r="J4638" s="33">
        <v>0</v>
      </c>
    </row>
    <row r="4639" spans="1:10">
      <c r="A4639" s="16">
        <v>2023</v>
      </c>
      <c r="B4639" s="20">
        <v>7</v>
      </c>
      <c r="C4639" s="23">
        <v>13</v>
      </c>
      <c r="D4639" s="15">
        <v>5</v>
      </c>
      <c r="E4639" s="32">
        <v>55.043415930000002</v>
      </c>
      <c r="F4639" s="33">
        <v>0</v>
      </c>
      <c r="G4639" s="32">
        <v>21.618633304373226</v>
      </c>
      <c r="H4639" s="33">
        <v>0</v>
      </c>
      <c r="I4639" s="32">
        <v>33.424782625626776</v>
      </c>
      <c r="J4639" s="33">
        <v>0</v>
      </c>
    </row>
    <row r="4640" spans="1:10">
      <c r="A4640" s="16">
        <v>2023</v>
      </c>
      <c r="B4640" s="20">
        <v>7</v>
      </c>
      <c r="C4640" s="23">
        <v>13</v>
      </c>
      <c r="D4640" s="15">
        <v>6</v>
      </c>
      <c r="E4640" s="32">
        <v>56.542817249999999</v>
      </c>
      <c r="F4640" s="33">
        <v>0</v>
      </c>
      <c r="G4640" s="32">
        <v>22.207532208365595</v>
      </c>
      <c r="H4640" s="33">
        <v>0</v>
      </c>
      <c r="I4640" s="32">
        <v>34.335285041634407</v>
      </c>
      <c r="J4640" s="33">
        <v>0</v>
      </c>
    </row>
    <row r="4641" spans="1:10">
      <c r="A4641" s="16">
        <v>2023</v>
      </c>
      <c r="B4641" s="20">
        <v>7</v>
      </c>
      <c r="C4641" s="23">
        <v>13</v>
      </c>
      <c r="D4641" s="15">
        <v>7</v>
      </c>
      <c r="E4641" s="32">
        <v>59.550266059999998</v>
      </c>
      <c r="F4641" s="33">
        <v>0</v>
      </c>
      <c r="G4641" s="32">
        <v>23.388725851720636</v>
      </c>
      <c r="H4641" s="33">
        <v>0</v>
      </c>
      <c r="I4641" s="32">
        <v>36.161540208279362</v>
      </c>
      <c r="J4641" s="33">
        <v>0</v>
      </c>
    </row>
    <row r="4642" spans="1:10">
      <c r="A4642" s="16">
        <v>2023</v>
      </c>
      <c r="B4642" s="20">
        <v>7</v>
      </c>
      <c r="C4642" s="23">
        <v>13</v>
      </c>
      <c r="D4642" s="15">
        <v>8</v>
      </c>
      <c r="E4642" s="32">
        <v>64.89297569</v>
      </c>
      <c r="F4642" s="33">
        <v>0</v>
      </c>
      <c r="G4642" s="32">
        <v>25.487107254677174</v>
      </c>
      <c r="H4642" s="33">
        <v>0</v>
      </c>
      <c r="I4642" s="32">
        <v>39.40586843532283</v>
      </c>
      <c r="J4642" s="33">
        <v>0</v>
      </c>
    </row>
    <row r="4643" spans="1:10">
      <c r="A4643" s="16">
        <v>2023</v>
      </c>
      <c r="B4643" s="20">
        <v>7</v>
      </c>
      <c r="C4643" s="23">
        <v>13</v>
      </c>
      <c r="D4643" s="15">
        <v>9</v>
      </c>
      <c r="E4643" s="32">
        <v>69.316027340000005</v>
      </c>
      <c r="F4643" s="33">
        <v>0</v>
      </c>
      <c r="G4643" s="32">
        <v>27.224287444025443</v>
      </c>
      <c r="H4643" s="33">
        <v>0</v>
      </c>
      <c r="I4643" s="32">
        <v>42.091739895974563</v>
      </c>
      <c r="J4643" s="33">
        <v>0</v>
      </c>
    </row>
    <row r="4644" spans="1:10">
      <c r="A4644" s="16">
        <v>2023</v>
      </c>
      <c r="B4644" s="20">
        <v>7</v>
      </c>
      <c r="C4644" s="23">
        <v>13</v>
      </c>
      <c r="D4644" s="15">
        <v>10</v>
      </c>
      <c r="E4644" s="32">
        <v>71.340210260000006</v>
      </c>
      <c r="F4644" s="33">
        <v>0</v>
      </c>
      <c r="G4644" s="32">
        <v>28.01929748381124</v>
      </c>
      <c r="H4644" s="33">
        <v>0</v>
      </c>
      <c r="I4644" s="32">
        <v>43.320912776188763</v>
      </c>
      <c r="J4644" s="33">
        <v>0</v>
      </c>
    </row>
    <row r="4645" spans="1:10">
      <c r="A4645" s="16">
        <v>2023</v>
      </c>
      <c r="B4645" s="20">
        <v>7</v>
      </c>
      <c r="C4645" s="23">
        <v>13</v>
      </c>
      <c r="D4645" s="15">
        <v>11</v>
      </c>
      <c r="E4645" s="32">
        <v>72.436058990000006</v>
      </c>
      <c r="F4645" s="33">
        <v>0</v>
      </c>
      <c r="G4645" s="32">
        <v>28.449698676227445</v>
      </c>
      <c r="H4645" s="33">
        <v>0</v>
      </c>
      <c r="I4645" s="32">
        <v>43.986360313772565</v>
      </c>
      <c r="J4645" s="33">
        <v>0</v>
      </c>
    </row>
    <row r="4646" spans="1:10">
      <c r="A4646" s="16">
        <v>2023</v>
      </c>
      <c r="B4646" s="20">
        <v>7</v>
      </c>
      <c r="C4646" s="23">
        <v>13</v>
      </c>
      <c r="D4646" s="15">
        <v>12</v>
      </c>
      <c r="E4646" s="32">
        <v>73.324462530000005</v>
      </c>
      <c r="F4646" s="33">
        <v>0</v>
      </c>
      <c r="G4646" s="32">
        <v>28.798624520182912</v>
      </c>
      <c r="H4646" s="33">
        <v>0</v>
      </c>
      <c r="I4646" s="32">
        <v>44.525838009817093</v>
      </c>
      <c r="J4646" s="33">
        <v>0</v>
      </c>
    </row>
    <row r="4647" spans="1:10">
      <c r="A4647" s="16">
        <v>2023</v>
      </c>
      <c r="B4647" s="20">
        <v>7</v>
      </c>
      <c r="C4647" s="23">
        <v>13</v>
      </c>
      <c r="D4647" s="15">
        <v>13</v>
      </c>
      <c r="E4647" s="32">
        <v>70.749598390000003</v>
      </c>
      <c r="F4647" s="33">
        <v>0</v>
      </c>
      <c r="G4647" s="32">
        <v>27.787331112774641</v>
      </c>
      <c r="H4647" s="33">
        <v>0</v>
      </c>
      <c r="I4647" s="32">
        <v>42.962267277225365</v>
      </c>
      <c r="J4647" s="33">
        <v>0</v>
      </c>
    </row>
    <row r="4648" spans="1:10">
      <c r="A4648" s="16">
        <v>2023</v>
      </c>
      <c r="B4648" s="20">
        <v>7</v>
      </c>
      <c r="C4648" s="23">
        <v>13</v>
      </c>
      <c r="D4648" s="15">
        <v>14</v>
      </c>
      <c r="E4648" s="32">
        <v>72.406242210000002</v>
      </c>
      <c r="F4648" s="33">
        <v>0</v>
      </c>
      <c r="G4648" s="32">
        <v>28.437987956203145</v>
      </c>
      <c r="H4648" s="33">
        <v>0</v>
      </c>
      <c r="I4648" s="32">
        <v>43.968254253796857</v>
      </c>
      <c r="J4648" s="33">
        <v>0</v>
      </c>
    </row>
    <row r="4649" spans="1:10">
      <c r="A4649" s="16">
        <v>2023</v>
      </c>
      <c r="B4649" s="20">
        <v>7</v>
      </c>
      <c r="C4649" s="23">
        <v>13</v>
      </c>
      <c r="D4649" s="15">
        <v>15</v>
      </c>
      <c r="E4649" s="32">
        <v>76.074354220000004</v>
      </c>
      <c r="F4649" s="33">
        <v>0</v>
      </c>
      <c r="G4649" s="32">
        <v>29.878661052589543</v>
      </c>
      <c r="H4649" s="33">
        <v>0</v>
      </c>
      <c r="I4649" s="32">
        <v>46.195693167410461</v>
      </c>
      <c r="J4649" s="33">
        <v>0</v>
      </c>
    </row>
    <row r="4650" spans="1:10">
      <c r="A4650" s="16">
        <v>2023</v>
      </c>
      <c r="B4650" s="20">
        <v>7</v>
      </c>
      <c r="C4650" s="23">
        <v>13</v>
      </c>
      <c r="D4650" s="15">
        <v>16</v>
      </c>
      <c r="E4650" s="32">
        <v>81.638675129999996</v>
      </c>
      <c r="F4650" s="33">
        <v>1.6386751299999958</v>
      </c>
      <c r="G4650" s="32">
        <v>32.06408162122078</v>
      </c>
      <c r="H4650" s="33">
        <v>0</v>
      </c>
      <c r="I4650" s="32">
        <v>49.574593508779216</v>
      </c>
      <c r="J4650" s="33">
        <v>0</v>
      </c>
    </row>
    <row r="4651" spans="1:10">
      <c r="A4651" s="16">
        <v>2023</v>
      </c>
      <c r="B4651" s="20">
        <v>7</v>
      </c>
      <c r="C4651" s="23">
        <v>13</v>
      </c>
      <c r="D4651" s="15">
        <v>17</v>
      </c>
      <c r="E4651" s="32">
        <v>88.180772099999999</v>
      </c>
      <c r="F4651" s="33">
        <v>8.1807720999999987</v>
      </c>
      <c r="G4651" s="32">
        <v>34.633529629606421</v>
      </c>
      <c r="H4651" s="33">
        <v>0</v>
      </c>
      <c r="I4651" s="32">
        <v>53.547242470393577</v>
      </c>
      <c r="J4651" s="33">
        <v>0</v>
      </c>
    </row>
    <row r="4652" spans="1:10">
      <c r="A4652" s="16">
        <v>2023</v>
      </c>
      <c r="B4652" s="20">
        <v>7</v>
      </c>
      <c r="C4652" s="23">
        <v>13</v>
      </c>
      <c r="D4652" s="15">
        <v>18</v>
      </c>
      <c r="E4652" s="32">
        <v>97.006797930000005</v>
      </c>
      <c r="F4652" s="33">
        <v>17.006797930000005</v>
      </c>
      <c r="G4652" s="32">
        <v>38.100004460971356</v>
      </c>
      <c r="H4652" s="33">
        <v>1.1000044609713555</v>
      </c>
      <c r="I4652" s="32">
        <v>58.906793469028649</v>
      </c>
      <c r="J4652" s="33">
        <v>0</v>
      </c>
    </row>
    <row r="4653" spans="1:10">
      <c r="A4653" s="16">
        <v>2023</v>
      </c>
      <c r="B4653" s="20">
        <v>7</v>
      </c>
      <c r="C4653" s="23">
        <v>13</v>
      </c>
      <c r="D4653" s="15">
        <v>19</v>
      </c>
      <c r="E4653" s="32">
        <v>102.0328511</v>
      </c>
      <c r="F4653" s="33">
        <v>22.032851100000002</v>
      </c>
      <c r="G4653" s="32">
        <v>40.074017131055157</v>
      </c>
      <c r="H4653" s="33">
        <v>3.0740171310551574</v>
      </c>
      <c r="I4653" s="32">
        <v>61.958833968944845</v>
      </c>
      <c r="J4653" s="33">
        <v>0</v>
      </c>
    </row>
    <row r="4654" spans="1:10">
      <c r="A4654" s="16">
        <v>2023</v>
      </c>
      <c r="B4654" s="20">
        <v>7</v>
      </c>
      <c r="C4654" s="23">
        <v>13</v>
      </c>
      <c r="D4654" s="15">
        <v>20</v>
      </c>
      <c r="E4654" s="32">
        <v>106.14263630000001</v>
      </c>
      <c r="F4654" s="33">
        <v>26.142636300000007</v>
      </c>
      <c r="G4654" s="32">
        <v>41.688160034386776</v>
      </c>
      <c r="H4654" s="33">
        <v>4.688160034386776</v>
      </c>
      <c r="I4654" s="32">
        <v>64.454476265613238</v>
      </c>
      <c r="J4654" s="33">
        <v>0</v>
      </c>
    </row>
    <row r="4655" spans="1:10">
      <c r="A4655" s="16">
        <v>2023</v>
      </c>
      <c r="B4655" s="20">
        <v>7</v>
      </c>
      <c r="C4655" s="23">
        <v>13</v>
      </c>
      <c r="D4655" s="15">
        <v>21</v>
      </c>
      <c r="E4655" s="32">
        <v>103.48372000000001</v>
      </c>
      <c r="F4655" s="33">
        <v>23.483720000000005</v>
      </c>
      <c r="G4655" s="32">
        <v>40.643854634630664</v>
      </c>
      <c r="H4655" s="33">
        <v>3.6438546346306637</v>
      </c>
      <c r="I4655" s="32">
        <v>62.839865365369342</v>
      </c>
      <c r="J4655" s="33">
        <v>0</v>
      </c>
    </row>
    <row r="4656" spans="1:10">
      <c r="A4656" s="16">
        <v>2023</v>
      </c>
      <c r="B4656" s="20">
        <v>7</v>
      </c>
      <c r="C4656" s="23">
        <v>13</v>
      </c>
      <c r="D4656" s="15">
        <v>22</v>
      </c>
      <c r="E4656" s="32">
        <v>99.302390979999998</v>
      </c>
      <c r="F4656" s="33">
        <v>19.302390979999998</v>
      </c>
      <c r="G4656" s="32">
        <v>39.001612464862866</v>
      </c>
      <c r="H4656" s="33">
        <v>2.0016124648628661</v>
      </c>
      <c r="I4656" s="32">
        <v>60.300778515137132</v>
      </c>
      <c r="J4656" s="33">
        <v>0</v>
      </c>
    </row>
    <row r="4657" spans="1:10">
      <c r="A4657" s="16">
        <v>2023</v>
      </c>
      <c r="B4657" s="20">
        <v>7</v>
      </c>
      <c r="C4657" s="23">
        <v>13</v>
      </c>
      <c r="D4657" s="15">
        <v>23</v>
      </c>
      <c r="E4657" s="32">
        <v>90.220017909999996</v>
      </c>
      <c r="F4657" s="33">
        <v>10.220017909999996</v>
      </c>
      <c r="G4657" s="32">
        <v>35.434455710210401</v>
      </c>
      <c r="H4657" s="33">
        <v>0</v>
      </c>
      <c r="I4657" s="32">
        <v>54.785562199789595</v>
      </c>
      <c r="J4657" s="33">
        <v>0</v>
      </c>
    </row>
    <row r="4658" spans="1:10">
      <c r="A4658" s="16">
        <v>2023</v>
      </c>
      <c r="B4658" s="20">
        <v>7</v>
      </c>
      <c r="C4658" s="23">
        <v>13</v>
      </c>
      <c r="D4658" s="15">
        <v>24</v>
      </c>
      <c r="E4658" s="32">
        <v>79.522875279999994</v>
      </c>
      <c r="F4658" s="33">
        <v>0</v>
      </c>
      <c r="G4658" s="32">
        <v>31.23308848008347</v>
      </c>
      <c r="H4658" s="33">
        <v>0</v>
      </c>
      <c r="I4658" s="32">
        <v>48.289786799916527</v>
      </c>
      <c r="J4658" s="33">
        <v>0</v>
      </c>
    </row>
    <row r="4659" spans="1:10">
      <c r="A4659" s="16">
        <v>2023</v>
      </c>
      <c r="B4659" s="20">
        <v>7</v>
      </c>
      <c r="C4659" s="23">
        <v>14</v>
      </c>
      <c r="D4659" s="15">
        <v>1</v>
      </c>
      <c r="E4659" s="32">
        <v>71.053169890000007</v>
      </c>
      <c r="F4659" s="33">
        <v>0</v>
      </c>
      <c r="G4659" s="32">
        <v>27.906560648755924</v>
      </c>
      <c r="H4659" s="33">
        <v>0</v>
      </c>
      <c r="I4659" s="32">
        <v>43.146609241244079</v>
      </c>
      <c r="J4659" s="33">
        <v>0</v>
      </c>
    </row>
    <row r="4660" spans="1:10">
      <c r="A4660" s="16">
        <v>2023</v>
      </c>
      <c r="B4660" s="20">
        <v>7</v>
      </c>
      <c r="C4660" s="23">
        <v>14</v>
      </c>
      <c r="D4660" s="15">
        <v>2</v>
      </c>
      <c r="E4660" s="32">
        <v>59.505255660000003</v>
      </c>
      <c r="F4660" s="33">
        <v>0</v>
      </c>
      <c r="G4660" s="32">
        <v>23.371047745882862</v>
      </c>
      <c r="H4660" s="33">
        <v>0</v>
      </c>
      <c r="I4660" s="32">
        <v>36.134207914117141</v>
      </c>
      <c r="J4660" s="33">
        <v>0</v>
      </c>
    </row>
    <row r="4661" spans="1:10">
      <c r="A4661" s="16">
        <v>2023</v>
      </c>
      <c r="B4661" s="20">
        <v>7</v>
      </c>
      <c r="C4661" s="23">
        <v>14</v>
      </c>
      <c r="D4661" s="15">
        <v>3</v>
      </c>
      <c r="E4661" s="32">
        <v>56.085575230000003</v>
      </c>
      <c r="F4661" s="33">
        <v>0</v>
      </c>
      <c r="G4661" s="32">
        <v>22.027947649618337</v>
      </c>
      <c r="H4661" s="33">
        <v>0</v>
      </c>
      <c r="I4661" s="32">
        <v>34.057627580381663</v>
      </c>
      <c r="J4661" s="33">
        <v>0</v>
      </c>
    </row>
    <row r="4662" spans="1:10">
      <c r="A4662" s="16">
        <v>2023</v>
      </c>
      <c r="B4662" s="20">
        <v>7</v>
      </c>
      <c r="C4662" s="23">
        <v>14</v>
      </c>
      <c r="D4662" s="15">
        <v>4</v>
      </c>
      <c r="E4662" s="32">
        <v>54.182414389999998</v>
      </c>
      <c r="F4662" s="33">
        <v>0</v>
      </c>
      <c r="G4662" s="32">
        <v>21.280469761045314</v>
      </c>
      <c r="H4662" s="33">
        <v>0</v>
      </c>
      <c r="I4662" s="32">
        <v>32.901944628954681</v>
      </c>
      <c r="J4662" s="33">
        <v>0</v>
      </c>
    </row>
    <row r="4663" spans="1:10">
      <c r="A4663" s="16">
        <v>2023</v>
      </c>
      <c r="B4663" s="20">
        <v>7</v>
      </c>
      <c r="C4663" s="23">
        <v>14</v>
      </c>
      <c r="D4663" s="15">
        <v>5</v>
      </c>
      <c r="E4663" s="32">
        <v>53.661364149999997</v>
      </c>
      <c r="F4663" s="33">
        <v>0</v>
      </c>
      <c r="G4663" s="32">
        <v>21.075824139377488</v>
      </c>
      <c r="H4663" s="33">
        <v>0</v>
      </c>
      <c r="I4663" s="32">
        <v>32.585540010622509</v>
      </c>
      <c r="J4663" s="33">
        <v>0</v>
      </c>
    </row>
    <row r="4664" spans="1:10">
      <c r="A4664" s="16">
        <v>2023</v>
      </c>
      <c r="B4664" s="20">
        <v>7</v>
      </c>
      <c r="C4664" s="23">
        <v>14</v>
      </c>
      <c r="D4664" s="15">
        <v>6</v>
      </c>
      <c r="E4664" s="32">
        <v>54.88000341</v>
      </c>
      <c r="F4664" s="33">
        <v>0</v>
      </c>
      <c r="G4664" s="32">
        <v>21.554452052400851</v>
      </c>
      <c r="H4664" s="33">
        <v>0</v>
      </c>
      <c r="I4664" s="32">
        <v>33.325551357599153</v>
      </c>
      <c r="J4664" s="33">
        <v>0</v>
      </c>
    </row>
    <row r="4665" spans="1:10">
      <c r="A4665" s="16">
        <v>2023</v>
      </c>
      <c r="B4665" s="20">
        <v>7</v>
      </c>
      <c r="C4665" s="23">
        <v>14</v>
      </c>
      <c r="D4665" s="15">
        <v>7</v>
      </c>
      <c r="E4665" s="32">
        <v>58.887297029999999</v>
      </c>
      <c r="F4665" s="33">
        <v>0</v>
      </c>
      <c r="G4665" s="32">
        <v>23.128340770061588</v>
      </c>
      <c r="H4665" s="33">
        <v>0</v>
      </c>
      <c r="I4665" s="32">
        <v>35.758956259938415</v>
      </c>
      <c r="J4665" s="33">
        <v>0</v>
      </c>
    </row>
    <row r="4666" spans="1:10">
      <c r="A4666" s="16">
        <v>2023</v>
      </c>
      <c r="B4666" s="20">
        <v>7</v>
      </c>
      <c r="C4666" s="23">
        <v>14</v>
      </c>
      <c r="D4666" s="15">
        <v>8</v>
      </c>
      <c r="E4666" s="32">
        <v>64.240158289999997</v>
      </c>
      <c r="F4666" s="33">
        <v>0</v>
      </c>
      <c r="G4666" s="32">
        <v>25.230709286875495</v>
      </c>
      <c r="H4666" s="33">
        <v>0</v>
      </c>
      <c r="I4666" s="32">
        <v>39.009449003124502</v>
      </c>
      <c r="J4666" s="33">
        <v>0</v>
      </c>
    </row>
    <row r="4667" spans="1:10">
      <c r="A4667" s="16">
        <v>2023</v>
      </c>
      <c r="B4667" s="20">
        <v>7</v>
      </c>
      <c r="C4667" s="23">
        <v>14</v>
      </c>
      <c r="D4667" s="15">
        <v>9</v>
      </c>
      <c r="E4667" s="32">
        <v>69.641406189999998</v>
      </c>
      <c r="F4667" s="33">
        <v>0</v>
      </c>
      <c r="G4667" s="32">
        <v>27.352081948132785</v>
      </c>
      <c r="H4667" s="33">
        <v>0</v>
      </c>
      <c r="I4667" s="32">
        <v>42.289324241867213</v>
      </c>
      <c r="J4667" s="33">
        <v>0</v>
      </c>
    </row>
    <row r="4668" spans="1:10">
      <c r="A4668" s="16">
        <v>2023</v>
      </c>
      <c r="B4668" s="20">
        <v>7</v>
      </c>
      <c r="C4668" s="23">
        <v>14</v>
      </c>
      <c r="D4668" s="15">
        <v>10</v>
      </c>
      <c r="E4668" s="32">
        <v>72.646924569999996</v>
      </c>
      <c r="F4668" s="33">
        <v>0</v>
      </c>
      <c r="G4668" s="32">
        <v>28.532517403472337</v>
      </c>
      <c r="H4668" s="33">
        <v>0</v>
      </c>
      <c r="I4668" s="32">
        <v>44.114407166527656</v>
      </c>
      <c r="J4668" s="33">
        <v>0</v>
      </c>
    </row>
    <row r="4669" spans="1:10">
      <c r="A4669" s="16">
        <v>2023</v>
      </c>
      <c r="B4669" s="20">
        <v>7</v>
      </c>
      <c r="C4669" s="23">
        <v>14</v>
      </c>
      <c r="D4669" s="15">
        <v>11</v>
      </c>
      <c r="E4669" s="32">
        <v>73.108302929999994</v>
      </c>
      <c r="F4669" s="33">
        <v>0</v>
      </c>
      <c r="G4669" s="32">
        <v>28.713726534680646</v>
      </c>
      <c r="H4669" s="33">
        <v>0</v>
      </c>
      <c r="I4669" s="32">
        <v>44.394576395319348</v>
      </c>
      <c r="J4669" s="33">
        <v>0</v>
      </c>
    </row>
    <row r="4670" spans="1:10">
      <c r="A4670" s="16">
        <v>2023</v>
      </c>
      <c r="B4670" s="20">
        <v>7</v>
      </c>
      <c r="C4670" s="23">
        <v>14</v>
      </c>
      <c r="D4670" s="15">
        <v>12</v>
      </c>
      <c r="E4670" s="32">
        <v>72.801601270000006</v>
      </c>
      <c r="F4670" s="33">
        <v>0</v>
      </c>
      <c r="G4670" s="32">
        <v>28.593267609496671</v>
      </c>
      <c r="H4670" s="33">
        <v>0</v>
      </c>
      <c r="I4670" s="32">
        <v>44.208333660503335</v>
      </c>
      <c r="J4670" s="33">
        <v>0</v>
      </c>
    </row>
    <row r="4671" spans="1:10">
      <c r="A4671" s="16">
        <v>2023</v>
      </c>
      <c r="B4671" s="20">
        <v>7</v>
      </c>
      <c r="C4671" s="23">
        <v>14</v>
      </c>
      <c r="D4671" s="15">
        <v>13</v>
      </c>
      <c r="E4671" s="32">
        <v>68.171640060000001</v>
      </c>
      <c r="F4671" s="33">
        <v>0</v>
      </c>
      <c r="G4671" s="32">
        <v>26.77482244359793</v>
      </c>
      <c r="H4671" s="33">
        <v>0</v>
      </c>
      <c r="I4671" s="32">
        <v>41.396817616402075</v>
      </c>
      <c r="J4671" s="33">
        <v>0</v>
      </c>
    </row>
    <row r="4672" spans="1:10">
      <c r="A4672" s="16">
        <v>2023</v>
      </c>
      <c r="B4672" s="20">
        <v>7</v>
      </c>
      <c r="C4672" s="23">
        <v>14</v>
      </c>
      <c r="D4672" s="15">
        <v>14</v>
      </c>
      <c r="E4672" s="32">
        <v>68.634266010000005</v>
      </c>
      <c r="F4672" s="33">
        <v>0</v>
      </c>
      <c r="G4672" s="32">
        <v>26.956521573296865</v>
      </c>
      <c r="H4672" s="33">
        <v>0</v>
      </c>
      <c r="I4672" s="32">
        <v>41.677744436703136</v>
      </c>
      <c r="J4672" s="33">
        <v>0</v>
      </c>
    </row>
    <row r="4673" spans="1:10">
      <c r="A4673" s="16">
        <v>2023</v>
      </c>
      <c r="B4673" s="20">
        <v>7</v>
      </c>
      <c r="C4673" s="23">
        <v>14</v>
      </c>
      <c r="D4673" s="15">
        <v>15</v>
      </c>
      <c r="E4673" s="32">
        <v>69.735153120000007</v>
      </c>
      <c r="F4673" s="33">
        <v>0</v>
      </c>
      <c r="G4673" s="32">
        <v>27.388901619819919</v>
      </c>
      <c r="H4673" s="33">
        <v>0</v>
      </c>
      <c r="I4673" s="32">
        <v>42.346251500180088</v>
      </c>
      <c r="J4673" s="33">
        <v>0</v>
      </c>
    </row>
    <row r="4674" spans="1:10">
      <c r="A4674" s="16">
        <v>2023</v>
      </c>
      <c r="B4674" s="20">
        <v>7</v>
      </c>
      <c r="C4674" s="23">
        <v>14</v>
      </c>
      <c r="D4674" s="15">
        <v>16</v>
      </c>
      <c r="E4674" s="32">
        <v>71.676520510000003</v>
      </c>
      <c r="F4674" s="33">
        <v>0</v>
      </c>
      <c r="G4674" s="32">
        <v>28.151385361142438</v>
      </c>
      <c r="H4674" s="33">
        <v>0</v>
      </c>
      <c r="I4674" s="32">
        <v>43.525135148857565</v>
      </c>
      <c r="J4674" s="33">
        <v>0</v>
      </c>
    </row>
    <row r="4675" spans="1:10">
      <c r="A4675" s="16">
        <v>2023</v>
      </c>
      <c r="B4675" s="20">
        <v>7</v>
      </c>
      <c r="C4675" s="23">
        <v>14</v>
      </c>
      <c r="D4675" s="15">
        <v>17</v>
      </c>
      <c r="E4675" s="32">
        <v>76.336810589999999</v>
      </c>
      <c r="F4675" s="33">
        <v>0</v>
      </c>
      <c r="G4675" s="32">
        <v>29.981742373498886</v>
      </c>
      <c r="H4675" s="33">
        <v>0</v>
      </c>
      <c r="I4675" s="32">
        <v>46.35506821650111</v>
      </c>
      <c r="J4675" s="33">
        <v>0</v>
      </c>
    </row>
    <row r="4676" spans="1:10">
      <c r="A4676" s="16">
        <v>2023</v>
      </c>
      <c r="B4676" s="20">
        <v>7</v>
      </c>
      <c r="C4676" s="23">
        <v>14</v>
      </c>
      <c r="D4676" s="15">
        <v>18</v>
      </c>
      <c r="E4676" s="32">
        <v>81.788909820000001</v>
      </c>
      <c r="F4676" s="33">
        <v>1.7889098200000006</v>
      </c>
      <c r="G4676" s="32">
        <v>32.123087201049557</v>
      </c>
      <c r="H4676" s="33">
        <v>0</v>
      </c>
      <c r="I4676" s="32">
        <v>49.665822618950443</v>
      </c>
      <c r="J4676" s="33">
        <v>0</v>
      </c>
    </row>
    <row r="4677" spans="1:10">
      <c r="A4677" s="16">
        <v>2023</v>
      </c>
      <c r="B4677" s="20">
        <v>7</v>
      </c>
      <c r="C4677" s="23">
        <v>14</v>
      </c>
      <c r="D4677" s="15">
        <v>19</v>
      </c>
      <c r="E4677" s="32">
        <v>86.382203059999995</v>
      </c>
      <c r="F4677" s="33">
        <v>6.3822030599999948</v>
      </c>
      <c r="G4677" s="32">
        <v>33.927130800765447</v>
      </c>
      <c r="H4677" s="33">
        <v>0</v>
      </c>
      <c r="I4677" s="32">
        <v>52.455072259234548</v>
      </c>
      <c r="J4677" s="33">
        <v>0</v>
      </c>
    </row>
    <row r="4678" spans="1:10">
      <c r="A4678" s="16">
        <v>2023</v>
      </c>
      <c r="B4678" s="20">
        <v>7</v>
      </c>
      <c r="C4678" s="23">
        <v>14</v>
      </c>
      <c r="D4678" s="15">
        <v>20</v>
      </c>
      <c r="E4678" s="32">
        <v>90.073296540000001</v>
      </c>
      <c r="F4678" s="33">
        <v>10.073296540000001</v>
      </c>
      <c r="G4678" s="32">
        <v>35.376830007983294</v>
      </c>
      <c r="H4678" s="33">
        <v>0</v>
      </c>
      <c r="I4678" s="32">
        <v>54.696466532016707</v>
      </c>
      <c r="J4678" s="33">
        <v>0</v>
      </c>
    </row>
    <row r="4679" spans="1:10">
      <c r="A4679" s="16">
        <v>2023</v>
      </c>
      <c r="B4679" s="20">
        <v>7</v>
      </c>
      <c r="C4679" s="23">
        <v>14</v>
      </c>
      <c r="D4679" s="15">
        <v>21</v>
      </c>
      <c r="E4679" s="32">
        <v>87.916075169999999</v>
      </c>
      <c r="F4679" s="33">
        <v>7.9160751699999992</v>
      </c>
      <c r="G4679" s="32">
        <v>34.529568315255212</v>
      </c>
      <c r="H4679" s="33">
        <v>0</v>
      </c>
      <c r="I4679" s="32">
        <v>53.386506854744788</v>
      </c>
      <c r="J4679" s="33">
        <v>0</v>
      </c>
    </row>
    <row r="4680" spans="1:10">
      <c r="A4680" s="16">
        <v>2023</v>
      </c>
      <c r="B4680" s="20">
        <v>7</v>
      </c>
      <c r="C4680" s="23">
        <v>14</v>
      </c>
      <c r="D4680" s="15">
        <v>22</v>
      </c>
      <c r="E4680" s="32">
        <v>84.69661911</v>
      </c>
      <c r="F4680" s="33">
        <v>4.6966191100000003</v>
      </c>
      <c r="G4680" s="32">
        <v>33.265107546882938</v>
      </c>
      <c r="H4680" s="33">
        <v>0</v>
      </c>
      <c r="I4680" s="32">
        <v>51.431511563117063</v>
      </c>
      <c r="J4680" s="33">
        <v>0</v>
      </c>
    </row>
    <row r="4681" spans="1:10">
      <c r="A4681" s="16">
        <v>2023</v>
      </c>
      <c r="B4681" s="20">
        <v>7</v>
      </c>
      <c r="C4681" s="23">
        <v>14</v>
      </c>
      <c r="D4681" s="15">
        <v>23</v>
      </c>
      <c r="E4681" s="32">
        <v>77.313038280000001</v>
      </c>
      <c r="F4681" s="33">
        <v>0</v>
      </c>
      <c r="G4681" s="32">
        <v>30.365161681605141</v>
      </c>
      <c r="H4681" s="33">
        <v>0</v>
      </c>
      <c r="I4681" s="32">
        <v>46.947876598394856</v>
      </c>
      <c r="J4681" s="33">
        <v>0</v>
      </c>
    </row>
    <row r="4682" spans="1:10">
      <c r="A4682" s="16">
        <v>2023</v>
      </c>
      <c r="B4682" s="20">
        <v>7</v>
      </c>
      <c r="C4682" s="23">
        <v>14</v>
      </c>
      <c r="D4682" s="15">
        <v>24</v>
      </c>
      <c r="E4682" s="32">
        <v>68.72051725</v>
      </c>
      <c r="F4682" s="33">
        <v>0</v>
      </c>
      <c r="G4682" s="32">
        <v>26.990397267566614</v>
      </c>
      <c r="H4682" s="33">
        <v>0</v>
      </c>
      <c r="I4682" s="32">
        <v>41.730119982433386</v>
      </c>
      <c r="J4682" s="33">
        <v>0</v>
      </c>
    </row>
    <row r="4683" spans="1:10">
      <c r="A4683" s="16">
        <v>2023</v>
      </c>
      <c r="B4683" s="20">
        <v>7</v>
      </c>
      <c r="C4683" s="23">
        <v>15</v>
      </c>
      <c r="D4683" s="15">
        <v>1</v>
      </c>
      <c r="E4683" s="32">
        <v>62.046410479999999</v>
      </c>
      <c r="F4683" s="33">
        <v>0</v>
      </c>
      <c r="G4683" s="32">
        <v>24.369101614724947</v>
      </c>
      <c r="H4683" s="33">
        <v>0</v>
      </c>
      <c r="I4683" s="32">
        <v>37.677308865275052</v>
      </c>
      <c r="J4683" s="33">
        <v>0</v>
      </c>
    </row>
    <row r="4684" spans="1:10">
      <c r="A4684" s="16">
        <v>2023</v>
      </c>
      <c r="B4684" s="20">
        <v>7</v>
      </c>
      <c r="C4684" s="23">
        <v>15</v>
      </c>
      <c r="D4684" s="15">
        <v>2</v>
      </c>
      <c r="E4684" s="32">
        <v>60.189327650000003</v>
      </c>
      <c r="F4684" s="33">
        <v>0</v>
      </c>
      <c r="G4684" s="32">
        <v>23.639721142250743</v>
      </c>
      <c r="H4684" s="33">
        <v>0</v>
      </c>
      <c r="I4684" s="32">
        <v>36.54960650774926</v>
      </c>
      <c r="J4684" s="33">
        <v>0</v>
      </c>
    </row>
    <row r="4685" spans="1:10">
      <c r="A4685" s="16">
        <v>2023</v>
      </c>
      <c r="B4685" s="20">
        <v>7</v>
      </c>
      <c r="C4685" s="23">
        <v>15</v>
      </c>
      <c r="D4685" s="15">
        <v>3</v>
      </c>
      <c r="E4685" s="32">
        <v>56.609781599999998</v>
      </c>
      <c r="F4685" s="33">
        <v>0</v>
      </c>
      <c r="G4685" s="32">
        <v>22.23383286036286</v>
      </c>
      <c r="H4685" s="33">
        <v>0</v>
      </c>
      <c r="I4685" s="32">
        <v>34.375948739637138</v>
      </c>
      <c r="J4685" s="33">
        <v>0</v>
      </c>
    </row>
    <row r="4686" spans="1:10">
      <c r="A4686" s="16">
        <v>2023</v>
      </c>
      <c r="B4686" s="20">
        <v>7</v>
      </c>
      <c r="C4686" s="23">
        <v>15</v>
      </c>
      <c r="D4686" s="15">
        <v>4</v>
      </c>
      <c r="E4686" s="32">
        <v>54.173236240000001</v>
      </c>
      <c r="F4686" s="33">
        <v>0</v>
      </c>
      <c r="G4686" s="32">
        <v>21.276864987324245</v>
      </c>
      <c r="H4686" s="33">
        <v>0</v>
      </c>
      <c r="I4686" s="32">
        <v>32.896371252675756</v>
      </c>
      <c r="J4686" s="33">
        <v>0</v>
      </c>
    </row>
    <row r="4687" spans="1:10">
      <c r="A4687" s="16">
        <v>2023</v>
      </c>
      <c r="B4687" s="20">
        <v>7</v>
      </c>
      <c r="C4687" s="23">
        <v>15</v>
      </c>
      <c r="D4687" s="15">
        <v>5</v>
      </c>
      <c r="E4687" s="32">
        <v>52.606061990000001</v>
      </c>
      <c r="F4687" s="33">
        <v>0</v>
      </c>
      <c r="G4687" s="32">
        <v>20.661347856667014</v>
      </c>
      <c r="H4687" s="33">
        <v>0</v>
      </c>
      <c r="I4687" s="32">
        <v>31.944714133332987</v>
      </c>
      <c r="J4687" s="33">
        <v>0</v>
      </c>
    </row>
    <row r="4688" spans="1:10">
      <c r="A4688" s="16">
        <v>2023</v>
      </c>
      <c r="B4688" s="20">
        <v>7</v>
      </c>
      <c r="C4688" s="23">
        <v>15</v>
      </c>
      <c r="D4688" s="15">
        <v>6</v>
      </c>
      <c r="E4688" s="32">
        <v>52.476651369999999</v>
      </c>
      <c r="F4688" s="33">
        <v>0</v>
      </c>
      <c r="G4688" s="32">
        <v>20.610521055818943</v>
      </c>
      <c r="H4688" s="33">
        <v>0</v>
      </c>
      <c r="I4688" s="32">
        <v>31.866130314181056</v>
      </c>
      <c r="J4688" s="33">
        <v>0</v>
      </c>
    </row>
    <row r="4689" spans="1:10">
      <c r="A4689" s="16">
        <v>2023</v>
      </c>
      <c r="B4689" s="20">
        <v>7</v>
      </c>
      <c r="C4689" s="23">
        <v>15</v>
      </c>
      <c r="D4689" s="15">
        <v>7</v>
      </c>
      <c r="E4689" s="32">
        <v>50.878012329999997</v>
      </c>
      <c r="F4689" s="33">
        <v>0</v>
      </c>
      <c r="G4689" s="32">
        <v>19.982645939278818</v>
      </c>
      <c r="H4689" s="33">
        <v>0</v>
      </c>
      <c r="I4689" s="32">
        <v>30.895366390721179</v>
      </c>
      <c r="J4689" s="33">
        <v>0</v>
      </c>
    </row>
    <row r="4690" spans="1:10">
      <c r="A4690" s="16">
        <v>2023</v>
      </c>
      <c r="B4690" s="20">
        <v>7</v>
      </c>
      <c r="C4690" s="23">
        <v>15</v>
      </c>
      <c r="D4690" s="15">
        <v>8</v>
      </c>
      <c r="E4690" s="32">
        <v>53.230823800000003</v>
      </c>
      <c r="F4690" s="33">
        <v>0</v>
      </c>
      <c r="G4690" s="32">
        <v>20.90672682243002</v>
      </c>
      <c r="H4690" s="33">
        <v>0</v>
      </c>
      <c r="I4690" s="32">
        <v>32.32409697756998</v>
      </c>
      <c r="J4690" s="33">
        <v>0</v>
      </c>
    </row>
    <row r="4691" spans="1:10">
      <c r="A4691" s="16">
        <v>2023</v>
      </c>
      <c r="B4691" s="20">
        <v>7</v>
      </c>
      <c r="C4691" s="23">
        <v>15</v>
      </c>
      <c r="D4691" s="15">
        <v>9</v>
      </c>
      <c r="E4691" s="32">
        <v>53.643286199999999</v>
      </c>
      <c r="F4691" s="33">
        <v>0</v>
      </c>
      <c r="G4691" s="32">
        <v>21.068723915575212</v>
      </c>
      <c r="H4691" s="33">
        <v>0</v>
      </c>
      <c r="I4691" s="32">
        <v>32.574562284424786</v>
      </c>
      <c r="J4691" s="33">
        <v>0</v>
      </c>
    </row>
    <row r="4692" spans="1:10">
      <c r="A4692" s="16">
        <v>2023</v>
      </c>
      <c r="B4692" s="20">
        <v>7</v>
      </c>
      <c r="C4692" s="23">
        <v>15</v>
      </c>
      <c r="D4692" s="15">
        <v>10</v>
      </c>
      <c r="E4692" s="32">
        <v>53.860184060000002</v>
      </c>
      <c r="F4692" s="33">
        <v>0</v>
      </c>
      <c r="G4692" s="32">
        <v>21.15391185714131</v>
      </c>
      <c r="H4692" s="33">
        <v>0</v>
      </c>
      <c r="I4692" s="32">
        <v>32.706272202858692</v>
      </c>
      <c r="J4692" s="33">
        <v>0</v>
      </c>
    </row>
    <row r="4693" spans="1:10">
      <c r="A4693" s="16">
        <v>2023</v>
      </c>
      <c r="B4693" s="20">
        <v>7</v>
      </c>
      <c r="C4693" s="23">
        <v>15</v>
      </c>
      <c r="D4693" s="15">
        <v>11</v>
      </c>
      <c r="E4693" s="32">
        <v>53.023825680000002</v>
      </c>
      <c r="F4693" s="33">
        <v>0</v>
      </c>
      <c r="G4693" s="32">
        <v>20.825427063405879</v>
      </c>
      <c r="H4693" s="33">
        <v>0</v>
      </c>
      <c r="I4693" s="32">
        <v>32.198398616594119</v>
      </c>
      <c r="J4693" s="33">
        <v>0</v>
      </c>
    </row>
    <row r="4694" spans="1:10">
      <c r="A4694" s="16">
        <v>2023</v>
      </c>
      <c r="B4694" s="20">
        <v>7</v>
      </c>
      <c r="C4694" s="23">
        <v>15</v>
      </c>
      <c r="D4694" s="15">
        <v>12</v>
      </c>
      <c r="E4694" s="32">
        <v>52.40569859</v>
      </c>
      <c r="F4694" s="33">
        <v>0</v>
      </c>
      <c r="G4694" s="32">
        <v>20.582653923904445</v>
      </c>
      <c r="H4694" s="33">
        <v>0</v>
      </c>
      <c r="I4694" s="32">
        <v>31.823044666095555</v>
      </c>
      <c r="J4694" s="33">
        <v>0</v>
      </c>
    </row>
    <row r="4695" spans="1:10">
      <c r="A4695" s="16">
        <v>2023</v>
      </c>
      <c r="B4695" s="20">
        <v>7</v>
      </c>
      <c r="C4695" s="23">
        <v>15</v>
      </c>
      <c r="D4695" s="15">
        <v>13</v>
      </c>
      <c r="E4695" s="32">
        <v>55.71746091</v>
      </c>
      <c r="F4695" s="33">
        <v>0</v>
      </c>
      <c r="G4695" s="32">
        <v>21.883368532139702</v>
      </c>
      <c r="H4695" s="33">
        <v>0</v>
      </c>
      <c r="I4695" s="32">
        <v>33.834092377860301</v>
      </c>
      <c r="J4695" s="33">
        <v>0</v>
      </c>
    </row>
    <row r="4696" spans="1:10">
      <c r="A4696" s="16">
        <v>2023</v>
      </c>
      <c r="B4696" s="20">
        <v>7</v>
      </c>
      <c r="C4696" s="23">
        <v>15</v>
      </c>
      <c r="D4696" s="15">
        <v>14</v>
      </c>
      <c r="E4696" s="32">
        <v>56.097343870000003</v>
      </c>
      <c r="F4696" s="33">
        <v>0</v>
      </c>
      <c r="G4696" s="32">
        <v>22.032569853897495</v>
      </c>
      <c r="H4696" s="33">
        <v>0</v>
      </c>
      <c r="I4696" s="32">
        <v>34.064774016102504</v>
      </c>
      <c r="J4696" s="33">
        <v>0</v>
      </c>
    </row>
    <row r="4697" spans="1:10">
      <c r="A4697" s="16">
        <v>2023</v>
      </c>
      <c r="B4697" s="20">
        <v>7</v>
      </c>
      <c r="C4697" s="23">
        <v>15</v>
      </c>
      <c r="D4697" s="15">
        <v>15</v>
      </c>
      <c r="E4697" s="32">
        <v>57.326050449999997</v>
      </c>
      <c r="F4697" s="33">
        <v>0</v>
      </c>
      <c r="G4697" s="32">
        <v>22.515151767517668</v>
      </c>
      <c r="H4697" s="33">
        <v>0</v>
      </c>
      <c r="I4697" s="32">
        <v>34.810898682482332</v>
      </c>
      <c r="J4697" s="33">
        <v>0</v>
      </c>
    </row>
    <row r="4698" spans="1:10">
      <c r="A4698" s="16">
        <v>2023</v>
      </c>
      <c r="B4698" s="20">
        <v>7</v>
      </c>
      <c r="C4698" s="23">
        <v>15</v>
      </c>
      <c r="D4698" s="15">
        <v>16</v>
      </c>
      <c r="E4698" s="32">
        <v>59.953725650000003</v>
      </c>
      <c r="F4698" s="33">
        <v>0</v>
      </c>
      <c r="G4698" s="32">
        <v>23.547187036986376</v>
      </c>
      <c r="H4698" s="33">
        <v>0</v>
      </c>
      <c r="I4698" s="32">
        <v>36.406538613013623</v>
      </c>
      <c r="J4698" s="33">
        <v>0</v>
      </c>
    </row>
    <row r="4699" spans="1:10">
      <c r="A4699" s="16">
        <v>2023</v>
      </c>
      <c r="B4699" s="20">
        <v>7</v>
      </c>
      <c r="C4699" s="23">
        <v>15</v>
      </c>
      <c r="D4699" s="15">
        <v>17</v>
      </c>
      <c r="E4699" s="32">
        <v>65.348053910000004</v>
      </c>
      <c r="F4699" s="33">
        <v>0</v>
      </c>
      <c r="G4699" s="32">
        <v>25.66584196793513</v>
      </c>
      <c r="H4699" s="33">
        <v>0</v>
      </c>
      <c r="I4699" s="32">
        <v>39.682211942064875</v>
      </c>
      <c r="J4699" s="33">
        <v>0</v>
      </c>
    </row>
    <row r="4700" spans="1:10">
      <c r="A4700" s="16">
        <v>2023</v>
      </c>
      <c r="B4700" s="20">
        <v>7</v>
      </c>
      <c r="C4700" s="23">
        <v>15</v>
      </c>
      <c r="D4700" s="15">
        <v>18</v>
      </c>
      <c r="E4700" s="32">
        <v>71.210466159999996</v>
      </c>
      <c r="F4700" s="33">
        <v>0</v>
      </c>
      <c r="G4700" s="32">
        <v>27.968339706683579</v>
      </c>
      <c r="H4700" s="33">
        <v>0</v>
      </c>
      <c r="I4700" s="32">
        <v>43.242126453316416</v>
      </c>
      <c r="J4700" s="33">
        <v>0</v>
      </c>
    </row>
    <row r="4701" spans="1:10">
      <c r="A4701" s="16">
        <v>2023</v>
      </c>
      <c r="B4701" s="20">
        <v>7</v>
      </c>
      <c r="C4701" s="23">
        <v>15</v>
      </c>
      <c r="D4701" s="15">
        <v>19</v>
      </c>
      <c r="E4701" s="32">
        <v>79.005227140000002</v>
      </c>
      <c r="F4701" s="33">
        <v>0</v>
      </c>
      <c r="G4701" s="32">
        <v>31.029779053692089</v>
      </c>
      <c r="H4701" s="33">
        <v>0</v>
      </c>
      <c r="I4701" s="32">
        <v>47.975448086307914</v>
      </c>
      <c r="J4701" s="33">
        <v>0</v>
      </c>
    </row>
    <row r="4702" spans="1:10">
      <c r="A4702" s="16">
        <v>2023</v>
      </c>
      <c r="B4702" s="20">
        <v>7</v>
      </c>
      <c r="C4702" s="23">
        <v>15</v>
      </c>
      <c r="D4702" s="15">
        <v>20</v>
      </c>
      <c r="E4702" s="32">
        <v>82.180124980000002</v>
      </c>
      <c r="F4702" s="33">
        <v>2.1801249800000022</v>
      </c>
      <c r="G4702" s="32">
        <v>32.27673931264647</v>
      </c>
      <c r="H4702" s="33">
        <v>0</v>
      </c>
      <c r="I4702" s="32">
        <v>49.903385667353533</v>
      </c>
      <c r="J4702" s="33">
        <v>0</v>
      </c>
    </row>
    <row r="4703" spans="1:10">
      <c r="A4703" s="16">
        <v>2023</v>
      </c>
      <c r="B4703" s="20">
        <v>7</v>
      </c>
      <c r="C4703" s="23">
        <v>15</v>
      </c>
      <c r="D4703" s="15">
        <v>21</v>
      </c>
      <c r="E4703" s="32">
        <v>79.452262200000007</v>
      </c>
      <c r="F4703" s="33">
        <v>0</v>
      </c>
      <c r="G4703" s="32">
        <v>31.20535476739105</v>
      </c>
      <c r="H4703" s="33">
        <v>0</v>
      </c>
      <c r="I4703" s="32">
        <v>48.246907432608957</v>
      </c>
      <c r="J4703" s="33">
        <v>0</v>
      </c>
    </row>
    <row r="4704" spans="1:10">
      <c r="A4704" s="16">
        <v>2023</v>
      </c>
      <c r="B4704" s="20">
        <v>7</v>
      </c>
      <c r="C4704" s="23">
        <v>15</v>
      </c>
      <c r="D4704" s="15">
        <v>22</v>
      </c>
      <c r="E4704" s="32">
        <v>76.574427409999998</v>
      </c>
      <c r="F4704" s="33">
        <v>0</v>
      </c>
      <c r="G4704" s="32">
        <v>30.075067811459785</v>
      </c>
      <c r="H4704" s="33">
        <v>0</v>
      </c>
      <c r="I4704" s="32">
        <v>46.49935959854021</v>
      </c>
      <c r="J4704" s="33">
        <v>0</v>
      </c>
    </row>
    <row r="4705" spans="1:10">
      <c r="A4705" s="16">
        <v>2023</v>
      </c>
      <c r="B4705" s="20">
        <v>7</v>
      </c>
      <c r="C4705" s="23">
        <v>15</v>
      </c>
      <c r="D4705" s="15">
        <v>23</v>
      </c>
      <c r="E4705" s="32">
        <v>70.374098889999999</v>
      </c>
      <c r="F4705" s="33">
        <v>0</v>
      </c>
      <c r="G4705" s="32">
        <v>27.639851421347075</v>
      </c>
      <c r="H4705" s="33">
        <v>0</v>
      </c>
      <c r="I4705" s="32">
        <v>42.734247468652924</v>
      </c>
      <c r="J4705" s="33">
        <v>0</v>
      </c>
    </row>
    <row r="4706" spans="1:10">
      <c r="A4706" s="16">
        <v>2023</v>
      </c>
      <c r="B4706" s="20">
        <v>7</v>
      </c>
      <c r="C4706" s="23">
        <v>15</v>
      </c>
      <c r="D4706" s="15">
        <v>24</v>
      </c>
      <c r="E4706" s="32">
        <v>63.551493110000003</v>
      </c>
      <c r="F4706" s="33">
        <v>0</v>
      </c>
      <c r="G4706" s="32">
        <v>24.960231887456036</v>
      </c>
      <c r="H4706" s="33">
        <v>0</v>
      </c>
      <c r="I4706" s="32">
        <v>38.591261222543963</v>
      </c>
      <c r="J4706" s="33">
        <v>0</v>
      </c>
    </row>
    <row r="4707" spans="1:10">
      <c r="A4707" s="16">
        <v>2023</v>
      </c>
      <c r="B4707" s="20">
        <v>7</v>
      </c>
      <c r="C4707" s="23">
        <v>16</v>
      </c>
      <c r="D4707" s="15">
        <v>1</v>
      </c>
      <c r="E4707" s="32">
        <v>57.735577880000001</v>
      </c>
      <c r="F4707" s="33">
        <v>0</v>
      </c>
      <c r="G4707" s="32">
        <v>22.675996133508896</v>
      </c>
      <c r="H4707" s="33">
        <v>0</v>
      </c>
      <c r="I4707" s="32">
        <v>35.059581746491105</v>
      </c>
      <c r="J4707" s="33">
        <v>0</v>
      </c>
    </row>
    <row r="4708" spans="1:10">
      <c r="A4708" s="16">
        <v>2023</v>
      </c>
      <c r="B4708" s="20">
        <v>7</v>
      </c>
      <c r="C4708" s="23">
        <v>16</v>
      </c>
      <c r="D4708" s="15">
        <v>2</v>
      </c>
      <c r="E4708" s="32">
        <v>55.996916839999997</v>
      </c>
      <c r="F4708" s="33">
        <v>0</v>
      </c>
      <c r="G4708" s="32">
        <v>21.993126532680325</v>
      </c>
      <c r="H4708" s="33">
        <v>0</v>
      </c>
      <c r="I4708" s="32">
        <v>34.003790307319676</v>
      </c>
      <c r="J4708" s="33">
        <v>0</v>
      </c>
    </row>
    <row r="4709" spans="1:10">
      <c r="A4709" s="16">
        <v>2023</v>
      </c>
      <c r="B4709" s="20">
        <v>7</v>
      </c>
      <c r="C4709" s="23">
        <v>16</v>
      </c>
      <c r="D4709" s="15">
        <v>3</v>
      </c>
      <c r="E4709" s="32">
        <v>53.943076349999998</v>
      </c>
      <c r="F4709" s="33">
        <v>0</v>
      </c>
      <c r="G4709" s="32">
        <v>21.186468303557149</v>
      </c>
      <c r="H4709" s="33">
        <v>0</v>
      </c>
      <c r="I4709" s="32">
        <v>32.75660804644285</v>
      </c>
      <c r="J4709" s="33">
        <v>0</v>
      </c>
    </row>
    <row r="4710" spans="1:10">
      <c r="A4710" s="16">
        <v>2023</v>
      </c>
      <c r="B4710" s="20">
        <v>7</v>
      </c>
      <c r="C4710" s="23">
        <v>16</v>
      </c>
      <c r="D4710" s="15">
        <v>4</v>
      </c>
      <c r="E4710" s="32">
        <v>52.212019339999998</v>
      </c>
      <c r="F4710" s="33">
        <v>0</v>
      </c>
      <c r="G4710" s="32">
        <v>20.506585231333823</v>
      </c>
      <c r="H4710" s="33">
        <v>0</v>
      </c>
      <c r="I4710" s="32">
        <v>31.705434108666175</v>
      </c>
      <c r="J4710" s="33">
        <v>0</v>
      </c>
    </row>
    <row r="4711" spans="1:10">
      <c r="A4711" s="16">
        <v>2023</v>
      </c>
      <c r="B4711" s="20">
        <v>7</v>
      </c>
      <c r="C4711" s="23">
        <v>16</v>
      </c>
      <c r="D4711" s="15">
        <v>5</v>
      </c>
      <c r="E4711" s="32">
        <v>50.536005830000001</v>
      </c>
      <c r="F4711" s="33">
        <v>0</v>
      </c>
      <c r="G4711" s="32">
        <v>19.84832082543387</v>
      </c>
      <c r="H4711" s="33">
        <v>0</v>
      </c>
      <c r="I4711" s="32">
        <v>30.687685004566131</v>
      </c>
      <c r="J4711" s="33">
        <v>0</v>
      </c>
    </row>
    <row r="4712" spans="1:10">
      <c r="A4712" s="16">
        <v>2023</v>
      </c>
      <c r="B4712" s="20">
        <v>7</v>
      </c>
      <c r="C4712" s="23">
        <v>16</v>
      </c>
      <c r="D4712" s="15">
        <v>6</v>
      </c>
      <c r="E4712" s="32">
        <v>50.259292029999997</v>
      </c>
      <c r="F4712" s="33">
        <v>0</v>
      </c>
      <c r="G4712" s="32">
        <v>19.739639812975135</v>
      </c>
      <c r="H4712" s="33">
        <v>0</v>
      </c>
      <c r="I4712" s="32">
        <v>30.519652217024863</v>
      </c>
      <c r="J4712" s="33">
        <v>0</v>
      </c>
    </row>
    <row r="4713" spans="1:10">
      <c r="A4713" s="16">
        <v>2023</v>
      </c>
      <c r="B4713" s="20">
        <v>7</v>
      </c>
      <c r="C4713" s="23">
        <v>16</v>
      </c>
      <c r="D4713" s="15">
        <v>7</v>
      </c>
      <c r="E4713" s="32">
        <v>47.402318260000001</v>
      </c>
      <c r="F4713" s="33">
        <v>0</v>
      </c>
      <c r="G4713" s="32">
        <v>18.617546148359747</v>
      </c>
      <c r="H4713" s="33">
        <v>0</v>
      </c>
      <c r="I4713" s="32">
        <v>28.784772111640255</v>
      </c>
      <c r="J4713" s="33">
        <v>0</v>
      </c>
    </row>
    <row r="4714" spans="1:10">
      <c r="A4714" s="16">
        <v>2023</v>
      </c>
      <c r="B4714" s="20">
        <v>7</v>
      </c>
      <c r="C4714" s="23">
        <v>16</v>
      </c>
      <c r="D4714" s="15">
        <v>8</v>
      </c>
      <c r="E4714" s="32">
        <v>49.029461519999998</v>
      </c>
      <c r="F4714" s="33">
        <v>0</v>
      </c>
      <c r="G4714" s="32">
        <v>19.25661646907453</v>
      </c>
      <c r="H4714" s="33">
        <v>0</v>
      </c>
      <c r="I4714" s="32">
        <v>29.772845050925469</v>
      </c>
      <c r="J4714" s="33">
        <v>0</v>
      </c>
    </row>
    <row r="4715" spans="1:10">
      <c r="A4715" s="16">
        <v>2023</v>
      </c>
      <c r="B4715" s="20">
        <v>7</v>
      </c>
      <c r="C4715" s="23">
        <v>16</v>
      </c>
      <c r="D4715" s="15">
        <v>9</v>
      </c>
      <c r="E4715" s="32">
        <v>49.834398700000001</v>
      </c>
      <c r="F4715" s="33">
        <v>0</v>
      </c>
      <c r="G4715" s="32">
        <v>19.572760397162252</v>
      </c>
      <c r="H4715" s="33">
        <v>0</v>
      </c>
      <c r="I4715" s="32">
        <v>30.261638302837749</v>
      </c>
      <c r="J4715" s="33">
        <v>0</v>
      </c>
    </row>
    <row r="4716" spans="1:10">
      <c r="A4716" s="16">
        <v>2023</v>
      </c>
      <c r="B4716" s="20">
        <v>7</v>
      </c>
      <c r="C4716" s="23">
        <v>16</v>
      </c>
      <c r="D4716" s="15">
        <v>10</v>
      </c>
      <c r="E4716" s="32">
        <v>49.272582819999997</v>
      </c>
      <c r="F4716" s="33">
        <v>0</v>
      </c>
      <c r="G4716" s="32">
        <v>19.352103824726051</v>
      </c>
      <c r="H4716" s="33">
        <v>0</v>
      </c>
      <c r="I4716" s="32">
        <v>29.920478995273946</v>
      </c>
      <c r="J4716" s="33">
        <v>0</v>
      </c>
    </row>
    <row r="4717" spans="1:10">
      <c r="A4717" s="16">
        <v>2023</v>
      </c>
      <c r="B4717" s="20">
        <v>7</v>
      </c>
      <c r="C4717" s="23">
        <v>16</v>
      </c>
      <c r="D4717" s="15">
        <v>11</v>
      </c>
      <c r="E4717" s="32">
        <v>46.983072139999997</v>
      </c>
      <c r="F4717" s="33">
        <v>0</v>
      </c>
      <c r="G4717" s="32">
        <v>18.452884708305088</v>
      </c>
      <c r="H4717" s="33">
        <v>0</v>
      </c>
      <c r="I4717" s="32">
        <v>28.530187431694909</v>
      </c>
      <c r="J4717" s="33">
        <v>0</v>
      </c>
    </row>
    <row r="4718" spans="1:10">
      <c r="A4718" s="16">
        <v>2023</v>
      </c>
      <c r="B4718" s="20">
        <v>7</v>
      </c>
      <c r="C4718" s="23">
        <v>16</v>
      </c>
      <c r="D4718" s="15">
        <v>12</v>
      </c>
      <c r="E4718" s="32">
        <v>47.893155159999999</v>
      </c>
      <c r="F4718" s="33">
        <v>0</v>
      </c>
      <c r="G4718" s="32">
        <v>18.810325298673561</v>
      </c>
      <c r="H4718" s="33">
        <v>0</v>
      </c>
      <c r="I4718" s="32">
        <v>29.082829861326438</v>
      </c>
      <c r="J4718" s="33">
        <v>0</v>
      </c>
    </row>
    <row r="4719" spans="1:10">
      <c r="A4719" s="16">
        <v>2023</v>
      </c>
      <c r="B4719" s="20">
        <v>7</v>
      </c>
      <c r="C4719" s="23">
        <v>16</v>
      </c>
      <c r="D4719" s="15">
        <v>13</v>
      </c>
      <c r="E4719" s="32">
        <v>45.641368100000001</v>
      </c>
      <c r="F4719" s="33">
        <v>0</v>
      </c>
      <c r="G4719" s="32">
        <v>17.925922361334411</v>
      </c>
      <c r="H4719" s="33">
        <v>0</v>
      </c>
      <c r="I4719" s="32">
        <v>27.71544573866559</v>
      </c>
      <c r="J4719" s="33">
        <v>0</v>
      </c>
    </row>
    <row r="4720" spans="1:10">
      <c r="A4720" s="16">
        <v>2023</v>
      </c>
      <c r="B4720" s="20">
        <v>7</v>
      </c>
      <c r="C4720" s="23">
        <v>16</v>
      </c>
      <c r="D4720" s="15">
        <v>14</v>
      </c>
      <c r="E4720" s="32">
        <v>46.796467960000001</v>
      </c>
      <c r="F4720" s="33">
        <v>0</v>
      </c>
      <c r="G4720" s="32">
        <v>18.379594792112144</v>
      </c>
      <c r="H4720" s="33">
        <v>0</v>
      </c>
      <c r="I4720" s="32">
        <v>28.416873167887857</v>
      </c>
      <c r="J4720" s="33">
        <v>0</v>
      </c>
    </row>
    <row r="4721" spans="1:10">
      <c r="A4721" s="16">
        <v>2023</v>
      </c>
      <c r="B4721" s="20">
        <v>7</v>
      </c>
      <c r="C4721" s="23">
        <v>16</v>
      </c>
      <c r="D4721" s="15">
        <v>15</v>
      </c>
      <c r="E4721" s="32">
        <v>49.254901519999997</v>
      </c>
      <c r="F4721" s="33">
        <v>0</v>
      </c>
      <c r="G4721" s="32">
        <v>19.345159387601534</v>
      </c>
      <c r="H4721" s="33">
        <v>0</v>
      </c>
      <c r="I4721" s="32">
        <v>29.909742132398463</v>
      </c>
      <c r="J4721" s="33">
        <v>0</v>
      </c>
    </row>
    <row r="4722" spans="1:10">
      <c r="A4722" s="16">
        <v>2023</v>
      </c>
      <c r="B4722" s="20">
        <v>7</v>
      </c>
      <c r="C4722" s="23">
        <v>16</v>
      </c>
      <c r="D4722" s="15">
        <v>16</v>
      </c>
      <c r="E4722" s="32">
        <v>54.121990459999999</v>
      </c>
      <c r="F4722" s="33">
        <v>0</v>
      </c>
      <c r="G4722" s="32">
        <v>21.256737898416361</v>
      </c>
      <c r="H4722" s="33">
        <v>0</v>
      </c>
      <c r="I4722" s="32">
        <v>32.865252561583638</v>
      </c>
      <c r="J4722" s="33">
        <v>0</v>
      </c>
    </row>
    <row r="4723" spans="1:10">
      <c r="A4723" s="16">
        <v>2023</v>
      </c>
      <c r="B4723" s="20">
        <v>7</v>
      </c>
      <c r="C4723" s="23">
        <v>16</v>
      </c>
      <c r="D4723" s="15">
        <v>17</v>
      </c>
      <c r="E4723" s="32">
        <v>59.598528260000002</v>
      </c>
      <c r="F4723" s="33">
        <v>0</v>
      </c>
      <c r="G4723" s="32">
        <v>23.407681121604128</v>
      </c>
      <c r="H4723" s="33">
        <v>0</v>
      </c>
      <c r="I4723" s="32">
        <v>36.190847138395874</v>
      </c>
      <c r="J4723" s="33">
        <v>0</v>
      </c>
    </row>
    <row r="4724" spans="1:10">
      <c r="A4724" s="16">
        <v>2023</v>
      </c>
      <c r="B4724" s="20">
        <v>7</v>
      </c>
      <c r="C4724" s="23">
        <v>16</v>
      </c>
      <c r="D4724" s="15">
        <v>18</v>
      </c>
      <c r="E4724" s="32">
        <v>66.847776789999998</v>
      </c>
      <c r="F4724" s="33">
        <v>0</v>
      </c>
      <c r="G4724" s="32">
        <v>26.254867166555254</v>
      </c>
      <c r="H4724" s="33">
        <v>0</v>
      </c>
      <c r="I4724" s="32">
        <v>40.59290962344474</v>
      </c>
      <c r="J4724" s="33">
        <v>0</v>
      </c>
    </row>
    <row r="4725" spans="1:10">
      <c r="A4725" s="16">
        <v>2023</v>
      </c>
      <c r="B4725" s="20">
        <v>7</v>
      </c>
      <c r="C4725" s="23">
        <v>16</v>
      </c>
      <c r="D4725" s="15">
        <v>19</v>
      </c>
      <c r="E4725" s="32">
        <v>69.211102859999997</v>
      </c>
      <c r="F4725" s="33">
        <v>0</v>
      </c>
      <c r="G4725" s="32">
        <v>27.183077722218627</v>
      </c>
      <c r="H4725" s="33">
        <v>0</v>
      </c>
      <c r="I4725" s="32">
        <v>42.02802513778137</v>
      </c>
      <c r="J4725" s="33">
        <v>0</v>
      </c>
    </row>
    <row r="4726" spans="1:10">
      <c r="A4726" s="16">
        <v>2023</v>
      </c>
      <c r="B4726" s="20">
        <v>7</v>
      </c>
      <c r="C4726" s="23">
        <v>16</v>
      </c>
      <c r="D4726" s="15">
        <v>20</v>
      </c>
      <c r="E4726" s="32">
        <v>72.540083269999997</v>
      </c>
      <c r="F4726" s="33">
        <v>0</v>
      </c>
      <c r="G4726" s="32">
        <v>28.490554839059548</v>
      </c>
      <c r="H4726" s="33">
        <v>0</v>
      </c>
      <c r="I4726" s="32">
        <v>44.049528430940448</v>
      </c>
      <c r="J4726" s="33">
        <v>0</v>
      </c>
    </row>
    <row r="4727" spans="1:10">
      <c r="A4727" s="16">
        <v>2023</v>
      </c>
      <c r="B4727" s="20">
        <v>7</v>
      </c>
      <c r="C4727" s="23">
        <v>16</v>
      </c>
      <c r="D4727" s="15">
        <v>21</v>
      </c>
      <c r="E4727" s="32">
        <v>70.997965660000006</v>
      </c>
      <c r="F4727" s="33">
        <v>0</v>
      </c>
      <c r="G4727" s="32">
        <v>27.884878854756472</v>
      </c>
      <c r="H4727" s="33">
        <v>0</v>
      </c>
      <c r="I4727" s="32">
        <v>43.113086805243533</v>
      </c>
      <c r="J4727" s="33">
        <v>0</v>
      </c>
    </row>
    <row r="4728" spans="1:10">
      <c r="A4728" s="16">
        <v>2023</v>
      </c>
      <c r="B4728" s="20">
        <v>7</v>
      </c>
      <c r="C4728" s="23">
        <v>16</v>
      </c>
      <c r="D4728" s="15">
        <v>22</v>
      </c>
      <c r="E4728" s="32">
        <v>68.892258909999995</v>
      </c>
      <c r="F4728" s="33">
        <v>0</v>
      </c>
      <c r="G4728" s="32">
        <v>27.057849839466328</v>
      </c>
      <c r="H4728" s="33">
        <v>0</v>
      </c>
      <c r="I4728" s="32">
        <v>41.834409070533667</v>
      </c>
      <c r="J4728" s="33">
        <v>0</v>
      </c>
    </row>
    <row r="4729" spans="1:10">
      <c r="A4729" s="16">
        <v>2023</v>
      </c>
      <c r="B4729" s="20">
        <v>7</v>
      </c>
      <c r="C4729" s="23">
        <v>16</v>
      </c>
      <c r="D4729" s="15">
        <v>23</v>
      </c>
      <c r="E4729" s="32">
        <v>63.245212170000002</v>
      </c>
      <c r="F4729" s="33">
        <v>0</v>
      </c>
      <c r="G4729" s="32">
        <v>24.839938202587362</v>
      </c>
      <c r="H4729" s="33">
        <v>0</v>
      </c>
      <c r="I4729" s="32">
        <v>38.40527396741264</v>
      </c>
      <c r="J4729" s="33">
        <v>0</v>
      </c>
    </row>
    <row r="4730" spans="1:10">
      <c r="A4730" s="16">
        <v>2023</v>
      </c>
      <c r="B4730" s="20">
        <v>7</v>
      </c>
      <c r="C4730" s="23">
        <v>16</v>
      </c>
      <c r="D4730" s="15">
        <v>24</v>
      </c>
      <c r="E4730" s="32">
        <v>57.27722078</v>
      </c>
      <c r="F4730" s="33">
        <v>0</v>
      </c>
      <c r="G4730" s="32">
        <v>22.495973620372041</v>
      </c>
      <c r="H4730" s="33">
        <v>0</v>
      </c>
      <c r="I4730" s="32">
        <v>34.781247159627959</v>
      </c>
      <c r="J4730" s="33">
        <v>0</v>
      </c>
    </row>
    <row r="4731" spans="1:10">
      <c r="A4731" s="16">
        <v>2023</v>
      </c>
      <c r="B4731" s="20">
        <v>7</v>
      </c>
      <c r="C4731" s="23">
        <v>17</v>
      </c>
      <c r="D4731" s="15">
        <v>1</v>
      </c>
      <c r="E4731" s="32">
        <v>54.15687269</v>
      </c>
      <c r="F4731" s="33">
        <v>0</v>
      </c>
      <c r="G4731" s="32">
        <v>21.270438104453135</v>
      </c>
      <c r="H4731" s="33">
        <v>0</v>
      </c>
      <c r="I4731" s="32">
        <v>32.886434585546866</v>
      </c>
      <c r="J4731" s="33">
        <v>0</v>
      </c>
    </row>
    <row r="4732" spans="1:10">
      <c r="A4732" s="16">
        <v>2023</v>
      </c>
      <c r="B4732" s="20">
        <v>7</v>
      </c>
      <c r="C4732" s="23">
        <v>17</v>
      </c>
      <c r="D4732" s="15">
        <v>2</v>
      </c>
      <c r="E4732" s="32">
        <v>49.518100220000001</v>
      </c>
      <c r="F4732" s="33">
        <v>0</v>
      </c>
      <c r="G4732" s="32">
        <v>19.448532263091746</v>
      </c>
      <c r="H4732" s="33">
        <v>0</v>
      </c>
      <c r="I4732" s="32">
        <v>30.069567956908255</v>
      </c>
      <c r="J4732" s="33">
        <v>0</v>
      </c>
    </row>
    <row r="4733" spans="1:10">
      <c r="A4733" s="16">
        <v>2023</v>
      </c>
      <c r="B4733" s="20">
        <v>7</v>
      </c>
      <c r="C4733" s="23">
        <v>17</v>
      </c>
      <c r="D4733" s="15">
        <v>3</v>
      </c>
      <c r="E4733" s="32">
        <v>47.7765749</v>
      </c>
      <c r="F4733" s="33">
        <v>0</v>
      </c>
      <c r="G4733" s="32">
        <v>18.764537699032697</v>
      </c>
      <c r="H4733" s="33">
        <v>0</v>
      </c>
      <c r="I4733" s="32">
        <v>29.012037200967303</v>
      </c>
      <c r="J4733" s="33">
        <v>0</v>
      </c>
    </row>
    <row r="4734" spans="1:10">
      <c r="A4734" s="16">
        <v>2023</v>
      </c>
      <c r="B4734" s="20">
        <v>7</v>
      </c>
      <c r="C4734" s="23">
        <v>17</v>
      </c>
      <c r="D4734" s="15">
        <v>4</v>
      </c>
      <c r="E4734" s="32">
        <v>46.589889329999998</v>
      </c>
      <c r="F4734" s="33">
        <v>0</v>
      </c>
      <c r="G4734" s="32">
        <v>18.298459790313395</v>
      </c>
      <c r="H4734" s="33">
        <v>0</v>
      </c>
      <c r="I4734" s="32">
        <v>28.291429539686604</v>
      </c>
      <c r="J4734" s="33">
        <v>0</v>
      </c>
    </row>
    <row r="4735" spans="1:10">
      <c r="A4735" s="16">
        <v>2023</v>
      </c>
      <c r="B4735" s="20">
        <v>7</v>
      </c>
      <c r="C4735" s="23">
        <v>17</v>
      </c>
      <c r="D4735" s="15">
        <v>5</v>
      </c>
      <c r="E4735" s="32">
        <v>46.617212670000001</v>
      </c>
      <c r="F4735" s="33">
        <v>0</v>
      </c>
      <c r="G4735" s="32">
        <v>18.309191196751939</v>
      </c>
      <c r="H4735" s="33">
        <v>0</v>
      </c>
      <c r="I4735" s="32">
        <v>28.308021473248061</v>
      </c>
      <c r="J4735" s="33">
        <v>0</v>
      </c>
    </row>
    <row r="4736" spans="1:10">
      <c r="A4736" s="16">
        <v>2023</v>
      </c>
      <c r="B4736" s="20">
        <v>7</v>
      </c>
      <c r="C4736" s="23">
        <v>17</v>
      </c>
      <c r="D4736" s="15">
        <v>6</v>
      </c>
      <c r="E4736" s="32">
        <v>48.185641070000003</v>
      </c>
      <c r="F4736" s="33">
        <v>0</v>
      </c>
      <c r="G4736" s="32">
        <v>18.92520090237932</v>
      </c>
      <c r="H4736" s="33">
        <v>0</v>
      </c>
      <c r="I4736" s="32">
        <v>29.260440167620683</v>
      </c>
      <c r="J4736" s="33">
        <v>0</v>
      </c>
    </row>
    <row r="4737" spans="1:10">
      <c r="A4737" s="16">
        <v>2023</v>
      </c>
      <c r="B4737" s="20">
        <v>7</v>
      </c>
      <c r="C4737" s="23">
        <v>17</v>
      </c>
      <c r="D4737" s="15">
        <v>7</v>
      </c>
      <c r="E4737" s="32">
        <v>49.167277140000003</v>
      </c>
      <c r="F4737" s="33">
        <v>0</v>
      </c>
      <c r="G4737" s="32">
        <v>19.310744384322085</v>
      </c>
      <c r="H4737" s="33">
        <v>0</v>
      </c>
      <c r="I4737" s="32">
        <v>29.856532755677918</v>
      </c>
      <c r="J4737" s="33">
        <v>0</v>
      </c>
    </row>
    <row r="4738" spans="1:10">
      <c r="A4738" s="16">
        <v>2023</v>
      </c>
      <c r="B4738" s="20">
        <v>7</v>
      </c>
      <c r="C4738" s="23">
        <v>17</v>
      </c>
      <c r="D4738" s="15">
        <v>8</v>
      </c>
      <c r="E4738" s="32">
        <v>51.78229185</v>
      </c>
      <c r="F4738" s="33">
        <v>0</v>
      </c>
      <c r="G4738" s="32">
        <v>20.337807170049743</v>
      </c>
      <c r="H4738" s="33">
        <v>0</v>
      </c>
      <c r="I4738" s="32">
        <v>31.444484679950257</v>
      </c>
      <c r="J4738" s="33">
        <v>0</v>
      </c>
    </row>
    <row r="4739" spans="1:10">
      <c r="A4739" s="16">
        <v>2023</v>
      </c>
      <c r="B4739" s="20">
        <v>7</v>
      </c>
      <c r="C4739" s="23">
        <v>17</v>
      </c>
      <c r="D4739" s="15">
        <v>9</v>
      </c>
      <c r="E4739" s="32">
        <v>50.342469039999997</v>
      </c>
      <c r="F4739" s="33">
        <v>0</v>
      </c>
      <c r="G4739" s="32">
        <v>19.772308084886728</v>
      </c>
      <c r="H4739" s="33">
        <v>0</v>
      </c>
      <c r="I4739" s="32">
        <v>30.57016095511327</v>
      </c>
      <c r="J4739" s="33">
        <v>0</v>
      </c>
    </row>
    <row r="4740" spans="1:10">
      <c r="A4740" s="16">
        <v>2023</v>
      </c>
      <c r="B4740" s="20">
        <v>7</v>
      </c>
      <c r="C4740" s="23">
        <v>17</v>
      </c>
      <c r="D4740" s="15">
        <v>10</v>
      </c>
      <c r="E4740" s="32">
        <v>46.513428380000001</v>
      </c>
      <c r="F4740" s="33">
        <v>0</v>
      </c>
      <c r="G4740" s="32">
        <v>18.26842929143854</v>
      </c>
      <c r="H4740" s="33">
        <v>0</v>
      </c>
      <c r="I4740" s="32">
        <v>28.24499908856146</v>
      </c>
      <c r="J4740" s="33">
        <v>0</v>
      </c>
    </row>
    <row r="4741" spans="1:10">
      <c r="A4741" s="16">
        <v>2023</v>
      </c>
      <c r="B4741" s="20">
        <v>7</v>
      </c>
      <c r="C4741" s="23">
        <v>17</v>
      </c>
      <c r="D4741" s="15">
        <v>11</v>
      </c>
      <c r="E4741" s="32">
        <v>43.615479610000001</v>
      </c>
      <c r="F4741" s="33">
        <v>0</v>
      </c>
      <c r="G4741" s="32">
        <v>17.130242448653156</v>
      </c>
      <c r="H4741" s="33">
        <v>0</v>
      </c>
      <c r="I4741" s="32">
        <v>26.485237161346845</v>
      </c>
      <c r="J4741" s="33">
        <v>0</v>
      </c>
    </row>
    <row r="4742" spans="1:10">
      <c r="A4742" s="16">
        <v>2023</v>
      </c>
      <c r="B4742" s="20">
        <v>7</v>
      </c>
      <c r="C4742" s="23">
        <v>17</v>
      </c>
      <c r="D4742" s="15">
        <v>12</v>
      </c>
      <c r="E4742" s="32">
        <v>43.527854019999999</v>
      </c>
      <c r="F4742" s="33">
        <v>0</v>
      </c>
      <c r="G4742" s="32">
        <v>17.095826970138916</v>
      </c>
      <c r="H4742" s="33">
        <v>0</v>
      </c>
      <c r="I4742" s="32">
        <v>26.432027049861084</v>
      </c>
      <c r="J4742" s="33">
        <v>0</v>
      </c>
    </row>
    <row r="4743" spans="1:10">
      <c r="A4743" s="16">
        <v>2023</v>
      </c>
      <c r="B4743" s="20">
        <v>7</v>
      </c>
      <c r="C4743" s="23">
        <v>17</v>
      </c>
      <c r="D4743" s="15">
        <v>13</v>
      </c>
      <c r="E4743" s="32">
        <v>46.745234590000003</v>
      </c>
      <c r="F4743" s="33">
        <v>0</v>
      </c>
      <c r="G4743" s="32">
        <v>18.359472577306548</v>
      </c>
      <c r="H4743" s="33">
        <v>0</v>
      </c>
      <c r="I4743" s="32">
        <v>28.385762012693455</v>
      </c>
      <c r="J4743" s="33">
        <v>0</v>
      </c>
    </row>
    <row r="4744" spans="1:10">
      <c r="A4744" s="16">
        <v>2023</v>
      </c>
      <c r="B4744" s="20">
        <v>7</v>
      </c>
      <c r="C4744" s="23">
        <v>17</v>
      </c>
      <c r="D4744" s="15">
        <v>14</v>
      </c>
      <c r="E4744" s="32">
        <v>48.686257920000003</v>
      </c>
      <c r="F4744" s="33">
        <v>0</v>
      </c>
      <c r="G4744" s="32">
        <v>19.121821186990722</v>
      </c>
      <c r="H4744" s="33">
        <v>0</v>
      </c>
      <c r="I4744" s="32">
        <v>29.564436733009281</v>
      </c>
      <c r="J4744" s="33">
        <v>0</v>
      </c>
    </row>
    <row r="4745" spans="1:10">
      <c r="A4745" s="16">
        <v>2023</v>
      </c>
      <c r="B4745" s="20">
        <v>7</v>
      </c>
      <c r="C4745" s="23">
        <v>17</v>
      </c>
      <c r="D4745" s="15">
        <v>15</v>
      </c>
      <c r="E4745" s="32">
        <v>51.393745430000003</v>
      </c>
      <c r="F4745" s="33">
        <v>0</v>
      </c>
      <c r="G4745" s="32">
        <v>20.18520322216996</v>
      </c>
      <c r="H4745" s="33">
        <v>0</v>
      </c>
      <c r="I4745" s="32">
        <v>31.208542207830043</v>
      </c>
      <c r="J4745" s="33">
        <v>0</v>
      </c>
    </row>
    <row r="4746" spans="1:10">
      <c r="A4746" s="16">
        <v>2023</v>
      </c>
      <c r="B4746" s="20">
        <v>7</v>
      </c>
      <c r="C4746" s="23">
        <v>17</v>
      </c>
      <c r="D4746" s="15">
        <v>16</v>
      </c>
      <c r="E4746" s="32">
        <v>56.734678700000003</v>
      </c>
      <c r="F4746" s="33">
        <v>0</v>
      </c>
      <c r="G4746" s="32">
        <v>22.282886949031948</v>
      </c>
      <c r="H4746" s="33">
        <v>0</v>
      </c>
      <c r="I4746" s="32">
        <v>34.451791750968056</v>
      </c>
      <c r="J4746" s="33">
        <v>0</v>
      </c>
    </row>
    <row r="4747" spans="1:10">
      <c r="A4747" s="16">
        <v>2023</v>
      </c>
      <c r="B4747" s="20">
        <v>7</v>
      </c>
      <c r="C4747" s="23">
        <v>17</v>
      </c>
      <c r="D4747" s="15">
        <v>17</v>
      </c>
      <c r="E4747" s="32">
        <v>63.424780009999999</v>
      </c>
      <c r="F4747" s="33">
        <v>0</v>
      </c>
      <c r="G4747" s="32">
        <v>24.910464553843525</v>
      </c>
      <c r="H4747" s="33">
        <v>0</v>
      </c>
      <c r="I4747" s="32">
        <v>38.514315456156474</v>
      </c>
      <c r="J4747" s="33">
        <v>0</v>
      </c>
    </row>
    <row r="4748" spans="1:10">
      <c r="A4748" s="16">
        <v>2023</v>
      </c>
      <c r="B4748" s="20">
        <v>7</v>
      </c>
      <c r="C4748" s="23">
        <v>17</v>
      </c>
      <c r="D4748" s="15">
        <v>18</v>
      </c>
      <c r="E4748" s="32">
        <v>71.108299819999999</v>
      </c>
      <c r="F4748" s="33">
        <v>0</v>
      </c>
      <c r="G4748" s="32">
        <v>27.928213260982631</v>
      </c>
      <c r="H4748" s="33">
        <v>0</v>
      </c>
      <c r="I4748" s="32">
        <v>43.180086559017369</v>
      </c>
      <c r="J4748" s="33">
        <v>0</v>
      </c>
    </row>
    <row r="4749" spans="1:10">
      <c r="A4749" s="16">
        <v>2023</v>
      </c>
      <c r="B4749" s="20">
        <v>7</v>
      </c>
      <c r="C4749" s="23">
        <v>17</v>
      </c>
      <c r="D4749" s="15">
        <v>19</v>
      </c>
      <c r="E4749" s="32">
        <v>72.861314649999997</v>
      </c>
      <c r="F4749" s="33">
        <v>0</v>
      </c>
      <c r="G4749" s="32">
        <v>28.616720399331268</v>
      </c>
      <c r="H4749" s="33">
        <v>0</v>
      </c>
      <c r="I4749" s="32">
        <v>44.244594250668726</v>
      </c>
      <c r="J4749" s="33">
        <v>0</v>
      </c>
    </row>
    <row r="4750" spans="1:10">
      <c r="A4750" s="16">
        <v>2023</v>
      </c>
      <c r="B4750" s="20">
        <v>7</v>
      </c>
      <c r="C4750" s="23">
        <v>17</v>
      </c>
      <c r="D4750" s="15">
        <v>20</v>
      </c>
      <c r="E4750" s="32">
        <v>76.256693749999997</v>
      </c>
      <c r="F4750" s="33">
        <v>0</v>
      </c>
      <c r="G4750" s="32">
        <v>29.950276001795725</v>
      </c>
      <c r="H4750" s="33">
        <v>0</v>
      </c>
      <c r="I4750" s="32">
        <v>46.306417748204268</v>
      </c>
      <c r="J4750" s="33">
        <v>0</v>
      </c>
    </row>
    <row r="4751" spans="1:10">
      <c r="A4751" s="16">
        <v>2023</v>
      </c>
      <c r="B4751" s="20">
        <v>7</v>
      </c>
      <c r="C4751" s="23">
        <v>17</v>
      </c>
      <c r="D4751" s="15">
        <v>21</v>
      </c>
      <c r="E4751" s="32">
        <v>74.902444340000002</v>
      </c>
      <c r="F4751" s="33">
        <v>0</v>
      </c>
      <c r="G4751" s="32">
        <v>29.418386385157724</v>
      </c>
      <c r="H4751" s="33">
        <v>0</v>
      </c>
      <c r="I4751" s="32">
        <v>45.484057954842278</v>
      </c>
      <c r="J4751" s="33">
        <v>0</v>
      </c>
    </row>
    <row r="4752" spans="1:10">
      <c r="A4752" s="16">
        <v>2023</v>
      </c>
      <c r="B4752" s="20">
        <v>7</v>
      </c>
      <c r="C4752" s="23">
        <v>17</v>
      </c>
      <c r="D4752" s="15">
        <v>22</v>
      </c>
      <c r="E4752" s="32">
        <v>72.262608810000003</v>
      </c>
      <c r="F4752" s="33">
        <v>0</v>
      </c>
      <c r="G4752" s="32">
        <v>28.38157507280199</v>
      </c>
      <c r="H4752" s="33">
        <v>0</v>
      </c>
      <c r="I4752" s="32">
        <v>43.88103373719801</v>
      </c>
      <c r="J4752" s="33">
        <v>0</v>
      </c>
    </row>
    <row r="4753" spans="1:10">
      <c r="A4753" s="16">
        <v>2023</v>
      </c>
      <c r="B4753" s="20">
        <v>7</v>
      </c>
      <c r="C4753" s="23">
        <v>17</v>
      </c>
      <c r="D4753" s="15">
        <v>23</v>
      </c>
      <c r="E4753" s="32">
        <v>65.147146969999994</v>
      </c>
      <c r="F4753" s="33">
        <v>0</v>
      </c>
      <c r="G4753" s="32">
        <v>25.586934556562124</v>
      </c>
      <c r="H4753" s="33">
        <v>0</v>
      </c>
      <c r="I4753" s="32">
        <v>39.560212413437867</v>
      </c>
      <c r="J4753" s="33">
        <v>0</v>
      </c>
    </row>
    <row r="4754" spans="1:10">
      <c r="A4754" s="16">
        <v>2023</v>
      </c>
      <c r="B4754" s="20">
        <v>7</v>
      </c>
      <c r="C4754" s="23">
        <v>17</v>
      </c>
      <c r="D4754" s="15">
        <v>24</v>
      </c>
      <c r="E4754" s="32">
        <v>58.122282390000002</v>
      </c>
      <c r="F4754" s="33">
        <v>0</v>
      </c>
      <c r="G4754" s="32">
        <v>22.827876660136624</v>
      </c>
      <c r="H4754" s="33">
        <v>0</v>
      </c>
      <c r="I4754" s="32">
        <v>35.294405729863378</v>
      </c>
      <c r="J4754" s="33">
        <v>0</v>
      </c>
    </row>
    <row r="4755" spans="1:10">
      <c r="A4755" s="16">
        <v>2023</v>
      </c>
      <c r="B4755" s="20">
        <v>7</v>
      </c>
      <c r="C4755" s="23">
        <v>18</v>
      </c>
      <c r="D4755" s="15">
        <v>1</v>
      </c>
      <c r="E4755" s="32">
        <v>56.599407560000003</v>
      </c>
      <c r="F4755" s="33">
        <v>0</v>
      </c>
      <c r="G4755" s="32">
        <v>22.22975839363772</v>
      </c>
      <c r="H4755" s="33">
        <v>0</v>
      </c>
      <c r="I4755" s="32">
        <v>34.369649166362279</v>
      </c>
      <c r="J4755" s="33">
        <v>0</v>
      </c>
    </row>
    <row r="4756" spans="1:10">
      <c r="A4756" s="16">
        <v>2023</v>
      </c>
      <c r="B4756" s="20">
        <v>7</v>
      </c>
      <c r="C4756" s="23">
        <v>18</v>
      </c>
      <c r="D4756" s="15">
        <v>2</v>
      </c>
      <c r="E4756" s="32">
        <v>46.034475790000002</v>
      </c>
      <c r="F4756" s="33">
        <v>0</v>
      </c>
      <c r="G4756" s="32">
        <v>18.080317775493423</v>
      </c>
      <c r="H4756" s="33">
        <v>0</v>
      </c>
      <c r="I4756" s="32">
        <v>27.954158014506579</v>
      </c>
      <c r="J4756" s="33">
        <v>0</v>
      </c>
    </row>
    <row r="4757" spans="1:10">
      <c r="A4757" s="16">
        <v>2023</v>
      </c>
      <c r="B4757" s="20">
        <v>7</v>
      </c>
      <c r="C4757" s="23">
        <v>18</v>
      </c>
      <c r="D4757" s="15">
        <v>3</v>
      </c>
      <c r="E4757" s="32">
        <v>43.52791809</v>
      </c>
      <c r="F4757" s="33">
        <v>0</v>
      </c>
      <c r="G4757" s="32">
        <v>17.095852134017509</v>
      </c>
      <c r="H4757" s="33">
        <v>0</v>
      </c>
      <c r="I4757" s="32">
        <v>26.432065955982491</v>
      </c>
      <c r="J4757" s="33">
        <v>0</v>
      </c>
    </row>
    <row r="4758" spans="1:10">
      <c r="A4758" s="16">
        <v>2023</v>
      </c>
      <c r="B4758" s="20">
        <v>7</v>
      </c>
      <c r="C4758" s="23">
        <v>18</v>
      </c>
      <c r="D4758" s="15">
        <v>4</v>
      </c>
      <c r="E4758" s="32">
        <v>42.062791449999999</v>
      </c>
      <c r="F4758" s="33">
        <v>0</v>
      </c>
      <c r="G4758" s="32">
        <v>16.520414817138246</v>
      </c>
      <c r="H4758" s="33">
        <v>0</v>
      </c>
      <c r="I4758" s="32">
        <v>25.542376632861753</v>
      </c>
      <c r="J4758" s="33">
        <v>0</v>
      </c>
    </row>
    <row r="4759" spans="1:10">
      <c r="A4759" s="16">
        <v>2023</v>
      </c>
      <c r="B4759" s="20">
        <v>7</v>
      </c>
      <c r="C4759" s="23">
        <v>18</v>
      </c>
      <c r="D4759" s="15">
        <v>5</v>
      </c>
      <c r="E4759" s="32">
        <v>42.397117510000001</v>
      </c>
      <c r="F4759" s="33">
        <v>0</v>
      </c>
      <c r="G4759" s="32">
        <v>16.651723391889991</v>
      </c>
      <c r="H4759" s="33">
        <v>0</v>
      </c>
      <c r="I4759" s="32">
        <v>25.74539411811001</v>
      </c>
      <c r="J4759" s="33">
        <v>0</v>
      </c>
    </row>
    <row r="4760" spans="1:10">
      <c r="A4760" s="16">
        <v>2023</v>
      </c>
      <c r="B4760" s="20">
        <v>7</v>
      </c>
      <c r="C4760" s="23">
        <v>18</v>
      </c>
      <c r="D4760" s="15">
        <v>6</v>
      </c>
      <c r="E4760" s="32">
        <v>44.662293290000001</v>
      </c>
      <c r="F4760" s="33">
        <v>0</v>
      </c>
      <c r="G4760" s="32">
        <v>17.54138482969109</v>
      </c>
      <c r="H4760" s="33">
        <v>0</v>
      </c>
      <c r="I4760" s="32">
        <v>27.120908460308911</v>
      </c>
      <c r="J4760" s="33">
        <v>0</v>
      </c>
    </row>
    <row r="4761" spans="1:10">
      <c r="A4761" s="16">
        <v>2023</v>
      </c>
      <c r="B4761" s="20">
        <v>7</v>
      </c>
      <c r="C4761" s="23">
        <v>18</v>
      </c>
      <c r="D4761" s="15">
        <v>7</v>
      </c>
      <c r="E4761" s="32">
        <v>49.771958609999999</v>
      </c>
      <c r="F4761" s="33">
        <v>0</v>
      </c>
      <c r="G4761" s="32">
        <v>19.548236675543688</v>
      </c>
      <c r="H4761" s="33">
        <v>0</v>
      </c>
      <c r="I4761" s="32">
        <v>30.223721934456311</v>
      </c>
      <c r="J4761" s="33">
        <v>0</v>
      </c>
    </row>
    <row r="4762" spans="1:10">
      <c r="A4762" s="16">
        <v>2023</v>
      </c>
      <c r="B4762" s="20">
        <v>7</v>
      </c>
      <c r="C4762" s="23">
        <v>18</v>
      </c>
      <c r="D4762" s="15">
        <v>8</v>
      </c>
      <c r="E4762" s="32">
        <v>53.761797880000003</v>
      </c>
      <c r="F4762" s="33">
        <v>0</v>
      </c>
      <c r="G4762" s="32">
        <v>21.115270092060033</v>
      </c>
      <c r="H4762" s="33">
        <v>0</v>
      </c>
      <c r="I4762" s="32">
        <v>32.646527787939974</v>
      </c>
      <c r="J4762" s="33">
        <v>0</v>
      </c>
    </row>
    <row r="4763" spans="1:10">
      <c r="A4763" s="16">
        <v>2023</v>
      </c>
      <c r="B4763" s="20">
        <v>7</v>
      </c>
      <c r="C4763" s="23">
        <v>18</v>
      </c>
      <c r="D4763" s="15">
        <v>9</v>
      </c>
      <c r="E4763" s="32">
        <v>57.332379500000002</v>
      </c>
      <c r="F4763" s="33">
        <v>0</v>
      </c>
      <c r="G4763" s="32">
        <v>22.517637540044742</v>
      </c>
      <c r="H4763" s="33">
        <v>0</v>
      </c>
      <c r="I4763" s="32">
        <v>34.814741959955256</v>
      </c>
      <c r="J4763" s="33">
        <v>0</v>
      </c>
    </row>
    <row r="4764" spans="1:10">
      <c r="A4764" s="16">
        <v>2023</v>
      </c>
      <c r="B4764" s="20">
        <v>7</v>
      </c>
      <c r="C4764" s="23">
        <v>18</v>
      </c>
      <c r="D4764" s="15">
        <v>10</v>
      </c>
      <c r="E4764" s="32">
        <v>58.48476119</v>
      </c>
      <c r="F4764" s="33">
        <v>0</v>
      </c>
      <c r="G4764" s="32">
        <v>22.970242393174974</v>
      </c>
      <c r="H4764" s="33">
        <v>0</v>
      </c>
      <c r="I4764" s="32">
        <v>35.51451879682503</v>
      </c>
      <c r="J4764" s="33">
        <v>0</v>
      </c>
    </row>
    <row r="4765" spans="1:10">
      <c r="A4765" s="16">
        <v>2023</v>
      </c>
      <c r="B4765" s="20">
        <v>7</v>
      </c>
      <c r="C4765" s="23">
        <v>18</v>
      </c>
      <c r="D4765" s="15">
        <v>11</v>
      </c>
      <c r="E4765" s="32">
        <v>58.394886390000003</v>
      </c>
      <c r="F4765" s="33">
        <v>0</v>
      </c>
      <c r="G4765" s="32">
        <v>22.934943523879237</v>
      </c>
      <c r="H4765" s="33">
        <v>0</v>
      </c>
      <c r="I4765" s="32">
        <v>35.45994286612077</v>
      </c>
      <c r="J4765" s="33">
        <v>0</v>
      </c>
    </row>
    <row r="4766" spans="1:10">
      <c r="A4766" s="16">
        <v>2023</v>
      </c>
      <c r="B4766" s="20">
        <v>7</v>
      </c>
      <c r="C4766" s="23">
        <v>18</v>
      </c>
      <c r="D4766" s="15">
        <v>12</v>
      </c>
      <c r="E4766" s="32">
        <v>56.833843029999997</v>
      </c>
      <c r="F4766" s="33">
        <v>0</v>
      </c>
      <c r="G4766" s="32">
        <v>22.321834337214941</v>
      </c>
      <c r="H4766" s="33">
        <v>0</v>
      </c>
      <c r="I4766" s="32">
        <v>34.512008692785059</v>
      </c>
      <c r="J4766" s="33">
        <v>0</v>
      </c>
    </row>
    <row r="4767" spans="1:10">
      <c r="A4767" s="16">
        <v>2023</v>
      </c>
      <c r="B4767" s="20">
        <v>7</v>
      </c>
      <c r="C4767" s="23">
        <v>18</v>
      </c>
      <c r="D4767" s="15">
        <v>13</v>
      </c>
      <c r="E4767" s="32">
        <v>53.229324200000001</v>
      </c>
      <c r="F4767" s="33">
        <v>0</v>
      </c>
      <c r="G4767" s="32">
        <v>20.906137845493262</v>
      </c>
      <c r="H4767" s="33">
        <v>0</v>
      </c>
      <c r="I4767" s="32">
        <v>32.323186354506738</v>
      </c>
      <c r="J4767" s="33">
        <v>0</v>
      </c>
    </row>
    <row r="4768" spans="1:10">
      <c r="A4768" s="16">
        <v>2023</v>
      </c>
      <c r="B4768" s="20">
        <v>7</v>
      </c>
      <c r="C4768" s="23">
        <v>18</v>
      </c>
      <c r="D4768" s="15">
        <v>14</v>
      </c>
      <c r="E4768" s="32">
        <v>53.976774540000001</v>
      </c>
      <c r="F4768" s="33">
        <v>0</v>
      </c>
      <c r="G4768" s="32">
        <v>21.199703470748762</v>
      </c>
      <c r="H4768" s="33">
        <v>0</v>
      </c>
      <c r="I4768" s="32">
        <v>32.777071069251235</v>
      </c>
      <c r="J4768" s="33">
        <v>0</v>
      </c>
    </row>
    <row r="4769" spans="1:10">
      <c r="A4769" s="16">
        <v>2023</v>
      </c>
      <c r="B4769" s="20">
        <v>7</v>
      </c>
      <c r="C4769" s="23">
        <v>18</v>
      </c>
      <c r="D4769" s="15">
        <v>15</v>
      </c>
      <c r="E4769" s="32">
        <v>57.695383659999997</v>
      </c>
      <c r="F4769" s="33">
        <v>0</v>
      </c>
      <c r="G4769" s="32">
        <v>22.660209611388968</v>
      </c>
      <c r="H4769" s="33">
        <v>0</v>
      </c>
      <c r="I4769" s="32">
        <v>35.035174048611026</v>
      </c>
      <c r="J4769" s="33">
        <v>0</v>
      </c>
    </row>
    <row r="4770" spans="1:10">
      <c r="A4770" s="16">
        <v>2023</v>
      </c>
      <c r="B4770" s="20">
        <v>7</v>
      </c>
      <c r="C4770" s="23">
        <v>18</v>
      </c>
      <c r="D4770" s="15">
        <v>16</v>
      </c>
      <c r="E4770" s="32">
        <v>63.209145499999998</v>
      </c>
      <c r="F4770" s="33">
        <v>0</v>
      </c>
      <c r="G4770" s="32">
        <v>24.825772800603019</v>
      </c>
      <c r="H4770" s="33">
        <v>0</v>
      </c>
      <c r="I4770" s="32">
        <v>38.383372699396979</v>
      </c>
      <c r="J4770" s="33">
        <v>0</v>
      </c>
    </row>
    <row r="4771" spans="1:10">
      <c r="A4771" s="16">
        <v>2023</v>
      </c>
      <c r="B4771" s="20">
        <v>7</v>
      </c>
      <c r="C4771" s="23">
        <v>18</v>
      </c>
      <c r="D4771" s="15">
        <v>17</v>
      </c>
      <c r="E4771" s="32">
        <v>70.619757449999994</v>
      </c>
      <c r="F4771" s="33">
        <v>0</v>
      </c>
      <c r="G4771" s="32">
        <v>27.73633530115341</v>
      </c>
      <c r="H4771" s="33">
        <v>0</v>
      </c>
      <c r="I4771" s="32">
        <v>42.883422148846584</v>
      </c>
      <c r="J4771" s="33">
        <v>0</v>
      </c>
    </row>
    <row r="4772" spans="1:10">
      <c r="A4772" s="16">
        <v>2023</v>
      </c>
      <c r="B4772" s="20">
        <v>7</v>
      </c>
      <c r="C4772" s="23">
        <v>18</v>
      </c>
      <c r="D4772" s="15">
        <v>18</v>
      </c>
      <c r="E4772" s="32">
        <v>79.821338049999994</v>
      </c>
      <c r="F4772" s="33">
        <v>0</v>
      </c>
      <c r="G4772" s="32">
        <v>31.350311531571467</v>
      </c>
      <c r="H4772" s="33">
        <v>0</v>
      </c>
      <c r="I4772" s="32">
        <v>48.47102651842853</v>
      </c>
      <c r="J4772" s="33">
        <v>0</v>
      </c>
    </row>
    <row r="4773" spans="1:10">
      <c r="A4773" s="16">
        <v>2023</v>
      </c>
      <c r="B4773" s="20">
        <v>7</v>
      </c>
      <c r="C4773" s="23">
        <v>18</v>
      </c>
      <c r="D4773" s="15">
        <v>19</v>
      </c>
      <c r="E4773" s="32">
        <v>84.583977129999994</v>
      </c>
      <c r="F4773" s="33">
        <v>4.5839771299999938</v>
      </c>
      <c r="G4773" s="32">
        <v>33.220866730444591</v>
      </c>
      <c r="H4773" s="33">
        <v>0</v>
      </c>
      <c r="I4773" s="32">
        <v>51.363110399555403</v>
      </c>
      <c r="J4773" s="33">
        <v>0</v>
      </c>
    </row>
    <row r="4774" spans="1:10">
      <c r="A4774" s="16">
        <v>2023</v>
      </c>
      <c r="B4774" s="20">
        <v>7</v>
      </c>
      <c r="C4774" s="23">
        <v>18</v>
      </c>
      <c r="D4774" s="15">
        <v>20</v>
      </c>
      <c r="E4774" s="32">
        <v>89.621633970000005</v>
      </c>
      <c r="F4774" s="33">
        <v>9.6216339700000049</v>
      </c>
      <c r="G4774" s="32">
        <v>35.199436811845935</v>
      </c>
      <c r="H4774" s="33">
        <v>0</v>
      </c>
      <c r="I4774" s="32">
        <v>54.42219715815407</v>
      </c>
      <c r="J4774" s="33">
        <v>0</v>
      </c>
    </row>
    <row r="4775" spans="1:10">
      <c r="A4775" s="16">
        <v>2023</v>
      </c>
      <c r="B4775" s="20">
        <v>7</v>
      </c>
      <c r="C4775" s="23">
        <v>18</v>
      </c>
      <c r="D4775" s="15">
        <v>21</v>
      </c>
      <c r="E4775" s="32">
        <v>87.307595640000002</v>
      </c>
      <c r="F4775" s="33">
        <v>7.3075956400000024</v>
      </c>
      <c r="G4775" s="32">
        <v>34.290584313081069</v>
      </c>
      <c r="H4775" s="33">
        <v>0</v>
      </c>
      <c r="I4775" s="32">
        <v>53.017011326918933</v>
      </c>
      <c r="J4775" s="33">
        <v>0</v>
      </c>
    </row>
    <row r="4776" spans="1:10">
      <c r="A4776" s="16">
        <v>2023</v>
      </c>
      <c r="B4776" s="20">
        <v>7</v>
      </c>
      <c r="C4776" s="23">
        <v>18</v>
      </c>
      <c r="D4776" s="15">
        <v>22</v>
      </c>
      <c r="E4776" s="32">
        <v>83.328609130000004</v>
      </c>
      <c r="F4776" s="33">
        <v>3.3286091300000038</v>
      </c>
      <c r="G4776" s="32">
        <v>32.727813383454688</v>
      </c>
      <c r="H4776" s="33">
        <v>0</v>
      </c>
      <c r="I4776" s="32">
        <v>50.600795746545316</v>
      </c>
      <c r="J4776" s="33">
        <v>0</v>
      </c>
    </row>
    <row r="4777" spans="1:10">
      <c r="A4777" s="16">
        <v>2023</v>
      </c>
      <c r="B4777" s="20">
        <v>7</v>
      </c>
      <c r="C4777" s="23">
        <v>18</v>
      </c>
      <c r="D4777" s="15">
        <v>23</v>
      </c>
      <c r="E4777" s="32">
        <v>74.864339790000002</v>
      </c>
      <c r="F4777" s="33">
        <v>0</v>
      </c>
      <c r="G4777" s="32">
        <v>29.403420593522885</v>
      </c>
      <c r="H4777" s="33">
        <v>0</v>
      </c>
      <c r="I4777" s="32">
        <v>45.460919196477121</v>
      </c>
      <c r="J4777" s="33">
        <v>0</v>
      </c>
    </row>
    <row r="4778" spans="1:10">
      <c r="A4778" s="16">
        <v>2023</v>
      </c>
      <c r="B4778" s="20">
        <v>7</v>
      </c>
      <c r="C4778" s="23">
        <v>18</v>
      </c>
      <c r="D4778" s="15">
        <v>24</v>
      </c>
      <c r="E4778" s="32">
        <v>65.895296680000001</v>
      </c>
      <c r="F4778" s="33">
        <v>0</v>
      </c>
      <c r="G4778" s="32">
        <v>25.880774863599612</v>
      </c>
      <c r="H4778" s="33">
        <v>0</v>
      </c>
      <c r="I4778" s="32">
        <v>40.014521816400389</v>
      </c>
      <c r="J4778" s="33">
        <v>0</v>
      </c>
    </row>
    <row r="4779" spans="1:10">
      <c r="A4779" s="16">
        <v>2023</v>
      </c>
      <c r="B4779" s="20">
        <v>7</v>
      </c>
      <c r="C4779" s="23">
        <v>19</v>
      </c>
      <c r="D4779" s="15">
        <v>1</v>
      </c>
      <c r="E4779" s="32">
        <v>58.404559589999998</v>
      </c>
      <c r="F4779" s="33">
        <v>0</v>
      </c>
      <c r="G4779" s="32">
        <v>22.938742731471038</v>
      </c>
      <c r="H4779" s="33">
        <v>0</v>
      </c>
      <c r="I4779" s="32">
        <v>35.46581685852896</v>
      </c>
      <c r="J4779" s="33">
        <v>0</v>
      </c>
    </row>
    <row r="4780" spans="1:10">
      <c r="A4780" s="16">
        <v>2023</v>
      </c>
      <c r="B4780" s="20">
        <v>7</v>
      </c>
      <c r="C4780" s="23">
        <v>19</v>
      </c>
      <c r="D4780" s="15">
        <v>2</v>
      </c>
      <c r="E4780" s="32">
        <v>54.013933969999997</v>
      </c>
      <c r="F4780" s="33">
        <v>0</v>
      </c>
      <c r="G4780" s="32">
        <v>21.214298060808201</v>
      </c>
      <c r="H4780" s="33">
        <v>0</v>
      </c>
      <c r="I4780" s="32">
        <v>32.799635909191792</v>
      </c>
      <c r="J4780" s="33">
        <v>0</v>
      </c>
    </row>
    <row r="4781" spans="1:10">
      <c r="A4781" s="16">
        <v>2023</v>
      </c>
      <c r="B4781" s="20">
        <v>7</v>
      </c>
      <c r="C4781" s="23">
        <v>19</v>
      </c>
      <c r="D4781" s="15">
        <v>3</v>
      </c>
      <c r="E4781" s="32">
        <v>51.831722990000003</v>
      </c>
      <c r="F4781" s="33">
        <v>0</v>
      </c>
      <c r="G4781" s="32">
        <v>20.357221548162396</v>
      </c>
      <c r="H4781" s="33">
        <v>0</v>
      </c>
      <c r="I4781" s="32">
        <v>31.474501441837607</v>
      </c>
      <c r="J4781" s="33">
        <v>0</v>
      </c>
    </row>
    <row r="4782" spans="1:10">
      <c r="A4782" s="16">
        <v>2023</v>
      </c>
      <c r="B4782" s="20">
        <v>7</v>
      </c>
      <c r="C4782" s="23">
        <v>19</v>
      </c>
      <c r="D4782" s="15">
        <v>4</v>
      </c>
      <c r="E4782" s="32">
        <v>50.69850349</v>
      </c>
      <c r="F4782" s="33">
        <v>0</v>
      </c>
      <c r="G4782" s="32">
        <v>19.912142760628196</v>
      </c>
      <c r="H4782" s="33">
        <v>0</v>
      </c>
      <c r="I4782" s="32">
        <v>30.786360729371804</v>
      </c>
      <c r="J4782" s="33">
        <v>0</v>
      </c>
    </row>
    <row r="4783" spans="1:10">
      <c r="A4783" s="16">
        <v>2023</v>
      </c>
      <c r="B4783" s="20">
        <v>7</v>
      </c>
      <c r="C4783" s="23">
        <v>19</v>
      </c>
      <c r="D4783" s="15">
        <v>5</v>
      </c>
      <c r="E4783" s="32">
        <v>50.796849659999999</v>
      </c>
      <c r="F4783" s="33">
        <v>0</v>
      </c>
      <c r="G4783" s="32">
        <v>19.950768811540865</v>
      </c>
      <c r="H4783" s="33">
        <v>0</v>
      </c>
      <c r="I4783" s="32">
        <v>30.846080848459135</v>
      </c>
      <c r="J4783" s="33">
        <v>0</v>
      </c>
    </row>
    <row r="4784" spans="1:10">
      <c r="A4784" s="16">
        <v>2023</v>
      </c>
      <c r="B4784" s="20">
        <v>7</v>
      </c>
      <c r="C4784" s="23">
        <v>19</v>
      </c>
      <c r="D4784" s="15">
        <v>6</v>
      </c>
      <c r="E4784" s="32">
        <v>52.14176123</v>
      </c>
      <c r="F4784" s="33">
        <v>0</v>
      </c>
      <c r="G4784" s="32">
        <v>20.478990935247985</v>
      </c>
      <c r="H4784" s="33">
        <v>0</v>
      </c>
      <c r="I4784" s="32">
        <v>31.662770294752015</v>
      </c>
      <c r="J4784" s="33">
        <v>0</v>
      </c>
    </row>
    <row r="4785" spans="1:10">
      <c r="A4785" s="16">
        <v>2023</v>
      </c>
      <c r="B4785" s="20">
        <v>7</v>
      </c>
      <c r="C4785" s="23">
        <v>19</v>
      </c>
      <c r="D4785" s="15">
        <v>7</v>
      </c>
      <c r="E4785" s="32">
        <v>51.490197090000002</v>
      </c>
      <c r="F4785" s="33">
        <v>0</v>
      </c>
      <c r="G4785" s="32">
        <v>20.2230851928636</v>
      </c>
      <c r="H4785" s="33">
        <v>0</v>
      </c>
      <c r="I4785" s="32">
        <v>31.267111897136402</v>
      </c>
      <c r="J4785" s="33">
        <v>0</v>
      </c>
    </row>
    <row r="4786" spans="1:10">
      <c r="A4786" s="16">
        <v>2023</v>
      </c>
      <c r="B4786" s="20">
        <v>7</v>
      </c>
      <c r="C4786" s="23">
        <v>19</v>
      </c>
      <c r="D4786" s="15">
        <v>8</v>
      </c>
      <c r="E4786" s="32">
        <v>55.226305580000002</v>
      </c>
      <c r="F4786" s="33">
        <v>0</v>
      </c>
      <c r="G4786" s="32">
        <v>21.690464316524494</v>
      </c>
      <c r="H4786" s="33">
        <v>0</v>
      </c>
      <c r="I4786" s="32">
        <v>33.535841263475504</v>
      </c>
      <c r="J4786" s="33">
        <v>0</v>
      </c>
    </row>
    <row r="4787" spans="1:10">
      <c r="A4787" s="16">
        <v>2023</v>
      </c>
      <c r="B4787" s="20">
        <v>7</v>
      </c>
      <c r="C4787" s="23">
        <v>19</v>
      </c>
      <c r="D4787" s="15">
        <v>9</v>
      </c>
      <c r="E4787" s="32">
        <v>55.67659115</v>
      </c>
      <c r="F4787" s="33">
        <v>0</v>
      </c>
      <c r="G4787" s="32">
        <v>21.867316687613894</v>
      </c>
      <c r="H4787" s="33">
        <v>0</v>
      </c>
      <c r="I4787" s="32">
        <v>33.809274462386107</v>
      </c>
      <c r="J4787" s="33">
        <v>0</v>
      </c>
    </row>
    <row r="4788" spans="1:10">
      <c r="A4788" s="16">
        <v>2023</v>
      </c>
      <c r="B4788" s="20">
        <v>7</v>
      </c>
      <c r="C4788" s="23">
        <v>19</v>
      </c>
      <c r="D4788" s="15">
        <v>10</v>
      </c>
      <c r="E4788" s="32">
        <v>53.619370170000003</v>
      </c>
      <c r="F4788" s="33">
        <v>0</v>
      </c>
      <c r="G4788" s="32">
        <v>21.059330750672004</v>
      </c>
      <c r="H4788" s="33">
        <v>0</v>
      </c>
      <c r="I4788" s="32">
        <v>32.560039419328</v>
      </c>
      <c r="J4788" s="33">
        <v>0</v>
      </c>
    </row>
    <row r="4789" spans="1:10">
      <c r="A4789" s="16">
        <v>2023</v>
      </c>
      <c r="B4789" s="20">
        <v>7</v>
      </c>
      <c r="C4789" s="23">
        <v>19</v>
      </c>
      <c r="D4789" s="15">
        <v>11</v>
      </c>
      <c r="E4789" s="32">
        <v>50.367035809999997</v>
      </c>
      <c r="F4789" s="33">
        <v>0</v>
      </c>
      <c r="G4789" s="32">
        <v>19.781956831846369</v>
      </c>
      <c r="H4789" s="33">
        <v>0</v>
      </c>
      <c r="I4789" s="32">
        <v>30.585078978153629</v>
      </c>
      <c r="J4789" s="33">
        <v>0</v>
      </c>
    </row>
    <row r="4790" spans="1:10">
      <c r="A4790" s="16">
        <v>2023</v>
      </c>
      <c r="B4790" s="20">
        <v>7</v>
      </c>
      <c r="C4790" s="23">
        <v>19</v>
      </c>
      <c r="D4790" s="15">
        <v>12</v>
      </c>
      <c r="E4790" s="32">
        <v>48.34305114</v>
      </c>
      <c r="F4790" s="33">
        <v>0</v>
      </c>
      <c r="G4790" s="32">
        <v>18.987024655942751</v>
      </c>
      <c r="H4790" s="33">
        <v>0</v>
      </c>
      <c r="I4790" s="32">
        <v>29.356026484057249</v>
      </c>
      <c r="J4790" s="33">
        <v>0</v>
      </c>
    </row>
    <row r="4791" spans="1:10">
      <c r="A4791" s="16">
        <v>2023</v>
      </c>
      <c r="B4791" s="20">
        <v>7</v>
      </c>
      <c r="C4791" s="23">
        <v>19</v>
      </c>
      <c r="D4791" s="15">
        <v>13</v>
      </c>
      <c r="E4791" s="32">
        <v>50.891653460000001</v>
      </c>
      <c r="F4791" s="33">
        <v>0</v>
      </c>
      <c r="G4791" s="32">
        <v>19.988003575289316</v>
      </c>
      <c r="H4791" s="33">
        <v>0</v>
      </c>
      <c r="I4791" s="32">
        <v>30.903649884710685</v>
      </c>
      <c r="J4791" s="33">
        <v>0</v>
      </c>
    </row>
    <row r="4792" spans="1:10">
      <c r="A4792" s="16">
        <v>2023</v>
      </c>
      <c r="B4792" s="20">
        <v>7</v>
      </c>
      <c r="C4792" s="23">
        <v>19</v>
      </c>
      <c r="D4792" s="15">
        <v>14</v>
      </c>
      <c r="E4792" s="32">
        <v>50.832153929999997</v>
      </c>
      <c r="F4792" s="33">
        <v>0</v>
      </c>
      <c r="G4792" s="32">
        <v>19.9646347763309</v>
      </c>
      <c r="H4792" s="33">
        <v>0</v>
      </c>
      <c r="I4792" s="32">
        <v>30.867519153669097</v>
      </c>
      <c r="J4792" s="33">
        <v>0</v>
      </c>
    </row>
    <row r="4793" spans="1:10">
      <c r="A4793" s="16">
        <v>2023</v>
      </c>
      <c r="B4793" s="20">
        <v>7</v>
      </c>
      <c r="C4793" s="23">
        <v>19</v>
      </c>
      <c r="D4793" s="15">
        <v>15</v>
      </c>
      <c r="E4793" s="32">
        <v>51.274256520000002</v>
      </c>
      <c r="F4793" s="33">
        <v>0</v>
      </c>
      <c r="G4793" s="32">
        <v>20.13827323271374</v>
      </c>
      <c r="H4793" s="33">
        <v>0</v>
      </c>
      <c r="I4793" s="32">
        <v>31.135983287286262</v>
      </c>
      <c r="J4793" s="33">
        <v>0</v>
      </c>
    </row>
    <row r="4794" spans="1:10">
      <c r="A4794" s="16">
        <v>2023</v>
      </c>
      <c r="B4794" s="20">
        <v>7</v>
      </c>
      <c r="C4794" s="23">
        <v>19</v>
      </c>
      <c r="D4794" s="15">
        <v>16</v>
      </c>
      <c r="E4794" s="32">
        <v>54.164825739999998</v>
      </c>
      <c r="F4794" s="33">
        <v>0</v>
      </c>
      <c r="G4794" s="32">
        <v>21.273561712766615</v>
      </c>
      <c r="H4794" s="33">
        <v>0</v>
      </c>
      <c r="I4794" s="32">
        <v>32.891264027233383</v>
      </c>
      <c r="J4794" s="33">
        <v>0</v>
      </c>
    </row>
    <row r="4795" spans="1:10">
      <c r="A4795" s="16">
        <v>2023</v>
      </c>
      <c r="B4795" s="20">
        <v>7</v>
      </c>
      <c r="C4795" s="23">
        <v>19</v>
      </c>
      <c r="D4795" s="15">
        <v>17</v>
      </c>
      <c r="E4795" s="32">
        <v>61.268215920000003</v>
      </c>
      <c r="F4795" s="33">
        <v>0</v>
      </c>
      <c r="G4795" s="32">
        <v>24.063461011796292</v>
      </c>
      <c r="H4795" s="33">
        <v>0</v>
      </c>
      <c r="I4795" s="32">
        <v>37.204754908203711</v>
      </c>
      <c r="J4795" s="33">
        <v>0</v>
      </c>
    </row>
    <row r="4796" spans="1:10">
      <c r="A4796" s="16">
        <v>2023</v>
      </c>
      <c r="B4796" s="20">
        <v>7</v>
      </c>
      <c r="C4796" s="23">
        <v>19</v>
      </c>
      <c r="D4796" s="15">
        <v>18</v>
      </c>
      <c r="E4796" s="32">
        <v>69.983594120000006</v>
      </c>
      <c r="F4796" s="33">
        <v>0</v>
      </c>
      <c r="G4796" s="32">
        <v>27.486478319703554</v>
      </c>
      <c r="H4796" s="33">
        <v>0</v>
      </c>
      <c r="I4796" s="32">
        <v>42.497115800296456</v>
      </c>
      <c r="J4796" s="33">
        <v>0</v>
      </c>
    </row>
    <row r="4797" spans="1:10">
      <c r="A4797" s="16">
        <v>2023</v>
      </c>
      <c r="B4797" s="20">
        <v>7</v>
      </c>
      <c r="C4797" s="23">
        <v>19</v>
      </c>
      <c r="D4797" s="15">
        <v>19</v>
      </c>
      <c r="E4797" s="32">
        <v>77.239237700000004</v>
      </c>
      <c r="F4797" s="33">
        <v>0</v>
      </c>
      <c r="G4797" s="32">
        <v>30.336176059079477</v>
      </c>
      <c r="H4797" s="33">
        <v>0</v>
      </c>
      <c r="I4797" s="32">
        <v>46.903061640920527</v>
      </c>
      <c r="J4797" s="33">
        <v>0</v>
      </c>
    </row>
    <row r="4798" spans="1:10">
      <c r="A4798" s="16">
        <v>2023</v>
      </c>
      <c r="B4798" s="20">
        <v>7</v>
      </c>
      <c r="C4798" s="23">
        <v>19</v>
      </c>
      <c r="D4798" s="15">
        <v>20</v>
      </c>
      <c r="E4798" s="32">
        <v>82.62083097</v>
      </c>
      <c r="F4798" s="33">
        <v>2.6208309700000001</v>
      </c>
      <c r="G4798" s="32">
        <v>32.449829245963237</v>
      </c>
      <c r="H4798" s="33">
        <v>0</v>
      </c>
      <c r="I4798" s="32">
        <v>50.171001724036763</v>
      </c>
      <c r="J4798" s="33">
        <v>0</v>
      </c>
    </row>
    <row r="4799" spans="1:10">
      <c r="A4799" s="16">
        <v>2023</v>
      </c>
      <c r="B4799" s="20">
        <v>7</v>
      </c>
      <c r="C4799" s="23">
        <v>19</v>
      </c>
      <c r="D4799" s="15">
        <v>21</v>
      </c>
      <c r="E4799" s="32">
        <v>81.227093690000004</v>
      </c>
      <c r="F4799" s="33">
        <v>1.2270936900000038</v>
      </c>
      <c r="G4799" s="32">
        <v>31.902430530424354</v>
      </c>
      <c r="H4799" s="33">
        <v>0</v>
      </c>
      <c r="I4799" s="32">
        <v>49.32466315957565</v>
      </c>
      <c r="J4799" s="33">
        <v>0</v>
      </c>
    </row>
    <row r="4800" spans="1:10">
      <c r="A4800" s="16">
        <v>2023</v>
      </c>
      <c r="B4800" s="20">
        <v>7</v>
      </c>
      <c r="C4800" s="23">
        <v>19</v>
      </c>
      <c r="D4800" s="15">
        <v>22</v>
      </c>
      <c r="E4800" s="32">
        <v>77.252815409999997</v>
      </c>
      <c r="F4800" s="33">
        <v>0</v>
      </c>
      <c r="G4800" s="32">
        <v>30.341508786502796</v>
      </c>
      <c r="H4800" s="33">
        <v>0</v>
      </c>
      <c r="I4800" s="32">
        <v>46.911306623497197</v>
      </c>
      <c r="J4800" s="33">
        <v>0</v>
      </c>
    </row>
    <row r="4801" spans="1:10">
      <c r="A4801" s="16">
        <v>2023</v>
      </c>
      <c r="B4801" s="20">
        <v>7</v>
      </c>
      <c r="C4801" s="23">
        <v>19</v>
      </c>
      <c r="D4801" s="15">
        <v>23</v>
      </c>
      <c r="E4801" s="32">
        <v>69.457353459999993</v>
      </c>
      <c r="F4801" s="33">
        <v>0</v>
      </c>
      <c r="G4801" s="32">
        <v>27.279794129302662</v>
      </c>
      <c r="H4801" s="33">
        <v>0</v>
      </c>
      <c r="I4801" s="32">
        <v>42.177559330697335</v>
      </c>
      <c r="J4801" s="33">
        <v>0</v>
      </c>
    </row>
    <row r="4802" spans="1:10">
      <c r="A4802" s="16">
        <v>2023</v>
      </c>
      <c r="B4802" s="20">
        <v>7</v>
      </c>
      <c r="C4802" s="23">
        <v>19</v>
      </c>
      <c r="D4802" s="15">
        <v>24</v>
      </c>
      <c r="E4802" s="32">
        <v>61.915999229999997</v>
      </c>
      <c r="F4802" s="33">
        <v>0</v>
      </c>
      <c r="G4802" s="32">
        <v>24.317881810414466</v>
      </c>
      <c r="H4802" s="33">
        <v>0</v>
      </c>
      <c r="I4802" s="32">
        <v>37.598117419585535</v>
      </c>
      <c r="J4802" s="33">
        <v>0</v>
      </c>
    </row>
    <row r="4803" spans="1:10">
      <c r="A4803" s="16">
        <v>2023</v>
      </c>
      <c r="B4803" s="20">
        <v>7</v>
      </c>
      <c r="C4803" s="23">
        <v>20</v>
      </c>
      <c r="D4803" s="15">
        <v>1</v>
      </c>
      <c r="E4803" s="32">
        <v>53.353462460000003</v>
      </c>
      <c r="F4803" s="33">
        <v>0</v>
      </c>
      <c r="G4803" s="32">
        <v>20.954893895179492</v>
      </c>
      <c r="H4803" s="33">
        <v>0</v>
      </c>
      <c r="I4803" s="32">
        <v>32.398568564820508</v>
      </c>
      <c r="J4803" s="33">
        <v>0</v>
      </c>
    </row>
    <row r="4804" spans="1:10">
      <c r="A4804" s="16">
        <v>2023</v>
      </c>
      <c r="B4804" s="20">
        <v>7</v>
      </c>
      <c r="C4804" s="23">
        <v>20</v>
      </c>
      <c r="D4804" s="15">
        <v>2</v>
      </c>
      <c r="E4804" s="32">
        <v>49.956938860000001</v>
      </c>
      <c r="F4804" s="33">
        <v>0</v>
      </c>
      <c r="G4804" s="32">
        <v>19.620888783443149</v>
      </c>
      <c r="H4804" s="33">
        <v>0</v>
      </c>
      <c r="I4804" s="32">
        <v>30.336050076556852</v>
      </c>
      <c r="J4804" s="33">
        <v>0</v>
      </c>
    </row>
    <row r="4805" spans="1:10">
      <c r="A4805" s="16">
        <v>2023</v>
      </c>
      <c r="B4805" s="20">
        <v>7</v>
      </c>
      <c r="C4805" s="23">
        <v>20</v>
      </c>
      <c r="D4805" s="15">
        <v>3</v>
      </c>
      <c r="E4805" s="32">
        <v>48.050850580000002</v>
      </c>
      <c r="F4805" s="33">
        <v>0</v>
      </c>
      <c r="G4805" s="32">
        <v>18.872261125169043</v>
      </c>
      <c r="H4805" s="33">
        <v>0</v>
      </c>
      <c r="I4805" s="32">
        <v>29.178589454830959</v>
      </c>
      <c r="J4805" s="33">
        <v>0</v>
      </c>
    </row>
    <row r="4806" spans="1:10">
      <c r="A4806" s="16">
        <v>2023</v>
      </c>
      <c r="B4806" s="20">
        <v>7</v>
      </c>
      <c r="C4806" s="23">
        <v>20</v>
      </c>
      <c r="D4806" s="15">
        <v>4</v>
      </c>
      <c r="E4806" s="32">
        <v>46.639871800000002</v>
      </c>
      <c r="F4806" s="33">
        <v>0</v>
      </c>
      <c r="G4806" s="32">
        <v>18.318090706605926</v>
      </c>
      <c r="H4806" s="33">
        <v>0</v>
      </c>
      <c r="I4806" s="32">
        <v>28.321781093394076</v>
      </c>
      <c r="J4806" s="33">
        <v>0</v>
      </c>
    </row>
    <row r="4807" spans="1:10">
      <c r="A4807" s="16">
        <v>2023</v>
      </c>
      <c r="B4807" s="20">
        <v>7</v>
      </c>
      <c r="C4807" s="23">
        <v>20</v>
      </c>
      <c r="D4807" s="15">
        <v>5</v>
      </c>
      <c r="E4807" s="32">
        <v>46.744537360000002</v>
      </c>
      <c r="F4807" s="33">
        <v>0</v>
      </c>
      <c r="G4807" s="32">
        <v>18.35919873602246</v>
      </c>
      <c r="H4807" s="33">
        <v>0</v>
      </c>
      <c r="I4807" s="32">
        <v>28.385338623977542</v>
      </c>
      <c r="J4807" s="33">
        <v>0</v>
      </c>
    </row>
    <row r="4808" spans="1:10">
      <c r="A4808" s="16">
        <v>2023</v>
      </c>
      <c r="B4808" s="20">
        <v>7</v>
      </c>
      <c r="C4808" s="23">
        <v>20</v>
      </c>
      <c r="D4808" s="15">
        <v>6</v>
      </c>
      <c r="E4808" s="32">
        <v>48.461543329999998</v>
      </c>
      <c r="F4808" s="33">
        <v>0</v>
      </c>
      <c r="G4808" s="32">
        <v>19.033563177612624</v>
      </c>
      <c r="H4808" s="33">
        <v>0</v>
      </c>
      <c r="I4808" s="32">
        <v>29.427980152387374</v>
      </c>
      <c r="J4808" s="33">
        <v>0</v>
      </c>
    </row>
    <row r="4809" spans="1:10">
      <c r="A4809" s="16">
        <v>2023</v>
      </c>
      <c r="B4809" s="20">
        <v>7</v>
      </c>
      <c r="C4809" s="23">
        <v>20</v>
      </c>
      <c r="D4809" s="15">
        <v>7</v>
      </c>
      <c r="E4809" s="32">
        <v>53.328796740000001</v>
      </c>
      <c r="F4809" s="33">
        <v>0</v>
      </c>
      <c r="G4809" s="32">
        <v>20.945206285011068</v>
      </c>
      <c r="H4809" s="33">
        <v>0</v>
      </c>
      <c r="I4809" s="32">
        <v>32.383590454988934</v>
      </c>
      <c r="J4809" s="33">
        <v>0</v>
      </c>
    </row>
    <row r="4810" spans="1:10">
      <c r="A4810" s="16">
        <v>2023</v>
      </c>
      <c r="B4810" s="20">
        <v>7</v>
      </c>
      <c r="C4810" s="23">
        <v>20</v>
      </c>
      <c r="D4810" s="15">
        <v>8</v>
      </c>
      <c r="E4810" s="32">
        <v>56.272879609999997</v>
      </c>
      <c r="F4810" s="33">
        <v>0</v>
      </c>
      <c r="G4810" s="32">
        <v>22.101512573580766</v>
      </c>
      <c r="H4810" s="33">
        <v>0</v>
      </c>
      <c r="I4810" s="32">
        <v>34.171367036419227</v>
      </c>
      <c r="J4810" s="33">
        <v>0</v>
      </c>
    </row>
    <row r="4811" spans="1:10">
      <c r="A4811" s="16">
        <v>2023</v>
      </c>
      <c r="B4811" s="20">
        <v>7</v>
      </c>
      <c r="C4811" s="23">
        <v>20</v>
      </c>
      <c r="D4811" s="15">
        <v>9</v>
      </c>
      <c r="E4811" s="32">
        <v>55.714046199999999</v>
      </c>
      <c r="F4811" s="33">
        <v>0</v>
      </c>
      <c r="G4811" s="32">
        <v>21.882027384209774</v>
      </c>
      <c r="H4811" s="33">
        <v>0</v>
      </c>
      <c r="I4811" s="32">
        <v>33.832018815790221</v>
      </c>
      <c r="J4811" s="33">
        <v>0</v>
      </c>
    </row>
    <row r="4812" spans="1:10">
      <c r="A4812" s="16">
        <v>2023</v>
      </c>
      <c r="B4812" s="20">
        <v>7</v>
      </c>
      <c r="C4812" s="23">
        <v>20</v>
      </c>
      <c r="D4812" s="15">
        <v>10</v>
      </c>
      <c r="E4812" s="32">
        <v>52.46362397</v>
      </c>
      <c r="F4812" s="33">
        <v>0</v>
      </c>
      <c r="G4812" s="32">
        <v>20.605404465964352</v>
      </c>
      <c r="H4812" s="33">
        <v>0</v>
      </c>
      <c r="I4812" s="32">
        <v>31.858219504035649</v>
      </c>
      <c r="J4812" s="33">
        <v>0</v>
      </c>
    </row>
    <row r="4813" spans="1:10">
      <c r="A4813" s="16">
        <v>2023</v>
      </c>
      <c r="B4813" s="20">
        <v>7</v>
      </c>
      <c r="C4813" s="23">
        <v>20</v>
      </c>
      <c r="D4813" s="15">
        <v>11</v>
      </c>
      <c r="E4813" s="32">
        <v>49.966325810000001</v>
      </c>
      <c r="F4813" s="33">
        <v>0</v>
      </c>
      <c r="G4813" s="32">
        <v>19.624575564622475</v>
      </c>
      <c r="H4813" s="33">
        <v>0</v>
      </c>
      <c r="I4813" s="32">
        <v>30.341750245377526</v>
      </c>
      <c r="J4813" s="33">
        <v>0</v>
      </c>
    </row>
    <row r="4814" spans="1:10">
      <c r="A4814" s="16">
        <v>2023</v>
      </c>
      <c r="B4814" s="20">
        <v>7</v>
      </c>
      <c r="C4814" s="23">
        <v>20</v>
      </c>
      <c r="D4814" s="15">
        <v>12</v>
      </c>
      <c r="E4814" s="32">
        <v>51.197055409999997</v>
      </c>
      <c r="F4814" s="33">
        <v>0</v>
      </c>
      <c r="G4814" s="32">
        <v>20.107952031538595</v>
      </c>
      <c r="H4814" s="33">
        <v>0</v>
      </c>
      <c r="I4814" s="32">
        <v>31.089103378461402</v>
      </c>
      <c r="J4814" s="33">
        <v>0</v>
      </c>
    </row>
    <row r="4815" spans="1:10">
      <c r="A4815" s="16">
        <v>2023</v>
      </c>
      <c r="B4815" s="20">
        <v>7</v>
      </c>
      <c r="C4815" s="23">
        <v>20</v>
      </c>
      <c r="D4815" s="15">
        <v>13</v>
      </c>
      <c r="E4815" s="32">
        <v>43.929589579999998</v>
      </c>
      <c r="F4815" s="33">
        <v>0</v>
      </c>
      <c r="G4815" s="32">
        <v>17.25361103223295</v>
      </c>
      <c r="H4815" s="33">
        <v>0</v>
      </c>
      <c r="I4815" s="32">
        <v>26.675978547767048</v>
      </c>
      <c r="J4815" s="33">
        <v>0</v>
      </c>
    </row>
    <row r="4816" spans="1:10">
      <c r="A4816" s="16">
        <v>2023</v>
      </c>
      <c r="B4816" s="20">
        <v>7</v>
      </c>
      <c r="C4816" s="23">
        <v>20</v>
      </c>
      <c r="D4816" s="15">
        <v>14</v>
      </c>
      <c r="E4816" s="32">
        <v>45.135728360000002</v>
      </c>
      <c r="F4816" s="33">
        <v>0</v>
      </c>
      <c r="G4816" s="32">
        <v>17.727329306407004</v>
      </c>
      <c r="H4816" s="33">
        <v>0</v>
      </c>
      <c r="I4816" s="32">
        <v>27.408399053592998</v>
      </c>
      <c r="J4816" s="33">
        <v>0</v>
      </c>
    </row>
    <row r="4817" spans="1:10">
      <c r="A4817" s="16">
        <v>2023</v>
      </c>
      <c r="B4817" s="20">
        <v>7</v>
      </c>
      <c r="C4817" s="23">
        <v>20</v>
      </c>
      <c r="D4817" s="15">
        <v>15</v>
      </c>
      <c r="E4817" s="32">
        <v>47.698728340000002</v>
      </c>
      <c r="F4817" s="33">
        <v>0</v>
      </c>
      <c r="G4817" s="32">
        <v>18.7339629934805</v>
      </c>
      <c r="H4817" s="33">
        <v>0</v>
      </c>
      <c r="I4817" s="32">
        <v>28.964765346519503</v>
      </c>
      <c r="J4817" s="33">
        <v>0</v>
      </c>
    </row>
    <row r="4818" spans="1:10">
      <c r="A4818" s="16">
        <v>2023</v>
      </c>
      <c r="B4818" s="20">
        <v>7</v>
      </c>
      <c r="C4818" s="23">
        <v>20</v>
      </c>
      <c r="D4818" s="15">
        <v>16</v>
      </c>
      <c r="E4818" s="32">
        <v>54.198039829999999</v>
      </c>
      <c r="F4818" s="33">
        <v>0</v>
      </c>
      <c r="G4818" s="32">
        <v>21.28660674676599</v>
      </c>
      <c r="H4818" s="33">
        <v>0</v>
      </c>
      <c r="I4818" s="32">
        <v>32.911433083234009</v>
      </c>
      <c r="J4818" s="33">
        <v>0</v>
      </c>
    </row>
    <row r="4819" spans="1:10">
      <c r="A4819" s="16">
        <v>2023</v>
      </c>
      <c r="B4819" s="20">
        <v>7</v>
      </c>
      <c r="C4819" s="23">
        <v>20</v>
      </c>
      <c r="D4819" s="15">
        <v>17</v>
      </c>
      <c r="E4819" s="32">
        <v>62.366332530000001</v>
      </c>
      <c r="F4819" s="33">
        <v>0</v>
      </c>
      <c r="G4819" s="32">
        <v>24.494752927748998</v>
      </c>
      <c r="H4819" s="33">
        <v>0</v>
      </c>
      <c r="I4819" s="32">
        <v>37.871579602251003</v>
      </c>
      <c r="J4819" s="33">
        <v>0</v>
      </c>
    </row>
    <row r="4820" spans="1:10">
      <c r="A4820" s="16">
        <v>2023</v>
      </c>
      <c r="B4820" s="20">
        <v>7</v>
      </c>
      <c r="C4820" s="23">
        <v>20</v>
      </c>
      <c r="D4820" s="15">
        <v>18</v>
      </c>
      <c r="E4820" s="32">
        <v>72.149619549999997</v>
      </c>
      <c r="F4820" s="33">
        <v>0</v>
      </c>
      <c r="G4820" s="32">
        <v>28.337197860050896</v>
      </c>
      <c r="H4820" s="33">
        <v>0</v>
      </c>
      <c r="I4820" s="32">
        <v>43.812421689949105</v>
      </c>
      <c r="J4820" s="33">
        <v>0</v>
      </c>
    </row>
    <row r="4821" spans="1:10">
      <c r="A4821" s="16">
        <v>2023</v>
      </c>
      <c r="B4821" s="20">
        <v>7</v>
      </c>
      <c r="C4821" s="23">
        <v>20</v>
      </c>
      <c r="D4821" s="15">
        <v>19</v>
      </c>
      <c r="E4821" s="32">
        <v>79.671450609999994</v>
      </c>
      <c r="F4821" s="33">
        <v>0</v>
      </c>
      <c r="G4821" s="32">
        <v>31.291442336272759</v>
      </c>
      <c r="H4821" s="33">
        <v>0</v>
      </c>
      <c r="I4821" s="32">
        <v>48.380008273727235</v>
      </c>
      <c r="J4821" s="33">
        <v>0</v>
      </c>
    </row>
    <row r="4822" spans="1:10">
      <c r="A4822" s="16">
        <v>2023</v>
      </c>
      <c r="B4822" s="20">
        <v>7</v>
      </c>
      <c r="C4822" s="23">
        <v>20</v>
      </c>
      <c r="D4822" s="15">
        <v>20</v>
      </c>
      <c r="E4822" s="32">
        <v>85.179736820000002</v>
      </c>
      <c r="F4822" s="33">
        <v>5.1797368200000022</v>
      </c>
      <c r="G4822" s="32">
        <v>33.454854938807543</v>
      </c>
      <c r="H4822" s="33">
        <v>0</v>
      </c>
      <c r="I4822" s="32">
        <v>51.724881881192459</v>
      </c>
      <c r="J4822" s="33">
        <v>0</v>
      </c>
    </row>
    <row r="4823" spans="1:10">
      <c r="A4823" s="16">
        <v>2023</v>
      </c>
      <c r="B4823" s="20">
        <v>7</v>
      </c>
      <c r="C4823" s="23">
        <v>20</v>
      </c>
      <c r="D4823" s="15">
        <v>21</v>
      </c>
      <c r="E4823" s="32">
        <v>83.290803609999998</v>
      </c>
      <c r="F4823" s="33">
        <v>3.2908036099999975</v>
      </c>
      <c r="G4823" s="32">
        <v>32.712965037654335</v>
      </c>
      <c r="H4823" s="33">
        <v>0</v>
      </c>
      <c r="I4823" s="32">
        <v>50.577838572345662</v>
      </c>
      <c r="J4823" s="33">
        <v>0</v>
      </c>
    </row>
    <row r="4824" spans="1:10">
      <c r="A4824" s="16">
        <v>2023</v>
      </c>
      <c r="B4824" s="20">
        <v>7</v>
      </c>
      <c r="C4824" s="23">
        <v>20</v>
      </c>
      <c r="D4824" s="15">
        <v>22</v>
      </c>
      <c r="E4824" s="32">
        <v>79.432342149999997</v>
      </c>
      <c r="F4824" s="33">
        <v>0</v>
      </c>
      <c r="G4824" s="32">
        <v>31.197531047713067</v>
      </c>
      <c r="H4824" s="33">
        <v>0</v>
      </c>
      <c r="I4824" s="32">
        <v>48.234811102286926</v>
      </c>
      <c r="J4824" s="33">
        <v>0</v>
      </c>
    </row>
    <row r="4825" spans="1:10">
      <c r="A4825" s="16">
        <v>2023</v>
      </c>
      <c r="B4825" s="20">
        <v>7</v>
      </c>
      <c r="C4825" s="23">
        <v>20</v>
      </c>
      <c r="D4825" s="15">
        <v>23</v>
      </c>
      <c r="E4825" s="32">
        <v>71.485879429999997</v>
      </c>
      <c r="F4825" s="33">
        <v>0</v>
      </c>
      <c r="G4825" s="32">
        <v>28.076509928147672</v>
      </c>
      <c r="H4825" s="33">
        <v>0</v>
      </c>
      <c r="I4825" s="32">
        <v>43.409369501852325</v>
      </c>
      <c r="J4825" s="33">
        <v>0</v>
      </c>
    </row>
    <row r="4826" spans="1:10">
      <c r="A4826" s="16">
        <v>2023</v>
      </c>
      <c r="B4826" s="20">
        <v>7</v>
      </c>
      <c r="C4826" s="23">
        <v>20</v>
      </c>
      <c r="D4826" s="15">
        <v>24</v>
      </c>
      <c r="E4826" s="32">
        <v>63.848795269999997</v>
      </c>
      <c r="F4826" s="33">
        <v>0</v>
      </c>
      <c r="G4826" s="32">
        <v>25.076999102372561</v>
      </c>
      <c r="H4826" s="33">
        <v>0</v>
      </c>
      <c r="I4826" s="32">
        <v>38.771796167627436</v>
      </c>
      <c r="J4826" s="33">
        <v>0</v>
      </c>
    </row>
    <row r="4827" spans="1:10">
      <c r="A4827" s="16">
        <v>2023</v>
      </c>
      <c r="B4827" s="20">
        <v>7</v>
      </c>
      <c r="C4827" s="23">
        <v>21</v>
      </c>
      <c r="D4827" s="15">
        <v>1</v>
      </c>
      <c r="E4827" s="32">
        <v>57.255561649999997</v>
      </c>
      <c r="F4827" s="33">
        <v>0</v>
      </c>
      <c r="G4827" s="32">
        <v>22.487466866544164</v>
      </c>
      <c r="H4827" s="33">
        <v>0</v>
      </c>
      <c r="I4827" s="32">
        <v>34.768094783455837</v>
      </c>
      <c r="J4827" s="33">
        <v>0</v>
      </c>
    </row>
    <row r="4828" spans="1:10">
      <c r="A4828" s="16">
        <v>2023</v>
      </c>
      <c r="B4828" s="20">
        <v>7</v>
      </c>
      <c r="C4828" s="23">
        <v>21</v>
      </c>
      <c r="D4828" s="15">
        <v>2</v>
      </c>
      <c r="E4828" s="32">
        <v>56.732511410000001</v>
      </c>
      <c r="F4828" s="33">
        <v>0</v>
      </c>
      <c r="G4828" s="32">
        <v>22.282035732824113</v>
      </c>
      <c r="H4828" s="33">
        <v>0</v>
      </c>
      <c r="I4828" s="32">
        <v>34.450475677175888</v>
      </c>
      <c r="J4828" s="33">
        <v>0</v>
      </c>
    </row>
    <row r="4829" spans="1:10">
      <c r="A4829" s="16">
        <v>2023</v>
      </c>
      <c r="B4829" s="20">
        <v>7</v>
      </c>
      <c r="C4829" s="23">
        <v>21</v>
      </c>
      <c r="D4829" s="15">
        <v>3</v>
      </c>
      <c r="E4829" s="32">
        <v>53.992380560000001</v>
      </c>
      <c r="F4829" s="33">
        <v>0</v>
      </c>
      <c r="G4829" s="32">
        <v>21.205832829147408</v>
      </c>
      <c r="H4829" s="33">
        <v>0</v>
      </c>
      <c r="I4829" s="32">
        <v>32.78654773085259</v>
      </c>
      <c r="J4829" s="33">
        <v>0</v>
      </c>
    </row>
    <row r="4830" spans="1:10">
      <c r="A4830" s="16">
        <v>2023</v>
      </c>
      <c r="B4830" s="20">
        <v>7</v>
      </c>
      <c r="C4830" s="23">
        <v>21</v>
      </c>
      <c r="D4830" s="15">
        <v>4</v>
      </c>
      <c r="E4830" s="32">
        <v>52.367278280000001</v>
      </c>
      <c r="F4830" s="33">
        <v>0</v>
      </c>
      <c r="G4830" s="32">
        <v>20.567564115626801</v>
      </c>
      <c r="H4830" s="33">
        <v>0</v>
      </c>
      <c r="I4830" s="32">
        <v>31.799714164373199</v>
      </c>
      <c r="J4830" s="33">
        <v>0</v>
      </c>
    </row>
    <row r="4831" spans="1:10">
      <c r="A4831" s="16">
        <v>2023</v>
      </c>
      <c r="B4831" s="20">
        <v>7</v>
      </c>
      <c r="C4831" s="23">
        <v>21</v>
      </c>
      <c r="D4831" s="15">
        <v>5</v>
      </c>
      <c r="E4831" s="32">
        <v>52.129552629999999</v>
      </c>
      <c r="F4831" s="33">
        <v>0</v>
      </c>
      <c r="G4831" s="32">
        <v>20.474195934027577</v>
      </c>
      <c r="H4831" s="33">
        <v>0</v>
      </c>
      <c r="I4831" s="32">
        <v>31.655356695972422</v>
      </c>
      <c r="J4831" s="33">
        <v>0</v>
      </c>
    </row>
    <row r="4832" spans="1:10">
      <c r="A4832" s="16">
        <v>2023</v>
      </c>
      <c r="B4832" s="20">
        <v>7</v>
      </c>
      <c r="C4832" s="23">
        <v>21</v>
      </c>
      <c r="D4832" s="15">
        <v>6</v>
      </c>
      <c r="E4832" s="32">
        <v>54.095431120000001</v>
      </c>
      <c r="F4832" s="33">
        <v>0</v>
      </c>
      <c r="G4832" s="32">
        <v>21.246306557581768</v>
      </c>
      <c r="H4832" s="33">
        <v>0</v>
      </c>
      <c r="I4832" s="32">
        <v>32.849124562418233</v>
      </c>
      <c r="J4832" s="33">
        <v>0</v>
      </c>
    </row>
    <row r="4833" spans="1:10">
      <c r="A4833" s="16">
        <v>2023</v>
      </c>
      <c r="B4833" s="20">
        <v>7</v>
      </c>
      <c r="C4833" s="23">
        <v>21</v>
      </c>
      <c r="D4833" s="15">
        <v>7</v>
      </c>
      <c r="E4833" s="32">
        <v>56.766067210000003</v>
      </c>
      <c r="F4833" s="33">
        <v>0</v>
      </c>
      <c r="G4833" s="32">
        <v>22.29521497548517</v>
      </c>
      <c r="H4833" s="33">
        <v>0</v>
      </c>
      <c r="I4833" s="32">
        <v>34.470852234514837</v>
      </c>
      <c r="J4833" s="33">
        <v>0</v>
      </c>
    </row>
    <row r="4834" spans="1:10">
      <c r="A4834" s="16">
        <v>2023</v>
      </c>
      <c r="B4834" s="20">
        <v>7</v>
      </c>
      <c r="C4834" s="23">
        <v>21</v>
      </c>
      <c r="D4834" s="15">
        <v>8</v>
      </c>
      <c r="E4834" s="32">
        <v>60.056896950000002</v>
      </c>
      <c r="F4834" s="33">
        <v>0</v>
      </c>
      <c r="G4834" s="32">
        <v>23.587708186783328</v>
      </c>
      <c r="H4834" s="33">
        <v>0</v>
      </c>
      <c r="I4834" s="32">
        <v>36.469188763216678</v>
      </c>
      <c r="J4834" s="33">
        <v>0</v>
      </c>
    </row>
    <row r="4835" spans="1:10">
      <c r="A4835" s="16">
        <v>2023</v>
      </c>
      <c r="B4835" s="20">
        <v>7</v>
      </c>
      <c r="C4835" s="23">
        <v>21</v>
      </c>
      <c r="D4835" s="15">
        <v>9</v>
      </c>
      <c r="E4835" s="32">
        <v>60.930293239999997</v>
      </c>
      <c r="F4835" s="33">
        <v>0</v>
      </c>
      <c r="G4835" s="32">
        <v>23.930739842865901</v>
      </c>
      <c r="H4835" s="33">
        <v>0</v>
      </c>
      <c r="I4835" s="32">
        <v>36.999553397134093</v>
      </c>
      <c r="J4835" s="33">
        <v>0</v>
      </c>
    </row>
    <row r="4836" spans="1:10">
      <c r="A4836" s="16">
        <v>2023</v>
      </c>
      <c r="B4836" s="20">
        <v>7</v>
      </c>
      <c r="C4836" s="23">
        <v>21</v>
      </c>
      <c r="D4836" s="15">
        <v>10</v>
      </c>
      <c r="E4836" s="32">
        <v>59.860995369999998</v>
      </c>
      <c r="F4836" s="33">
        <v>0</v>
      </c>
      <c r="G4836" s="32">
        <v>23.510766660713191</v>
      </c>
      <c r="H4836" s="33">
        <v>0</v>
      </c>
      <c r="I4836" s="32">
        <v>36.35022870928681</v>
      </c>
      <c r="J4836" s="33">
        <v>0</v>
      </c>
    </row>
    <row r="4837" spans="1:10">
      <c r="A4837" s="16">
        <v>2023</v>
      </c>
      <c r="B4837" s="20">
        <v>7</v>
      </c>
      <c r="C4837" s="23">
        <v>21</v>
      </c>
      <c r="D4837" s="15">
        <v>11</v>
      </c>
      <c r="E4837" s="32">
        <v>59.175265189999998</v>
      </c>
      <c r="F4837" s="33">
        <v>0</v>
      </c>
      <c r="G4837" s="32">
        <v>23.241442000230371</v>
      </c>
      <c r="H4837" s="33">
        <v>0</v>
      </c>
      <c r="I4837" s="32">
        <v>35.933823189769626</v>
      </c>
      <c r="J4837" s="33">
        <v>0</v>
      </c>
    </row>
    <row r="4838" spans="1:10">
      <c r="A4838" s="16">
        <v>2023</v>
      </c>
      <c r="B4838" s="20">
        <v>7</v>
      </c>
      <c r="C4838" s="23">
        <v>21</v>
      </c>
      <c r="D4838" s="15">
        <v>12</v>
      </c>
      <c r="E4838" s="32">
        <v>59.047119600000002</v>
      </c>
      <c r="F4838" s="33">
        <v>0</v>
      </c>
      <c r="G4838" s="32">
        <v>23.191112047538017</v>
      </c>
      <c r="H4838" s="33">
        <v>0</v>
      </c>
      <c r="I4838" s="32">
        <v>35.856007552461989</v>
      </c>
      <c r="J4838" s="33">
        <v>0</v>
      </c>
    </row>
    <row r="4839" spans="1:10">
      <c r="A4839" s="16">
        <v>2023</v>
      </c>
      <c r="B4839" s="20">
        <v>7</v>
      </c>
      <c r="C4839" s="23">
        <v>21</v>
      </c>
      <c r="D4839" s="15">
        <v>13</v>
      </c>
      <c r="E4839" s="32">
        <v>67.090323589999997</v>
      </c>
      <c r="F4839" s="33">
        <v>0</v>
      </c>
      <c r="G4839" s="32">
        <v>26.350128883869772</v>
      </c>
      <c r="H4839" s="33">
        <v>0</v>
      </c>
      <c r="I4839" s="32">
        <v>40.740194706130225</v>
      </c>
      <c r="J4839" s="33">
        <v>0</v>
      </c>
    </row>
    <row r="4840" spans="1:10">
      <c r="A4840" s="16">
        <v>2023</v>
      </c>
      <c r="B4840" s="20">
        <v>7</v>
      </c>
      <c r="C4840" s="23">
        <v>21</v>
      </c>
      <c r="D4840" s="15">
        <v>14</v>
      </c>
      <c r="E4840" s="32">
        <v>68.860147499999997</v>
      </c>
      <c r="F4840" s="33">
        <v>0</v>
      </c>
      <c r="G4840" s="32">
        <v>27.045237889681832</v>
      </c>
      <c r="H4840" s="33">
        <v>0</v>
      </c>
      <c r="I4840" s="32">
        <v>41.814909610318168</v>
      </c>
      <c r="J4840" s="33">
        <v>0</v>
      </c>
    </row>
    <row r="4841" spans="1:10">
      <c r="A4841" s="16">
        <v>2023</v>
      </c>
      <c r="B4841" s="20">
        <v>7</v>
      </c>
      <c r="C4841" s="23">
        <v>21</v>
      </c>
      <c r="D4841" s="15">
        <v>15</v>
      </c>
      <c r="E4841" s="32">
        <v>73.237045739999999</v>
      </c>
      <c r="F4841" s="33">
        <v>0</v>
      </c>
      <c r="G4841" s="32">
        <v>28.764291049126921</v>
      </c>
      <c r="H4841" s="33">
        <v>0</v>
      </c>
      <c r="I4841" s="32">
        <v>44.472754690873074</v>
      </c>
      <c r="J4841" s="33">
        <v>0</v>
      </c>
    </row>
    <row r="4842" spans="1:10">
      <c r="A4842" s="16">
        <v>2023</v>
      </c>
      <c r="B4842" s="20">
        <v>7</v>
      </c>
      <c r="C4842" s="23">
        <v>21</v>
      </c>
      <c r="D4842" s="15">
        <v>16</v>
      </c>
      <c r="E4842" s="32">
        <v>78.326286300000007</v>
      </c>
      <c r="F4842" s="33">
        <v>0</v>
      </c>
      <c r="G4842" s="32">
        <v>30.763120947407604</v>
      </c>
      <c r="H4842" s="33">
        <v>0</v>
      </c>
      <c r="I4842" s="32">
        <v>47.563165352592407</v>
      </c>
      <c r="J4842" s="33">
        <v>0</v>
      </c>
    </row>
    <row r="4843" spans="1:10">
      <c r="A4843" s="16">
        <v>2023</v>
      </c>
      <c r="B4843" s="20">
        <v>7</v>
      </c>
      <c r="C4843" s="23">
        <v>21</v>
      </c>
      <c r="D4843" s="15">
        <v>17</v>
      </c>
      <c r="E4843" s="32">
        <v>83.423798489999996</v>
      </c>
      <c r="F4843" s="33">
        <v>3.4237984899999958</v>
      </c>
      <c r="G4843" s="32">
        <v>32.76519957821656</v>
      </c>
      <c r="H4843" s="33">
        <v>0</v>
      </c>
      <c r="I4843" s="32">
        <v>50.658598911783436</v>
      </c>
      <c r="J4843" s="33">
        <v>0</v>
      </c>
    </row>
    <row r="4844" spans="1:10">
      <c r="A4844" s="16">
        <v>2023</v>
      </c>
      <c r="B4844" s="20">
        <v>7</v>
      </c>
      <c r="C4844" s="23">
        <v>21</v>
      </c>
      <c r="D4844" s="15">
        <v>18</v>
      </c>
      <c r="E4844" s="32">
        <v>90.142875720000006</v>
      </c>
      <c r="F4844" s="33">
        <v>10.142875720000006</v>
      </c>
      <c r="G4844" s="32">
        <v>35.40415765022032</v>
      </c>
      <c r="H4844" s="33">
        <v>0</v>
      </c>
      <c r="I4844" s="32">
        <v>54.738718069779686</v>
      </c>
      <c r="J4844" s="33">
        <v>0</v>
      </c>
    </row>
    <row r="4845" spans="1:10">
      <c r="A4845" s="16">
        <v>2023</v>
      </c>
      <c r="B4845" s="20">
        <v>7</v>
      </c>
      <c r="C4845" s="23">
        <v>21</v>
      </c>
      <c r="D4845" s="15">
        <v>19</v>
      </c>
      <c r="E4845" s="32">
        <v>89.662869749999999</v>
      </c>
      <c r="F4845" s="33">
        <v>9.6628697499999987</v>
      </c>
      <c r="G4845" s="32">
        <v>35.215632412932415</v>
      </c>
      <c r="H4845" s="33">
        <v>0</v>
      </c>
      <c r="I4845" s="32">
        <v>54.447237337067584</v>
      </c>
      <c r="J4845" s="33">
        <v>0</v>
      </c>
    </row>
    <row r="4846" spans="1:10">
      <c r="A4846" s="16">
        <v>2023</v>
      </c>
      <c r="B4846" s="20">
        <v>7</v>
      </c>
      <c r="C4846" s="23">
        <v>21</v>
      </c>
      <c r="D4846" s="15">
        <v>20</v>
      </c>
      <c r="E4846" s="32">
        <v>91.587841080000004</v>
      </c>
      <c r="F4846" s="33">
        <v>11.587841080000004</v>
      </c>
      <c r="G4846" s="32">
        <v>35.971676502885423</v>
      </c>
      <c r="H4846" s="33">
        <v>0</v>
      </c>
      <c r="I4846" s="32">
        <v>55.616164577114581</v>
      </c>
      <c r="J4846" s="33">
        <v>0</v>
      </c>
    </row>
    <row r="4847" spans="1:10">
      <c r="A4847" s="16">
        <v>2023</v>
      </c>
      <c r="B4847" s="20">
        <v>7</v>
      </c>
      <c r="C4847" s="23">
        <v>21</v>
      </c>
      <c r="D4847" s="15">
        <v>21</v>
      </c>
      <c r="E4847" s="32">
        <v>89.253961480000001</v>
      </c>
      <c r="F4847" s="33">
        <v>9.253961480000001</v>
      </c>
      <c r="G4847" s="32">
        <v>35.055031225762313</v>
      </c>
      <c r="H4847" s="33">
        <v>0</v>
      </c>
      <c r="I4847" s="32">
        <v>54.198930254237688</v>
      </c>
      <c r="J4847" s="33">
        <v>0</v>
      </c>
    </row>
    <row r="4848" spans="1:10">
      <c r="A4848" s="16">
        <v>2023</v>
      </c>
      <c r="B4848" s="20">
        <v>7</v>
      </c>
      <c r="C4848" s="23">
        <v>21</v>
      </c>
      <c r="D4848" s="15">
        <v>22</v>
      </c>
      <c r="E4848" s="32">
        <v>86.476160719999996</v>
      </c>
      <c r="F4848" s="33">
        <v>6.4761607199999958</v>
      </c>
      <c r="G4848" s="32">
        <v>33.964033237929961</v>
      </c>
      <c r="H4848" s="33">
        <v>0</v>
      </c>
      <c r="I4848" s="32">
        <v>52.512127482070035</v>
      </c>
      <c r="J4848" s="33">
        <v>0</v>
      </c>
    </row>
    <row r="4849" spans="1:10">
      <c r="A4849" s="16">
        <v>2023</v>
      </c>
      <c r="B4849" s="20">
        <v>7</v>
      </c>
      <c r="C4849" s="23">
        <v>21</v>
      </c>
      <c r="D4849" s="15">
        <v>23</v>
      </c>
      <c r="E4849" s="32">
        <v>79.117561949999995</v>
      </c>
      <c r="F4849" s="33">
        <v>0</v>
      </c>
      <c r="G4849" s="32">
        <v>31.073899227261887</v>
      </c>
      <c r="H4849" s="33">
        <v>0</v>
      </c>
      <c r="I4849" s="32">
        <v>48.043662722738105</v>
      </c>
      <c r="J4849" s="33">
        <v>0</v>
      </c>
    </row>
    <row r="4850" spans="1:10">
      <c r="A4850" s="16">
        <v>2023</v>
      </c>
      <c r="B4850" s="20">
        <v>7</v>
      </c>
      <c r="C4850" s="23">
        <v>21</v>
      </c>
      <c r="D4850" s="15">
        <v>24</v>
      </c>
      <c r="E4850" s="32">
        <v>70.348660109999997</v>
      </c>
      <c r="F4850" s="33">
        <v>0</v>
      </c>
      <c r="G4850" s="32">
        <v>27.6298601872051</v>
      </c>
      <c r="H4850" s="33">
        <v>0</v>
      </c>
      <c r="I4850" s="32">
        <v>42.718799922794901</v>
      </c>
      <c r="J4850" s="33">
        <v>0</v>
      </c>
    </row>
    <row r="4851" spans="1:10">
      <c r="A4851" s="16">
        <v>2023</v>
      </c>
      <c r="B4851" s="20">
        <v>7</v>
      </c>
      <c r="C4851" s="23">
        <v>22</v>
      </c>
      <c r="D4851" s="15">
        <v>1</v>
      </c>
      <c r="E4851" s="32">
        <v>68.039378740000004</v>
      </c>
      <c r="F4851" s="33">
        <v>0</v>
      </c>
      <c r="G4851" s="32">
        <v>26.72287601314622</v>
      </c>
      <c r="H4851" s="33">
        <v>0</v>
      </c>
      <c r="I4851" s="32">
        <v>41.316502726853784</v>
      </c>
      <c r="J4851" s="33">
        <v>0</v>
      </c>
    </row>
    <row r="4852" spans="1:10">
      <c r="A4852" s="16">
        <v>2023</v>
      </c>
      <c r="B4852" s="20">
        <v>7</v>
      </c>
      <c r="C4852" s="23">
        <v>22</v>
      </c>
      <c r="D4852" s="15">
        <v>2</v>
      </c>
      <c r="E4852" s="32">
        <v>56.207120770000003</v>
      </c>
      <c r="F4852" s="33">
        <v>0</v>
      </c>
      <c r="G4852" s="32">
        <v>22.075685392900542</v>
      </c>
      <c r="H4852" s="33">
        <v>0</v>
      </c>
      <c r="I4852" s="32">
        <v>34.131435377099464</v>
      </c>
      <c r="J4852" s="33">
        <v>0</v>
      </c>
    </row>
    <row r="4853" spans="1:10">
      <c r="A4853" s="16">
        <v>2023</v>
      </c>
      <c r="B4853" s="20">
        <v>7</v>
      </c>
      <c r="C4853" s="23">
        <v>22</v>
      </c>
      <c r="D4853" s="15">
        <v>3</v>
      </c>
      <c r="E4853" s="32">
        <v>52.384999530000002</v>
      </c>
      <c r="F4853" s="33">
        <v>0</v>
      </c>
      <c r="G4853" s="32">
        <v>20.574524243354563</v>
      </c>
      <c r="H4853" s="33">
        <v>0</v>
      </c>
      <c r="I4853" s="32">
        <v>31.810475286645438</v>
      </c>
      <c r="J4853" s="33">
        <v>0</v>
      </c>
    </row>
    <row r="4854" spans="1:10">
      <c r="A4854" s="16">
        <v>2023</v>
      </c>
      <c r="B4854" s="20">
        <v>7</v>
      </c>
      <c r="C4854" s="23">
        <v>22</v>
      </c>
      <c r="D4854" s="15">
        <v>4</v>
      </c>
      <c r="E4854" s="32">
        <v>49.722066720000001</v>
      </c>
      <c r="F4854" s="33">
        <v>0</v>
      </c>
      <c r="G4854" s="32">
        <v>19.528641335092001</v>
      </c>
      <c r="H4854" s="33">
        <v>0</v>
      </c>
      <c r="I4854" s="32">
        <v>30.193425384908</v>
      </c>
      <c r="J4854" s="33">
        <v>0</v>
      </c>
    </row>
    <row r="4855" spans="1:10">
      <c r="A4855" s="16">
        <v>2023</v>
      </c>
      <c r="B4855" s="20">
        <v>7</v>
      </c>
      <c r="C4855" s="23">
        <v>22</v>
      </c>
      <c r="D4855" s="15">
        <v>5</v>
      </c>
      <c r="E4855" s="32">
        <v>48.50429621</v>
      </c>
      <c r="F4855" s="33">
        <v>0</v>
      </c>
      <c r="G4855" s="32">
        <v>19.050354628866327</v>
      </c>
      <c r="H4855" s="33">
        <v>0</v>
      </c>
      <c r="I4855" s="32">
        <v>29.453941581133673</v>
      </c>
      <c r="J4855" s="33">
        <v>0</v>
      </c>
    </row>
    <row r="4856" spans="1:10">
      <c r="A4856" s="16">
        <v>2023</v>
      </c>
      <c r="B4856" s="20">
        <v>7</v>
      </c>
      <c r="C4856" s="23">
        <v>22</v>
      </c>
      <c r="D4856" s="15">
        <v>6</v>
      </c>
      <c r="E4856" s="32">
        <v>49.317681239999999</v>
      </c>
      <c r="F4856" s="33">
        <v>0</v>
      </c>
      <c r="G4856" s="32">
        <v>19.369816500949245</v>
      </c>
      <c r="H4856" s="33">
        <v>0</v>
      </c>
      <c r="I4856" s="32">
        <v>29.947864739050754</v>
      </c>
      <c r="J4856" s="33">
        <v>0</v>
      </c>
    </row>
    <row r="4857" spans="1:10">
      <c r="A4857" s="16">
        <v>2023</v>
      </c>
      <c r="B4857" s="20">
        <v>7</v>
      </c>
      <c r="C4857" s="23">
        <v>22</v>
      </c>
      <c r="D4857" s="15">
        <v>7</v>
      </c>
      <c r="E4857" s="32">
        <v>52.371747859999999</v>
      </c>
      <c r="F4857" s="33">
        <v>0</v>
      </c>
      <c r="G4857" s="32">
        <v>20.569319570105996</v>
      </c>
      <c r="H4857" s="33">
        <v>0</v>
      </c>
      <c r="I4857" s="32">
        <v>31.802428289894003</v>
      </c>
      <c r="J4857" s="33">
        <v>0</v>
      </c>
    </row>
    <row r="4858" spans="1:10">
      <c r="A4858" s="16">
        <v>2023</v>
      </c>
      <c r="B4858" s="20">
        <v>7</v>
      </c>
      <c r="C4858" s="23">
        <v>22</v>
      </c>
      <c r="D4858" s="15">
        <v>8</v>
      </c>
      <c r="E4858" s="32">
        <v>55.863646549999999</v>
      </c>
      <c r="F4858" s="33">
        <v>0</v>
      </c>
      <c r="G4858" s="32">
        <v>21.940783823180944</v>
      </c>
      <c r="H4858" s="33">
        <v>0</v>
      </c>
      <c r="I4858" s="32">
        <v>33.922862726819055</v>
      </c>
      <c r="J4858" s="33">
        <v>0</v>
      </c>
    </row>
    <row r="4859" spans="1:10">
      <c r="A4859" s="16">
        <v>2023</v>
      </c>
      <c r="B4859" s="20">
        <v>7</v>
      </c>
      <c r="C4859" s="23">
        <v>22</v>
      </c>
      <c r="D4859" s="15">
        <v>9</v>
      </c>
      <c r="E4859" s="32">
        <v>62.422617430000003</v>
      </c>
      <c r="F4859" s="33">
        <v>0</v>
      </c>
      <c r="G4859" s="32">
        <v>24.516859161403186</v>
      </c>
      <c r="H4859" s="33">
        <v>0</v>
      </c>
      <c r="I4859" s="32">
        <v>37.905758268596813</v>
      </c>
      <c r="J4859" s="33">
        <v>0</v>
      </c>
    </row>
    <row r="4860" spans="1:10">
      <c r="A4860" s="16">
        <v>2023</v>
      </c>
      <c r="B4860" s="20">
        <v>7</v>
      </c>
      <c r="C4860" s="23">
        <v>22</v>
      </c>
      <c r="D4860" s="15">
        <v>10</v>
      </c>
      <c r="E4860" s="32">
        <v>67.923551759999995</v>
      </c>
      <c r="F4860" s="33">
        <v>0</v>
      </c>
      <c r="G4860" s="32">
        <v>26.677384268764701</v>
      </c>
      <c r="H4860" s="33">
        <v>0</v>
      </c>
      <c r="I4860" s="32">
        <v>41.246167491235298</v>
      </c>
      <c r="J4860" s="33">
        <v>0</v>
      </c>
    </row>
    <row r="4861" spans="1:10">
      <c r="A4861" s="16">
        <v>2023</v>
      </c>
      <c r="B4861" s="20">
        <v>7</v>
      </c>
      <c r="C4861" s="23">
        <v>22</v>
      </c>
      <c r="D4861" s="15">
        <v>11</v>
      </c>
      <c r="E4861" s="32">
        <v>71.720309799999995</v>
      </c>
      <c r="F4861" s="33">
        <v>0</v>
      </c>
      <c r="G4861" s="32">
        <v>28.168583868669163</v>
      </c>
      <c r="H4861" s="33">
        <v>0</v>
      </c>
      <c r="I4861" s="32">
        <v>43.551725931330836</v>
      </c>
      <c r="J4861" s="33">
        <v>0</v>
      </c>
    </row>
    <row r="4862" spans="1:10">
      <c r="A4862" s="16">
        <v>2023</v>
      </c>
      <c r="B4862" s="20">
        <v>7</v>
      </c>
      <c r="C4862" s="23">
        <v>22</v>
      </c>
      <c r="D4862" s="15">
        <v>12</v>
      </c>
      <c r="E4862" s="32">
        <v>72.489975459999997</v>
      </c>
      <c r="F4862" s="33">
        <v>0</v>
      </c>
      <c r="G4862" s="32">
        <v>28.470874694726703</v>
      </c>
      <c r="H4862" s="33">
        <v>0</v>
      </c>
      <c r="I4862" s="32">
        <v>44.019100765273294</v>
      </c>
      <c r="J4862" s="33">
        <v>0</v>
      </c>
    </row>
    <row r="4863" spans="1:10">
      <c r="A4863" s="16">
        <v>2023</v>
      </c>
      <c r="B4863" s="20">
        <v>7</v>
      </c>
      <c r="C4863" s="23">
        <v>22</v>
      </c>
      <c r="D4863" s="15">
        <v>13</v>
      </c>
      <c r="E4863" s="32">
        <v>69.457429329999997</v>
      </c>
      <c r="F4863" s="33">
        <v>0</v>
      </c>
      <c r="G4863" s="32">
        <v>27.279823927702367</v>
      </c>
      <c r="H4863" s="33">
        <v>0</v>
      </c>
      <c r="I4863" s="32">
        <v>42.17760540229763</v>
      </c>
      <c r="J4863" s="33">
        <v>0</v>
      </c>
    </row>
    <row r="4864" spans="1:10">
      <c r="A4864" s="16">
        <v>2023</v>
      </c>
      <c r="B4864" s="20">
        <v>7</v>
      </c>
      <c r="C4864" s="23">
        <v>22</v>
      </c>
      <c r="D4864" s="15">
        <v>14</v>
      </c>
      <c r="E4864" s="32">
        <v>69.477800239999993</v>
      </c>
      <c r="F4864" s="33">
        <v>0</v>
      </c>
      <c r="G4864" s="32">
        <v>27.287824725362277</v>
      </c>
      <c r="H4864" s="33">
        <v>0</v>
      </c>
      <c r="I4864" s="32">
        <v>42.189975514637716</v>
      </c>
      <c r="J4864" s="33">
        <v>0</v>
      </c>
    </row>
    <row r="4865" spans="1:10">
      <c r="A4865" s="16">
        <v>2023</v>
      </c>
      <c r="B4865" s="20">
        <v>7</v>
      </c>
      <c r="C4865" s="23">
        <v>22</v>
      </c>
      <c r="D4865" s="15">
        <v>15</v>
      </c>
      <c r="E4865" s="32">
        <v>71.098886480000004</v>
      </c>
      <c r="F4865" s="33">
        <v>0</v>
      </c>
      <c r="G4865" s="32">
        <v>27.924516114971777</v>
      </c>
      <c r="H4865" s="33">
        <v>0</v>
      </c>
      <c r="I4865" s="32">
        <v>43.174370365028224</v>
      </c>
      <c r="J4865" s="33">
        <v>0</v>
      </c>
    </row>
    <row r="4866" spans="1:10">
      <c r="A4866" s="16">
        <v>2023</v>
      </c>
      <c r="B4866" s="20">
        <v>7</v>
      </c>
      <c r="C4866" s="23">
        <v>22</v>
      </c>
      <c r="D4866" s="15">
        <v>16</v>
      </c>
      <c r="E4866" s="32">
        <v>74.975784730000001</v>
      </c>
      <c r="F4866" s="33">
        <v>0</v>
      </c>
      <c r="G4866" s="32">
        <v>29.447191265287728</v>
      </c>
      <c r="H4866" s="33">
        <v>0</v>
      </c>
      <c r="I4866" s="32">
        <v>45.528593464712273</v>
      </c>
      <c r="J4866" s="33">
        <v>0</v>
      </c>
    </row>
    <row r="4867" spans="1:10">
      <c r="A4867" s="16">
        <v>2023</v>
      </c>
      <c r="B4867" s="20">
        <v>7</v>
      </c>
      <c r="C4867" s="23">
        <v>22</v>
      </c>
      <c r="D4867" s="15">
        <v>17</v>
      </c>
      <c r="E4867" s="32">
        <v>81.990309260000004</v>
      </c>
      <c r="F4867" s="33">
        <v>1.9903092600000036</v>
      </c>
      <c r="G4867" s="32">
        <v>32.202188044765421</v>
      </c>
      <c r="H4867" s="33">
        <v>0</v>
      </c>
      <c r="I4867" s="32">
        <v>49.788121215234582</v>
      </c>
      <c r="J4867" s="33">
        <v>0</v>
      </c>
    </row>
    <row r="4868" spans="1:10">
      <c r="A4868" s="16">
        <v>2023</v>
      </c>
      <c r="B4868" s="20">
        <v>7</v>
      </c>
      <c r="C4868" s="23">
        <v>22</v>
      </c>
      <c r="D4868" s="15">
        <v>18</v>
      </c>
      <c r="E4868" s="32">
        <v>91.693169879999999</v>
      </c>
      <c r="F4868" s="33">
        <v>11.693169879999999</v>
      </c>
      <c r="G4868" s="32">
        <v>36.013045023808715</v>
      </c>
      <c r="H4868" s="33">
        <v>0</v>
      </c>
      <c r="I4868" s="32">
        <v>55.680124856191284</v>
      </c>
      <c r="J4868" s="33">
        <v>0</v>
      </c>
    </row>
    <row r="4869" spans="1:10">
      <c r="A4869" s="16">
        <v>2023</v>
      </c>
      <c r="B4869" s="20">
        <v>7</v>
      </c>
      <c r="C4869" s="23">
        <v>22</v>
      </c>
      <c r="D4869" s="15">
        <v>19</v>
      </c>
      <c r="E4869" s="32">
        <v>95.103569429999993</v>
      </c>
      <c r="F4869" s="33">
        <v>15.103569429999993</v>
      </c>
      <c r="G4869" s="32">
        <v>37.352499998525602</v>
      </c>
      <c r="H4869" s="33">
        <v>0.35249999852560165</v>
      </c>
      <c r="I4869" s="32">
        <v>57.751069431474392</v>
      </c>
      <c r="J4869" s="33">
        <v>0</v>
      </c>
    </row>
    <row r="4870" spans="1:10">
      <c r="A4870" s="16">
        <v>2023</v>
      </c>
      <c r="B4870" s="20">
        <v>7</v>
      </c>
      <c r="C4870" s="23">
        <v>22</v>
      </c>
      <c r="D4870" s="15">
        <v>20</v>
      </c>
      <c r="E4870" s="32">
        <v>98.206802440000004</v>
      </c>
      <c r="F4870" s="33">
        <v>18.206802440000004</v>
      </c>
      <c r="G4870" s="32">
        <v>38.571313463637097</v>
      </c>
      <c r="H4870" s="33">
        <v>1.5713134636370967</v>
      </c>
      <c r="I4870" s="32">
        <v>59.635488976362907</v>
      </c>
      <c r="J4870" s="33">
        <v>0</v>
      </c>
    </row>
    <row r="4871" spans="1:10">
      <c r="A4871" s="16">
        <v>2023</v>
      </c>
      <c r="B4871" s="20">
        <v>7</v>
      </c>
      <c r="C4871" s="23">
        <v>22</v>
      </c>
      <c r="D4871" s="15">
        <v>21</v>
      </c>
      <c r="E4871" s="32">
        <v>94.011671759999999</v>
      </c>
      <c r="F4871" s="33">
        <v>14.011671759999999</v>
      </c>
      <c r="G4871" s="32">
        <v>36.923650608733936</v>
      </c>
      <c r="H4871" s="33">
        <v>0</v>
      </c>
      <c r="I4871" s="32">
        <v>57.088021151266062</v>
      </c>
      <c r="J4871" s="33">
        <v>0</v>
      </c>
    </row>
    <row r="4872" spans="1:10">
      <c r="A4872" s="16">
        <v>2023</v>
      </c>
      <c r="B4872" s="20">
        <v>7</v>
      </c>
      <c r="C4872" s="23">
        <v>22</v>
      </c>
      <c r="D4872" s="15">
        <v>22</v>
      </c>
      <c r="E4872" s="32">
        <v>88.518468459999994</v>
      </c>
      <c r="F4872" s="33">
        <v>8.518468459999994</v>
      </c>
      <c r="G4872" s="32">
        <v>34.766161909992981</v>
      </c>
      <c r="H4872" s="33">
        <v>0</v>
      </c>
      <c r="I4872" s="32">
        <v>53.752306550007013</v>
      </c>
      <c r="J4872" s="33">
        <v>0</v>
      </c>
    </row>
    <row r="4873" spans="1:10">
      <c r="A4873" s="16">
        <v>2023</v>
      </c>
      <c r="B4873" s="20">
        <v>7</v>
      </c>
      <c r="C4873" s="23">
        <v>22</v>
      </c>
      <c r="D4873" s="15">
        <v>23</v>
      </c>
      <c r="E4873" s="32">
        <v>80.670340420000002</v>
      </c>
      <c r="F4873" s="33">
        <v>0.67034042000000227</v>
      </c>
      <c r="G4873" s="32">
        <v>31.683762328573518</v>
      </c>
      <c r="H4873" s="33">
        <v>0</v>
      </c>
      <c r="I4873" s="32">
        <v>48.98657809142648</v>
      </c>
      <c r="J4873" s="33">
        <v>0</v>
      </c>
    </row>
    <row r="4874" spans="1:10">
      <c r="A4874" s="16">
        <v>2023</v>
      </c>
      <c r="B4874" s="20">
        <v>7</v>
      </c>
      <c r="C4874" s="23">
        <v>22</v>
      </c>
      <c r="D4874" s="15">
        <v>24</v>
      </c>
      <c r="E4874" s="32">
        <v>71.6287387</v>
      </c>
      <c r="F4874" s="33">
        <v>0</v>
      </c>
      <c r="G4874" s="32">
        <v>28.132618767326331</v>
      </c>
      <c r="H4874" s="33">
        <v>0</v>
      </c>
      <c r="I4874" s="32">
        <v>43.496119932673665</v>
      </c>
      <c r="J4874" s="33">
        <v>0</v>
      </c>
    </row>
    <row r="4875" spans="1:10">
      <c r="A4875" s="16">
        <v>2023</v>
      </c>
      <c r="B4875" s="20">
        <v>7</v>
      </c>
      <c r="C4875" s="23">
        <v>23</v>
      </c>
      <c r="D4875" s="15">
        <v>1</v>
      </c>
      <c r="E4875" s="32">
        <v>62.50876212</v>
      </c>
      <c r="F4875" s="33">
        <v>0</v>
      </c>
      <c r="G4875" s="32">
        <v>24.550693007518355</v>
      </c>
      <c r="H4875" s="33">
        <v>0</v>
      </c>
      <c r="I4875" s="32">
        <v>37.958069112481645</v>
      </c>
      <c r="J4875" s="33">
        <v>0</v>
      </c>
    </row>
    <row r="4876" spans="1:10">
      <c r="A4876" s="16">
        <v>2023</v>
      </c>
      <c r="B4876" s="20">
        <v>7</v>
      </c>
      <c r="C4876" s="23">
        <v>23</v>
      </c>
      <c r="D4876" s="15">
        <v>2</v>
      </c>
      <c r="E4876" s="32">
        <v>63.87840997</v>
      </c>
      <c r="F4876" s="33">
        <v>0</v>
      </c>
      <c r="G4876" s="32">
        <v>25.088630454259103</v>
      </c>
      <c r="H4876" s="33">
        <v>0</v>
      </c>
      <c r="I4876" s="32">
        <v>38.789779515740896</v>
      </c>
      <c r="J4876" s="33">
        <v>0</v>
      </c>
    </row>
    <row r="4877" spans="1:10">
      <c r="A4877" s="16">
        <v>2023</v>
      </c>
      <c r="B4877" s="20">
        <v>7</v>
      </c>
      <c r="C4877" s="23">
        <v>23</v>
      </c>
      <c r="D4877" s="15">
        <v>3</v>
      </c>
      <c r="E4877" s="32">
        <v>60.290451079999997</v>
      </c>
      <c r="F4877" s="33">
        <v>0</v>
      </c>
      <c r="G4877" s="32">
        <v>23.679437978764494</v>
      </c>
      <c r="H4877" s="33">
        <v>0</v>
      </c>
      <c r="I4877" s="32">
        <v>36.6110131012355</v>
      </c>
      <c r="J4877" s="33">
        <v>0</v>
      </c>
    </row>
    <row r="4878" spans="1:10">
      <c r="A4878" s="16">
        <v>2023</v>
      </c>
      <c r="B4878" s="20">
        <v>7</v>
      </c>
      <c r="C4878" s="23">
        <v>23</v>
      </c>
      <c r="D4878" s="15">
        <v>4</v>
      </c>
      <c r="E4878" s="32">
        <v>57.97797096</v>
      </c>
      <c r="F4878" s="33">
        <v>0</v>
      </c>
      <c r="G4878" s="32">
        <v>22.771197476367082</v>
      </c>
      <c r="H4878" s="33">
        <v>0</v>
      </c>
      <c r="I4878" s="32">
        <v>35.206773483632915</v>
      </c>
      <c r="J4878" s="33">
        <v>0</v>
      </c>
    </row>
    <row r="4879" spans="1:10">
      <c r="A4879" s="16">
        <v>2023</v>
      </c>
      <c r="B4879" s="20">
        <v>7</v>
      </c>
      <c r="C4879" s="23">
        <v>23</v>
      </c>
      <c r="D4879" s="15">
        <v>5</v>
      </c>
      <c r="E4879" s="32">
        <v>56.143919930000003</v>
      </c>
      <c r="F4879" s="33">
        <v>0</v>
      </c>
      <c r="G4879" s="32">
        <v>22.050862882135114</v>
      </c>
      <c r="H4879" s="33">
        <v>0</v>
      </c>
      <c r="I4879" s="32">
        <v>34.093057047864889</v>
      </c>
      <c r="J4879" s="33">
        <v>0</v>
      </c>
    </row>
    <row r="4880" spans="1:10">
      <c r="A4880" s="16">
        <v>2023</v>
      </c>
      <c r="B4880" s="20">
        <v>7</v>
      </c>
      <c r="C4880" s="23">
        <v>23</v>
      </c>
      <c r="D4880" s="15">
        <v>6</v>
      </c>
      <c r="E4880" s="32">
        <v>56.187419749999997</v>
      </c>
      <c r="F4880" s="33">
        <v>0</v>
      </c>
      <c r="G4880" s="32">
        <v>22.067947698574962</v>
      </c>
      <c r="H4880" s="33">
        <v>0</v>
      </c>
      <c r="I4880" s="32">
        <v>34.119472051425035</v>
      </c>
      <c r="J4880" s="33">
        <v>0</v>
      </c>
    </row>
    <row r="4881" spans="1:10">
      <c r="A4881" s="16">
        <v>2023</v>
      </c>
      <c r="B4881" s="20">
        <v>7</v>
      </c>
      <c r="C4881" s="23">
        <v>23</v>
      </c>
      <c r="D4881" s="15">
        <v>7</v>
      </c>
      <c r="E4881" s="32">
        <v>56.290343569999997</v>
      </c>
      <c r="F4881" s="33">
        <v>0</v>
      </c>
      <c r="G4881" s="32">
        <v>22.10837164911057</v>
      </c>
      <c r="H4881" s="33">
        <v>0</v>
      </c>
      <c r="I4881" s="32">
        <v>34.181971920889424</v>
      </c>
      <c r="J4881" s="33">
        <v>0</v>
      </c>
    </row>
    <row r="4882" spans="1:10">
      <c r="A4882" s="16">
        <v>2023</v>
      </c>
      <c r="B4882" s="20">
        <v>7</v>
      </c>
      <c r="C4882" s="23">
        <v>23</v>
      </c>
      <c r="D4882" s="15">
        <v>8</v>
      </c>
      <c r="E4882" s="32">
        <v>58.561890439999999</v>
      </c>
      <c r="F4882" s="33">
        <v>0</v>
      </c>
      <c r="G4882" s="32">
        <v>23.000535370902078</v>
      </c>
      <c r="H4882" s="33">
        <v>0</v>
      </c>
      <c r="I4882" s="32">
        <v>35.561355069097921</v>
      </c>
      <c r="J4882" s="33">
        <v>0</v>
      </c>
    </row>
    <row r="4883" spans="1:10">
      <c r="A4883" s="16">
        <v>2023</v>
      </c>
      <c r="B4883" s="20">
        <v>7</v>
      </c>
      <c r="C4883" s="23">
        <v>23</v>
      </c>
      <c r="D4883" s="15">
        <v>9</v>
      </c>
      <c r="E4883" s="32">
        <v>59.411623050000003</v>
      </c>
      <c r="F4883" s="33">
        <v>0</v>
      </c>
      <c r="G4883" s="32">
        <v>23.334272974064639</v>
      </c>
      <c r="H4883" s="33">
        <v>0</v>
      </c>
      <c r="I4883" s="32">
        <v>36.077350075935364</v>
      </c>
      <c r="J4883" s="33">
        <v>0</v>
      </c>
    </row>
    <row r="4884" spans="1:10">
      <c r="A4884" s="16">
        <v>2023</v>
      </c>
      <c r="B4884" s="20">
        <v>7</v>
      </c>
      <c r="C4884" s="23">
        <v>23</v>
      </c>
      <c r="D4884" s="15">
        <v>10</v>
      </c>
      <c r="E4884" s="32">
        <v>61.248892580000003</v>
      </c>
      <c r="F4884" s="33">
        <v>0</v>
      </c>
      <c r="G4884" s="32">
        <v>24.055871653566651</v>
      </c>
      <c r="H4884" s="33">
        <v>0</v>
      </c>
      <c r="I4884" s="32">
        <v>37.193020926433348</v>
      </c>
      <c r="J4884" s="33">
        <v>0</v>
      </c>
    </row>
    <row r="4885" spans="1:10">
      <c r="A4885" s="16">
        <v>2023</v>
      </c>
      <c r="B4885" s="20">
        <v>7</v>
      </c>
      <c r="C4885" s="23">
        <v>23</v>
      </c>
      <c r="D4885" s="15">
        <v>11</v>
      </c>
      <c r="E4885" s="32">
        <v>62.547117270000001</v>
      </c>
      <c r="F4885" s="33">
        <v>0</v>
      </c>
      <c r="G4885" s="32">
        <v>24.565757223813339</v>
      </c>
      <c r="H4885" s="33">
        <v>0</v>
      </c>
      <c r="I4885" s="32">
        <v>37.981360046186666</v>
      </c>
      <c r="J4885" s="33">
        <v>0</v>
      </c>
    </row>
    <row r="4886" spans="1:10">
      <c r="A4886" s="16">
        <v>2023</v>
      </c>
      <c r="B4886" s="20">
        <v>7</v>
      </c>
      <c r="C4886" s="23">
        <v>23</v>
      </c>
      <c r="D4886" s="15">
        <v>12</v>
      </c>
      <c r="E4886" s="32">
        <v>63.243206319999999</v>
      </c>
      <c r="F4886" s="33">
        <v>0</v>
      </c>
      <c r="G4886" s="32">
        <v>24.839150392912384</v>
      </c>
      <c r="H4886" s="33">
        <v>0</v>
      </c>
      <c r="I4886" s="32">
        <v>38.404055927087612</v>
      </c>
      <c r="J4886" s="33">
        <v>0</v>
      </c>
    </row>
    <row r="4887" spans="1:10">
      <c r="A4887" s="16">
        <v>2023</v>
      </c>
      <c r="B4887" s="20">
        <v>7</v>
      </c>
      <c r="C4887" s="23">
        <v>23</v>
      </c>
      <c r="D4887" s="15">
        <v>13</v>
      </c>
      <c r="E4887" s="32">
        <v>70.633462280000003</v>
      </c>
      <c r="F4887" s="33">
        <v>0</v>
      </c>
      <c r="G4887" s="32">
        <v>27.741717955722773</v>
      </c>
      <c r="H4887" s="33">
        <v>0</v>
      </c>
      <c r="I4887" s="32">
        <v>42.891744324277226</v>
      </c>
      <c r="J4887" s="33">
        <v>0</v>
      </c>
    </row>
    <row r="4888" spans="1:10">
      <c r="A4888" s="16">
        <v>2023</v>
      </c>
      <c r="B4888" s="20">
        <v>7</v>
      </c>
      <c r="C4888" s="23">
        <v>23</v>
      </c>
      <c r="D4888" s="15">
        <v>14</v>
      </c>
      <c r="E4888" s="32">
        <v>72.066670509999994</v>
      </c>
      <c r="F4888" s="33">
        <v>0</v>
      </c>
      <c r="G4888" s="32">
        <v>28.304619124730575</v>
      </c>
      <c r="H4888" s="33">
        <v>0</v>
      </c>
      <c r="I4888" s="32">
        <v>43.762051385269416</v>
      </c>
      <c r="J4888" s="33">
        <v>0</v>
      </c>
    </row>
    <row r="4889" spans="1:10">
      <c r="A4889" s="16">
        <v>2023</v>
      </c>
      <c r="B4889" s="20">
        <v>7</v>
      </c>
      <c r="C4889" s="23">
        <v>23</v>
      </c>
      <c r="D4889" s="15">
        <v>15</v>
      </c>
      <c r="E4889" s="32">
        <v>74.080364500000002</v>
      </c>
      <c r="F4889" s="33">
        <v>0</v>
      </c>
      <c r="G4889" s="32">
        <v>29.095509574051391</v>
      </c>
      <c r="H4889" s="33">
        <v>0</v>
      </c>
      <c r="I4889" s="32">
        <v>44.984854925948611</v>
      </c>
      <c r="J4889" s="33">
        <v>0</v>
      </c>
    </row>
    <row r="4890" spans="1:10">
      <c r="A4890" s="16">
        <v>2023</v>
      </c>
      <c r="B4890" s="20">
        <v>7</v>
      </c>
      <c r="C4890" s="23">
        <v>23</v>
      </c>
      <c r="D4890" s="15">
        <v>16</v>
      </c>
      <c r="E4890" s="32">
        <v>77.838733340000005</v>
      </c>
      <c r="F4890" s="33">
        <v>0</v>
      </c>
      <c r="G4890" s="32">
        <v>30.571631584318183</v>
      </c>
      <c r="H4890" s="33">
        <v>0</v>
      </c>
      <c r="I4890" s="32">
        <v>47.267101755681821</v>
      </c>
      <c r="J4890" s="33">
        <v>0</v>
      </c>
    </row>
    <row r="4891" spans="1:10">
      <c r="A4891" s="16">
        <v>2023</v>
      </c>
      <c r="B4891" s="20">
        <v>7</v>
      </c>
      <c r="C4891" s="23">
        <v>23</v>
      </c>
      <c r="D4891" s="15">
        <v>17</v>
      </c>
      <c r="E4891" s="32">
        <v>85.768282189999994</v>
      </c>
      <c r="F4891" s="33">
        <v>5.7682821899999936</v>
      </c>
      <c r="G4891" s="32">
        <v>33.686009679516175</v>
      </c>
      <c r="H4891" s="33">
        <v>0</v>
      </c>
      <c r="I4891" s="32">
        <v>52.082272510483818</v>
      </c>
      <c r="J4891" s="33">
        <v>0</v>
      </c>
    </row>
    <row r="4892" spans="1:10">
      <c r="A4892" s="16">
        <v>2023</v>
      </c>
      <c r="B4892" s="20">
        <v>7</v>
      </c>
      <c r="C4892" s="23">
        <v>23</v>
      </c>
      <c r="D4892" s="15">
        <v>18</v>
      </c>
      <c r="E4892" s="32">
        <v>94.526410159999998</v>
      </c>
      <c r="F4892" s="33">
        <v>14.526410159999998</v>
      </c>
      <c r="G4892" s="32">
        <v>37.125817217205899</v>
      </c>
      <c r="H4892" s="33">
        <v>0.12581721720589911</v>
      </c>
      <c r="I4892" s="32">
        <v>57.400592942794098</v>
      </c>
      <c r="J4892" s="33">
        <v>0</v>
      </c>
    </row>
    <row r="4893" spans="1:10">
      <c r="A4893" s="16">
        <v>2023</v>
      </c>
      <c r="B4893" s="20">
        <v>7</v>
      </c>
      <c r="C4893" s="23">
        <v>23</v>
      </c>
      <c r="D4893" s="15">
        <v>19</v>
      </c>
      <c r="E4893" s="32">
        <v>100.0603244</v>
      </c>
      <c r="F4893" s="33">
        <v>20.060324399999999</v>
      </c>
      <c r="G4893" s="32">
        <v>39.299295382960594</v>
      </c>
      <c r="H4893" s="33">
        <v>2.2992953829605938</v>
      </c>
      <c r="I4893" s="32">
        <v>60.761029017039405</v>
      </c>
      <c r="J4893" s="33">
        <v>0</v>
      </c>
    </row>
    <row r="4894" spans="1:10">
      <c r="A4894" s="16">
        <v>2023</v>
      </c>
      <c r="B4894" s="20">
        <v>7</v>
      </c>
      <c r="C4894" s="23">
        <v>23</v>
      </c>
      <c r="D4894" s="15">
        <v>20</v>
      </c>
      <c r="E4894" s="32">
        <v>102.9354324</v>
      </c>
      <c r="F4894" s="33">
        <v>22.935432399999996</v>
      </c>
      <c r="G4894" s="32">
        <v>40.428511375687407</v>
      </c>
      <c r="H4894" s="33">
        <v>3.4285113756874068</v>
      </c>
      <c r="I4894" s="32">
        <v>62.506921024312589</v>
      </c>
      <c r="J4894" s="33">
        <v>0</v>
      </c>
    </row>
    <row r="4895" spans="1:10">
      <c r="A4895" s="16">
        <v>2023</v>
      </c>
      <c r="B4895" s="20">
        <v>7</v>
      </c>
      <c r="C4895" s="23">
        <v>23</v>
      </c>
      <c r="D4895" s="15">
        <v>21</v>
      </c>
      <c r="E4895" s="32">
        <v>99.213656889999996</v>
      </c>
      <c r="F4895" s="33">
        <v>19.213656889999996</v>
      </c>
      <c r="G4895" s="32">
        <v>38.966761616293674</v>
      </c>
      <c r="H4895" s="33">
        <v>1.9667616162936739</v>
      </c>
      <c r="I4895" s="32">
        <v>60.246895273706322</v>
      </c>
      <c r="J4895" s="33">
        <v>0</v>
      </c>
    </row>
    <row r="4896" spans="1:10">
      <c r="A4896" s="16">
        <v>2023</v>
      </c>
      <c r="B4896" s="20">
        <v>7</v>
      </c>
      <c r="C4896" s="23">
        <v>23</v>
      </c>
      <c r="D4896" s="15">
        <v>22</v>
      </c>
      <c r="E4896" s="32">
        <v>94.750551900000005</v>
      </c>
      <c r="F4896" s="33">
        <v>14.750551900000005</v>
      </c>
      <c r="G4896" s="32">
        <v>37.213850236294441</v>
      </c>
      <c r="H4896" s="33">
        <v>0.21385023629444078</v>
      </c>
      <c r="I4896" s="32">
        <v>57.536701663705564</v>
      </c>
      <c r="J4896" s="33">
        <v>0</v>
      </c>
    </row>
    <row r="4897" spans="1:10">
      <c r="A4897" s="16">
        <v>2023</v>
      </c>
      <c r="B4897" s="20">
        <v>7</v>
      </c>
      <c r="C4897" s="23">
        <v>23</v>
      </c>
      <c r="D4897" s="15">
        <v>23</v>
      </c>
      <c r="E4897" s="32">
        <v>86.114320969999994</v>
      </c>
      <c r="F4897" s="33">
        <v>6.1143209699999943</v>
      </c>
      <c r="G4897" s="32">
        <v>33.821918495630101</v>
      </c>
      <c r="H4897" s="33">
        <v>0</v>
      </c>
      <c r="I4897" s="32">
        <v>52.292402474369894</v>
      </c>
      <c r="J4897" s="33">
        <v>0</v>
      </c>
    </row>
    <row r="4898" spans="1:10">
      <c r="A4898" s="16">
        <v>2023</v>
      </c>
      <c r="B4898" s="20">
        <v>7</v>
      </c>
      <c r="C4898" s="23">
        <v>23</v>
      </c>
      <c r="D4898" s="15">
        <v>24</v>
      </c>
      <c r="E4898" s="32">
        <v>77.166192659999993</v>
      </c>
      <c r="F4898" s="33">
        <v>0</v>
      </c>
      <c r="G4898" s="32">
        <v>30.307487179441782</v>
      </c>
      <c r="H4898" s="33">
        <v>0</v>
      </c>
      <c r="I4898" s="32">
        <v>46.858705480558214</v>
      </c>
      <c r="J4898" s="33">
        <v>0</v>
      </c>
    </row>
    <row r="4899" spans="1:10">
      <c r="A4899" s="16">
        <v>2023</v>
      </c>
      <c r="B4899" s="20">
        <v>7</v>
      </c>
      <c r="C4899" s="23">
        <v>24</v>
      </c>
      <c r="D4899" s="15">
        <v>1</v>
      </c>
      <c r="E4899" s="32">
        <v>68.154090179999997</v>
      </c>
      <c r="F4899" s="33">
        <v>0</v>
      </c>
      <c r="G4899" s="32">
        <v>26.767929622470362</v>
      </c>
      <c r="H4899" s="33">
        <v>0</v>
      </c>
      <c r="I4899" s="32">
        <v>41.386160557529635</v>
      </c>
      <c r="J4899" s="33">
        <v>0</v>
      </c>
    </row>
    <row r="4900" spans="1:10">
      <c r="A4900" s="16">
        <v>2023</v>
      </c>
      <c r="B4900" s="20">
        <v>7</v>
      </c>
      <c r="C4900" s="23">
        <v>24</v>
      </c>
      <c r="D4900" s="15">
        <v>2</v>
      </c>
      <c r="E4900" s="32">
        <v>65.058580570000004</v>
      </c>
      <c r="F4900" s="33">
        <v>0</v>
      </c>
      <c r="G4900" s="32">
        <v>25.552149569250957</v>
      </c>
      <c r="H4900" s="33">
        <v>0</v>
      </c>
      <c r="I4900" s="32">
        <v>39.506431000749046</v>
      </c>
      <c r="J4900" s="33">
        <v>0</v>
      </c>
    </row>
    <row r="4901" spans="1:10">
      <c r="A4901" s="16">
        <v>2023</v>
      </c>
      <c r="B4901" s="20">
        <v>7</v>
      </c>
      <c r="C4901" s="23">
        <v>24</v>
      </c>
      <c r="D4901" s="15">
        <v>3</v>
      </c>
      <c r="E4901" s="32">
        <v>62.294318650000001</v>
      </c>
      <c r="F4901" s="33">
        <v>0</v>
      </c>
      <c r="G4901" s="32">
        <v>24.466469042415191</v>
      </c>
      <c r="H4901" s="33">
        <v>0</v>
      </c>
      <c r="I4901" s="32">
        <v>37.82784960758481</v>
      </c>
      <c r="J4901" s="33">
        <v>0</v>
      </c>
    </row>
    <row r="4902" spans="1:10">
      <c r="A4902" s="16">
        <v>2023</v>
      </c>
      <c r="B4902" s="20">
        <v>7</v>
      </c>
      <c r="C4902" s="23">
        <v>24</v>
      </c>
      <c r="D4902" s="15">
        <v>4</v>
      </c>
      <c r="E4902" s="32">
        <v>60.497100269999997</v>
      </c>
      <c r="F4902" s="33">
        <v>0</v>
      </c>
      <c r="G4902" s="32">
        <v>23.760600693428444</v>
      </c>
      <c r="H4902" s="33">
        <v>0</v>
      </c>
      <c r="I4902" s="32">
        <v>36.736499576571553</v>
      </c>
      <c r="J4902" s="33">
        <v>0</v>
      </c>
    </row>
    <row r="4903" spans="1:10">
      <c r="A4903" s="16">
        <v>2023</v>
      </c>
      <c r="B4903" s="20">
        <v>7</v>
      </c>
      <c r="C4903" s="23">
        <v>24</v>
      </c>
      <c r="D4903" s="15">
        <v>5</v>
      </c>
      <c r="E4903" s="32">
        <v>59.446325710000004</v>
      </c>
      <c r="F4903" s="33">
        <v>0</v>
      </c>
      <c r="G4903" s="32">
        <v>23.347902652901801</v>
      </c>
      <c r="H4903" s="33">
        <v>0</v>
      </c>
      <c r="I4903" s="32">
        <v>36.098423057098202</v>
      </c>
      <c r="J4903" s="33">
        <v>0</v>
      </c>
    </row>
    <row r="4904" spans="1:10">
      <c r="A4904" s="16">
        <v>2023</v>
      </c>
      <c r="B4904" s="20">
        <v>7</v>
      </c>
      <c r="C4904" s="23">
        <v>24</v>
      </c>
      <c r="D4904" s="15">
        <v>6</v>
      </c>
      <c r="E4904" s="32">
        <v>60.173638750000002</v>
      </c>
      <c r="F4904" s="33">
        <v>0</v>
      </c>
      <c r="G4904" s="32">
        <v>23.633559232232649</v>
      </c>
      <c r="H4904" s="33">
        <v>0</v>
      </c>
      <c r="I4904" s="32">
        <v>36.540079517767353</v>
      </c>
      <c r="J4904" s="33">
        <v>0</v>
      </c>
    </row>
    <row r="4905" spans="1:10">
      <c r="A4905" s="16">
        <v>2023</v>
      </c>
      <c r="B4905" s="20">
        <v>7</v>
      </c>
      <c r="C4905" s="23">
        <v>24</v>
      </c>
      <c r="D4905" s="15">
        <v>7</v>
      </c>
      <c r="E4905" s="32">
        <v>62.951916240000003</v>
      </c>
      <c r="F4905" s="33">
        <v>0</v>
      </c>
      <c r="G4905" s="32">
        <v>24.724744458645333</v>
      </c>
      <c r="H4905" s="33">
        <v>0</v>
      </c>
      <c r="I4905" s="32">
        <v>38.22717178135467</v>
      </c>
      <c r="J4905" s="33">
        <v>0</v>
      </c>
    </row>
    <row r="4906" spans="1:10">
      <c r="A4906" s="16">
        <v>2023</v>
      </c>
      <c r="B4906" s="20">
        <v>7</v>
      </c>
      <c r="C4906" s="23">
        <v>24</v>
      </c>
      <c r="D4906" s="15">
        <v>8</v>
      </c>
      <c r="E4906" s="32">
        <v>67.483154659999997</v>
      </c>
      <c r="F4906" s="33">
        <v>0</v>
      </c>
      <c r="G4906" s="32">
        <v>26.504415653856842</v>
      </c>
      <c r="H4906" s="33">
        <v>0</v>
      </c>
      <c r="I4906" s="32">
        <v>40.978739006143158</v>
      </c>
      <c r="J4906" s="33">
        <v>0</v>
      </c>
    </row>
    <row r="4907" spans="1:10">
      <c r="A4907" s="16">
        <v>2023</v>
      </c>
      <c r="B4907" s="20">
        <v>7</v>
      </c>
      <c r="C4907" s="23">
        <v>24</v>
      </c>
      <c r="D4907" s="15">
        <v>9</v>
      </c>
      <c r="E4907" s="32">
        <v>71.294346410000003</v>
      </c>
      <c r="F4907" s="33">
        <v>0</v>
      </c>
      <c r="G4907" s="32">
        <v>28.001284180342978</v>
      </c>
      <c r="H4907" s="33">
        <v>0</v>
      </c>
      <c r="I4907" s="32">
        <v>43.293062229657025</v>
      </c>
      <c r="J4907" s="33">
        <v>0</v>
      </c>
    </row>
    <row r="4908" spans="1:10">
      <c r="A4908" s="16">
        <v>2023</v>
      </c>
      <c r="B4908" s="20">
        <v>7</v>
      </c>
      <c r="C4908" s="23">
        <v>24</v>
      </c>
      <c r="D4908" s="15">
        <v>10</v>
      </c>
      <c r="E4908" s="32">
        <v>73.909163640000003</v>
      </c>
      <c r="F4908" s="33">
        <v>0</v>
      </c>
      <c r="G4908" s="32">
        <v>29.028269404610597</v>
      </c>
      <c r="H4908" s="33">
        <v>0</v>
      </c>
      <c r="I4908" s="32">
        <v>44.880894235389405</v>
      </c>
      <c r="J4908" s="33">
        <v>0</v>
      </c>
    </row>
    <row r="4909" spans="1:10">
      <c r="A4909" s="16">
        <v>2023</v>
      </c>
      <c r="B4909" s="20">
        <v>7</v>
      </c>
      <c r="C4909" s="23">
        <v>24</v>
      </c>
      <c r="D4909" s="15">
        <v>11</v>
      </c>
      <c r="E4909" s="32">
        <v>75.058999060000005</v>
      </c>
      <c r="F4909" s="33">
        <v>0</v>
      </c>
      <c r="G4909" s="32">
        <v>29.479874194854219</v>
      </c>
      <c r="H4909" s="33">
        <v>0</v>
      </c>
      <c r="I4909" s="32">
        <v>45.579124865145786</v>
      </c>
      <c r="J4909" s="33">
        <v>0</v>
      </c>
    </row>
    <row r="4910" spans="1:10">
      <c r="A4910" s="16">
        <v>2023</v>
      </c>
      <c r="B4910" s="20">
        <v>7</v>
      </c>
      <c r="C4910" s="23">
        <v>24</v>
      </c>
      <c r="D4910" s="15">
        <v>12</v>
      </c>
      <c r="E4910" s="32">
        <v>75.009634779999999</v>
      </c>
      <c r="F4910" s="33">
        <v>0</v>
      </c>
      <c r="G4910" s="32">
        <v>29.460486076409467</v>
      </c>
      <c r="H4910" s="33">
        <v>0</v>
      </c>
      <c r="I4910" s="32">
        <v>45.549148703590532</v>
      </c>
      <c r="J4910" s="33">
        <v>0</v>
      </c>
    </row>
    <row r="4911" spans="1:10">
      <c r="A4911" s="16">
        <v>2023</v>
      </c>
      <c r="B4911" s="20">
        <v>7</v>
      </c>
      <c r="C4911" s="23">
        <v>24</v>
      </c>
      <c r="D4911" s="15">
        <v>13</v>
      </c>
      <c r="E4911" s="32">
        <v>77.989269559999997</v>
      </c>
      <c r="F4911" s="33">
        <v>0</v>
      </c>
      <c r="G4911" s="32">
        <v>30.630755591871509</v>
      </c>
      <c r="H4911" s="33">
        <v>0</v>
      </c>
      <c r="I4911" s="32">
        <v>47.358513968128491</v>
      </c>
      <c r="J4911" s="33">
        <v>0</v>
      </c>
    </row>
    <row r="4912" spans="1:10">
      <c r="A4912" s="16">
        <v>2023</v>
      </c>
      <c r="B4912" s="20">
        <v>7</v>
      </c>
      <c r="C4912" s="23">
        <v>24</v>
      </c>
      <c r="D4912" s="15">
        <v>14</v>
      </c>
      <c r="E4912" s="32">
        <v>80.270195959999995</v>
      </c>
      <c r="F4912" s="33">
        <v>0.27019595999999524</v>
      </c>
      <c r="G4912" s="32">
        <v>31.526603180592627</v>
      </c>
      <c r="H4912" s="33">
        <v>0</v>
      </c>
      <c r="I4912" s="32">
        <v>48.743592779407365</v>
      </c>
      <c r="J4912" s="33">
        <v>0</v>
      </c>
    </row>
    <row r="4913" spans="1:10">
      <c r="A4913" s="16">
        <v>2023</v>
      </c>
      <c r="B4913" s="20">
        <v>7</v>
      </c>
      <c r="C4913" s="23">
        <v>24</v>
      </c>
      <c r="D4913" s="15">
        <v>15</v>
      </c>
      <c r="E4913" s="32">
        <v>82.594588970000004</v>
      </c>
      <c r="F4913" s="33">
        <v>2.5945889700000038</v>
      </c>
      <c r="G4913" s="32">
        <v>32.439522542325967</v>
      </c>
      <c r="H4913" s="33">
        <v>0</v>
      </c>
      <c r="I4913" s="32">
        <v>50.155066427674036</v>
      </c>
      <c r="J4913" s="33">
        <v>0</v>
      </c>
    </row>
    <row r="4914" spans="1:10">
      <c r="A4914" s="16">
        <v>2023</v>
      </c>
      <c r="B4914" s="20">
        <v>7</v>
      </c>
      <c r="C4914" s="23">
        <v>24</v>
      </c>
      <c r="D4914" s="15">
        <v>16</v>
      </c>
      <c r="E4914" s="32">
        <v>84.48866409</v>
      </c>
      <c r="F4914" s="33">
        <v>4.4886640900000003</v>
      </c>
      <c r="G4914" s="32">
        <v>33.183431959617408</v>
      </c>
      <c r="H4914" s="33">
        <v>0</v>
      </c>
      <c r="I4914" s="32">
        <v>51.305232130382592</v>
      </c>
      <c r="J4914" s="33">
        <v>0</v>
      </c>
    </row>
    <row r="4915" spans="1:10">
      <c r="A4915" s="16">
        <v>2023</v>
      </c>
      <c r="B4915" s="20">
        <v>7</v>
      </c>
      <c r="C4915" s="23">
        <v>24</v>
      </c>
      <c r="D4915" s="15">
        <v>17</v>
      </c>
      <c r="E4915" s="32">
        <v>87.979666829999999</v>
      </c>
      <c r="F4915" s="33">
        <v>7.9796668299999993</v>
      </c>
      <c r="G4915" s="32">
        <v>34.554544322930766</v>
      </c>
      <c r="H4915" s="33">
        <v>0</v>
      </c>
      <c r="I4915" s="32">
        <v>53.425122507069233</v>
      </c>
      <c r="J4915" s="33">
        <v>0</v>
      </c>
    </row>
    <row r="4916" spans="1:10">
      <c r="A4916" s="16">
        <v>2023</v>
      </c>
      <c r="B4916" s="20">
        <v>7</v>
      </c>
      <c r="C4916" s="23">
        <v>24</v>
      </c>
      <c r="D4916" s="15">
        <v>18</v>
      </c>
      <c r="E4916" s="32">
        <v>91.809066509999994</v>
      </c>
      <c r="F4916" s="33">
        <v>11.809066509999994</v>
      </c>
      <c r="G4916" s="32">
        <v>36.058564123647443</v>
      </c>
      <c r="H4916" s="33">
        <v>0</v>
      </c>
      <c r="I4916" s="32">
        <v>55.750502386352551</v>
      </c>
      <c r="J4916" s="33">
        <v>0</v>
      </c>
    </row>
    <row r="4917" spans="1:10">
      <c r="A4917" s="16">
        <v>2023</v>
      </c>
      <c r="B4917" s="20">
        <v>7</v>
      </c>
      <c r="C4917" s="23">
        <v>24</v>
      </c>
      <c r="D4917" s="15">
        <v>19</v>
      </c>
      <c r="E4917" s="32">
        <v>92.811492290000004</v>
      </c>
      <c r="F4917" s="33">
        <v>12.811492290000004</v>
      </c>
      <c r="G4917" s="32">
        <v>36.452272889473861</v>
      </c>
      <c r="H4917" s="33">
        <v>0</v>
      </c>
      <c r="I4917" s="32">
        <v>56.359219400526143</v>
      </c>
      <c r="J4917" s="33">
        <v>0</v>
      </c>
    </row>
    <row r="4918" spans="1:10">
      <c r="A4918" s="16">
        <v>2023</v>
      </c>
      <c r="B4918" s="20">
        <v>7</v>
      </c>
      <c r="C4918" s="23">
        <v>24</v>
      </c>
      <c r="D4918" s="15">
        <v>20</v>
      </c>
      <c r="E4918" s="32">
        <v>92.896528250000003</v>
      </c>
      <c r="F4918" s="33">
        <v>12.896528250000003</v>
      </c>
      <c r="G4918" s="32">
        <v>36.485671275200204</v>
      </c>
      <c r="H4918" s="33">
        <v>0</v>
      </c>
      <c r="I4918" s="32">
        <v>56.410856974799799</v>
      </c>
      <c r="J4918" s="33">
        <v>0</v>
      </c>
    </row>
    <row r="4919" spans="1:10">
      <c r="A4919" s="16">
        <v>2023</v>
      </c>
      <c r="B4919" s="20">
        <v>7</v>
      </c>
      <c r="C4919" s="23">
        <v>24</v>
      </c>
      <c r="D4919" s="15">
        <v>21</v>
      </c>
      <c r="E4919" s="32">
        <v>90.788054599999995</v>
      </c>
      <c r="F4919" s="33">
        <v>10.788054599999995</v>
      </c>
      <c r="G4919" s="32">
        <v>35.657555543261402</v>
      </c>
      <c r="H4919" s="33">
        <v>0</v>
      </c>
      <c r="I4919" s="32">
        <v>55.130499056738593</v>
      </c>
      <c r="J4919" s="33">
        <v>0</v>
      </c>
    </row>
    <row r="4920" spans="1:10">
      <c r="A4920" s="16">
        <v>2023</v>
      </c>
      <c r="B4920" s="20">
        <v>7</v>
      </c>
      <c r="C4920" s="23">
        <v>24</v>
      </c>
      <c r="D4920" s="15">
        <v>22</v>
      </c>
      <c r="E4920" s="32">
        <v>87.476617480000002</v>
      </c>
      <c r="F4920" s="33">
        <v>7.4766174800000016</v>
      </c>
      <c r="G4920" s="32">
        <v>34.35696865928584</v>
      </c>
      <c r="H4920" s="33">
        <v>0</v>
      </c>
      <c r="I4920" s="32">
        <v>53.119648820714161</v>
      </c>
      <c r="J4920" s="33">
        <v>0</v>
      </c>
    </row>
    <row r="4921" spans="1:10">
      <c r="A4921" s="16">
        <v>2023</v>
      </c>
      <c r="B4921" s="20">
        <v>7</v>
      </c>
      <c r="C4921" s="23">
        <v>24</v>
      </c>
      <c r="D4921" s="15">
        <v>23</v>
      </c>
      <c r="E4921" s="32">
        <v>79.393528529999998</v>
      </c>
      <c r="F4921" s="33">
        <v>0</v>
      </c>
      <c r="G4921" s="32">
        <v>31.182286764562793</v>
      </c>
      <c r="H4921" s="33">
        <v>0</v>
      </c>
      <c r="I4921" s="32">
        <v>48.211241765437208</v>
      </c>
      <c r="J4921" s="33">
        <v>0</v>
      </c>
    </row>
    <row r="4922" spans="1:10">
      <c r="A4922" s="16">
        <v>2023</v>
      </c>
      <c r="B4922" s="20">
        <v>7</v>
      </c>
      <c r="C4922" s="23">
        <v>24</v>
      </c>
      <c r="D4922" s="15">
        <v>24</v>
      </c>
      <c r="E4922" s="32">
        <v>71.273451489999999</v>
      </c>
      <c r="F4922" s="33">
        <v>0</v>
      </c>
      <c r="G4922" s="32">
        <v>27.99307757459782</v>
      </c>
      <c r="H4922" s="33">
        <v>0</v>
      </c>
      <c r="I4922" s="32">
        <v>43.28037391540218</v>
      </c>
      <c r="J4922" s="33">
        <v>0</v>
      </c>
    </row>
    <row r="4923" spans="1:10">
      <c r="A4923" s="16">
        <v>2023</v>
      </c>
      <c r="B4923" s="20">
        <v>7</v>
      </c>
      <c r="C4923" s="23">
        <v>25</v>
      </c>
      <c r="D4923" s="15">
        <v>1</v>
      </c>
      <c r="E4923" s="32">
        <v>65.052759780000002</v>
      </c>
      <c r="F4923" s="33">
        <v>0</v>
      </c>
      <c r="G4923" s="32">
        <v>25.549863418901715</v>
      </c>
      <c r="H4923" s="33">
        <v>0</v>
      </c>
      <c r="I4923" s="32">
        <v>39.502896361098287</v>
      </c>
      <c r="J4923" s="33">
        <v>0</v>
      </c>
    </row>
    <row r="4924" spans="1:10">
      <c r="A4924" s="16">
        <v>2023</v>
      </c>
      <c r="B4924" s="20">
        <v>7</v>
      </c>
      <c r="C4924" s="23">
        <v>25</v>
      </c>
      <c r="D4924" s="15">
        <v>2</v>
      </c>
      <c r="E4924" s="32">
        <v>58.350384910000002</v>
      </c>
      <c r="F4924" s="33">
        <v>0</v>
      </c>
      <c r="G4924" s="32">
        <v>22.917465299438273</v>
      </c>
      <c r="H4924" s="33">
        <v>0</v>
      </c>
      <c r="I4924" s="32">
        <v>35.432919610561726</v>
      </c>
      <c r="J4924" s="33">
        <v>0</v>
      </c>
    </row>
    <row r="4925" spans="1:10">
      <c r="A4925" s="16">
        <v>2023</v>
      </c>
      <c r="B4925" s="20">
        <v>7</v>
      </c>
      <c r="C4925" s="23">
        <v>25</v>
      </c>
      <c r="D4925" s="15">
        <v>3</v>
      </c>
      <c r="E4925" s="32">
        <v>55.313009870000002</v>
      </c>
      <c r="F4925" s="33">
        <v>0</v>
      </c>
      <c r="G4925" s="32">
        <v>21.724517948911878</v>
      </c>
      <c r="H4925" s="33">
        <v>0</v>
      </c>
      <c r="I4925" s="32">
        <v>33.588491921088121</v>
      </c>
      <c r="J4925" s="33">
        <v>0</v>
      </c>
    </row>
    <row r="4926" spans="1:10">
      <c r="A4926" s="16">
        <v>2023</v>
      </c>
      <c r="B4926" s="20">
        <v>7</v>
      </c>
      <c r="C4926" s="23">
        <v>25</v>
      </c>
      <c r="D4926" s="15">
        <v>4</v>
      </c>
      <c r="E4926" s="32">
        <v>53.18958524</v>
      </c>
      <c r="F4926" s="33">
        <v>0</v>
      </c>
      <c r="G4926" s="32">
        <v>20.890530129481782</v>
      </c>
      <c r="H4926" s="33">
        <v>0</v>
      </c>
      <c r="I4926" s="32">
        <v>32.299055110518218</v>
      </c>
      <c r="J4926" s="33">
        <v>0</v>
      </c>
    </row>
    <row r="4927" spans="1:10">
      <c r="A4927" s="16">
        <v>2023</v>
      </c>
      <c r="B4927" s="20">
        <v>7</v>
      </c>
      <c r="C4927" s="23">
        <v>25</v>
      </c>
      <c r="D4927" s="15">
        <v>5</v>
      </c>
      <c r="E4927" s="32">
        <v>52.554415910000003</v>
      </c>
      <c r="F4927" s="33">
        <v>0</v>
      </c>
      <c r="G4927" s="32">
        <v>20.641063547521878</v>
      </c>
      <c r="H4927" s="33">
        <v>0</v>
      </c>
      <c r="I4927" s="32">
        <v>31.913352362478125</v>
      </c>
      <c r="J4927" s="33">
        <v>0</v>
      </c>
    </row>
    <row r="4928" spans="1:10">
      <c r="A4928" s="16">
        <v>2023</v>
      </c>
      <c r="B4928" s="20">
        <v>7</v>
      </c>
      <c r="C4928" s="23">
        <v>25</v>
      </c>
      <c r="D4928" s="15">
        <v>6</v>
      </c>
      <c r="E4928" s="32">
        <v>54.055534979999997</v>
      </c>
      <c r="F4928" s="33">
        <v>0</v>
      </c>
      <c r="G4928" s="32">
        <v>21.230637108178104</v>
      </c>
      <c r="H4928" s="33">
        <v>0</v>
      </c>
      <c r="I4928" s="32">
        <v>32.824897871821889</v>
      </c>
      <c r="J4928" s="33">
        <v>0</v>
      </c>
    </row>
    <row r="4929" spans="1:10">
      <c r="A4929" s="16">
        <v>2023</v>
      </c>
      <c r="B4929" s="20">
        <v>7</v>
      </c>
      <c r="C4929" s="23">
        <v>25</v>
      </c>
      <c r="D4929" s="15">
        <v>7</v>
      </c>
      <c r="E4929" s="32">
        <v>57.85600762</v>
      </c>
      <c r="F4929" s="33">
        <v>0</v>
      </c>
      <c r="G4929" s="32">
        <v>22.723295639617167</v>
      </c>
      <c r="H4929" s="33">
        <v>0</v>
      </c>
      <c r="I4929" s="32">
        <v>35.132711980382837</v>
      </c>
      <c r="J4929" s="33">
        <v>0</v>
      </c>
    </row>
    <row r="4930" spans="1:10">
      <c r="A4930" s="16">
        <v>2023</v>
      </c>
      <c r="B4930" s="20">
        <v>7</v>
      </c>
      <c r="C4930" s="23">
        <v>25</v>
      </c>
      <c r="D4930" s="15">
        <v>8</v>
      </c>
      <c r="E4930" s="32">
        <v>62.239726419999997</v>
      </c>
      <c r="F4930" s="33">
        <v>0</v>
      </c>
      <c r="G4930" s="32">
        <v>24.445027615103719</v>
      </c>
      <c r="H4930" s="33">
        <v>0</v>
      </c>
      <c r="I4930" s="32">
        <v>37.794698804896278</v>
      </c>
      <c r="J4930" s="33">
        <v>0</v>
      </c>
    </row>
    <row r="4931" spans="1:10">
      <c r="A4931" s="16">
        <v>2023</v>
      </c>
      <c r="B4931" s="20">
        <v>7</v>
      </c>
      <c r="C4931" s="23">
        <v>25</v>
      </c>
      <c r="D4931" s="15">
        <v>9</v>
      </c>
      <c r="E4931" s="32">
        <v>67.721376640000003</v>
      </c>
      <c r="F4931" s="33">
        <v>0</v>
      </c>
      <c r="G4931" s="32">
        <v>26.597978772054507</v>
      </c>
      <c r="H4931" s="33">
        <v>0</v>
      </c>
      <c r="I4931" s="32">
        <v>41.123397867945499</v>
      </c>
      <c r="J4931" s="33">
        <v>0</v>
      </c>
    </row>
    <row r="4932" spans="1:10">
      <c r="A4932" s="16">
        <v>2023</v>
      </c>
      <c r="B4932" s="20">
        <v>7</v>
      </c>
      <c r="C4932" s="23">
        <v>25</v>
      </c>
      <c r="D4932" s="15">
        <v>10</v>
      </c>
      <c r="E4932" s="32">
        <v>71.437771589999997</v>
      </c>
      <c r="F4932" s="33">
        <v>0</v>
      </c>
      <c r="G4932" s="32">
        <v>28.057615284084374</v>
      </c>
      <c r="H4932" s="33">
        <v>0</v>
      </c>
      <c r="I4932" s="32">
        <v>43.380156305915619</v>
      </c>
      <c r="J4932" s="33">
        <v>0</v>
      </c>
    </row>
    <row r="4933" spans="1:10">
      <c r="A4933" s="16">
        <v>2023</v>
      </c>
      <c r="B4933" s="20">
        <v>7</v>
      </c>
      <c r="C4933" s="23">
        <v>25</v>
      </c>
      <c r="D4933" s="15">
        <v>11</v>
      </c>
      <c r="E4933" s="32">
        <v>73.873659759999995</v>
      </c>
      <c r="F4933" s="33">
        <v>0</v>
      </c>
      <c r="G4933" s="32">
        <v>29.01432504179019</v>
      </c>
      <c r="H4933" s="33">
        <v>0</v>
      </c>
      <c r="I4933" s="32">
        <v>44.859334718209809</v>
      </c>
      <c r="J4933" s="33">
        <v>0</v>
      </c>
    </row>
    <row r="4934" spans="1:10">
      <c r="A4934" s="16">
        <v>2023</v>
      </c>
      <c r="B4934" s="20">
        <v>7</v>
      </c>
      <c r="C4934" s="23">
        <v>25</v>
      </c>
      <c r="D4934" s="15">
        <v>12</v>
      </c>
      <c r="E4934" s="32">
        <v>74.385924689999996</v>
      </c>
      <c r="F4934" s="33">
        <v>0</v>
      </c>
      <c r="G4934" s="32">
        <v>29.215520180014241</v>
      </c>
      <c r="H4934" s="33">
        <v>0</v>
      </c>
      <c r="I4934" s="32">
        <v>45.170404509985758</v>
      </c>
      <c r="J4934" s="33">
        <v>0</v>
      </c>
    </row>
    <row r="4935" spans="1:10">
      <c r="A4935" s="16">
        <v>2023</v>
      </c>
      <c r="B4935" s="20">
        <v>7</v>
      </c>
      <c r="C4935" s="23">
        <v>25</v>
      </c>
      <c r="D4935" s="15">
        <v>13</v>
      </c>
      <c r="E4935" s="32">
        <v>70.928203699999997</v>
      </c>
      <c r="F4935" s="33">
        <v>0</v>
      </c>
      <c r="G4935" s="32">
        <v>27.85747942457299</v>
      </c>
      <c r="H4935" s="33">
        <v>0</v>
      </c>
      <c r="I4935" s="32">
        <v>43.070724275427011</v>
      </c>
      <c r="J4935" s="33">
        <v>0</v>
      </c>
    </row>
    <row r="4936" spans="1:10">
      <c r="A4936" s="16">
        <v>2023</v>
      </c>
      <c r="B4936" s="20">
        <v>7</v>
      </c>
      <c r="C4936" s="23">
        <v>25</v>
      </c>
      <c r="D4936" s="15">
        <v>14</v>
      </c>
      <c r="E4936" s="32">
        <v>73.182393680000004</v>
      </c>
      <c r="F4936" s="33">
        <v>0</v>
      </c>
      <c r="G4936" s="32">
        <v>28.742826123222411</v>
      </c>
      <c r="H4936" s="33">
        <v>0</v>
      </c>
      <c r="I4936" s="32">
        <v>44.43956755677759</v>
      </c>
      <c r="J4936" s="33">
        <v>0</v>
      </c>
    </row>
    <row r="4937" spans="1:10">
      <c r="A4937" s="16">
        <v>2023</v>
      </c>
      <c r="B4937" s="20">
        <v>7</v>
      </c>
      <c r="C4937" s="23">
        <v>25</v>
      </c>
      <c r="D4937" s="15">
        <v>15</v>
      </c>
      <c r="E4937" s="32">
        <v>77.695866589999994</v>
      </c>
      <c r="F4937" s="33">
        <v>0</v>
      </c>
      <c r="G4937" s="32">
        <v>30.515519807324441</v>
      </c>
      <c r="H4937" s="33">
        <v>0</v>
      </c>
      <c r="I4937" s="32">
        <v>47.180346782675556</v>
      </c>
      <c r="J4937" s="33">
        <v>0</v>
      </c>
    </row>
    <row r="4938" spans="1:10">
      <c r="A4938" s="16">
        <v>2023</v>
      </c>
      <c r="B4938" s="20">
        <v>7</v>
      </c>
      <c r="C4938" s="23">
        <v>25</v>
      </c>
      <c r="D4938" s="15">
        <v>16</v>
      </c>
      <c r="E4938" s="32">
        <v>82.292107869999995</v>
      </c>
      <c r="F4938" s="33">
        <v>2.2921078699999953</v>
      </c>
      <c r="G4938" s="32">
        <v>32.320721267515559</v>
      </c>
      <c r="H4938" s="33">
        <v>0</v>
      </c>
      <c r="I4938" s="32">
        <v>49.971386602484436</v>
      </c>
      <c r="J4938" s="33">
        <v>0</v>
      </c>
    </row>
    <row r="4939" spans="1:10">
      <c r="A4939" s="16">
        <v>2023</v>
      </c>
      <c r="B4939" s="20">
        <v>7</v>
      </c>
      <c r="C4939" s="23">
        <v>25</v>
      </c>
      <c r="D4939" s="15">
        <v>17</v>
      </c>
      <c r="E4939" s="32">
        <v>88.004334940000007</v>
      </c>
      <c r="F4939" s="33">
        <v>8.0043349400000068</v>
      </c>
      <c r="G4939" s="32">
        <v>34.564232871786096</v>
      </c>
      <c r="H4939" s="33">
        <v>0</v>
      </c>
      <c r="I4939" s="32">
        <v>53.440102068213911</v>
      </c>
      <c r="J4939" s="33">
        <v>0</v>
      </c>
    </row>
    <row r="4940" spans="1:10">
      <c r="A4940" s="16">
        <v>2023</v>
      </c>
      <c r="B4940" s="20">
        <v>7</v>
      </c>
      <c r="C4940" s="23">
        <v>25</v>
      </c>
      <c r="D4940" s="15">
        <v>18</v>
      </c>
      <c r="E4940" s="32">
        <v>94.392542919999997</v>
      </c>
      <c r="F4940" s="33">
        <v>14.392542919999997</v>
      </c>
      <c r="G4940" s="32">
        <v>37.073240051996734</v>
      </c>
      <c r="H4940" s="33">
        <v>7.3240051996734223E-2</v>
      </c>
      <c r="I4940" s="32">
        <v>57.319302868003263</v>
      </c>
      <c r="J4940" s="33">
        <v>0</v>
      </c>
    </row>
    <row r="4941" spans="1:10">
      <c r="A4941" s="16">
        <v>2023</v>
      </c>
      <c r="B4941" s="20">
        <v>7</v>
      </c>
      <c r="C4941" s="23">
        <v>25</v>
      </c>
      <c r="D4941" s="15">
        <v>19</v>
      </c>
      <c r="E4941" s="32">
        <v>98.003989989999994</v>
      </c>
      <c r="F4941" s="33">
        <v>18.003989989999994</v>
      </c>
      <c r="G4941" s="32">
        <v>38.491657651728772</v>
      </c>
      <c r="H4941" s="33">
        <v>1.4916576517287723</v>
      </c>
      <c r="I4941" s="32">
        <v>59.512332338271221</v>
      </c>
      <c r="J4941" s="33">
        <v>0</v>
      </c>
    </row>
    <row r="4942" spans="1:10">
      <c r="A4942" s="16">
        <v>2023</v>
      </c>
      <c r="B4942" s="20">
        <v>7</v>
      </c>
      <c r="C4942" s="23">
        <v>25</v>
      </c>
      <c r="D4942" s="15">
        <v>20</v>
      </c>
      <c r="E4942" s="32">
        <v>101.53553700000001</v>
      </c>
      <c r="F4942" s="33">
        <v>21.535537000000005</v>
      </c>
      <c r="G4942" s="32">
        <v>39.878694021408997</v>
      </c>
      <c r="H4942" s="33">
        <v>2.8786940214089967</v>
      </c>
      <c r="I4942" s="32">
        <v>61.656842978591008</v>
      </c>
      <c r="J4942" s="33">
        <v>0</v>
      </c>
    </row>
    <row r="4943" spans="1:10">
      <c r="A4943" s="16">
        <v>2023</v>
      </c>
      <c r="B4943" s="20">
        <v>7</v>
      </c>
      <c r="C4943" s="23">
        <v>25</v>
      </c>
      <c r="D4943" s="15">
        <v>21</v>
      </c>
      <c r="E4943" s="32">
        <v>98.297568990000002</v>
      </c>
      <c r="F4943" s="33">
        <v>18.297568990000002</v>
      </c>
      <c r="G4943" s="32">
        <v>38.606962573119119</v>
      </c>
      <c r="H4943" s="33">
        <v>1.6069625731191195</v>
      </c>
      <c r="I4943" s="32">
        <v>59.690606416880883</v>
      </c>
      <c r="J4943" s="33">
        <v>0</v>
      </c>
    </row>
    <row r="4944" spans="1:10">
      <c r="A4944" s="16">
        <v>2023</v>
      </c>
      <c r="B4944" s="20">
        <v>7</v>
      </c>
      <c r="C4944" s="23">
        <v>25</v>
      </c>
      <c r="D4944" s="15">
        <v>22</v>
      </c>
      <c r="E4944" s="32">
        <v>93.862059189999997</v>
      </c>
      <c r="F4944" s="33">
        <v>13.862059189999997</v>
      </c>
      <c r="G4944" s="32">
        <v>36.864889370284125</v>
      </c>
      <c r="H4944" s="33">
        <v>0</v>
      </c>
      <c r="I4944" s="32">
        <v>56.997169819715872</v>
      </c>
      <c r="J4944" s="33">
        <v>0</v>
      </c>
    </row>
    <row r="4945" spans="1:10">
      <c r="A4945" s="16">
        <v>2023</v>
      </c>
      <c r="B4945" s="20">
        <v>7</v>
      </c>
      <c r="C4945" s="23">
        <v>25</v>
      </c>
      <c r="D4945" s="15">
        <v>23</v>
      </c>
      <c r="E4945" s="32">
        <v>84.108660529999995</v>
      </c>
      <c r="F4945" s="33">
        <v>4.1086605299999945</v>
      </c>
      <c r="G4945" s="32">
        <v>33.034183271482867</v>
      </c>
      <c r="H4945" s="33">
        <v>0</v>
      </c>
      <c r="I4945" s="32">
        <v>51.074477258517128</v>
      </c>
      <c r="J4945" s="33">
        <v>0</v>
      </c>
    </row>
    <row r="4946" spans="1:10">
      <c r="A4946" s="16">
        <v>2023</v>
      </c>
      <c r="B4946" s="20">
        <v>7</v>
      </c>
      <c r="C4946" s="23">
        <v>25</v>
      </c>
      <c r="D4946" s="15">
        <v>24</v>
      </c>
      <c r="E4946" s="32">
        <v>74.354746219999996</v>
      </c>
      <c r="F4946" s="33">
        <v>0</v>
      </c>
      <c r="G4946" s="32">
        <v>29.203274648036746</v>
      </c>
      <c r="H4946" s="33">
        <v>0</v>
      </c>
      <c r="I4946" s="32">
        <v>45.151471571963249</v>
      </c>
      <c r="J4946" s="33">
        <v>0</v>
      </c>
    </row>
    <row r="4947" spans="1:10">
      <c r="A4947" s="16">
        <v>2023</v>
      </c>
      <c r="B4947" s="20">
        <v>7</v>
      </c>
      <c r="C4947" s="23">
        <v>26</v>
      </c>
      <c r="D4947" s="15">
        <v>1</v>
      </c>
      <c r="E4947" s="32">
        <v>65.642781499999998</v>
      </c>
      <c r="F4947" s="33">
        <v>0</v>
      </c>
      <c r="G4947" s="32">
        <v>25.781598004969503</v>
      </c>
      <c r="H4947" s="33">
        <v>0</v>
      </c>
      <c r="I4947" s="32">
        <v>39.861183495030495</v>
      </c>
      <c r="J4947" s="33">
        <v>0</v>
      </c>
    </row>
    <row r="4948" spans="1:10">
      <c r="A4948" s="16">
        <v>2023</v>
      </c>
      <c r="B4948" s="20">
        <v>7</v>
      </c>
      <c r="C4948" s="23">
        <v>26</v>
      </c>
      <c r="D4948" s="15">
        <v>2</v>
      </c>
      <c r="E4948" s="32">
        <v>62.513205249999999</v>
      </c>
      <c r="F4948" s="33">
        <v>0</v>
      </c>
      <c r="G4948" s="32">
        <v>24.552438073600658</v>
      </c>
      <c r="H4948" s="33">
        <v>0</v>
      </c>
      <c r="I4948" s="32">
        <v>37.960767176399344</v>
      </c>
      <c r="J4948" s="33">
        <v>0</v>
      </c>
    </row>
    <row r="4949" spans="1:10">
      <c r="A4949" s="16">
        <v>2023</v>
      </c>
      <c r="B4949" s="20">
        <v>7</v>
      </c>
      <c r="C4949" s="23">
        <v>26</v>
      </c>
      <c r="D4949" s="15">
        <v>3</v>
      </c>
      <c r="E4949" s="32">
        <v>59.426570349999999</v>
      </c>
      <c r="F4949" s="33">
        <v>0</v>
      </c>
      <c r="G4949" s="32">
        <v>23.340143616213762</v>
      </c>
      <c r="H4949" s="33">
        <v>0</v>
      </c>
      <c r="I4949" s="32">
        <v>36.08642673378624</v>
      </c>
      <c r="J4949" s="33">
        <v>0</v>
      </c>
    </row>
    <row r="4950" spans="1:10">
      <c r="A4950" s="16">
        <v>2023</v>
      </c>
      <c r="B4950" s="20">
        <v>7</v>
      </c>
      <c r="C4950" s="23">
        <v>26</v>
      </c>
      <c r="D4950" s="15">
        <v>4</v>
      </c>
      <c r="E4950" s="32">
        <v>57.554768989999999</v>
      </c>
      <c r="F4950" s="33">
        <v>0</v>
      </c>
      <c r="G4950" s="32">
        <v>22.604982352386525</v>
      </c>
      <c r="H4950" s="33">
        <v>0</v>
      </c>
      <c r="I4950" s="32">
        <v>34.949786637613471</v>
      </c>
      <c r="J4950" s="33">
        <v>0</v>
      </c>
    </row>
    <row r="4951" spans="1:10">
      <c r="A4951" s="16">
        <v>2023</v>
      </c>
      <c r="B4951" s="20">
        <v>7</v>
      </c>
      <c r="C4951" s="23">
        <v>26</v>
      </c>
      <c r="D4951" s="15">
        <v>5</v>
      </c>
      <c r="E4951" s="32">
        <v>56.872535200000002</v>
      </c>
      <c r="F4951" s="33">
        <v>0</v>
      </c>
      <c r="G4951" s="32">
        <v>22.33703092014585</v>
      </c>
      <c r="H4951" s="33">
        <v>0</v>
      </c>
      <c r="I4951" s="32">
        <v>34.535504279854152</v>
      </c>
      <c r="J4951" s="33">
        <v>0</v>
      </c>
    </row>
    <row r="4952" spans="1:10">
      <c r="A4952" s="16">
        <v>2023</v>
      </c>
      <c r="B4952" s="20">
        <v>7</v>
      </c>
      <c r="C4952" s="23">
        <v>26</v>
      </c>
      <c r="D4952" s="15">
        <v>6</v>
      </c>
      <c r="E4952" s="32">
        <v>58.180663619999997</v>
      </c>
      <c r="F4952" s="33">
        <v>0</v>
      </c>
      <c r="G4952" s="32">
        <v>22.850806240031034</v>
      </c>
      <c r="H4952" s="33">
        <v>0</v>
      </c>
      <c r="I4952" s="32">
        <v>35.329857379968963</v>
      </c>
      <c r="J4952" s="33">
        <v>0</v>
      </c>
    </row>
    <row r="4953" spans="1:10">
      <c r="A4953" s="16">
        <v>2023</v>
      </c>
      <c r="B4953" s="20">
        <v>7</v>
      </c>
      <c r="C4953" s="23">
        <v>26</v>
      </c>
      <c r="D4953" s="15">
        <v>7</v>
      </c>
      <c r="E4953" s="32">
        <v>59.506181069999997</v>
      </c>
      <c r="F4953" s="33">
        <v>0</v>
      </c>
      <c r="G4953" s="32">
        <v>23.371411206236985</v>
      </c>
      <c r="H4953" s="33">
        <v>0</v>
      </c>
      <c r="I4953" s="32">
        <v>36.134769863763012</v>
      </c>
      <c r="J4953" s="33">
        <v>0</v>
      </c>
    </row>
    <row r="4954" spans="1:10">
      <c r="A4954" s="16">
        <v>2023</v>
      </c>
      <c r="B4954" s="20">
        <v>7</v>
      </c>
      <c r="C4954" s="23">
        <v>26</v>
      </c>
      <c r="D4954" s="15">
        <v>8</v>
      </c>
      <c r="E4954" s="32">
        <v>63.294050249999998</v>
      </c>
      <c r="F4954" s="33">
        <v>0</v>
      </c>
      <c r="G4954" s="32">
        <v>24.85911965281117</v>
      </c>
      <c r="H4954" s="33">
        <v>0</v>
      </c>
      <c r="I4954" s="32">
        <v>38.434930597188824</v>
      </c>
      <c r="J4954" s="33">
        <v>0</v>
      </c>
    </row>
    <row r="4955" spans="1:10">
      <c r="A4955" s="16">
        <v>2023</v>
      </c>
      <c r="B4955" s="20">
        <v>7</v>
      </c>
      <c r="C4955" s="23">
        <v>26</v>
      </c>
      <c r="D4955" s="15">
        <v>9</v>
      </c>
      <c r="E4955" s="32">
        <v>63.68064777</v>
      </c>
      <c r="F4955" s="33">
        <v>0</v>
      </c>
      <c r="G4955" s="32">
        <v>25.010958158471663</v>
      </c>
      <c r="H4955" s="33">
        <v>0</v>
      </c>
      <c r="I4955" s="32">
        <v>38.669689611528341</v>
      </c>
      <c r="J4955" s="33">
        <v>0</v>
      </c>
    </row>
    <row r="4956" spans="1:10">
      <c r="A4956" s="16">
        <v>2023</v>
      </c>
      <c r="B4956" s="20">
        <v>7</v>
      </c>
      <c r="C4956" s="23">
        <v>26</v>
      </c>
      <c r="D4956" s="15">
        <v>10</v>
      </c>
      <c r="E4956" s="32">
        <v>62.356263179999999</v>
      </c>
      <c r="F4956" s="33">
        <v>0</v>
      </c>
      <c r="G4956" s="32">
        <v>24.490798129857449</v>
      </c>
      <c r="H4956" s="33">
        <v>0</v>
      </c>
      <c r="I4956" s="32">
        <v>37.865465050142546</v>
      </c>
      <c r="J4956" s="33">
        <v>0</v>
      </c>
    </row>
    <row r="4957" spans="1:10">
      <c r="A4957" s="16">
        <v>2023</v>
      </c>
      <c r="B4957" s="20">
        <v>7</v>
      </c>
      <c r="C4957" s="23">
        <v>26</v>
      </c>
      <c r="D4957" s="15">
        <v>11</v>
      </c>
      <c r="E4957" s="32">
        <v>61.03597345</v>
      </c>
      <c r="F4957" s="33">
        <v>0</v>
      </c>
      <c r="G4957" s="32">
        <v>23.972246382184331</v>
      </c>
      <c r="H4957" s="33">
        <v>0</v>
      </c>
      <c r="I4957" s="32">
        <v>37.06372706781567</v>
      </c>
      <c r="J4957" s="33">
        <v>0</v>
      </c>
    </row>
    <row r="4958" spans="1:10">
      <c r="A4958" s="16">
        <v>2023</v>
      </c>
      <c r="B4958" s="20">
        <v>7</v>
      </c>
      <c r="C4958" s="23">
        <v>26</v>
      </c>
      <c r="D4958" s="15">
        <v>12</v>
      </c>
      <c r="E4958" s="32">
        <v>60.556838429999999</v>
      </c>
      <c r="F4958" s="33">
        <v>0</v>
      </c>
      <c r="G4958" s="32">
        <v>23.784063215757371</v>
      </c>
      <c r="H4958" s="33">
        <v>0</v>
      </c>
      <c r="I4958" s="32">
        <v>36.772775214242628</v>
      </c>
      <c r="J4958" s="33">
        <v>0</v>
      </c>
    </row>
    <row r="4959" spans="1:10">
      <c r="A4959" s="16">
        <v>2023</v>
      </c>
      <c r="B4959" s="20">
        <v>7</v>
      </c>
      <c r="C4959" s="23">
        <v>26</v>
      </c>
      <c r="D4959" s="15">
        <v>13</v>
      </c>
      <c r="E4959" s="32">
        <v>69.216658390000006</v>
      </c>
      <c r="F4959" s="33">
        <v>0</v>
      </c>
      <c r="G4959" s="32">
        <v>27.185259690104385</v>
      </c>
      <c r="H4959" s="33">
        <v>0</v>
      </c>
      <c r="I4959" s="32">
        <v>42.031398699895618</v>
      </c>
      <c r="J4959" s="33">
        <v>0</v>
      </c>
    </row>
    <row r="4960" spans="1:10">
      <c r="A4960" s="16">
        <v>2023</v>
      </c>
      <c r="B4960" s="20">
        <v>7</v>
      </c>
      <c r="C4960" s="23">
        <v>26</v>
      </c>
      <c r="D4960" s="15">
        <v>14</v>
      </c>
      <c r="E4960" s="32">
        <v>71.330046150000001</v>
      </c>
      <c r="F4960" s="33">
        <v>0</v>
      </c>
      <c r="G4960" s="32">
        <v>28.015305468358658</v>
      </c>
      <c r="H4960" s="33">
        <v>0</v>
      </c>
      <c r="I4960" s="32">
        <v>43.314740681641339</v>
      </c>
      <c r="J4960" s="33">
        <v>0</v>
      </c>
    </row>
    <row r="4961" spans="1:10">
      <c r="A4961" s="16">
        <v>2023</v>
      </c>
      <c r="B4961" s="20">
        <v>7</v>
      </c>
      <c r="C4961" s="23">
        <v>26</v>
      </c>
      <c r="D4961" s="15">
        <v>15</v>
      </c>
      <c r="E4961" s="32">
        <v>74.435307940000001</v>
      </c>
      <c r="F4961" s="33">
        <v>0</v>
      </c>
      <c r="G4961" s="32">
        <v>29.234915749040809</v>
      </c>
      <c r="H4961" s="33">
        <v>0</v>
      </c>
      <c r="I4961" s="32">
        <v>45.200392190959192</v>
      </c>
      <c r="J4961" s="33">
        <v>0</v>
      </c>
    </row>
    <row r="4962" spans="1:10">
      <c r="A4962" s="16">
        <v>2023</v>
      </c>
      <c r="B4962" s="20">
        <v>7</v>
      </c>
      <c r="C4962" s="23">
        <v>26</v>
      </c>
      <c r="D4962" s="15">
        <v>16</v>
      </c>
      <c r="E4962" s="32">
        <v>78.36506421</v>
      </c>
      <c r="F4962" s="33">
        <v>0</v>
      </c>
      <c r="G4962" s="32">
        <v>30.778351205240185</v>
      </c>
      <c r="H4962" s="33">
        <v>0</v>
      </c>
      <c r="I4962" s="32">
        <v>47.586713004759815</v>
      </c>
      <c r="J4962" s="33">
        <v>0</v>
      </c>
    </row>
    <row r="4963" spans="1:10">
      <c r="A4963" s="16">
        <v>2023</v>
      </c>
      <c r="B4963" s="20">
        <v>7</v>
      </c>
      <c r="C4963" s="23">
        <v>26</v>
      </c>
      <c r="D4963" s="15">
        <v>17</v>
      </c>
      <c r="E4963" s="32">
        <v>84.795707609999994</v>
      </c>
      <c r="F4963" s="33">
        <v>4.7957076099999938</v>
      </c>
      <c r="G4963" s="32">
        <v>33.304025152376475</v>
      </c>
      <c r="H4963" s="33">
        <v>0</v>
      </c>
      <c r="I4963" s="32">
        <v>51.491682457623519</v>
      </c>
      <c r="J4963" s="33">
        <v>0</v>
      </c>
    </row>
    <row r="4964" spans="1:10">
      <c r="A4964" s="16">
        <v>2023</v>
      </c>
      <c r="B4964" s="20">
        <v>7</v>
      </c>
      <c r="C4964" s="23">
        <v>26</v>
      </c>
      <c r="D4964" s="15">
        <v>18</v>
      </c>
      <c r="E4964" s="32">
        <v>92.763421910000005</v>
      </c>
      <c r="F4964" s="33">
        <v>12.763421910000005</v>
      </c>
      <c r="G4964" s="32">
        <v>36.433392958051307</v>
      </c>
      <c r="H4964" s="33">
        <v>0</v>
      </c>
      <c r="I4964" s="32">
        <v>56.330028951948698</v>
      </c>
      <c r="J4964" s="33">
        <v>0</v>
      </c>
    </row>
    <row r="4965" spans="1:10">
      <c r="A4965" s="16">
        <v>2023</v>
      </c>
      <c r="B4965" s="20">
        <v>7</v>
      </c>
      <c r="C4965" s="23">
        <v>26</v>
      </c>
      <c r="D4965" s="15">
        <v>19</v>
      </c>
      <c r="E4965" s="32">
        <v>94.059640029999997</v>
      </c>
      <c r="F4965" s="33">
        <v>14.059640029999997</v>
      </c>
      <c r="G4965" s="32">
        <v>36.942490435838671</v>
      </c>
      <c r="H4965" s="33">
        <v>0</v>
      </c>
      <c r="I4965" s="32">
        <v>57.117149594161326</v>
      </c>
      <c r="J4965" s="33">
        <v>0</v>
      </c>
    </row>
    <row r="4966" spans="1:10">
      <c r="A4966" s="16">
        <v>2023</v>
      </c>
      <c r="B4966" s="20">
        <v>7</v>
      </c>
      <c r="C4966" s="23">
        <v>26</v>
      </c>
      <c r="D4966" s="15">
        <v>20</v>
      </c>
      <c r="E4966" s="32">
        <v>97.010768740000003</v>
      </c>
      <c r="F4966" s="33">
        <v>17.010768740000003</v>
      </c>
      <c r="G4966" s="32">
        <v>38.101564020527405</v>
      </c>
      <c r="H4966" s="33">
        <v>1.1015640205274053</v>
      </c>
      <c r="I4966" s="32">
        <v>58.909204719472598</v>
      </c>
      <c r="J4966" s="33">
        <v>0</v>
      </c>
    </row>
    <row r="4967" spans="1:10">
      <c r="A4967" s="16">
        <v>2023</v>
      </c>
      <c r="B4967" s="20">
        <v>7</v>
      </c>
      <c r="C4967" s="23">
        <v>26</v>
      </c>
      <c r="D4967" s="15">
        <v>21</v>
      </c>
      <c r="E4967" s="32">
        <v>94.53863733</v>
      </c>
      <c r="F4967" s="33">
        <v>14.53863733</v>
      </c>
      <c r="G4967" s="32">
        <v>37.130619511905714</v>
      </c>
      <c r="H4967" s="33">
        <v>0.13061951190571364</v>
      </c>
      <c r="I4967" s="32">
        <v>57.408017818094287</v>
      </c>
      <c r="J4967" s="33">
        <v>0</v>
      </c>
    </row>
    <row r="4968" spans="1:10">
      <c r="A4968" s="16">
        <v>2023</v>
      </c>
      <c r="B4968" s="20">
        <v>7</v>
      </c>
      <c r="C4968" s="23">
        <v>26</v>
      </c>
      <c r="D4968" s="15">
        <v>22</v>
      </c>
      <c r="E4968" s="32">
        <v>90.258460159999998</v>
      </c>
      <c r="F4968" s="33">
        <v>10.258460159999998</v>
      </c>
      <c r="G4968" s="32">
        <v>35.44955413555526</v>
      </c>
      <c r="H4968" s="33">
        <v>0</v>
      </c>
      <c r="I4968" s="32">
        <v>54.808906024444738</v>
      </c>
      <c r="J4968" s="33">
        <v>0</v>
      </c>
    </row>
    <row r="4969" spans="1:10">
      <c r="A4969" s="16">
        <v>2023</v>
      </c>
      <c r="B4969" s="20">
        <v>7</v>
      </c>
      <c r="C4969" s="23">
        <v>26</v>
      </c>
      <c r="D4969" s="15">
        <v>23</v>
      </c>
      <c r="E4969" s="32">
        <v>81.012243330000004</v>
      </c>
      <c r="F4969" s="33">
        <v>1.012243330000004</v>
      </c>
      <c r="G4969" s="32">
        <v>31.818046756821722</v>
      </c>
      <c r="H4969" s="33">
        <v>0</v>
      </c>
      <c r="I4969" s="32">
        <v>49.194196573178282</v>
      </c>
      <c r="J4969" s="33">
        <v>0</v>
      </c>
    </row>
    <row r="4970" spans="1:10">
      <c r="A4970" s="16">
        <v>2023</v>
      </c>
      <c r="B4970" s="20">
        <v>7</v>
      </c>
      <c r="C4970" s="23">
        <v>26</v>
      </c>
      <c r="D4970" s="15">
        <v>24</v>
      </c>
      <c r="E4970" s="32">
        <v>71.818051330000003</v>
      </c>
      <c r="F4970" s="33">
        <v>0</v>
      </c>
      <c r="G4970" s="32">
        <v>28.206972443578209</v>
      </c>
      <c r="H4970" s="33">
        <v>0</v>
      </c>
      <c r="I4970" s="32">
        <v>43.611078886421794</v>
      </c>
      <c r="J4970" s="33">
        <v>0</v>
      </c>
    </row>
    <row r="4971" spans="1:10">
      <c r="A4971" s="16">
        <v>2023</v>
      </c>
      <c r="B4971" s="20">
        <v>7</v>
      </c>
      <c r="C4971" s="23">
        <v>27</v>
      </c>
      <c r="D4971" s="15">
        <v>1</v>
      </c>
      <c r="E4971" s="32">
        <v>64.588494949999998</v>
      </c>
      <c r="F4971" s="33">
        <v>0</v>
      </c>
      <c r="G4971" s="32">
        <v>25.367520609206707</v>
      </c>
      <c r="H4971" s="33">
        <v>0</v>
      </c>
      <c r="I4971" s="32">
        <v>39.22097434079329</v>
      </c>
      <c r="J4971" s="33">
        <v>0</v>
      </c>
    </row>
    <row r="4972" spans="1:10">
      <c r="A4972" s="16">
        <v>2023</v>
      </c>
      <c r="B4972" s="20">
        <v>7</v>
      </c>
      <c r="C4972" s="23">
        <v>27</v>
      </c>
      <c r="D4972" s="15">
        <v>2</v>
      </c>
      <c r="E4972" s="32">
        <v>63.600744480000003</v>
      </c>
      <c r="F4972" s="33">
        <v>0</v>
      </c>
      <c r="G4972" s="32">
        <v>24.979575659817876</v>
      </c>
      <c r="H4972" s="33">
        <v>0</v>
      </c>
      <c r="I4972" s="32">
        <v>38.621168820182127</v>
      </c>
      <c r="J4972" s="33">
        <v>0</v>
      </c>
    </row>
    <row r="4973" spans="1:10">
      <c r="A4973" s="16">
        <v>2023</v>
      </c>
      <c r="B4973" s="20">
        <v>7</v>
      </c>
      <c r="C4973" s="23">
        <v>27</v>
      </c>
      <c r="D4973" s="15">
        <v>3</v>
      </c>
      <c r="E4973" s="32">
        <v>60.722488290000001</v>
      </c>
      <c r="F4973" s="33">
        <v>0</v>
      </c>
      <c r="G4973" s="32">
        <v>23.84912319649721</v>
      </c>
      <c r="H4973" s="33">
        <v>0</v>
      </c>
      <c r="I4973" s="32">
        <v>36.873365093502791</v>
      </c>
      <c r="J4973" s="33">
        <v>0</v>
      </c>
    </row>
    <row r="4974" spans="1:10">
      <c r="A4974" s="16">
        <v>2023</v>
      </c>
      <c r="B4974" s="20">
        <v>7</v>
      </c>
      <c r="C4974" s="23">
        <v>27</v>
      </c>
      <c r="D4974" s="15">
        <v>4</v>
      </c>
      <c r="E4974" s="32">
        <v>58.714139469999999</v>
      </c>
      <c r="F4974" s="33">
        <v>0</v>
      </c>
      <c r="G4974" s="32">
        <v>23.060332094904496</v>
      </c>
      <c r="H4974" s="33">
        <v>0</v>
      </c>
      <c r="I4974" s="32">
        <v>35.653807375095504</v>
      </c>
      <c r="J4974" s="33">
        <v>0</v>
      </c>
    </row>
    <row r="4975" spans="1:10">
      <c r="A4975" s="16">
        <v>2023</v>
      </c>
      <c r="B4975" s="20">
        <v>7</v>
      </c>
      <c r="C4975" s="23">
        <v>27</v>
      </c>
      <c r="D4975" s="15">
        <v>5</v>
      </c>
      <c r="E4975" s="32">
        <v>57.949703929999998</v>
      </c>
      <c r="F4975" s="33">
        <v>0</v>
      </c>
      <c r="G4975" s="32">
        <v>22.760095429994255</v>
      </c>
      <c r="H4975" s="33">
        <v>0</v>
      </c>
      <c r="I4975" s="32">
        <v>35.189608500005747</v>
      </c>
      <c r="J4975" s="33">
        <v>0</v>
      </c>
    </row>
    <row r="4976" spans="1:10">
      <c r="A4976" s="16">
        <v>2023</v>
      </c>
      <c r="B4976" s="20">
        <v>7</v>
      </c>
      <c r="C4976" s="23">
        <v>27</v>
      </c>
      <c r="D4976" s="15">
        <v>6</v>
      </c>
      <c r="E4976" s="32">
        <v>59.428248570000001</v>
      </c>
      <c r="F4976" s="33">
        <v>0</v>
      </c>
      <c r="G4976" s="32">
        <v>23.340802747231905</v>
      </c>
      <c r="H4976" s="33">
        <v>0</v>
      </c>
      <c r="I4976" s="32">
        <v>36.087445822768096</v>
      </c>
      <c r="J4976" s="33">
        <v>0</v>
      </c>
    </row>
    <row r="4977" spans="1:10">
      <c r="A4977" s="16">
        <v>2023</v>
      </c>
      <c r="B4977" s="20">
        <v>7</v>
      </c>
      <c r="C4977" s="23">
        <v>27</v>
      </c>
      <c r="D4977" s="15">
        <v>7</v>
      </c>
      <c r="E4977" s="32">
        <v>60.162452299999998</v>
      </c>
      <c r="F4977" s="33">
        <v>0</v>
      </c>
      <c r="G4977" s="32">
        <v>23.629165686584333</v>
      </c>
      <c r="H4977" s="33">
        <v>0</v>
      </c>
      <c r="I4977" s="32">
        <v>36.533286613415669</v>
      </c>
      <c r="J4977" s="33">
        <v>0</v>
      </c>
    </row>
    <row r="4978" spans="1:10">
      <c r="A4978" s="16">
        <v>2023</v>
      </c>
      <c r="B4978" s="20">
        <v>7</v>
      </c>
      <c r="C4978" s="23">
        <v>27</v>
      </c>
      <c r="D4978" s="15">
        <v>8</v>
      </c>
      <c r="E4978" s="32">
        <v>64.254518480000002</v>
      </c>
      <c r="F4978" s="33">
        <v>0</v>
      </c>
      <c r="G4978" s="32">
        <v>25.236349338034131</v>
      </c>
      <c r="H4978" s="33">
        <v>0</v>
      </c>
      <c r="I4978" s="32">
        <v>39.01816914196587</v>
      </c>
      <c r="J4978" s="33">
        <v>0</v>
      </c>
    </row>
    <row r="4979" spans="1:10">
      <c r="A4979" s="16">
        <v>2023</v>
      </c>
      <c r="B4979" s="20">
        <v>7</v>
      </c>
      <c r="C4979" s="23">
        <v>27</v>
      </c>
      <c r="D4979" s="15">
        <v>9</v>
      </c>
      <c r="E4979" s="32">
        <v>65.406303089999994</v>
      </c>
      <c r="F4979" s="33">
        <v>0</v>
      </c>
      <c r="G4979" s="32">
        <v>25.68871968439629</v>
      </c>
      <c r="H4979" s="33">
        <v>0</v>
      </c>
      <c r="I4979" s="32">
        <v>39.717583405603705</v>
      </c>
      <c r="J4979" s="33">
        <v>0</v>
      </c>
    </row>
    <row r="4980" spans="1:10">
      <c r="A4980" s="16">
        <v>2023</v>
      </c>
      <c r="B4980" s="20">
        <v>7</v>
      </c>
      <c r="C4980" s="23">
        <v>27</v>
      </c>
      <c r="D4980" s="15">
        <v>10</v>
      </c>
      <c r="E4980" s="32">
        <v>64.35933722</v>
      </c>
      <c r="F4980" s="33">
        <v>0</v>
      </c>
      <c r="G4980" s="32">
        <v>25.277517529818745</v>
      </c>
      <c r="H4980" s="33">
        <v>0</v>
      </c>
      <c r="I4980" s="32">
        <v>39.081819690181256</v>
      </c>
      <c r="J4980" s="33">
        <v>0</v>
      </c>
    </row>
    <row r="4981" spans="1:10">
      <c r="A4981" s="16">
        <v>2023</v>
      </c>
      <c r="B4981" s="20">
        <v>7</v>
      </c>
      <c r="C4981" s="23">
        <v>27</v>
      </c>
      <c r="D4981" s="15">
        <v>11</v>
      </c>
      <c r="E4981" s="32">
        <v>63.814850909999997</v>
      </c>
      <c r="F4981" s="33">
        <v>0</v>
      </c>
      <c r="G4981" s="32">
        <v>25.063667250429997</v>
      </c>
      <c r="H4981" s="33">
        <v>0</v>
      </c>
      <c r="I4981" s="32">
        <v>38.751183659570003</v>
      </c>
      <c r="J4981" s="33">
        <v>0</v>
      </c>
    </row>
    <row r="4982" spans="1:10">
      <c r="A4982" s="16">
        <v>2023</v>
      </c>
      <c r="B4982" s="20">
        <v>7</v>
      </c>
      <c r="C4982" s="23">
        <v>27</v>
      </c>
      <c r="D4982" s="15">
        <v>12</v>
      </c>
      <c r="E4982" s="32">
        <v>64.941856360000003</v>
      </c>
      <c r="F4982" s="33">
        <v>0</v>
      </c>
      <c r="G4982" s="32">
        <v>25.506305432380135</v>
      </c>
      <c r="H4982" s="33">
        <v>0</v>
      </c>
      <c r="I4982" s="32">
        <v>39.435550927619872</v>
      </c>
      <c r="J4982" s="33">
        <v>0</v>
      </c>
    </row>
    <row r="4983" spans="1:10">
      <c r="A4983" s="16">
        <v>2023</v>
      </c>
      <c r="B4983" s="20">
        <v>7</v>
      </c>
      <c r="C4983" s="23">
        <v>27</v>
      </c>
      <c r="D4983" s="15">
        <v>13</v>
      </c>
      <c r="E4983" s="32">
        <v>66.093682049999998</v>
      </c>
      <c r="F4983" s="33">
        <v>0</v>
      </c>
      <c r="G4983" s="32">
        <v>25.958691913159843</v>
      </c>
      <c r="H4983" s="33">
        <v>0</v>
      </c>
      <c r="I4983" s="32">
        <v>40.134990136840159</v>
      </c>
      <c r="J4983" s="33">
        <v>0</v>
      </c>
    </row>
    <row r="4984" spans="1:10">
      <c r="A4984" s="16">
        <v>2023</v>
      </c>
      <c r="B4984" s="20">
        <v>7</v>
      </c>
      <c r="C4984" s="23">
        <v>27</v>
      </c>
      <c r="D4984" s="15">
        <v>14</v>
      </c>
      <c r="E4984" s="32">
        <v>68.137246509999997</v>
      </c>
      <c r="F4984" s="33">
        <v>0</v>
      </c>
      <c r="G4984" s="32">
        <v>26.761314169575996</v>
      </c>
      <c r="H4984" s="33">
        <v>0</v>
      </c>
      <c r="I4984" s="32">
        <v>41.375932340424001</v>
      </c>
      <c r="J4984" s="33">
        <v>0</v>
      </c>
    </row>
    <row r="4985" spans="1:10">
      <c r="A4985" s="16">
        <v>2023</v>
      </c>
      <c r="B4985" s="20">
        <v>7</v>
      </c>
      <c r="C4985" s="23">
        <v>27</v>
      </c>
      <c r="D4985" s="15">
        <v>15</v>
      </c>
      <c r="E4985" s="32">
        <v>71.974517449999993</v>
      </c>
      <c r="F4985" s="33">
        <v>0</v>
      </c>
      <c r="G4985" s="32">
        <v>28.268425455090785</v>
      </c>
      <c r="H4985" s="33">
        <v>0</v>
      </c>
      <c r="I4985" s="32">
        <v>43.706091994909208</v>
      </c>
      <c r="J4985" s="33">
        <v>0</v>
      </c>
    </row>
    <row r="4986" spans="1:10">
      <c r="A4986" s="16">
        <v>2023</v>
      </c>
      <c r="B4986" s="20">
        <v>7</v>
      </c>
      <c r="C4986" s="23">
        <v>27</v>
      </c>
      <c r="D4986" s="15">
        <v>16</v>
      </c>
      <c r="E4986" s="32">
        <v>77.946648460000006</v>
      </c>
      <c r="F4986" s="33">
        <v>0</v>
      </c>
      <c r="G4986" s="32">
        <v>30.614015898006933</v>
      </c>
      <c r="H4986" s="33">
        <v>0</v>
      </c>
      <c r="I4986" s="32">
        <v>47.332632561993073</v>
      </c>
      <c r="J4986" s="33">
        <v>0</v>
      </c>
    </row>
    <row r="4987" spans="1:10">
      <c r="A4987" s="16">
        <v>2023</v>
      </c>
      <c r="B4987" s="20">
        <v>7</v>
      </c>
      <c r="C4987" s="23">
        <v>27</v>
      </c>
      <c r="D4987" s="15">
        <v>17</v>
      </c>
      <c r="E4987" s="32">
        <v>84.968814100000003</v>
      </c>
      <c r="F4987" s="33">
        <v>4.968814100000003</v>
      </c>
      <c r="G4987" s="32">
        <v>33.372013769483317</v>
      </c>
      <c r="H4987" s="33">
        <v>0</v>
      </c>
      <c r="I4987" s="32">
        <v>51.596800330516686</v>
      </c>
      <c r="J4987" s="33">
        <v>0</v>
      </c>
    </row>
    <row r="4988" spans="1:10">
      <c r="A4988" s="16">
        <v>2023</v>
      </c>
      <c r="B4988" s="20">
        <v>7</v>
      </c>
      <c r="C4988" s="23">
        <v>27</v>
      </c>
      <c r="D4988" s="15">
        <v>18</v>
      </c>
      <c r="E4988" s="32">
        <v>93.488281029999996</v>
      </c>
      <c r="F4988" s="33">
        <v>13.488281029999996</v>
      </c>
      <c r="G4988" s="32">
        <v>36.71808574551455</v>
      </c>
      <c r="H4988" s="33">
        <v>0</v>
      </c>
      <c r="I4988" s="32">
        <v>56.770195284485446</v>
      </c>
      <c r="J4988" s="33">
        <v>0</v>
      </c>
    </row>
    <row r="4989" spans="1:10">
      <c r="A4989" s="16">
        <v>2023</v>
      </c>
      <c r="B4989" s="20">
        <v>7</v>
      </c>
      <c r="C4989" s="23">
        <v>27</v>
      </c>
      <c r="D4989" s="15">
        <v>19</v>
      </c>
      <c r="E4989" s="32">
        <v>100.6873495</v>
      </c>
      <c r="F4989" s="33">
        <v>20.687349499999996</v>
      </c>
      <c r="G4989" s="32">
        <v>39.545563269509948</v>
      </c>
      <c r="H4989" s="33">
        <v>2.5455632695099482</v>
      </c>
      <c r="I4989" s="32">
        <v>61.141786230490048</v>
      </c>
      <c r="J4989" s="33">
        <v>0</v>
      </c>
    </row>
    <row r="4990" spans="1:10">
      <c r="A4990" s="16">
        <v>2023</v>
      </c>
      <c r="B4990" s="20">
        <v>7</v>
      </c>
      <c r="C4990" s="23">
        <v>27</v>
      </c>
      <c r="D4990" s="15">
        <v>20</v>
      </c>
      <c r="E4990" s="32">
        <v>103.7684673</v>
      </c>
      <c r="F4990" s="33">
        <v>23.768467299999998</v>
      </c>
      <c r="G4990" s="32">
        <v>40.755690852625172</v>
      </c>
      <c r="H4990" s="33">
        <v>3.7556908526251718</v>
      </c>
      <c r="I4990" s="32">
        <v>63.012776447374826</v>
      </c>
      <c r="J4990" s="33">
        <v>0</v>
      </c>
    </row>
    <row r="4991" spans="1:10">
      <c r="A4991" s="16">
        <v>2023</v>
      </c>
      <c r="B4991" s="20">
        <v>7</v>
      </c>
      <c r="C4991" s="23">
        <v>27</v>
      </c>
      <c r="D4991" s="15">
        <v>21</v>
      </c>
      <c r="E4991" s="32">
        <v>101.259513</v>
      </c>
      <c r="F4991" s="33">
        <v>21.259512999999998</v>
      </c>
      <c r="G4991" s="32">
        <v>39.770283932057076</v>
      </c>
      <c r="H4991" s="33">
        <v>2.770283932057076</v>
      </c>
      <c r="I4991" s="32">
        <v>61.489229067942922</v>
      </c>
      <c r="J4991" s="33">
        <v>0</v>
      </c>
    </row>
    <row r="4992" spans="1:10">
      <c r="A4992" s="16">
        <v>2023</v>
      </c>
      <c r="B4992" s="20">
        <v>7</v>
      </c>
      <c r="C4992" s="23">
        <v>27</v>
      </c>
      <c r="D4992" s="15">
        <v>22</v>
      </c>
      <c r="E4992" s="32">
        <v>97.088931799999997</v>
      </c>
      <c r="F4992" s="33">
        <v>17.088931799999997</v>
      </c>
      <c r="G4992" s="32">
        <v>38.132263033361866</v>
      </c>
      <c r="H4992" s="33">
        <v>1.1322630333618662</v>
      </c>
      <c r="I4992" s="32">
        <v>58.956668766638131</v>
      </c>
      <c r="J4992" s="33">
        <v>0</v>
      </c>
    </row>
    <row r="4993" spans="1:10">
      <c r="A4993" s="16">
        <v>2023</v>
      </c>
      <c r="B4993" s="20">
        <v>7</v>
      </c>
      <c r="C4993" s="23">
        <v>27</v>
      </c>
      <c r="D4993" s="15">
        <v>23</v>
      </c>
      <c r="E4993" s="32">
        <v>88.198922280000005</v>
      </c>
      <c r="F4993" s="33">
        <v>8.198922280000005</v>
      </c>
      <c r="G4993" s="32">
        <v>34.640658222176469</v>
      </c>
      <c r="H4993" s="33">
        <v>0</v>
      </c>
      <c r="I4993" s="32">
        <v>53.558264057823536</v>
      </c>
      <c r="J4993" s="33">
        <v>0</v>
      </c>
    </row>
    <row r="4994" spans="1:10">
      <c r="A4994" s="16">
        <v>2023</v>
      </c>
      <c r="B4994" s="20">
        <v>7</v>
      </c>
      <c r="C4994" s="23">
        <v>27</v>
      </c>
      <c r="D4994" s="15">
        <v>24</v>
      </c>
      <c r="E4994" s="32">
        <v>78.663651509999994</v>
      </c>
      <c r="F4994" s="33">
        <v>0</v>
      </c>
      <c r="G4994" s="32">
        <v>30.895623166636106</v>
      </c>
      <c r="H4994" s="33">
        <v>0</v>
      </c>
      <c r="I4994" s="32">
        <v>47.768028343363888</v>
      </c>
      <c r="J4994" s="33">
        <v>0</v>
      </c>
    </row>
    <row r="4995" spans="1:10">
      <c r="A4995" s="16">
        <v>2023</v>
      </c>
      <c r="B4995" s="20">
        <v>7</v>
      </c>
      <c r="C4995" s="23">
        <v>28</v>
      </c>
      <c r="D4995" s="15">
        <v>1</v>
      </c>
      <c r="E4995" s="32">
        <v>71.214960259999998</v>
      </c>
      <c r="F4995" s="33">
        <v>0</v>
      </c>
      <c r="G4995" s="32">
        <v>27.970104791540535</v>
      </c>
      <c r="H4995" s="33">
        <v>0</v>
      </c>
      <c r="I4995" s="32">
        <v>43.244855468459463</v>
      </c>
      <c r="J4995" s="33">
        <v>0</v>
      </c>
    </row>
    <row r="4996" spans="1:10">
      <c r="A4996" s="16">
        <v>2023</v>
      </c>
      <c r="B4996" s="20">
        <v>7</v>
      </c>
      <c r="C4996" s="23">
        <v>28</v>
      </c>
      <c r="D4996" s="15">
        <v>2</v>
      </c>
      <c r="E4996" s="32">
        <v>68.973790890000004</v>
      </c>
      <c r="F4996" s="33">
        <v>0</v>
      </c>
      <c r="G4996" s="32">
        <v>27.08987201593229</v>
      </c>
      <c r="H4996" s="33">
        <v>0</v>
      </c>
      <c r="I4996" s="32">
        <v>41.883918874067717</v>
      </c>
      <c r="J4996" s="33">
        <v>0</v>
      </c>
    </row>
    <row r="4997" spans="1:10">
      <c r="A4997" s="16">
        <v>2023</v>
      </c>
      <c r="B4997" s="20">
        <v>7</v>
      </c>
      <c r="C4997" s="23">
        <v>28</v>
      </c>
      <c r="D4997" s="15">
        <v>3</v>
      </c>
      <c r="E4997" s="32">
        <v>65.906350590000002</v>
      </c>
      <c r="F4997" s="33">
        <v>0</v>
      </c>
      <c r="G4997" s="32">
        <v>25.885116353364225</v>
      </c>
      <c r="H4997" s="33">
        <v>0</v>
      </c>
      <c r="I4997" s="32">
        <v>40.021234236635777</v>
      </c>
      <c r="J4997" s="33">
        <v>0</v>
      </c>
    </row>
    <row r="4998" spans="1:10">
      <c r="A4998" s="16">
        <v>2023</v>
      </c>
      <c r="B4998" s="20">
        <v>7</v>
      </c>
      <c r="C4998" s="23">
        <v>28</v>
      </c>
      <c r="D4998" s="15">
        <v>4</v>
      </c>
      <c r="E4998" s="32">
        <v>64.221626599999993</v>
      </c>
      <c r="F4998" s="33">
        <v>0</v>
      </c>
      <c r="G4998" s="32">
        <v>25.223430853953928</v>
      </c>
      <c r="H4998" s="33">
        <v>0</v>
      </c>
      <c r="I4998" s="32">
        <v>38.998195746046065</v>
      </c>
      <c r="J4998" s="33">
        <v>0</v>
      </c>
    </row>
    <row r="4999" spans="1:10">
      <c r="A4999" s="16">
        <v>2023</v>
      </c>
      <c r="B4999" s="20">
        <v>7</v>
      </c>
      <c r="C4999" s="23">
        <v>28</v>
      </c>
      <c r="D4999" s="15">
        <v>5</v>
      </c>
      <c r="E4999" s="32">
        <v>63.116383679999998</v>
      </c>
      <c r="F4999" s="33">
        <v>0</v>
      </c>
      <c r="G4999" s="32">
        <v>24.789340036804774</v>
      </c>
      <c r="H4999" s="33">
        <v>0</v>
      </c>
      <c r="I4999" s="32">
        <v>38.327043643195225</v>
      </c>
      <c r="J4999" s="33">
        <v>0</v>
      </c>
    </row>
    <row r="5000" spans="1:10">
      <c r="A5000" s="16">
        <v>2023</v>
      </c>
      <c r="B5000" s="20">
        <v>7</v>
      </c>
      <c r="C5000" s="23">
        <v>28</v>
      </c>
      <c r="D5000" s="15">
        <v>6</v>
      </c>
      <c r="E5000" s="32">
        <v>63.9432592</v>
      </c>
      <c r="F5000" s="33">
        <v>0</v>
      </c>
      <c r="G5000" s="32">
        <v>25.114100380130417</v>
      </c>
      <c r="H5000" s="33">
        <v>0</v>
      </c>
      <c r="I5000" s="32">
        <v>38.829158819869583</v>
      </c>
      <c r="J5000" s="33">
        <v>0</v>
      </c>
    </row>
    <row r="5001" spans="1:10">
      <c r="A5001" s="16">
        <v>2023</v>
      </c>
      <c r="B5001" s="20">
        <v>7</v>
      </c>
      <c r="C5001" s="23">
        <v>28</v>
      </c>
      <c r="D5001" s="15">
        <v>7</v>
      </c>
      <c r="E5001" s="32">
        <v>65.05006041</v>
      </c>
      <c r="F5001" s="33">
        <v>0</v>
      </c>
      <c r="G5001" s="32">
        <v>25.548803225067505</v>
      </c>
      <c r="H5001" s="33">
        <v>0</v>
      </c>
      <c r="I5001" s="32">
        <v>39.501257184932498</v>
      </c>
      <c r="J5001" s="33">
        <v>0</v>
      </c>
    </row>
    <row r="5002" spans="1:10">
      <c r="A5002" s="16">
        <v>2023</v>
      </c>
      <c r="B5002" s="20">
        <v>7</v>
      </c>
      <c r="C5002" s="23">
        <v>28</v>
      </c>
      <c r="D5002" s="15">
        <v>8</v>
      </c>
      <c r="E5002" s="32">
        <v>68.992891510000007</v>
      </c>
      <c r="F5002" s="33">
        <v>0</v>
      </c>
      <c r="G5002" s="32">
        <v>27.097373899539793</v>
      </c>
      <c r="H5002" s="33">
        <v>0</v>
      </c>
      <c r="I5002" s="32">
        <v>41.895517610460217</v>
      </c>
      <c r="J5002" s="33">
        <v>0</v>
      </c>
    </row>
    <row r="5003" spans="1:10">
      <c r="A5003" s="16">
        <v>2023</v>
      </c>
      <c r="B5003" s="20">
        <v>7</v>
      </c>
      <c r="C5003" s="23">
        <v>28</v>
      </c>
      <c r="D5003" s="15">
        <v>9</v>
      </c>
      <c r="E5003" s="32">
        <v>70.87440977</v>
      </c>
      <c r="F5003" s="33">
        <v>0</v>
      </c>
      <c r="G5003" s="32">
        <v>27.836351534397167</v>
      </c>
      <c r="H5003" s="33">
        <v>0</v>
      </c>
      <c r="I5003" s="32">
        <v>43.038058235602833</v>
      </c>
      <c r="J5003" s="33">
        <v>0</v>
      </c>
    </row>
    <row r="5004" spans="1:10">
      <c r="A5004" s="16">
        <v>2023</v>
      </c>
      <c r="B5004" s="20">
        <v>7</v>
      </c>
      <c r="C5004" s="23">
        <v>28</v>
      </c>
      <c r="D5004" s="15">
        <v>10</v>
      </c>
      <c r="E5004" s="32">
        <v>71.275735949999998</v>
      </c>
      <c r="F5004" s="33">
        <v>0</v>
      </c>
      <c r="G5004" s="32">
        <v>27.993974810029233</v>
      </c>
      <c r="H5004" s="33">
        <v>0</v>
      </c>
      <c r="I5004" s="32">
        <v>43.281761139970769</v>
      </c>
      <c r="J5004" s="33">
        <v>0</v>
      </c>
    </row>
    <row r="5005" spans="1:10">
      <c r="A5005" s="16">
        <v>2023</v>
      </c>
      <c r="B5005" s="20">
        <v>7</v>
      </c>
      <c r="C5005" s="23">
        <v>28</v>
      </c>
      <c r="D5005" s="15">
        <v>11</v>
      </c>
      <c r="E5005" s="32">
        <v>71.175735430000003</v>
      </c>
      <c r="F5005" s="33">
        <v>0</v>
      </c>
      <c r="G5005" s="32">
        <v>27.954699003184764</v>
      </c>
      <c r="H5005" s="33">
        <v>0</v>
      </c>
      <c r="I5005" s="32">
        <v>43.221036426815239</v>
      </c>
      <c r="J5005" s="33">
        <v>0</v>
      </c>
    </row>
    <row r="5006" spans="1:10">
      <c r="A5006" s="16">
        <v>2023</v>
      </c>
      <c r="B5006" s="20">
        <v>7</v>
      </c>
      <c r="C5006" s="23">
        <v>28</v>
      </c>
      <c r="D5006" s="15">
        <v>12</v>
      </c>
      <c r="E5006" s="32">
        <v>71.499018550000002</v>
      </c>
      <c r="F5006" s="33">
        <v>0</v>
      </c>
      <c r="G5006" s="32">
        <v>28.081670396705501</v>
      </c>
      <c r="H5006" s="33">
        <v>0</v>
      </c>
      <c r="I5006" s="32">
        <v>43.417348153294498</v>
      </c>
      <c r="J5006" s="33">
        <v>0</v>
      </c>
    </row>
    <row r="5007" spans="1:10">
      <c r="A5007" s="16">
        <v>2023</v>
      </c>
      <c r="B5007" s="20">
        <v>7</v>
      </c>
      <c r="C5007" s="23">
        <v>28</v>
      </c>
      <c r="D5007" s="15">
        <v>13</v>
      </c>
      <c r="E5007" s="32">
        <v>79.969843089999998</v>
      </c>
      <c r="F5007" s="33">
        <v>0</v>
      </c>
      <c r="G5007" s="32">
        <v>31.408637780939678</v>
      </c>
      <c r="H5007" s="33">
        <v>0</v>
      </c>
      <c r="I5007" s="32">
        <v>48.56120530906032</v>
      </c>
      <c r="J5007" s="33">
        <v>0</v>
      </c>
    </row>
    <row r="5008" spans="1:10">
      <c r="A5008" s="16">
        <v>2023</v>
      </c>
      <c r="B5008" s="20">
        <v>7</v>
      </c>
      <c r="C5008" s="23">
        <v>28</v>
      </c>
      <c r="D5008" s="15">
        <v>14</v>
      </c>
      <c r="E5008" s="32">
        <v>81.820921810000002</v>
      </c>
      <c r="F5008" s="33">
        <v>1.8209218100000015</v>
      </c>
      <c r="G5008" s="32">
        <v>32.135660103029942</v>
      </c>
      <c r="H5008" s="33">
        <v>0</v>
      </c>
      <c r="I5008" s="32">
        <v>49.68526170697006</v>
      </c>
      <c r="J5008" s="33">
        <v>0</v>
      </c>
    </row>
    <row r="5009" spans="1:10">
      <c r="A5009" s="16">
        <v>2023</v>
      </c>
      <c r="B5009" s="20">
        <v>7</v>
      </c>
      <c r="C5009" s="23">
        <v>28</v>
      </c>
      <c r="D5009" s="15">
        <v>15</v>
      </c>
      <c r="E5009" s="32">
        <v>84.827187449999997</v>
      </c>
      <c r="F5009" s="33">
        <v>4.8271874499999967</v>
      </c>
      <c r="G5009" s="32">
        <v>33.316389049237564</v>
      </c>
      <c r="H5009" s="33">
        <v>0</v>
      </c>
      <c r="I5009" s="32">
        <v>51.510798400762432</v>
      </c>
      <c r="J5009" s="33">
        <v>0</v>
      </c>
    </row>
    <row r="5010" spans="1:10">
      <c r="A5010" s="16">
        <v>2023</v>
      </c>
      <c r="B5010" s="20">
        <v>7</v>
      </c>
      <c r="C5010" s="23">
        <v>28</v>
      </c>
      <c r="D5010" s="15">
        <v>16</v>
      </c>
      <c r="E5010" s="32">
        <v>87.304817249999999</v>
      </c>
      <c r="F5010" s="33">
        <v>7.3048172499999993</v>
      </c>
      <c r="G5010" s="32">
        <v>34.289493083665675</v>
      </c>
      <c r="H5010" s="33">
        <v>0</v>
      </c>
      <c r="I5010" s="32">
        <v>53.015324166334324</v>
      </c>
      <c r="J5010" s="33">
        <v>0</v>
      </c>
    </row>
    <row r="5011" spans="1:10">
      <c r="A5011" s="16">
        <v>2023</v>
      </c>
      <c r="B5011" s="20">
        <v>7</v>
      </c>
      <c r="C5011" s="23">
        <v>28</v>
      </c>
      <c r="D5011" s="15">
        <v>17</v>
      </c>
      <c r="E5011" s="32">
        <v>90.786392070000005</v>
      </c>
      <c r="F5011" s="33">
        <v>10.786392070000005</v>
      </c>
      <c r="G5011" s="32">
        <v>35.656902574585317</v>
      </c>
      <c r="H5011" s="33">
        <v>0</v>
      </c>
      <c r="I5011" s="32">
        <v>55.129489495414688</v>
      </c>
      <c r="J5011" s="33">
        <v>0</v>
      </c>
    </row>
    <row r="5012" spans="1:10">
      <c r="A5012" s="16">
        <v>2023</v>
      </c>
      <c r="B5012" s="20">
        <v>7</v>
      </c>
      <c r="C5012" s="23">
        <v>28</v>
      </c>
      <c r="D5012" s="15">
        <v>18</v>
      </c>
      <c r="E5012" s="32">
        <v>95.187462679999996</v>
      </c>
      <c r="F5012" s="33">
        <v>15.187462679999996</v>
      </c>
      <c r="G5012" s="32">
        <v>37.385449578013343</v>
      </c>
      <c r="H5012" s="33">
        <v>0.38544957801334334</v>
      </c>
      <c r="I5012" s="32">
        <v>57.802013101986653</v>
      </c>
      <c r="J5012" s="33">
        <v>0</v>
      </c>
    </row>
    <row r="5013" spans="1:10">
      <c r="A5013" s="16">
        <v>2023</v>
      </c>
      <c r="B5013" s="20">
        <v>7</v>
      </c>
      <c r="C5013" s="23">
        <v>28</v>
      </c>
      <c r="D5013" s="15">
        <v>19</v>
      </c>
      <c r="E5013" s="32">
        <v>93.79376499</v>
      </c>
      <c r="F5013" s="33">
        <v>13.79376499</v>
      </c>
      <c r="G5013" s="32">
        <v>36.838066411685531</v>
      </c>
      <c r="H5013" s="33">
        <v>0</v>
      </c>
      <c r="I5013" s="32">
        <v>56.955698578314468</v>
      </c>
      <c r="J5013" s="33">
        <v>0</v>
      </c>
    </row>
    <row r="5014" spans="1:10">
      <c r="A5014" s="16">
        <v>2023</v>
      </c>
      <c r="B5014" s="20">
        <v>7</v>
      </c>
      <c r="C5014" s="23">
        <v>28</v>
      </c>
      <c r="D5014" s="15">
        <v>20</v>
      </c>
      <c r="E5014" s="32">
        <v>93.827053829999997</v>
      </c>
      <c r="F5014" s="33">
        <v>13.827053829999997</v>
      </c>
      <c r="G5014" s="32">
        <v>36.851140804197854</v>
      </c>
      <c r="H5014" s="33">
        <v>0</v>
      </c>
      <c r="I5014" s="32">
        <v>56.975913025802143</v>
      </c>
      <c r="J5014" s="33">
        <v>0</v>
      </c>
    </row>
    <row r="5015" spans="1:10">
      <c r="A5015" s="16">
        <v>2023</v>
      </c>
      <c r="B5015" s="20">
        <v>7</v>
      </c>
      <c r="C5015" s="23">
        <v>28</v>
      </c>
      <c r="D5015" s="15">
        <v>21</v>
      </c>
      <c r="E5015" s="32">
        <v>91.797799100000006</v>
      </c>
      <c r="F5015" s="33">
        <v>11.797799100000006</v>
      </c>
      <c r="G5015" s="32">
        <v>36.054138780471263</v>
      </c>
      <c r="H5015" s="33">
        <v>0</v>
      </c>
      <c r="I5015" s="32">
        <v>55.743660319528743</v>
      </c>
      <c r="J5015" s="33">
        <v>0</v>
      </c>
    </row>
    <row r="5016" spans="1:10">
      <c r="A5016" s="16">
        <v>2023</v>
      </c>
      <c r="B5016" s="20">
        <v>7</v>
      </c>
      <c r="C5016" s="23">
        <v>28</v>
      </c>
      <c r="D5016" s="15">
        <v>22</v>
      </c>
      <c r="E5016" s="32">
        <v>88.769550019999997</v>
      </c>
      <c r="F5016" s="33">
        <v>8.7695500199999969</v>
      </c>
      <c r="G5016" s="32">
        <v>34.864775705728931</v>
      </c>
      <c r="H5016" s="33">
        <v>0</v>
      </c>
      <c r="I5016" s="32">
        <v>53.904774314271066</v>
      </c>
      <c r="J5016" s="33">
        <v>0</v>
      </c>
    </row>
    <row r="5017" spans="1:10">
      <c r="A5017" s="16">
        <v>2023</v>
      </c>
      <c r="B5017" s="20">
        <v>7</v>
      </c>
      <c r="C5017" s="23">
        <v>28</v>
      </c>
      <c r="D5017" s="15">
        <v>23</v>
      </c>
      <c r="E5017" s="32">
        <v>81.30113609</v>
      </c>
      <c r="F5017" s="33">
        <v>1.30113609</v>
      </c>
      <c r="G5017" s="32">
        <v>31.93151112921225</v>
      </c>
      <c r="H5017" s="33">
        <v>0</v>
      </c>
      <c r="I5017" s="32">
        <v>49.369624960787746</v>
      </c>
      <c r="J5017" s="33">
        <v>0</v>
      </c>
    </row>
    <row r="5018" spans="1:10">
      <c r="A5018" s="16">
        <v>2023</v>
      </c>
      <c r="B5018" s="20">
        <v>7</v>
      </c>
      <c r="C5018" s="23">
        <v>28</v>
      </c>
      <c r="D5018" s="15">
        <v>24</v>
      </c>
      <c r="E5018" s="32">
        <v>73.011546030000005</v>
      </c>
      <c r="F5018" s="33">
        <v>0</v>
      </c>
      <c r="G5018" s="32">
        <v>28.675724679137602</v>
      </c>
      <c r="H5018" s="33">
        <v>0</v>
      </c>
      <c r="I5018" s="32">
        <v>44.335821350862403</v>
      </c>
      <c r="J5018" s="33">
        <v>0</v>
      </c>
    </row>
    <row r="5019" spans="1:10">
      <c r="A5019" s="16">
        <v>2023</v>
      </c>
      <c r="B5019" s="20">
        <v>7</v>
      </c>
      <c r="C5019" s="23">
        <v>29</v>
      </c>
      <c r="D5019" s="15">
        <v>1</v>
      </c>
      <c r="E5019" s="32">
        <v>67.667100590000004</v>
      </c>
      <c r="F5019" s="33">
        <v>0</v>
      </c>
      <c r="G5019" s="32">
        <v>26.576661526343376</v>
      </c>
      <c r="H5019" s="33">
        <v>0</v>
      </c>
      <c r="I5019" s="32">
        <v>41.090439063656632</v>
      </c>
      <c r="J5019" s="33">
        <v>0</v>
      </c>
    </row>
    <row r="5020" spans="1:10">
      <c r="A5020" s="16">
        <v>2023</v>
      </c>
      <c r="B5020" s="20">
        <v>7</v>
      </c>
      <c r="C5020" s="23">
        <v>29</v>
      </c>
      <c r="D5020" s="15">
        <v>2</v>
      </c>
      <c r="E5020" s="32">
        <v>60.484413250000003</v>
      </c>
      <c r="F5020" s="33">
        <v>0</v>
      </c>
      <c r="G5020" s="32">
        <v>23.755617789870026</v>
      </c>
      <c r="H5020" s="33">
        <v>0</v>
      </c>
      <c r="I5020" s="32">
        <v>36.728795460129973</v>
      </c>
      <c r="J5020" s="33">
        <v>0</v>
      </c>
    </row>
    <row r="5021" spans="1:10">
      <c r="A5021" s="16">
        <v>2023</v>
      </c>
      <c r="B5021" s="20">
        <v>7</v>
      </c>
      <c r="C5021" s="23">
        <v>29</v>
      </c>
      <c r="D5021" s="15">
        <v>3</v>
      </c>
      <c r="E5021" s="32">
        <v>57.1329463</v>
      </c>
      <c r="F5021" s="33">
        <v>0</v>
      </c>
      <c r="G5021" s="32">
        <v>22.439308948937665</v>
      </c>
      <c r="H5021" s="33">
        <v>0</v>
      </c>
      <c r="I5021" s="32">
        <v>34.693637351062335</v>
      </c>
      <c r="J5021" s="33">
        <v>0</v>
      </c>
    </row>
    <row r="5022" spans="1:10">
      <c r="A5022" s="16">
        <v>2023</v>
      </c>
      <c r="B5022" s="20">
        <v>7</v>
      </c>
      <c r="C5022" s="23">
        <v>29</v>
      </c>
      <c r="D5022" s="15">
        <v>4</v>
      </c>
      <c r="E5022" s="32">
        <v>54.821640969999997</v>
      </c>
      <c r="F5022" s="33">
        <v>0</v>
      </c>
      <c r="G5022" s="32">
        <v>21.531529852392168</v>
      </c>
      <c r="H5022" s="33">
        <v>0</v>
      </c>
      <c r="I5022" s="32">
        <v>33.290111117607829</v>
      </c>
      <c r="J5022" s="33">
        <v>0</v>
      </c>
    </row>
    <row r="5023" spans="1:10">
      <c r="A5023" s="16">
        <v>2023</v>
      </c>
      <c r="B5023" s="20">
        <v>7</v>
      </c>
      <c r="C5023" s="23">
        <v>29</v>
      </c>
      <c r="D5023" s="15">
        <v>5</v>
      </c>
      <c r="E5023" s="32">
        <v>53.25177927</v>
      </c>
      <c r="F5023" s="33">
        <v>0</v>
      </c>
      <c r="G5023" s="32">
        <v>20.914957209552558</v>
      </c>
      <c r="H5023" s="33">
        <v>0</v>
      </c>
      <c r="I5023" s="32">
        <v>32.336822060447446</v>
      </c>
      <c r="J5023" s="33">
        <v>0</v>
      </c>
    </row>
    <row r="5024" spans="1:10">
      <c r="A5024" s="16">
        <v>2023</v>
      </c>
      <c r="B5024" s="20">
        <v>7</v>
      </c>
      <c r="C5024" s="23">
        <v>29</v>
      </c>
      <c r="D5024" s="15">
        <v>6</v>
      </c>
      <c r="E5024" s="32">
        <v>53.276437039999998</v>
      </c>
      <c r="F5024" s="33">
        <v>0</v>
      </c>
      <c r="G5024" s="32">
        <v>20.924641697310577</v>
      </c>
      <c r="H5024" s="33">
        <v>0</v>
      </c>
      <c r="I5024" s="32">
        <v>32.351795342689421</v>
      </c>
      <c r="J5024" s="33">
        <v>0</v>
      </c>
    </row>
    <row r="5025" spans="1:10">
      <c r="A5025" s="16">
        <v>2023</v>
      </c>
      <c r="B5025" s="20">
        <v>7</v>
      </c>
      <c r="C5025" s="23">
        <v>29</v>
      </c>
      <c r="D5025" s="15">
        <v>7</v>
      </c>
      <c r="E5025" s="32">
        <v>51.77873838</v>
      </c>
      <c r="F5025" s="33">
        <v>0</v>
      </c>
      <c r="G5025" s="32">
        <v>20.336411523293627</v>
      </c>
      <c r="H5025" s="33">
        <v>0</v>
      </c>
      <c r="I5025" s="32">
        <v>31.442326856706373</v>
      </c>
      <c r="J5025" s="33">
        <v>0</v>
      </c>
    </row>
    <row r="5026" spans="1:10">
      <c r="A5026" s="16">
        <v>2023</v>
      </c>
      <c r="B5026" s="20">
        <v>7</v>
      </c>
      <c r="C5026" s="23">
        <v>29</v>
      </c>
      <c r="D5026" s="15">
        <v>8</v>
      </c>
      <c r="E5026" s="32">
        <v>53.817735820000003</v>
      </c>
      <c r="F5026" s="33">
        <v>0</v>
      </c>
      <c r="G5026" s="32">
        <v>21.137240055083403</v>
      </c>
      <c r="H5026" s="33">
        <v>0</v>
      </c>
      <c r="I5026" s="32">
        <v>32.6804957649166</v>
      </c>
      <c r="J5026" s="33">
        <v>0</v>
      </c>
    </row>
    <row r="5027" spans="1:10">
      <c r="A5027" s="16">
        <v>2023</v>
      </c>
      <c r="B5027" s="20">
        <v>7</v>
      </c>
      <c r="C5027" s="23">
        <v>29</v>
      </c>
      <c r="D5027" s="15">
        <v>9</v>
      </c>
      <c r="E5027" s="32">
        <v>54.04803613</v>
      </c>
      <c r="F5027" s="33">
        <v>0</v>
      </c>
      <c r="G5027" s="32">
        <v>21.227691889651684</v>
      </c>
      <c r="H5027" s="33">
        <v>0</v>
      </c>
      <c r="I5027" s="32">
        <v>32.820344240348319</v>
      </c>
      <c r="J5027" s="33">
        <v>0</v>
      </c>
    </row>
    <row r="5028" spans="1:10">
      <c r="A5028" s="16">
        <v>2023</v>
      </c>
      <c r="B5028" s="20">
        <v>7</v>
      </c>
      <c r="C5028" s="23">
        <v>29</v>
      </c>
      <c r="D5028" s="15">
        <v>10</v>
      </c>
      <c r="E5028" s="32">
        <v>53.651895660000001</v>
      </c>
      <c r="F5028" s="33">
        <v>0</v>
      </c>
      <c r="G5028" s="32">
        <v>21.072105332871793</v>
      </c>
      <c r="H5028" s="33">
        <v>0</v>
      </c>
      <c r="I5028" s="32">
        <v>32.579790327128208</v>
      </c>
      <c r="J5028" s="33">
        <v>0</v>
      </c>
    </row>
    <row r="5029" spans="1:10">
      <c r="A5029" s="16">
        <v>2023</v>
      </c>
      <c r="B5029" s="20">
        <v>7</v>
      </c>
      <c r="C5029" s="23">
        <v>29</v>
      </c>
      <c r="D5029" s="15">
        <v>11</v>
      </c>
      <c r="E5029" s="32">
        <v>53.169720769999998</v>
      </c>
      <c r="F5029" s="33">
        <v>0</v>
      </c>
      <c r="G5029" s="32">
        <v>20.882728239183731</v>
      </c>
      <c r="H5029" s="33">
        <v>0</v>
      </c>
      <c r="I5029" s="32">
        <v>32.286992530816264</v>
      </c>
      <c r="J5029" s="33">
        <v>0</v>
      </c>
    </row>
    <row r="5030" spans="1:10">
      <c r="A5030" s="16">
        <v>2023</v>
      </c>
      <c r="B5030" s="20">
        <v>7</v>
      </c>
      <c r="C5030" s="23">
        <v>29</v>
      </c>
      <c r="D5030" s="15">
        <v>12</v>
      </c>
      <c r="E5030" s="32">
        <v>53.918799749999998</v>
      </c>
      <c r="F5030" s="33">
        <v>0</v>
      </c>
      <c r="G5030" s="32">
        <v>21.176933522613602</v>
      </c>
      <c r="H5030" s="33">
        <v>0</v>
      </c>
      <c r="I5030" s="32">
        <v>32.741866227386396</v>
      </c>
      <c r="J5030" s="33">
        <v>0</v>
      </c>
    </row>
    <row r="5031" spans="1:10">
      <c r="A5031" s="16">
        <v>2023</v>
      </c>
      <c r="B5031" s="20">
        <v>7</v>
      </c>
      <c r="C5031" s="23">
        <v>29</v>
      </c>
      <c r="D5031" s="15">
        <v>13</v>
      </c>
      <c r="E5031" s="32">
        <v>58.583518499999997</v>
      </c>
      <c r="F5031" s="33">
        <v>0</v>
      </c>
      <c r="G5031" s="32">
        <v>23.00902992180022</v>
      </c>
      <c r="H5031" s="33">
        <v>0</v>
      </c>
      <c r="I5031" s="32">
        <v>35.574488578199777</v>
      </c>
      <c r="J5031" s="33">
        <v>0</v>
      </c>
    </row>
    <row r="5032" spans="1:10">
      <c r="A5032" s="16">
        <v>2023</v>
      </c>
      <c r="B5032" s="20">
        <v>7</v>
      </c>
      <c r="C5032" s="23">
        <v>29</v>
      </c>
      <c r="D5032" s="15">
        <v>14</v>
      </c>
      <c r="E5032" s="32">
        <v>58.890550009999998</v>
      </c>
      <c r="F5032" s="33">
        <v>0</v>
      </c>
      <c r="G5032" s="32">
        <v>23.129618397559412</v>
      </c>
      <c r="H5032" s="33">
        <v>0</v>
      </c>
      <c r="I5032" s="32">
        <v>35.760931612440586</v>
      </c>
      <c r="J5032" s="33">
        <v>0</v>
      </c>
    </row>
    <row r="5033" spans="1:10">
      <c r="A5033" s="16">
        <v>2023</v>
      </c>
      <c r="B5033" s="20">
        <v>7</v>
      </c>
      <c r="C5033" s="23">
        <v>29</v>
      </c>
      <c r="D5033" s="15">
        <v>15</v>
      </c>
      <c r="E5033" s="32">
        <v>60.498768669999997</v>
      </c>
      <c r="F5033" s="33">
        <v>0</v>
      </c>
      <c r="G5033" s="32">
        <v>23.761255967582411</v>
      </c>
      <c r="H5033" s="33">
        <v>0</v>
      </c>
      <c r="I5033" s="32">
        <v>36.73751270241759</v>
      </c>
      <c r="J5033" s="33">
        <v>0</v>
      </c>
    </row>
    <row r="5034" spans="1:10">
      <c r="A5034" s="16">
        <v>2023</v>
      </c>
      <c r="B5034" s="20">
        <v>7</v>
      </c>
      <c r="C5034" s="23">
        <v>29</v>
      </c>
      <c r="D5034" s="15">
        <v>16</v>
      </c>
      <c r="E5034" s="32">
        <v>63.573491830000002</v>
      </c>
      <c r="F5034" s="33">
        <v>0</v>
      </c>
      <c r="G5034" s="32">
        <v>24.968872017302818</v>
      </c>
      <c r="H5034" s="33">
        <v>0</v>
      </c>
      <c r="I5034" s="32">
        <v>38.60461981269718</v>
      </c>
      <c r="J5034" s="33">
        <v>0</v>
      </c>
    </row>
    <row r="5035" spans="1:10">
      <c r="A5035" s="16">
        <v>2023</v>
      </c>
      <c r="B5035" s="20">
        <v>7</v>
      </c>
      <c r="C5035" s="23">
        <v>29</v>
      </c>
      <c r="D5035" s="15">
        <v>17</v>
      </c>
      <c r="E5035" s="32">
        <v>69.236918520000003</v>
      </c>
      <c r="F5035" s="33">
        <v>0</v>
      </c>
      <c r="G5035" s="32">
        <v>27.193216978251723</v>
      </c>
      <c r="H5035" s="33">
        <v>0</v>
      </c>
      <c r="I5035" s="32">
        <v>42.043701541748277</v>
      </c>
      <c r="J5035" s="33">
        <v>0</v>
      </c>
    </row>
    <row r="5036" spans="1:10">
      <c r="A5036" s="16">
        <v>2023</v>
      </c>
      <c r="B5036" s="20">
        <v>7</v>
      </c>
      <c r="C5036" s="23">
        <v>29</v>
      </c>
      <c r="D5036" s="15">
        <v>18</v>
      </c>
      <c r="E5036" s="32">
        <v>75.563821970000006</v>
      </c>
      <c r="F5036" s="33">
        <v>0</v>
      </c>
      <c r="G5036" s="32">
        <v>29.678146434876815</v>
      </c>
      <c r="H5036" s="33">
        <v>0</v>
      </c>
      <c r="I5036" s="32">
        <v>45.885675535123191</v>
      </c>
      <c r="J5036" s="33">
        <v>0</v>
      </c>
    </row>
    <row r="5037" spans="1:10">
      <c r="A5037" s="16">
        <v>2023</v>
      </c>
      <c r="B5037" s="20">
        <v>7</v>
      </c>
      <c r="C5037" s="23">
        <v>29</v>
      </c>
      <c r="D5037" s="15">
        <v>19</v>
      </c>
      <c r="E5037" s="32">
        <v>81.324419239999997</v>
      </c>
      <c r="F5037" s="33">
        <v>1.3244192399999974</v>
      </c>
      <c r="G5037" s="32">
        <v>31.940655726681651</v>
      </c>
      <c r="H5037" s="33">
        <v>0</v>
      </c>
      <c r="I5037" s="32">
        <v>49.383763513318343</v>
      </c>
      <c r="J5037" s="33">
        <v>0</v>
      </c>
    </row>
    <row r="5038" spans="1:10">
      <c r="A5038" s="16">
        <v>2023</v>
      </c>
      <c r="B5038" s="20">
        <v>7</v>
      </c>
      <c r="C5038" s="23">
        <v>29</v>
      </c>
      <c r="D5038" s="15">
        <v>20</v>
      </c>
      <c r="E5038" s="32">
        <v>82.962756299999995</v>
      </c>
      <c r="F5038" s="33">
        <v>2.9627562999999952</v>
      </c>
      <c r="G5038" s="32">
        <v>32.584122479801543</v>
      </c>
      <c r="H5038" s="33">
        <v>0</v>
      </c>
      <c r="I5038" s="32">
        <v>50.378633820198452</v>
      </c>
      <c r="J5038" s="33">
        <v>0</v>
      </c>
    </row>
    <row r="5039" spans="1:10">
      <c r="A5039" s="16">
        <v>2023</v>
      </c>
      <c r="B5039" s="20">
        <v>7</v>
      </c>
      <c r="C5039" s="23">
        <v>29</v>
      </c>
      <c r="D5039" s="15">
        <v>21</v>
      </c>
      <c r="E5039" s="32">
        <v>80.266797960000005</v>
      </c>
      <c r="F5039" s="33">
        <v>0.26679796000000522</v>
      </c>
      <c r="G5039" s="32">
        <v>31.525268595615898</v>
      </c>
      <c r="H5039" s="33">
        <v>0</v>
      </c>
      <c r="I5039" s="32">
        <v>48.741529364384107</v>
      </c>
      <c r="J5039" s="33">
        <v>0</v>
      </c>
    </row>
    <row r="5040" spans="1:10">
      <c r="A5040" s="16">
        <v>2023</v>
      </c>
      <c r="B5040" s="20">
        <v>7</v>
      </c>
      <c r="C5040" s="23">
        <v>29</v>
      </c>
      <c r="D5040" s="15">
        <v>22</v>
      </c>
      <c r="E5040" s="32">
        <v>76.79631363</v>
      </c>
      <c r="F5040" s="33">
        <v>0</v>
      </c>
      <c r="G5040" s="32">
        <v>30.162214961476309</v>
      </c>
      <c r="H5040" s="33">
        <v>0</v>
      </c>
      <c r="I5040" s="32">
        <v>46.634098668523691</v>
      </c>
      <c r="J5040" s="33">
        <v>0</v>
      </c>
    </row>
    <row r="5041" spans="1:10">
      <c r="A5041" s="16">
        <v>2023</v>
      </c>
      <c r="B5041" s="20">
        <v>7</v>
      </c>
      <c r="C5041" s="23">
        <v>29</v>
      </c>
      <c r="D5041" s="15">
        <v>23</v>
      </c>
      <c r="E5041" s="32">
        <v>70.744933349999997</v>
      </c>
      <c r="F5041" s="33">
        <v>0</v>
      </c>
      <c r="G5041" s="32">
        <v>27.785498890202579</v>
      </c>
      <c r="H5041" s="33">
        <v>0</v>
      </c>
      <c r="I5041" s="32">
        <v>42.959434459797421</v>
      </c>
      <c r="J5041" s="33">
        <v>0</v>
      </c>
    </row>
    <row r="5042" spans="1:10">
      <c r="A5042" s="16">
        <v>2023</v>
      </c>
      <c r="B5042" s="20">
        <v>7</v>
      </c>
      <c r="C5042" s="23">
        <v>29</v>
      </c>
      <c r="D5042" s="15">
        <v>24</v>
      </c>
      <c r="E5042" s="32">
        <v>64.320018140000002</v>
      </c>
      <c r="F5042" s="33">
        <v>0</v>
      </c>
      <c r="G5042" s="32">
        <v>25.262074724207508</v>
      </c>
      <c r="H5042" s="33">
        <v>0</v>
      </c>
      <c r="I5042" s="32">
        <v>39.057943415792494</v>
      </c>
      <c r="J5042" s="33">
        <v>0</v>
      </c>
    </row>
    <row r="5043" spans="1:10">
      <c r="A5043" s="16">
        <v>2023</v>
      </c>
      <c r="B5043" s="20">
        <v>7</v>
      </c>
      <c r="C5043" s="23">
        <v>30</v>
      </c>
      <c r="D5043" s="15">
        <v>1</v>
      </c>
      <c r="E5043" s="32">
        <v>57.666663870000001</v>
      </c>
      <c r="F5043" s="33">
        <v>0</v>
      </c>
      <c r="G5043" s="32">
        <v>22.648929740797758</v>
      </c>
      <c r="H5043" s="33">
        <v>0</v>
      </c>
      <c r="I5043" s="32">
        <v>35.017734129202239</v>
      </c>
      <c r="J5043" s="33">
        <v>0</v>
      </c>
    </row>
    <row r="5044" spans="1:10">
      <c r="A5044" s="16">
        <v>2023</v>
      </c>
      <c r="B5044" s="20">
        <v>7</v>
      </c>
      <c r="C5044" s="23">
        <v>30</v>
      </c>
      <c r="D5044" s="15">
        <v>2</v>
      </c>
      <c r="E5044" s="32">
        <v>54.395493860000002</v>
      </c>
      <c r="F5044" s="33">
        <v>0</v>
      </c>
      <c r="G5044" s="32">
        <v>21.364158006928864</v>
      </c>
      <c r="H5044" s="33">
        <v>0</v>
      </c>
      <c r="I5044" s="32">
        <v>33.031335853071141</v>
      </c>
      <c r="J5044" s="33">
        <v>0</v>
      </c>
    </row>
    <row r="5045" spans="1:10">
      <c r="A5045" s="16">
        <v>2023</v>
      </c>
      <c r="B5045" s="20">
        <v>7</v>
      </c>
      <c r="C5045" s="23">
        <v>30</v>
      </c>
      <c r="D5045" s="15">
        <v>3</v>
      </c>
      <c r="E5045" s="32">
        <v>51.821763160000003</v>
      </c>
      <c r="F5045" s="33">
        <v>0</v>
      </c>
      <c r="G5045" s="32">
        <v>20.353309764910833</v>
      </c>
      <c r="H5045" s="33">
        <v>0</v>
      </c>
      <c r="I5045" s="32">
        <v>31.46845339508917</v>
      </c>
      <c r="J5045" s="33">
        <v>0</v>
      </c>
    </row>
    <row r="5046" spans="1:10">
      <c r="A5046" s="16">
        <v>2023</v>
      </c>
      <c r="B5046" s="20">
        <v>7</v>
      </c>
      <c r="C5046" s="23">
        <v>30</v>
      </c>
      <c r="D5046" s="15">
        <v>4</v>
      </c>
      <c r="E5046" s="32">
        <v>50.100843959999999</v>
      </c>
      <c r="F5046" s="33">
        <v>0</v>
      </c>
      <c r="G5046" s="32">
        <v>19.677408378656597</v>
      </c>
      <c r="H5046" s="33">
        <v>0</v>
      </c>
      <c r="I5046" s="32">
        <v>30.423435581343401</v>
      </c>
      <c r="J5046" s="33">
        <v>0</v>
      </c>
    </row>
    <row r="5047" spans="1:10">
      <c r="A5047" s="16">
        <v>2023</v>
      </c>
      <c r="B5047" s="20">
        <v>7</v>
      </c>
      <c r="C5047" s="23">
        <v>30</v>
      </c>
      <c r="D5047" s="15">
        <v>5</v>
      </c>
      <c r="E5047" s="32">
        <v>48.837434520000002</v>
      </c>
      <c r="F5047" s="33">
        <v>0</v>
      </c>
      <c r="G5047" s="32">
        <v>19.181196707648056</v>
      </c>
      <c r="H5047" s="33">
        <v>0</v>
      </c>
      <c r="I5047" s="32">
        <v>29.656237812351947</v>
      </c>
      <c r="J5047" s="33">
        <v>0</v>
      </c>
    </row>
    <row r="5048" spans="1:10">
      <c r="A5048" s="16">
        <v>2023</v>
      </c>
      <c r="B5048" s="20">
        <v>7</v>
      </c>
      <c r="C5048" s="23">
        <v>30</v>
      </c>
      <c r="D5048" s="15">
        <v>6</v>
      </c>
      <c r="E5048" s="32">
        <v>49.013871279999996</v>
      </c>
      <c r="F5048" s="33">
        <v>0</v>
      </c>
      <c r="G5048" s="32">
        <v>19.250493308365975</v>
      </c>
      <c r="H5048" s="33">
        <v>0</v>
      </c>
      <c r="I5048" s="32">
        <v>29.763377971634021</v>
      </c>
      <c r="J5048" s="33">
        <v>0</v>
      </c>
    </row>
    <row r="5049" spans="1:10">
      <c r="A5049" s="16">
        <v>2023</v>
      </c>
      <c r="B5049" s="20">
        <v>7</v>
      </c>
      <c r="C5049" s="23">
        <v>30</v>
      </c>
      <c r="D5049" s="15">
        <v>7</v>
      </c>
      <c r="E5049" s="32">
        <v>48.130241300000002</v>
      </c>
      <c r="F5049" s="33">
        <v>0</v>
      </c>
      <c r="G5049" s="32">
        <v>18.903442308866524</v>
      </c>
      <c r="H5049" s="33">
        <v>0</v>
      </c>
      <c r="I5049" s="32">
        <v>29.226798991133478</v>
      </c>
      <c r="J5049" s="33">
        <v>0</v>
      </c>
    </row>
    <row r="5050" spans="1:10">
      <c r="A5050" s="16">
        <v>2023</v>
      </c>
      <c r="B5050" s="20">
        <v>7</v>
      </c>
      <c r="C5050" s="23">
        <v>30</v>
      </c>
      <c r="D5050" s="15">
        <v>8</v>
      </c>
      <c r="E5050" s="32">
        <v>49.958346949999999</v>
      </c>
      <c r="F5050" s="33">
        <v>0</v>
      </c>
      <c r="G5050" s="32">
        <v>19.621441819275958</v>
      </c>
      <c r="H5050" s="33">
        <v>0</v>
      </c>
      <c r="I5050" s="32">
        <v>30.336905130724041</v>
      </c>
      <c r="J5050" s="33">
        <v>0</v>
      </c>
    </row>
    <row r="5051" spans="1:10">
      <c r="A5051" s="16">
        <v>2023</v>
      </c>
      <c r="B5051" s="20">
        <v>7</v>
      </c>
      <c r="C5051" s="23">
        <v>30</v>
      </c>
      <c r="D5051" s="15">
        <v>9</v>
      </c>
      <c r="E5051" s="32">
        <v>51.621844060000001</v>
      </c>
      <c r="F5051" s="33">
        <v>0</v>
      </c>
      <c r="G5051" s="32">
        <v>20.274790333650667</v>
      </c>
      <c r="H5051" s="33">
        <v>0</v>
      </c>
      <c r="I5051" s="32">
        <v>31.347053726349333</v>
      </c>
      <c r="J5051" s="33">
        <v>0</v>
      </c>
    </row>
    <row r="5052" spans="1:10">
      <c r="A5052" s="16">
        <v>2023</v>
      </c>
      <c r="B5052" s="20">
        <v>7</v>
      </c>
      <c r="C5052" s="23">
        <v>30</v>
      </c>
      <c r="D5052" s="15">
        <v>10</v>
      </c>
      <c r="E5052" s="32">
        <v>52.529659700000003</v>
      </c>
      <c r="F5052" s="33">
        <v>0</v>
      </c>
      <c r="G5052" s="32">
        <v>20.631340396860651</v>
      </c>
      <c r="H5052" s="33">
        <v>0</v>
      </c>
      <c r="I5052" s="32">
        <v>31.898319303139353</v>
      </c>
      <c r="J5052" s="33">
        <v>0</v>
      </c>
    </row>
    <row r="5053" spans="1:10">
      <c r="A5053" s="16">
        <v>2023</v>
      </c>
      <c r="B5053" s="20">
        <v>7</v>
      </c>
      <c r="C5053" s="23">
        <v>30</v>
      </c>
      <c r="D5053" s="15">
        <v>11</v>
      </c>
      <c r="E5053" s="32">
        <v>51.838847950000002</v>
      </c>
      <c r="F5053" s="33">
        <v>0</v>
      </c>
      <c r="G5053" s="32">
        <v>20.360019919138214</v>
      </c>
      <c r="H5053" s="33">
        <v>0</v>
      </c>
      <c r="I5053" s="32">
        <v>31.478828030861788</v>
      </c>
      <c r="J5053" s="33">
        <v>0</v>
      </c>
    </row>
    <row r="5054" spans="1:10">
      <c r="A5054" s="16">
        <v>2023</v>
      </c>
      <c r="B5054" s="20">
        <v>7</v>
      </c>
      <c r="C5054" s="23">
        <v>30</v>
      </c>
      <c r="D5054" s="15">
        <v>12</v>
      </c>
      <c r="E5054" s="32">
        <v>52.751021270000003</v>
      </c>
      <c r="F5054" s="33">
        <v>0</v>
      </c>
      <c r="G5054" s="32">
        <v>20.718281487428072</v>
      </c>
      <c r="H5054" s="33">
        <v>0</v>
      </c>
      <c r="I5054" s="32">
        <v>32.03273978257193</v>
      </c>
      <c r="J5054" s="33">
        <v>0</v>
      </c>
    </row>
    <row r="5055" spans="1:10">
      <c r="A5055" s="16">
        <v>2023</v>
      </c>
      <c r="B5055" s="20">
        <v>7</v>
      </c>
      <c r="C5055" s="23">
        <v>30</v>
      </c>
      <c r="D5055" s="15">
        <v>13</v>
      </c>
      <c r="E5055" s="32">
        <v>49.39634006</v>
      </c>
      <c r="F5055" s="33">
        <v>0</v>
      </c>
      <c r="G5055" s="32">
        <v>19.400710226511215</v>
      </c>
      <c r="H5055" s="33">
        <v>0</v>
      </c>
      <c r="I5055" s="32">
        <v>29.995629833488785</v>
      </c>
      <c r="J5055" s="33">
        <v>0</v>
      </c>
    </row>
    <row r="5056" spans="1:10">
      <c r="A5056" s="16">
        <v>2023</v>
      </c>
      <c r="B5056" s="20">
        <v>7</v>
      </c>
      <c r="C5056" s="23">
        <v>30</v>
      </c>
      <c r="D5056" s="15">
        <v>14</v>
      </c>
      <c r="E5056" s="32">
        <v>50.609354029999999</v>
      </c>
      <c r="F5056" s="33">
        <v>0</v>
      </c>
      <c r="G5056" s="32">
        <v>19.877128772988438</v>
      </c>
      <c r="H5056" s="33">
        <v>0</v>
      </c>
      <c r="I5056" s="32">
        <v>30.73222525701156</v>
      </c>
      <c r="J5056" s="33">
        <v>0</v>
      </c>
    </row>
    <row r="5057" spans="1:10">
      <c r="A5057" s="16">
        <v>2023</v>
      </c>
      <c r="B5057" s="20">
        <v>7</v>
      </c>
      <c r="C5057" s="23">
        <v>30</v>
      </c>
      <c r="D5057" s="15">
        <v>15</v>
      </c>
      <c r="E5057" s="32">
        <v>53.000036569999999</v>
      </c>
      <c r="F5057" s="33">
        <v>0</v>
      </c>
      <c r="G5057" s="32">
        <v>20.816083747097505</v>
      </c>
      <c r="H5057" s="33">
        <v>0</v>
      </c>
      <c r="I5057" s="32">
        <v>32.183952822902498</v>
      </c>
      <c r="J5057" s="33">
        <v>0</v>
      </c>
    </row>
    <row r="5058" spans="1:10">
      <c r="A5058" s="16">
        <v>2023</v>
      </c>
      <c r="B5058" s="20">
        <v>7</v>
      </c>
      <c r="C5058" s="23">
        <v>30</v>
      </c>
      <c r="D5058" s="15">
        <v>16</v>
      </c>
      <c r="E5058" s="32">
        <v>57.724912080000003</v>
      </c>
      <c r="F5058" s="33">
        <v>0</v>
      </c>
      <c r="G5058" s="32">
        <v>22.671807076285578</v>
      </c>
      <c r="H5058" s="33">
        <v>0</v>
      </c>
      <c r="I5058" s="32">
        <v>35.053105003714421</v>
      </c>
      <c r="J5058" s="33">
        <v>0</v>
      </c>
    </row>
    <row r="5059" spans="1:10">
      <c r="A5059" s="16">
        <v>2023</v>
      </c>
      <c r="B5059" s="20">
        <v>7</v>
      </c>
      <c r="C5059" s="23">
        <v>30</v>
      </c>
      <c r="D5059" s="15">
        <v>17</v>
      </c>
      <c r="E5059" s="32">
        <v>64.229078240000007</v>
      </c>
      <c r="F5059" s="33">
        <v>0</v>
      </c>
      <c r="G5059" s="32">
        <v>25.226357530468363</v>
      </c>
      <c r="H5059" s="33">
        <v>0</v>
      </c>
      <c r="I5059" s="32">
        <v>39.002720709531644</v>
      </c>
      <c r="J5059" s="33">
        <v>0</v>
      </c>
    </row>
    <row r="5060" spans="1:10">
      <c r="A5060" s="16">
        <v>2023</v>
      </c>
      <c r="B5060" s="20">
        <v>7</v>
      </c>
      <c r="C5060" s="23">
        <v>30</v>
      </c>
      <c r="D5060" s="15">
        <v>18</v>
      </c>
      <c r="E5060" s="32">
        <v>72.068313610000004</v>
      </c>
      <c r="F5060" s="33">
        <v>0</v>
      </c>
      <c r="G5060" s="32">
        <v>28.305264462157087</v>
      </c>
      <c r="H5060" s="33">
        <v>0</v>
      </c>
      <c r="I5060" s="32">
        <v>43.763049147842921</v>
      </c>
      <c r="J5060" s="33">
        <v>0</v>
      </c>
    </row>
    <row r="5061" spans="1:10">
      <c r="A5061" s="16">
        <v>2023</v>
      </c>
      <c r="B5061" s="20">
        <v>7</v>
      </c>
      <c r="C5061" s="23">
        <v>30</v>
      </c>
      <c r="D5061" s="15">
        <v>19</v>
      </c>
      <c r="E5061" s="32">
        <v>76.765723080000001</v>
      </c>
      <c r="F5061" s="33">
        <v>0</v>
      </c>
      <c r="G5061" s="32">
        <v>30.150200338621687</v>
      </c>
      <c r="H5061" s="33">
        <v>0</v>
      </c>
      <c r="I5061" s="32">
        <v>46.615522741378314</v>
      </c>
      <c r="J5061" s="33">
        <v>0</v>
      </c>
    </row>
    <row r="5062" spans="1:10">
      <c r="A5062" s="16">
        <v>2023</v>
      </c>
      <c r="B5062" s="20">
        <v>7</v>
      </c>
      <c r="C5062" s="23">
        <v>30</v>
      </c>
      <c r="D5062" s="15">
        <v>20</v>
      </c>
      <c r="E5062" s="32">
        <v>78.51346255</v>
      </c>
      <c r="F5062" s="33">
        <v>0</v>
      </c>
      <c r="G5062" s="32">
        <v>30.836635547540407</v>
      </c>
      <c r="H5062" s="33">
        <v>0</v>
      </c>
      <c r="I5062" s="32">
        <v>47.676827002459589</v>
      </c>
      <c r="J5062" s="33">
        <v>0</v>
      </c>
    </row>
    <row r="5063" spans="1:10">
      <c r="A5063" s="16">
        <v>2023</v>
      </c>
      <c r="B5063" s="20">
        <v>7</v>
      </c>
      <c r="C5063" s="23">
        <v>30</v>
      </c>
      <c r="D5063" s="15">
        <v>21</v>
      </c>
      <c r="E5063" s="32">
        <v>76.72057169</v>
      </c>
      <c r="F5063" s="33">
        <v>0</v>
      </c>
      <c r="G5063" s="32">
        <v>30.13246685811179</v>
      </c>
      <c r="H5063" s="33">
        <v>0</v>
      </c>
      <c r="I5063" s="32">
        <v>46.588104831888209</v>
      </c>
      <c r="J5063" s="33">
        <v>0</v>
      </c>
    </row>
    <row r="5064" spans="1:10">
      <c r="A5064" s="16">
        <v>2023</v>
      </c>
      <c r="B5064" s="20">
        <v>7</v>
      </c>
      <c r="C5064" s="23">
        <v>30</v>
      </c>
      <c r="D5064" s="15">
        <v>22</v>
      </c>
      <c r="E5064" s="32">
        <v>73.851114390000006</v>
      </c>
      <c r="F5064" s="33">
        <v>0</v>
      </c>
      <c r="G5064" s="32">
        <v>29.005470211861738</v>
      </c>
      <c r="H5064" s="33">
        <v>0</v>
      </c>
      <c r="I5064" s="32">
        <v>44.845644178138272</v>
      </c>
      <c r="J5064" s="33">
        <v>0</v>
      </c>
    </row>
    <row r="5065" spans="1:10">
      <c r="A5065" s="16">
        <v>2023</v>
      </c>
      <c r="B5065" s="20">
        <v>7</v>
      </c>
      <c r="C5065" s="23">
        <v>30</v>
      </c>
      <c r="D5065" s="15">
        <v>23</v>
      </c>
      <c r="E5065" s="32">
        <v>67.710389210000002</v>
      </c>
      <c r="F5065" s="33">
        <v>0</v>
      </c>
      <c r="G5065" s="32">
        <v>26.593663392710507</v>
      </c>
      <c r="H5065" s="33">
        <v>0</v>
      </c>
      <c r="I5065" s="32">
        <v>41.116725817289492</v>
      </c>
      <c r="J5065" s="33">
        <v>0</v>
      </c>
    </row>
    <row r="5066" spans="1:10">
      <c r="A5066" s="16">
        <v>2023</v>
      </c>
      <c r="B5066" s="20">
        <v>7</v>
      </c>
      <c r="C5066" s="23">
        <v>30</v>
      </c>
      <c r="D5066" s="15">
        <v>24</v>
      </c>
      <c r="E5066" s="32">
        <v>61.441984660000003</v>
      </c>
      <c r="F5066" s="33">
        <v>0</v>
      </c>
      <c r="G5066" s="32">
        <v>24.13170973158142</v>
      </c>
      <c r="H5066" s="33">
        <v>0</v>
      </c>
      <c r="I5066" s="32">
        <v>37.310274928418579</v>
      </c>
      <c r="J5066" s="33">
        <v>0</v>
      </c>
    </row>
    <row r="5067" spans="1:10">
      <c r="A5067" s="16">
        <v>2023</v>
      </c>
      <c r="B5067" s="20">
        <v>7</v>
      </c>
      <c r="C5067" s="23">
        <v>31</v>
      </c>
      <c r="D5067" s="15">
        <v>1</v>
      </c>
      <c r="E5067" s="32">
        <v>56.872765049999998</v>
      </c>
      <c r="F5067" s="33">
        <v>0</v>
      </c>
      <c r="G5067" s="32">
        <v>22.337121195118449</v>
      </c>
      <c r="H5067" s="33">
        <v>0</v>
      </c>
      <c r="I5067" s="32">
        <v>34.535643854881549</v>
      </c>
      <c r="J5067" s="33">
        <v>0</v>
      </c>
    </row>
    <row r="5068" spans="1:10">
      <c r="A5068" s="16">
        <v>2023</v>
      </c>
      <c r="B5068" s="20">
        <v>7</v>
      </c>
      <c r="C5068" s="23">
        <v>31</v>
      </c>
      <c r="D5068" s="15">
        <v>2</v>
      </c>
      <c r="E5068" s="32">
        <v>55.160191470000001</v>
      </c>
      <c r="F5068" s="33">
        <v>0</v>
      </c>
      <c r="G5068" s="32">
        <v>21.664497601410869</v>
      </c>
      <c r="H5068" s="33">
        <v>0</v>
      </c>
      <c r="I5068" s="32">
        <v>33.495693868589129</v>
      </c>
      <c r="J5068" s="33">
        <v>0</v>
      </c>
    </row>
    <row r="5069" spans="1:10">
      <c r="A5069" s="16">
        <v>2023</v>
      </c>
      <c r="B5069" s="20">
        <v>7</v>
      </c>
      <c r="C5069" s="23">
        <v>31</v>
      </c>
      <c r="D5069" s="15">
        <v>3</v>
      </c>
      <c r="E5069" s="32">
        <v>53.072512289999999</v>
      </c>
      <c r="F5069" s="33">
        <v>0</v>
      </c>
      <c r="G5069" s="32">
        <v>20.844549022874411</v>
      </c>
      <c r="H5069" s="33">
        <v>0</v>
      </c>
      <c r="I5069" s="32">
        <v>32.227963267125588</v>
      </c>
      <c r="J5069" s="33">
        <v>0</v>
      </c>
    </row>
    <row r="5070" spans="1:10">
      <c r="A5070" s="16">
        <v>2023</v>
      </c>
      <c r="B5070" s="20">
        <v>7</v>
      </c>
      <c r="C5070" s="23">
        <v>31</v>
      </c>
      <c r="D5070" s="15">
        <v>4</v>
      </c>
      <c r="E5070" s="32">
        <v>51.841826879999999</v>
      </c>
      <c r="F5070" s="33">
        <v>0</v>
      </c>
      <c r="G5070" s="32">
        <v>20.361189911847084</v>
      </c>
      <c r="H5070" s="33">
        <v>0</v>
      </c>
      <c r="I5070" s="32">
        <v>31.480636968152915</v>
      </c>
      <c r="J5070" s="33">
        <v>0</v>
      </c>
    </row>
    <row r="5071" spans="1:10">
      <c r="A5071" s="16">
        <v>2023</v>
      </c>
      <c r="B5071" s="20">
        <v>7</v>
      </c>
      <c r="C5071" s="23">
        <v>31</v>
      </c>
      <c r="D5071" s="15">
        <v>5</v>
      </c>
      <c r="E5071" s="32">
        <v>51.543447999999998</v>
      </c>
      <c r="F5071" s="33">
        <v>0</v>
      </c>
      <c r="G5071" s="32">
        <v>20.243999808662117</v>
      </c>
      <c r="H5071" s="33">
        <v>0</v>
      </c>
      <c r="I5071" s="32">
        <v>31.299448191337881</v>
      </c>
      <c r="J5071" s="33">
        <v>0</v>
      </c>
    </row>
    <row r="5072" spans="1:10">
      <c r="A5072" s="16">
        <v>2023</v>
      </c>
      <c r="B5072" s="20">
        <v>7</v>
      </c>
      <c r="C5072" s="23">
        <v>31</v>
      </c>
      <c r="D5072" s="15">
        <v>6</v>
      </c>
      <c r="E5072" s="32">
        <v>52.906285769999997</v>
      </c>
      <c r="F5072" s="33">
        <v>0</v>
      </c>
      <c r="G5072" s="32">
        <v>20.77926255544455</v>
      </c>
      <c r="H5072" s="33">
        <v>0</v>
      </c>
      <c r="I5072" s="32">
        <v>32.12702321455545</v>
      </c>
      <c r="J5072" s="33">
        <v>0</v>
      </c>
    </row>
    <row r="5073" spans="1:10">
      <c r="A5073" s="16">
        <v>2023</v>
      </c>
      <c r="B5073" s="20">
        <v>7</v>
      </c>
      <c r="C5073" s="23">
        <v>31</v>
      </c>
      <c r="D5073" s="15">
        <v>7</v>
      </c>
      <c r="E5073" s="32">
        <v>56.046089889999998</v>
      </c>
      <c r="F5073" s="33">
        <v>0</v>
      </c>
      <c r="G5073" s="32">
        <v>22.012439544390197</v>
      </c>
      <c r="H5073" s="33">
        <v>0</v>
      </c>
      <c r="I5073" s="32">
        <v>34.0336503456098</v>
      </c>
      <c r="J5073" s="33">
        <v>0</v>
      </c>
    </row>
    <row r="5074" spans="1:10">
      <c r="A5074" s="16">
        <v>2023</v>
      </c>
      <c r="B5074" s="20">
        <v>7</v>
      </c>
      <c r="C5074" s="23">
        <v>31</v>
      </c>
      <c r="D5074" s="15">
        <v>8</v>
      </c>
      <c r="E5074" s="32">
        <v>59.779393890000001</v>
      </c>
      <c r="F5074" s="33">
        <v>0</v>
      </c>
      <c r="G5074" s="32">
        <v>23.47871718770342</v>
      </c>
      <c r="H5074" s="33">
        <v>0</v>
      </c>
      <c r="I5074" s="32">
        <v>36.300676702296585</v>
      </c>
      <c r="J5074" s="33">
        <v>0</v>
      </c>
    </row>
    <row r="5075" spans="1:10">
      <c r="A5075" s="16">
        <v>2023</v>
      </c>
      <c r="B5075" s="20">
        <v>7</v>
      </c>
      <c r="C5075" s="23">
        <v>31</v>
      </c>
      <c r="D5075" s="15">
        <v>9</v>
      </c>
      <c r="E5075" s="32">
        <v>62.186787539999997</v>
      </c>
      <c r="F5075" s="33">
        <v>0</v>
      </c>
      <c r="G5075" s="32">
        <v>24.424235550968028</v>
      </c>
      <c r="H5075" s="33">
        <v>0</v>
      </c>
      <c r="I5075" s="32">
        <v>37.762551989031969</v>
      </c>
      <c r="J5075" s="33">
        <v>0</v>
      </c>
    </row>
    <row r="5076" spans="1:10">
      <c r="A5076" s="16">
        <v>2023</v>
      </c>
      <c r="B5076" s="20">
        <v>7</v>
      </c>
      <c r="C5076" s="23">
        <v>31</v>
      </c>
      <c r="D5076" s="15">
        <v>10</v>
      </c>
      <c r="E5076" s="32">
        <v>62.91025552</v>
      </c>
      <c r="F5076" s="33">
        <v>0</v>
      </c>
      <c r="G5076" s="32">
        <v>24.70838195981311</v>
      </c>
      <c r="H5076" s="33">
        <v>0</v>
      </c>
      <c r="I5076" s="32">
        <v>38.20187356018689</v>
      </c>
      <c r="J5076" s="33">
        <v>0</v>
      </c>
    </row>
    <row r="5077" spans="1:10">
      <c r="A5077" s="16">
        <v>2023</v>
      </c>
      <c r="B5077" s="20">
        <v>7</v>
      </c>
      <c r="C5077" s="23">
        <v>31</v>
      </c>
      <c r="D5077" s="15">
        <v>11</v>
      </c>
      <c r="E5077" s="32">
        <v>62.978822049999998</v>
      </c>
      <c r="F5077" s="33">
        <v>0</v>
      </c>
      <c r="G5077" s="32">
        <v>24.73531187766029</v>
      </c>
      <c r="H5077" s="33">
        <v>0</v>
      </c>
      <c r="I5077" s="32">
        <v>38.243510172339711</v>
      </c>
      <c r="J5077" s="33">
        <v>0</v>
      </c>
    </row>
    <row r="5078" spans="1:10">
      <c r="A5078" s="16">
        <v>2023</v>
      </c>
      <c r="B5078" s="20">
        <v>7</v>
      </c>
      <c r="C5078" s="23">
        <v>31</v>
      </c>
      <c r="D5078" s="15">
        <v>12</v>
      </c>
      <c r="E5078" s="32">
        <v>62.578699399999998</v>
      </c>
      <c r="F5078" s="33">
        <v>0</v>
      </c>
      <c r="G5078" s="32">
        <v>24.578161295688332</v>
      </c>
      <c r="H5078" s="33">
        <v>0</v>
      </c>
      <c r="I5078" s="32">
        <v>38.000538104311666</v>
      </c>
      <c r="J5078" s="33">
        <v>0</v>
      </c>
    </row>
    <row r="5079" spans="1:10">
      <c r="A5079" s="16">
        <v>2023</v>
      </c>
      <c r="B5079" s="20">
        <v>7</v>
      </c>
      <c r="C5079" s="23">
        <v>31</v>
      </c>
      <c r="D5079" s="15">
        <v>13</v>
      </c>
      <c r="E5079" s="32">
        <v>62.563633060000001</v>
      </c>
      <c r="F5079" s="33">
        <v>0</v>
      </c>
      <c r="G5079" s="32">
        <v>24.57224389986186</v>
      </c>
      <c r="H5079" s="33">
        <v>0</v>
      </c>
      <c r="I5079" s="32">
        <v>37.991389160138141</v>
      </c>
      <c r="J5079" s="33">
        <v>0</v>
      </c>
    </row>
    <row r="5080" spans="1:10">
      <c r="A5080" s="16">
        <v>2023</v>
      </c>
      <c r="B5080" s="20">
        <v>7</v>
      </c>
      <c r="C5080" s="23">
        <v>31</v>
      </c>
      <c r="D5080" s="15">
        <v>14</v>
      </c>
      <c r="E5080" s="32">
        <v>64.050339100000002</v>
      </c>
      <c r="F5080" s="33">
        <v>0</v>
      </c>
      <c r="G5080" s="32">
        <v>25.156156656131035</v>
      </c>
      <c r="H5080" s="33">
        <v>0</v>
      </c>
      <c r="I5080" s="32">
        <v>38.894182443868971</v>
      </c>
      <c r="J5080" s="33">
        <v>0</v>
      </c>
    </row>
    <row r="5081" spans="1:10">
      <c r="A5081" s="16">
        <v>2023</v>
      </c>
      <c r="B5081" s="20">
        <v>7</v>
      </c>
      <c r="C5081" s="23">
        <v>31</v>
      </c>
      <c r="D5081" s="15">
        <v>15</v>
      </c>
      <c r="E5081" s="32">
        <v>66.286035299999995</v>
      </c>
      <c r="F5081" s="33">
        <v>0</v>
      </c>
      <c r="G5081" s="32">
        <v>26.034239811239839</v>
      </c>
      <c r="H5081" s="33">
        <v>0</v>
      </c>
      <c r="I5081" s="32">
        <v>40.251795488760152</v>
      </c>
      <c r="J5081" s="33">
        <v>0</v>
      </c>
    </row>
    <row r="5082" spans="1:10">
      <c r="A5082" s="16">
        <v>2023</v>
      </c>
      <c r="B5082" s="20">
        <v>7</v>
      </c>
      <c r="C5082" s="23">
        <v>31</v>
      </c>
      <c r="D5082" s="15">
        <v>16</v>
      </c>
      <c r="E5082" s="32">
        <v>69.363520179999995</v>
      </c>
      <c r="F5082" s="33">
        <v>0</v>
      </c>
      <c r="G5082" s="32">
        <v>27.242940543132679</v>
      </c>
      <c r="H5082" s="33">
        <v>0</v>
      </c>
      <c r="I5082" s="32">
        <v>42.120579636867319</v>
      </c>
      <c r="J5082" s="33">
        <v>0</v>
      </c>
    </row>
    <row r="5083" spans="1:10">
      <c r="A5083" s="16">
        <v>2023</v>
      </c>
      <c r="B5083" s="20">
        <v>7</v>
      </c>
      <c r="C5083" s="23">
        <v>31</v>
      </c>
      <c r="D5083" s="15">
        <v>17</v>
      </c>
      <c r="E5083" s="32">
        <v>73.679170729999996</v>
      </c>
      <c r="F5083" s="33">
        <v>0</v>
      </c>
      <c r="G5083" s="32">
        <v>28.937938303244742</v>
      </c>
      <c r="H5083" s="33">
        <v>0</v>
      </c>
      <c r="I5083" s="32">
        <v>44.741232426755253</v>
      </c>
      <c r="J5083" s="33">
        <v>0</v>
      </c>
    </row>
    <row r="5084" spans="1:10">
      <c r="A5084" s="16">
        <v>2023</v>
      </c>
      <c r="B5084" s="20">
        <v>7</v>
      </c>
      <c r="C5084" s="23">
        <v>31</v>
      </c>
      <c r="D5084" s="15">
        <v>18</v>
      </c>
      <c r="E5084" s="32">
        <v>78.735504739999996</v>
      </c>
      <c r="F5084" s="33">
        <v>0</v>
      </c>
      <c r="G5084" s="32">
        <v>30.923843955714318</v>
      </c>
      <c r="H5084" s="33">
        <v>0</v>
      </c>
      <c r="I5084" s="32">
        <v>47.811660784285678</v>
      </c>
      <c r="J5084" s="33">
        <v>0</v>
      </c>
    </row>
    <row r="5085" spans="1:10">
      <c r="A5085" s="16">
        <v>2023</v>
      </c>
      <c r="B5085" s="20">
        <v>7</v>
      </c>
      <c r="C5085" s="23">
        <v>31</v>
      </c>
      <c r="D5085" s="15">
        <v>19</v>
      </c>
      <c r="E5085" s="32">
        <v>83.256895889999996</v>
      </c>
      <c r="F5085" s="33">
        <v>3.2568958899999956</v>
      </c>
      <c r="G5085" s="32">
        <v>32.699647576292563</v>
      </c>
      <c r="H5085" s="33">
        <v>0</v>
      </c>
      <c r="I5085" s="32">
        <v>50.557248313707433</v>
      </c>
      <c r="J5085" s="33">
        <v>0</v>
      </c>
    </row>
    <row r="5086" spans="1:10">
      <c r="A5086" s="16">
        <v>2023</v>
      </c>
      <c r="B5086" s="20">
        <v>7</v>
      </c>
      <c r="C5086" s="23">
        <v>31</v>
      </c>
      <c r="D5086" s="15">
        <v>20</v>
      </c>
      <c r="E5086" s="32">
        <v>85.264036590000003</v>
      </c>
      <c r="F5086" s="33">
        <v>5.2640365900000035</v>
      </c>
      <c r="G5086" s="32">
        <v>33.487964181475014</v>
      </c>
      <c r="H5086" s="33">
        <v>0</v>
      </c>
      <c r="I5086" s="32">
        <v>51.776072408524989</v>
      </c>
      <c r="J5086" s="33">
        <v>0</v>
      </c>
    </row>
    <row r="5087" spans="1:10">
      <c r="A5087" s="16">
        <v>2023</v>
      </c>
      <c r="B5087" s="20">
        <v>7</v>
      </c>
      <c r="C5087" s="23">
        <v>31</v>
      </c>
      <c r="D5087" s="15">
        <v>21</v>
      </c>
      <c r="E5087" s="32">
        <v>83.717668079999996</v>
      </c>
      <c r="F5087" s="33">
        <v>3.7176680799999957</v>
      </c>
      <c r="G5087" s="32">
        <v>32.880618630580528</v>
      </c>
      <c r="H5087" s="33">
        <v>0</v>
      </c>
      <c r="I5087" s="32">
        <v>50.837049449419467</v>
      </c>
      <c r="J5087" s="33">
        <v>0</v>
      </c>
    </row>
    <row r="5088" spans="1:10">
      <c r="A5088" s="16">
        <v>2023</v>
      </c>
      <c r="B5088" s="20">
        <v>7</v>
      </c>
      <c r="C5088" s="23">
        <v>31</v>
      </c>
      <c r="D5088" s="15">
        <v>22</v>
      </c>
      <c r="E5088" s="32">
        <v>80.249075590000004</v>
      </c>
      <c r="F5088" s="33">
        <v>0.2490755900000039</v>
      </c>
      <c r="G5088" s="32">
        <v>31.518308028001385</v>
      </c>
      <c r="H5088" s="33">
        <v>0</v>
      </c>
      <c r="I5088" s="32">
        <v>48.730767561998618</v>
      </c>
      <c r="J5088" s="33">
        <v>0</v>
      </c>
    </row>
    <row r="5089" spans="1:10">
      <c r="A5089" s="16">
        <v>2023</v>
      </c>
      <c r="B5089" s="20">
        <v>7</v>
      </c>
      <c r="C5089" s="23">
        <v>31</v>
      </c>
      <c r="D5089" s="15">
        <v>23</v>
      </c>
      <c r="E5089" s="32">
        <v>72.710076909999998</v>
      </c>
      <c r="F5089" s="33">
        <v>0</v>
      </c>
      <c r="G5089" s="32">
        <v>28.5573208655705</v>
      </c>
      <c r="H5089" s="33">
        <v>0</v>
      </c>
      <c r="I5089" s="32">
        <v>44.152756044429495</v>
      </c>
      <c r="J5089" s="33">
        <v>0</v>
      </c>
    </row>
    <row r="5090" spans="1:10">
      <c r="A5090" s="16">
        <v>2023</v>
      </c>
      <c r="B5090" s="20">
        <v>7</v>
      </c>
      <c r="C5090" s="23">
        <v>31</v>
      </c>
      <c r="D5090" s="15">
        <v>24</v>
      </c>
      <c r="E5090" s="32">
        <v>65.397757150000004</v>
      </c>
      <c r="F5090" s="33">
        <v>0</v>
      </c>
      <c r="G5090" s="32">
        <v>25.685363214962489</v>
      </c>
      <c r="H5090" s="33">
        <v>0</v>
      </c>
      <c r="I5090" s="32">
        <v>39.712393935037511</v>
      </c>
      <c r="J5090" s="33">
        <v>0</v>
      </c>
    </row>
    <row r="5091" spans="1:10">
      <c r="A5091" s="16">
        <v>2023</v>
      </c>
      <c r="B5091" s="20">
        <v>8</v>
      </c>
      <c r="C5091" s="23">
        <v>1</v>
      </c>
      <c r="D5091" s="15">
        <v>1</v>
      </c>
      <c r="E5091" s="32">
        <v>58.926029149999998</v>
      </c>
      <c r="F5091" s="33">
        <v>0</v>
      </c>
      <c r="G5091" s="32">
        <v>23.143553043595734</v>
      </c>
      <c r="H5091" s="33">
        <v>0</v>
      </c>
      <c r="I5091" s="32">
        <v>35.78247610640426</v>
      </c>
      <c r="J5091" s="33">
        <v>0</v>
      </c>
    </row>
    <row r="5092" spans="1:10">
      <c r="A5092" s="16">
        <v>2023</v>
      </c>
      <c r="B5092" s="20">
        <v>8</v>
      </c>
      <c r="C5092" s="23">
        <v>1</v>
      </c>
      <c r="D5092" s="15">
        <v>2</v>
      </c>
      <c r="E5092" s="32">
        <v>60.026505780000001</v>
      </c>
      <c r="F5092" s="33">
        <v>0</v>
      </c>
      <c r="G5092" s="32">
        <v>23.575771871625189</v>
      </c>
      <c r="H5092" s="33">
        <v>0</v>
      </c>
      <c r="I5092" s="32">
        <v>36.450733908374815</v>
      </c>
      <c r="J5092" s="33">
        <v>0</v>
      </c>
    </row>
    <row r="5093" spans="1:10">
      <c r="A5093" s="16">
        <v>2023</v>
      </c>
      <c r="B5093" s="20">
        <v>8</v>
      </c>
      <c r="C5093" s="23">
        <v>1</v>
      </c>
      <c r="D5093" s="15">
        <v>3</v>
      </c>
      <c r="E5093" s="32">
        <v>57.791342919999998</v>
      </c>
      <c r="F5093" s="33">
        <v>0</v>
      </c>
      <c r="G5093" s="32">
        <v>22.697898189015351</v>
      </c>
      <c r="H5093" s="33">
        <v>0</v>
      </c>
      <c r="I5093" s="32">
        <v>35.093444730984643</v>
      </c>
      <c r="J5093" s="33">
        <v>0</v>
      </c>
    </row>
    <row r="5094" spans="1:10">
      <c r="A5094" s="16">
        <v>2023</v>
      </c>
      <c r="B5094" s="20">
        <v>8</v>
      </c>
      <c r="C5094" s="23">
        <v>1</v>
      </c>
      <c r="D5094" s="15">
        <v>4</v>
      </c>
      <c r="E5094" s="32">
        <v>56.464713510000003</v>
      </c>
      <c r="F5094" s="33">
        <v>0</v>
      </c>
      <c r="G5094" s="32">
        <v>22.176856493818601</v>
      </c>
      <c r="H5094" s="33">
        <v>0</v>
      </c>
      <c r="I5094" s="32">
        <v>34.287857016181405</v>
      </c>
      <c r="J5094" s="33">
        <v>0</v>
      </c>
    </row>
    <row r="5095" spans="1:10">
      <c r="A5095" s="16">
        <v>2023</v>
      </c>
      <c r="B5095" s="20">
        <v>8</v>
      </c>
      <c r="C5095" s="23">
        <v>1</v>
      </c>
      <c r="D5095" s="15">
        <v>5</v>
      </c>
      <c r="E5095" s="32">
        <v>56.543526120000003</v>
      </c>
      <c r="F5095" s="33">
        <v>0</v>
      </c>
      <c r="G5095" s="32">
        <v>22.207810621329827</v>
      </c>
      <c r="H5095" s="33">
        <v>0</v>
      </c>
      <c r="I5095" s="32">
        <v>34.335715498670176</v>
      </c>
      <c r="J5095" s="33">
        <v>0</v>
      </c>
    </row>
    <row r="5096" spans="1:10">
      <c r="A5096" s="16">
        <v>2023</v>
      </c>
      <c r="B5096" s="20">
        <v>8</v>
      </c>
      <c r="C5096" s="23">
        <v>1</v>
      </c>
      <c r="D5096" s="15">
        <v>6</v>
      </c>
      <c r="E5096" s="32">
        <v>57.861206889999998</v>
      </c>
      <c r="F5096" s="33">
        <v>0</v>
      </c>
      <c r="G5096" s="32">
        <v>22.725337684241055</v>
      </c>
      <c r="H5096" s="33">
        <v>0</v>
      </c>
      <c r="I5096" s="32">
        <v>35.135869205758944</v>
      </c>
      <c r="J5096" s="33">
        <v>0</v>
      </c>
    </row>
    <row r="5097" spans="1:10">
      <c r="A5097" s="16">
        <v>2023</v>
      </c>
      <c r="B5097" s="20">
        <v>8</v>
      </c>
      <c r="C5097" s="23">
        <v>1</v>
      </c>
      <c r="D5097" s="15">
        <v>7</v>
      </c>
      <c r="E5097" s="32">
        <v>61.760369099999998</v>
      </c>
      <c r="F5097" s="33">
        <v>0</v>
      </c>
      <c r="G5097" s="32">
        <v>24.256757139012155</v>
      </c>
      <c r="H5097" s="33">
        <v>0</v>
      </c>
      <c r="I5097" s="32">
        <v>37.50361196098784</v>
      </c>
      <c r="J5097" s="33">
        <v>0</v>
      </c>
    </row>
    <row r="5098" spans="1:10">
      <c r="A5098" s="16">
        <v>2023</v>
      </c>
      <c r="B5098" s="20">
        <v>8</v>
      </c>
      <c r="C5098" s="23">
        <v>1</v>
      </c>
      <c r="D5098" s="15">
        <v>8</v>
      </c>
      <c r="E5098" s="32">
        <v>64.758547719999996</v>
      </c>
      <c r="F5098" s="33">
        <v>0</v>
      </c>
      <c r="G5098" s="32">
        <v>25.434309859381479</v>
      </c>
      <c r="H5098" s="33">
        <v>0</v>
      </c>
      <c r="I5098" s="32">
        <v>39.324237860618517</v>
      </c>
      <c r="J5098" s="33">
        <v>0</v>
      </c>
    </row>
    <row r="5099" spans="1:10">
      <c r="A5099" s="16">
        <v>2023</v>
      </c>
      <c r="B5099" s="20">
        <v>8</v>
      </c>
      <c r="C5099" s="23">
        <v>1</v>
      </c>
      <c r="D5099" s="15">
        <v>9</v>
      </c>
      <c r="E5099" s="32">
        <v>67.602629800000003</v>
      </c>
      <c r="F5099" s="33">
        <v>0</v>
      </c>
      <c r="G5099" s="32">
        <v>26.551340235062586</v>
      </c>
      <c r="H5099" s="33">
        <v>0</v>
      </c>
      <c r="I5099" s="32">
        <v>41.05128956493742</v>
      </c>
      <c r="J5099" s="33">
        <v>0</v>
      </c>
    </row>
    <row r="5100" spans="1:10">
      <c r="A5100" s="16">
        <v>2023</v>
      </c>
      <c r="B5100" s="20">
        <v>8</v>
      </c>
      <c r="C5100" s="23">
        <v>1</v>
      </c>
      <c r="D5100" s="15">
        <v>10</v>
      </c>
      <c r="E5100" s="32">
        <v>67.942898690000007</v>
      </c>
      <c r="F5100" s="33">
        <v>0</v>
      </c>
      <c r="G5100" s="32">
        <v>26.684982892109002</v>
      </c>
      <c r="H5100" s="33">
        <v>0</v>
      </c>
      <c r="I5100" s="32">
        <v>41.257915797891002</v>
      </c>
      <c r="J5100" s="33">
        <v>0</v>
      </c>
    </row>
    <row r="5101" spans="1:10">
      <c r="A5101" s="16">
        <v>2023</v>
      </c>
      <c r="B5101" s="20">
        <v>8</v>
      </c>
      <c r="C5101" s="23">
        <v>1</v>
      </c>
      <c r="D5101" s="15">
        <v>11</v>
      </c>
      <c r="E5101" s="32">
        <v>68.172870189999998</v>
      </c>
      <c r="F5101" s="33">
        <v>0</v>
      </c>
      <c r="G5101" s="32">
        <v>26.775305584568333</v>
      </c>
      <c r="H5101" s="33">
        <v>0</v>
      </c>
      <c r="I5101" s="32">
        <v>41.397564605431668</v>
      </c>
      <c r="J5101" s="33">
        <v>0</v>
      </c>
    </row>
    <row r="5102" spans="1:10">
      <c r="A5102" s="16">
        <v>2023</v>
      </c>
      <c r="B5102" s="20">
        <v>8</v>
      </c>
      <c r="C5102" s="23">
        <v>1</v>
      </c>
      <c r="D5102" s="15">
        <v>12</v>
      </c>
      <c r="E5102" s="32">
        <v>69.300427990000003</v>
      </c>
      <c r="F5102" s="33">
        <v>0</v>
      </c>
      <c r="G5102" s="32">
        <v>27.21816070530949</v>
      </c>
      <c r="H5102" s="33">
        <v>0</v>
      </c>
      <c r="I5102" s="32">
        <v>42.082267284690516</v>
      </c>
      <c r="J5102" s="33">
        <v>0</v>
      </c>
    </row>
    <row r="5103" spans="1:10">
      <c r="A5103" s="16">
        <v>2023</v>
      </c>
      <c r="B5103" s="20">
        <v>8</v>
      </c>
      <c r="C5103" s="23">
        <v>1</v>
      </c>
      <c r="D5103" s="15">
        <v>13</v>
      </c>
      <c r="E5103" s="32">
        <v>67.582762790000004</v>
      </c>
      <c r="F5103" s="33">
        <v>0</v>
      </c>
      <c r="G5103" s="32">
        <v>26.543537347164232</v>
      </c>
      <c r="H5103" s="33">
        <v>0</v>
      </c>
      <c r="I5103" s="32">
        <v>41.039225442835772</v>
      </c>
      <c r="J5103" s="33">
        <v>0</v>
      </c>
    </row>
    <row r="5104" spans="1:10">
      <c r="A5104" s="16">
        <v>2023</v>
      </c>
      <c r="B5104" s="20">
        <v>8</v>
      </c>
      <c r="C5104" s="23">
        <v>1</v>
      </c>
      <c r="D5104" s="15">
        <v>14</v>
      </c>
      <c r="E5104" s="32">
        <v>69.334217940000002</v>
      </c>
      <c r="F5104" s="33">
        <v>0</v>
      </c>
      <c r="G5104" s="32">
        <v>27.231431911794061</v>
      </c>
      <c r="H5104" s="33">
        <v>0</v>
      </c>
      <c r="I5104" s="32">
        <v>42.102786028205941</v>
      </c>
      <c r="J5104" s="33">
        <v>0</v>
      </c>
    </row>
    <row r="5105" spans="1:10">
      <c r="A5105" s="16">
        <v>2023</v>
      </c>
      <c r="B5105" s="20">
        <v>8</v>
      </c>
      <c r="C5105" s="23">
        <v>1</v>
      </c>
      <c r="D5105" s="15">
        <v>15</v>
      </c>
      <c r="E5105" s="32">
        <v>72.861258050000004</v>
      </c>
      <c r="F5105" s="33">
        <v>0</v>
      </c>
      <c r="G5105" s="32">
        <v>28.616698169340193</v>
      </c>
      <c r="H5105" s="33">
        <v>0</v>
      </c>
      <c r="I5105" s="32">
        <v>44.244559880659807</v>
      </c>
      <c r="J5105" s="33">
        <v>0</v>
      </c>
    </row>
    <row r="5106" spans="1:10">
      <c r="A5106" s="16">
        <v>2023</v>
      </c>
      <c r="B5106" s="20">
        <v>8</v>
      </c>
      <c r="C5106" s="23">
        <v>1</v>
      </c>
      <c r="D5106" s="15">
        <v>16</v>
      </c>
      <c r="E5106" s="32">
        <v>76.24817607</v>
      </c>
      <c r="F5106" s="33">
        <v>0</v>
      </c>
      <c r="G5106" s="32">
        <v>29.94693063164722</v>
      </c>
      <c r="H5106" s="33">
        <v>0</v>
      </c>
      <c r="I5106" s="32">
        <v>46.30124543835278</v>
      </c>
      <c r="J5106" s="33">
        <v>0</v>
      </c>
    </row>
    <row r="5107" spans="1:10">
      <c r="A5107" s="16">
        <v>2023</v>
      </c>
      <c r="B5107" s="20">
        <v>8</v>
      </c>
      <c r="C5107" s="23">
        <v>1</v>
      </c>
      <c r="D5107" s="15">
        <v>17</v>
      </c>
      <c r="E5107" s="32">
        <v>82.600662049999997</v>
      </c>
      <c r="F5107" s="33">
        <v>2.6006620499999968</v>
      </c>
      <c r="G5107" s="32">
        <v>32.441907781093036</v>
      </c>
      <c r="H5107" s="33">
        <v>0</v>
      </c>
      <c r="I5107" s="32">
        <v>50.158754268906961</v>
      </c>
      <c r="J5107" s="33">
        <v>0</v>
      </c>
    </row>
    <row r="5108" spans="1:10">
      <c r="A5108" s="16">
        <v>2023</v>
      </c>
      <c r="B5108" s="20">
        <v>8</v>
      </c>
      <c r="C5108" s="23">
        <v>1</v>
      </c>
      <c r="D5108" s="15">
        <v>18</v>
      </c>
      <c r="E5108" s="32">
        <v>90.519112710000002</v>
      </c>
      <c r="F5108" s="33">
        <v>10.519112710000002</v>
      </c>
      <c r="G5108" s="32">
        <v>35.551926995289584</v>
      </c>
      <c r="H5108" s="33">
        <v>0</v>
      </c>
      <c r="I5108" s="32">
        <v>54.967185714710418</v>
      </c>
      <c r="J5108" s="33">
        <v>0</v>
      </c>
    </row>
    <row r="5109" spans="1:10">
      <c r="A5109" s="16">
        <v>2023</v>
      </c>
      <c r="B5109" s="20">
        <v>8</v>
      </c>
      <c r="C5109" s="23">
        <v>1</v>
      </c>
      <c r="D5109" s="15">
        <v>19</v>
      </c>
      <c r="E5109" s="32">
        <v>94.98623499</v>
      </c>
      <c r="F5109" s="33">
        <v>14.98623499</v>
      </c>
      <c r="G5109" s="32">
        <v>37.306416190144965</v>
      </c>
      <c r="H5109" s="33">
        <v>0.30641619014496513</v>
      </c>
      <c r="I5109" s="32">
        <v>57.679818799855035</v>
      </c>
      <c r="J5109" s="33">
        <v>0</v>
      </c>
    </row>
    <row r="5110" spans="1:10">
      <c r="A5110" s="16">
        <v>2023</v>
      </c>
      <c r="B5110" s="20">
        <v>8</v>
      </c>
      <c r="C5110" s="23">
        <v>1</v>
      </c>
      <c r="D5110" s="15">
        <v>20</v>
      </c>
      <c r="E5110" s="32">
        <v>96.509630400000006</v>
      </c>
      <c r="F5110" s="33">
        <v>16.509630400000006</v>
      </c>
      <c r="G5110" s="32">
        <v>37.904738917575948</v>
      </c>
      <c r="H5110" s="33">
        <v>0.90473891757594771</v>
      </c>
      <c r="I5110" s="32">
        <v>58.604891482424058</v>
      </c>
      <c r="J5110" s="33">
        <v>0</v>
      </c>
    </row>
    <row r="5111" spans="1:10">
      <c r="A5111" s="16">
        <v>2023</v>
      </c>
      <c r="B5111" s="20">
        <v>8</v>
      </c>
      <c r="C5111" s="23">
        <v>1</v>
      </c>
      <c r="D5111" s="15">
        <v>21</v>
      </c>
      <c r="E5111" s="32">
        <v>94.315009259999997</v>
      </c>
      <c r="F5111" s="33">
        <v>14.315009259999997</v>
      </c>
      <c r="G5111" s="32">
        <v>37.042788239805105</v>
      </c>
      <c r="H5111" s="33">
        <v>4.2788239805105377E-2</v>
      </c>
      <c r="I5111" s="32">
        <v>57.272221020194891</v>
      </c>
      <c r="J5111" s="33">
        <v>0</v>
      </c>
    </row>
    <row r="5112" spans="1:10">
      <c r="A5112" s="16">
        <v>2023</v>
      </c>
      <c r="B5112" s="20">
        <v>8</v>
      </c>
      <c r="C5112" s="23">
        <v>1</v>
      </c>
      <c r="D5112" s="15">
        <v>22</v>
      </c>
      <c r="E5112" s="32">
        <v>90.485585520000001</v>
      </c>
      <c r="F5112" s="33">
        <v>10.485585520000001</v>
      </c>
      <c r="G5112" s="32">
        <v>35.538758989378437</v>
      </c>
      <c r="H5112" s="33">
        <v>0</v>
      </c>
      <c r="I5112" s="32">
        <v>54.946826530621564</v>
      </c>
      <c r="J5112" s="33">
        <v>0</v>
      </c>
    </row>
    <row r="5113" spans="1:10">
      <c r="A5113" s="16">
        <v>2023</v>
      </c>
      <c r="B5113" s="20">
        <v>8</v>
      </c>
      <c r="C5113" s="23">
        <v>1</v>
      </c>
      <c r="D5113" s="15">
        <v>23</v>
      </c>
      <c r="E5113" s="32">
        <v>81.459528739999996</v>
      </c>
      <c r="F5113" s="33">
        <v>1.4595287399999961</v>
      </c>
      <c r="G5113" s="32">
        <v>31.99372079699182</v>
      </c>
      <c r="H5113" s="33">
        <v>0</v>
      </c>
      <c r="I5113" s="32">
        <v>49.465807943008173</v>
      </c>
      <c r="J5113" s="33">
        <v>0</v>
      </c>
    </row>
    <row r="5114" spans="1:10">
      <c r="A5114" s="16">
        <v>2023</v>
      </c>
      <c r="B5114" s="20">
        <v>8</v>
      </c>
      <c r="C5114" s="23">
        <v>1</v>
      </c>
      <c r="D5114" s="15">
        <v>24</v>
      </c>
      <c r="E5114" s="32">
        <v>72.853056109999997</v>
      </c>
      <c r="F5114" s="33">
        <v>0</v>
      </c>
      <c r="G5114" s="32">
        <v>28.613476807979371</v>
      </c>
      <c r="H5114" s="33">
        <v>0</v>
      </c>
      <c r="I5114" s="32">
        <v>44.23957930202063</v>
      </c>
      <c r="J5114" s="33">
        <v>0</v>
      </c>
    </row>
    <row r="5115" spans="1:10">
      <c r="A5115" s="16">
        <v>2023</v>
      </c>
      <c r="B5115" s="20">
        <v>8</v>
      </c>
      <c r="C5115" s="23">
        <v>2</v>
      </c>
      <c r="D5115" s="15">
        <v>1</v>
      </c>
      <c r="E5115" s="32">
        <v>65.838001239999997</v>
      </c>
      <c r="F5115" s="33">
        <v>0</v>
      </c>
      <c r="G5115" s="32">
        <v>25.85827173427079</v>
      </c>
      <c r="H5115" s="33">
        <v>0</v>
      </c>
      <c r="I5115" s="32">
        <v>39.97972950572921</v>
      </c>
      <c r="J5115" s="33">
        <v>0</v>
      </c>
    </row>
    <row r="5116" spans="1:10">
      <c r="A5116" s="16">
        <v>2023</v>
      </c>
      <c r="B5116" s="20">
        <v>8</v>
      </c>
      <c r="C5116" s="23">
        <v>2</v>
      </c>
      <c r="D5116" s="15">
        <v>2</v>
      </c>
      <c r="E5116" s="32">
        <v>60.683694860000003</v>
      </c>
      <c r="F5116" s="33">
        <v>0</v>
      </c>
      <c r="G5116" s="32">
        <v>23.833886843091104</v>
      </c>
      <c r="H5116" s="33">
        <v>0</v>
      </c>
      <c r="I5116" s="32">
        <v>36.849808016908895</v>
      </c>
      <c r="J5116" s="33">
        <v>0</v>
      </c>
    </row>
    <row r="5117" spans="1:10">
      <c r="A5117" s="16">
        <v>2023</v>
      </c>
      <c r="B5117" s="20">
        <v>8</v>
      </c>
      <c r="C5117" s="23">
        <v>2</v>
      </c>
      <c r="D5117" s="15">
        <v>3</v>
      </c>
      <c r="E5117" s="32">
        <v>58.179131779999999</v>
      </c>
      <c r="F5117" s="33">
        <v>0</v>
      </c>
      <c r="G5117" s="32">
        <v>22.850204600639991</v>
      </c>
      <c r="H5117" s="33">
        <v>0</v>
      </c>
      <c r="I5117" s="32">
        <v>35.328927179360008</v>
      </c>
      <c r="J5117" s="33">
        <v>0</v>
      </c>
    </row>
    <row r="5118" spans="1:10">
      <c r="A5118" s="16">
        <v>2023</v>
      </c>
      <c r="B5118" s="20">
        <v>8</v>
      </c>
      <c r="C5118" s="23">
        <v>2</v>
      </c>
      <c r="D5118" s="15">
        <v>4</v>
      </c>
      <c r="E5118" s="32">
        <v>56.666899899999997</v>
      </c>
      <c r="F5118" s="33">
        <v>0</v>
      </c>
      <c r="G5118" s="32">
        <v>22.256266416889211</v>
      </c>
      <c r="H5118" s="33">
        <v>0</v>
      </c>
      <c r="I5118" s="32">
        <v>34.410633483110786</v>
      </c>
      <c r="J5118" s="33">
        <v>0</v>
      </c>
    </row>
    <row r="5119" spans="1:10">
      <c r="A5119" s="16">
        <v>2023</v>
      </c>
      <c r="B5119" s="20">
        <v>8</v>
      </c>
      <c r="C5119" s="23">
        <v>2</v>
      </c>
      <c r="D5119" s="15">
        <v>5</v>
      </c>
      <c r="E5119" s="32">
        <v>56.888972619999997</v>
      </c>
      <c r="F5119" s="33">
        <v>0</v>
      </c>
      <c r="G5119" s="32">
        <v>22.343486815904605</v>
      </c>
      <c r="H5119" s="33">
        <v>0</v>
      </c>
      <c r="I5119" s="32">
        <v>34.545485804095392</v>
      </c>
      <c r="J5119" s="33">
        <v>0</v>
      </c>
    </row>
    <row r="5120" spans="1:10">
      <c r="A5120" s="16">
        <v>2023</v>
      </c>
      <c r="B5120" s="20">
        <v>8</v>
      </c>
      <c r="C5120" s="23">
        <v>2</v>
      </c>
      <c r="D5120" s="15">
        <v>6</v>
      </c>
      <c r="E5120" s="32">
        <v>58.357197720000002</v>
      </c>
      <c r="F5120" s="33">
        <v>0</v>
      </c>
      <c r="G5120" s="32">
        <v>22.920141071620538</v>
      </c>
      <c r="H5120" s="33">
        <v>0</v>
      </c>
      <c r="I5120" s="32">
        <v>35.437056648379468</v>
      </c>
      <c r="J5120" s="33">
        <v>0</v>
      </c>
    </row>
    <row r="5121" spans="1:10">
      <c r="A5121" s="16">
        <v>2023</v>
      </c>
      <c r="B5121" s="20">
        <v>8</v>
      </c>
      <c r="C5121" s="23">
        <v>2</v>
      </c>
      <c r="D5121" s="15">
        <v>7</v>
      </c>
      <c r="E5121" s="32">
        <v>57.561644129999998</v>
      </c>
      <c r="F5121" s="33">
        <v>0</v>
      </c>
      <c r="G5121" s="32">
        <v>22.607682605051895</v>
      </c>
      <c r="H5121" s="33">
        <v>0</v>
      </c>
      <c r="I5121" s="32">
        <v>34.953961524948099</v>
      </c>
      <c r="J5121" s="33">
        <v>0</v>
      </c>
    </row>
    <row r="5122" spans="1:10">
      <c r="A5122" s="16">
        <v>2023</v>
      </c>
      <c r="B5122" s="20">
        <v>8</v>
      </c>
      <c r="C5122" s="23">
        <v>2</v>
      </c>
      <c r="D5122" s="15">
        <v>8</v>
      </c>
      <c r="E5122" s="32">
        <v>60.68244893</v>
      </c>
      <c r="F5122" s="33">
        <v>0</v>
      </c>
      <c r="G5122" s="32">
        <v>23.833397496575486</v>
      </c>
      <c r="H5122" s="33">
        <v>0</v>
      </c>
      <c r="I5122" s="32">
        <v>36.849051433424513</v>
      </c>
      <c r="J5122" s="33">
        <v>0</v>
      </c>
    </row>
    <row r="5123" spans="1:10">
      <c r="A5123" s="16">
        <v>2023</v>
      </c>
      <c r="B5123" s="20">
        <v>8</v>
      </c>
      <c r="C5123" s="23">
        <v>2</v>
      </c>
      <c r="D5123" s="15">
        <v>9</v>
      </c>
      <c r="E5123" s="32">
        <v>61.516877729999997</v>
      </c>
      <c r="F5123" s="33">
        <v>0</v>
      </c>
      <c r="G5123" s="32">
        <v>24.161124436138049</v>
      </c>
      <c r="H5123" s="33">
        <v>0</v>
      </c>
      <c r="I5123" s="32">
        <v>37.355753293861952</v>
      </c>
      <c r="J5123" s="33">
        <v>0</v>
      </c>
    </row>
    <row r="5124" spans="1:10">
      <c r="A5124" s="16">
        <v>2023</v>
      </c>
      <c r="B5124" s="20">
        <v>8</v>
      </c>
      <c r="C5124" s="23">
        <v>2</v>
      </c>
      <c r="D5124" s="15">
        <v>10</v>
      </c>
      <c r="E5124" s="32">
        <v>59.356222039999999</v>
      </c>
      <c r="F5124" s="33">
        <v>0</v>
      </c>
      <c r="G5124" s="32">
        <v>23.312513893534369</v>
      </c>
      <c r="H5124" s="33">
        <v>0</v>
      </c>
      <c r="I5124" s="32">
        <v>36.043708146465633</v>
      </c>
      <c r="J5124" s="33">
        <v>0</v>
      </c>
    </row>
    <row r="5125" spans="1:10">
      <c r="A5125" s="16">
        <v>2023</v>
      </c>
      <c r="B5125" s="20">
        <v>8</v>
      </c>
      <c r="C5125" s="23">
        <v>2</v>
      </c>
      <c r="D5125" s="15">
        <v>11</v>
      </c>
      <c r="E5125" s="32">
        <v>57.510355590000003</v>
      </c>
      <c r="F5125" s="33">
        <v>0</v>
      </c>
      <c r="G5125" s="32">
        <v>22.58753872189634</v>
      </c>
      <c r="H5125" s="33">
        <v>0</v>
      </c>
      <c r="I5125" s="32">
        <v>34.922816868103666</v>
      </c>
      <c r="J5125" s="33">
        <v>0</v>
      </c>
    </row>
    <row r="5126" spans="1:10">
      <c r="A5126" s="16">
        <v>2023</v>
      </c>
      <c r="B5126" s="20">
        <v>8</v>
      </c>
      <c r="C5126" s="23">
        <v>2</v>
      </c>
      <c r="D5126" s="15">
        <v>12</v>
      </c>
      <c r="E5126" s="32">
        <v>57.744179430000003</v>
      </c>
      <c r="F5126" s="33">
        <v>0</v>
      </c>
      <c r="G5126" s="32">
        <v>22.679374444105314</v>
      </c>
      <c r="H5126" s="33">
        <v>0</v>
      </c>
      <c r="I5126" s="32">
        <v>35.064804985894689</v>
      </c>
      <c r="J5126" s="33">
        <v>0</v>
      </c>
    </row>
    <row r="5127" spans="1:10">
      <c r="A5127" s="16">
        <v>2023</v>
      </c>
      <c r="B5127" s="20">
        <v>8</v>
      </c>
      <c r="C5127" s="23">
        <v>2</v>
      </c>
      <c r="D5127" s="15">
        <v>13</v>
      </c>
      <c r="E5127" s="32">
        <v>57.415916600000003</v>
      </c>
      <c r="F5127" s="33">
        <v>0</v>
      </c>
      <c r="G5127" s="32">
        <v>22.55044723947378</v>
      </c>
      <c r="H5127" s="33">
        <v>0</v>
      </c>
      <c r="I5127" s="32">
        <v>34.86546936052622</v>
      </c>
      <c r="J5127" s="33">
        <v>0</v>
      </c>
    </row>
    <row r="5128" spans="1:10">
      <c r="A5128" s="16">
        <v>2023</v>
      </c>
      <c r="B5128" s="20">
        <v>8</v>
      </c>
      <c r="C5128" s="23">
        <v>2</v>
      </c>
      <c r="D5128" s="15">
        <v>14</v>
      </c>
      <c r="E5128" s="32">
        <v>59.403161130000001</v>
      </c>
      <c r="F5128" s="33">
        <v>0</v>
      </c>
      <c r="G5128" s="32">
        <v>23.330949503992148</v>
      </c>
      <c r="H5128" s="33">
        <v>0</v>
      </c>
      <c r="I5128" s="32">
        <v>36.072211626007856</v>
      </c>
      <c r="J5128" s="33">
        <v>0</v>
      </c>
    </row>
    <row r="5129" spans="1:10">
      <c r="A5129" s="16">
        <v>2023</v>
      </c>
      <c r="B5129" s="20">
        <v>8</v>
      </c>
      <c r="C5129" s="23">
        <v>2</v>
      </c>
      <c r="D5129" s="15">
        <v>15</v>
      </c>
      <c r="E5129" s="32">
        <v>62.704196590000002</v>
      </c>
      <c r="F5129" s="33">
        <v>0</v>
      </c>
      <c r="G5129" s="32">
        <v>24.627451073321133</v>
      </c>
      <c r="H5129" s="33">
        <v>0</v>
      </c>
      <c r="I5129" s="32">
        <v>38.076745516678869</v>
      </c>
      <c r="J5129" s="33">
        <v>0</v>
      </c>
    </row>
    <row r="5130" spans="1:10">
      <c r="A5130" s="16">
        <v>2023</v>
      </c>
      <c r="B5130" s="20">
        <v>8</v>
      </c>
      <c r="C5130" s="23">
        <v>2</v>
      </c>
      <c r="D5130" s="15">
        <v>16</v>
      </c>
      <c r="E5130" s="32">
        <v>67.517219139999995</v>
      </c>
      <c r="F5130" s="33">
        <v>0</v>
      </c>
      <c r="G5130" s="32">
        <v>26.517794683653261</v>
      </c>
      <c r="H5130" s="33">
        <v>0</v>
      </c>
      <c r="I5130" s="32">
        <v>40.99942445634673</v>
      </c>
      <c r="J5130" s="33">
        <v>0</v>
      </c>
    </row>
    <row r="5131" spans="1:10">
      <c r="A5131" s="16">
        <v>2023</v>
      </c>
      <c r="B5131" s="20">
        <v>8</v>
      </c>
      <c r="C5131" s="23">
        <v>2</v>
      </c>
      <c r="D5131" s="15">
        <v>17</v>
      </c>
      <c r="E5131" s="32">
        <v>76.832631699999993</v>
      </c>
      <c r="F5131" s="33">
        <v>0</v>
      </c>
      <c r="G5131" s="32">
        <v>30.176479102325615</v>
      </c>
      <c r="H5131" s="33">
        <v>0</v>
      </c>
      <c r="I5131" s="32">
        <v>46.656152597674378</v>
      </c>
      <c r="J5131" s="33">
        <v>0</v>
      </c>
    </row>
    <row r="5132" spans="1:10">
      <c r="A5132" s="16">
        <v>2023</v>
      </c>
      <c r="B5132" s="20">
        <v>8</v>
      </c>
      <c r="C5132" s="23">
        <v>2</v>
      </c>
      <c r="D5132" s="15">
        <v>18</v>
      </c>
      <c r="E5132" s="32">
        <v>88.878704440000007</v>
      </c>
      <c r="F5132" s="33">
        <v>8.878704440000007</v>
      </c>
      <c r="G5132" s="32">
        <v>34.907646761960848</v>
      </c>
      <c r="H5132" s="33">
        <v>0</v>
      </c>
      <c r="I5132" s="32">
        <v>53.971057678039159</v>
      </c>
      <c r="J5132" s="33">
        <v>0</v>
      </c>
    </row>
    <row r="5133" spans="1:10">
      <c r="A5133" s="16">
        <v>2023</v>
      </c>
      <c r="B5133" s="20">
        <v>8</v>
      </c>
      <c r="C5133" s="23">
        <v>2</v>
      </c>
      <c r="D5133" s="15">
        <v>19</v>
      </c>
      <c r="E5133" s="32">
        <v>94.845837599999996</v>
      </c>
      <c r="F5133" s="33">
        <v>14.845837599999996</v>
      </c>
      <c r="G5133" s="32">
        <v>37.251274269171873</v>
      </c>
      <c r="H5133" s="33">
        <v>0.25127426917187279</v>
      </c>
      <c r="I5133" s="32">
        <v>57.594563330828123</v>
      </c>
      <c r="J5133" s="33">
        <v>0</v>
      </c>
    </row>
    <row r="5134" spans="1:10">
      <c r="A5134" s="16">
        <v>2023</v>
      </c>
      <c r="B5134" s="20">
        <v>8</v>
      </c>
      <c r="C5134" s="23">
        <v>2</v>
      </c>
      <c r="D5134" s="15">
        <v>20</v>
      </c>
      <c r="E5134" s="32">
        <v>97.647623150000001</v>
      </c>
      <c r="F5134" s="33">
        <v>17.647623150000001</v>
      </c>
      <c r="G5134" s="32">
        <v>38.351692427811791</v>
      </c>
      <c r="H5134" s="33">
        <v>1.3516924278117912</v>
      </c>
      <c r="I5134" s="32">
        <v>59.29593072218821</v>
      </c>
      <c r="J5134" s="33">
        <v>0</v>
      </c>
    </row>
    <row r="5135" spans="1:10">
      <c r="A5135" s="16">
        <v>2023</v>
      </c>
      <c r="B5135" s="20">
        <v>8</v>
      </c>
      <c r="C5135" s="23">
        <v>2</v>
      </c>
      <c r="D5135" s="15">
        <v>21</v>
      </c>
      <c r="E5135" s="32">
        <v>95.43931877</v>
      </c>
      <c r="F5135" s="33">
        <v>15.43931877</v>
      </c>
      <c r="G5135" s="32">
        <v>37.484367575074195</v>
      </c>
      <c r="H5135" s="33">
        <v>0.48436757507419514</v>
      </c>
      <c r="I5135" s="32">
        <v>57.954951194925805</v>
      </c>
      <c r="J5135" s="33">
        <v>0</v>
      </c>
    </row>
    <row r="5136" spans="1:10">
      <c r="A5136" s="16">
        <v>2023</v>
      </c>
      <c r="B5136" s="20">
        <v>8</v>
      </c>
      <c r="C5136" s="23">
        <v>2</v>
      </c>
      <c r="D5136" s="15">
        <v>22</v>
      </c>
      <c r="E5136" s="32">
        <v>91.297920480000002</v>
      </c>
      <c r="F5136" s="33">
        <v>11.297920480000002</v>
      </c>
      <c r="G5136" s="32">
        <v>35.857808440141014</v>
      </c>
      <c r="H5136" s="33">
        <v>0</v>
      </c>
      <c r="I5136" s="32">
        <v>55.440112039858988</v>
      </c>
      <c r="J5136" s="33">
        <v>0</v>
      </c>
    </row>
    <row r="5137" spans="1:10">
      <c r="A5137" s="16">
        <v>2023</v>
      </c>
      <c r="B5137" s="20">
        <v>8</v>
      </c>
      <c r="C5137" s="23">
        <v>2</v>
      </c>
      <c r="D5137" s="15">
        <v>23</v>
      </c>
      <c r="E5137" s="32">
        <v>82.075243049999997</v>
      </c>
      <c r="F5137" s="33">
        <v>2.0752430499999974</v>
      </c>
      <c r="G5137" s="32">
        <v>32.235546302608569</v>
      </c>
      <c r="H5137" s="33">
        <v>0</v>
      </c>
      <c r="I5137" s="32">
        <v>49.839696747391429</v>
      </c>
      <c r="J5137" s="33">
        <v>0</v>
      </c>
    </row>
    <row r="5138" spans="1:10">
      <c r="A5138" s="16">
        <v>2023</v>
      </c>
      <c r="B5138" s="20">
        <v>8</v>
      </c>
      <c r="C5138" s="23">
        <v>2</v>
      </c>
      <c r="D5138" s="15">
        <v>24</v>
      </c>
      <c r="E5138" s="32">
        <v>73.290612330000002</v>
      </c>
      <c r="F5138" s="33">
        <v>0</v>
      </c>
      <c r="G5138" s="32">
        <v>28.785329650147766</v>
      </c>
      <c r="H5138" s="33">
        <v>0</v>
      </c>
      <c r="I5138" s="32">
        <v>44.505282679852236</v>
      </c>
      <c r="J5138" s="33">
        <v>0</v>
      </c>
    </row>
    <row r="5139" spans="1:10">
      <c r="A5139" s="16">
        <v>2023</v>
      </c>
      <c r="B5139" s="20">
        <v>8</v>
      </c>
      <c r="C5139" s="23">
        <v>3</v>
      </c>
      <c r="D5139" s="15">
        <v>1</v>
      </c>
      <c r="E5139" s="32">
        <v>66.54272512</v>
      </c>
      <c r="F5139" s="33">
        <v>0</v>
      </c>
      <c r="G5139" s="32">
        <v>26.135056284886801</v>
      </c>
      <c r="H5139" s="33">
        <v>0</v>
      </c>
      <c r="I5139" s="32">
        <v>40.407668835113199</v>
      </c>
      <c r="J5139" s="33">
        <v>0</v>
      </c>
    </row>
    <row r="5140" spans="1:10">
      <c r="A5140" s="16">
        <v>2023</v>
      </c>
      <c r="B5140" s="20">
        <v>8</v>
      </c>
      <c r="C5140" s="23">
        <v>3</v>
      </c>
      <c r="D5140" s="15">
        <v>2</v>
      </c>
      <c r="E5140" s="32">
        <v>64.536295229999993</v>
      </c>
      <c r="F5140" s="33">
        <v>0</v>
      </c>
      <c r="G5140" s="32">
        <v>25.347018854615275</v>
      </c>
      <c r="H5140" s="33">
        <v>0</v>
      </c>
      <c r="I5140" s="32">
        <v>39.189276375384722</v>
      </c>
      <c r="J5140" s="33">
        <v>0</v>
      </c>
    </row>
    <row r="5141" spans="1:10">
      <c r="A5141" s="16">
        <v>2023</v>
      </c>
      <c r="B5141" s="20">
        <v>8</v>
      </c>
      <c r="C5141" s="23">
        <v>3</v>
      </c>
      <c r="D5141" s="15">
        <v>3</v>
      </c>
      <c r="E5141" s="32">
        <v>62.001838960000001</v>
      </c>
      <c r="F5141" s="33">
        <v>0</v>
      </c>
      <c r="G5141" s="32">
        <v>24.351595881651914</v>
      </c>
      <c r="H5141" s="33">
        <v>0</v>
      </c>
      <c r="I5141" s="32">
        <v>37.650243078348083</v>
      </c>
      <c r="J5141" s="33">
        <v>0</v>
      </c>
    </row>
    <row r="5142" spans="1:10">
      <c r="A5142" s="16">
        <v>2023</v>
      </c>
      <c r="B5142" s="20">
        <v>8</v>
      </c>
      <c r="C5142" s="23">
        <v>3</v>
      </c>
      <c r="D5142" s="15">
        <v>4</v>
      </c>
      <c r="E5142" s="32">
        <v>60.490927380000002</v>
      </c>
      <c r="F5142" s="33">
        <v>0</v>
      </c>
      <c r="G5142" s="32">
        <v>23.758176253682411</v>
      </c>
      <c r="H5142" s="33">
        <v>0</v>
      </c>
      <c r="I5142" s="32">
        <v>36.732751126317595</v>
      </c>
      <c r="J5142" s="33">
        <v>0</v>
      </c>
    </row>
    <row r="5143" spans="1:10">
      <c r="A5143" s="16">
        <v>2023</v>
      </c>
      <c r="B5143" s="20">
        <v>8</v>
      </c>
      <c r="C5143" s="23">
        <v>3</v>
      </c>
      <c r="D5143" s="15">
        <v>5</v>
      </c>
      <c r="E5143" s="32">
        <v>60.235300610000003</v>
      </c>
      <c r="F5143" s="33">
        <v>0</v>
      </c>
      <c r="G5143" s="32">
        <v>23.657777299329013</v>
      </c>
      <c r="H5143" s="33">
        <v>0</v>
      </c>
      <c r="I5143" s="32">
        <v>36.57752331067099</v>
      </c>
      <c r="J5143" s="33">
        <v>0</v>
      </c>
    </row>
    <row r="5144" spans="1:10">
      <c r="A5144" s="16">
        <v>2023</v>
      </c>
      <c r="B5144" s="20">
        <v>8</v>
      </c>
      <c r="C5144" s="23">
        <v>3</v>
      </c>
      <c r="D5144" s="15">
        <v>6</v>
      </c>
      <c r="E5144" s="32">
        <v>61.4822396</v>
      </c>
      <c r="F5144" s="33">
        <v>0</v>
      </c>
      <c r="G5144" s="32">
        <v>24.147520101847253</v>
      </c>
      <c r="H5144" s="33">
        <v>0</v>
      </c>
      <c r="I5144" s="32">
        <v>37.334719498152751</v>
      </c>
      <c r="J5144" s="33">
        <v>0</v>
      </c>
    </row>
    <row r="5145" spans="1:10">
      <c r="A5145" s="16">
        <v>2023</v>
      </c>
      <c r="B5145" s="20">
        <v>8</v>
      </c>
      <c r="C5145" s="23">
        <v>3</v>
      </c>
      <c r="D5145" s="15">
        <v>7</v>
      </c>
      <c r="E5145" s="32">
        <v>63.33700924</v>
      </c>
      <c r="F5145" s="33">
        <v>0</v>
      </c>
      <c r="G5145" s="32">
        <v>24.875992055009416</v>
      </c>
      <c r="H5145" s="33">
        <v>0</v>
      </c>
      <c r="I5145" s="32">
        <v>38.461017184990581</v>
      </c>
      <c r="J5145" s="33">
        <v>0</v>
      </c>
    </row>
    <row r="5146" spans="1:10">
      <c r="A5146" s="16">
        <v>2023</v>
      </c>
      <c r="B5146" s="20">
        <v>8</v>
      </c>
      <c r="C5146" s="23">
        <v>3</v>
      </c>
      <c r="D5146" s="15">
        <v>8</v>
      </c>
      <c r="E5146" s="32">
        <v>66.613125289999999</v>
      </c>
      <c r="F5146" s="33">
        <v>0</v>
      </c>
      <c r="G5146" s="32">
        <v>26.162706375893709</v>
      </c>
      <c r="H5146" s="33">
        <v>0</v>
      </c>
      <c r="I5146" s="32">
        <v>40.450418914106294</v>
      </c>
      <c r="J5146" s="33">
        <v>0</v>
      </c>
    </row>
    <row r="5147" spans="1:10">
      <c r="A5147" s="16">
        <v>2023</v>
      </c>
      <c r="B5147" s="20">
        <v>8</v>
      </c>
      <c r="C5147" s="23">
        <v>3</v>
      </c>
      <c r="D5147" s="15">
        <v>9</v>
      </c>
      <c r="E5147" s="32">
        <v>67.391732680000004</v>
      </c>
      <c r="F5147" s="33">
        <v>0</v>
      </c>
      <c r="G5147" s="32">
        <v>26.468509120292627</v>
      </c>
      <c r="H5147" s="33">
        <v>0</v>
      </c>
      <c r="I5147" s="32">
        <v>40.923223559707381</v>
      </c>
      <c r="J5147" s="33">
        <v>0</v>
      </c>
    </row>
    <row r="5148" spans="1:10">
      <c r="A5148" s="16">
        <v>2023</v>
      </c>
      <c r="B5148" s="20">
        <v>8</v>
      </c>
      <c r="C5148" s="23">
        <v>3</v>
      </c>
      <c r="D5148" s="15">
        <v>10</v>
      </c>
      <c r="E5148" s="32">
        <v>65.332475970000004</v>
      </c>
      <c r="F5148" s="33">
        <v>0</v>
      </c>
      <c r="G5148" s="32">
        <v>25.659723638125694</v>
      </c>
      <c r="H5148" s="33">
        <v>0</v>
      </c>
      <c r="I5148" s="32">
        <v>39.672752331874307</v>
      </c>
      <c r="J5148" s="33">
        <v>0</v>
      </c>
    </row>
    <row r="5149" spans="1:10">
      <c r="A5149" s="16">
        <v>2023</v>
      </c>
      <c r="B5149" s="20">
        <v>8</v>
      </c>
      <c r="C5149" s="23">
        <v>3</v>
      </c>
      <c r="D5149" s="15">
        <v>11</v>
      </c>
      <c r="E5149" s="32">
        <v>63.774835019999998</v>
      </c>
      <c r="F5149" s="33">
        <v>0</v>
      </c>
      <c r="G5149" s="32">
        <v>25.047950768492207</v>
      </c>
      <c r="H5149" s="33">
        <v>0</v>
      </c>
      <c r="I5149" s="32">
        <v>38.726884251507791</v>
      </c>
      <c r="J5149" s="33">
        <v>0</v>
      </c>
    </row>
    <row r="5150" spans="1:10">
      <c r="A5150" s="16">
        <v>2023</v>
      </c>
      <c r="B5150" s="20">
        <v>8</v>
      </c>
      <c r="C5150" s="23">
        <v>3</v>
      </c>
      <c r="D5150" s="15">
        <v>12</v>
      </c>
      <c r="E5150" s="32">
        <v>64.722912969999996</v>
      </c>
      <c r="F5150" s="33">
        <v>0</v>
      </c>
      <c r="G5150" s="32">
        <v>25.420314096579936</v>
      </c>
      <c r="H5150" s="33">
        <v>0</v>
      </c>
      <c r="I5150" s="32">
        <v>39.30259887342006</v>
      </c>
      <c r="J5150" s="33">
        <v>0</v>
      </c>
    </row>
    <row r="5151" spans="1:10">
      <c r="A5151" s="16">
        <v>2023</v>
      </c>
      <c r="B5151" s="20">
        <v>8</v>
      </c>
      <c r="C5151" s="23">
        <v>3</v>
      </c>
      <c r="D5151" s="15">
        <v>13</v>
      </c>
      <c r="E5151" s="32">
        <v>64.41808417</v>
      </c>
      <c r="F5151" s="33">
        <v>0</v>
      </c>
      <c r="G5151" s="32">
        <v>25.300590748447025</v>
      </c>
      <c r="H5151" s="33">
        <v>0</v>
      </c>
      <c r="I5151" s="32">
        <v>39.117493421552979</v>
      </c>
      <c r="J5151" s="33">
        <v>0</v>
      </c>
    </row>
    <row r="5152" spans="1:10">
      <c r="A5152" s="16">
        <v>2023</v>
      </c>
      <c r="B5152" s="20">
        <v>8</v>
      </c>
      <c r="C5152" s="23">
        <v>3</v>
      </c>
      <c r="D5152" s="15">
        <v>14</v>
      </c>
      <c r="E5152" s="32">
        <v>66.807734719999999</v>
      </c>
      <c r="F5152" s="33">
        <v>0</v>
      </c>
      <c r="G5152" s="32">
        <v>26.239140402264699</v>
      </c>
      <c r="H5152" s="33">
        <v>0</v>
      </c>
      <c r="I5152" s="32">
        <v>40.568594317735304</v>
      </c>
      <c r="J5152" s="33">
        <v>0</v>
      </c>
    </row>
    <row r="5153" spans="1:10">
      <c r="A5153" s="16">
        <v>2023</v>
      </c>
      <c r="B5153" s="20">
        <v>8</v>
      </c>
      <c r="C5153" s="23">
        <v>3</v>
      </c>
      <c r="D5153" s="15">
        <v>15</v>
      </c>
      <c r="E5153" s="32">
        <v>70.292439779999995</v>
      </c>
      <c r="F5153" s="33">
        <v>0</v>
      </c>
      <c r="G5153" s="32">
        <v>27.607779313807516</v>
      </c>
      <c r="H5153" s="33">
        <v>0</v>
      </c>
      <c r="I5153" s="32">
        <v>42.684660466192483</v>
      </c>
      <c r="J5153" s="33">
        <v>0</v>
      </c>
    </row>
    <row r="5154" spans="1:10">
      <c r="A5154" s="16">
        <v>2023</v>
      </c>
      <c r="B5154" s="20">
        <v>8</v>
      </c>
      <c r="C5154" s="23">
        <v>3</v>
      </c>
      <c r="D5154" s="15">
        <v>16</v>
      </c>
      <c r="E5154" s="32">
        <v>75.464481370000001</v>
      </c>
      <c r="F5154" s="33">
        <v>0</v>
      </c>
      <c r="G5154" s="32">
        <v>29.639129815589094</v>
      </c>
      <c r="H5154" s="33">
        <v>0</v>
      </c>
      <c r="I5154" s="32">
        <v>45.825351554410908</v>
      </c>
      <c r="J5154" s="33">
        <v>0</v>
      </c>
    </row>
    <row r="5155" spans="1:10">
      <c r="A5155" s="16">
        <v>2023</v>
      </c>
      <c r="B5155" s="20">
        <v>8</v>
      </c>
      <c r="C5155" s="23">
        <v>3</v>
      </c>
      <c r="D5155" s="15">
        <v>17</v>
      </c>
      <c r="E5155" s="32">
        <v>83.653107309999996</v>
      </c>
      <c r="F5155" s="33">
        <v>3.6531073099999958</v>
      </c>
      <c r="G5155" s="32">
        <v>32.855261999112507</v>
      </c>
      <c r="H5155" s="33">
        <v>0</v>
      </c>
      <c r="I5155" s="32">
        <v>50.797845310887489</v>
      </c>
      <c r="J5155" s="33">
        <v>0</v>
      </c>
    </row>
    <row r="5156" spans="1:10">
      <c r="A5156" s="16">
        <v>2023</v>
      </c>
      <c r="B5156" s="20">
        <v>8</v>
      </c>
      <c r="C5156" s="23">
        <v>3</v>
      </c>
      <c r="D5156" s="15">
        <v>18</v>
      </c>
      <c r="E5156" s="32">
        <v>94.359450150000001</v>
      </c>
      <c r="F5156" s="33">
        <v>14.359450150000001</v>
      </c>
      <c r="G5156" s="32">
        <v>37.060242667158448</v>
      </c>
      <c r="H5156" s="33">
        <v>6.0242667158448171E-2</v>
      </c>
      <c r="I5156" s="32">
        <v>57.299207482841553</v>
      </c>
      <c r="J5156" s="33">
        <v>0</v>
      </c>
    </row>
    <row r="5157" spans="1:10">
      <c r="A5157" s="16">
        <v>2023</v>
      </c>
      <c r="B5157" s="20">
        <v>8</v>
      </c>
      <c r="C5157" s="23">
        <v>3</v>
      </c>
      <c r="D5157" s="15">
        <v>19</v>
      </c>
      <c r="E5157" s="32">
        <v>100.7138346</v>
      </c>
      <c r="F5157" s="33">
        <v>20.713834599999998</v>
      </c>
      <c r="G5157" s="32">
        <v>39.555965452137166</v>
      </c>
      <c r="H5157" s="33">
        <v>2.5559654521371655</v>
      </c>
      <c r="I5157" s="32">
        <v>61.157869147862833</v>
      </c>
      <c r="J5157" s="33">
        <v>0</v>
      </c>
    </row>
    <row r="5158" spans="1:10">
      <c r="A5158" s="16">
        <v>2023</v>
      </c>
      <c r="B5158" s="20">
        <v>8</v>
      </c>
      <c r="C5158" s="23">
        <v>3</v>
      </c>
      <c r="D5158" s="15">
        <v>20</v>
      </c>
      <c r="E5158" s="32">
        <v>103.75223509999999</v>
      </c>
      <c r="F5158" s="33">
        <v>23.752235099999993</v>
      </c>
      <c r="G5158" s="32">
        <v>40.749315558258097</v>
      </c>
      <c r="H5158" s="33">
        <v>3.7493155582580968</v>
      </c>
      <c r="I5158" s="32">
        <v>63.002919541741896</v>
      </c>
      <c r="J5158" s="33">
        <v>0</v>
      </c>
    </row>
    <row r="5159" spans="1:10">
      <c r="A5159" s="16">
        <v>2023</v>
      </c>
      <c r="B5159" s="20">
        <v>8</v>
      </c>
      <c r="C5159" s="23">
        <v>3</v>
      </c>
      <c r="D5159" s="15">
        <v>21</v>
      </c>
      <c r="E5159" s="32">
        <v>101.23721380000001</v>
      </c>
      <c r="F5159" s="33">
        <v>21.237213800000006</v>
      </c>
      <c r="G5159" s="32">
        <v>39.761525786879574</v>
      </c>
      <c r="H5159" s="33">
        <v>2.7615257868795737</v>
      </c>
      <c r="I5159" s="32">
        <v>61.475688013120433</v>
      </c>
      <c r="J5159" s="33">
        <v>0</v>
      </c>
    </row>
    <row r="5160" spans="1:10">
      <c r="A5160" s="16">
        <v>2023</v>
      </c>
      <c r="B5160" s="20">
        <v>8</v>
      </c>
      <c r="C5160" s="23">
        <v>3</v>
      </c>
      <c r="D5160" s="15">
        <v>22</v>
      </c>
      <c r="E5160" s="32">
        <v>96.672238570000005</v>
      </c>
      <c r="F5160" s="33">
        <v>16.672238570000005</v>
      </c>
      <c r="G5160" s="32">
        <v>37.968604256238713</v>
      </c>
      <c r="H5160" s="33">
        <v>0.96860425623871294</v>
      </c>
      <c r="I5160" s="32">
        <v>58.703634313761292</v>
      </c>
      <c r="J5160" s="33">
        <v>0</v>
      </c>
    </row>
    <row r="5161" spans="1:10">
      <c r="A5161" s="16">
        <v>2023</v>
      </c>
      <c r="B5161" s="20">
        <v>8</v>
      </c>
      <c r="C5161" s="23">
        <v>3</v>
      </c>
      <c r="D5161" s="15">
        <v>23</v>
      </c>
      <c r="E5161" s="32">
        <v>86.987641699999998</v>
      </c>
      <c r="F5161" s="33">
        <v>6.9876416999999975</v>
      </c>
      <c r="G5161" s="32">
        <v>34.164920475067348</v>
      </c>
      <c r="H5161" s="33">
        <v>0</v>
      </c>
      <c r="I5161" s="32">
        <v>52.82272122493265</v>
      </c>
      <c r="J5161" s="33">
        <v>0</v>
      </c>
    </row>
    <row r="5162" spans="1:10">
      <c r="A5162" s="16">
        <v>2023</v>
      </c>
      <c r="B5162" s="20">
        <v>8</v>
      </c>
      <c r="C5162" s="23">
        <v>3</v>
      </c>
      <c r="D5162" s="15">
        <v>24</v>
      </c>
      <c r="E5162" s="32">
        <v>77.802685699999998</v>
      </c>
      <c r="F5162" s="33">
        <v>0</v>
      </c>
      <c r="G5162" s="32">
        <v>30.557473656481012</v>
      </c>
      <c r="H5162" s="33">
        <v>0</v>
      </c>
      <c r="I5162" s="32">
        <v>47.24521204351899</v>
      </c>
      <c r="J5162" s="33">
        <v>0</v>
      </c>
    </row>
    <row r="5163" spans="1:10">
      <c r="A5163" s="16">
        <v>2023</v>
      </c>
      <c r="B5163" s="20">
        <v>8</v>
      </c>
      <c r="C5163" s="23">
        <v>4</v>
      </c>
      <c r="D5163" s="15">
        <v>1</v>
      </c>
      <c r="E5163" s="32">
        <v>70.048182370000006</v>
      </c>
      <c r="F5163" s="33">
        <v>0</v>
      </c>
      <c r="G5163" s="32">
        <v>27.511845744107173</v>
      </c>
      <c r="H5163" s="33">
        <v>0</v>
      </c>
      <c r="I5163" s="32">
        <v>42.536336625892829</v>
      </c>
      <c r="J5163" s="33">
        <v>0</v>
      </c>
    </row>
    <row r="5164" spans="1:10">
      <c r="A5164" s="16">
        <v>2023</v>
      </c>
      <c r="B5164" s="20">
        <v>8</v>
      </c>
      <c r="C5164" s="23">
        <v>4</v>
      </c>
      <c r="D5164" s="15">
        <v>2</v>
      </c>
      <c r="E5164" s="32">
        <v>67.749152240000001</v>
      </c>
      <c r="F5164" s="33">
        <v>0</v>
      </c>
      <c r="G5164" s="32">
        <v>26.608887806333421</v>
      </c>
      <c r="H5164" s="33">
        <v>0</v>
      </c>
      <c r="I5164" s="32">
        <v>41.14026443366658</v>
      </c>
      <c r="J5164" s="33">
        <v>0</v>
      </c>
    </row>
    <row r="5165" spans="1:10">
      <c r="A5165" s="16">
        <v>2023</v>
      </c>
      <c r="B5165" s="20">
        <v>8</v>
      </c>
      <c r="C5165" s="23">
        <v>4</v>
      </c>
      <c r="D5165" s="15">
        <v>3</v>
      </c>
      <c r="E5165" s="32">
        <v>64.963083670000003</v>
      </c>
      <c r="F5165" s="33">
        <v>0</v>
      </c>
      <c r="G5165" s="32">
        <v>25.514642586300809</v>
      </c>
      <c r="H5165" s="33">
        <v>0</v>
      </c>
      <c r="I5165" s="32">
        <v>39.448441083699194</v>
      </c>
      <c r="J5165" s="33">
        <v>0</v>
      </c>
    </row>
    <row r="5166" spans="1:10">
      <c r="A5166" s="16">
        <v>2023</v>
      </c>
      <c r="B5166" s="20">
        <v>8</v>
      </c>
      <c r="C5166" s="23">
        <v>4</v>
      </c>
      <c r="D5166" s="15">
        <v>4</v>
      </c>
      <c r="E5166" s="32">
        <v>63.277319239999997</v>
      </c>
      <c r="F5166" s="33">
        <v>0</v>
      </c>
      <c r="G5166" s="32">
        <v>24.852548447810705</v>
      </c>
      <c r="H5166" s="33">
        <v>0</v>
      </c>
      <c r="I5166" s="32">
        <v>38.424770792189292</v>
      </c>
      <c r="J5166" s="33">
        <v>0</v>
      </c>
    </row>
    <row r="5167" spans="1:10">
      <c r="A5167" s="16">
        <v>2023</v>
      </c>
      <c r="B5167" s="20">
        <v>8</v>
      </c>
      <c r="C5167" s="23">
        <v>4</v>
      </c>
      <c r="D5167" s="15">
        <v>5</v>
      </c>
      <c r="E5167" s="32">
        <v>62.90704118</v>
      </c>
      <c r="F5167" s="33">
        <v>0</v>
      </c>
      <c r="G5167" s="32">
        <v>24.70711950840813</v>
      </c>
      <c r="H5167" s="33">
        <v>0</v>
      </c>
      <c r="I5167" s="32">
        <v>38.199921671591866</v>
      </c>
      <c r="J5167" s="33">
        <v>0</v>
      </c>
    </row>
    <row r="5168" spans="1:10">
      <c r="A5168" s="16">
        <v>2023</v>
      </c>
      <c r="B5168" s="20">
        <v>8</v>
      </c>
      <c r="C5168" s="23">
        <v>4</v>
      </c>
      <c r="D5168" s="15">
        <v>6</v>
      </c>
      <c r="E5168" s="32">
        <v>64.270168929999997</v>
      </c>
      <c r="F5168" s="33">
        <v>0</v>
      </c>
      <c r="G5168" s="32">
        <v>25.242496146583015</v>
      </c>
      <c r="H5168" s="33">
        <v>0</v>
      </c>
      <c r="I5168" s="32">
        <v>39.027672783416982</v>
      </c>
      <c r="J5168" s="33">
        <v>0</v>
      </c>
    </row>
    <row r="5169" spans="1:10">
      <c r="A5169" s="16">
        <v>2023</v>
      </c>
      <c r="B5169" s="20">
        <v>8</v>
      </c>
      <c r="C5169" s="23">
        <v>4</v>
      </c>
      <c r="D5169" s="15">
        <v>7</v>
      </c>
      <c r="E5169" s="32">
        <v>65.615754659999993</v>
      </c>
      <c r="F5169" s="33">
        <v>0</v>
      </c>
      <c r="G5169" s="32">
        <v>25.770983050692699</v>
      </c>
      <c r="H5169" s="33">
        <v>0</v>
      </c>
      <c r="I5169" s="32">
        <v>39.844771609307294</v>
      </c>
      <c r="J5169" s="33">
        <v>0</v>
      </c>
    </row>
    <row r="5170" spans="1:10">
      <c r="A5170" s="16">
        <v>2023</v>
      </c>
      <c r="B5170" s="20">
        <v>8</v>
      </c>
      <c r="C5170" s="23">
        <v>4</v>
      </c>
      <c r="D5170" s="15">
        <v>8</v>
      </c>
      <c r="E5170" s="32">
        <v>68.827344859999997</v>
      </c>
      <c r="F5170" s="33">
        <v>0</v>
      </c>
      <c r="G5170" s="32">
        <v>27.032354455149406</v>
      </c>
      <c r="H5170" s="33">
        <v>0</v>
      </c>
      <c r="I5170" s="32">
        <v>41.794990404850594</v>
      </c>
      <c r="J5170" s="33">
        <v>0</v>
      </c>
    </row>
    <row r="5171" spans="1:10">
      <c r="A5171" s="16">
        <v>2023</v>
      </c>
      <c r="B5171" s="20">
        <v>8</v>
      </c>
      <c r="C5171" s="23">
        <v>4</v>
      </c>
      <c r="D5171" s="15">
        <v>9</v>
      </c>
      <c r="E5171" s="32">
        <v>70.573227669999994</v>
      </c>
      <c r="F5171" s="33">
        <v>0</v>
      </c>
      <c r="G5171" s="32">
        <v>27.71806044966468</v>
      </c>
      <c r="H5171" s="33">
        <v>0</v>
      </c>
      <c r="I5171" s="32">
        <v>42.855167220335318</v>
      </c>
      <c r="J5171" s="33">
        <v>0</v>
      </c>
    </row>
    <row r="5172" spans="1:10">
      <c r="A5172" s="16">
        <v>2023</v>
      </c>
      <c r="B5172" s="20">
        <v>8</v>
      </c>
      <c r="C5172" s="23">
        <v>4</v>
      </c>
      <c r="D5172" s="15">
        <v>10</v>
      </c>
      <c r="E5172" s="32">
        <v>70.057751659999994</v>
      </c>
      <c r="F5172" s="33">
        <v>0</v>
      </c>
      <c r="G5172" s="32">
        <v>27.515604140420294</v>
      </c>
      <c r="H5172" s="33">
        <v>0</v>
      </c>
      <c r="I5172" s="32">
        <v>42.5421475195797</v>
      </c>
      <c r="J5172" s="33">
        <v>0</v>
      </c>
    </row>
    <row r="5173" spans="1:10">
      <c r="A5173" s="16">
        <v>2023</v>
      </c>
      <c r="B5173" s="20">
        <v>8</v>
      </c>
      <c r="C5173" s="23">
        <v>4</v>
      </c>
      <c r="D5173" s="15">
        <v>11</v>
      </c>
      <c r="E5173" s="32">
        <v>69.443988070000003</v>
      </c>
      <c r="F5173" s="33">
        <v>0</v>
      </c>
      <c r="G5173" s="32">
        <v>27.27454479183881</v>
      </c>
      <c r="H5173" s="33">
        <v>0</v>
      </c>
      <c r="I5173" s="32">
        <v>42.169443278161197</v>
      </c>
      <c r="J5173" s="33">
        <v>0</v>
      </c>
    </row>
    <row r="5174" spans="1:10">
      <c r="A5174" s="16">
        <v>2023</v>
      </c>
      <c r="B5174" s="20">
        <v>8</v>
      </c>
      <c r="C5174" s="23">
        <v>4</v>
      </c>
      <c r="D5174" s="15">
        <v>12</v>
      </c>
      <c r="E5174" s="32">
        <v>69.618783660000005</v>
      </c>
      <c r="F5174" s="33">
        <v>0</v>
      </c>
      <c r="G5174" s="32">
        <v>27.343196813149358</v>
      </c>
      <c r="H5174" s="33">
        <v>0</v>
      </c>
      <c r="I5174" s="32">
        <v>42.275586846850643</v>
      </c>
      <c r="J5174" s="33">
        <v>0</v>
      </c>
    </row>
    <row r="5175" spans="1:10">
      <c r="A5175" s="16">
        <v>2023</v>
      </c>
      <c r="B5175" s="20">
        <v>8</v>
      </c>
      <c r="C5175" s="23">
        <v>4</v>
      </c>
      <c r="D5175" s="15">
        <v>13</v>
      </c>
      <c r="E5175" s="32">
        <v>65.474756920000004</v>
      </c>
      <c r="F5175" s="33">
        <v>0</v>
      </c>
      <c r="G5175" s="32">
        <v>25.715605338639332</v>
      </c>
      <c r="H5175" s="33">
        <v>0</v>
      </c>
      <c r="I5175" s="32">
        <v>39.759151581360669</v>
      </c>
      <c r="J5175" s="33">
        <v>0</v>
      </c>
    </row>
    <row r="5176" spans="1:10">
      <c r="A5176" s="16">
        <v>2023</v>
      </c>
      <c r="B5176" s="20">
        <v>8</v>
      </c>
      <c r="C5176" s="23">
        <v>4</v>
      </c>
      <c r="D5176" s="15">
        <v>14</v>
      </c>
      <c r="E5176" s="32">
        <v>68.404581669999999</v>
      </c>
      <c r="F5176" s="33">
        <v>0</v>
      </c>
      <c r="G5176" s="32">
        <v>26.866311664657985</v>
      </c>
      <c r="H5176" s="33">
        <v>0</v>
      </c>
      <c r="I5176" s="32">
        <v>41.538270005342014</v>
      </c>
      <c r="J5176" s="33">
        <v>0</v>
      </c>
    </row>
    <row r="5177" spans="1:10">
      <c r="A5177" s="16">
        <v>2023</v>
      </c>
      <c r="B5177" s="20">
        <v>8</v>
      </c>
      <c r="C5177" s="23">
        <v>4</v>
      </c>
      <c r="D5177" s="15">
        <v>15</v>
      </c>
      <c r="E5177" s="32">
        <v>73.345374649999997</v>
      </c>
      <c r="F5177" s="33">
        <v>0</v>
      </c>
      <c r="G5177" s="32">
        <v>28.806837881331713</v>
      </c>
      <c r="H5177" s="33">
        <v>0</v>
      </c>
      <c r="I5177" s="32">
        <v>44.53853676866828</v>
      </c>
      <c r="J5177" s="33">
        <v>0</v>
      </c>
    </row>
    <row r="5178" spans="1:10">
      <c r="A5178" s="16">
        <v>2023</v>
      </c>
      <c r="B5178" s="20">
        <v>8</v>
      </c>
      <c r="C5178" s="23">
        <v>4</v>
      </c>
      <c r="D5178" s="15">
        <v>16</v>
      </c>
      <c r="E5178" s="32">
        <v>79.196610059999998</v>
      </c>
      <c r="F5178" s="33">
        <v>0</v>
      </c>
      <c r="G5178" s="32">
        <v>31.104945848817263</v>
      </c>
      <c r="H5178" s="33">
        <v>0</v>
      </c>
      <c r="I5178" s="32">
        <v>48.091664211182731</v>
      </c>
      <c r="J5178" s="33">
        <v>0</v>
      </c>
    </row>
    <row r="5179" spans="1:10">
      <c r="A5179" s="16">
        <v>2023</v>
      </c>
      <c r="B5179" s="20">
        <v>8</v>
      </c>
      <c r="C5179" s="23">
        <v>4</v>
      </c>
      <c r="D5179" s="15">
        <v>17</v>
      </c>
      <c r="E5179" s="32">
        <v>87.909638119999997</v>
      </c>
      <c r="F5179" s="33">
        <v>7.9096381199999968</v>
      </c>
      <c r="G5179" s="32">
        <v>34.527040125077313</v>
      </c>
      <c r="H5179" s="33">
        <v>0</v>
      </c>
      <c r="I5179" s="32">
        <v>53.382597994922683</v>
      </c>
      <c r="J5179" s="33">
        <v>0</v>
      </c>
    </row>
    <row r="5180" spans="1:10">
      <c r="A5180" s="16">
        <v>2023</v>
      </c>
      <c r="B5180" s="20">
        <v>8</v>
      </c>
      <c r="C5180" s="23">
        <v>4</v>
      </c>
      <c r="D5180" s="15">
        <v>18</v>
      </c>
      <c r="E5180" s="32">
        <v>99.095954599999999</v>
      </c>
      <c r="F5180" s="33">
        <v>19.095954599999999</v>
      </c>
      <c r="G5180" s="32">
        <v>38.920533332608834</v>
      </c>
      <c r="H5180" s="33">
        <v>1.9205333326088336</v>
      </c>
      <c r="I5180" s="32">
        <v>60.175421267391165</v>
      </c>
      <c r="J5180" s="33">
        <v>0</v>
      </c>
    </row>
    <row r="5181" spans="1:10">
      <c r="A5181" s="16">
        <v>2023</v>
      </c>
      <c r="B5181" s="20">
        <v>8</v>
      </c>
      <c r="C5181" s="23">
        <v>4</v>
      </c>
      <c r="D5181" s="15">
        <v>19</v>
      </c>
      <c r="E5181" s="32">
        <v>104.54244079999999</v>
      </c>
      <c r="F5181" s="33">
        <v>24.542440799999994</v>
      </c>
      <c r="G5181" s="32">
        <v>41.059673608802242</v>
      </c>
      <c r="H5181" s="33">
        <v>4.0596736088022425</v>
      </c>
      <c r="I5181" s="32">
        <v>63.482767191197752</v>
      </c>
      <c r="J5181" s="33">
        <v>0</v>
      </c>
    </row>
    <row r="5182" spans="1:10">
      <c r="A5182" s="16">
        <v>2023</v>
      </c>
      <c r="B5182" s="20">
        <v>8</v>
      </c>
      <c r="C5182" s="23">
        <v>4</v>
      </c>
      <c r="D5182" s="15">
        <v>20</v>
      </c>
      <c r="E5182" s="32">
        <v>106.6940275</v>
      </c>
      <c r="F5182" s="33">
        <v>26.694027500000004</v>
      </c>
      <c r="G5182" s="32">
        <v>41.904722250932672</v>
      </c>
      <c r="H5182" s="33">
        <v>4.9047222509326716</v>
      </c>
      <c r="I5182" s="32">
        <v>64.789305249067326</v>
      </c>
      <c r="J5182" s="33">
        <v>0</v>
      </c>
    </row>
    <row r="5183" spans="1:10">
      <c r="A5183" s="16">
        <v>2023</v>
      </c>
      <c r="B5183" s="20">
        <v>8</v>
      </c>
      <c r="C5183" s="23">
        <v>4</v>
      </c>
      <c r="D5183" s="15">
        <v>21</v>
      </c>
      <c r="E5183" s="32">
        <v>103.5446395</v>
      </c>
      <c r="F5183" s="33">
        <v>23.544639500000002</v>
      </c>
      <c r="G5183" s="32">
        <v>40.667781135363477</v>
      </c>
      <c r="H5183" s="33">
        <v>3.6677811353634766</v>
      </c>
      <c r="I5183" s="32">
        <v>62.876858364636526</v>
      </c>
      <c r="J5183" s="33">
        <v>0</v>
      </c>
    </row>
    <row r="5184" spans="1:10">
      <c r="A5184" s="16">
        <v>2023</v>
      </c>
      <c r="B5184" s="20">
        <v>8</v>
      </c>
      <c r="C5184" s="23">
        <v>4</v>
      </c>
      <c r="D5184" s="15">
        <v>22</v>
      </c>
      <c r="E5184" s="32">
        <v>99.391790049999997</v>
      </c>
      <c r="F5184" s="33">
        <v>19.391790049999997</v>
      </c>
      <c r="G5184" s="32">
        <v>39.036724488334301</v>
      </c>
      <c r="H5184" s="33">
        <v>2.0367244883343005</v>
      </c>
      <c r="I5184" s="32">
        <v>60.355065561665697</v>
      </c>
      <c r="J5184" s="33">
        <v>0</v>
      </c>
    </row>
    <row r="5185" spans="1:10">
      <c r="A5185" s="16">
        <v>2023</v>
      </c>
      <c r="B5185" s="20">
        <v>8</v>
      </c>
      <c r="C5185" s="23">
        <v>4</v>
      </c>
      <c r="D5185" s="15">
        <v>23</v>
      </c>
      <c r="E5185" s="32">
        <v>90.09107478</v>
      </c>
      <c r="F5185" s="33">
        <v>10.09107478</v>
      </c>
      <c r="G5185" s="32">
        <v>35.383812518876979</v>
      </c>
      <c r="H5185" s="33">
        <v>0</v>
      </c>
      <c r="I5185" s="32">
        <v>54.70726226112302</v>
      </c>
      <c r="J5185" s="33">
        <v>0</v>
      </c>
    </row>
    <row r="5186" spans="1:10">
      <c r="A5186" s="16">
        <v>2023</v>
      </c>
      <c r="B5186" s="20">
        <v>8</v>
      </c>
      <c r="C5186" s="23">
        <v>4</v>
      </c>
      <c r="D5186" s="15">
        <v>24</v>
      </c>
      <c r="E5186" s="32">
        <v>80.666073990000001</v>
      </c>
      <c r="F5186" s="33">
        <v>0.666073990000001</v>
      </c>
      <c r="G5186" s="32">
        <v>31.682086662481026</v>
      </c>
      <c r="H5186" s="33">
        <v>0</v>
      </c>
      <c r="I5186" s="32">
        <v>48.983987327518975</v>
      </c>
      <c r="J5186" s="33">
        <v>0</v>
      </c>
    </row>
    <row r="5187" spans="1:10">
      <c r="A5187" s="16">
        <v>2023</v>
      </c>
      <c r="B5187" s="20">
        <v>8</v>
      </c>
      <c r="C5187" s="23">
        <v>5</v>
      </c>
      <c r="D5187" s="15">
        <v>1</v>
      </c>
      <c r="E5187" s="32">
        <v>74.076637550000001</v>
      </c>
      <c r="F5187" s="33">
        <v>0</v>
      </c>
      <c r="G5187" s="32">
        <v>29.09404579197987</v>
      </c>
      <c r="H5187" s="33">
        <v>0</v>
      </c>
      <c r="I5187" s="32">
        <v>44.982591758020135</v>
      </c>
      <c r="J5187" s="33">
        <v>0</v>
      </c>
    </row>
    <row r="5188" spans="1:10">
      <c r="A5188" s="16">
        <v>2023</v>
      </c>
      <c r="B5188" s="20">
        <v>8</v>
      </c>
      <c r="C5188" s="23">
        <v>5</v>
      </c>
      <c r="D5188" s="15">
        <v>2</v>
      </c>
      <c r="E5188" s="32">
        <v>62.206591600000003</v>
      </c>
      <c r="F5188" s="33">
        <v>0</v>
      </c>
      <c r="G5188" s="32">
        <v>24.43201371487454</v>
      </c>
      <c r="H5188" s="33">
        <v>0</v>
      </c>
      <c r="I5188" s="32">
        <v>37.774577885125467</v>
      </c>
      <c r="J5188" s="33">
        <v>0</v>
      </c>
    </row>
    <row r="5189" spans="1:10">
      <c r="A5189" s="16">
        <v>2023</v>
      </c>
      <c r="B5189" s="20">
        <v>8</v>
      </c>
      <c r="C5189" s="23">
        <v>5</v>
      </c>
      <c r="D5189" s="15">
        <v>3</v>
      </c>
      <c r="E5189" s="32">
        <v>58.15607138</v>
      </c>
      <c r="F5189" s="33">
        <v>0</v>
      </c>
      <c r="G5189" s="32">
        <v>22.841147489575409</v>
      </c>
      <c r="H5189" s="33">
        <v>0</v>
      </c>
      <c r="I5189" s="32">
        <v>35.314923890424595</v>
      </c>
      <c r="J5189" s="33">
        <v>0</v>
      </c>
    </row>
    <row r="5190" spans="1:10">
      <c r="A5190" s="16">
        <v>2023</v>
      </c>
      <c r="B5190" s="20">
        <v>8</v>
      </c>
      <c r="C5190" s="23">
        <v>5</v>
      </c>
      <c r="D5190" s="15">
        <v>4</v>
      </c>
      <c r="E5190" s="32">
        <v>55.591160690000002</v>
      </c>
      <c r="F5190" s="33">
        <v>0</v>
      </c>
      <c r="G5190" s="32">
        <v>21.833763359635256</v>
      </c>
      <c r="H5190" s="33">
        <v>0</v>
      </c>
      <c r="I5190" s="32">
        <v>33.757397330364746</v>
      </c>
      <c r="J5190" s="33">
        <v>0</v>
      </c>
    </row>
    <row r="5191" spans="1:10">
      <c r="A5191" s="16">
        <v>2023</v>
      </c>
      <c r="B5191" s="20">
        <v>8</v>
      </c>
      <c r="C5191" s="23">
        <v>5</v>
      </c>
      <c r="D5191" s="15">
        <v>5</v>
      </c>
      <c r="E5191" s="32">
        <v>54.699245769999997</v>
      </c>
      <c r="F5191" s="33">
        <v>0</v>
      </c>
      <c r="G5191" s="32">
        <v>21.483458400024816</v>
      </c>
      <c r="H5191" s="33">
        <v>0</v>
      </c>
      <c r="I5191" s="32">
        <v>33.215787369975182</v>
      </c>
      <c r="J5191" s="33">
        <v>0</v>
      </c>
    </row>
    <row r="5192" spans="1:10">
      <c r="A5192" s="16">
        <v>2023</v>
      </c>
      <c r="B5192" s="20">
        <v>8</v>
      </c>
      <c r="C5192" s="23">
        <v>5</v>
      </c>
      <c r="D5192" s="15">
        <v>6</v>
      </c>
      <c r="E5192" s="32">
        <v>55.363579190000003</v>
      </c>
      <c r="F5192" s="33">
        <v>0</v>
      </c>
      <c r="G5192" s="32">
        <v>21.744379354078333</v>
      </c>
      <c r="H5192" s="33">
        <v>0</v>
      </c>
      <c r="I5192" s="32">
        <v>33.61919983592167</v>
      </c>
      <c r="J5192" s="33">
        <v>0</v>
      </c>
    </row>
    <row r="5193" spans="1:10">
      <c r="A5193" s="16">
        <v>2023</v>
      </c>
      <c r="B5193" s="20">
        <v>8</v>
      </c>
      <c r="C5193" s="23">
        <v>5</v>
      </c>
      <c r="D5193" s="15">
        <v>7</v>
      </c>
      <c r="E5193" s="32">
        <v>56.716389130000003</v>
      </c>
      <c r="F5193" s="33">
        <v>0</v>
      </c>
      <c r="G5193" s="32">
        <v>22.275703610199425</v>
      </c>
      <c r="H5193" s="33">
        <v>0</v>
      </c>
      <c r="I5193" s="32">
        <v>34.440685519800581</v>
      </c>
      <c r="J5193" s="33">
        <v>0</v>
      </c>
    </row>
    <row r="5194" spans="1:10">
      <c r="A5194" s="16">
        <v>2023</v>
      </c>
      <c r="B5194" s="20">
        <v>8</v>
      </c>
      <c r="C5194" s="23">
        <v>5</v>
      </c>
      <c r="D5194" s="15">
        <v>8</v>
      </c>
      <c r="E5194" s="32">
        <v>59.127764280000001</v>
      </c>
      <c r="F5194" s="33">
        <v>0</v>
      </c>
      <c r="G5194" s="32">
        <v>23.222785731582004</v>
      </c>
      <c r="H5194" s="33">
        <v>0</v>
      </c>
      <c r="I5194" s="32">
        <v>35.904978548418001</v>
      </c>
      <c r="J5194" s="33">
        <v>0</v>
      </c>
    </row>
    <row r="5195" spans="1:10">
      <c r="A5195" s="16">
        <v>2023</v>
      </c>
      <c r="B5195" s="20">
        <v>8</v>
      </c>
      <c r="C5195" s="23">
        <v>5</v>
      </c>
      <c r="D5195" s="15">
        <v>9</v>
      </c>
      <c r="E5195" s="32">
        <v>63.031643649999999</v>
      </c>
      <c r="F5195" s="33">
        <v>0</v>
      </c>
      <c r="G5195" s="32">
        <v>24.756057879369244</v>
      </c>
      <c r="H5195" s="33">
        <v>0</v>
      </c>
      <c r="I5195" s="32">
        <v>38.275585770630755</v>
      </c>
      <c r="J5195" s="33">
        <v>0</v>
      </c>
    </row>
    <row r="5196" spans="1:10">
      <c r="A5196" s="16">
        <v>2023</v>
      </c>
      <c r="B5196" s="20">
        <v>8</v>
      </c>
      <c r="C5196" s="23">
        <v>5</v>
      </c>
      <c r="D5196" s="15">
        <v>10</v>
      </c>
      <c r="E5196" s="32">
        <v>65.414142600000005</v>
      </c>
      <c r="F5196" s="33">
        <v>0</v>
      </c>
      <c r="G5196" s="32">
        <v>25.691798699190567</v>
      </c>
      <c r="H5196" s="33">
        <v>0</v>
      </c>
      <c r="I5196" s="32">
        <v>39.722343900809435</v>
      </c>
      <c r="J5196" s="33">
        <v>0</v>
      </c>
    </row>
    <row r="5197" spans="1:10">
      <c r="A5197" s="16">
        <v>2023</v>
      </c>
      <c r="B5197" s="20">
        <v>8</v>
      </c>
      <c r="C5197" s="23">
        <v>5</v>
      </c>
      <c r="D5197" s="15">
        <v>11</v>
      </c>
      <c r="E5197" s="32">
        <v>67.702710710000005</v>
      </c>
      <c r="F5197" s="33">
        <v>0</v>
      </c>
      <c r="G5197" s="32">
        <v>26.590647615563999</v>
      </c>
      <c r="H5197" s="33">
        <v>0</v>
      </c>
      <c r="I5197" s="32">
        <v>41.11206309443601</v>
      </c>
      <c r="J5197" s="33">
        <v>0</v>
      </c>
    </row>
    <row r="5198" spans="1:10">
      <c r="A5198" s="16">
        <v>2023</v>
      </c>
      <c r="B5198" s="20">
        <v>8</v>
      </c>
      <c r="C5198" s="23">
        <v>5</v>
      </c>
      <c r="D5198" s="15">
        <v>12</v>
      </c>
      <c r="E5198" s="32">
        <v>70.003409829999995</v>
      </c>
      <c r="F5198" s="33">
        <v>0</v>
      </c>
      <c r="G5198" s="32">
        <v>27.494261059217767</v>
      </c>
      <c r="H5198" s="33">
        <v>0</v>
      </c>
      <c r="I5198" s="32">
        <v>42.509148770782232</v>
      </c>
      <c r="J5198" s="33">
        <v>0</v>
      </c>
    </row>
    <row r="5199" spans="1:10">
      <c r="A5199" s="16">
        <v>2023</v>
      </c>
      <c r="B5199" s="20">
        <v>8</v>
      </c>
      <c r="C5199" s="23">
        <v>5</v>
      </c>
      <c r="D5199" s="15">
        <v>13</v>
      </c>
      <c r="E5199" s="32">
        <v>74.326891130000007</v>
      </c>
      <c r="F5199" s="33">
        <v>0</v>
      </c>
      <c r="G5199" s="32">
        <v>29.192334393581319</v>
      </c>
      <c r="H5199" s="33">
        <v>0</v>
      </c>
      <c r="I5199" s="32">
        <v>45.134556736418688</v>
      </c>
      <c r="J5199" s="33">
        <v>0</v>
      </c>
    </row>
    <row r="5200" spans="1:10">
      <c r="A5200" s="16">
        <v>2023</v>
      </c>
      <c r="B5200" s="20">
        <v>8</v>
      </c>
      <c r="C5200" s="23">
        <v>5</v>
      </c>
      <c r="D5200" s="15">
        <v>14</v>
      </c>
      <c r="E5200" s="32">
        <v>75.286454669999998</v>
      </c>
      <c r="F5200" s="33">
        <v>0</v>
      </c>
      <c r="G5200" s="32">
        <v>29.569208756355014</v>
      </c>
      <c r="H5200" s="33">
        <v>0</v>
      </c>
      <c r="I5200" s="32">
        <v>45.717245913644987</v>
      </c>
      <c r="J5200" s="33">
        <v>0</v>
      </c>
    </row>
    <row r="5201" spans="1:10">
      <c r="A5201" s="16">
        <v>2023</v>
      </c>
      <c r="B5201" s="20">
        <v>8</v>
      </c>
      <c r="C5201" s="23">
        <v>5</v>
      </c>
      <c r="D5201" s="15">
        <v>15</v>
      </c>
      <c r="E5201" s="32">
        <v>76.708379190000002</v>
      </c>
      <c r="F5201" s="33">
        <v>0</v>
      </c>
      <c r="G5201" s="32">
        <v>30.127678180263402</v>
      </c>
      <c r="H5201" s="33">
        <v>0</v>
      </c>
      <c r="I5201" s="32">
        <v>46.5807010097366</v>
      </c>
      <c r="J5201" s="33">
        <v>0</v>
      </c>
    </row>
    <row r="5202" spans="1:10">
      <c r="A5202" s="16">
        <v>2023</v>
      </c>
      <c r="B5202" s="20">
        <v>8</v>
      </c>
      <c r="C5202" s="23">
        <v>5</v>
      </c>
      <c r="D5202" s="15">
        <v>16</v>
      </c>
      <c r="E5202" s="32">
        <v>79.281692640000003</v>
      </c>
      <c r="F5202" s="33">
        <v>0</v>
      </c>
      <c r="G5202" s="32">
        <v>31.13836254482954</v>
      </c>
      <c r="H5202" s="33">
        <v>0</v>
      </c>
      <c r="I5202" s="32">
        <v>48.143330095170462</v>
      </c>
      <c r="J5202" s="33">
        <v>0</v>
      </c>
    </row>
    <row r="5203" spans="1:10">
      <c r="A5203" s="16">
        <v>2023</v>
      </c>
      <c r="B5203" s="20">
        <v>8</v>
      </c>
      <c r="C5203" s="23">
        <v>5</v>
      </c>
      <c r="D5203" s="15">
        <v>17</v>
      </c>
      <c r="E5203" s="32">
        <v>85.595432779999996</v>
      </c>
      <c r="F5203" s="33">
        <v>5.5954327799999959</v>
      </c>
      <c r="G5203" s="32">
        <v>33.618122032128532</v>
      </c>
      <c r="H5203" s="33">
        <v>0</v>
      </c>
      <c r="I5203" s="32">
        <v>51.977310747871464</v>
      </c>
      <c r="J5203" s="33">
        <v>0</v>
      </c>
    </row>
    <row r="5204" spans="1:10">
      <c r="A5204" s="16">
        <v>2023</v>
      </c>
      <c r="B5204" s="20">
        <v>8</v>
      </c>
      <c r="C5204" s="23">
        <v>5</v>
      </c>
      <c r="D5204" s="15">
        <v>18</v>
      </c>
      <c r="E5204" s="32">
        <v>93.453270829999994</v>
      </c>
      <c r="F5204" s="33">
        <v>13.453270829999994</v>
      </c>
      <c r="G5204" s="32">
        <v>36.704335278489111</v>
      </c>
      <c r="H5204" s="33">
        <v>0</v>
      </c>
      <c r="I5204" s="32">
        <v>56.748935551510883</v>
      </c>
      <c r="J5204" s="33">
        <v>0</v>
      </c>
    </row>
    <row r="5205" spans="1:10">
      <c r="A5205" s="16">
        <v>2023</v>
      </c>
      <c r="B5205" s="20">
        <v>8</v>
      </c>
      <c r="C5205" s="23">
        <v>5</v>
      </c>
      <c r="D5205" s="15">
        <v>19</v>
      </c>
      <c r="E5205" s="32">
        <v>100.7940964</v>
      </c>
      <c r="F5205" s="33">
        <v>20.794096400000001</v>
      </c>
      <c r="G5205" s="32">
        <v>39.587488757753874</v>
      </c>
      <c r="H5205" s="33">
        <v>2.5874887577538743</v>
      </c>
      <c r="I5205" s="32">
        <v>61.206607642246126</v>
      </c>
      <c r="J5205" s="33">
        <v>0</v>
      </c>
    </row>
    <row r="5206" spans="1:10">
      <c r="A5206" s="16">
        <v>2023</v>
      </c>
      <c r="B5206" s="20">
        <v>8</v>
      </c>
      <c r="C5206" s="23">
        <v>5</v>
      </c>
      <c r="D5206" s="15">
        <v>20</v>
      </c>
      <c r="E5206" s="32">
        <v>100.5275604</v>
      </c>
      <c r="F5206" s="33">
        <v>20.527560399999999</v>
      </c>
      <c r="G5206" s="32">
        <v>39.482805137577714</v>
      </c>
      <c r="H5206" s="33">
        <v>2.4828051375777136</v>
      </c>
      <c r="I5206" s="32">
        <v>61.044755262422285</v>
      </c>
      <c r="J5206" s="33">
        <v>0</v>
      </c>
    </row>
    <row r="5207" spans="1:10">
      <c r="A5207" s="16">
        <v>2023</v>
      </c>
      <c r="B5207" s="20">
        <v>8</v>
      </c>
      <c r="C5207" s="23">
        <v>5</v>
      </c>
      <c r="D5207" s="15">
        <v>21</v>
      </c>
      <c r="E5207" s="32">
        <v>96.678489900000002</v>
      </c>
      <c r="F5207" s="33">
        <v>16.678489900000002</v>
      </c>
      <c r="G5207" s="32">
        <v>37.971059503767435</v>
      </c>
      <c r="H5207" s="33">
        <v>0.97105950376743522</v>
      </c>
      <c r="I5207" s="32">
        <v>58.707430396232567</v>
      </c>
      <c r="J5207" s="33">
        <v>0</v>
      </c>
    </row>
    <row r="5208" spans="1:10">
      <c r="A5208" s="16">
        <v>2023</v>
      </c>
      <c r="B5208" s="20">
        <v>8</v>
      </c>
      <c r="C5208" s="23">
        <v>5</v>
      </c>
      <c r="D5208" s="15">
        <v>22</v>
      </c>
      <c r="E5208" s="32">
        <v>91.761762689999998</v>
      </c>
      <c r="F5208" s="33">
        <v>11.761762689999998</v>
      </c>
      <c r="G5208" s="32">
        <v>36.039985263284265</v>
      </c>
      <c r="H5208" s="33">
        <v>0</v>
      </c>
      <c r="I5208" s="32">
        <v>55.721777426715732</v>
      </c>
      <c r="J5208" s="33">
        <v>0</v>
      </c>
    </row>
    <row r="5209" spans="1:10">
      <c r="A5209" s="16">
        <v>2023</v>
      </c>
      <c r="B5209" s="20">
        <v>8</v>
      </c>
      <c r="C5209" s="23">
        <v>5</v>
      </c>
      <c r="D5209" s="15">
        <v>23</v>
      </c>
      <c r="E5209" s="32">
        <v>83.67469328</v>
      </c>
      <c r="F5209" s="33">
        <v>3.6746932799999996</v>
      </c>
      <c r="G5209" s="32">
        <v>32.86374001890951</v>
      </c>
      <c r="H5209" s="33">
        <v>0</v>
      </c>
      <c r="I5209" s="32">
        <v>50.810953261090489</v>
      </c>
      <c r="J5209" s="33">
        <v>0</v>
      </c>
    </row>
    <row r="5210" spans="1:10">
      <c r="A5210" s="16">
        <v>2023</v>
      </c>
      <c r="B5210" s="20">
        <v>8</v>
      </c>
      <c r="C5210" s="23">
        <v>5</v>
      </c>
      <c r="D5210" s="15">
        <v>24</v>
      </c>
      <c r="E5210" s="32">
        <v>75.315610239999998</v>
      </c>
      <c r="F5210" s="33">
        <v>0</v>
      </c>
      <c r="G5210" s="32">
        <v>29.580659782167285</v>
      </c>
      <c r="H5210" s="33">
        <v>0</v>
      </c>
      <c r="I5210" s="32">
        <v>45.73495045783271</v>
      </c>
      <c r="J5210" s="33">
        <v>0</v>
      </c>
    </row>
    <row r="5211" spans="1:10">
      <c r="A5211" s="16">
        <v>2023</v>
      </c>
      <c r="B5211" s="20">
        <v>8</v>
      </c>
      <c r="C5211" s="23">
        <v>6</v>
      </c>
      <c r="D5211" s="15">
        <v>1</v>
      </c>
      <c r="E5211" s="32">
        <v>68.775900570000005</v>
      </c>
      <c r="F5211" s="33">
        <v>0</v>
      </c>
      <c r="G5211" s="32">
        <v>27.012149400242784</v>
      </c>
      <c r="H5211" s="33">
        <v>0</v>
      </c>
      <c r="I5211" s="32">
        <v>41.763751169757221</v>
      </c>
      <c r="J5211" s="33">
        <v>0</v>
      </c>
    </row>
    <row r="5212" spans="1:10">
      <c r="A5212" s="16">
        <v>2023</v>
      </c>
      <c r="B5212" s="20">
        <v>8</v>
      </c>
      <c r="C5212" s="23">
        <v>6</v>
      </c>
      <c r="D5212" s="15">
        <v>2</v>
      </c>
      <c r="E5212" s="32">
        <v>62.779801050000003</v>
      </c>
      <c r="F5212" s="33">
        <v>0</v>
      </c>
      <c r="G5212" s="32">
        <v>24.657145180587182</v>
      </c>
      <c r="H5212" s="33">
        <v>0</v>
      </c>
      <c r="I5212" s="32">
        <v>38.122655869412824</v>
      </c>
      <c r="J5212" s="33">
        <v>0</v>
      </c>
    </row>
    <row r="5213" spans="1:10">
      <c r="A5213" s="16">
        <v>2023</v>
      </c>
      <c r="B5213" s="20">
        <v>8</v>
      </c>
      <c r="C5213" s="23">
        <v>6</v>
      </c>
      <c r="D5213" s="15">
        <v>3</v>
      </c>
      <c r="E5213" s="32">
        <v>59.729036919999999</v>
      </c>
      <c r="F5213" s="33">
        <v>0</v>
      </c>
      <c r="G5213" s="32">
        <v>23.45893918427911</v>
      </c>
      <c r="H5213" s="33">
        <v>0</v>
      </c>
      <c r="I5213" s="32">
        <v>36.270097735720888</v>
      </c>
      <c r="J5213" s="33">
        <v>0</v>
      </c>
    </row>
    <row r="5214" spans="1:10">
      <c r="A5214" s="16">
        <v>2023</v>
      </c>
      <c r="B5214" s="20">
        <v>8</v>
      </c>
      <c r="C5214" s="23">
        <v>6</v>
      </c>
      <c r="D5214" s="15">
        <v>4</v>
      </c>
      <c r="E5214" s="32">
        <v>57.367406549999998</v>
      </c>
      <c r="F5214" s="33">
        <v>0</v>
      </c>
      <c r="G5214" s="32">
        <v>22.531394625009217</v>
      </c>
      <c r="H5214" s="33">
        <v>0</v>
      </c>
      <c r="I5214" s="32">
        <v>34.836011924990785</v>
      </c>
      <c r="J5214" s="33">
        <v>0</v>
      </c>
    </row>
    <row r="5215" spans="1:10">
      <c r="A5215" s="16">
        <v>2023</v>
      </c>
      <c r="B5215" s="20">
        <v>8</v>
      </c>
      <c r="C5215" s="23">
        <v>6</v>
      </c>
      <c r="D5215" s="15">
        <v>5</v>
      </c>
      <c r="E5215" s="32">
        <v>55.530915049999997</v>
      </c>
      <c r="F5215" s="33">
        <v>0</v>
      </c>
      <c r="G5215" s="32">
        <v>21.810101521478199</v>
      </c>
      <c r="H5215" s="33">
        <v>0</v>
      </c>
      <c r="I5215" s="32">
        <v>33.720813528521802</v>
      </c>
      <c r="J5215" s="33">
        <v>0</v>
      </c>
    </row>
    <row r="5216" spans="1:10">
      <c r="A5216" s="16">
        <v>2023</v>
      </c>
      <c r="B5216" s="20">
        <v>8</v>
      </c>
      <c r="C5216" s="23">
        <v>6</v>
      </c>
      <c r="D5216" s="15">
        <v>6</v>
      </c>
      <c r="E5216" s="32">
        <v>55.710748090000003</v>
      </c>
      <c r="F5216" s="33">
        <v>0</v>
      </c>
      <c r="G5216" s="32">
        <v>21.88073203163249</v>
      </c>
      <c r="H5216" s="33">
        <v>0</v>
      </c>
      <c r="I5216" s="32">
        <v>33.830016058367512</v>
      </c>
      <c r="J5216" s="33">
        <v>0</v>
      </c>
    </row>
    <row r="5217" spans="1:10">
      <c r="A5217" s="16">
        <v>2023</v>
      </c>
      <c r="B5217" s="20">
        <v>8</v>
      </c>
      <c r="C5217" s="23">
        <v>6</v>
      </c>
      <c r="D5217" s="15">
        <v>7</v>
      </c>
      <c r="E5217" s="32">
        <v>54.611997529999996</v>
      </c>
      <c r="F5217" s="33">
        <v>0</v>
      </c>
      <c r="G5217" s="32">
        <v>21.449191127997025</v>
      </c>
      <c r="H5217" s="33">
        <v>0</v>
      </c>
      <c r="I5217" s="32">
        <v>33.162806402002971</v>
      </c>
      <c r="J5217" s="33">
        <v>0</v>
      </c>
    </row>
    <row r="5218" spans="1:10">
      <c r="A5218" s="16">
        <v>2023</v>
      </c>
      <c r="B5218" s="20">
        <v>8</v>
      </c>
      <c r="C5218" s="23">
        <v>6</v>
      </c>
      <c r="D5218" s="15">
        <v>8</v>
      </c>
      <c r="E5218" s="32">
        <v>56.454680089999997</v>
      </c>
      <c r="F5218" s="33">
        <v>0</v>
      </c>
      <c r="G5218" s="32">
        <v>22.172915807651073</v>
      </c>
      <c r="H5218" s="33">
        <v>0</v>
      </c>
      <c r="I5218" s="32">
        <v>34.281764282348924</v>
      </c>
      <c r="J5218" s="33">
        <v>0</v>
      </c>
    </row>
    <row r="5219" spans="1:10">
      <c r="A5219" s="16">
        <v>2023</v>
      </c>
      <c r="B5219" s="20">
        <v>8</v>
      </c>
      <c r="C5219" s="23">
        <v>6</v>
      </c>
      <c r="D5219" s="15">
        <v>9</v>
      </c>
      <c r="E5219" s="32">
        <v>57.755799940000003</v>
      </c>
      <c r="F5219" s="33">
        <v>0</v>
      </c>
      <c r="G5219" s="32">
        <v>22.683938469434324</v>
      </c>
      <c r="H5219" s="33">
        <v>0</v>
      </c>
      <c r="I5219" s="32">
        <v>35.071861470565679</v>
      </c>
      <c r="J5219" s="33">
        <v>0</v>
      </c>
    </row>
    <row r="5220" spans="1:10">
      <c r="A5220" s="16">
        <v>2023</v>
      </c>
      <c r="B5220" s="20">
        <v>8</v>
      </c>
      <c r="C5220" s="23">
        <v>6</v>
      </c>
      <c r="D5220" s="15">
        <v>10</v>
      </c>
      <c r="E5220" s="32">
        <v>57.456589520000001</v>
      </c>
      <c r="F5220" s="33">
        <v>0</v>
      </c>
      <c r="G5220" s="32">
        <v>22.566421773903407</v>
      </c>
      <c r="H5220" s="33">
        <v>0</v>
      </c>
      <c r="I5220" s="32">
        <v>34.890167746096594</v>
      </c>
      <c r="J5220" s="33">
        <v>0</v>
      </c>
    </row>
    <row r="5221" spans="1:10">
      <c r="A5221" s="16">
        <v>2023</v>
      </c>
      <c r="B5221" s="20">
        <v>8</v>
      </c>
      <c r="C5221" s="23">
        <v>6</v>
      </c>
      <c r="D5221" s="15">
        <v>11</v>
      </c>
      <c r="E5221" s="32">
        <v>57.169884289999999</v>
      </c>
      <c r="F5221" s="33">
        <v>0</v>
      </c>
      <c r="G5221" s="32">
        <v>22.453816567102681</v>
      </c>
      <c r="H5221" s="33">
        <v>0</v>
      </c>
      <c r="I5221" s="32">
        <v>34.716067722897321</v>
      </c>
      <c r="J5221" s="33">
        <v>0</v>
      </c>
    </row>
    <row r="5222" spans="1:10">
      <c r="A5222" s="16">
        <v>2023</v>
      </c>
      <c r="B5222" s="20">
        <v>8</v>
      </c>
      <c r="C5222" s="23">
        <v>6</v>
      </c>
      <c r="D5222" s="15">
        <v>12</v>
      </c>
      <c r="E5222" s="32">
        <v>58.990684330000001</v>
      </c>
      <c r="F5222" s="33">
        <v>0</v>
      </c>
      <c r="G5222" s="32">
        <v>23.168946755160182</v>
      </c>
      <c r="H5222" s="33">
        <v>0</v>
      </c>
      <c r="I5222" s="32">
        <v>35.821737574839815</v>
      </c>
      <c r="J5222" s="33">
        <v>0</v>
      </c>
    </row>
    <row r="5223" spans="1:10">
      <c r="A5223" s="16">
        <v>2023</v>
      </c>
      <c r="B5223" s="20">
        <v>8</v>
      </c>
      <c r="C5223" s="23">
        <v>6</v>
      </c>
      <c r="D5223" s="15">
        <v>13</v>
      </c>
      <c r="E5223" s="32">
        <v>60.636701330000001</v>
      </c>
      <c r="F5223" s="33">
        <v>0</v>
      </c>
      <c r="G5223" s="32">
        <v>23.815429850995262</v>
      </c>
      <c r="H5223" s="33">
        <v>0</v>
      </c>
      <c r="I5223" s="32">
        <v>36.821271479004736</v>
      </c>
      <c r="J5223" s="33">
        <v>0</v>
      </c>
    </row>
    <row r="5224" spans="1:10">
      <c r="A5224" s="16">
        <v>2023</v>
      </c>
      <c r="B5224" s="20">
        <v>8</v>
      </c>
      <c r="C5224" s="23">
        <v>6</v>
      </c>
      <c r="D5224" s="15">
        <v>14</v>
      </c>
      <c r="E5224" s="32">
        <v>61.374111579999997</v>
      </c>
      <c r="F5224" s="33">
        <v>0</v>
      </c>
      <c r="G5224" s="32">
        <v>24.105052170400544</v>
      </c>
      <c r="H5224" s="33">
        <v>0</v>
      </c>
      <c r="I5224" s="32">
        <v>37.26905940959945</v>
      </c>
      <c r="J5224" s="33">
        <v>0</v>
      </c>
    </row>
    <row r="5225" spans="1:10">
      <c r="A5225" s="16">
        <v>2023</v>
      </c>
      <c r="B5225" s="20">
        <v>8</v>
      </c>
      <c r="C5225" s="23">
        <v>6</v>
      </c>
      <c r="D5225" s="15">
        <v>15</v>
      </c>
      <c r="E5225" s="32">
        <v>62.698465560000002</v>
      </c>
      <c r="F5225" s="33">
        <v>0</v>
      </c>
      <c r="G5225" s="32">
        <v>24.625200176752795</v>
      </c>
      <c r="H5225" s="33">
        <v>0</v>
      </c>
      <c r="I5225" s="32">
        <v>38.073265383247204</v>
      </c>
      <c r="J5225" s="33">
        <v>0</v>
      </c>
    </row>
    <row r="5226" spans="1:10">
      <c r="A5226" s="16">
        <v>2023</v>
      </c>
      <c r="B5226" s="20">
        <v>8</v>
      </c>
      <c r="C5226" s="23">
        <v>6</v>
      </c>
      <c r="D5226" s="15">
        <v>16</v>
      </c>
      <c r="E5226" s="32">
        <v>66.037349109999994</v>
      </c>
      <c r="F5226" s="33">
        <v>0</v>
      </c>
      <c r="G5226" s="32">
        <v>25.936566811506157</v>
      </c>
      <c r="H5226" s="33">
        <v>0</v>
      </c>
      <c r="I5226" s="32">
        <v>40.10078229849384</v>
      </c>
      <c r="J5226" s="33">
        <v>0</v>
      </c>
    </row>
    <row r="5227" spans="1:10">
      <c r="A5227" s="16">
        <v>2023</v>
      </c>
      <c r="B5227" s="20">
        <v>8</v>
      </c>
      <c r="C5227" s="23">
        <v>6</v>
      </c>
      <c r="D5227" s="15">
        <v>17</v>
      </c>
      <c r="E5227" s="32">
        <v>73.782140589999997</v>
      </c>
      <c r="F5227" s="33">
        <v>0</v>
      </c>
      <c r="G5227" s="32">
        <v>28.978380336267794</v>
      </c>
      <c r="H5227" s="33">
        <v>0</v>
      </c>
      <c r="I5227" s="32">
        <v>44.803760253732207</v>
      </c>
      <c r="J5227" s="33">
        <v>0</v>
      </c>
    </row>
    <row r="5228" spans="1:10">
      <c r="A5228" s="16">
        <v>2023</v>
      </c>
      <c r="B5228" s="20">
        <v>8</v>
      </c>
      <c r="C5228" s="23">
        <v>6</v>
      </c>
      <c r="D5228" s="15">
        <v>18</v>
      </c>
      <c r="E5228" s="32">
        <v>83.340814829999999</v>
      </c>
      <c r="F5228" s="33">
        <v>3.3408148299999993</v>
      </c>
      <c r="G5228" s="32">
        <v>32.732607245682615</v>
      </c>
      <c r="H5228" s="33">
        <v>0</v>
      </c>
      <c r="I5228" s="32">
        <v>50.608207584317384</v>
      </c>
      <c r="J5228" s="33">
        <v>0</v>
      </c>
    </row>
    <row r="5229" spans="1:10">
      <c r="A5229" s="16">
        <v>2023</v>
      </c>
      <c r="B5229" s="20">
        <v>8</v>
      </c>
      <c r="C5229" s="23">
        <v>6</v>
      </c>
      <c r="D5229" s="15">
        <v>19</v>
      </c>
      <c r="E5229" s="32">
        <v>88.926720230000001</v>
      </c>
      <c r="F5229" s="33">
        <v>8.9267202300000008</v>
      </c>
      <c r="G5229" s="32">
        <v>34.926505252831937</v>
      </c>
      <c r="H5229" s="33">
        <v>0</v>
      </c>
      <c r="I5229" s="32">
        <v>54.000214977168064</v>
      </c>
      <c r="J5229" s="33">
        <v>0</v>
      </c>
    </row>
    <row r="5230" spans="1:10">
      <c r="A5230" s="16">
        <v>2023</v>
      </c>
      <c r="B5230" s="20">
        <v>8</v>
      </c>
      <c r="C5230" s="23">
        <v>6</v>
      </c>
      <c r="D5230" s="15">
        <v>20</v>
      </c>
      <c r="E5230" s="32">
        <v>90.224308019999995</v>
      </c>
      <c r="F5230" s="33">
        <v>10.224308019999995</v>
      </c>
      <c r="G5230" s="32">
        <v>35.436140676765589</v>
      </c>
      <c r="H5230" s="33">
        <v>0</v>
      </c>
      <c r="I5230" s="32">
        <v>54.788167343234406</v>
      </c>
      <c r="J5230" s="33">
        <v>0</v>
      </c>
    </row>
    <row r="5231" spans="1:10">
      <c r="A5231" s="16">
        <v>2023</v>
      </c>
      <c r="B5231" s="20">
        <v>8</v>
      </c>
      <c r="C5231" s="23">
        <v>6</v>
      </c>
      <c r="D5231" s="15">
        <v>21</v>
      </c>
      <c r="E5231" s="32">
        <v>87.016143029999995</v>
      </c>
      <c r="F5231" s="33">
        <v>7.016143029999995</v>
      </c>
      <c r="G5231" s="32">
        <v>34.176114544177089</v>
      </c>
      <c r="H5231" s="33">
        <v>0</v>
      </c>
      <c r="I5231" s="32">
        <v>52.840028485822906</v>
      </c>
      <c r="J5231" s="33">
        <v>0</v>
      </c>
    </row>
    <row r="5232" spans="1:10">
      <c r="A5232" s="16">
        <v>2023</v>
      </c>
      <c r="B5232" s="20">
        <v>8</v>
      </c>
      <c r="C5232" s="23">
        <v>6</v>
      </c>
      <c r="D5232" s="15">
        <v>22</v>
      </c>
      <c r="E5232" s="32">
        <v>82.651360319999995</v>
      </c>
      <c r="F5232" s="33">
        <v>2.6513603199999949</v>
      </c>
      <c r="G5232" s="32">
        <v>32.461819832149061</v>
      </c>
      <c r="H5232" s="33">
        <v>0</v>
      </c>
      <c r="I5232" s="32">
        <v>50.189540487850934</v>
      </c>
      <c r="J5232" s="33">
        <v>0</v>
      </c>
    </row>
    <row r="5233" spans="1:10">
      <c r="A5233" s="16">
        <v>2023</v>
      </c>
      <c r="B5233" s="20">
        <v>8</v>
      </c>
      <c r="C5233" s="23">
        <v>6</v>
      </c>
      <c r="D5233" s="15">
        <v>23</v>
      </c>
      <c r="E5233" s="32">
        <v>74.772964959999996</v>
      </c>
      <c r="F5233" s="33">
        <v>0</v>
      </c>
      <c r="G5233" s="32">
        <v>29.367532578405296</v>
      </c>
      <c r="H5233" s="33">
        <v>0</v>
      </c>
      <c r="I5233" s="32">
        <v>45.4054323815947</v>
      </c>
      <c r="J5233" s="33">
        <v>0</v>
      </c>
    </row>
    <row r="5234" spans="1:10">
      <c r="A5234" s="16">
        <v>2023</v>
      </c>
      <c r="B5234" s="20">
        <v>8</v>
      </c>
      <c r="C5234" s="23">
        <v>6</v>
      </c>
      <c r="D5234" s="15">
        <v>24</v>
      </c>
      <c r="E5234" s="32">
        <v>67.7897909</v>
      </c>
      <c r="F5234" s="33">
        <v>0</v>
      </c>
      <c r="G5234" s="32">
        <v>26.624848884941596</v>
      </c>
      <c r="H5234" s="33">
        <v>0</v>
      </c>
      <c r="I5234" s="32">
        <v>41.164942015058401</v>
      </c>
      <c r="J5234" s="33">
        <v>0</v>
      </c>
    </row>
    <row r="5235" spans="1:10">
      <c r="A5235" s="16">
        <v>2023</v>
      </c>
      <c r="B5235" s="20">
        <v>8</v>
      </c>
      <c r="C5235" s="23">
        <v>7</v>
      </c>
      <c r="D5235" s="15">
        <v>1</v>
      </c>
      <c r="E5235" s="32">
        <v>65.040070450000002</v>
      </c>
      <c r="F5235" s="33">
        <v>0</v>
      </c>
      <c r="G5235" s="32">
        <v>25.544879608076876</v>
      </c>
      <c r="H5235" s="33">
        <v>0</v>
      </c>
      <c r="I5235" s="32">
        <v>39.495190841923126</v>
      </c>
      <c r="J5235" s="33">
        <v>0</v>
      </c>
    </row>
    <row r="5236" spans="1:10">
      <c r="A5236" s="16">
        <v>2023</v>
      </c>
      <c r="B5236" s="20">
        <v>8</v>
      </c>
      <c r="C5236" s="23">
        <v>7</v>
      </c>
      <c r="D5236" s="15">
        <v>2</v>
      </c>
      <c r="E5236" s="32">
        <v>57.046993299999997</v>
      </c>
      <c r="F5236" s="33">
        <v>0</v>
      </c>
      <c r="G5236" s="32">
        <v>22.405550390225137</v>
      </c>
      <c r="H5236" s="33">
        <v>0</v>
      </c>
      <c r="I5236" s="32">
        <v>34.64144290977486</v>
      </c>
      <c r="J5236" s="33">
        <v>0</v>
      </c>
    </row>
    <row r="5237" spans="1:10">
      <c r="A5237" s="16">
        <v>2023</v>
      </c>
      <c r="B5237" s="20">
        <v>8</v>
      </c>
      <c r="C5237" s="23">
        <v>7</v>
      </c>
      <c r="D5237" s="15">
        <v>3</v>
      </c>
      <c r="E5237" s="32">
        <v>54.839638860000001</v>
      </c>
      <c r="F5237" s="33">
        <v>0</v>
      </c>
      <c r="G5237" s="32">
        <v>21.538598632146996</v>
      </c>
      <c r="H5237" s="33">
        <v>0</v>
      </c>
      <c r="I5237" s="32">
        <v>33.301040227853008</v>
      </c>
      <c r="J5237" s="33">
        <v>0</v>
      </c>
    </row>
    <row r="5238" spans="1:10">
      <c r="A5238" s="16">
        <v>2023</v>
      </c>
      <c r="B5238" s="20">
        <v>8</v>
      </c>
      <c r="C5238" s="23">
        <v>7</v>
      </c>
      <c r="D5238" s="15">
        <v>4</v>
      </c>
      <c r="E5238" s="32">
        <v>52.488314770000002</v>
      </c>
      <c r="F5238" s="33">
        <v>0</v>
      </c>
      <c r="G5238" s="32">
        <v>20.615101926453914</v>
      </c>
      <c r="H5238" s="33">
        <v>0</v>
      </c>
      <c r="I5238" s="32">
        <v>31.873212843546089</v>
      </c>
      <c r="J5238" s="33">
        <v>0</v>
      </c>
    </row>
    <row r="5239" spans="1:10">
      <c r="A5239" s="16">
        <v>2023</v>
      </c>
      <c r="B5239" s="20">
        <v>8</v>
      </c>
      <c r="C5239" s="23">
        <v>7</v>
      </c>
      <c r="D5239" s="15">
        <v>5</v>
      </c>
      <c r="E5239" s="32">
        <v>51.455636990000002</v>
      </c>
      <c r="F5239" s="33">
        <v>0</v>
      </c>
      <c r="G5239" s="32">
        <v>20.209511505325516</v>
      </c>
      <c r="H5239" s="33">
        <v>0</v>
      </c>
      <c r="I5239" s="32">
        <v>31.246125484674486</v>
      </c>
      <c r="J5239" s="33">
        <v>0</v>
      </c>
    </row>
    <row r="5240" spans="1:10">
      <c r="A5240" s="16">
        <v>2023</v>
      </c>
      <c r="B5240" s="20">
        <v>8</v>
      </c>
      <c r="C5240" s="23">
        <v>7</v>
      </c>
      <c r="D5240" s="15">
        <v>6</v>
      </c>
      <c r="E5240" s="32">
        <v>52.134302210000001</v>
      </c>
      <c r="F5240" s="33">
        <v>0</v>
      </c>
      <c r="G5240" s="32">
        <v>20.476061360194088</v>
      </c>
      <c r="H5240" s="33">
        <v>0</v>
      </c>
      <c r="I5240" s="32">
        <v>31.658240849805914</v>
      </c>
      <c r="J5240" s="33">
        <v>0</v>
      </c>
    </row>
    <row r="5241" spans="1:10">
      <c r="A5241" s="16">
        <v>2023</v>
      </c>
      <c r="B5241" s="20">
        <v>8</v>
      </c>
      <c r="C5241" s="23">
        <v>7</v>
      </c>
      <c r="D5241" s="15">
        <v>7</v>
      </c>
      <c r="E5241" s="32">
        <v>49.422069999999998</v>
      </c>
      <c r="F5241" s="33">
        <v>0</v>
      </c>
      <c r="G5241" s="32">
        <v>19.410815815497749</v>
      </c>
      <c r="H5241" s="33">
        <v>0</v>
      </c>
      <c r="I5241" s="32">
        <v>30.011254184502249</v>
      </c>
      <c r="J5241" s="33">
        <v>0</v>
      </c>
    </row>
    <row r="5242" spans="1:10">
      <c r="A5242" s="16">
        <v>2023</v>
      </c>
      <c r="B5242" s="20">
        <v>8</v>
      </c>
      <c r="C5242" s="23">
        <v>7</v>
      </c>
      <c r="D5242" s="15">
        <v>8</v>
      </c>
      <c r="E5242" s="32">
        <v>51.001490310000001</v>
      </c>
      <c r="F5242" s="33">
        <v>0</v>
      </c>
      <c r="G5242" s="32">
        <v>20.031142660016126</v>
      </c>
      <c r="H5242" s="33">
        <v>0</v>
      </c>
      <c r="I5242" s="32">
        <v>30.970347649983875</v>
      </c>
      <c r="J5242" s="33">
        <v>0</v>
      </c>
    </row>
    <row r="5243" spans="1:10">
      <c r="A5243" s="16">
        <v>2023</v>
      </c>
      <c r="B5243" s="20">
        <v>8</v>
      </c>
      <c r="C5243" s="23">
        <v>7</v>
      </c>
      <c r="D5243" s="15">
        <v>9</v>
      </c>
      <c r="E5243" s="32">
        <v>52.006724069999997</v>
      </c>
      <c r="F5243" s="33">
        <v>0</v>
      </c>
      <c r="G5243" s="32">
        <v>20.425954276908747</v>
      </c>
      <c r="H5243" s="33">
        <v>0</v>
      </c>
      <c r="I5243" s="32">
        <v>31.58076979309125</v>
      </c>
      <c r="J5243" s="33">
        <v>0</v>
      </c>
    </row>
    <row r="5244" spans="1:10">
      <c r="A5244" s="16">
        <v>2023</v>
      </c>
      <c r="B5244" s="20">
        <v>8</v>
      </c>
      <c r="C5244" s="23">
        <v>7</v>
      </c>
      <c r="D5244" s="15">
        <v>10</v>
      </c>
      <c r="E5244" s="32">
        <v>52.672606170000002</v>
      </c>
      <c r="F5244" s="33">
        <v>0</v>
      </c>
      <c r="G5244" s="32">
        <v>20.687483484364787</v>
      </c>
      <c r="H5244" s="33">
        <v>0</v>
      </c>
      <c r="I5244" s="32">
        <v>31.985122685635215</v>
      </c>
      <c r="J5244" s="33">
        <v>0</v>
      </c>
    </row>
    <row r="5245" spans="1:10">
      <c r="A5245" s="16">
        <v>2023</v>
      </c>
      <c r="B5245" s="20">
        <v>8</v>
      </c>
      <c r="C5245" s="23">
        <v>7</v>
      </c>
      <c r="D5245" s="15">
        <v>11</v>
      </c>
      <c r="E5245" s="32">
        <v>51.465362040000002</v>
      </c>
      <c r="F5245" s="33">
        <v>0</v>
      </c>
      <c r="G5245" s="32">
        <v>20.213331077317271</v>
      </c>
      <c r="H5245" s="33">
        <v>0</v>
      </c>
      <c r="I5245" s="32">
        <v>31.252030962682731</v>
      </c>
      <c r="J5245" s="33">
        <v>0</v>
      </c>
    </row>
    <row r="5246" spans="1:10">
      <c r="A5246" s="16">
        <v>2023</v>
      </c>
      <c r="B5246" s="20">
        <v>8</v>
      </c>
      <c r="C5246" s="23">
        <v>7</v>
      </c>
      <c r="D5246" s="15">
        <v>12</v>
      </c>
      <c r="E5246" s="32">
        <v>52.56292285</v>
      </c>
      <c r="F5246" s="33">
        <v>0</v>
      </c>
      <c r="G5246" s="32">
        <v>20.644404699470662</v>
      </c>
      <c r="H5246" s="33">
        <v>0</v>
      </c>
      <c r="I5246" s="32">
        <v>31.918518150529337</v>
      </c>
      <c r="J5246" s="33">
        <v>0</v>
      </c>
    </row>
    <row r="5247" spans="1:10">
      <c r="A5247" s="16">
        <v>2023</v>
      </c>
      <c r="B5247" s="20">
        <v>8</v>
      </c>
      <c r="C5247" s="23">
        <v>7</v>
      </c>
      <c r="D5247" s="15">
        <v>13</v>
      </c>
      <c r="E5247" s="32">
        <v>58.829211720000004</v>
      </c>
      <c r="F5247" s="33">
        <v>0</v>
      </c>
      <c r="G5247" s="32">
        <v>23.105527414530425</v>
      </c>
      <c r="H5247" s="33">
        <v>0</v>
      </c>
      <c r="I5247" s="32">
        <v>35.723684305469575</v>
      </c>
      <c r="J5247" s="33">
        <v>0</v>
      </c>
    </row>
    <row r="5248" spans="1:10">
      <c r="A5248" s="16">
        <v>2023</v>
      </c>
      <c r="B5248" s="20">
        <v>8</v>
      </c>
      <c r="C5248" s="23">
        <v>7</v>
      </c>
      <c r="D5248" s="15">
        <v>14</v>
      </c>
      <c r="E5248" s="32">
        <v>59.59000563</v>
      </c>
      <c r="F5248" s="33">
        <v>0</v>
      </c>
      <c r="G5248" s="32">
        <v>23.404333807313289</v>
      </c>
      <c r="H5248" s="33">
        <v>0</v>
      </c>
      <c r="I5248" s="32">
        <v>36.185671822686714</v>
      </c>
      <c r="J5248" s="33">
        <v>0</v>
      </c>
    </row>
    <row r="5249" spans="1:10">
      <c r="A5249" s="16">
        <v>2023</v>
      </c>
      <c r="B5249" s="20">
        <v>8</v>
      </c>
      <c r="C5249" s="23">
        <v>7</v>
      </c>
      <c r="D5249" s="15">
        <v>15</v>
      </c>
      <c r="E5249" s="32">
        <v>67.314163609999994</v>
      </c>
      <c r="F5249" s="33">
        <v>0</v>
      </c>
      <c r="G5249" s="32">
        <v>26.438043400610113</v>
      </c>
      <c r="H5249" s="33">
        <v>0</v>
      </c>
      <c r="I5249" s="32">
        <v>40.876120209389882</v>
      </c>
      <c r="J5249" s="33">
        <v>0</v>
      </c>
    </row>
    <row r="5250" spans="1:10">
      <c r="A5250" s="16">
        <v>2023</v>
      </c>
      <c r="B5250" s="20">
        <v>8</v>
      </c>
      <c r="C5250" s="23">
        <v>7</v>
      </c>
      <c r="D5250" s="15">
        <v>16</v>
      </c>
      <c r="E5250" s="32">
        <v>71.839692720000002</v>
      </c>
      <c r="F5250" s="33">
        <v>0</v>
      </c>
      <c r="G5250" s="32">
        <v>28.21547222991418</v>
      </c>
      <c r="H5250" s="33">
        <v>0</v>
      </c>
      <c r="I5250" s="32">
        <v>43.624220490085818</v>
      </c>
      <c r="J5250" s="33">
        <v>0</v>
      </c>
    </row>
    <row r="5251" spans="1:10">
      <c r="A5251" s="16">
        <v>2023</v>
      </c>
      <c r="B5251" s="20">
        <v>8</v>
      </c>
      <c r="C5251" s="23">
        <v>7</v>
      </c>
      <c r="D5251" s="15">
        <v>17</v>
      </c>
      <c r="E5251" s="32">
        <v>79.727246750000006</v>
      </c>
      <c r="F5251" s="33">
        <v>0</v>
      </c>
      <c r="G5251" s="32">
        <v>31.313356606491627</v>
      </c>
      <c r="H5251" s="33">
        <v>0</v>
      </c>
      <c r="I5251" s="32">
        <v>48.413890143508382</v>
      </c>
      <c r="J5251" s="33">
        <v>0</v>
      </c>
    </row>
    <row r="5252" spans="1:10">
      <c r="A5252" s="16">
        <v>2023</v>
      </c>
      <c r="B5252" s="20">
        <v>8</v>
      </c>
      <c r="C5252" s="23">
        <v>7</v>
      </c>
      <c r="D5252" s="15">
        <v>18</v>
      </c>
      <c r="E5252" s="32">
        <v>82.770333530000002</v>
      </c>
      <c r="F5252" s="33">
        <v>2.770333530000002</v>
      </c>
      <c r="G5252" s="32">
        <v>32.508547277322613</v>
      </c>
      <c r="H5252" s="33">
        <v>0</v>
      </c>
      <c r="I5252" s="32">
        <v>50.261786252677389</v>
      </c>
      <c r="J5252" s="33">
        <v>0</v>
      </c>
    </row>
    <row r="5253" spans="1:10">
      <c r="A5253" s="16">
        <v>2023</v>
      </c>
      <c r="B5253" s="20">
        <v>8</v>
      </c>
      <c r="C5253" s="23">
        <v>7</v>
      </c>
      <c r="D5253" s="15">
        <v>19</v>
      </c>
      <c r="E5253" s="32">
        <v>86.544636690000004</v>
      </c>
      <c r="F5253" s="33">
        <v>6.5446366900000044</v>
      </c>
      <c r="G5253" s="32">
        <v>33.990927587791425</v>
      </c>
      <c r="H5253" s="33">
        <v>0</v>
      </c>
      <c r="I5253" s="32">
        <v>52.553709102208579</v>
      </c>
      <c r="J5253" s="33">
        <v>0</v>
      </c>
    </row>
    <row r="5254" spans="1:10">
      <c r="A5254" s="16">
        <v>2023</v>
      </c>
      <c r="B5254" s="20">
        <v>8</v>
      </c>
      <c r="C5254" s="23">
        <v>7</v>
      </c>
      <c r="D5254" s="15">
        <v>20</v>
      </c>
      <c r="E5254" s="32">
        <v>87.36633492</v>
      </c>
      <c r="F5254" s="33">
        <v>7.3663349199999999</v>
      </c>
      <c r="G5254" s="32">
        <v>34.313654519270628</v>
      </c>
      <c r="H5254" s="33">
        <v>0</v>
      </c>
      <c r="I5254" s="32">
        <v>53.052680400729372</v>
      </c>
      <c r="J5254" s="33">
        <v>0</v>
      </c>
    </row>
    <row r="5255" spans="1:10">
      <c r="A5255" s="16">
        <v>2023</v>
      </c>
      <c r="B5255" s="20">
        <v>8</v>
      </c>
      <c r="C5255" s="23">
        <v>7</v>
      </c>
      <c r="D5255" s="15">
        <v>21</v>
      </c>
      <c r="E5255" s="32">
        <v>84.351223309999995</v>
      </c>
      <c r="F5255" s="33">
        <v>4.3512233099999946</v>
      </c>
      <c r="G5255" s="32">
        <v>33.129451265038682</v>
      </c>
      <c r="H5255" s="33">
        <v>0</v>
      </c>
      <c r="I5255" s="32">
        <v>51.221772044961313</v>
      </c>
      <c r="J5255" s="33">
        <v>0</v>
      </c>
    </row>
    <row r="5256" spans="1:10">
      <c r="A5256" s="16">
        <v>2023</v>
      </c>
      <c r="B5256" s="20">
        <v>8</v>
      </c>
      <c r="C5256" s="23">
        <v>7</v>
      </c>
      <c r="D5256" s="15">
        <v>22</v>
      </c>
      <c r="E5256" s="32">
        <v>81.09367349</v>
      </c>
      <c r="F5256" s="33">
        <v>1.0936734900000005</v>
      </c>
      <c r="G5256" s="32">
        <v>31.850028942869098</v>
      </c>
      <c r="H5256" s="33">
        <v>0</v>
      </c>
      <c r="I5256" s="32">
        <v>49.243644547130899</v>
      </c>
      <c r="J5256" s="33">
        <v>0</v>
      </c>
    </row>
    <row r="5257" spans="1:10">
      <c r="A5257" s="16">
        <v>2023</v>
      </c>
      <c r="B5257" s="20">
        <v>8</v>
      </c>
      <c r="C5257" s="23">
        <v>7</v>
      </c>
      <c r="D5257" s="15">
        <v>23</v>
      </c>
      <c r="E5257" s="32">
        <v>74.594829149999995</v>
      </c>
      <c r="F5257" s="33">
        <v>0</v>
      </c>
      <c r="G5257" s="32">
        <v>29.297568665561204</v>
      </c>
      <c r="H5257" s="33">
        <v>0</v>
      </c>
      <c r="I5257" s="32">
        <v>45.297260484438794</v>
      </c>
      <c r="J5257" s="33">
        <v>0</v>
      </c>
    </row>
    <row r="5258" spans="1:10">
      <c r="A5258" s="16">
        <v>2023</v>
      </c>
      <c r="B5258" s="20">
        <v>8</v>
      </c>
      <c r="C5258" s="23">
        <v>7</v>
      </c>
      <c r="D5258" s="15">
        <v>24</v>
      </c>
      <c r="E5258" s="32">
        <v>66.949297999999999</v>
      </c>
      <c r="F5258" s="33">
        <v>0</v>
      </c>
      <c r="G5258" s="32">
        <v>26.294740233561075</v>
      </c>
      <c r="H5258" s="33">
        <v>0</v>
      </c>
      <c r="I5258" s="32">
        <v>40.654557766438927</v>
      </c>
      <c r="J5258" s="33">
        <v>0</v>
      </c>
    </row>
    <row r="5259" spans="1:10">
      <c r="A5259" s="16">
        <v>2023</v>
      </c>
      <c r="B5259" s="20">
        <v>8</v>
      </c>
      <c r="C5259" s="23">
        <v>8</v>
      </c>
      <c r="D5259" s="15">
        <v>1</v>
      </c>
      <c r="E5259" s="32">
        <v>61.743523140000001</v>
      </c>
      <c r="F5259" s="33">
        <v>0</v>
      </c>
      <c r="G5259" s="32">
        <v>24.250140786706492</v>
      </c>
      <c r="H5259" s="33">
        <v>0</v>
      </c>
      <c r="I5259" s="32">
        <v>37.493382353293512</v>
      </c>
      <c r="J5259" s="33">
        <v>0</v>
      </c>
    </row>
    <row r="5260" spans="1:10">
      <c r="A5260" s="16">
        <v>2023</v>
      </c>
      <c r="B5260" s="20">
        <v>8</v>
      </c>
      <c r="C5260" s="23">
        <v>8</v>
      </c>
      <c r="D5260" s="15">
        <v>2</v>
      </c>
      <c r="E5260" s="32">
        <v>61.464331080000001</v>
      </c>
      <c r="F5260" s="33">
        <v>0</v>
      </c>
      <c r="G5260" s="32">
        <v>24.14048642269848</v>
      </c>
      <c r="H5260" s="33">
        <v>0</v>
      </c>
      <c r="I5260" s="32">
        <v>37.323844657301521</v>
      </c>
      <c r="J5260" s="33">
        <v>0</v>
      </c>
    </row>
    <row r="5261" spans="1:10">
      <c r="A5261" s="16">
        <v>2023</v>
      </c>
      <c r="B5261" s="20">
        <v>8</v>
      </c>
      <c r="C5261" s="23">
        <v>8</v>
      </c>
      <c r="D5261" s="15">
        <v>3</v>
      </c>
      <c r="E5261" s="32">
        <v>59.047600209999999</v>
      </c>
      <c r="F5261" s="33">
        <v>0</v>
      </c>
      <c r="G5261" s="32">
        <v>23.191300810011725</v>
      </c>
      <c r="H5261" s="33">
        <v>0</v>
      </c>
      <c r="I5261" s="32">
        <v>35.856299399988274</v>
      </c>
      <c r="J5261" s="33">
        <v>0</v>
      </c>
    </row>
    <row r="5262" spans="1:10">
      <c r="A5262" s="16">
        <v>2023</v>
      </c>
      <c r="B5262" s="20">
        <v>8</v>
      </c>
      <c r="C5262" s="23">
        <v>8</v>
      </c>
      <c r="D5262" s="15">
        <v>4</v>
      </c>
      <c r="E5262" s="32">
        <v>57.623080880000003</v>
      </c>
      <c r="F5262" s="33">
        <v>0</v>
      </c>
      <c r="G5262" s="32">
        <v>22.631812258839222</v>
      </c>
      <c r="H5262" s="33">
        <v>0</v>
      </c>
      <c r="I5262" s="32">
        <v>34.991268621160785</v>
      </c>
      <c r="J5262" s="33">
        <v>0</v>
      </c>
    </row>
    <row r="5263" spans="1:10">
      <c r="A5263" s="16">
        <v>2023</v>
      </c>
      <c r="B5263" s="20">
        <v>8</v>
      </c>
      <c r="C5263" s="23">
        <v>8</v>
      </c>
      <c r="D5263" s="15">
        <v>5</v>
      </c>
      <c r="E5263" s="32">
        <v>57.353711920000002</v>
      </c>
      <c r="F5263" s="33">
        <v>0</v>
      </c>
      <c r="G5263" s="32">
        <v>22.526015976551324</v>
      </c>
      <c r="H5263" s="33">
        <v>0</v>
      </c>
      <c r="I5263" s="32">
        <v>34.827695943448674</v>
      </c>
      <c r="J5263" s="33">
        <v>0</v>
      </c>
    </row>
    <row r="5264" spans="1:10">
      <c r="A5264" s="16">
        <v>2023</v>
      </c>
      <c r="B5264" s="20">
        <v>8</v>
      </c>
      <c r="C5264" s="23">
        <v>8</v>
      </c>
      <c r="D5264" s="15">
        <v>6</v>
      </c>
      <c r="E5264" s="32">
        <v>58.639952890000004</v>
      </c>
      <c r="F5264" s="33">
        <v>0</v>
      </c>
      <c r="G5264" s="32">
        <v>23.031194868552756</v>
      </c>
      <c r="H5264" s="33">
        <v>0</v>
      </c>
      <c r="I5264" s="32">
        <v>35.608758021447244</v>
      </c>
      <c r="J5264" s="33">
        <v>0</v>
      </c>
    </row>
    <row r="5265" spans="1:10">
      <c r="A5265" s="16">
        <v>2023</v>
      </c>
      <c r="B5265" s="20">
        <v>8</v>
      </c>
      <c r="C5265" s="23">
        <v>8</v>
      </c>
      <c r="D5265" s="15">
        <v>7</v>
      </c>
      <c r="E5265" s="32">
        <v>59.362352809999997</v>
      </c>
      <c r="F5265" s="33">
        <v>0</v>
      </c>
      <c r="G5265" s="32">
        <v>23.314921790396582</v>
      </c>
      <c r="H5265" s="33">
        <v>0</v>
      </c>
      <c r="I5265" s="32">
        <v>36.047431019603415</v>
      </c>
      <c r="J5265" s="33">
        <v>0</v>
      </c>
    </row>
    <row r="5266" spans="1:10">
      <c r="A5266" s="16">
        <v>2023</v>
      </c>
      <c r="B5266" s="20">
        <v>8</v>
      </c>
      <c r="C5266" s="23">
        <v>8</v>
      </c>
      <c r="D5266" s="15">
        <v>8</v>
      </c>
      <c r="E5266" s="32">
        <v>61.817246050000001</v>
      </c>
      <c r="F5266" s="33">
        <v>0</v>
      </c>
      <c r="G5266" s="32">
        <v>24.279095903871607</v>
      </c>
      <c r="H5266" s="33">
        <v>0</v>
      </c>
      <c r="I5266" s="32">
        <v>37.538150146128395</v>
      </c>
      <c r="J5266" s="33">
        <v>0</v>
      </c>
    </row>
    <row r="5267" spans="1:10">
      <c r="A5267" s="16">
        <v>2023</v>
      </c>
      <c r="B5267" s="20">
        <v>8</v>
      </c>
      <c r="C5267" s="23">
        <v>8</v>
      </c>
      <c r="D5267" s="15">
        <v>9</v>
      </c>
      <c r="E5267" s="32">
        <v>61.886069079999999</v>
      </c>
      <c r="F5267" s="33">
        <v>0</v>
      </c>
      <c r="G5267" s="32">
        <v>24.306126563639488</v>
      </c>
      <c r="H5267" s="33">
        <v>0</v>
      </c>
      <c r="I5267" s="32">
        <v>37.579942516360511</v>
      </c>
      <c r="J5267" s="33">
        <v>0</v>
      </c>
    </row>
    <row r="5268" spans="1:10">
      <c r="A5268" s="16">
        <v>2023</v>
      </c>
      <c r="B5268" s="20">
        <v>8</v>
      </c>
      <c r="C5268" s="23">
        <v>8</v>
      </c>
      <c r="D5268" s="15">
        <v>10</v>
      </c>
      <c r="E5268" s="32">
        <v>59.303206469999999</v>
      </c>
      <c r="F5268" s="33">
        <v>0</v>
      </c>
      <c r="G5268" s="32">
        <v>23.291691708939034</v>
      </c>
      <c r="H5268" s="33">
        <v>0</v>
      </c>
      <c r="I5268" s="32">
        <v>36.011514761060965</v>
      </c>
      <c r="J5268" s="33">
        <v>0</v>
      </c>
    </row>
    <row r="5269" spans="1:10">
      <c r="A5269" s="16">
        <v>2023</v>
      </c>
      <c r="B5269" s="20">
        <v>8</v>
      </c>
      <c r="C5269" s="23">
        <v>8</v>
      </c>
      <c r="D5269" s="15">
        <v>11</v>
      </c>
      <c r="E5269" s="32">
        <v>57.412771960000001</v>
      </c>
      <c r="F5269" s="33">
        <v>0</v>
      </c>
      <c r="G5269" s="32">
        <v>22.549212163163819</v>
      </c>
      <c r="H5269" s="33">
        <v>0</v>
      </c>
      <c r="I5269" s="32">
        <v>34.863559796836185</v>
      </c>
      <c r="J5269" s="33">
        <v>0</v>
      </c>
    </row>
    <row r="5270" spans="1:10">
      <c r="A5270" s="16">
        <v>2023</v>
      </c>
      <c r="B5270" s="20">
        <v>8</v>
      </c>
      <c r="C5270" s="23">
        <v>8</v>
      </c>
      <c r="D5270" s="15">
        <v>12</v>
      </c>
      <c r="E5270" s="32">
        <v>57.316627359999998</v>
      </c>
      <c r="F5270" s="33">
        <v>0</v>
      </c>
      <c r="G5270" s="32">
        <v>22.511450792135559</v>
      </c>
      <c r="H5270" s="33">
        <v>0</v>
      </c>
      <c r="I5270" s="32">
        <v>34.805176567864436</v>
      </c>
      <c r="J5270" s="33">
        <v>0</v>
      </c>
    </row>
    <row r="5271" spans="1:10">
      <c r="A5271" s="16">
        <v>2023</v>
      </c>
      <c r="B5271" s="20">
        <v>8</v>
      </c>
      <c r="C5271" s="23">
        <v>8</v>
      </c>
      <c r="D5271" s="15">
        <v>13</v>
      </c>
      <c r="E5271" s="32">
        <v>54.031316769999997</v>
      </c>
      <c r="F5271" s="33">
        <v>0</v>
      </c>
      <c r="G5271" s="32">
        <v>21.221125260258923</v>
      </c>
      <c r="H5271" s="33">
        <v>0</v>
      </c>
      <c r="I5271" s="32">
        <v>32.810191509741074</v>
      </c>
      <c r="J5271" s="33">
        <v>0</v>
      </c>
    </row>
    <row r="5272" spans="1:10">
      <c r="A5272" s="16">
        <v>2023</v>
      </c>
      <c r="B5272" s="20">
        <v>8</v>
      </c>
      <c r="C5272" s="23">
        <v>8</v>
      </c>
      <c r="D5272" s="15">
        <v>14</v>
      </c>
      <c r="E5272" s="32">
        <v>56.721818460000001</v>
      </c>
      <c r="F5272" s="33">
        <v>0</v>
      </c>
      <c r="G5272" s="32">
        <v>22.277836012274683</v>
      </c>
      <c r="H5272" s="33">
        <v>0</v>
      </c>
      <c r="I5272" s="32">
        <v>34.443982447725318</v>
      </c>
      <c r="J5272" s="33">
        <v>0</v>
      </c>
    </row>
    <row r="5273" spans="1:10">
      <c r="A5273" s="16">
        <v>2023</v>
      </c>
      <c r="B5273" s="20">
        <v>8</v>
      </c>
      <c r="C5273" s="23">
        <v>8</v>
      </c>
      <c r="D5273" s="15">
        <v>15</v>
      </c>
      <c r="E5273" s="32">
        <v>61.006929560000003</v>
      </c>
      <c r="F5273" s="33">
        <v>0</v>
      </c>
      <c r="G5273" s="32">
        <v>23.960839219365059</v>
      </c>
      <c r="H5273" s="33">
        <v>0</v>
      </c>
      <c r="I5273" s="32">
        <v>37.046090340634947</v>
      </c>
      <c r="J5273" s="33">
        <v>0</v>
      </c>
    </row>
    <row r="5274" spans="1:10">
      <c r="A5274" s="16">
        <v>2023</v>
      </c>
      <c r="B5274" s="20">
        <v>8</v>
      </c>
      <c r="C5274" s="23">
        <v>8</v>
      </c>
      <c r="D5274" s="15">
        <v>16</v>
      </c>
      <c r="E5274" s="32">
        <v>66.535166239999995</v>
      </c>
      <c r="F5274" s="33">
        <v>0</v>
      </c>
      <c r="G5274" s="32">
        <v>26.132087489216133</v>
      </c>
      <c r="H5274" s="33">
        <v>0</v>
      </c>
      <c r="I5274" s="32">
        <v>40.403078750783862</v>
      </c>
      <c r="J5274" s="33">
        <v>0</v>
      </c>
    </row>
    <row r="5275" spans="1:10">
      <c r="A5275" s="16">
        <v>2023</v>
      </c>
      <c r="B5275" s="20">
        <v>8</v>
      </c>
      <c r="C5275" s="23">
        <v>8</v>
      </c>
      <c r="D5275" s="15">
        <v>17</v>
      </c>
      <c r="E5275" s="32">
        <v>75.69678107</v>
      </c>
      <c r="F5275" s="33">
        <v>0</v>
      </c>
      <c r="G5275" s="32">
        <v>29.730366922628427</v>
      </c>
      <c r="H5275" s="33">
        <v>0</v>
      </c>
      <c r="I5275" s="32">
        <v>45.966414147371573</v>
      </c>
      <c r="J5275" s="33">
        <v>0</v>
      </c>
    </row>
    <row r="5276" spans="1:10">
      <c r="A5276" s="16">
        <v>2023</v>
      </c>
      <c r="B5276" s="20">
        <v>8</v>
      </c>
      <c r="C5276" s="23">
        <v>8</v>
      </c>
      <c r="D5276" s="15">
        <v>18</v>
      </c>
      <c r="E5276" s="32">
        <v>86.831929279999997</v>
      </c>
      <c r="F5276" s="33">
        <v>6.8319292799999971</v>
      </c>
      <c r="G5276" s="32">
        <v>34.103763483771644</v>
      </c>
      <c r="H5276" s="33">
        <v>0</v>
      </c>
      <c r="I5276" s="32">
        <v>52.728165796228353</v>
      </c>
      <c r="J5276" s="33">
        <v>0</v>
      </c>
    </row>
    <row r="5277" spans="1:10">
      <c r="A5277" s="16">
        <v>2023</v>
      </c>
      <c r="B5277" s="20">
        <v>8</v>
      </c>
      <c r="C5277" s="23">
        <v>8</v>
      </c>
      <c r="D5277" s="15">
        <v>19</v>
      </c>
      <c r="E5277" s="32">
        <v>94.176710170000007</v>
      </c>
      <c r="F5277" s="33">
        <v>14.176710170000007</v>
      </c>
      <c r="G5277" s="32">
        <v>36.988470438801613</v>
      </c>
      <c r="H5277" s="33">
        <v>0</v>
      </c>
      <c r="I5277" s="32">
        <v>57.188239731198394</v>
      </c>
      <c r="J5277" s="33">
        <v>0</v>
      </c>
    </row>
    <row r="5278" spans="1:10">
      <c r="A5278" s="16">
        <v>2023</v>
      </c>
      <c r="B5278" s="20">
        <v>8</v>
      </c>
      <c r="C5278" s="23">
        <v>8</v>
      </c>
      <c r="D5278" s="15">
        <v>20</v>
      </c>
      <c r="E5278" s="32">
        <v>97.33924974</v>
      </c>
      <c r="F5278" s="33">
        <v>17.33924974</v>
      </c>
      <c r="G5278" s="32">
        <v>38.230576912741157</v>
      </c>
      <c r="H5278" s="33">
        <v>1.2305769127411565</v>
      </c>
      <c r="I5278" s="32">
        <v>59.108672827258843</v>
      </c>
      <c r="J5278" s="33">
        <v>0</v>
      </c>
    </row>
    <row r="5279" spans="1:10">
      <c r="A5279" s="16">
        <v>2023</v>
      </c>
      <c r="B5279" s="20">
        <v>8</v>
      </c>
      <c r="C5279" s="23">
        <v>8</v>
      </c>
      <c r="D5279" s="15">
        <v>21</v>
      </c>
      <c r="E5279" s="32">
        <v>94.943328410000007</v>
      </c>
      <c r="F5279" s="33">
        <v>14.943328410000007</v>
      </c>
      <c r="G5279" s="32">
        <v>37.289564372290052</v>
      </c>
      <c r="H5279" s="33">
        <v>0.28956437229005161</v>
      </c>
      <c r="I5279" s="32">
        <v>57.653764037709955</v>
      </c>
      <c r="J5279" s="33">
        <v>0</v>
      </c>
    </row>
    <row r="5280" spans="1:10">
      <c r="A5280" s="16">
        <v>2023</v>
      </c>
      <c r="B5280" s="20">
        <v>8</v>
      </c>
      <c r="C5280" s="23">
        <v>8</v>
      </c>
      <c r="D5280" s="15">
        <v>22</v>
      </c>
      <c r="E5280" s="32">
        <v>90.389927869999994</v>
      </c>
      <c r="F5280" s="33">
        <v>10.389927869999994</v>
      </c>
      <c r="G5280" s="32">
        <v>35.501188870897089</v>
      </c>
      <c r="H5280" s="33">
        <v>0</v>
      </c>
      <c r="I5280" s="32">
        <v>54.888738999102905</v>
      </c>
      <c r="J5280" s="33">
        <v>0</v>
      </c>
    </row>
    <row r="5281" spans="1:10">
      <c r="A5281" s="16">
        <v>2023</v>
      </c>
      <c r="B5281" s="20">
        <v>8</v>
      </c>
      <c r="C5281" s="23">
        <v>8</v>
      </c>
      <c r="D5281" s="15">
        <v>23</v>
      </c>
      <c r="E5281" s="32">
        <v>80.359347830000004</v>
      </c>
      <c r="F5281" s="33">
        <v>0.35934783000000436</v>
      </c>
      <c r="G5281" s="32">
        <v>31.561618114774408</v>
      </c>
      <c r="H5281" s="33">
        <v>0</v>
      </c>
      <c r="I5281" s="32">
        <v>48.7977297152256</v>
      </c>
      <c r="J5281" s="33">
        <v>0</v>
      </c>
    </row>
    <row r="5282" spans="1:10">
      <c r="A5282" s="16">
        <v>2023</v>
      </c>
      <c r="B5282" s="20">
        <v>8</v>
      </c>
      <c r="C5282" s="23">
        <v>8</v>
      </c>
      <c r="D5282" s="15">
        <v>24</v>
      </c>
      <c r="E5282" s="32">
        <v>71.639479919999999</v>
      </c>
      <c r="F5282" s="33">
        <v>0</v>
      </c>
      <c r="G5282" s="32">
        <v>28.136837446209142</v>
      </c>
      <c r="H5282" s="33">
        <v>0</v>
      </c>
      <c r="I5282" s="32">
        <v>43.502642473790857</v>
      </c>
      <c r="J5282" s="33">
        <v>0</v>
      </c>
    </row>
    <row r="5283" spans="1:10">
      <c r="A5283" s="16">
        <v>2023</v>
      </c>
      <c r="B5283" s="20">
        <v>8</v>
      </c>
      <c r="C5283" s="23">
        <v>9</v>
      </c>
      <c r="D5283" s="15">
        <v>1</v>
      </c>
      <c r="E5283" s="32">
        <v>64.517882080000007</v>
      </c>
      <c r="F5283" s="33">
        <v>0</v>
      </c>
      <c r="G5283" s="32">
        <v>25.33978697899305</v>
      </c>
      <c r="H5283" s="33">
        <v>0</v>
      </c>
      <c r="I5283" s="32">
        <v>39.17809510100696</v>
      </c>
      <c r="J5283" s="33">
        <v>0</v>
      </c>
    </row>
    <row r="5284" spans="1:10">
      <c r="A5284" s="16">
        <v>2023</v>
      </c>
      <c r="B5284" s="20">
        <v>8</v>
      </c>
      <c r="C5284" s="23">
        <v>9</v>
      </c>
      <c r="D5284" s="15">
        <v>2</v>
      </c>
      <c r="E5284" s="32">
        <v>59.072972120000003</v>
      </c>
      <c r="F5284" s="33">
        <v>0</v>
      </c>
      <c r="G5284" s="32">
        <v>23.201265780558234</v>
      </c>
      <c r="H5284" s="33">
        <v>0</v>
      </c>
      <c r="I5284" s="32">
        <v>35.871706339441772</v>
      </c>
      <c r="J5284" s="33">
        <v>0</v>
      </c>
    </row>
    <row r="5285" spans="1:10">
      <c r="A5285" s="16">
        <v>2023</v>
      </c>
      <c r="B5285" s="20">
        <v>8</v>
      </c>
      <c r="C5285" s="23">
        <v>9</v>
      </c>
      <c r="D5285" s="15">
        <v>3</v>
      </c>
      <c r="E5285" s="32">
        <v>56.537915640000001</v>
      </c>
      <c r="F5285" s="33">
        <v>0</v>
      </c>
      <c r="G5285" s="32">
        <v>22.205607071500438</v>
      </c>
      <c r="H5285" s="33">
        <v>0</v>
      </c>
      <c r="I5285" s="32">
        <v>34.332308568499563</v>
      </c>
      <c r="J5285" s="33">
        <v>0</v>
      </c>
    </row>
    <row r="5286" spans="1:10">
      <c r="A5286" s="16">
        <v>2023</v>
      </c>
      <c r="B5286" s="20">
        <v>8</v>
      </c>
      <c r="C5286" s="23">
        <v>9</v>
      </c>
      <c r="D5286" s="15">
        <v>4</v>
      </c>
      <c r="E5286" s="32">
        <v>54.940754939999998</v>
      </c>
      <c r="F5286" s="33">
        <v>0</v>
      </c>
      <c r="G5286" s="32">
        <v>21.578312581903958</v>
      </c>
      <c r="H5286" s="33">
        <v>0</v>
      </c>
      <c r="I5286" s="32">
        <v>33.36244235809604</v>
      </c>
      <c r="J5286" s="33">
        <v>0</v>
      </c>
    </row>
    <row r="5287" spans="1:10">
      <c r="A5287" s="16">
        <v>2023</v>
      </c>
      <c r="B5287" s="20">
        <v>8</v>
      </c>
      <c r="C5287" s="23">
        <v>9</v>
      </c>
      <c r="D5287" s="15">
        <v>5</v>
      </c>
      <c r="E5287" s="32">
        <v>55.265051270000001</v>
      </c>
      <c r="F5287" s="33">
        <v>0</v>
      </c>
      <c r="G5287" s="32">
        <v>21.705681919757914</v>
      </c>
      <c r="H5287" s="33">
        <v>0</v>
      </c>
      <c r="I5287" s="32">
        <v>33.559369350242086</v>
      </c>
      <c r="J5287" s="33">
        <v>0</v>
      </c>
    </row>
    <row r="5288" spans="1:10">
      <c r="A5288" s="16">
        <v>2023</v>
      </c>
      <c r="B5288" s="20">
        <v>8</v>
      </c>
      <c r="C5288" s="23">
        <v>9</v>
      </c>
      <c r="D5288" s="15">
        <v>6</v>
      </c>
      <c r="E5288" s="32">
        <v>56.983647120000001</v>
      </c>
      <c r="F5288" s="33">
        <v>0</v>
      </c>
      <c r="G5288" s="32">
        <v>22.380670796298876</v>
      </c>
      <c r="H5288" s="33">
        <v>0</v>
      </c>
      <c r="I5288" s="32">
        <v>34.602976323701128</v>
      </c>
      <c r="J5288" s="33">
        <v>0</v>
      </c>
    </row>
    <row r="5289" spans="1:10">
      <c r="A5289" s="16">
        <v>2023</v>
      </c>
      <c r="B5289" s="20">
        <v>8</v>
      </c>
      <c r="C5289" s="23">
        <v>9</v>
      </c>
      <c r="D5289" s="15">
        <v>7</v>
      </c>
      <c r="E5289" s="32">
        <v>59.53960507</v>
      </c>
      <c r="F5289" s="33">
        <v>0</v>
      </c>
      <c r="G5289" s="32">
        <v>23.384538683653801</v>
      </c>
      <c r="H5289" s="33">
        <v>0</v>
      </c>
      <c r="I5289" s="32">
        <v>36.155066386346199</v>
      </c>
      <c r="J5289" s="33">
        <v>0</v>
      </c>
    </row>
    <row r="5290" spans="1:10">
      <c r="A5290" s="16">
        <v>2023</v>
      </c>
      <c r="B5290" s="20">
        <v>8</v>
      </c>
      <c r="C5290" s="23">
        <v>9</v>
      </c>
      <c r="D5290" s="15">
        <v>8</v>
      </c>
      <c r="E5290" s="32">
        <v>62.510490609999998</v>
      </c>
      <c r="F5290" s="33">
        <v>0</v>
      </c>
      <c r="G5290" s="32">
        <v>24.551371882381932</v>
      </c>
      <c r="H5290" s="33">
        <v>0</v>
      </c>
      <c r="I5290" s="32">
        <v>37.959118727618062</v>
      </c>
      <c r="J5290" s="33">
        <v>0</v>
      </c>
    </row>
    <row r="5291" spans="1:10">
      <c r="A5291" s="16">
        <v>2023</v>
      </c>
      <c r="B5291" s="20">
        <v>8</v>
      </c>
      <c r="C5291" s="23">
        <v>9</v>
      </c>
      <c r="D5291" s="15">
        <v>9</v>
      </c>
      <c r="E5291" s="32">
        <v>63.144315599999999</v>
      </c>
      <c r="F5291" s="33">
        <v>0</v>
      </c>
      <c r="G5291" s="32">
        <v>24.800310466705689</v>
      </c>
      <c r="H5291" s="33">
        <v>0</v>
      </c>
      <c r="I5291" s="32">
        <v>38.34400513329431</v>
      </c>
      <c r="J5291" s="33">
        <v>0</v>
      </c>
    </row>
    <row r="5292" spans="1:10">
      <c r="A5292" s="16">
        <v>2023</v>
      </c>
      <c r="B5292" s="20">
        <v>8</v>
      </c>
      <c r="C5292" s="23">
        <v>9</v>
      </c>
      <c r="D5292" s="15">
        <v>10</v>
      </c>
      <c r="E5292" s="32">
        <v>60.943784489999999</v>
      </c>
      <c r="F5292" s="33">
        <v>0</v>
      </c>
      <c r="G5292" s="32">
        <v>23.936038612603205</v>
      </c>
      <c r="H5292" s="33">
        <v>0</v>
      </c>
      <c r="I5292" s="32">
        <v>37.007745877396793</v>
      </c>
      <c r="J5292" s="33">
        <v>0</v>
      </c>
    </row>
    <row r="5293" spans="1:10">
      <c r="A5293" s="16">
        <v>2023</v>
      </c>
      <c r="B5293" s="20">
        <v>8</v>
      </c>
      <c r="C5293" s="23">
        <v>9</v>
      </c>
      <c r="D5293" s="15">
        <v>11</v>
      </c>
      <c r="E5293" s="32">
        <v>59.765519050000002</v>
      </c>
      <c r="F5293" s="33">
        <v>0</v>
      </c>
      <c r="G5293" s="32">
        <v>23.473267760682063</v>
      </c>
      <c r="H5293" s="33">
        <v>0</v>
      </c>
      <c r="I5293" s="32">
        <v>36.292251289317939</v>
      </c>
      <c r="J5293" s="33">
        <v>0</v>
      </c>
    </row>
    <row r="5294" spans="1:10">
      <c r="A5294" s="16">
        <v>2023</v>
      </c>
      <c r="B5294" s="20">
        <v>8</v>
      </c>
      <c r="C5294" s="23">
        <v>9</v>
      </c>
      <c r="D5294" s="15">
        <v>12</v>
      </c>
      <c r="E5294" s="32">
        <v>61.021214909999998</v>
      </c>
      <c r="F5294" s="33">
        <v>0</v>
      </c>
      <c r="G5294" s="32">
        <v>23.966449876662693</v>
      </c>
      <c r="H5294" s="33">
        <v>0</v>
      </c>
      <c r="I5294" s="32">
        <v>37.054765033337304</v>
      </c>
      <c r="J5294" s="33">
        <v>0</v>
      </c>
    </row>
    <row r="5295" spans="1:10">
      <c r="A5295" s="16">
        <v>2023</v>
      </c>
      <c r="B5295" s="20">
        <v>8</v>
      </c>
      <c r="C5295" s="23">
        <v>9</v>
      </c>
      <c r="D5295" s="15">
        <v>13</v>
      </c>
      <c r="E5295" s="32">
        <v>69.597967980000007</v>
      </c>
      <c r="F5295" s="33">
        <v>0</v>
      </c>
      <c r="G5295" s="32">
        <v>27.335021329391711</v>
      </c>
      <c r="H5295" s="33">
        <v>0</v>
      </c>
      <c r="I5295" s="32">
        <v>42.262946650608299</v>
      </c>
      <c r="J5295" s="33">
        <v>0</v>
      </c>
    </row>
    <row r="5296" spans="1:10">
      <c r="A5296" s="16">
        <v>2023</v>
      </c>
      <c r="B5296" s="20">
        <v>8</v>
      </c>
      <c r="C5296" s="23">
        <v>9</v>
      </c>
      <c r="D5296" s="15">
        <v>14</v>
      </c>
      <c r="E5296" s="32">
        <v>72.070585870000002</v>
      </c>
      <c r="F5296" s="33">
        <v>0</v>
      </c>
      <c r="G5296" s="32">
        <v>28.306156905964983</v>
      </c>
      <c r="H5296" s="33">
        <v>0</v>
      </c>
      <c r="I5296" s="32">
        <v>43.764428964035019</v>
      </c>
      <c r="J5296" s="33">
        <v>0</v>
      </c>
    </row>
    <row r="5297" spans="1:10">
      <c r="A5297" s="16">
        <v>2023</v>
      </c>
      <c r="B5297" s="20">
        <v>8</v>
      </c>
      <c r="C5297" s="23">
        <v>9</v>
      </c>
      <c r="D5297" s="15">
        <v>15</v>
      </c>
      <c r="E5297" s="32">
        <v>75.730461820000002</v>
      </c>
      <c r="F5297" s="33">
        <v>0</v>
      </c>
      <c r="G5297" s="32">
        <v>29.743595240154946</v>
      </c>
      <c r="H5297" s="33">
        <v>0</v>
      </c>
      <c r="I5297" s="32">
        <v>45.986866579845056</v>
      </c>
      <c r="J5297" s="33">
        <v>0</v>
      </c>
    </row>
    <row r="5298" spans="1:10">
      <c r="A5298" s="16">
        <v>2023</v>
      </c>
      <c r="B5298" s="20">
        <v>8</v>
      </c>
      <c r="C5298" s="23">
        <v>9</v>
      </c>
      <c r="D5298" s="15">
        <v>16</v>
      </c>
      <c r="E5298" s="32">
        <v>79.939445860000006</v>
      </c>
      <c r="F5298" s="33">
        <v>0</v>
      </c>
      <c r="G5298" s="32">
        <v>31.396699085680027</v>
      </c>
      <c r="H5298" s="33">
        <v>0</v>
      </c>
      <c r="I5298" s="32">
        <v>48.54274677431998</v>
      </c>
      <c r="J5298" s="33">
        <v>0</v>
      </c>
    </row>
    <row r="5299" spans="1:10">
      <c r="A5299" s="16">
        <v>2023</v>
      </c>
      <c r="B5299" s="20">
        <v>8</v>
      </c>
      <c r="C5299" s="23">
        <v>9</v>
      </c>
      <c r="D5299" s="15">
        <v>17</v>
      </c>
      <c r="E5299" s="32">
        <v>86.80922803</v>
      </c>
      <c r="F5299" s="33">
        <v>6.8092280299999999</v>
      </c>
      <c r="G5299" s="32">
        <v>34.094847431033841</v>
      </c>
      <c r="H5299" s="33">
        <v>0</v>
      </c>
      <c r="I5299" s="32">
        <v>52.714380598966159</v>
      </c>
      <c r="J5299" s="33">
        <v>0</v>
      </c>
    </row>
    <row r="5300" spans="1:10">
      <c r="A5300" s="16">
        <v>2023</v>
      </c>
      <c r="B5300" s="20">
        <v>8</v>
      </c>
      <c r="C5300" s="23">
        <v>9</v>
      </c>
      <c r="D5300" s="15">
        <v>18</v>
      </c>
      <c r="E5300" s="32">
        <v>95.570083859999997</v>
      </c>
      <c r="F5300" s="33">
        <v>15.570083859999997</v>
      </c>
      <c r="G5300" s="32">
        <v>37.535726352176958</v>
      </c>
      <c r="H5300" s="33">
        <v>0.53572635217695819</v>
      </c>
      <c r="I5300" s="32">
        <v>58.034357507823039</v>
      </c>
      <c r="J5300" s="33">
        <v>0</v>
      </c>
    </row>
    <row r="5301" spans="1:10">
      <c r="A5301" s="16">
        <v>2023</v>
      </c>
      <c r="B5301" s="20">
        <v>8</v>
      </c>
      <c r="C5301" s="23">
        <v>9</v>
      </c>
      <c r="D5301" s="15">
        <v>19</v>
      </c>
      <c r="E5301" s="32">
        <v>99.225001930000005</v>
      </c>
      <c r="F5301" s="33">
        <v>19.225001930000005</v>
      </c>
      <c r="G5301" s="32">
        <v>38.971217449120175</v>
      </c>
      <c r="H5301" s="33">
        <v>1.971217449120175</v>
      </c>
      <c r="I5301" s="32">
        <v>60.25378448087983</v>
      </c>
      <c r="J5301" s="33">
        <v>0</v>
      </c>
    </row>
    <row r="5302" spans="1:10">
      <c r="A5302" s="16">
        <v>2023</v>
      </c>
      <c r="B5302" s="20">
        <v>8</v>
      </c>
      <c r="C5302" s="23">
        <v>9</v>
      </c>
      <c r="D5302" s="15">
        <v>20</v>
      </c>
      <c r="E5302" s="32">
        <v>99.374779649999994</v>
      </c>
      <c r="F5302" s="33">
        <v>19.374779649999994</v>
      </c>
      <c r="G5302" s="32">
        <v>39.030043551227699</v>
      </c>
      <c r="H5302" s="33">
        <v>2.0300435512276991</v>
      </c>
      <c r="I5302" s="32">
        <v>60.344736098772294</v>
      </c>
      <c r="J5302" s="33">
        <v>0</v>
      </c>
    </row>
    <row r="5303" spans="1:10">
      <c r="A5303" s="16">
        <v>2023</v>
      </c>
      <c r="B5303" s="20">
        <v>8</v>
      </c>
      <c r="C5303" s="23">
        <v>9</v>
      </c>
      <c r="D5303" s="15">
        <v>21</v>
      </c>
      <c r="E5303" s="32">
        <v>97.717467209999995</v>
      </c>
      <c r="F5303" s="33">
        <v>17.717467209999995</v>
      </c>
      <c r="G5303" s="32">
        <v>38.379124103265013</v>
      </c>
      <c r="H5303" s="33">
        <v>1.3791241032650134</v>
      </c>
      <c r="I5303" s="32">
        <v>59.338343106734982</v>
      </c>
      <c r="J5303" s="33">
        <v>0</v>
      </c>
    </row>
    <row r="5304" spans="1:10">
      <c r="A5304" s="16">
        <v>2023</v>
      </c>
      <c r="B5304" s="20">
        <v>8</v>
      </c>
      <c r="C5304" s="23">
        <v>9</v>
      </c>
      <c r="D5304" s="15">
        <v>22</v>
      </c>
      <c r="E5304" s="32">
        <v>93.935439709999997</v>
      </c>
      <c r="F5304" s="33">
        <v>13.935439709999997</v>
      </c>
      <c r="G5304" s="32">
        <v>36.893710011713459</v>
      </c>
      <c r="H5304" s="33">
        <v>0</v>
      </c>
      <c r="I5304" s="32">
        <v>57.041729698286538</v>
      </c>
      <c r="J5304" s="33">
        <v>0</v>
      </c>
    </row>
    <row r="5305" spans="1:10">
      <c r="A5305" s="16">
        <v>2023</v>
      </c>
      <c r="B5305" s="20">
        <v>8</v>
      </c>
      <c r="C5305" s="23">
        <v>9</v>
      </c>
      <c r="D5305" s="15">
        <v>23</v>
      </c>
      <c r="E5305" s="32">
        <v>85.278319440000004</v>
      </c>
      <c r="F5305" s="33">
        <v>5.2783194400000042</v>
      </c>
      <c r="G5305" s="32">
        <v>33.493573856882591</v>
      </c>
      <c r="H5305" s="33">
        <v>0</v>
      </c>
      <c r="I5305" s="32">
        <v>51.784745583117413</v>
      </c>
      <c r="J5305" s="33">
        <v>0</v>
      </c>
    </row>
    <row r="5306" spans="1:10">
      <c r="A5306" s="16">
        <v>2023</v>
      </c>
      <c r="B5306" s="20">
        <v>8</v>
      </c>
      <c r="C5306" s="23">
        <v>9</v>
      </c>
      <c r="D5306" s="15">
        <v>24</v>
      </c>
      <c r="E5306" s="32">
        <v>76.795269759999996</v>
      </c>
      <c r="F5306" s="33">
        <v>0</v>
      </c>
      <c r="G5306" s="32">
        <v>30.161804975243328</v>
      </c>
      <c r="H5306" s="33">
        <v>0</v>
      </c>
      <c r="I5306" s="32">
        <v>46.633464784756669</v>
      </c>
      <c r="J5306" s="33">
        <v>0</v>
      </c>
    </row>
    <row r="5307" spans="1:10">
      <c r="A5307" s="16">
        <v>2023</v>
      </c>
      <c r="B5307" s="20">
        <v>8</v>
      </c>
      <c r="C5307" s="23">
        <v>10</v>
      </c>
      <c r="D5307" s="15">
        <v>1</v>
      </c>
      <c r="E5307" s="32">
        <v>67.191714540000007</v>
      </c>
      <c r="F5307" s="33">
        <v>0</v>
      </c>
      <c r="G5307" s="32">
        <v>26.389950790475638</v>
      </c>
      <c r="H5307" s="33">
        <v>0</v>
      </c>
      <c r="I5307" s="32">
        <v>40.801763749524369</v>
      </c>
      <c r="J5307" s="33">
        <v>0</v>
      </c>
    </row>
    <row r="5308" spans="1:10">
      <c r="A5308" s="16">
        <v>2023</v>
      </c>
      <c r="B5308" s="20">
        <v>8</v>
      </c>
      <c r="C5308" s="23">
        <v>10</v>
      </c>
      <c r="D5308" s="15">
        <v>2</v>
      </c>
      <c r="E5308" s="32">
        <v>68.475379040000007</v>
      </c>
      <c r="F5308" s="33">
        <v>0</v>
      </c>
      <c r="G5308" s="32">
        <v>26.894117758358469</v>
      </c>
      <c r="H5308" s="33">
        <v>0</v>
      </c>
      <c r="I5308" s="32">
        <v>41.581261281641538</v>
      </c>
      <c r="J5308" s="33">
        <v>0</v>
      </c>
    </row>
    <row r="5309" spans="1:10">
      <c r="A5309" s="16">
        <v>2023</v>
      </c>
      <c r="B5309" s="20">
        <v>8</v>
      </c>
      <c r="C5309" s="23">
        <v>10</v>
      </c>
      <c r="D5309" s="15">
        <v>3</v>
      </c>
      <c r="E5309" s="32">
        <v>65.545597760000007</v>
      </c>
      <c r="F5309" s="33">
        <v>0</v>
      </c>
      <c r="G5309" s="32">
        <v>25.743428505444268</v>
      </c>
      <c r="H5309" s="33">
        <v>0</v>
      </c>
      <c r="I5309" s="32">
        <v>39.802169254555736</v>
      </c>
      <c r="J5309" s="33">
        <v>0</v>
      </c>
    </row>
    <row r="5310" spans="1:10">
      <c r="A5310" s="16">
        <v>2023</v>
      </c>
      <c r="B5310" s="20">
        <v>8</v>
      </c>
      <c r="C5310" s="23">
        <v>10</v>
      </c>
      <c r="D5310" s="15">
        <v>4</v>
      </c>
      <c r="E5310" s="32">
        <v>63.84402085</v>
      </c>
      <c r="F5310" s="33">
        <v>0</v>
      </c>
      <c r="G5310" s="32">
        <v>25.075123920146368</v>
      </c>
      <c r="H5310" s="33">
        <v>0</v>
      </c>
      <c r="I5310" s="32">
        <v>38.768896929853632</v>
      </c>
      <c r="J5310" s="33">
        <v>0</v>
      </c>
    </row>
    <row r="5311" spans="1:10">
      <c r="A5311" s="16">
        <v>2023</v>
      </c>
      <c r="B5311" s="20">
        <v>8</v>
      </c>
      <c r="C5311" s="23">
        <v>10</v>
      </c>
      <c r="D5311" s="15">
        <v>5</v>
      </c>
      <c r="E5311" s="32">
        <v>63.496535770000001</v>
      </c>
      <c r="F5311" s="33">
        <v>0</v>
      </c>
      <c r="G5311" s="32">
        <v>24.938647060991872</v>
      </c>
      <c r="H5311" s="33">
        <v>0</v>
      </c>
      <c r="I5311" s="32">
        <v>38.557888709008125</v>
      </c>
      <c r="J5311" s="33">
        <v>0</v>
      </c>
    </row>
    <row r="5312" spans="1:10">
      <c r="A5312" s="16">
        <v>2023</v>
      </c>
      <c r="B5312" s="20">
        <v>8</v>
      </c>
      <c r="C5312" s="23">
        <v>10</v>
      </c>
      <c r="D5312" s="15">
        <v>6</v>
      </c>
      <c r="E5312" s="32">
        <v>64.905202810000006</v>
      </c>
      <c r="F5312" s="33">
        <v>0</v>
      </c>
      <c r="G5312" s="32">
        <v>25.491909529739186</v>
      </c>
      <c r="H5312" s="33">
        <v>0</v>
      </c>
      <c r="I5312" s="32">
        <v>39.413293280260817</v>
      </c>
      <c r="J5312" s="33">
        <v>0</v>
      </c>
    </row>
    <row r="5313" spans="1:10">
      <c r="A5313" s="16">
        <v>2023</v>
      </c>
      <c r="B5313" s="20">
        <v>8</v>
      </c>
      <c r="C5313" s="23">
        <v>10</v>
      </c>
      <c r="D5313" s="15">
        <v>7</v>
      </c>
      <c r="E5313" s="32">
        <v>66.401964649999996</v>
      </c>
      <c r="F5313" s="33">
        <v>0</v>
      </c>
      <c r="G5313" s="32">
        <v>26.079771762055746</v>
      </c>
      <c r="H5313" s="33">
        <v>0</v>
      </c>
      <c r="I5313" s="32">
        <v>40.322192887944254</v>
      </c>
      <c r="J5313" s="33">
        <v>0</v>
      </c>
    </row>
    <row r="5314" spans="1:10">
      <c r="A5314" s="16">
        <v>2023</v>
      </c>
      <c r="B5314" s="20">
        <v>8</v>
      </c>
      <c r="C5314" s="23">
        <v>10</v>
      </c>
      <c r="D5314" s="15">
        <v>8</v>
      </c>
      <c r="E5314" s="32">
        <v>70.493133</v>
      </c>
      <c r="F5314" s="33">
        <v>0</v>
      </c>
      <c r="G5314" s="32">
        <v>27.68660278536262</v>
      </c>
      <c r="H5314" s="33">
        <v>0</v>
      </c>
      <c r="I5314" s="32">
        <v>42.806530214637377</v>
      </c>
      <c r="J5314" s="33">
        <v>0</v>
      </c>
    </row>
    <row r="5315" spans="1:10">
      <c r="A5315" s="16">
        <v>2023</v>
      </c>
      <c r="B5315" s="20">
        <v>8</v>
      </c>
      <c r="C5315" s="23">
        <v>10</v>
      </c>
      <c r="D5315" s="15">
        <v>9</v>
      </c>
      <c r="E5315" s="32">
        <v>73.003256919999998</v>
      </c>
      <c r="F5315" s="33">
        <v>0</v>
      </c>
      <c r="G5315" s="32">
        <v>28.672469081233981</v>
      </c>
      <c r="H5315" s="33">
        <v>0</v>
      </c>
      <c r="I5315" s="32">
        <v>44.330787838766014</v>
      </c>
      <c r="J5315" s="33">
        <v>0</v>
      </c>
    </row>
    <row r="5316" spans="1:10">
      <c r="A5316" s="16">
        <v>2023</v>
      </c>
      <c r="B5316" s="20">
        <v>8</v>
      </c>
      <c r="C5316" s="23">
        <v>10</v>
      </c>
      <c r="D5316" s="15">
        <v>10</v>
      </c>
      <c r="E5316" s="32">
        <v>72.902847559999998</v>
      </c>
      <c r="F5316" s="33">
        <v>0</v>
      </c>
      <c r="G5316" s="32">
        <v>28.633032700015793</v>
      </c>
      <c r="H5316" s="33">
        <v>0</v>
      </c>
      <c r="I5316" s="32">
        <v>44.269814859984209</v>
      </c>
      <c r="J5316" s="33">
        <v>0</v>
      </c>
    </row>
    <row r="5317" spans="1:10">
      <c r="A5317" s="16">
        <v>2023</v>
      </c>
      <c r="B5317" s="20">
        <v>8</v>
      </c>
      <c r="C5317" s="23">
        <v>10</v>
      </c>
      <c r="D5317" s="15">
        <v>11</v>
      </c>
      <c r="E5317" s="32">
        <v>73.136629760000005</v>
      </c>
      <c r="F5317" s="33">
        <v>0</v>
      </c>
      <c r="G5317" s="32">
        <v>28.724852067863843</v>
      </c>
      <c r="H5317" s="33">
        <v>0</v>
      </c>
      <c r="I5317" s="32">
        <v>44.411777692136162</v>
      </c>
      <c r="J5317" s="33">
        <v>0</v>
      </c>
    </row>
    <row r="5318" spans="1:10">
      <c r="A5318" s="16">
        <v>2023</v>
      </c>
      <c r="B5318" s="20">
        <v>8</v>
      </c>
      <c r="C5318" s="23">
        <v>10</v>
      </c>
      <c r="D5318" s="15">
        <v>12</v>
      </c>
      <c r="E5318" s="32">
        <v>74.162613800000003</v>
      </c>
      <c r="F5318" s="33">
        <v>0</v>
      </c>
      <c r="G5318" s="32">
        <v>29.12781348227</v>
      </c>
      <c r="H5318" s="33">
        <v>0</v>
      </c>
      <c r="I5318" s="32">
        <v>45.034800317730003</v>
      </c>
      <c r="J5318" s="33">
        <v>0</v>
      </c>
    </row>
    <row r="5319" spans="1:10">
      <c r="A5319" s="16">
        <v>2023</v>
      </c>
      <c r="B5319" s="20">
        <v>8</v>
      </c>
      <c r="C5319" s="23">
        <v>10</v>
      </c>
      <c r="D5319" s="15">
        <v>13</v>
      </c>
      <c r="E5319" s="32">
        <v>79.581216979999994</v>
      </c>
      <c r="F5319" s="33">
        <v>0</v>
      </c>
      <c r="G5319" s="32">
        <v>31.256002534332172</v>
      </c>
      <c r="H5319" s="33">
        <v>0</v>
      </c>
      <c r="I5319" s="32">
        <v>48.325214445667825</v>
      </c>
      <c r="J5319" s="33">
        <v>0</v>
      </c>
    </row>
    <row r="5320" spans="1:10">
      <c r="A5320" s="16">
        <v>2023</v>
      </c>
      <c r="B5320" s="20">
        <v>8</v>
      </c>
      <c r="C5320" s="23">
        <v>10</v>
      </c>
      <c r="D5320" s="15">
        <v>14</v>
      </c>
      <c r="E5320" s="32">
        <v>82.149458589999995</v>
      </c>
      <c r="F5320" s="33">
        <v>2.1494585899999947</v>
      </c>
      <c r="G5320" s="32">
        <v>32.264694903174828</v>
      </c>
      <c r="H5320" s="33">
        <v>0</v>
      </c>
      <c r="I5320" s="32">
        <v>49.884763686825167</v>
      </c>
      <c r="J5320" s="33">
        <v>0</v>
      </c>
    </row>
    <row r="5321" spans="1:10">
      <c r="A5321" s="16">
        <v>2023</v>
      </c>
      <c r="B5321" s="20">
        <v>8</v>
      </c>
      <c r="C5321" s="23">
        <v>10</v>
      </c>
      <c r="D5321" s="15">
        <v>15</v>
      </c>
      <c r="E5321" s="32">
        <v>86.449026779999997</v>
      </c>
      <c r="F5321" s="33">
        <v>6.449026779999997</v>
      </c>
      <c r="G5321" s="32">
        <v>33.953376219482763</v>
      </c>
      <c r="H5321" s="33">
        <v>0</v>
      </c>
      <c r="I5321" s="32">
        <v>52.495650560517234</v>
      </c>
      <c r="J5321" s="33">
        <v>0</v>
      </c>
    </row>
    <row r="5322" spans="1:10">
      <c r="A5322" s="16">
        <v>2023</v>
      </c>
      <c r="B5322" s="20">
        <v>8</v>
      </c>
      <c r="C5322" s="23">
        <v>10</v>
      </c>
      <c r="D5322" s="15">
        <v>16</v>
      </c>
      <c r="E5322" s="32">
        <v>91.368818820000001</v>
      </c>
      <c r="F5322" s="33">
        <v>11.368818820000001</v>
      </c>
      <c r="G5322" s="32">
        <v>35.885654190417448</v>
      </c>
      <c r="H5322" s="33">
        <v>0</v>
      </c>
      <c r="I5322" s="32">
        <v>55.483164629582554</v>
      </c>
      <c r="J5322" s="33">
        <v>0</v>
      </c>
    </row>
    <row r="5323" spans="1:10">
      <c r="A5323" s="16">
        <v>2023</v>
      </c>
      <c r="B5323" s="20">
        <v>8</v>
      </c>
      <c r="C5323" s="23">
        <v>10</v>
      </c>
      <c r="D5323" s="15">
        <v>17</v>
      </c>
      <c r="E5323" s="32">
        <v>97.907652519999999</v>
      </c>
      <c r="F5323" s="33">
        <v>17.907652519999999</v>
      </c>
      <c r="G5323" s="32">
        <v>38.453820529845757</v>
      </c>
      <c r="H5323" s="33">
        <v>1.4538205298457569</v>
      </c>
      <c r="I5323" s="32">
        <v>59.453831990154242</v>
      </c>
      <c r="J5323" s="33">
        <v>0</v>
      </c>
    </row>
    <row r="5324" spans="1:10">
      <c r="A5324" s="16">
        <v>2023</v>
      </c>
      <c r="B5324" s="20">
        <v>8</v>
      </c>
      <c r="C5324" s="23">
        <v>10</v>
      </c>
      <c r="D5324" s="15">
        <v>18</v>
      </c>
      <c r="E5324" s="32">
        <v>106.75953939999999</v>
      </c>
      <c r="F5324" s="33">
        <v>26.759539399999994</v>
      </c>
      <c r="G5324" s="32">
        <v>41.930452444439801</v>
      </c>
      <c r="H5324" s="33">
        <v>4.9304524444398012</v>
      </c>
      <c r="I5324" s="32">
        <v>64.8290869555602</v>
      </c>
      <c r="J5324" s="33">
        <v>0</v>
      </c>
    </row>
    <row r="5325" spans="1:10">
      <c r="A5325" s="16">
        <v>2023</v>
      </c>
      <c r="B5325" s="20">
        <v>8</v>
      </c>
      <c r="C5325" s="23">
        <v>10</v>
      </c>
      <c r="D5325" s="15">
        <v>19</v>
      </c>
      <c r="E5325" s="32">
        <v>110.8697561</v>
      </c>
      <c r="F5325" s="33">
        <v>30.869756100000004</v>
      </c>
      <c r="G5325" s="32">
        <v>43.544764821996694</v>
      </c>
      <c r="H5325" s="33">
        <v>6.5447648219966936</v>
      </c>
      <c r="I5325" s="32">
        <v>67.32499127800331</v>
      </c>
      <c r="J5325" s="33">
        <v>0</v>
      </c>
    </row>
    <row r="5326" spans="1:10">
      <c r="A5326" s="16">
        <v>2023</v>
      </c>
      <c r="B5326" s="20">
        <v>8</v>
      </c>
      <c r="C5326" s="23">
        <v>10</v>
      </c>
      <c r="D5326" s="15">
        <v>20</v>
      </c>
      <c r="E5326" s="32">
        <v>112.8081325</v>
      </c>
      <c r="F5326" s="33">
        <v>32.808132499999999</v>
      </c>
      <c r="G5326" s="32">
        <v>44.306073833972668</v>
      </c>
      <c r="H5326" s="33">
        <v>7.3060738339726683</v>
      </c>
      <c r="I5326" s="32">
        <v>68.502058666027324</v>
      </c>
      <c r="J5326" s="33">
        <v>0</v>
      </c>
    </row>
    <row r="5327" spans="1:10">
      <c r="A5327" s="16">
        <v>2023</v>
      </c>
      <c r="B5327" s="20">
        <v>8</v>
      </c>
      <c r="C5327" s="23">
        <v>10</v>
      </c>
      <c r="D5327" s="15">
        <v>21</v>
      </c>
      <c r="E5327" s="32">
        <v>109.9281956</v>
      </c>
      <c r="F5327" s="33">
        <v>29.928195599999995</v>
      </c>
      <c r="G5327" s="32">
        <v>43.174961261671356</v>
      </c>
      <c r="H5327" s="33">
        <v>6.1749612616713563</v>
      </c>
      <c r="I5327" s="32">
        <v>66.753234338328639</v>
      </c>
      <c r="J5327" s="33">
        <v>0</v>
      </c>
    </row>
    <row r="5328" spans="1:10">
      <c r="A5328" s="16">
        <v>2023</v>
      </c>
      <c r="B5328" s="20">
        <v>8</v>
      </c>
      <c r="C5328" s="23">
        <v>10</v>
      </c>
      <c r="D5328" s="15">
        <v>22</v>
      </c>
      <c r="E5328" s="32">
        <v>104.71400370000001</v>
      </c>
      <c r="F5328" s="33">
        <v>24.714003700000006</v>
      </c>
      <c r="G5328" s="32">
        <v>41.127055971634739</v>
      </c>
      <c r="H5328" s="33">
        <v>4.1270559716347393</v>
      </c>
      <c r="I5328" s="32">
        <v>63.586947728365267</v>
      </c>
      <c r="J5328" s="33">
        <v>0</v>
      </c>
    </row>
    <row r="5329" spans="1:10">
      <c r="A5329" s="16">
        <v>2023</v>
      </c>
      <c r="B5329" s="20">
        <v>8</v>
      </c>
      <c r="C5329" s="23">
        <v>10</v>
      </c>
      <c r="D5329" s="15">
        <v>23</v>
      </c>
      <c r="E5329" s="32">
        <v>94.690291009999996</v>
      </c>
      <c r="F5329" s="33">
        <v>14.690291009999996</v>
      </c>
      <c r="G5329" s="32">
        <v>37.190182408607981</v>
      </c>
      <c r="H5329" s="33">
        <v>0.1901824086079813</v>
      </c>
      <c r="I5329" s="32">
        <v>57.500108601392014</v>
      </c>
      <c r="J5329" s="33">
        <v>0</v>
      </c>
    </row>
    <row r="5330" spans="1:10">
      <c r="A5330" s="16">
        <v>2023</v>
      </c>
      <c r="B5330" s="20">
        <v>8</v>
      </c>
      <c r="C5330" s="23">
        <v>10</v>
      </c>
      <c r="D5330" s="15">
        <v>24</v>
      </c>
      <c r="E5330" s="32">
        <v>84.573779869999996</v>
      </c>
      <c r="F5330" s="33">
        <v>4.5737798699999956</v>
      </c>
      <c r="G5330" s="32">
        <v>33.216861695129751</v>
      </c>
      <c r="H5330" s="33">
        <v>0</v>
      </c>
      <c r="I5330" s="32">
        <v>51.356918174870245</v>
      </c>
      <c r="J5330" s="33">
        <v>0</v>
      </c>
    </row>
    <row r="5331" spans="1:10">
      <c r="A5331" s="16">
        <v>2023</v>
      </c>
      <c r="B5331" s="20">
        <v>8</v>
      </c>
      <c r="C5331" s="23">
        <v>11</v>
      </c>
      <c r="D5331" s="15">
        <v>1</v>
      </c>
      <c r="E5331" s="32">
        <v>77.303445269999997</v>
      </c>
      <c r="F5331" s="33">
        <v>0</v>
      </c>
      <c r="G5331" s="32">
        <v>30.361393969119074</v>
      </c>
      <c r="H5331" s="33">
        <v>0</v>
      </c>
      <c r="I5331" s="32">
        <v>46.942051300880919</v>
      </c>
      <c r="J5331" s="33">
        <v>0</v>
      </c>
    </row>
    <row r="5332" spans="1:10">
      <c r="A5332" s="16">
        <v>2023</v>
      </c>
      <c r="B5332" s="20">
        <v>8</v>
      </c>
      <c r="C5332" s="23">
        <v>11</v>
      </c>
      <c r="D5332" s="15">
        <v>2</v>
      </c>
      <c r="E5332" s="32">
        <v>72.582552379999996</v>
      </c>
      <c r="F5332" s="33">
        <v>0</v>
      </c>
      <c r="G5332" s="32">
        <v>28.507234837935719</v>
      </c>
      <c r="H5332" s="33">
        <v>0</v>
      </c>
      <c r="I5332" s="32">
        <v>44.075317542064276</v>
      </c>
      <c r="J5332" s="33">
        <v>0</v>
      </c>
    </row>
    <row r="5333" spans="1:10">
      <c r="A5333" s="16">
        <v>2023</v>
      </c>
      <c r="B5333" s="20">
        <v>8</v>
      </c>
      <c r="C5333" s="23">
        <v>11</v>
      </c>
      <c r="D5333" s="15">
        <v>3</v>
      </c>
      <c r="E5333" s="32">
        <v>69.332349710000003</v>
      </c>
      <c r="F5333" s="33">
        <v>0</v>
      </c>
      <c r="G5333" s="32">
        <v>27.230698153203395</v>
      </c>
      <c r="H5333" s="33">
        <v>0</v>
      </c>
      <c r="I5333" s="32">
        <v>42.101651556796611</v>
      </c>
      <c r="J5333" s="33">
        <v>0</v>
      </c>
    </row>
    <row r="5334" spans="1:10">
      <c r="A5334" s="16">
        <v>2023</v>
      </c>
      <c r="B5334" s="20">
        <v>8</v>
      </c>
      <c r="C5334" s="23">
        <v>11</v>
      </c>
      <c r="D5334" s="15">
        <v>4</v>
      </c>
      <c r="E5334" s="32">
        <v>67.481787449999999</v>
      </c>
      <c r="F5334" s="33">
        <v>0</v>
      </c>
      <c r="G5334" s="32">
        <v>26.50387867389038</v>
      </c>
      <c r="H5334" s="33">
        <v>0</v>
      </c>
      <c r="I5334" s="32">
        <v>40.977908776109615</v>
      </c>
      <c r="J5334" s="33">
        <v>0</v>
      </c>
    </row>
    <row r="5335" spans="1:10">
      <c r="A5335" s="16">
        <v>2023</v>
      </c>
      <c r="B5335" s="20">
        <v>8</v>
      </c>
      <c r="C5335" s="23">
        <v>11</v>
      </c>
      <c r="D5335" s="15">
        <v>5</v>
      </c>
      <c r="E5335" s="32">
        <v>66.862818559999994</v>
      </c>
      <c r="F5335" s="33">
        <v>0</v>
      </c>
      <c r="G5335" s="32">
        <v>26.260774912366163</v>
      </c>
      <c r="H5335" s="33">
        <v>0</v>
      </c>
      <c r="I5335" s="32">
        <v>40.602043647633835</v>
      </c>
      <c r="J5335" s="33">
        <v>0</v>
      </c>
    </row>
    <row r="5336" spans="1:10">
      <c r="A5336" s="16">
        <v>2023</v>
      </c>
      <c r="B5336" s="20">
        <v>8</v>
      </c>
      <c r="C5336" s="23">
        <v>11</v>
      </c>
      <c r="D5336" s="15">
        <v>6</v>
      </c>
      <c r="E5336" s="32">
        <v>68.265799680000001</v>
      </c>
      <c r="F5336" s="33">
        <v>0</v>
      </c>
      <c r="G5336" s="32">
        <v>26.811804201769476</v>
      </c>
      <c r="H5336" s="33">
        <v>0</v>
      </c>
      <c r="I5336" s="32">
        <v>41.453995478230524</v>
      </c>
      <c r="J5336" s="33">
        <v>0</v>
      </c>
    </row>
    <row r="5337" spans="1:10">
      <c r="A5337" s="16">
        <v>2023</v>
      </c>
      <c r="B5337" s="20">
        <v>8</v>
      </c>
      <c r="C5337" s="23">
        <v>11</v>
      </c>
      <c r="D5337" s="15">
        <v>7</v>
      </c>
      <c r="E5337" s="32">
        <v>72.696448529999998</v>
      </c>
      <c r="F5337" s="33">
        <v>0</v>
      </c>
      <c r="G5337" s="32">
        <v>28.551968237199336</v>
      </c>
      <c r="H5337" s="33">
        <v>0</v>
      </c>
      <c r="I5337" s="32">
        <v>44.144480292800665</v>
      </c>
      <c r="J5337" s="33">
        <v>0</v>
      </c>
    </row>
    <row r="5338" spans="1:10">
      <c r="A5338" s="16">
        <v>2023</v>
      </c>
      <c r="B5338" s="20">
        <v>8</v>
      </c>
      <c r="C5338" s="23">
        <v>11</v>
      </c>
      <c r="D5338" s="15">
        <v>8</v>
      </c>
      <c r="E5338" s="32">
        <v>77.043311660000001</v>
      </c>
      <c r="F5338" s="33">
        <v>0</v>
      </c>
      <c r="G5338" s="32">
        <v>30.259224926196946</v>
      </c>
      <c r="H5338" s="33">
        <v>0</v>
      </c>
      <c r="I5338" s="32">
        <v>46.784086733803051</v>
      </c>
      <c r="J5338" s="33">
        <v>0</v>
      </c>
    </row>
    <row r="5339" spans="1:10">
      <c r="A5339" s="16">
        <v>2023</v>
      </c>
      <c r="B5339" s="20">
        <v>8</v>
      </c>
      <c r="C5339" s="23">
        <v>11</v>
      </c>
      <c r="D5339" s="15">
        <v>9</v>
      </c>
      <c r="E5339" s="32">
        <v>81.006549000000007</v>
      </c>
      <c r="F5339" s="33">
        <v>1.0065490000000068</v>
      </c>
      <c r="G5339" s="32">
        <v>31.815810274399546</v>
      </c>
      <c r="H5339" s="33">
        <v>0</v>
      </c>
      <c r="I5339" s="32">
        <v>49.190738725600461</v>
      </c>
      <c r="J5339" s="33">
        <v>0</v>
      </c>
    </row>
    <row r="5340" spans="1:10">
      <c r="A5340" s="16">
        <v>2023</v>
      </c>
      <c r="B5340" s="20">
        <v>8</v>
      </c>
      <c r="C5340" s="23">
        <v>11</v>
      </c>
      <c r="D5340" s="15">
        <v>10</v>
      </c>
      <c r="E5340" s="32">
        <v>83.044919960000001</v>
      </c>
      <c r="F5340" s="33">
        <v>3.0449199600000014</v>
      </c>
      <c r="G5340" s="32">
        <v>32.616392752394077</v>
      </c>
      <c r="H5340" s="33">
        <v>0</v>
      </c>
      <c r="I5340" s="32">
        <v>50.428527207605924</v>
      </c>
      <c r="J5340" s="33">
        <v>0</v>
      </c>
    </row>
    <row r="5341" spans="1:10">
      <c r="A5341" s="16">
        <v>2023</v>
      </c>
      <c r="B5341" s="20">
        <v>8</v>
      </c>
      <c r="C5341" s="23">
        <v>11</v>
      </c>
      <c r="D5341" s="15">
        <v>11</v>
      </c>
      <c r="E5341" s="32">
        <v>84.148151229999996</v>
      </c>
      <c r="F5341" s="33">
        <v>4.1481512299999963</v>
      </c>
      <c r="G5341" s="32">
        <v>33.049693481883303</v>
      </c>
      <c r="H5341" s="33">
        <v>0</v>
      </c>
      <c r="I5341" s="32">
        <v>51.098457748116694</v>
      </c>
      <c r="J5341" s="33">
        <v>0</v>
      </c>
    </row>
    <row r="5342" spans="1:10">
      <c r="A5342" s="16">
        <v>2023</v>
      </c>
      <c r="B5342" s="20">
        <v>8</v>
      </c>
      <c r="C5342" s="23">
        <v>11</v>
      </c>
      <c r="D5342" s="15">
        <v>12</v>
      </c>
      <c r="E5342" s="32">
        <v>84.771147130000003</v>
      </c>
      <c r="F5342" s="33">
        <v>4.7711471300000028</v>
      </c>
      <c r="G5342" s="32">
        <v>33.294378875852239</v>
      </c>
      <c r="H5342" s="33">
        <v>0</v>
      </c>
      <c r="I5342" s="32">
        <v>51.476768254147764</v>
      </c>
      <c r="J5342" s="33">
        <v>0</v>
      </c>
    </row>
    <row r="5343" spans="1:10">
      <c r="A5343" s="16">
        <v>2023</v>
      </c>
      <c r="B5343" s="20">
        <v>8</v>
      </c>
      <c r="C5343" s="23">
        <v>11</v>
      </c>
      <c r="D5343" s="15">
        <v>13</v>
      </c>
      <c r="E5343" s="32">
        <v>87.703890630000004</v>
      </c>
      <c r="F5343" s="33">
        <v>7.7038906300000036</v>
      </c>
      <c r="G5343" s="32">
        <v>34.446231558522115</v>
      </c>
      <c r="H5343" s="33">
        <v>0</v>
      </c>
      <c r="I5343" s="32">
        <v>53.257659071477889</v>
      </c>
      <c r="J5343" s="33">
        <v>0</v>
      </c>
    </row>
    <row r="5344" spans="1:10">
      <c r="A5344" s="16">
        <v>2023</v>
      </c>
      <c r="B5344" s="20">
        <v>8</v>
      </c>
      <c r="C5344" s="23">
        <v>11</v>
      </c>
      <c r="D5344" s="15">
        <v>14</v>
      </c>
      <c r="E5344" s="32">
        <v>90.268918389999996</v>
      </c>
      <c r="F5344" s="33">
        <v>10.268918389999996</v>
      </c>
      <c r="G5344" s="32">
        <v>35.453661668410241</v>
      </c>
      <c r="H5344" s="33">
        <v>0</v>
      </c>
      <c r="I5344" s="32">
        <v>54.815256721589755</v>
      </c>
      <c r="J5344" s="33">
        <v>0</v>
      </c>
    </row>
    <row r="5345" spans="1:10">
      <c r="A5345" s="16">
        <v>2023</v>
      </c>
      <c r="B5345" s="20">
        <v>8</v>
      </c>
      <c r="C5345" s="23">
        <v>11</v>
      </c>
      <c r="D5345" s="15">
        <v>15</v>
      </c>
      <c r="E5345" s="32">
        <v>94.268324930000006</v>
      </c>
      <c r="F5345" s="33">
        <v>14.268324930000006</v>
      </c>
      <c r="G5345" s="32">
        <v>37.02445268787254</v>
      </c>
      <c r="H5345" s="33">
        <v>2.4452687872539514E-2</v>
      </c>
      <c r="I5345" s="32">
        <v>57.243872242127466</v>
      </c>
      <c r="J5345" s="33">
        <v>0</v>
      </c>
    </row>
    <row r="5346" spans="1:10">
      <c r="A5346" s="16">
        <v>2023</v>
      </c>
      <c r="B5346" s="20">
        <v>8</v>
      </c>
      <c r="C5346" s="23">
        <v>11</v>
      </c>
      <c r="D5346" s="15">
        <v>16</v>
      </c>
      <c r="E5346" s="32">
        <v>97.509442230000005</v>
      </c>
      <c r="F5346" s="33">
        <v>17.509442230000005</v>
      </c>
      <c r="G5346" s="32">
        <v>38.297421038787903</v>
      </c>
      <c r="H5346" s="33">
        <v>1.2974210387879026</v>
      </c>
      <c r="I5346" s="32">
        <v>59.212021191212102</v>
      </c>
      <c r="J5346" s="33">
        <v>0</v>
      </c>
    </row>
    <row r="5347" spans="1:10">
      <c r="A5347" s="16">
        <v>2023</v>
      </c>
      <c r="B5347" s="20">
        <v>8</v>
      </c>
      <c r="C5347" s="23">
        <v>11</v>
      </c>
      <c r="D5347" s="15">
        <v>17</v>
      </c>
      <c r="E5347" s="32">
        <v>103.0949083</v>
      </c>
      <c r="F5347" s="33">
        <v>23.0949083</v>
      </c>
      <c r="G5347" s="32">
        <v>40.491146496432265</v>
      </c>
      <c r="H5347" s="33">
        <v>3.4911464964322647</v>
      </c>
      <c r="I5347" s="32">
        <v>62.603761803567735</v>
      </c>
      <c r="J5347" s="33">
        <v>0</v>
      </c>
    </row>
    <row r="5348" spans="1:10">
      <c r="A5348" s="16">
        <v>2023</v>
      </c>
      <c r="B5348" s="20">
        <v>8</v>
      </c>
      <c r="C5348" s="23">
        <v>11</v>
      </c>
      <c r="D5348" s="15">
        <v>18</v>
      </c>
      <c r="E5348" s="32">
        <v>110.1149424</v>
      </c>
      <c r="F5348" s="33">
        <v>30.114942400000004</v>
      </c>
      <c r="G5348" s="32">
        <v>43.248307192728753</v>
      </c>
      <c r="H5348" s="33">
        <v>6.2483071927287526</v>
      </c>
      <c r="I5348" s="32">
        <v>66.866635207271258</v>
      </c>
      <c r="J5348" s="33">
        <v>0</v>
      </c>
    </row>
    <row r="5349" spans="1:10">
      <c r="A5349" s="16">
        <v>2023</v>
      </c>
      <c r="B5349" s="20">
        <v>8</v>
      </c>
      <c r="C5349" s="23">
        <v>11</v>
      </c>
      <c r="D5349" s="15">
        <v>19</v>
      </c>
      <c r="E5349" s="32">
        <v>109.8737067</v>
      </c>
      <c r="F5349" s="33">
        <v>29.8737067</v>
      </c>
      <c r="G5349" s="32">
        <v>43.153560417840069</v>
      </c>
      <c r="H5349" s="33">
        <v>6.1535604178400689</v>
      </c>
      <c r="I5349" s="32">
        <v>66.720146282159931</v>
      </c>
      <c r="J5349" s="33">
        <v>0</v>
      </c>
    </row>
    <row r="5350" spans="1:10">
      <c r="A5350" s="16">
        <v>2023</v>
      </c>
      <c r="B5350" s="20">
        <v>8</v>
      </c>
      <c r="C5350" s="23">
        <v>11</v>
      </c>
      <c r="D5350" s="15">
        <v>20</v>
      </c>
      <c r="E5350" s="32">
        <v>109.7665557</v>
      </c>
      <c r="F5350" s="33">
        <v>29.766555699999998</v>
      </c>
      <c r="G5350" s="32">
        <v>43.11147621688599</v>
      </c>
      <c r="H5350" s="33">
        <v>6.1114762168859897</v>
      </c>
      <c r="I5350" s="32">
        <v>66.655079483114008</v>
      </c>
      <c r="J5350" s="33">
        <v>0</v>
      </c>
    </row>
    <row r="5351" spans="1:10">
      <c r="A5351" s="16">
        <v>2023</v>
      </c>
      <c r="B5351" s="20">
        <v>8</v>
      </c>
      <c r="C5351" s="23">
        <v>11</v>
      </c>
      <c r="D5351" s="15">
        <v>21</v>
      </c>
      <c r="E5351" s="32">
        <v>107.1620027</v>
      </c>
      <c r="F5351" s="33">
        <v>27.162002700000002</v>
      </c>
      <c r="G5351" s="32">
        <v>42.088522330804288</v>
      </c>
      <c r="H5351" s="33">
        <v>5.0885223308042882</v>
      </c>
      <c r="I5351" s="32">
        <v>65.073480369195721</v>
      </c>
      <c r="J5351" s="33">
        <v>0</v>
      </c>
    </row>
    <row r="5352" spans="1:10">
      <c r="A5352" s="16">
        <v>2023</v>
      </c>
      <c r="B5352" s="20">
        <v>8</v>
      </c>
      <c r="C5352" s="23">
        <v>11</v>
      </c>
      <c r="D5352" s="15">
        <v>22</v>
      </c>
      <c r="E5352" s="32">
        <v>102.92138509999999</v>
      </c>
      <c r="F5352" s="33">
        <v>22.921385099999995</v>
      </c>
      <c r="G5352" s="32">
        <v>40.422994213961786</v>
      </c>
      <c r="H5352" s="33">
        <v>3.4229942139617862</v>
      </c>
      <c r="I5352" s="32">
        <v>62.498390886038209</v>
      </c>
      <c r="J5352" s="33">
        <v>0</v>
      </c>
    </row>
    <row r="5353" spans="1:10">
      <c r="A5353" s="16">
        <v>2023</v>
      </c>
      <c r="B5353" s="20">
        <v>8</v>
      </c>
      <c r="C5353" s="23">
        <v>11</v>
      </c>
      <c r="D5353" s="15">
        <v>23</v>
      </c>
      <c r="E5353" s="32">
        <v>94.226072520000002</v>
      </c>
      <c r="F5353" s="33">
        <v>14.226072520000002</v>
      </c>
      <c r="G5353" s="32">
        <v>37.007857799227224</v>
      </c>
      <c r="H5353" s="33">
        <v>7.8577992272244046E-3</v>
      </c>
      <c r="I5353" s="32">
        <v>57.218214720772778</v>
      </c>
      <c r="J5353" s="33">
        <v>0</v>
      </c>
    </row>
    <row r="5354" spans="1:10">
      <c r="A5354" s="16">
        <v>2023</v>
      </c>
      <c r="B5354" s="20">
        <v>8</v>
      </c>
      <c r="C5354" s="23">
        <v>11</v>
      </c>
      <c r="D5354" s="15">
        <v>24</v>
      </c>
      <c r="E5354" s="32">
        <v>84.931333530000003</v>
      </c>
      <c r="F5354" s="33">
        <v>4.9313335300000034</v>
      </c>
      <c r="G5354" s="32">
        <v>33.35729304975365</v>
      </c>
      <c r="H5354" s="33">
        <v>0</v>
      </c>
      <c r="I5354" s="32">
        <v>51.574040480246353</v>
      </c>
      <c r="J5354" s="33">
        <v>0</v>
      </c>
    </row>
    <row r="5355" spans="1:10">
      <c r="A5355" s="16">
        <v>2023</v>
      </c>
      <c r="B5355" s="20">
        <v>8</v>
      </c>
      <c r="C5355" s="23">
        <v>12</v>
      </c>
      <c r="D5355" s="15">
        <v>1</v>
      </c>
      <c r="E5355" s="32">
        <v>77.6143565</v>
      </c>
      <c r="F5355" s="33">
        <v>0</v>
      </c>
      <c r="G5355" s="32">
        <v>30.483506228287901</v>
      </c>
      <c r="H5355" s="33">
        <v>0</v>
      </c>
      <c r="I5355" s="32">
        <v>47.130850271712099</v>
      </c>
      <c r="J5355" s="33">
        <v>0</v>
      </c>
    </row>
    <row r="5356" spans="1:10">
      <c r="A5356" s="16">
        <v>2023</v>
      </c>
      <c r="B5356" s="20">
        <v>8</v>
      </c>
      <c r="C5356" s="23">
        <v>12</v>
      </c>
      <c r="D5356" s="15">
        <v>2</v>
      </c>
      <c r="E5356" s="32">
        <v>68.444750540000001</v>
      </c>
      <c r="F5356" s="33">
        <v>0</v>
      </c>
      <c r="G5356" s="32">
        <v>26.882088230412652</v>
      </c>
      <c r="H5356" s="33">
        <v>0</v>
      </c>
      <c r="I5356" s="32">
        <v>41.562662309587353</v>
      </c>
      <c r="J5356" s="33">
        <v>0</v>
      </c>
    </row>
    <row r="5357" spans="1:10">
      <c r="A5357" s="16">
        <v>2023</v>
      </c>
      <c r="B5357" s="20">
        <v>8</v>
      </c>
      <c r="C5357" s="23">
        <v>12</v>
      </c>
      <c r="D5357" s="15">
        <v>3</v>
      </c>
      <c r="E5357" s="32">
        <v>63.749559150000003</v>
      </c>
      <c r="F5357" s="33">
        <v>0</v>
      </c>
      <c r="G5357" s="32">
        <v>25.038023518234453</v>
      </c>
      <c r="H5357" s="33">
        <v>0</v>
      </c>
      <c r="I5357" s="32">
        <v>38.71153563176555</v>
      </c>
      <c r="J5357" s="33">
        <v>0</v>
      </c>
    </row>
    <row r="5358" spans="1:10">
      <c r="A5358" s="16">
        <v>2023</v>
      </c>
      <c r="B5358" s="20">
        <v>8</v>
      </c>
      <c r="C5358" s="23">
        <v>12</v>
      </c>
      <c r="D5358" s="15">
        <v>4</v>
      </c>
      <c r="E5358" s="32">
        <v>61.062162989999997</v>
      </c>
      <c r="F5358" s="33">
        <v>0</v>
      </c>
      <c r="G5358" s="32">
        <v>23.982532481840469</v>
      </c>
      <c r="H5358" s="33">
        <v>0</v>
      </c>
      <c r="I5358" s="32">
        <v>37.079630508159525</v>
      </c>
      <c r="J5358" s="33">
        <v>0</v>
      </c>
    </row>
    <row r="5359" spans="1:10">
      <c r="A5359" s="16">
        <v>2023</v>
      </c>
      <c r="B5359" s="20">
        <v>8</v>
      </c>
      <c r="C5359" s="23">
        <v>12</v>
      </c>
      <c r="D5359" s="15">
        <v>5</v>
      </c>
      <c r="E5359" s="32">
        <v>60.015566630000002</v>
      </c>
      <c r="F5359" s="33">
        <v>0</v>
      </c>
      <c r="G5359" s="32">
        <v>23.571475454542131</v>
      </c>
      <c r="H5359" s="33">
        <v>0</v>
      </c>
      <c r="I5359" s="32">
        <v>36.444091175457871</v>
      </c>
      <c r="J5359" s="33">
        <v>0</v>
      </c>
    </row>
    <row r="5360" spans="1:10">
      <c r="A5360" s="16">
        <v>2023</v>
      </c>
      <c r="B5360" s="20">
        <v>8</v>
      </c>
      <c r="C5360" s="23">
        <v>12</v>
      </c>
      <c r="D5360" s="15">
        <v>6</v>
      </c>
      <c r="E5360" s="32">
        <v>60.393454579999997</v>
      </c>
      <c r="F5360" s="33">
        <v>0</v>
      </c>
      <c r="G5360" s="32">
        <v>23.719893224100264</v>
      </c>
      <c r="H5360" s="33">
        <v>0</v>
      </c>
      <c r="I5360" s="32">
        <v>36.673561355899736</v>
      </c>
      <c r="J5360" s="33">
        <v>0</v>
      </c>
    </row>
    <row r="5361" spans="1:10">
      <c r="A5361" s="16">
        <v>2023</v>
      </c>
      <c r="B5361" s="20">
        <v>8</v>
      </c>
      <c r="C5361" s="23">
        <v>12</v>
      </c>
      <c r="D5361" s="15">
        <v>7</v>
      </c>
      <c r="E5361" s="32">
        <v>61.501015410000001</v>
      </c>
      <c r="F5361" s="33">
        <v>0</v>
      </c>
      <c r="G5361" s="32">
        <v>24.154894414369913</v>
      </c>
      <c r="H5361" s="33">
        <v>0</v>
      </c>
      <c r="I5361" s="32">
        <v>37.346120995630088</v>
      </c>
      <c r="J5361" s="33">
        <v>0</v>
      </c>
    </row>
    <row r="5362" spans="1:10">
      <c r="A5362" s="16">
        <v>2023</v>
      </c>
      <c r="B5362" s="20">
        <v>8</v>
      </c>
      <c r="C5362" s="23">
        <v>12</v>
      </c>
      <c r="D5362" s="15">
        <v>8</v>
      </c>
      <c r="E5362" s="32">
        <v>64.494442370000002</v>
      </c>
      <c r="F5362" s="33">
        <v>0</v>
      </c>
      <c r="G5362" s="32">
        <v>25.330580891640196</v>
      </c>
      <c r="H5362" s="33">
        <v>0</v>
      </c>
      <c r="I5362" s="32">
        <v>39.163861478359806</v>
      </c>
      <c r="J5362" s="33">
        <v>0</v>
      </c>
    </row>
    <row r="5363" spans="1:10">
      <c r="A5363" s="16">
        <v>2023</v>
      </c>
      <c r="B5363" s="20">
        <v>8</v>
      </c>
      <c r="C5363" s="23">
        <v>12</v>
      </c>
      <c r="D5363" s="15">
        <v>9</v>
      </c>
      <c r="E5363" s="32">
        <v>69.111557629999993</v>
      </c>
      <c r="F5363" s="33">
        <v>0</v>
      </c>
      <c r="G5363" s="32">
        <v>27.14398073326528</v>
      </c>
      <c r="H5363" s="33">
        <v>0</v>
      </c>
      <c r="I5363" s="32">
        <v>41.967576896734712</v>
      </c>
      <c r="J5363" s="33">
        <v>0</v>
      </c>
    </row>
    <row r="5364" spans="1:10">
      <c r="A5364" s="16">
        <v>2023</v>
      </c>
      <c r="B5364" s="20">
        <v>8</v>
      </c>
      <c r="C5364" s="23">
        <v>12</v>
      </c>
      <c r="D5364" s="15">
        <v>10</v>
      </c>
      <c r="E5364" s="32">
        <v>73.663180830000002</v>
      </c>
      <c r="F5364" s="33">
        <v>0</v>
      </c>
      <c r="G5364" s="32">
        <v>28.931658173662793</v>
      </c>
      <c r="H5364" s="33">
        <v>0</v>
      </c>
      <c r="I5364" s="32">
        <v>44.731522656337205</v>
      </c>
      <c r="J5364" s="33">
        <v>0</v>
      </c>
    </row>
    <row r="5365" spans="1:10">
      <c r="A5365" s="16">
        <v>2023</v>
      </c>
      <c r="B5365" s="20">
        <v>8</v>
      </c>
      <c r="C5365" s="23">
        <v>12</v>
      </c>
      <c r="D5365" s="15">
        <v>11</v>
      </c>
      <c r="E5365" s="32">
        <v>77.736056110000007</v>
      </c>
      <c r="F5365" s="33">
        <v>0</v>
      </c>
      <c r="G5365" s="32">
        <v>30.531304483491052</v>
      </c>
      <c r="H5365" s="33">
        <v>0</v>
      </c>
      <c r="I5365" s="32">
        <v>47.204751626508951</v>
      </c>
      <c r="J5365" s="33">
        <v>0</v>
      </c>
    </row>
    <row r="5366" spans="1:10">
      <c r="A5366" s="16">
        <v>2023</v>
      </c>
      <c r="B5366" s="20">
        <v>8</v>
      </c>
      <c r="C5366" s="23">
        <v>12</v>
      </c>
      <c r="D5366" s="15">
        <v>12</v>
      </c>
      <c r="E5366" s="32">
        <v>79.415680910000006</v>
      </c>
      <c r="F5366" s="33">
        <v>0</v>
      </c>
      <c r="G5366" s="32">
        <v>31.190987245300548</v>
      </c>
      <c r="H5366" s="33">
        <v>0</v>
      </c>
      <c r="I5366" s="32">
        <v>48.224693664699458</v>
      </c>
      <c r="J5366" s="33">
        <v>0</v>
      </c>
    </row>
    <row r="5367" spans="1:10">
      <c r="A5367" s="16">
        <v>2023</v>
      </c>
      <c r="B5367" s="20">
        <v>8</v>
      </c>
      <c r="C5367" s="23">
        <v>12</v>
      </c>
      <c r="D5367" s="15">
        <v>13</v>
      </c>
      <c r="E5367" s="32">
        <v>82.131533989999994</v>
      </c>
      <c r="F5367" s="33">
        <v>2.1315339899999941</v>
      </c>
      <c r="G5367" s="32">
        <v>32.257654908509153</v>
      </c>
      <c r="H5367" s="33">
        <v>0</v>
      </c>
      <c r="I5367" s="32">
        <v>49.873879081490841</v>
      </c>
      <c r="J5367" s="33">
        <v>0</v>
      </c>
    </row>
    <row r="5368" spans="1:10">
      <c r="A5368" s="16">
        <v>2023</v>
      </c>
      <c r="B5368" s="20">
        <v>8</v>
      </c>
      <c r="C5368" s="23">
        <v>12</v>
      </c>
      <c r="D5368" s="15">
        <v>14</v>
      </c>
      <c r="E5368" s="32">
        <v>83.377181590000006</v>
      </c>
      <c r="F5368" s="33">
        <v>3.3771815900000064</v>
      </c>
      <c r="G5368" s="32">
        <v>32.74689050982284</v>
      </c>
      <c r="H5368" s="33">
        <v>0</v>
      </c>
      <c r="I5368" s="32">
        <v>50.630291080177166</v>
      </c>
      <c r="J5368" s="33">
        <v>0</v>
      </c>
    </row>
    <row r="5369" spans="1:10">
      <c r="A5369" s="16">
        <v>2023</v>
      </c>
      <c r="B5369" s="20">
        <v>8</v>
      </c>
      <c r="C5369" s="23">
        <v>12</v>
      </c>
      <c r="D5369" s="15">
        <v>15</v>
      </c>
      <c r="E5369" s="32">
        <v>84.633962629999999</v>
      </c>
      <c r="F5369" s="33">
        <v>4.6339626299999992</v>
      </c>
      <c r="G5369" s="32">
        <v>33.240498836787886</v>
      </c>
      <c r="H5369" s="33">
        <v>0</v>
      </c>
      <c r="I5369" s="32">
        <v>51.393463793212113</v>
      </c>
      <c r="J5369" s="33">
        <v>0</v>
      </c>
    </row>
    <row r="5370" spans="1:10">
      <c r="A5370" s="16">
        <v>2023</v>
      </c>
      <c r="B5370" s="20">
        <v>8</v>
      </c>
      <c r="C5370" s="23">
        <v>12</v>
      </c>
      <c r="D5370" s="15">
        <v>16</v>
      </c>
      <c r="E5370" s="32">
        <v>86.559270830000003</v>
      </c>
      <c r="F5370" s="33">
        <v>6.5592708300000027</v>
      </c>
      <c r="G5370" s="32">
        <v>33.99667523446341</v>
      </c>
      <c r="H5370" s="33">
        <v>0</v>
      </c>
      <c r="I5370" s="32">
        <v>52.562595595536592</v>
      </c>
      <c r="J5370" s="33">
        <v>0</v>
      </c>
    </row>
    <row r="5371" spans="1:10">
      <c r="A5371" s="16">
        <v>2023</v>
      </c>
      <c r="B5371" s="20">
        <v>8</v>
      </c>
      <c r="C5371" s="23">
        <v>12</v>
      </c>
      <c r="D5371" s="15">
        <v>17</v>
      </c>
      <c r="E5371" s="32">
        <v>92.854065559999995</v>
      </c>
      <c r="F5371" s="33">
        <v>12.854065559999995</v>
      </c>
      <c r="G5371" s="32">
        <v>36.46899379781771</v>
      </c>
      <c r="H5371" s="33">
        <v>0</v>
      </c>
      <c r="I5371" s="32">
        <v>56.385071762182285</v>
      </c>
      <c r="J5371" s="33">
        <v>0</v>
      </c>
    </row>
    <row r="5372" spans="1:10">
      <c r="A5372" s="16">
        <v>2023</v>
      </c>
      <c r="B5372" s="20">
        <v>8</v>
      </c>
      <c r="C5372" s="23">
        <v>12</v>
      </c>
      <c r="D5372" s="15">
        <v>18</v>
      </c>
      <c r="E5372" s="32">
        <v>99.337043059999999</v>
      </c>
      <c r="F5372" s="33">
        <v>19.337043059999999</v>
      </c>
      <c r="G5372" s="32">
        <v>39.015222278100232</v>
      </c>
      <c r="H5372" s="33">
        <v>2.0152222781002322</v>
      </c>
      <c r="I5372" s="32">
        <v>60.321820781899767</v>
      </c>
      <c r="J5372" s="33">
        <v>0</v>
      </c>
    </row>
    <row r="5373" spans="1:10">
      <c r="A5373" s="16">
        <v>2023</v>
      </c>
      <c r="B5373" s="20">
        <v>8</v>
      </c>
      <c r="C5373" s="23">
        <v>12</v>
      </c>
      <c r="D5373" s="15">
        <v>19</v>
      </c>
      <c r="E5373" s="32">
        <v>107.7677029</v>
      </c>
      <c r="F5373" s="33">
        <v>27.767702900000003</v>
      </c>
      <c r="G5373" s="32">
        <v>42.326414734372371</v>
      </c>
      <c r="H5373" s="33">
        <v>5.3264147343723707</v>
      </c>
      <c r="I5373" s="32">
        <v>65.44128816562764</v>
      </c>
      <c r="J5373" s="33">
        <v>0</v>
      </c>
    </row>
    <row r="5374" spans="1:10">
      <c r="A5374" s="16">
        <v>2023</v>
      </c>
      <c r="B5374" s="20">
        <v>8</v>
      </c>
      <c r="C5374" s="23">
        <v>12</v>
      </c>
      <c r="D5374" s="15">
        <v>20</v>
      </c>
      <c r="E5374" s="32">
        <v>106.7933044</v>
      </c>
      <c r="F5374" s="33">
        <v>26.793304399999997</v>
      </c>
      <c r="G5374" s="32">
        <v>41.943713851661521</v>
      </c>
      <c r="H5374" s="33">
        <v>4.9437138516615207</v>
      </c>
      <c r="I5374" s="32">
        <v>64.849590548338483</v>
      </c>
      <c r="J5374" s="33">
        <v>0</v>
      </c>
    </row>
    <row r="5375" spans="1:10">
      <c r="A5375" s="16">
        <v>2023</v>
      </c>
      <c r="B5375" s="20">
        <v>8</v>
      </c>
      <c r="C5375" s="23">
        <v>12</v>
      </c>
      <c r="D5375" s="15">
        <v>21</v>
      </c>
      <c r="E5375" s="32">
        <v>102.94234539999999</v>
      </c>
      <c r="F5375" s="33">
        <v>22.942345399999994</v>
      </c>
      <c r="G5375" s="32">
        <v>40.431226498095931</v>
      </c>
      <c r="H5375" s="33">
        <v>3.4312264980959313</v>
      </c>
      <c r="I5375" s="32">
        <v>62.511118901904062</v>
      </c>
      <c r="J5375" s="33">
        <v>0</v>
      </c>
    </row>
    <row r="5376" spans="1:10">
      <c r="A5376" s="16">
        <v>2023</v>
      </c>
      <c r="B5376" s="20">
        <v>8</v>
      </c>
      <c r="C5376" s="23">
        <v>12</v>
      </c>
      <c r="D5376" s="15">
        <v>22</v>
      </c>
      <c r="E5376" s="32">
        <v>97.859950889999993</v>
      </c>
      <c r="F5376" s="33">
        <v>17.859950889999993</v>
      </c>
      <c r="G5376" s="32">
        <v>38.435085427207824</v>
      </c>
      <c r="H5376" s="33">
        <v>1.4350854272078237</v>
      </c>
      <c r="I5376" s="32">
        <v>59.42486546279217</v>
      </c>
      <c r="J5376" s="33">
        <v>0</v>
      </c>
    </row>
    <row r="5377" spans="1:10">
      <c r="A5377" s="16">
        <v>2023</v>
      </c>
      <c r="B5377" s="20">
        <v>8</v>
      </c>
      <c r="C5377" s="23">
        <v>12</v>
      </c>
      <c r="D5377" s="15">
        <v>23</v>
      </c>
      <c r="E5377" s="32">
        <v>89.458739589999993</v>
      </c>
      <c r="F5377" s="33">
        <v>9.4587395899999933</v>
      </c>
      <c r="G5377" s="32">
        <v>35.135459062480926</v>
      </c>
      <c r="H5377" s="33">
        <v>0</v>
      </c>
      <c r="I5377" s="32">
        <v>54.323280527519067</v>
      </c>
      <c r="J5377" s="33">
        <v>0</v>
      </c>
    </row>
    <row r="5378" spans="1:10">
      <c r="A5378" s="16">
        <v>2023</v>
      </c>
      <c r="B5378" s="20">
        <v>8</v>
      </c>
      <c r="C5378" s="23">
        <v>12</v>
      </c>
      <c r="D5378" s="15">
        <v>24</v>
      </c>
      <c r="E5378" s="32">
        <v>80.988943840000005</v>
      </c>
      <c r="F5378" s="33">
        <v>0.98894384000000457</v>
      </c>
      <c r="G5378" s="32">
        <v>31.808895741718857</v>
      </c>
      <c r="H5378" s="33">
        <v>0</v>
      </c>
      <c r="I5378" s="32">
        <v>49.180048098281148</v>
      </c>
      <c r="J5378" s="33">
        <v>0</v>
      </c>
    </row>
    <row r="5379" spans="1:10">
      <c r="A5379" s="16">
        <v>2023</v>
      </c>
      <c r="B5379" s="20">
        <v>8</v>
      </c>
      <c r="C5379" s="23">
        <v>13</v>
      </c>
      <c r="D5379" s="15">
        <v>1</v>
      </c>
      <c r="E5379" s="32">
        <v>73.403587529999996</v>
      </c>
      <c r="F5379" s="33">
        <v>0</v>
      </c>
      <c r="G5379" s="32">
        <v>28.829701340749128</v>
      </c>
      <c r="H5379" s="33">
        <v>0</v>
      </c>
      <c r="I5379" s="32">
        <v>44.573886189250871</v>
      </c>
      <c r="J5379" s="33">
        <v>0</v>
      </c>
    </row>
    <row r="5380" spans="1:10">
      <c r="A5380" s="16">
        <v>2023</v>
      </c>
      <c r="B5380" s="20">
        <v>8</v>
      </c>
      <c r="C5380" s="23">
        <v>13</v>
      </c>
      <c r="D5380" s="15">
        <v>2</v>
      </c>
      <c r="E5380" s="32">
        <v>70.393682049999995</v>
      </c>
      <c r="F5380" s="33">
        <v>0</v>
      </c>
      <c r="G5380" s="32">
        <v>27.647542825447417</v>
      </c>
      <c r="H5380" s="33">
        <v>0</v>
      </c>
      <c r="I5380" s="32">
        <v>42.746139224552579</v>
      </c>
      <c r="J5380" s="33">
        <v>0</v>
      </c>
    </row>
    <row r="5381" spans="1:10">
      <c r="A5381" s="16">
        <v>2023</v>
      </c>
      <c r="B5381" s="20">
        <v>8</v>
      </c>
      <c r="C5381" s="23">
        <v>13</v>
      </c>
      <c r="D5381" s="15">
        <v>3</v>
      </c>
      <c r="E5381" s="32">
        <v>66.786577089999994</v>
      </c>
      <c r="F5381" s="33">
        <v>0</v>
      </c>
      <c r="G5381" s="32">
        <v>26.230830615583919</v>
      </c>
      <c r="H5381" s="33">
        <v>0</v>
      </c>
      <c r="I5381" s="32">
        <v>40.555746474416075</v>
      </c>
      <c r="J5381" s="33">
        <v>0</v>
      </c>
    </row>
    <row r="5382" spans="1:10">
      <c r="A5382" s="16">
        <v>2023</v>
      </c>
      <c r="B5382" s="20">
        <v>8</v>
      </c>
      <c r="C5382" s="23">
        <v>13</v>
      </c>
      <c r="D5382" s="15">
        <v>4</v>
      </c>
      <c r="E5382" s="32">
        <v>64.138895399999996</v>
      </c>
      <c r="F5382" s="33">
        <v>0</v>
      </c>
      <c r="G5382" s="32">
        <v>25.190937676606339</v>
      </c>
      <c r="H5382" s="33">
        <v>0</v>
      </c>
      <c r="I5382" s="32">
        <v>38.947957723393657</v>
      </c>
      <c r="J5382" s="33">
        <v>0</v>
      </c>
    </row>
    <row r="5383" spans="1:10">
      <c r="A5383" s="16">
        <v>2023</v>
      </c>
      <c r="B5383" s="20">
        <v>8</v>
      </c>
      <c r="C5383" s="23">
        <v>13</v>
      </c>
      <c r="D5383" s="15">
        <v>5</v>
      </c>
      <c r="E5383" s="32">
        <v>61.968376259999999</v>
      </c>
      <c r="F5383" s="33">
        <v>0</v>
      </c>
      <c r="G5383" s="32">
        <v>24.33845320457689</v>
      </c>
      <c r="H5383" s="33">
        <v>0</v>
      </c>
      <c r="I5383" s="32">
        <v>37.629923055423106</v>
      </c>
      <c r="J5383" s="33">
        <v>0</v>
      </c>
    </row>
    <row r="5384" spans="1:10">
      <c r="A5384" s="16">
        <v>2023</v>
      </c>
      <c r="B5384" s="20">
        <v>8</v>
      </c>
      <c r="C5384" s="23">
        <v>13</v>
      </c>
      <c r="D5384" s="15">
        <v>6</v>
      </c>
      <c r="E5384" s="32">
        <v>62.025520829999998</v>
      </c>
      <c r="F5384" s="33">
        <v>0</v>
      </c>
      <c r="G5384" s="32">
        <v>24.360897078804047</v>
      </c>
      <c r="H5384" s="33">
        <v>0</v>
      </c>
      <c r="I5384" s="32">
        <v>37.664623751195947</v>
      </c>
      <c r="J5384" s="33">
        <v>0</v>
      </c>
    </row>
    <row r="5385" spans="1:10">
      <c r="A5385" s="16">
        <v>2023</v>
      </c>
      <c r="B5385" s="20">
        <v>8</v>
      </c>
      <c r="C5385" s="23">
        <v>13</v>
      </c>
      <c r="D5385" s="15">
        <v>7</v>
      </c>
      <c r="E5385" s="32">
        <v>60.940964549999997</v>
      </c>
      <c r="F5385" s="33">
        <v>0</v>
      </c>
      <c r="G5385" s="32">
        <v>23.934931064174926</v>
      </c>
      <c r="H5385" s="33">
        <v>0</v>
      </c>
      <c r="I5385" s="32">
        <v>37.006033485825071</v>
      </c>
      <c r="J5385" s="33">
        <v>0</v>
      </c>
    </row>
    <row r="5386" spans="1:10">
      <c r="A5386" s="16">
        <v>2023</v>
      </c>
      <c r="B5386" s="20">
        <v>8</v>
      </c>
      <c r="C5386" s="23">
        <v>13</v>
      </c>
      <c r="D5386" s="15">
        <v>8</v>
      </c>
      <c r="E5386" s="32">
        <v>63.767789290000003</v>
      </c>
      <c r="F5386" s="33">
        <v>0</v>
      </c>
      <c r="G5386" s="32">
        <v>25.045183515576344</v>
      </c>
      <c r="H5386" s="33">
        <v>0</v>
      </c>
      <c r="I5386" s="32">
        <v>38.722605774423656</v>
      </c>
      <c r="J5386" s="33">
        <v>0</v>
      </c>
    </row>
    <row r="5387" spans="1:10">
      <c r="A5387" s="16">
        <v>2023</v>
      </c>
      <c r="B5387" s="20">
        <v>8</v>
      </c>
      <c r="C5387" s="23">
        <v>13</v>
      </c>
      <c r="D5387" s="15">
        <v>9</v>
      </c>
      <c r="E5387" s="32">
        <v>68.233179289999995</v>
      </c>
      <c r="F5387" s="33">
        <v>0</v>
      </c>
      <c r="G5387" s="32">
        <v>26.798992347022807</v>
      </c>
      <c r="H5387" s="33">
        <v>0</v>
      </c>
      <c r="I5387" s="32">
        <v>41.434186942977192</v>
      </c>
      <c r="J5387" s="33">
        <v>0</v>
      </c>
    </row>
    <row r="5388" spans="1:10">
      <c r="A5388" s="16">
        <v>2023</v>
      </c>
      <c r="B5388" s="20">
        <v>8</v>
      </c>
      <c r="C5388" s="23">
        <v>13</v>
      </c>
      <c r="D5388" s="15">
        <v>10</v>
      </c>
      <c r="E5388" s="32">
        <v>71.504121100000006</v>
      </c>
      <c r="F5388" s="33">
        <v>0</v>
      </c>
      <c r="G5388" s="32">
        <v>28.083674453966548</v>
      </c>
      <c r="H5388" s="33">
        <v>0</v>
      </c>
      <c r="I5388" s="32">
        <v>43.420446646033454</v>
      </c>
      <c r="J5388" s="33">
        <v>0</v>
      </c>
    </row>
    <row r="5389" spans="1:10">
      <c r="A5389" s="16">
        <v>2023</v>
      </c>
      <c r="B5389" s="20">
        <v>8</v>
      </c>
      <c r="C5389" s="23">
        <v>13</v>
      </c>
      <c r="D5389" s="15">
        <v>11</v>
      </c>
      <c r="E5389" s="32">
        <v>74.485452140000007</v>
      </c>
      <c r="F5389" s="33">
        <v>0</v>
      </c>
      <c r="G5389" s="32">
        <v>29.254610185765447</v>
      </c>
      <c r="H5389" s="33">
        <v>0</v>
      </c>
      <c r="I5389" s="32">
        <v>45.230841954234563</v>
      </c>
      <c r="J5389" s="33">
        <v>0</v>
      </c>
    </row>
    <row r="5390" spans="1:10">
      <c r="A5390" s="16">
        <v>2023</v>
      </c>
      <c r="B5390" s="20">
        <v>8</v>
      </c>
      <c r="C5390" s="23">
        <v>13</v>
      </c>
      <c r="D5390" s="15">
        <v>12</v>
      </c>
      <c r="E5390" s="32">
        <v>77.514388179999997</v>
      </c>
      <c r="F5390" s="33">
        <v>0</v>
      </c>
      <c r="G5390" s="32">
        <v>30.444243068187468</v>
      </c>
      <c r="H5390" s="33">
        <v>0</v>
      </c>
      <c r="I5390" s="32">
        <v>47.070145111812529</v>
      </c>
      <c r="J5390" s="33">
        <v>0</v>
      </c>
    </row>
    <row r="5391" spans="1:10">
      <c r="A5391" s="16">
        <v>2023</v>
      </c>
      <c r="B5391" s="20">
        <v>8</v>
      </c>
      <c r="C5391" s="23">
        <v>13</v>
      </c>
      <c r="D5391" s="15">
        <v>13</v>
      </c>
      <c r="E5391" s="32">
        <v>76.072819640000006</v>
      </c>
      <c r="F5391" s="33">
        <v>0</v>
      </c>
      <c r="G5391" s="32">
        <v>29.878058337046991</v>
      </c>
      <c r="H5391" s="33">
        <v>0</v>
      </c>
      <c r="I5391" s="32">
        <v>46.194761302953012</v>
      </c>
      <c r="J5391" s="33">
        <v>0</v>
      </c>
    </row>
    <row r="5392" spans="1:10">
      <c r="A5392" s="16">
        <v>2023</v>
      </c>
      <c r="B5392" s="20">
        <v>8</v>
      </c>
      <c r="C5392" s="23">
        <v>13</v>
      </c>
      <c r="D5392" s="15">
        <v>14</v>
      </c>
      <c r="E5392" s="32">
        <v>76.331353300000004</v>
      </c>
      <c r="F5392" s="33">
        <v>0</v>
      </c>
      <c r="G5392" s="32">
        <v>29.97959898996514</v>
      </c>
      <c r="H5392" s="33">
        <v>0</v>
      </c>
      <c r="I5392" s="32">
        <v>46.351754310034863</v>
      </c>
      <c r="J5392" s="33">
        <v>0</v>
      </c>
    </row>
    <row r="5393" spans="1:10">
      <c r="A5393" s="16">
        <v>2023</v>
      </c>
      <c r="B5393" s="20">
        <v>8</v>
      </c>
      <c r="C5393" s="23">
        <v>13</v>
      </c>
      <c r="D5393" s="15">
        <v>15</v>
      </c>
      <c r="E5393" s="32">
        <v>76.858006509999996</v>
      </c>
      <c r="F5393" s="33">
        <v>0</v>
      </c>
      <c r="G5393" s="32">
        <v>30.186445211864598</v>
      </c>
      <c r="H5393" s="33">
        <v>0</v>
      </c>
      <c r="I5393" s="32">
        <v>46.671561298135401</v>
      </c>
      <c r="J5393" s="33">
        <v>0</v>
      </c>
    </row>
    <row r="5394" spans="1:10">
      <c r="A5394" s="16">
        <v>2023</v>
      </c>
      <c r="B5394" s="20">
        <v>8</v>
      </c>
      <c r="C5394" s="23">
        <v>13</v>
      </c>
      <c r="D5394" s="15">
        <v>16</v>
      </c>
      <c r="E5394" s="32">
        <v>79.146590099999997</v>
      </c>
      <c r="F5394" s="33">
        <v>0</v>
      </c>
      <c r="G5394" s="32">
        <v>31.085300208101312</v>
      </c>
      <c r="H5394" s="33">
        <v>0</v>
      </c>
      <c r="I5394" s="32">
        <v>48.061289891898682</v>
      </c>
      <c r="J5394" s="33">
        <v>0</v>
      </c>
    </row>
    <row r="5395" spans="1:10">
      <c r="A5395" s="16">
        <v>2023</v>
      </c>
      <c r="B5395" s="20">
        <v>8</v>
      </c>
      <c r="C5395" s="23">
        <v>13</v>
      </c>
      <c r="D5395" s="15">
        <v>17</v>
      </c>
      <c r="E5395" s="32">
        <v>84.524444450000004</v>
      </c>
      <c r="F5395" s="33">
        <v>4.5244444500000043</v>
      </c>
      <c r="G5395" s="32">
        <v>33.197484911623917</v>
      </c>
      <c r="H5395" s="33">
        <v>0</v>
      </c>
      <c r="I5395" s="32">
        <v>51.326959538376087</v>
      </c>
      <c r="J5395" s="33">
        <v>0</v>
      </c>
    </row>
    <row r="5396" spans="1:10">
      <c r="A5396" s="16">
        <v>2023</v>
      </c>
      <c r="B5396" s="20">
        <v>8</v>
      </c>
      <c r="C5396" s="23">
        <v>13</v>
      </c>
      <c r="D5396" s="15">
        <v>18</v>
      </c>
      <c r="E5396" s="32">
        <v>90.588046030000001</v>
      </c>
      <c r="F5396" s="33">
        <v>10.588046030000001</v>
      </c>
      <c r="G5396" s="32">
        <v>35.579000972119587</v>
      </c>
      <c r="H5396" s="33">
        <v>0</v>
      </c>
      <c r="I5396" s="32">
        <v>55.009045057880414</v>
      </c>
      <c r="J5396" s="33">
        <v>0</v>
      </c>
    </row>
    <row r="5397" spans="1:10">
      <c r="A5397" s="16">
        <v>2023</v>
      </c>
      <c r="B5397" s="20">
        <v>8</v>
      </c>
      <c r="C5397" s="23">
        <v>13</v>
      </c>
      <c r="D5397" s="15">
        <v>19</v>
      </c>
      <c r="E5397" s="32">
        <v>95.343904789999996</v>
      </c>
      <c r="F5397" s="33">
        <v>15.343904789999996</v>
      </c>
      <c r="G5397" s="32">
        <v>37.446893159453737</v>
      </c>
      <c r="H5397" s="33">
        <v>0.44689315945373664</v>
      </c>
      <c r="I5397" s="32">
        <v>57.89701163054626</v>
      </c>
      <c r="J5397" s="33">
        <v>0</v>
      </c>
    </row>
    <row r="5398" spans="1:10">
      <c r="A5398" s="16">
        <v>2023</v>
      </c>
      <c r="B5398" s="20">
        <v>8</v>
      </c>
      <c r="C5398" s="23">
        <v>13</v>
      </c>
      <c r="D5398" s="15">
        <v>20</v>
      </c>
      <c r="E5398" s="32">
        <v>91.745679910000007</v>
      </c>
      <c r="F5398" s="33">
        <v>11.745679910000007</v>
      </c>
      <c r="G5398" s="32">
        <v>36.033668654522614</v>
      </c>
      <c r="H5398" s="33">
        <v>0</v>
      </c>
      <c r="I5398" s="32">
        <v>55.712011255477393</v>
      </c>
      <c r="J5398" s="33">
        <v>0</v>
      </c>
    </row>
    <row r="5399" spans="1:10">
      <c r="A5399" s="16">
        <v>2023</v>
      </c>
      <c r="B5399" s="20">
        <v>8</v>
      </c>
      <c r="C5399" s="23">
        <v>13</v>
      </c>
      <c r="D5399" s="15">
        <v>21</v>
      </c>
      <c r="E5399" s="32">
        <v>88.760566409999996</v>
      </c>
      <c r="F5399" s="33">
        <v>8.7605664099999956</v>
      </c>
      <c r="G5399" s="32">
        <v>34.861247338765175</v>
      </c>
      <c r="H5399" s="33">
        <v>0</v>
      </c>
      <c r="I5399" s="32">
        <v>53.899319071234821</v>
      </c>
      <c r="J5399" s="33">
        <v>0</v>
      </c>
    </row>
    <row r="5400" spans="1:10">
      <c r="A5400" s="16">
        <v>2023</v>
      </c>
      <c r="B5400" s="20">
        <v>8</v>
      </c>
      <c r="C5400" s="23">
        <v>13</v>
      </c>
      <c r="D5400" s="15">
        <v>22</v>
      </c>
      <c r="E5400" s="32">
        <v>84.420005500000002</v>
      </c>
      <c r="F5400" s="33">
        <v>4.420005500000002</v>
      </c>
      <c r="G5400" s="32">
        <v>33.156465884650466</v>
      </c>
      <c r="H5400" s="33">
        <v>0</v>
      </c>
      <c r="I5400" s="32">
        <v>51.263539615349536</v>
      </c>
      <c r="J5400" s="33">
        <v>0</v>
      </c>
    </row>
    <row r="5401" spans="1:10">
      <c r="A5401" s="16">
        <v>2023</v>
      </c>
      <c r="B5401" s="20">
        <v>8</v>
      </c>
      <c r="C5401" s="23">
        <v>13</v>
      </c>
      <c r="D5401" s="15">
        <v>23</v>
      </c>
      <c r="E5401" s="32">
        <v>77.313562809999993</v>
      </c>
      <c r="F5401" s="33">
        <v>0</v>
      </c>
      <c r="G5401" s="32">
        <v>30.365367693923517</v>
      </c>
      <c r="H5401" s="33">
        <v>0</v>
      </c>
      <c r="I5401" s="32">
        <v>46.948195116076477</v>
      </c>
      <c r="J5401" s="33">
        <v>0</v>
      </c>
    </row>
    <row r="5402" spans="1:10">
      <c r="A5402" s="16">
        <v>2023</v>
      </c>
      <c r="B5402" s="20">
        <v>8</v>
      </c>
      <c r="C5402" s="23">
        <v>13</v>
      </c>
      <c r="D5402" s="15">
        <v>24</v>
      </c>
      <c r="E5402" s="32">
        <v>70.884397320000005</v>
      </c>
      <c r="F5402" s="33">
        <v>0</v>
      </c>
      <c r="G5402" s="32">
        <v>27.84027420484578</v>
      </c>
      <c r="H5402" s="33">
        <v>0</v>
      </c>
      <c r="I5402" s="32">
        <v>43.044123115154221</v>
      </c>
      <c r="J5402" s="33">
        <v>0</v>
      </c>
    </row>
    <row r="5403" spans="1:10">
      <c r="A5403" s="16">
        <v>2023</v>
      </c>
      <c r="B5403" s="20">
        <v>8</v>
      </c>
      <c r="C5403" s="23">
        <v>14</v>
      </c>
      <c r="D5403" s="15">
        <v>1</v>
      </c>
      <c r="E5403" s="32">
        <v>71.828720619999999</v>
      </c>
      <c r="F5403" s="33">
        <v>0</v>
      </c>
      <c r="G5403" s="32">
        <v>28.21116287152006</v>
      </c>
      <c r="H5403" s="33">
        <v>0</v>
      </c>
      <c r="I5403" s="32">
        <v>43.617557748479939</v>
      </c>
      <c r="J5403" s="33">
        <v>0</v>
      </c>
    </row>
    <row r="5404" spans="1:10">
      <c r="A5404" s="16">
        <v>2023</v>
      </c>
      <c r="B5404" s="20">
        <v>8</v>
      </c>
      <c r="C5404" s="23">
        <v>14</v>
      </c>
      <c r="D5404" s="15">
        <v>2</v>
      </c>
      <c r="E5404" s="32">
        <v>67.340869159999997</v>
      </c>
      <c r="F5404" s="33">
        <v>0</v>
      </c>
      <c r="G5404" s="32">
        <v>26.448532166303284</v>
      </c>
      <c r="H5404" s="33">
        <v>0</v>
      </c>
      <c r="I5404" s="32">
        <v>40.892336993696716</v>
      </c>
      <c r="J5404" s="33">
        <v>0</v>
      </c>
    </row>
    <row r="5405" spans="1:10">
      <c r="A5405" s="16">
        <v>2023</v>
      </c>
      <c r="B5405" s="20">
        <v>8</v>
      </c>
      <c r="C5405" s="23">
        <v>14</v>
      </c>
      <c r="D5405" s="15">
        <v>3</v>
      </c>
      <c r="E5405" s="32">
        <v>64.526719470000003</v>
      </c>
      <c r="F5405" s="33">
        <v>0</v>
      </c>
      <c r="G5405" s="32">
        <v>25.343257917170661</v>
      </c>
      <c r="H5405" s="33">
        <v>0</v>
      </c>
      <c r="I5405" s="32">
        <v>39.183461552829343</v>
      </c>
      <c r="J5405" s="33">
        <v>0</v>
      </c>
    </row>
    <row r="5406" spans="1:10">
      <c r="A5406" s="16">
        <v>2023</v>
      </c>
      <c r="B5406" s="20">
        <v>8</v>
      </c>
      <c r="C5406" s="23">
        <v>14</v>
      </c>
      <c r="D5406" s="15">
        <v>4</v>
      </c>
      <c r="E5406" s="32">
        <v>62.668404780000003</v>
      </c>
      <c r="F5406" s="33">
        <v>0</v>
      </c>
      <c r="G5406" s="32">
        <v>24.613393624258126</v>
      </c>
      <c r="H5406" s="33">
        <v>0</v>
      </c>
      <c r="I5406" s="32">
        <v>38.05501115574188</v>
      </c>
      <c r="J5406" s="33">
        <v>0</v>
      </c>
    </row>
    <row r="5407" spans="1:10">
      <c r="A5407" s="16">
        <v>2023</v>
      </c>
      <c r="B5407" s="20">
        <v>8</v>
      </c>
      <c r="C5407" s="23">
        <v>14</v>
      </c>
      <c r="D5407" s="15">
        <v>5</v>
      </c>
      <c r="E5407" s="32">
        <v>62.012256559999997</v>
      </c>
      <c r="F5407" s="33">
        <v>0</v>
      </c>
      <c r="G5407" s="32">
        <v>24.35568745682955</v>
      </c>
      <c r="H5407" s="33">
        <v>0</v>
      </c>
      <c r="I5407" s="32">
        <v>37.656569103170447</v>
      </c>
      <c r="J5407" s="33">
        <v>0</v>
      </c>
    </row>
    <row r="5408" spans="1:10">
      <c r="A5408" s="16">
        <v>2023</v>
      </c>
      <c r="B5408" s="20">
        <v>8</v>
      </c>
      <c r="C5408" s="23">
        <v>14</v>
      </c>
      <c r="D5408" s="15">
        <v>6</v>
      </c>
      <c r="E5408" s="32">
        <v>63.037773540000003</v>
      </c>
      <c r="F5408" s="33">
        <v>0</v>
      </c>
      <c r="G5408" s="32">
        <v>24.758465430606158</v>
      </c>
      <c r="H5408" s="33">
        <v>0</v>
      </c>
      <c r="I5408" s="32">
        <v>38.279308109393845</v>
      </c>
      <c r="J5408" s="33">
        <v>0</v>
      </c>
    </row>
    <row r="5409" spans="1:10">
      <c r="A5409" s="16">
        <v>2023</v>
      </c>
      <c r="B5409" s="20">
        <v>8</v>
      </c>
      <c r="C5409" s="23">
        <v>14</v>
      </c>
      <c r="D5409" s="15">
        <v>7</v>
      </c>
      <c r="E5409" s="32">
        <v>66.909922100000003</v>
      </c>
      <c r="F5409" s="33">
        <v>0</v>
      </c>
      <c r="G5409" s="32">
        <v>26.27927511155244</v>
      </c>
      <c r="H5409" s="33">
        <v>0</v>
      </c>
      <c r="I5409" s="32">
        <v>40.630646988447566</v>
      </c>
      <c r="J5409" s="33">
        <v>0</v>
      </c>
    </row>
    <row r="5410" spans="1:10">
      <c r="A5410" s="16">
        <v>2023</v>
      </c>
      <c r="B5410" s="20">
        <v>8</v>
      </c>
      <c r="C5410" s="23">
        <v>14</v>
      </c>
      <c r="D5410" s="15">
        <v>8</v>
      </c>
      <c r="E5410" s="32">
        <v>70.88827775</v>
      </c>
      <c r="F5410" s="33">
        <v>0</v>
      </c>
      <c r="G5410" s="32">
        <v>27.841798267112189</v>
      </c>
      <c r="H5410" s="33">
        <v>0</v>
      </c>
      <c r="I5410" s="32">
        <v>43.046479482887811</v>
      </c>
      <c r="J5410" s="33">
        <v>0</v>
      </c>
    </row>
    <row r="5411" spans="1:10">
      <c r="A5411" s="16">
        <v>2023</v>
      </c>
      <c r="B5411" s="20">
        <v>8</v>
      </c>
      <c r="C5411" s="23">
        <v>14</v>
      </c>
      <c r="D5411" s="15">
        <v>9</v>
      </c>
      <c r="E5411" s="32">
        <v>73.957277230000003</v>
      </c>
      <c r="F5411" s="33">
        <v>0</v>
      </c>
      <c r="G5411" s="32">
        <v>29.047166307021048</v>
      </c>
      <c r="H5411" s="33">
        <v>0</v>
      </c>
      <c r="I5411" s="32">
        <v>44.910110922978959</v>
      </c>
      <c r="J5411" s="33">
        <v>0</v>
      </c>
    </row>
    <row r="5412" spans="1:10">
      <c r="A5412" s="16">
        <v>2023</v>
      </c>
      <c r="B5412" s="20">
        <v>8</v>
      </c>
      <c r="C5412" s="23">
        <v>14</v>
      </c>
      <c r="D5412" s="15">
        <v>10</v>
      </c>
      <c r="E5412" s="32">
        <v>74.921728849999994</v>
      </c>
      <c r="F5412" s="33">
        <v>0</v>
      </c>
      <c r="G5412" s="32">
        <v>29.425960492670864</v>
      </c>
      <c r="H5412" s="33">
        <v>0</v>
      </c>
      <c r="I5412" s="32">
        <v>45.495768357329126</v>
      </c>
      <c r="J5412" s="33">
        <v>0</v>
      </c>
    </row>
    <row r="5413" spans="1:10">
      <c r="A5413" s="16">
        <v>2023</v>
      </c>
      <c r="B5413" s="20">
        <v>8</v>
      </c>
      <c r="C5413" s="23">
        <v>14</v>
      </c>
      <c r="D5413" s="15">
        <v>11</v>
      </c>
      <c r="E5413" s="32">
        <v>75.576431150000005</v>
      </c>
      <c r="F5413" s="33">
        <v>0</v>
      </c>
      <c r="G5413" s="32">
        <v>29.683098766306166</v>
      </c>
      <c r="H5413" s="33">
        <v>0</v>
      </c>
      <c r="I5413" s="32">
        <v>45.893332383693838</v>
      </c>
      <c r="J5413" s="33">
        <v>0</v>
      </c>
    </row>
    <row r="5414" spans="1:10">
      <c r="A5414" s="16">
        <v>2023</v>
      </c>
      <c r="B5414" s="20">
        <v>8</v>
      </c>
      <c r="C5414" s="23">
        <v>14</v>
      </c>
      <c r="D5414" s="15">
        <v>12</v>
      </c>
      <c r="E5414" s="32">
        <v>76.71574391</v>
      </c>
      <c r="F5414" s="33">
        <v>0</v>
      </c>
      <c r="G5414" s="32">
        <v>30.130570718424039</v>
      </c>
      <c r="H5414" s="33">
        <v>0</v>
      </c>
      <c r="I5414" s="32">
        <v>46.585173191575961</v>
      </c>
      <c r="J5414" s="33">
        <v>0</v>
      </c>
    </row>
    <row r="5415" spans="1:10">
      <c r="A5415" s="16">
        <v>2023</v>
      </c>
      <c r="B5415" s="20">
        <v>8</v>
      </c>
      <c r="C5415" s="23">
        <v>14</v>
      </c>
      <c r="D5415" s="15">
        <v>13</v>
      </c>
      <c r="E5415" s="32">
        <v>80.574359999999999</v>
      </c>
      <c r="F5415" s="33">
        <v>0.57435999999999865</v>
      </c>
      <c r="G5415" s="32">
        <v>31.646065440229624</v>
      </c>
      <c r="H5415" s="33">
        <v>0</v>
      </c>
      <c r="I5415" s="32">
        <v>48.928294559770379</v>
      </c>
      <c r="J5415" s="33">
        <v>0</v>
      </c>
    </row>
    <row r="5416" spans="1:10">
      <c r="A5416" s="16">
        <v>2023</v>
      </c>
      <c r="B5416" s="20">
        <v>8</v>
      </c>
      <c r="C5416" s="23">
        <v>14</v>
      </c>
      <c r="D5416" s="15">
        <v>14</v>
      </c>
      <c r="E5416" s="32">
        <v>84.09263301</v>
      </c>
      <c r="F5416" s="33">
        <v>4.0926330100000001</v>
      </c>
      <c r="G5416" s="32">
        <v>33.027888366419219</v>
      </c>
      <c r="H5416" s="33">
        <v>0</v>
      </c>
      <c r="I5416" s="32">
        <v>51.064744643580781</v>
      </c>
      <c r="J5416" s="33">
        <v>0</v>
      </c>
    </row>
    <row r="5417" spans="1:10">
      <c r="A5417" s="16">
        <v>2023</v>
      </c>
      <c r="B5417" s="20">
        <v>8</v>
      </c>
      <c r="C5417" s="23">
        <v>14</v>
      </c>
      <c r="D5417" s="15">
        <v>15</v>
      </c>
      <c r="E5417" s="32">
        <v>87.26155627</v>
      </c>
      <c r="F5417" s="33">
        <v>7.2615562699999998</v>
      </c>
      <c r="G5417" s="32">
        <v>34.272502073075103</v>
      </c>
      <c r="H5417" s="33">
        <v>0</v>
      </c>
      <c r="I5417" s="32">
        <v>52.989054196924897</v>
      </c>
      <c r="J5417" s="33">
        <v>0</v>
      </c>
    </row>
    <row r="5418" spans="1:10">
      <c r="A5418" s="16">
        <v>2023</v>
      </c>
      <c r="B5418" s="20">
        <v>8</v>
      </c>
      <c r="C5418" s="23">
        <v>14</v>
      </c>
      <c r="D5418" s="15">
        <v>16</v>
      </c>
      <c r="E5418" s="32">
        <v>89.938243779999993</v>
      </c>
      <c r="F5418" s="33">
        <v>9.9382437799999934</v>
      </c>
      <c r="G5418" s="32">
        <v>35.32378722265004</v>
      </c>
      <c r="H5418" s="33">
        <v>0</v>
      </c>
      <c r="I5418" s="32">
        <v>54.614456557349953</v>
      </c>
      <c r="J5418" s="33">
        <v>0</v>
      </c>
    </row>
    <row r="5419" spans="1:10">
      <c r="A5419" s="16">
        <v>2023</v>
      </c>
      <c r="B5419" s="20">
        <v>8</v>
      </c>
      <c r="C5419" s="23">
        <v>14</v>
      </c>
      <c r="D5419" s="15">
        <v>17</v>
      </c>
      <c r="E5419" s="32">
        <v>95.004674899999998</v>
      </c>
      <c r="F5419" s="33">
        <v>15.004674899999998</v>
      </c>
      <c r="G5419" s="32">
        <v>37.313658575918453</v>
      </c>
      <c r="H5419" s="33">
        <v>0.3136585759184527</v>
      </c>
      <c r="I5419" s="32">
        <v>57.691016324081545</v>
      </c>
      <c r="J5419" s="33">
        <v>0</v>
      </c>
    </row>
    <row r="5420" spans="1:10">
      <c r="A5420" s="16">
        <v>2023</v>
      </c>
      <c r="B5420" s="20">
        <v>8</v>
      </c>
      <c r="C5420" s="23">
        <v>14</v>
      </c>
      <c r="D5420" s="15">
        <v>18</v>
      </c>
      <c r="E5420" s="32">
        <v>100.5026518</v>
      </c>
      <c r="F5420" s="33">
        <v>20.502651799999995</v>
      </c>
      <c r="G5420" s="32">
        <v>39.473022134825662</v>
      </c>
      <c r="H5420" s="33">
        <v>2.473022134825662</v>
      </c>
      <c r="I5420" s="32">
        <v>61.029629665174333</v>
      </c>
      <c r="J5420" s="33">
        <v>0</v>
      </c>
    </row>
    <row r="5421" spans="1:10">
      <c r="A5421" s="16">
        <v>2023</v>
      </c>
      <c r="B5421" s="20">
        <v>8</v>
      </c>
      <c r="C5421" s="23">
        <v>14</v>
      </c>
      <c r="D5421" s="15">
        <v>19</v>
      </c>
      <c r="E5421" s="32">
        <v>102.0537154</v>
      </c>
      <c r="F5421" s="33">
        <v>22.053715400000002</v>
      </c>
      <c r="G5421" s="32">
        <v>40.082211710610792</v>
      </c>
      <c r="H5421" s="33">
        <v>3.0822117106107925</v>
      </c>
      <c r="I5421" s="32">
        <v>61.971503689389209</v>
      </c>
      <c r="J5421" s="33">
        <v>0</v>
      </c>
    </row>
    <row r="5422" spans="1:10">
      <c r="A5422" s="16">
        <v>2023</v>
      </c>
      <c r="B5422" s="20">
        <v>8</v>
      </c>
      <c r="C5422" s="23">
        <v>14</v>
      </c>
      <c r="D5422" s="15">
        <v>20</v>
      </c>
      <c r="E5422" s="32">
        <v>101.0299859</v>
      </c>
      <c r="F5422" s="33">
        <v>21.0299859</v>
      </c>
      <c r="G5422" s="32">
        <v>39.680135780375743</v>
      </c>
      <c r="H5422" s="33">
        <v>2.6801357803757426</v>
      </c>
      <c r="I5422" s="32">
        <v>61.349850119624257</v>
      </c>
      <c r="J5422" s="33">
        <v>0</v>
      </c>
    </row>
    <row r="5423" spans="1:10">
      <c r="A5423" s="16">
        <v>2023</v>
      </c>
      <c r="B5423" s="20">
        <v>8</v>
      </c>
      <c r="C5423" s="23">
        <v>14</v>
      </c>
      <c r="D5423" s="15">
        <v>21</v>
      </c>
      <c r="E5423" s="32">
        <v>98.897256720000001</v>
      </c>
      <c r="F5423" s="33">
        <v>18.897256720000001</v>
      </c>
      <c r="G5423" s="32">
        <v>38.842493542862876</v>
      </c>
      <c r="H5423" s="33">
        <v>1.8424935428628757</v>
      </c>
      <c r="I5423" s="32">
        <v>60.054763177137126</v>
      </c>
      <c r="J5423" s="33">
        <v>0</v>
      </c>
    </row>
    <row r="5424" spans="1:10">
      <c r="A5424" s="16">
        <v>2023</v>
      </c>
      <c r="B5424" s="20">
        <v>8</v>
      </c>
      <c r="C5424" s="23">
        <v>14</v>
      </c>
      <c r="D5424" s="15">
        <v>22</v>
      </c>
      <c r="E5424" s="32">
        <v>94.628818460000005</v>
      </c>
      <c r="F5424" s="33">
        <v>14.628818460000005</v>
      </c>
      <c r="G5424" s="32">
        <v>37.166038694154928</v>
      </c>
      <c r="H5424" s="33">
        <v>0.16603869415492767</v>
      </c>
      <c r="I5424" s="32">
        <v>57.462779765845077</v>
      </c>
      <c r="J5424" s="33">
        <v>0</v>
      </c>
    </row>
    <row r="5425" spans="1:10">
      <c r="A5425" s="16">
        <v>2023</v>
      </c>
      <c r="B5425" s="20">
        <v>8</v>
      </c>
      <c r="C5425" s="23">
        <v>14</v>
      </c>
      <c r="D5425" s="15">
        <v>23</v>
      </c>
      <c r="E5425" s="32">
        <v>85.578578210000003</v>
      </c>
      <c r="F5425" s="33">
        <v>5.5785782100000034</v>
      </c>
      <c r="G5425" s="32">
        <v>33.611502298193486</v>
      </c>
      <c r="H5425" s="33">
        <v>0</v>
      </c>
      <c r="I5425" s="32">
        <v>51.967075911806518</v>
      </c>
      <c r="J5425" s="33">
        <v>0</v>
      </c>
    </row>
    <row r="5426" spans="1:10">
      <c r="A5426" s="16">
        <v>2023</v>
      </c>
      <c r="B5426" s="20">
        <v>8</v>
      </c>
      <c r="C5426" s="23">
        <v>14</v>
      </c>
      <c r="D5426" s="15">
        <v>24</v>
      </c>
      <c r="E5426" s="32">
        <v>77.51162085</v>
      </c>
      <c r="F5426" s="33">
        <v>0</v>
      </c>
      <c r="G5426" s="32">
        <v>30.443156182653723</v>
      </c>
      <c r="H5426" s="33">
        <v>0</v>
      </c>
      <c r="I5426" s="32">
        <v>47.068464667346277</v>
      </c>
      <c r="J5426" s="33">
        <v>0</v>
      </c>
    </row>
    <row r="5427" spans="1:10">
      <c r="A5427" s="16">
        <v>2023</v>
      </c>
      <c r="B5427" s="20">
        <v>8</v>
      </c>
      <c r="C5427" s="23">
        <v>15</v>
      </c>
      <c r="D5427" s="15">
        <v>1</v>
      </c>
      <c r="E5427" s="32">
        <v>69.868831790000002</v>
      </c>
      <c r="F5427" s="33">
        <v>0</v>
      </c>
      <c r="G5427" s="32">
        <v>27.44140472302524</v>
      </c>
      <c r="H5427" s="33">
        <v>0</v>
      </c>
      <c r="I5427" s="32">
        <v>42.427427066974758</v>
      </c>
      <c r="J5427" s="33">
        <v>0</v>
      </c>
    </row>
    <row r="5428" spans="1:10">
      <c r="A5428" s="16">
        <v>2023</v>
      </c>
      <c r="B5428" s="20">
        <v>8</v>
      </c>
      <c r="C5428" s="23">
        <v>15</v>
      </c>
      <c r="D5428" s="15">
        <v>2</v>
      </c>
      <c r="E5428" s="32">
        <v>72.32869402</v>
      </c>
      <c r="F5428" s="33">
        <v>0</v>
      </c>
      <c r="G5428" s="32">
        <v>28.407530437266459</v>
      </c>
      <c r="H5428" s="33">
        <v>0</v>
      </c>
      <c r="I5428" s="32">
        <v>43.921163582733541</v>
      </c>
      <c r="J5428" s="33">
        <v>0</v>
      </c>
    </row>
    <row r="5429" spans="1:10">
      <c r="A5429" s="16">
        <v>2023</v>
      </c>
      <c r="B5429" s="20">
        <v>8</v>
      </c>
      <c r="C5429" s="23">
        <v>15</v>
      </c>
      <c r="D5429" s="15">
        <v>3</v>
      </c>
      <c r="E5429" s="32">
        <v>69.760436389999995</v>
      </c>
      <c r="F5429" s="33">
        <v>0</v>
      </c>
      <c r="G5429" s="32">
        <v>27.398831776472267</v>
      </c>
      <c r="H5429" s="33">
        <v>0</v>
      </c>
      <c r="I5429" s="32">
        <v>42.361604613527732</v>
      </c>
      <c r="J5429" s="33">
        <v>0</v>
      </c>
    </row>
    <row r="5430" spans="1:10">
      <c r="A5430" s="16">
        <v>2023</v>
      </c>
      <c r="B5430" s="20">
        <v>8</v>
      </c>
      <c r="C5430" s="23">
        <v>15</v>
      </c>
      <c r="D5430" s="15">
        <v>4</v>
      </c>
      <c r="E5430" s="32">
        <v>68.197179719999994</v>
      </c>
      <c r="F5430" s="33">
        <v>0</v>
      </c>
      <c r="G5430" s="32">
        <v>26.784853298967814</v>
      </c>
      <c r="H5430" s="33">
        <v>0</v>
      </c>
      <c r="I5430" s="32">
        <v>41.412326421032176</v>
      </c>
      <c r="J5430" s="33">
        <v>0</v>
      </c>
    </row>
    <row r="5431" spans="1:10">
      <c r="A5431" s="16">
        <v>2023</v>
      </c>
      <c r="B5431" s="20">
        <v>8</v>
      </c>
      <c r="C5431" s="23">
        <v>15</v>
      </c>
      <c r="D5431" s="15">
        <v>5</v>
      </c>
      <c r="E5431" s="32">
        <v>67.352022140000003</v>
      </c>
      <c r="F5431" s="33">
        <v>0</v>
      </c>
      <c r="G5431" s="32">
        <v>26.452912566407409</v>
      </c>
      <c r="H5431" s="33">
        <v>0</v>
      </c>
      <c r="I5431" s="32">
        <v>40.899109573592597</v>
      </c>
      <c r="J5431" s="33">
        <v>0</v>
      </c>
    </row>
    <row r="5432" spans="1:10">
      <c r="A5432" s="16">
        <v>2023</v>
      </c>
      <c r="B5432" s="20">
        <v>8</v>
      </c>
      <c r="C5432" s="23">
        <v>15</v>
      </c>
      <c r="D5432" s="15">
        <v>6</v>
      </c>
      <c r="E5432" s="32">
        <v>67.907728079999998</v>
      </c>
      <c r="F5432" s="33">
        <v>0</v>
      </c>
      <c r="G5432" s="32">
        <v>26.671169423089413</v>
      </c>
      <c r="H5432" s="33">
        <v>0</v>
      </c>
      <c r="I5432" s="32">
        <v>41.236558656910589</v>
      </c>
      <c r="J5432" s="33">
        <v>0</v>
      </c>
    </row>
    <row r="5433" spans="1:10">
      <c r="A5433" s="16">
        <v>2023</v>
      </c>
      <c r="B5433" s="20">
        <v>8</v>
      </c>
      <c r="C5433" s="23">
        <v>15</v>
      </c>
      <c r="D5433" s="15">
        <v>7</v>
      </c>
      <c r="E5433" s="32">
        <v>69.569665670000006</v>
      </c>
      <c r="F5433" s="33">
        <v>0</v>
      </c>
      <c r="G5433" s="32">
        <v>27.323905426586279</v>
      </c>
      <c r="H5433" s="33">
        <v>0</v>
      </c>
      <c r="I5433" s="32">
        <v>42.245760243413727</v>
      </c>
      <c r="J5433" s="33">
        <v>0</v>
      </c>
    </row>
    <row r="5434" spans="1:10">
      <c r="A5434" s="16">
        <v>2023</v>
      </c>
      <c r="B5434" s="20">
        <v>8</v>
      </c>
      <c r="C5434" s="23">
        <v>15</v>
      </c>
      <c r="D5434" s="15">
        <v>8</v>
      </c>
      <c r="E5434" s="32">
        <v>72.999134209999994</v>
      </c>
      <c r="F5434" s="33">
        <v>0</v>
      </c>
      <c r="G5434" s="32">
        <v>28.670849862037564</v>
      </c>
      <c r="H5434" s="33">
        <v>0</v>
      </c>
      <c r="I5434" s="32">
        <v>44.32828434796243</v>
      </c>
      <c r="J5434" s="33">
        <v>0</v>
      </c>
    </row>
    <row r="5435" spans="1:10">
      <c r="A5435" s="16">
        <v>2023</v>
      </c>
      <c r="B5435" s="20">
        <v>8</v>
      </c>
      <c r="C5435" s="23">
        <v>15</v>
      </c>
      <c r="D5435" s="15">
        <v>9</v>
      </c>
      <c r="E5435" s="32">
        <v>76.754082179999997</v>
      </c>
      <c r="F5435" s="33">
        <v>0</v>
      </c>
      <c r="G5435" s="32">
        <v>30.145628304997302</v>
      </c>
      <c r="H5435" s="33">
        <v>0</v>
      </c>
      <c r="I5435" s="32">
        <v>46.608453875002695</v>
      </c>
      <c r="J5435" s="33">
        <v>0</v>
      </c>
    </row>
    <row r="5436" spans="1:10">
      <c r="A5436" s="16">
        <v>2023</v>
      </c>
      <c r="B5436" s="20">
        <v>8</v>
      </c>
      <c r="C5436" s="23">
        <v>15</v>
      </c>
      <c r="D5436" s="15">
        <v>10</v>
      </c>
      <c r="E5436" s="32">
        <v>78.989414800000006</v>
      </c>
      <c r="F5436" s="33">
        <v>0</v>
      </c>
      <c r="G5436" s="32">
        <v>31.023568661870137</v>
      </c>
      <c r="H5436" s="33">
        <v>0</v>
      </c>
      <c r="I5436" s="32">
        <v>47.965846138129869</v>
      </c>
      <c r="J5436" s="33">
        <v>0</v>
      </c>
    </row>
    <row r="5437" spans="1:10">
      <c r="A5437" s="16">
        <v>2023</v>
      </c>
      <c r="B5437" s="20">
        <v>8</v>
      </c>
      <c r="C5437" s="23">
        <v>15</v>
      </c>
      <c r="D5437" s="15">
        <v>11</v>
      </c>
      <c r="E5437" s="32">
        <v>80.373023559999993</v>
      </c>
      <c r="F5437" s="33">
        <v>0.37302355999999293</v>
      </c>
      <c r="G5437" s="32">
        <v>31.566989340143405</v>
      </c>
      <c r="H5437" s="33">
        <v>0</v>
      </c>
      <c r="I5437" s="32">
        <v>48.806034219856585</v>
      </c>
      <c r="J5437" s="33">
        <v>0</v>
      </c>
    </row>
    <row r="5438" spans="1:10">
      <c r="A5438" s="16">
        <v>2023</v>
      </c>
      <c r="B5438" s="20">
        <v>8</v>
      </c>
      <c r="C5438" s="23">
        <v>15</v>
      </c>
      <c r="D5438" s="15">
        <v>12</v>
      </c>
      <c r="E5438" s="32">
        <v>80.552323630000004</v>
      </c>
      <c r="F5438" s="33">
        <v>0.55232363000000362</v>
      </c>
      <c r="G5438" s="32">
        <v>31.637410523118461</v>
      </c>
      <c r="H5438" s="33">
        <v>0</v>
      </c>
      <c r="I5438" s="32">
        <v>48.914913106881542</v>
      </c>
      <c r="J5438" s="33">
        <v>0</v>
      </c>
    </row>
    <row r="5439" spans="1:10">
      <c r="A5439" s="16">
        <v>2023</v>
      </c>
      <c r="B5439" s="20">
        <v>8</v>
      </c>
      <c r="C5439" s="23">
        <v>15</v>
      </c>
      <c r="D5439" s="15">
        <v>13</v>
      </c>
      <c r="E5439" s="32">
        <v>73.836341509999997</v>
      </c>
      <c r="F5439" s="33">
        <v>0</v>
      </c>
      <c r="G5439" s="32">
        <v>28.999668074218683</v>
      </c>
      <c r="H5439" s="33">
        <v>0</v>
      </c>
      <c r="I5439" s="32">
        <v>44.836673435781314</v>
      </c>
      <c r="J5439" s="33">
        <v>0</v>
      </c>
    </row>
    <row r="5440" spans="1:10">
      <c r="A5440" s="16">
        <v>2023</v>
      </c>
      <c r="B5440" s="20">
        <v>8</v>
      </c>
      <c r="C5440" s="23">
        <v>15</v>
      </c>
      <c r="D5440" s="15">
        <v>14</v>
      </c>
      <c r="E5440" s="32">
        <v>76.387412269999999</v>
      </c>
      <c r="F5440" s="33">
        <v>0</v>
      </c>
      <c r="G5440" s="32">
        <v>30.001616488250349</v>
      </c>
      <c r="H5440" s="33">
        <v>0</v>
      </c>
      <c r="I5440" s="32">
        <v>46.38579578174965</v>
      </c>
      <c r="J5440" s="33">
        <v>0</v>
      </c>
    </row>
    <row r="5441" spans="1:10">
      <c r="A5441" s="16">
        <v>2023</v>
      </c>
      <c r="B5441" s="20">
        <v>8</v>
      </c>
      <c r="C5441" s="23">
        <v>15</v>
      </c>
      <c r="D5441" s="15">
        <v>15</v>
      </c>
      <c r="E5441" s="32">
        <v>79.708976179999993</v>
      </c>
      <c r="F5441" s="33">
        <v>0</v>
      </c>
      <c r="G5441" s="32">
        <v>31.306180730023598</v>
      </c>
      <c r="H5441" s="33">
        <v>0</v>
      </c>
      <c r="I5441" s="32">
        <v>48.402795449976395</v>
      </c>
      <c r="J5441" s="33">
        <v>0</v>
      </c>
    </row>
    <row r="5442" spans="1:10">
      <c r="A5442" s="16">
        <v>2023</v>
      </c>
      <c r="B5442" s="20">
        <v>8</v>
      </c>
      <c r="C5442" s="23">
        <v>15</v>
      </c>
      <c r="D5442" s="15">
        <v>16</v>
      </c>
      <c r="E5442" s="32">
        <v>82.183635140000007</v>
      </c>
      <c r="F5442" s="33">
        <v>2.1836351400000069</v>
      </c>
      <c r="G5442" s="32">
        <v>32.278117949139094</v>
      </c>
      <c r="H5442" s="33">
        <v>0</v>
      </c>
      <c r="I5442" s="32">
        <v>49.905517190860913</v>
      </c>
      <c r="J5442" s="33">
        <v>0</v>
      </c>
    </row>
    <row r="5443" spans="1:10">
      <c r="A5443" s="16">
        <v>2023</v>
      </c>
      <c r="B5443" s="20">
        <v>8</v>
      </c>
      <c r="C5443" s="23">
        <v>15</v>
      </c>
      <c r="D5443" s="15">
        <v>17</v>
      </c>
      <c r="E5443" s="32">
        <v>87.132358179999997</v>
      </c>
      <c r="F5443" s="33">
        <v>7.1323581799999971</v>
      </c>
      <c r="G5443" s="32">
        <v>34.221758744665259</v>
      </c>
      <c r="H5443" s="33">
        <v>0</v>
      </c>
      <c r="I5443" s="32">
        <v>52.910599435334738</v>
      </c>
      <c r="J5443" s="33">
        <v>0</v>
      </c>
    </row>
    <row r="5444" spans="1:10">
      <c r="A5444" s="16">
        <v>2023</v>
      </c>
      <c r="B5444" s="20">
        <v>8</v>
      </c>
      <c r="C5444" s="23">
        <v>15</v>
      </c>
      <c r="D5444" s="15">
        <v>18</v>
      </c>
      <c r="E5444" s="32">
        <v>92.950841789999998</v>
      </c>
      <c r="F5444" s="33">
        <v>12.950841789999998</v>
      </c>
      <c r="G5444" s="32">
        <v>36.507003245334751</v>
      </c>
      <c r="H5444" s="33">
        <v>0</v>
      </c>
      <c r="I5444" s="32">
        <v>56.443838544665248</v>
      </c>
      <c r="J5444" s="33">
        <v>0</v>
      </c>
    </row>
    <row r="5445" spans="1:10">
      <c r="A5445" s="16">
        <v>2023</v>
      </c>
      <c r="B5445" s="20">
        <v>8</v>
      </c>
      <c r="C5445" s="23">
        <v>15</v>
      </c>
      <c r="D5445" s="15">
        <v>19</v>
      </c>
      <c r="E5445" s="32">
        <v>99.434438029999995</v>
      </c>
      <c r="F5445" s="33">
        <v>19.434438029999995</v>
      </c>
      <c r="G5445" s="32">
        <v>39.053474739480862</v>
      </c>
      <c r="H5445" s="33">
        <v>2.0534747394808619</v>
      </c>
      <c r="I5445" s="32">
        <v>60.380963290519134</v>
      </c>
      <c r="J5445" s="33">
        <v>0</v>
      </c>
    </row>
    <row r="5446" spans="1:10">
      <c r="A5446" s="16">
        <v>2023</v>
      </c>
      <c r="B5446" s="20">
        <v>8</v>
      </c>
      <c r="C5446" s="23">
        <v>15</v>
      </c>
      <c r="D5446" s="15">
        <v>20</v>
      </c>
      <c r="E5446" s="32">
        <v>97.67334262</v>
      </c>
      <c r="F5446" s="33">
        <v>17.67334262</v>
      </c>
      <c r="G5446" s="32">
        <v>38.361793904642731</v>
      </c>
      <c r="H5446" s="33">
        <v>1.361793904642731</v>
      </c>
      <c r="I5446" s="32">
        <v>59.311548715357269</v>
      </c>
      <c r="J5446" s="33">
        <v>0</v>
      </c>
    </row>
    <row r="5447" spans="1:10">
      <c r="A5447" s="16">
        <v>2023</v>
      </c>
      <c r="B5447" s="20">
        <v>8</v>
      </c>
      <c r="C5447" s="23">
        <v>15</v>
      </c>
      <c r="D5447" s="15">
        <v>21</v>
      </c>
      <c r="E5447" s="32">
        <v>96.130305140000004</v>
      </c>
      <c r="F5447" s="33">
        <v>16.130305140000004</v>
      </c>
      <c r="G5447" s="32">
        <v>37.755756635853913</v>
      </c>
      <c r="H5447" s="33">
        <v>0.75575663585391339</v>
      </c>
      <c r="I5447" s="32">
        <v>58.374548504146091</v>
      </c>
      <c r="J5447" s="33">
        <v>0</v>
      </c>
    </row>
    <row r="5448" spans="1:10">
      <c r="A5448" s="16">
        <v>2023</v>
      </c>
      <c r="B5448" s="20">
        <v>8</v>
      </c>
      <c r="C5448" s="23">
        <v>15</v>
      </c>
      <c r="D5448" s="15">
        <v>22</v>
      </c>
      <c r="E5448" s="32">
        <v>92.237525629999993</v>
      </c>
      <c r="F5448" s="33">
        <v>12.237525629999993</v>
      </c>
      <c r="G5448" s="32">
        <v>36.226844024970688</v>
      </c>
      <c r="H5448" s="33">
        <v>0</v>
      </c>
      <c r="I5448" s="32">
        <v>56.010681605029305</v>
      </c>
      <c r="J5448" s="33">
        <v>0</v>
      </c>
    </row>
    <row r="5449" spans="1:10">
      <c r="A5449" s="16">
        <v>2023</v>
      </c>
      <c r="B5449" s="20">
        <v>8</v>
      </c>
      <c r="C5449" s="23">
        <v>15</v>
      </c>
      <c r="D5449" s="15">
        <v>23</v>
      </c>
      <c r="E5449" s="32">
        <v>83.264887310000006</v>
      </c>
      <c r="F5449" s="33">
        <v>3.264887310000006</v>
      </c>
      <c r="G5449" s="32">
        <v>32.702786254654775</v>
      </c>
      <c r="H5449" s="33">
        <v>0</v>
      </c>
      <c r="I5449" s="32">
        <v>50.562101055345231</v>
      </c>
      <c r="J5449" s="33">
        <v>0</v>
      </c>
    </row>
    <row r="5450" spans="1:10">
      <c r="A5450" s="16">
        <v>2023</v>
      </c>
      <c r="B5450" s="20">
        <v>8</v>
      </c>
      <c r="C5450" s="23">
        <v>15</v>
      </c>
      <c r="D5450" s="15">
        <v>24</v>
      </c>
      <c r="E5450" s="32">
        <v>75.271795429999997</v>
      </c>
      <c r="F5450" s="33">
        <v>0</v>
      </c>
      <c r="G5450" s="32">
        <v>29.56345125150677</v>
      </c>
      <c r="H5450" s="33">
        <v>0</v>
      </c>
      <c r="I5450" s="32">
        <v>45.708344178493228</v>
      </c>
      <c r="J5450" s="33">
        <v>0</v>
      </c>
    </row>
    <row r="5451" spans="1:10">
      <c r="A5451" s="16">
        <v>2023</v>
      </c>
      <c r="B5451" s="20">
        <v>8</v>
      </c>
      <c r="C5451" s="23">
        <v>16</v>
      </c>
      <c r="D5451" s="15">
        <v>1</v>
      </c>
      <c r="E5451" s="32">
        <v>69.66679517</v>
      </c>
      <c r="F5451" s="33">
        <v>0</v>
      </c>
      <c r="G5451" s="32">
        <v>27.362053623024657</v>
      </c>
      <c r="H5451" s="33">
        <v>0</v>
      </c>
      <c r="I5451" s="32">
        <v>42.304741546975343</v>
      </c>
      <c r="J5451" s="33">
        <v>0</v>
      </c>
    </row>
    <row r="5452" spans="1:10">
      <c r="A5452" s="16">
        <v>2023</v>
      </c>
      <c r="B5452" s="20">
        <v>8</v>
      </c>
      <c r="C5452" s="23">
        <v>16</v>
      </c>
      <c r="D5452" s="15">
        <v>2</v>
      </c>
      <c r="E5452" s="32">
        <v>67.832125529999999</v>
      </c>
      <c r="F5452" s="33">
        <v>0</v>
      </c>
      <c r="G5452" s="32">
        <v>26.641476065987376</v>
      </c>
      <c r="H5452" s="33">
        <v>0</v>
      </c>
      <c r="I5452" s="32">
        <v>41.190649464012623</v>
      </c>
      <c r="J5452" s="33">
        <v>0</v>
      </c>
    </row>
    <row r="5453" spans="1:10">
      <c r="A5453" s="16">
        <v>2023</v>
      </c>
      <c r="B5453" s="20">
        <v>8</v>
      </c>
      <c r="C5453" s="23">
        <v>16</v>
      </c>
      <c r="D5453" s="15">
        <v>3</v>
      </c>
      <c r="E5453" s="32">
        <v>65.307419879999998</v>
      </c>
      <c r="F5453" s="33">
        <v>0</v>
      </c>
      <c r="G5453" s="32">
        <v>25.649882707787352</v>
      </c>
      <c r="H5453" s="33">
        <v>0</v>
      </c>
      <c r="I5453" s="32">
        <v>39.657537172212642</v>
      </c>
      <c r="J5453" s="33">
        <v>0</v>
      </c>
    </row>
    <row r="5454" spans="1:10">
      <c r="A5454" s="16">
        <v>2023</v>
      </c>
      <c r="B5454" s="20">
        <v>8</v>
      </c>
      <c r="C5454" s="23">
        <v>16</v>
      </c>
      <c r="D5454" s="15">
        <v>4</v>
      </c>
      <c r="E5454" s="32">
        <v>63.748287500000004</v>
      </c>
      <c r="F5454" s="33">
        <v>0</v>
      </c>
      <c r="G5454" s="32">
        <v>25.037524070033847</v>
      </c>
      <c r="H5454" s="33">
        <v>0</v>
      </c>
      <c r="I5454" s="32">
        <v>38.710763429966157</v>
      </c>
      <c r="J5454" s="33">
        <v>0</v>
      </c>
    </row>
    <row r="5455" spans="1:10">
      <c r="A5455" s="16">
        <v>2023</v>
      </c>
      <c r="B5455" s="20">
        <v>8</v>
      </c>
      <c r="C5455" s="23">
        <v>16</v>
      </c>
      <c r="D5455" s="15">
        <v>5</v>
      </c>
      <c r="E5455" s="32">
        <v>63.543773969999997</v>
      </c>
      <c r="F5455" s="33">
        <v>0</v>
      </c>
      <c r="G5455" s="32">
        <v>24.957200148704622</v>
      </c>
      <c r="H5455" s="33">
        <v>0</v>
      </c>
      <c r="I5455" s="32">
        <v>38.586573821295374</v>
      </c>
      <c r="J5455" s="33">
        <v>0</v>
      </c>
    </row>
    <row r="5456" spans="1:10">
      <c r="A5456" s="16">
        <v>2023</v>
      </c>
      <c r="B5456" s="20">
        <v>8</v>
      </c>
      <c r="C5456" s="23">
        <v>16</v>
      </c>
      <c r="D5456" s="15">
        <v>6</v>
      </c>
      <c r="E5456" s="32">
        <v>64.542143879999998</v>
      </c>
      <c r="F5456" s="33">
        <v>0</v>
      </c>
      <c r="G5456" s="32">
        <v>25.349315947147403</v>
      </c>
      <c r="H5456" s="33">
        <v>0</v>
      </c>
      <c r="I5456" s="32">
        <v>39.192827932852595</v>
      </c>
      <c r="J5456" s="33">
        <v>0</v>
      </c>
    </row>
    <row r="5457" spans="1:10">
      <c r="A5457" s="16">
        <v>2023</v>
      </c>
      <c r="B5457" s="20">
        <v>8</v>
      </c>
      <c r="C5457" s="23">
        <v>16</v>
      </c>
      <c r="D5457" s="15">
        <v>7</v>
      </c>
      <c r="E5457" s="32">
        <v>62.423331910000002</v>
      </c>
      <c r="F5457" s="33">
        <v>0</v>
      </c>
      <c r="G5457" s="32">
        <v>24.517139777728723</v>
      </c>
      <c r="H5457" s="33">
        <v>0</v>
      </c>
      <c r="I5457" s="32">
        <v>37.906192132271279</v>
      </c>
      <c r="J5457" s="33">
        <v>0</v>
      </c>
    </row>
    <row r="5458" spans="1:10">
      <c r="A5458" s="16">
        <v>2023</v>
      </c>
      <c r="B5458" s="20">
        <v>8</v>
      </c>
      <c r="C5458" s="23">
        <v>16</v>
      </c>
      <c r="D5458" s="15">
        <v>8</v>
      </c>
      <c r="E5458" s="32">
        <v>66.192732489999997</v>
      </c>
      <c r="F5458" s="33">
        <v>0</v>
      </c>
      <c r="G5458" s="32">
        <v>25.997594570359027</v>
      </c>
      <c r="H5458" s="33">
        <v>0</v>
      </c>
      <c r="I5458" s="32">
        <v>40.19513791964097</v>
      </c>
      <c r="J5458" s="33">
        <v>0</v>
      </c>
    </row>
    <row r="5459" spans="1:10">
      <c r="A5459" s="16">
        <v>2023</v>
      </c>
      <c r="B5459" s="20">
        <v>8</v>
      </c>
      <c r="C5459" s="23">
        <v>16</v>
      </c>
      <c r="D5459" s="15">
        <v>9</v>
      </c>
      <c r="E5459" s="32">
        <v>70.314166220000004</v>
      </c>
      <c r="F5459" s="33">
        <v>0</v>
      </c>
      <c r="G5459" s="32">
        <v>27.616312504043513</v>
      </c>
      <c r="H5459" s="33">
        <v>0</v>
      </c>
      <c r="I5459" s="32">
        <v>42.697853715956491</v>
      </c>
      <c r="J5459" s="33">
        <v>0</v>
      </c>
    </row>
    <row r="5460" spans="1:10">
      <c r="A5460" s="16">
        <v>2023</v>
      </c>
      <c r="B5460" s="20">
        <v>8</v>
      </c>
      <c r="C5460" s="23">
        <v>16</v>
      </c>
      <c r="D5460" s="15">
        <v>10</v>
      </c>
      <c r="E5460" s="32">
        <v>72.142722399999997</v>
      </c>
      <c r="F5460" s="33">
        <v>0</v>
      </c>
      <c r="G5460" s="32">
        <v>28.33448896282539</v>
      </c>
      <c r="H5460" s="33">
        <v>0</v>
      </c>
      <c r="I5460" s="32">
        <v>43.808233437174607</v>
      </c>
      <c r="J5460" s="33">
        <v>0</v>
      </c>
    </row>
    <row r="5461" spans="1:10">
      <c r="A5461" s="16">
        <v>2023</v>
      </c>
      <c r="B5461" s="20">
        <v>8</v>
      </c>
      <c r="C5461" s="23">
        <v>16</v>
      </c>
      <c r="D5461" s="15">
        <v>11</v>
      </c>
      <c r="E5461" s="32">
        <v>73.251269039999997</v>
      </c>
      <c r="F5461" s="33">
        <v>0</v>
      </c>
      <c r="G5461" s="32">
        <v>28.769877335913137</v>
      </c>
      <c r="H5461" s="33">
        <v>0</v>
      </c>
      <c r="I5461" s="32">
        <v>44.48139170408686</v>
      </c>
      <c r="J5461" s="33">
        <v>0</v>
      </c>
    </row>
    <row r="5462" spans="1:10">
      <c r="A5462" s="16">
        <v>2023</v>
      </c>
      <c r="B5462" s="20">
        <v>8</v>
      </c>
      <c r="C5462" s="23">
        <v>16</v>
      </c>
      <c r="D5462" s="15">
        <v>12</v>
      </c>
      <c r="E5462" s="32">
        <v>73.67387454</v>
      </c>
      <c r="F5462" s="33">
        <v>0</v>
      </c>
      <c r="G5462" s="32">
        <v>28.935858192706803</v>
      </c>
      <c r="H5462" s="33">
        <v>0</v>
      </c>
      <c r="I5462" s="32">
        <v>44.738016347293197</v>
      </c>
      <c r="J5462" s="33">
        <v>0</v>
      </c>
    </row>
    <row r="5463" spans="1:10">
      <c r="A5463" s="16">
        <v>2023</v>
      </c>
      <c r="B5463" s="20">
        <v>8</v>
      </c>
      <c r="C5463" s="23">
        <v>16</v>
      </c>
      <c r="D5463" s="15">
        <v>13</v>
      </c>
      <c r="E5463" s="32">
        <v>67.272740420000005</v>
      </c>
      <c r="F5463" s="33">
        <v>0</v>
      </c>
      <c r="G5463" s="32">
        <v>26.421774193116775</v>
      </c>
      <c r="H5463" s="33">
        <v>0</v>
      </c>
      <c r="I5463" s="32">
        <v>40.85096622688323</v>
      </c>
      <c r="J5463" s="33">
        <v>0</v>
      </c>
    </row>
    <row r="5464" spans="1:10">
      <c r="A5464" s="16">
        <v>2023</v>
      </c>
      <c r="B5464" s="20">
        <v>8</v>
      </c>
      <c r="C5464" s="23">
        <v>16</v>
      </c>
      <c r="D5464" s="15">
        <v>14</v>
      </c>
      <c r="E5464" s="32">
        <v>68.519388070000005</v>
      </c>
      <c r="F5464" s="33">
        <v>0</v>
      </c>
      <c r="G5464" s="32">
        <v>26.911402570094371</v>
      </c>
      <c r="H5464" s="33">
        <v>0</v>
      </c>
      <c r="I5464" s="32">
        <v>41.607985499905638</v>
      </c>
      <c r="J5464" s="33">
        <v>0</v>
      </c>
    </row>
    <row r="5465" spans="1:10">
      <c r="A5465" s="16">
        <v>2023</v>
      </c>
      <c r="B5465" s="20">
        <v>8</v>
      </c>
      <c r="C5465" s="23">
        <v>16</v>
      </c>
      <c r="D5465" s="15">
        <v>15</v>
      </c>
      <c r="E5465" s="32">
        <v>69.837770539999994</v>
      </c>
      <c r="F5465" s="33">
        <v>0</v>
      </c>
      <c r="G5465" s="32">
        <v>27.429205229909122</v>
      </c>
      <c r="H5465" s="33">
        <v>0</v>
      </c>
      <c r="I5465" s="32">
        <v>42.408565310090871</v>
      </c>
      <c r="J5465" s="33">
        <v>0</v>
      </c>
    </row>
    <row r="5466" spans="1:10">
      <c r="A5466" s="16">
        <v>2023</v>
      </c>
      <c r="B5466" s="20">
        <v>8</v>
      </c>
      <c r="C5466" s="23">
        <v>16</v>
      </c>
      <c r="D5466" s="15">
        <v>16</v>
      </c>
      <c r="E5466" s="32">
        <v>71.000357359999995</v>
      </c>
      <c r="F5466" s="33">
        <v>0</v>
      </c>
      <c r="G5466" s="32">
        <v>27.885818209344126</v>
      </c>
      <c r="H5466" s="33">
        <v>0</v>
      </c>
      <c r="I5466" s="32">
        <v>43.114539150655872</v>
      </c>
      <c r="J5466" s="33">
        <v>0</v>
      </c>
    </row>
    <row r="5467" spans="1:10">
      <c r="A5467" s="16">
        <v>2023</v>
      </c>
      <c r="B5467" s="20">
        <v>8</v>
      </c>
      <c r="C5467" s="23">
        <v>16</v>
      </c>
      <c r="D5467" s="15">
        <v>17</v>
      </c>
      <c r="E5467" s="32">
        <v>75.121540359999997</v>
      </c>
      <c r="F5467" s="33">
        <v>0</v>
      </c>
      <c r="G5467" s="32">
        <v>29.504437667310182</v>
      </c>
      <c r="H5467" s="33">
        <v>0</v>
      </c>
      <c r="I5467" s="32">
        <v>45.617102692689812</v>
      </c>
      <c r="J5467" s="33">
        <v>0</v>
      </c>
    </row>
    <row r="5468" spans="1:10">
      <c r="A5468" s="16">
        <v>2023</v>
      </c>
      <c r="B5468" s="20">
        <v>8</v>
      </c>
      <c r="C5468" s="23">
        <v>16</v>
      </c>
      <c r="D5468" s="15">
        <v>18</v>
      </c>
      <c r="E5468" s="32">
        <v>80.241809399999994</v>
      </c>
      <c r="F5468" s="33">
        <v>0.24180939999999396</v>
      </c>
      <c r="G5468" s="32">
        <v>31.515454188091997</v>
      </c>
      <c r="H5468" s="33">
        <v>0</v>
      </c>
      <c r="I5468" s="32">
        <v>48.726355211908</v>
      </c>
      <c r="J5468" s="33">
        <v>0</v>
      </c>
    </row>
    <row r="5469" spans="1:10">
      <c r="A5469" s="16">
        <v>2023</v>
      </c>
      <c r="B5469" s="20">
        <v>8</v>
      </c>
      <c r="C5469" s="23">
        <v>16</v>
      </c>
      <c r="D5469" s="15">
        <v>19</v>
      </c>
      <c r="E5469" s="32">
        <v>93.327223500000002</v>
      </c>
      <c r="F5469" s="33">
        <v>13.327223500000002</v>
      </c>
      <c r="G5469" s="32">
        <v>36.654829430056111</v>
      </c>
      <c r="H5469" s="33">
        <v>0</v>
      </c>
      <c r="I5469" s="32">
        <v>56.672394069943891</v>
      </c>
      <c r="J5469" s="33">
        <v>0</v>
      </c>
    </row>
    <row r="5470" spans="1:10">
      <c r="A5470" s="16">
        <v>2023</v>
      </c>
      <c r="B5470" s="20">
        <v>8</v>
      </c>
      <c r="C5470" s="23">
        <v>16</v>
      </c>
      <c r="D5470" s="15">
        <v>20</v>
      </c>
      <c r="E5470" s="32">
        <v>93.836163089999999</v>
      </c>
      <c r="F5470" s="33">
        <v>13.836163089999999</v>
      </c>
      <c r="G5470" s="32">
        <v>36.85471852095629</v>
      </c>
      <c r="H5470" s="33">
        <v>0</v>
      </c>
      <c r="I5470" s="32">
        <v>56.98144456904371</v>
      </c>
      <c r="J5470" s="33">
        <v>0</v>
      </c>
    </row>
    <row r="5471" spans="1:10">
      <c r="A5471" s="16">
        <v>2023</v>
      </c>
      <c r="B5471" s="20">
        <v>8</v>
      </c>
      <c r="C5471" s="23">
        <v>16</v>
      </c>
      <c r="D5471" s="15">
        <v>21</v>
      </c>
      <c r="E5471" s="32">
        <v>92.223797809999994</v>
      </c>
      <c r="F5471" s="33">
        <v>12.223797809999994</v>
      </c>
      <c r="G5471" s="32">
        <v>36.221452340940289</v>
      </c>
      <c r="H5471" s="33">
        <v>0</v>
      </c>
      <c r="I5471" s="32">
        <v>56.002345469059705</v>
      </c>
      <c r="J5471" s="33">
        <v>0</v>
      </c>
    </row>
    <row r="5472" spans="1:10">
      <c r="A5472" s="16">
        <v>2023</v>
      </c>
      <c r="B5472" s="20">
        <v>8</v>
      </c>
      <c r="C5472" s="23">
        <v>16</v>
      </c>
      <c r="D5472" s="15">
        <v>22</v>
      </c>
      <c r="E5472" s="32">
        <v>87.915548049999998</v>
      </c>
      <c r="F5472" s="33">
        <v>7.9155480499999982</v>
      </c>
      <c r="G5472" s="32">
        <v>34.529361285698727</v>
      </c>
      <c r="H5472" s="33">
        <v>0</v>
      </c>
      <c r="I5472" s="32">
        <v>53.386186764301272</v>
      </c>
      <c r="J5472" s="33">
        <v>0</v>
      </c>
    </row>
    <row r="5473" spans="1:10">
      <c r="A5473" s="16">
        <v>2023</v>
      </c>
      <c r="B5473" s="20">
        <v>8</v>
      </c>
      <c r="C5473" s="23">
        <v>16</v>
      </c>
      <c r="D5473" s="15">
        <v>23</v>
      </c>
      <c r="E5473" s="32">
        <v>79.121757860000002</v>
      </c>
      <c r="F5473" s="33">
        <v>0</v>
      </c>
      <c r="G5473" s="32">
        <v>31.07554719619942</v>
      </c>
      <c r="H5473" s="33">
        <v>0</v>
      </c>
      <c r="I5473" s="32">
        <v>48.046210663800579</v>
      </c>
      <c r="J5473" s="33">
        <v>0</v>
      </c>
    </row>
    <row r="5474" spans="1:10">
      <c r="A5474" s="16">
        <v>2023</v>
      </c>
      <c r="B5474" s="20">
        <v>8</v>
      </c>
      <c r="C5474" s="23">
        <v>16</v>
      </c>
      <c r="D5474" s="15">
        <v>24</v>
      </c>
      <c r="E5474" s="32">
        <v>71.261858709999998</v>
      </c>
      <c r="F5474" s="33">
        <v>0</v>
      </c>
      <c r="G5474" s="32">
        <v>27.988524440393412</v>
      </c>
      <c r="H5474" s="33">
        <v>0</v>
      </c>
      <c r="I5474" s="32">
        <v>43.273334269606586</v>
      </c>
      <c r="J5474" s="33">
        <v>0</v>
      </c>
    </row>
    <row r="5475" spans="1:10">
      <c r="A5475" s="16">
        <v>2023</v>
      </c>
      <c r="B5475" s="20">
        <v>8</v>
      </c>
      <c r="C5475" s="23">
        <v>17</v>
      </c>
      <c r="D5475" s="15">
        <v>1</v>
      </c>
      <c r="E5475" s="32">
        <v>69.126017570000002</v>
      </c>
      <c r="F5475" s="33">
        <v>0</v>
      </c>
      <c r="G5475" s="32">
        <v>27.149659961837521</v>
      </c>
      <c r="H5475" s="33">
        <v>0</v>
      </c>
      <c r="I5475" s="32">
        <v>41.976357608162481</v>
      </c>
      <c r="J5475" s="33">
        <v>0</v>
      </c>
    </row>
    <row r="5476" spans="1:10">
      <c r="A5476" s="16">
        <v>2023</v>
      </c>
      <c r="B5476" s="20">
        <v>8</v>
      </c>
      <c r="C5476" s="23">
        <v>17</v>
      </c>
      <c r="D5476" s="15">
        <v>2</v>
      </c>
      <c r="E5476" s="32">
        <v>61.713458160000002</v>
      </c>
      <c r="F5476" s="33">
        <v>0</v>
      </c>
      <c r="G5476" s="32">
        <v>24.238332584636513</v>
      </c>
      <c r="H5476" s="33">
        <v>0</v>
      </c>
      <c r="I5476" s="32">
        <v>37.475125575363492</v>
      </c>
      <c r="J5476" s="33">
        <v>0</v>
      </c>
    </row>
    <row r="5477" spans="1:10">
      <c r="A5477" s="16">
        <v>2023</v>
      </c>
      <c r="B5477" s="20">
        <v>8</v>
      </c>
      <c r="C5477" s="23">
        <v>17</v>
      </c>
      <c r="D5477" s="15">
        <v>3</v>
      </c>
      <c r="E5477" s="32">
        <v>59.121630410000002</v>
      </c>
      <c r="F5477" s="33">
        <v>0</v>
      </c>
      <c r="G5477" s="32">
        <v>23.220376617176107</v>
      </c>
      <c r="H5477" s="33">
        <v>0</v>
      </c>
      <c r="I5477" s="32">
        <v>35.901253792823894</v>
      </c>
      <c r="J5477" s="33">
        <v>0</v>
      </c>
    </row>
    <row r="5478" spans="1:10">
      <c r="A5478" s="16">
        <v>2023</v>
      </c>
      <c r="B5478" s="20">
        <v>8</v>
      </c>
      <c r="C5478" s="23">
        <v>17</v>
      </c>
      <c r="D5478" s="15">
        <v>4</v>
      </c>
      <c r="E5478" s="32">
        <v>57.792339779999999</v>
      </c>
      <c r="F5478" s="33">
        <v>0</v>
      </c>
      <c r="G5478" s="32">
        <v>22.698289711787542</v>
      </c>
      <c r="H5478" s="33">
        <v>0</v>
      </c>
      <c r="I5478" s="32">
        <v>35.094050068212454</v>
      </c>
      <c r="J5478" s="33">
        <v>0</v>
      </c>
    </row>
    <row r="5479" spans="1:10">
      <c r="A5479" s="16">
        <v>2023</v>
      </c>
      <c r="B5479" s="20">
        <v>8</v>
      </c>
      <c r="C5479" s="23">
        <v>17</v>
      </c>
      <c r="D5479" s="15">
        <v>5</v>
      </c>
      <c r="E5479" s="32">
        <v>57.600258719999999</v>
      </c>
      <c r="F5479" s="33">
        <v>0</v>
      </c>
      <c r="G5479" s="32">
        <v>22.622848717970296</v>
      </c>
      <c r="H5479" s="33">
        <v>0</v>
      </c>
      <c r="I5479" s="32">
        <v>34.9774100020297</v>
      </c>
      <c r="J5479" s="33">
        <v>0</v>
      </c>
    </row>
    <row r="5480" spans="1:10">
      <c r="A5480" s="16">
        <v>2023</v>
      </c>
      <c r="B5480" s="20">
        <v>8</v>
      </c>
      <c r="C5480" s="23">
        <v>17</v>
      </c>
      <c r="D5480" s="15">
        <v>6</v>
      </c>
      <c r="E5480" s="32">
        <v>59.0752582</v>
      </c>
      <c r="F5480" s="33">
        <v>0</v>
      </c>
      <c r="G5480" s="32">
        <v>23.202163652254409</v>
      </c>
      <c r="H5480" s="33">
        <v>0</v>
      </c>
      <c r="I5480" s="32">
        <v>35.873094547745595</v>
      </c>
      <c r="J5480" s="33">
        <v>0</v>
      </c>
    </row>
    <row r="5481" spans="1:10">
      <c r="A5481" s="16">
        <v>2023</v>
      </c>
      <c r="B5481" s="20">
        <v>8</v>
      </c>
      <c r="C5481" s="23">
        <v>17</v>
      </c>
      <c r="D5481" s="15">
        <v>7</v>
      </c>
      <c r="E5481" s="32">
        <v>67.22363876</v>
      </c>
      <c r="F5481" s="33">
        <v>0</v>
      </c>
      <c r="G5481" s="32">
        <v>26.402489220259604</v>
      </c>
      <c r="H5481" s="33">
        <v>0</v>
      </c>
      <c r="I5481" s="32">
        <v>40.821149539740397</v>
      </c>
      <c r="J5481" s="33">
        <v>0</v>
      </c>
    </row>
    <row r="5482" spans="1:10">
      <c r="A5482" s="16">
        <v>2023</v>
      </c>
      <c r="B5482" s="20">
        <v>8</v>
      </c>
      <c r="C5482" s="23">
        <v>17</v>
      </c>
      <c r="D5482" s="15">
        <v>8</v>
      </c>
      <c r="E5482" s="32">
        <v>70.559298900000002</v>
      </c>
      <c r="F5482" s="33">
        <v>0</v>
      </c>
      <c r="G5482" s="32">
        <v>27.712589841310837</v>
      </c>
      <c r="H5482" s="33">
        <v>0</v>
      </c>
      <c r="I5482" s="32">
        <v>42.846709058689164</v>
      </c>
      <c r="J5482" s="33">
        <v>0</v>
      </c>
    </row>
    <row r="5483" spans="1:10">
      <c r="A5483" s="16">
        <v>2023</v>
      </c>
      <c r="B5483" s="20">
        <v>8</v>
      </c>
      <c r="C5483" s="23">
        <v>17</v>
      </c>
      <c r="D5483" s="15">
        <v>9</v>
      </c>
      <c r="E5483" s="32">
        <v>71.499902759999998</v>
      </c>
      <c r="F5483" s="33">
        <v>0</v>
      </c>
      <c r="G5483" s="32">
        <v>28.082017675511349</v>
      </c>
      <c r="H5483" s="33">
        <v>0</v>
      </c>
      <c r="I5483" s="32">
        <v>43.417885084488645</v>
      </c>
      <c r="J5483" s="33">
        <v>0</v>
      </c>
    </row>
    <row r="5484" spans="1:10">
      <c r="A5484" s="16">
        <v>2023</v>
      </c>
      <c r="B5484" s="20">
        <v>8</v>
      </c>
      <c r="C5484" s="23">
        <v>17</v>
      </c>
      <c r="D5484" s="15">
        <v>10</v>
      </c>
      <c r="E5484" s="32">
        <v>70.08877339</v>
      </c>
      <c r="F5484" s="33">
        <v>0</v>
      </c>
      <c r="G5484" s="32">
        <v>27.527788111818261</v>
      </c>
      <c r="H5484" s="33">
        <v>0</v>
      </c>
      <c r="I5484" s="32">
        <v>42.560985278181739</v>
      </c>
      <c r="J5484" s="33">
        <v>0</v>
      </c>
    </row>
    <row r="5485" spans="1:10">
      <c r="A5485" s="16">
        <v>2023</v>
      </c>
      <c r="B5485" s="20">
        <v>8</v>
      </c>
      <c r="C5485" s="23">
        <v>17</v>
      </c>
      <c r="D5485" s="15">
        <v>11</v>
      </c>
      <c r="E5485" s="32">
        <v>68.916916110000003</v>
      </c>
      <c r="F5485" s="33">
        <v>0</v>
      </c>
      <c r="G5485" s="32">
        <v>27.067534103353417</v>
      </c>
      <c r="H5485" s="33">
        <v>0</v>
      </c>
      <c r="I5485" s="32">
        <v>41.849382006646586</v>
      </c>
      <c r="J5485" s="33">
        <v>0</v>
      </c>
    </row>
    <row r="5486" spans="1:10">
      <c r="A5486" s="16">
        <v>2023</v>
      </c>
      <c r="B5486" s="20">
        <v>8</v>
      </c>
      <c r="C5486" s="23">
        <v>17</v>
      </c>
      <c r="D5486" s="15">
        <v>12</v>
      </c>
      <c r="E5486" s="32">
        <v>69.221108889999996</v>
      </c>
      <c r="F5486" s="33">
        <v>0</v>
      </c>
      <c r="G5486" s="32">
        <v>27.187007650798598</v>
      </c>
      <c r="H5486" s="33">
        <v>0</v>
      </c>
      <c r="I5486" s="32">
        <v>42.034101239201398</v>
      </c>
      <c r="J5486" s="33">
        <v>0</v>
      </c>
    </row>
    <row r="5487" spans="1:10">
      <c r="A5487" s="16">
        <v>2023</v>
      </c>
      <c r="B5487" s="20">
        <v>8</v>
      </c>
      <c r="C5487" s="23">
        <v>17</v>
      </c>
      <c r="D5487" s="15">
        <v>13</v>
      </c>
      <c r="E5487" s="32">
        <v>67.037548000000001</v>
      </c>
      <c r="F5487" s="33">
        <v>0</v>
      </c>
      <c r="G5487" s="32">
        <v>26.329400952865583</v>
      </c>
      <c r="H5487" s="33">
        <v>0</v>
      </c>
      <c r="I5487" s="32">
        <v>40.708147047134418</v>
      </c>
      <c r="J5487" s="33">
        <v>0</v>
      </c>
    </row>
    <row r="5488" spans="1:10">
      <c r="A5488" s="16">
        <v>2023</v>
      </c>
      <c r="B5488" s="20">
        <v>8</v>
      </c>
      <c r="C5488" s="23">
        <v>17</v>
      </c>
      <c r="D5488" s="15">
        <v>14</v>
      </c>
      <c r="E5488" s="32">
        <v>69.166941559999998</v>
      </c>
      <c r="F5488" s="33">
        <v>0</v>
      </c>
      <c r="G5488" s="32">
        <v>27.165733105522627</v>
      </c>
      <c r="H5488" s="33">
        <v>0</v>
      </c>
      <c r="I5488" s="32">
        <v>42.001208454477371</v>
      </c>
      <c r="J5488" s="33">
        <v>0</v>
      </c>
    </row>
    <row r="5489" spans="1:10">
      <c r="A5489" s="16">
        <v>2023</v>
      </c>
      <c r="B5489" s="20">
        <v>8</v>
      </c>
      <c r="C5489" s="23">
        <v>17</v>
      </c>
      <c r="D5489" s="15">
        <v>15</v>
      </c>
      <c r="E5489" s="32">
        <v>71.743443940000006</v>
      </c>
      <c r="F5489" s="33">
        <v>0</v>
      </c>
      <c r="G5489" s="32">
        <v>28.177669941563117</v>
      </c>
      <c r="H5489" s="33">
        <v>0</v>
      </c>
      <c r="I5489" s="32">
        <v>43.565773998436889</v>
      </c>
      <c r="J5489" s="33">
        <v>0</v>
      </c>
    </row>
    <row r="5490" spans="1:10">
      <c r="A5490" s="16">
        <v>2023</v>
      </c>
      <c r="B5490" s="20">
        <v>8</v>
      </c>
      <c r="C5490" s="23">
        <v>17</v>
      </c>
      <c r="D5490" s="15">
        <v>16</v>
      </c>
      <c r="E5490" s="32">
        <v>75.737306040000007</v>
      </c>
      <c r="F5490" s="33">
        <v>0</v>
      </c>
      <c r="G5490" s="32">
        <v>29.746283348803995</v>
      </c>
      <c r="H5490" s="33">
        <v>0</v>
      </c>
      <c r="I5490" s="32">
        <v>45.991022691196008</v>
      </c>
      <c r="J5490" s="33">
        <v>0</v>
      </c>
    </row>
    <row r="5491" spans="1:10">
      <c r="A5491" s="16">
        <v>2023</v>
      </c>
      <c r="B5491" s="20">
        <v>8</v>
      </c>
      <c r="C5491" s="23">
        <v>17</v>
      </c>
      <c r="D5491" s="15">
        <v>17</v>
      </c>
      <c r="E5491" s="32">
        <v>82.282916470000004</v>
      </c>
      <c r="F5491" s="33">
        <v>2.2829164700000035</v>
      </c>
      <c r="G5491" s="32">
        <v>32.317111289777145</v>
      </c>
      <c r="H5491" s="33">
        <v>0</v>
      </c>
      <c r="I5491" s="32">
        <v>49.965805180222858</v>
      </c>
      <c r="J5491" s="33">
        <v>0</v>
      </c>
    </row>
    <row r="5492" spans="1:10">
      <c r="A5492" s="16">
        <v>2023</v>
      </c>
      <c r="B5492" s="20">
        <v>8</v>
      </c>
      <c r="C5492" s="23">
        <v>17</v>
      </c>
      <c r="D5492" s="15">
        <v>18</v>
      </c>
      <c r="E5492" s="32">
        <v>90.64215489</v>
      </c>
      <c r="F5492" s="33">
        <v>10.64215489</v>
      </c>
      <c r="G5492" s="32">
        <v>35.600252552950714</v>
      </c>
      <c r="H5492" s="33">
        <v>0</v>
      </c>
      <c r="I5492" s="32">
        <v>55.041902337049287</v>
      </c>
      <c r="J5492" s="33">
        <v>0</v>
      </c>
    </row>
    <row r="5493" spans="1:10">
      <c r="A5493" s="16">
        <v>2023</v>
      </c>
      <c r="B5493" s="20">
        <v>8</v>
      </c>
      <c r="C5493" s="23">
        <v>17</v>
      </c>
      <c r="D5493" s="15">
        <v>19</v>
      </c>
      <c r="E5493" s="32">
        <v>96.15595768</v>
      </c>
      <c r="F5493" s="33">
        <v>16.15595768</v>
      </c>
      <c r="G5493" s="32">
        <v>37.765831825524032</v>
      </c>
      <c r="H5493" s="33">
        <v>0.76583182552403173</v>
      </c>
      <c r="I5493" s="32">
        <v>58.390125854475968</v>
      </c>
      <c r="J5493" s="33">
        <v>0</v>
      </c>
    </row>
    <row r="5494" spans="1:10">
      <c r="A5494" s="16">
        <v>2023</v>
      </c>
      <c r="B5494" s="20">
        <v>8</v>
      </c>
      <c r="C5494" s="23">
        <v>17</v>
      </c>
      <c r="D5494" s="15">
        <v>20</v>
      </c>
      <c r="E5494" s="32">
        <v>96.806829089999994</v>
      </c>
      <c r="F5494" s="33">
        <v>16.806829089999994</v>
      </c>
      <c r="G5494" s="32">
        <v>38.021465494026444</v>
      </c>
      <c r="H5494" s="33">
        <v>1.0214654940264438</v>
      </c>
      <c r="I5494" s="32">
        <v>58.78536359597355</v>
      </c>
      <c r="J5494" s="33">
        <v>0</v>
      </c>
    </row>
    <row r="5495" spans="1:10">
      <c r="A5495" s="16">
        <v>2023</v>
      </c>
      <c r="B5495" s="20">
        <v>8</v>
      </c>
      <c r="C5495" s="23">
        <v>17</v>
      </c>
      <c r="D5495" s="15">
        <v>21</v>
      </c>
      <c r="E5495" s="32">
        <v>95.624433730000007</v>
      </c>
      <c r="F5495" s="33">
        <v>15.624433730000007</v>
      </c>
      <c r="G5495" s="32">
        <v>37.557072591137938</v>
      </c>
      <c r="H5495" s="33">
        <v>0.55707259113793839</v>
      </c>
      <c r="I5495" s="32">
        <v>58.067361138862069</v>
      </c>
      <c r="J5495" s="33">
        <v>0</v>
      </c>
    </row>
    <row r="5496" spans="1:10">
      <c r="A5496" s="16">
        <v>2023</v>
      </c>
      <c r="B5496" s="20">
        <v>8</v>
      </c>
      <c r="C5496" s="23">
        <v>17</v>
      </c>
      <c r="D5496" s="15">
        <v>22</v>
      </c>
      <c r="E5496" s="32">
        <v>91.211002449999995</v>
      </c>
      <c r="F5496" s="33">
        <v>11.211002449999995</v>
      </c>
      <c r="G5496" s="32">
        <v>35.823670860080604</v>
      </c>
      <c r="H5496" s="33">
        <v>0</v>
      </c>
      <c r="I5496" s="32">
        <v>55.387331589919391</v>
      </c>
      <c r="J5496" s="33">
        <v>0</v>
      </c>
    </row>
    <row r="5497" spans="1:10">
      <c r="A5497" s="16">
        <v>2023</v>
      </c>
      <c r="B5497" s="20">
        <v>8</v>
      </c>
      <c r="C5497" s="23">
        <v>17</v>
      </c>
      <c r="D5497" s="15">
        <v>23</v>
      </c>
      <c r="E5497" s="32">
        <v>82.582011890000004</v>
      </c>
      <c r="F5497" s="33">
        <v>2.582011890000004</v>
      </c>
      <c r="G5497" s="32">
        <v>32.434582818365058</v>
      </c>
      <c r="H5497" s="33">
        <v>0</v>
      </c>
      <c r="I5497" s="32">
        <v>50.147429071634946</v>
      </c>
      <c r="J5497" s="33">
        <v>0</v>
      </c>
    </row>
    <row r="5498" spans="1:10">
      <c r="A5498" s="16">
        <v>2023</v>
      </c>
      <c r="B5498" s="20">
        <v>8</v>
      </c>
      <c r="C5498" s="23">
        <v>17</v>
      </c>
      <c r="D5498" s="15">
        <v>24</v>
      </c>
      <c r="E5498" s="32">
        <v>74.857911909999999</v>
      </c>
      <c r="F5498" s="33">
        <v>0</v>
      </c>
      <c r="G5498" s="32">
        <v>29.400896004917751</v>
      </c>
      <c r="H5498" s="33">
        <v>0</v>
      </c>
      <c r="I5498" s="32">
        <v>45.457015905082244</v>
      </c>
      <c r="J5498" s="33">
        <v>0</v>
      </c>
    </row>
    <row r="5499" spans="1:10">
      <c r="A5499" s="16">
        <v>2023</v>
      </c>
      <c r="B5499" s="20">
        <v>8</v>
      </c>
      <c r="C5499" s="23">
        <v>18</v>
      </c>
      <c r="D5499" s="15">
        <v>1</v>
      </c>
      <c r="E5499" s="32">
        <v>64.764973589999997</v>
      </c>
      <c r="F5499" s="33">
        <v>0</v>
      </c>
      <c r="G5499" s="32">
        <v>25.436833658547002</v>
      </c>
      <c r="H5499" s="33">
        <v>0</v>
      </c>
      <c r="I5499" s="32">
        <v>39.328139931452995</v>
      </c>
      <c r="J5499" s="33">
        <v>0</v>
      </c>
    </row>
    <row r="5500" spans="1:10">
      <c r="A5500" s="16">
        <v>2023</v>
      </c>
      <c r="B5500" s="20">
        <v>8</v>
      </c>
      <c r="C5500" s="23">
        <v>18</v>
      </c>
      <c r="D5500" s="15">
        <v>2</v>
      </c>
      <c r="E5500" s="32">
        <v>65.733651679999994</v>
      </c>
      <c r="F5500" s="33">
        <v>0</v>
      </c>
      <c r="G5500" s="32">
        <v>25.817287815758508</v>
      </c>
      <c r="H5500" s="33">
        <v>0</v>
      </c>
      <c r="I5500" s="32">
        <v>39.91636386424149</v>
      </c>
      <c r="J5500" s="33">
        <v>0</v>
      </c>
    </row>
    <row r="5501" spans="1:10">
      <c r="A5501" s="16">
        <v>2023</v>
      </c>
      <c r="B5501" s="20">
        <v>8</v>
      </c>
      <c r="C5501" s="23">
        <v>18</v>
      </c>
      <c r="D5501" s="15">
        <v>3</v>
      </c>
      <c r="E5501" s="32">
        <v>63.404300540000001</v>
      </c>
      <c r="F5501" s="33">
        <v>0</v>
      </c>
      <c r="G5501" s="32">
        <v>24.90242111858942</v>
      </c>
      <c r="H5501" s="33">
        <v>0</v>
      </c>
      <c r="I5501" s="32">
        <v>38.501879421410578</v>
      </c>
      <c r="J5501" s="33">
        <v>0</v>
      </c>
    </row>
    <row r="5502" spans="1:10">
      <c r="A5502" s="16">
        <v>2023</v>
      </c>
      <c r="B5502" s="20">
        <v>8</v>
      </c>
      <c r="C5502" s="23">
        <v>18</v>
      </c>
      <c r="D5502" s="15">
        <v>4</v>
      </c>
      <c r="E5502" s="32">
        <v>62.040788489999997</v>
      </c>
      <c r="F5502" s="33">
        <v>0</v>
      </c>
      <c r="G5502" s="32">
        <v>24.366893544273697</v>
      </c>
      <c r="H5502" s="33">
        <v>0</v>
      </c>
      <c r="I5502" s="32">
        <v>37.673894945726303</v>
      </c>
      <c r="J5502" s="33">
        <v>0</v>
      </c>
    </row>
    <row r="5503" spans="1:10">
      <c r="A5503" s="16">
        <v>2023</v>
      </c>
      <c r="B5503" s="20">
        <v>8</v>
      </c>
      <c r="C5503" s="23">
        <v>18</v>
      </c>
      <c r="D5503" s="15">
        <v>5</v>
      </c>
      <c r="E5503" s="32">
        <v>61.904192960000003</v>
      </c>
      <c r="F5503" s="33">
        <v>0</v>
      </c>
      <c r="G5503" s="32">
        <v>24.313244826726045</v>
      </c>
      <c r="H5503" s="33">
        <v>0</v>
      </c>
      <c r="I5503" s="32">
        <v>37.590948133273955</v>
      </c>
      <c r="J5503" s="33">
        <v>0</v>
      </c>
    </row>
    <row r="5504" spans="1:10">
      <c r="A5504" s="16">
        <v>2023</v>
      </c>
      <c r="B5504" s="20">
        <v>8</v>
      </c>
      <c r="C5504" s="23">
        <v>18</v>
      </c>
      <c r="D5504" s="15">
        <v>6</v>
      </c>
      <c r="E5504" s="32">
        <v>63.371974260000002</v>
      </c>
      <c r="F5504" s="33">
        <v>0</v>
      </c>
      <c r="G5504" s="32">
        <v>24.889724777317589</v>
      </c>
      <c r="H5504" s="33">
        <v>0</v>
      </c>
      <c r="I5504" s="32">
        <v>38.482249482682413</v>
      </c>
      <c r="J5504" s="33">
        <v>0</v>
      </c>
    </row>
    <row r="5505" spans="1:10">
      <c r="A5505" s="16">
        <v>2023</v>
      </c>
      <c r="B5505" s="20">
        <v>8</v>
      </c>
      <c r="C5505" s="23">
        <v>18</v>
      </c>
      <c r="D5505" s="15">
        <v>7</v>
      </c>
      <c r="E5505" s="32">
        <v>63.729204750000001</v>
      </c>
      <c r="F5505" s="33">
        <v>0</v>
      </c>
      <c r="G5505" s="32">
        <v>25.030029204976529</v>
      </c>
      <c r="H5505" s="33">
        <v>0</v>
      </c>
      <c r="I5505" s="32">
        <v>38.699175545023472</v>
      </c>
      <c r="J5505" s="33">
        <v>0</v>
      </c>
    </row>
    <row r="5506" spans="1:10">
      <c r="A5506" s="16">
        <v>2023</v>
      </c>
      <c r="B5506" s="20">
        <v>8</v>
      </c>
      <c r="C5506" s="23">
        <v>18</v>
      </c>
      <c r="D5506" s="15">
        <v>8</v>
      </c>
      <c r="E5506" s="32">
        <v>67.138381140000007</v>
      </c>
      <c r="F5506" s="33">
        <v>0</v>
      </c>
      <c r="G5506" s="32">
        <v>26.369003776232521</v>
      </c>
      <c r="H5506" s="33">
        <v>0</v>
      </c>
      <c r="I5506" s="32">
        <v>40.769377363767489</v>
      </c>
      <c r="J5506" s="33">
        <v>0</v>
      </c>
    </row>
    <row r="5507" spans="1:10">
      <c r="A5507" s="16">
        <v>2023</v>
      </c>
      <c r="B5507" s="20">
        <v>8</v>
      </c>
      <c r="C5507" s="23">
        <v>18</v>
      </c>
      <c r="D5507" s="15">
        <v>9</v>
      </c>
      <c r="E5507" s="32">
        <v>70.303830129999994</v>
      </c>
      <c r="F5507" s="33">
        <v>0</v>
      </c>
      <c r="G5507" s="32">
        <v>27.612252942409558</v>
      </c>
      <c r="H5507" s="33">
        <v>0</v>
      </c>
      <c r="I5507" s="32">
        <v>42.69157718759044</v>
      </c>
      <c r="J5507" s="33">
        <v>0</v>
      </c>
    </row>
    <row r="5508" spans="1:10">
      <c r="A5508" s="16">
        <v>2023</v>
      </c>
      <c r="B5508" s="20">
        <v>8</v>
      </c>
      <c r="C5508" s="23">
        <v>18</v>
      </c>
      <c r="D5508" s="15">
        <v>10</v>
      </c>
      <c r="E5508" s="32">
        <v>71.171309149999999</v>
      </c>
      <c r="F5508" s="33">
        <v>0</v>
      </c>
      <c r="G5508" s="32">
        <v>27.952960555041496</v>
      </c>
      <c r="H5508" s="33">
        <v>0</v>
      </c>
      <c r="I5508" s="32">
        <v>43.218348594958499</v>
      </c>
      <c r="J5508" s="33">
        <v>0</v>
      </c>
    </row>
    <row r="5509" spans="1:10">
      <c r="A5509" s="16">
        <v>2023</v>
      </c>
      <c r="B5509" s="20">
        <v>8</v>
      </c>
      <c r="C5509" s="23">
        <v>18</v>
      </c>
      <c r="D5509" s="15">
        <v>11</v>
      </c>
      <c r="E5509" s="32">
        <v>71.147213719999996</v>
      </c>
      <c r="F5509" s="33">
        <v>0</v>
      </c>
      <c r="G5509" s="32">
        <v>27.943496929707202</v>
      </c>
      <c r="H5509" s="33">
        <v>0</v>
      </c>
      <c r="I5509" s="32">
        <v>43.203716790292795</v>
      </c>
      <c r="J5509" s="33">
        <v>0</v>
      </c>
    </row>
    <row r="5510" spans="1:10">
      <c r="A5510" s="16">
        <v>2023</v>
      </c>
      <c r="B5510" s="20">
        <v>8</v>
      </c>
      <c r="C5510" s="23">
        <v>18</v>
      </c>
      <c r="D5510" s="15">
        <v>12</v>
      </c>
      <c r="E5510" s="32">
        <v>70.478443810000002</v>
      </c>
      <c r="F5510" s="33">
        <v>0</v>
      </c>
      <c r="G5510" s="32">
        <v>27.680833517471395</v>
      </c>
      <c r="H5510" s="33">
        <v>0</v>
      </c>
      <c r="I5510" s="32">
        <v>42.797610292528603</v>
      </c>
      <c r="J5510" s="33">
        <v>0</v>
      </c>
    </row>
    <row r="5511" spans="1:10">
      <c r="A5511" s="16">
        <v>2023</v>
      </c>
      <c r="B5511" s="20">
        <v>8</v>
      </c>
      <c r="C5511" s="23">
        <v>18</v>
      </c>
      <c r="D5511" s="15">
        <v>13</v>
      </c>
      <c r="E5511" s="32">
        <v>72.142375630000004</v>
      </c>
      <c r="F5511" s="33">
        <v>0</v>
      </c>
      <c r="G5511" s="32">
        <v>28.334352766818217</v>
      </c>
      <c r="H5511" s="33">
        <v>0</v>
      </c>
      <c r="I5511" s="32">
        <v>43.80802286318179</v>
      </c>
      <c r="J5511" s="33">
        <v>0</v>
      </c>
    </row>
    <row r="5512" spans="1:10">
      <c r="A5512" s="16">
        <v>2023</v>
      </c>
      <c r="B5512" s="20">
        <v>8</v>
      </c>
      <c r="C5512" s="23">
        <v>18</v>
      </c>
      <c r="D5512" s="15">
        <v>14</v>
      </c>
      <c r="E5512" s="32">
        <v>74.663375889999998</v>
      </c>
      <c r="F5512" s="33">
        <v>0</v>
      </c>
      <c r="G5512" s="32">
        <v>29.324490810766633</v>
      </c>
      <c r="H5512" s="33">
        <v>0</v>
      </c>
      <c r="I5512" s="32">
        <v>45.338885079233364</v>
      </c>
      <c r="J5512" s="33">
        <v>0</v>
      </c>
    </row>
    <row r="5513" spans="1:10">
      <c r="A5513" s="16">
        <v>2023</v>
      </c>
      <c r="B5513" s="20">
        <v>8</v>
      </c>
      <c r="C5513" s="23">
        <v>18</v>
      </c>
      <c r="D5513" s="15">
        <v>15</v>
      </c>
      <c r="E5513" s="32">
        <v>78.603021819999995</v>
      </c>
      <c r="F5513" s="33">
        <v>0</v>
      </c>
      <c r="G5513" s="32">
        <v>30.871810490527221</v>
      </c>
      <c r="H5513" s="33">
        <v>0</v>
      </c>
      <c r="I5513" s="32">
        <v>47.731211329472771</v>
      </c>
      <c r="J5513" s="33">
        <v>0</v>
      </c>
    </row>
    <row r="5514" spans="1:10">
      <c r="A5514" s="16">
        <v>2023</v>
      </c>
      <c r="B5514" s="20">
        <v>8</v>
      </c>
      <c r="C5514" s="23">
        <v>18</v>
      </c>
      <c r="D5514" s="15">
        <v>16</v>
      </c>
      <c r="E5514" s="32">
        <v>83.003333490000003</v>
      </c>
      <c r="F5514" s="33">
        <v>3.0033334900000028</v>
      </c>
      <c r="G5514" s="32">
        <v>32.600059415696798</v>
      </c>
      <c r="H5514" s="33">
        <v>0</v>
      </c>
      <c r="I5514" s="32">
        <v>50.403274074303205</v>
      </c>
      <c r="J5514" s="33">
        <v>0</v>
      </c>
    </row>
    <row r="5515" spans="1:10">
      <c r="A5515" s="16">
        <v>2023</v>
      </c>
      <c r="B5515" s="20">
        <v>8</v>
      </c>
      <c r="C5515" s="23">
        <v>18</v>
      </c>
      <c r="D5515" s="15">
        <v>17</v>
      </c>
      <c r="E5515" s="32">
        <v>89.002125699999993</v>
      </c>
      <c r="F5515" s="33">
        <v>9.0021256999999935</v>
      </c>
      <c r="G5515" s="32">
        <v>34.956121205576345</v>
      </c>
      <c r="H5515" s="33">
        <v>0</v>
      </c>
      <c r="I5515" s="32">
        <v>54.046004494423649</v>
      </c>
      <c r="J5515" s="33">
        <v>0</v>
      </c>
    </row>
    <row r="5516" spans="1:10">
      <c r="A5516" s="16">
        <v>2023</v>
      </c>
      <c r="B5516" s="20">
        <v>8</v>
      </c>
      <c r="C5516" s="23">
        <v>18</v>
      </c>
      <c r="D5516" s="15">
        <v>18</v>
      </c>
      <c r="E5516" s="32">
        <v>96.164412229999996</v>
      </c>
      <c r="F5516" s="33">
        <v>16.164412229999996</v>
      </c>
      <c r="G5516" s="32">
        <v>37.769152400984602</v>
      </c>
      <c r="H5516" s="33">
        <v>0.76915240098460202</v>
      </c>
      <c r="I5516" s="32">
        <v>58.395259829015394</v>
      </c>
      <c r="J5516" s="33">
        <v>0</v>
      </c>
    </row>
    <row r="5517" spans="1:10">
      <c r="A5517" s="16">
        <v>2023</v>
      </c>
      <c r="B5517" s="20">
        <v>8</v>
      </c>
      <c r="C5517" s="23">
        <v>18</v>
      </c>
      <c r="D5517" s="15">
        <v>19</v>
      </c>
      <c r="E5517" s="32">
        <v>101.8142989</v>
      </c>
      <c r="F5517" s="33">
        <v>21.814298899999997</v>
      </c>
      <c r="G5517" s="32">
        <v>39.988179437484817</v>
      </c>
      <c r="H5517" s="33">
        <v>2.988179437484817</v>
      </c>
      <c r="I5517" s="32">
        <v>61.82611946251518</v>
      </c>
      <c r="J5517" s="33">
        <v>0</v>
      </c>
    </row>
    <row r="5518" spans="1:10">
      <c r="A5518" s="16">
        <v>2023</v>
      </c>
      <c r="B5518" s="20">
        <v>8</v>
      </c>
      <c r="C5518" s="23">
        <v>18</v>
      </c>
      <c r="D5518" s="15">
        <v>20</v>
      </c>
      <c r="E5518" s="32">
        <v>102.8035143</v>
      </c>
      <c r="F5518" s="33">
        <v>22.803514300000003</v>
      </c>
      <c r="G5518" s="32">
        <v>40.376699746958984</v>
      </c>
      <c r="H5518" s="33">
        <v>3.3766997469589839</v>
      </c>
      <c r="I5518" s="32">
        <v>62.426814553041019</v>
      </c>
      <c r="J5518" s="33">
        <v>0</v>
      </c>
    </row>
    <row r="5519" spans="1:10">
      <c r="A5519" s="16">
        <v>2023</v>
      </c>
      <c r="B5519" s="20">
        <v>8</v>
      </c>
      <c r="C5519" s="23">
        <v>18</v>
      </c>
      <c r="D5519" s="15">
        <v>21</v>
      </c>
      <c r="E5519" s="32">
        <v>100.8150321</v>
      </c>
      <c r="F5519" s="33">
        <v>20.815032099999996</v>
      </c>
      <c r="G5519" s="32">
        <v>39.595711380089774</v>
      </c>
      <c r="H5519" s="33">
        <v>2.5957113800897744</v>
      </c>
      <c r="I5519" s="32">
        <v>61.219320719910222</v>
      </c>
      <c r="J5519" s="33">
        <v>0</v>
      </c>
    </row>
    <row r="5520" spans="1:10">
      <c r="A5520" s="16">
        <v>2023</v>
      </c>
      <c r="B5520" s="20">
        <v>8</v>
      </c>
      <c r="C5520" s="23">
        <v>18</v>
      </c>
      <c r="D5520" s="15">
        <v>22</v>
      </c>
      <c r="E5520" s="32">
        <v>96.535177079999997</v>
      </c>
      <c r="F5520" s="33">
        <v>16.535177079999997</v>
      </c>
      <c r="G5520" s="32">
        <v>37.914772530093131</v>
      </c>
      <c r="H5520" s="33">
        <v>0.91477253009313131</v>
      </c>
      <c r="I5520" s="32">
        <v>58.620404549906866</v>
      </c>
      <c r="J5520" s="33">
        <v>0</v>
      </c>
    </row>
    <row r="5521" spans="1:10">
      <c r="A5521" s="16">
        <v>2023</v>
      </c>
      <c r="B5521" s="20">
        <v>8</v>
      </c>
      <c r="C5521" s="23">
        <v>18</v>
      </c>
      <c r="D5521" s="15">
        <v>23</v>
      </c>
      <c r="E5521" s="32">
        <v>88.239336280000003</v>
      </c>
      <c r="F5521" s="33">
        <v>8.2393362800000034</v>
      </c>
      <c r="G5521" s="32">
        <v>34.656531064215812</v>
      </c>
      <c r="H5521" s="33">
        <v>0</v>
      </c>
      <c r="I5521" s="32">
        <v>53.582805215784191</v>
      </c>
      <c r="J5521" s="33">
        <v>0</v>
      </c>
    </row>
    <row r="5522" spans="1:10">
      <c r="A5522" s="16">
        <v>2023</v>
      </c>
      <c r="B5522" s="20">
        <v>8</v>
      </c>
      <c r="C5522" s="23">
        <v>18</v>
      </c>
      <c r="D5522" s="15">
        <v>24</v>
      </c>
      <c r="E5522" s="32">
        <v>80.248139600000002</v>
      </c>
      <c r="F5522" s="33">
        <v>0.24813960000000179</v>
      </c>
      <c r="G5522" s="32">
        <v>31.517940412288503</v>
      </c>
      <c r="H5522" s="33">
        <v>0</v>
      </c>
      <c r="I5522" s="32">
        <v>48.730199187711499</v>
      </c>
      <c r="J5522" s="33">
        <v>0</v>
      </c>
    </row>
    <row r="5523" spans="1:10">
      <c r="A5523" s="16">
        <v>2023</v>
      </c>
      <c r="B5523" s="20">
        <v>8</v>
      </c>
      <c r="C5523" s="23">
        <v>19</v>
      </c>
      <c r="D5523" s="15">
        <v>1</v>
      </c>
      <c r="E5523" s="32">
        <v>69.496825779999995</v>
      </c>
      <c r="F5523" s="33">
        <v>0</v>
      </c>
      <c r="G5523" s="32">
        <v>27.295297120847341</v>
      </c>
      <c r="H5523" s="33">
        <v>0</v>
      </c>
      <c r="I5523" s="32">
        <v>42.201528659152657</v>
      </c>
      <c r="J5523" s="33">
        <v>0</v>
      </c>
    </row>
    <row r="5524" spans="1:10">
      <c r="A5524" s="16">
        <v>2023</v>
      </c>
      <c r="B5524" s="20">
        <v>8</v>
      </c>
      <c r="C5524" s="23">
        <v>19</v>
      </c>
      <c r="D5524" s="15">
        <v>2</v>
      </c>
      <c r="E5524" s="32">
        <v>66.924792319999995</v>
      </c>
      <c r="F5524" s="33">
        <v>0</v>
      </c>
      <c r="G5524" s="32">
        <v>26.28511548006707</v>
      </c>
      <c r="H5524" s="33">
        <v>0</v>
      </c>
      <c r="I5524" s="32">
        <v>40.639676839932925</v>
      </c>
      <c r="J5524" s="33">
        <v>0</v>
      </c>
    </row>
    <row r="5525" spans="1:10">
      <c r="A5525" s="16">
        <v>2023</v>
      </c>
      <c r="B5525" s="20">
        <v>8</v>
      </c>
      <c r="C5525" s="23">
        <v>19</v>
      </c>
      <c r="D5525" s="15">
        <v>3</v>
      </c>
      <c r="E5525" s="32">
        <v>63.848157620000002</v>
      </c>
      <c r="F5525" s="33">
        <v>0</v>
      </c>
      <c r="G5525" s="32">
        <v>25.076748661492513</v>
      </c>
      <c r="H5525" s="33">
        <v>0</v>
      </c>
      <c r="I5525" s="32">
        <v>38.771408958507493</v>
      </c>
      <c r="J5525" s="33">
        <v>0</v>
      </c>
    </row>
    <row r="5526" spans="1:10">
      <c r="A5526" s="16">
        <v>2023</v>
      </c>
      <c r="B5526" s="20">
        <v>8</v>
      </c>
      <c r="C5526" s="23">
        <v>19</v>
      </c>
      <c r="D5526" s="15">
        <v>4</v>
      </c>
      <c r="E5526" s="32">
        <v>61.777096440000001</v>
      </c>
      <c r="F5526" s="33">
        <v>0</v>
      </c>
      <c r="G5526" s="32">
        <v>24.263326902598006</v>
      </c>
      <c r="H5526" s="33">
        <v>0</v>
      </c>
      <c r="I5526" s="32">
        <v>37.513769537401998</v>
      </c>
      <c r="J5526" s="33">
        <v>0</v>
      </c>
    </row>
    <row r="5527" spans="1:10">
      <c r="A5527" s="16">
        <v>2023</v>
      </c>
      <c r="B5527" s="20">
        <v>8</v>
      </c>
      <c r="C5527" s="23">
        <v>19</v>
      </c>
      <c r="D5527" s="15">
        <v>5</v>
      </c>
      <c r="E5527" s="32">
        <v>60.71891102</v>
      </c>
      <c r="F5527" s="33">
        <v>0</v>
      </c>
      <c r="G5527" s="32">
        <v>23.847718202147675</v>
      </c>
      <c r="H5527" s="33">
        <v>0</v>
      </c>
      <c r="I5527" s="32">
        <v>36.871192817852325</v>
      </c>
      <c r="J5527" s="33">
        <v>0</v>
      </c>
    </row>
    <row r="5528" spans="1:10">
      <c r="A5528" s="16">
        <v>2023</v>
      </c>
      <c r="B5528" s="20">
        <v>8</v>
      </c>
      <c r="C5528" s="23">
        <v>19</v>
      </c>
      <c r="D5528" s="15">
        <v>6</v>
      </c>
      <c r="E5528" s="32">
        <v>61.23265121</v>
      </c>
      <c r="F5528" s="33">
        <v>0</v>
      </c>
      <c r="G5528" s="32">
        <v>24.049492757626815</v>
      </c>
      <c r="H5528" s="33">
        <v>0</v>
      </c>
      <c r="I5528" s="32">
        <v>37.183158452373185</v>
      </c>
      <c r="J5528" s="33">
        <v>0</v>
      </c>
    </row>
    <row r="5529" spans="1:10">
      <c r="A5529" s="16">
        <v>2023</v>
      </c>
      <c r="B5529" s="20">
        <v>8</v>
      </c>
      <c r="C5529" s="23">
        <v>19</v>
      </c>
      <c r="D5529" s="15">
        <v>7</v>
      </c>
      <c r="E5529" s="32">
        <v>61.397912990000002</v>
      </c>
      <c r="F5529" s="33">
        <v>0</v>
      </c>
      <c r="G5529" s="32">
        <v>24.114400317608041</v>
      </c>
      <c r="H5529" s="33">
        <v>0</v>
      </c>
      <c r="I5529" s="32">
        <v>37.283512672391964</v>
      </c>
      <c r="J5529" s="33">
        <v>0</v>
      </c>
    </row>
    <row r="5530" spans="1:10">
      <c r="A5530" s="16">
        <v>2023</v>
      </c>
      <c r="B5530" s="20">
        <v>8</v>
      </c>
      <c r="C5530" s="23">
        <v>19</v>
      </c>
      <c r="D5530" s="15">
        <v>8</v>
      </c>
      <c r="E5530" s="32">
        <v>63.170469840000003</v>
      </c>
      <c r="F5530" s="33">
        <v>0</v>
      </c>
      <c r="G5530" s="32">
        <v>24.810582702074107</v>
      </c>
      <c r="H5530" s="33">
        <v>0</v>
      </c>
      <c r="I5530" s="32">
        <v>38.359887137925895</v>
      </c>
      <c r="J5530" s="33">
        <v>0</v>
      </c>
    </row>
    <row r="5531" spans="1:10">
      <c r="A5531" s="16">
        <v>2023</v>
      </c>
      <c r="B5531" s="20">
        <v>8</v>
      </c>
      <c r="C5531" s="23">
        <v>19</v>
      </c>
      <c r="D5531" s="15">
        <v>9</v>
      </c>
      <c r="E5531" s="32">
        <v>65.138931020000001</v>
      </c>
      <c r="F5531" s="33">
        <v>0</v>
      </c>
      <c r="G5531" s="32">
        <v>25.58370769268938</v>
      </c>
      <c r="H5531" s="33">
        <v>0</v>
      </c>
      <c r="I5531" s="32">
        <v>39.555223327310621</v>
      </c>
      <c r="J5531" s="33">
        <v>0</v>
      </c>
    </row>
    <row r="5532" spans="1:10">
      <c r="A5532" s="16">
        <v>2023</v>
      </c>
      <c r="B5532" s="20">
        <v>8</v>
      </c>
      <c r="C5532" s="23">
        <v>19</v>
      </c>
      <c r="D5532" s="15">
        <v>10</v>
      </c>
      <c r="E5532" s="32">
        <v>65.823841229999999</v>
      </c>
      <c r="F5532" s="33">
        <v>0</v>
      </c>
      <c r="G5532" s="32">
        <v>25.852710305013467</v>
      </c>
      <c r="H5532" s="33">
        <v>0</v>
      </c>
      <c r="I5532" s="32">
        <v>39.971130924986532</v>
      </c>
      <c r="J5532" s="33">
        <v>0</v>
      </c>
    </row>
    <row r="5533" spans="1:10">
      <c r="A5533" s="16">
        <v>2023</v>
      </c>
      <c r="B5533" s="20">
        <v>8</v>
      </c>
      <c r="C5533" s="23">
        <v>19</v>
      </c>
      <c r="D5533" s="15">
        <v>11</v>
      </c>
      <c r="E5533" s="32">
        <v>66.471914580000004</v>
      </c>
      <c r="F5533" s="33">
        <v>0</v>
      </c>
      <c r="G5533" s="32">
        <v>26.10724501858946</v>
      </c>
      <c r="H5533" s="33">
        <v>0</v>
      </c>
      <c r="I5533" s="32">
        <v>40.364669561410544</v>
      </c>
      <c r="J5533" s="33">
        <v>0</v>
      </c>
    </row>
    <row r="5534" spans="1:10">
      <c r="A5534" s="16">
        <v>2023</v>
      </c>
      <c r="B5534" s="20">
        <v>8</v>
      </c>
      <c r="C5534" s="23">
        <v>19</v>
      </c>
      <c r="D5534" s="15">
        <v>12</v>
      </c>
      <c r="E5534" s="32">
        <v>67.747104089999993</v>
      </c>
      <c r="F5534" s="33">
        <v>0</v>
      </c>
      <c r="G5534" s="32">
        <v>26.608083383078537</v>
      </c>
      <c r="H5534" s="33">
        <v>0</v>
      </c>
      <c r="I5534" s="32">
        <v>41.139020706921457</v>
      </c>
      <c r="J5534" s="33">
        <v>0</v>
      </c>
    </row>
    <row r="5535" spans="1:10">
      <c r="A5535" s="16">
        <v>2023</v>
      </c>
      <c r="B5535" s="20">
        <v>8</v>
      </c>
      <c r="C5535" s="23">
        <v>19</v>
      </c>
      <c r="D5535" s="15">
        <v>13</v>
      </c>
      <c r="E5535" s="32">
        <v>63.042769329999999</v>
      </c>
      <c r="F5535" s="33">
        <v>0</v>
      </c>
      <c r="G5535" s="32">
        <v>24.760427557233854</v>
      </c>
      <c r="H5535" s="33">
        <v>0</v>
      </c>
      <c r="I5535" s="32">
        <v>38.282341772766145</v>
      </c>
      <c r="J5535" s="33">
        <v>0</v>
      </c>
    </row>
    <row r="5536" spans="1:10">
      <c r="A5536" s="16">
        <v>2023</v>
      </c>
      <c r="B5536" s="20">
        <v>8</v>
      </c>
      <c r="C5536" s="23">
        <v>19</v>
      </c>
      <c r="D5536" s="15">
        <v>14</v>
      </c>
      <c r="E5536" s="32">
        <v>64.611761650000005</v>
      </c>
      <c r="F5536" s="33">
        <v>0</v>
      </c>
      <c r="G5536" s="32">
        <v>25.376658745839482</v>
      </c>
      <c r="H5536" s="33">
        <v>0</v>
      </c>
      <c r="I5536" s="32">
        <v>39.235102904160527</v>
      </c>
      <c r="J5536" s="33">
        <v>0</v>
      </c>
    </row>
    <row r="5537" spans="1:10">
      <c r="A5537" s="16">
        <v>2023</v>
      </c>
      <c r="B5537" s="20">
        <v>8</v>
      </c>
      <c r="C5537" s="23">
        <v>19</v>
      </c>
      <c r="D5537" s="15">
        <v>15</v>
      </c>
      <c r="E5537" s="32">
        <v>67.818176260000001</v>
      </c>
      <c r="F5537" s="33">
        <v>0</v>
      </c>
      <c r="G5537" s="32">
        <v>26.635997406134994</v>
      </c>
      <c r="H5537" s="33">
        <v>0</v>
      </c>
      <c r="I5537" s="32">
        <v>41.182178853865011</v>
      </c>
      <c r="J5537" s="33">
        <v>0</v>
      </c>
    </row>
    <row r="5538" spans="1:10">
      <c r="A5538" s="16">
        <v>2023</v>
      </c>
      <c r="B5538" s="20">
        <v>8</v>
      </c>
      <c r="C5538" s="23">
        <v>19</v>
      </c>
      <c r="D5538" s="15">
        <v>16</v>
      </c>
      <c r="E5538" s="32">
        <v>73.06911083</v>
      </c>
      <c r="F5538" s="33">
        <v>0</v>
      </c>
      <c r="G5538" s="32">
        <v>28.69833360122961</v>
      </c>
      <c r="H5538" s="33">
        <v>0</v>
      </c>
      <c r="I5538" s="32">
        <v>44.370777228770393</v>
      </c>
      <c r="J5538" s="33">
        <v>0</v>
      </c>
    </row>
    <row r="5539" spans="1:10">
      <c r="A5539" s="16">
        <v>2023</v>
      </c>
      <c r="B5539" s="20">
        <v>8</v>
      </c>
      <c r="C5539" s="23">
        <v>19</v>
      </c>
      <c r="D5539" s="15">
        <v>17</v>
      </c>
      <c r="E5539" s="32">
        <v>81.195112640000005</v>
      </c>
      <c r="F5539" s="33">
        <v>1.1951126400000049</v>
      </c>
      <c r="G5539" s="32">
        <v>31.889869780315422</v>
      </c>
      <c r="H5539" s="33">
        <v>0</v>
      </c>
      <c r="I5539" s="32">
        <v>49.305242859684583</v>
      </c>
      <c r="J5539" s="33">
        <v>0</v>
      </c>
    </row>
    <row r="5540" spans="1:10">
      <c r="A5540" s="16">
        <v>2023</v>
      </c>
      <c r="B5540" s="20">
        <v>8</v>
      </c>
      <c r="C5540" s="23">
        <v>19</v>
      </c>
      <c r="D5540" s="15">
        <v>18</v>
      </c>
      <c r="E5540" s="32">
        <v>92.020246169999993</v>
      </c>
      <c r="F5540" s="33">
        <v>12.020246169999993</v>
      </c>
      <c r="G5540" s="32">
        <v>36.141506207705021</v>
      </c>
      <c r="H5540" s="33">
        <v>0</v>
      </c>
      <c r="I5540" s="32">
        <v>55.878739962294972</v>
      </c>
      <c r="J5540" s="33">
        <v>0</v>
      </c>
    </row>
    <row r="5541" spans="1:10">
      <c r="A5541" s="16">
        <v>2023</v>
      </c>
      <c r="B5541" s="20">
        <v>8</v>
      </c>
      <c r="C5541" s="23">
        <v>19</v>
      </c>
      <c r="D5541" s="15">
        <v>19</v>
      </c>
      <c r="E5541" s="32">
        <v>96.349654889999996</v>
      </c>
      <c r="F5541" s="33">
        <v>16.349654889999996</v>
      </c>
      <c r="G5541" s="32">
        <v>37.841907571992877</v>
      </c>
      <c r="H5541" s="33">
        <v>0.84190757199287702</v>
      </c>
      <c r="I5541" s="32">
        <v>58.507747318007119</v>
      </c>
      <c r="J5541" s="33">
        <v>0</v>
      </c>
    </row>
    <row r="5542" spans="1:10">
      <c r="A5542" s="16">
        <v>2023</v>
      </c>
      <c r="B5542" s="20">
        <v>8</v>
      </c>
      <c r="C5542" s="23">
        <v>19</v>
      </c>
      <c r="D5542" s="15">
        <v>20</v>
      </c>
      <c r="E5542" s="32">
        <v>96.727738020000004</v>
      </c>
      <c r="F5542" s="33">
        <v>16.727738020000004</v>
      </c>
      <c r="G5542" s="32">
        <v>37.990401999672194</v>
      </c>
      <c r="H5542" s="33">
        <v>0.99040199967219422</v>
      </c>
      <c r="I5542" s="32">
        <v>58.73733602032781</v>
      </c>
      <c r="J5542" s="33">
        <v>0</v>
      </c>
    </row>
    <row r="5543" spans="1:10">
      <c r="A5543" s="16">
        <v>2023</v>
      </c>
      <c r="B5543" s="20">
        <v>8</v>
      </c>
      <c r="C5543" s="23">
        <v>19</v>
      </c>
      <c r="D5543" s="15">
        <v>21</v>
      </c>
      <c r="E5543" s="32">
        <v>93.668175969999993</v>
      </c>
      <c r="F5543" s="33">
        <v>13.668175969999993</v>
      </c>
      <c r="G5543" s="32">
        <v>36.788740567266856</v>
      </c>
      <c r="H5543" s="33">
        <v>0</v>
      </c>
      <c r="I5543" s="32">
        <v>56.879435402733137</v>
      </c>
      <c r="J5543" s="33">
        <v>0</v>
      </c>
    </row>
    <row r="5544" spans="1:10">
      <c r="A5544" s="16">
        <v>2023</v>
      </c>
      <c r="B5544" s="20">
        <v>8</v>
      </c>
      <c r="C5544" s="23">
        <v>19</v>
      </c>
      <c r="D5544" s="15">
        <v>22</v>
      </c>
      <c r="E5544" s="32">
        <v>88.093018200000003</v>
      </c>
      <c r="F5544" s="33">
        <v>8.093018200000003</v>
      </c>
      <c r="G5544" s="32">
        <v>34.599063756566473</v>
      </c>
      <c r="H5544" s="33">
        <v>0</v>
      </c>
      <c r="I5544" s="32">
        <v>53.49395444343353</v>
      </c>
      <c r="J5544" s="33">
        <v>0</v>
      </c>
    </row>
    <row r="5545" spans="1:10">
      <c r="A5545" s="16">
        <v>2023</v>
      </c>
      <c r="B5545" s="20">
        <v>8</v>
      </c>
      <c r="C5545" s="23">
        <v>19</v>
      </c>
      <c r="D5545" s="15">
        <v>23</v>
      </c>
      <c r="E5545" s="32">
        <v>80.531890579999995</v>
      </c>
      <c r="F5545" s="33">
        <v>0.53189057999999534</v>
      </c>
      <c r="G5545" s="32">
        <v>31.629385319599081</v>
      </c>
      <c r="H5545" s="33">
        <v>0</v>
      </c>
      <c r="I5545" s="32">
        <v>48.902505260400915</v>
      </c>
      <c r="J5545" s="33">
        <v>0</v>
      </c>
    </row>
    <row r="5546" spans="1:10">
      <c r="A5546" s="16">
        <v>2023</v>
      </c>
      <c r="B5546" s="20">
        <v>8</v>
      </c>
      <c r="C5546" s="23">
        <v>19</v>
      </c>
      <c r="D5546" s="15">
        <v>24</v>
      </c>
      <c r="E5546" s="32">
        <v>73.208409399999994</v>
      </c>
      <c r="F5546" s="33">
        <v>0</v>
      </c>
      <c r="G5546" s="32">
        <v>28.753043954026086</v>
      </c>
      <c r="H5546" s="33">
        <v>0</v>
      </c>
      <c r="I5546" s="32">
        <v>44.455365445973911</v>
      </c>
      <c r="J5546" s="33">
        <v>0</v>
      </c>
    </row>
    <row r="5547" spans="1:10">
      <c r="A5547" s="16">
        <v>2023</v>
      </c>
      <c r="B5547" s="20">
        <v>8</v>
      </c>
      <c r="C5547" s="23">
        <v>20</v>
      </c>
      <c r="D5547" s="15">
        <v>1</v>
      </c>
      <c r="E5547" s="32">
        <v>68.541918050000007</v>
      </c>
      <c r="F5547" s="33">
        <v>0</v>
      </c>
      <c r="G5547" s="32">
        <v>26.920251355507588</v>
      </c>
      <c r="H5547" s="33">
        <v>0</v>
      </c>
      <c r="I5547" s="32">
        <v>41.621666694492419</v>
      </c>
      <c r="J5547" s="33">
        <v>0</v>
      </c>
    </row>
    <row r="5548" spans="1:10">
      <c r="A5548" s="16">
        <v>2023</v>
      </c>
      <c r="B5548" s="20">
        <v>8</v>
      </c>
      <c r="C5548" s="23">
        <v>20</v>
      </c>
      <c r="D5548" s="15">
        <v>2</v>
      </c>
      <c r="E5548" s="32">
        <v>60.707748530000003</v>
      </c>
      <c r="F5548" s="33">
        <v>0</v>
      </c>
      <c r="G5548" s="32">
        <v>23.843334066933746</v>
      </c>
      <c r="H5548" s="33">
        <v>0</v>
      </c>
      <c r="I5548" s="32">
        <v>36.864414463066254</v>
      </c>
      <c r="J5548" s="33">
        <v>0</v>
      </c>
    </row>
    <row r="5549" spans="1:10">
      <c r="A5549" s="16">
        <v>2023</v>
      </c>
      <c r="B5549" s="20">
        <v>8</v>
      </c>
      <c r="C5549" s="23">
        <v>20</v>
      </c>
      <c r="D5549" s="15">
        <v>3</v>
      </c>
      <c r="E5549" s="32">
        <v>57.44720272</v>
      </c>
      <c r="F5549" s="33">
        <v>0</v>
      </c>
      <c r="G5549" s="32">
        <v>22.562735051637485</v>
      </c>
      <c r="H5549" s="33">
        <v>0</v>
      </c>
      <c r="I5549" s="32">
        <v>34.884467668362518</v>
      </c>
      <c r="J5549" s="33">
        <v>0</v>
      </c>
    </row>
    <row r="5550" spans="1:10">
      <c r="A5550" s="16">
        <v>2023</v>
      </c>
      <c r="B5550" s="20">
        <v>8</v>
      </c>
      <c r="C5550" s="23">
        <v>20</v>
      </c>
      <c r="D5550" s="15">
        <v>4</v>
      </c>
      <c r="E5550" s="32">
        <v>55.628690679999998</v>
      </c>
      <c r="F5550" s="33">
        <v>0</v>
      </c>
      <c r="G5550" s="32">
        <v>21.848503489367729</v>
      </c>
      <c r="H5550" s="33">
        <v>0</v>
      </c>
      <c r="I5550" s="32">
        <v>33.780187190632269</v>
      </c>
      <c r="J5550" s="33">
        <v>0</v>
      </c>
    </row>
    <row r="5551" spans="1:10">
      <c r="A5551" s="16">
        <v>2023</v>
      </c>
      <c r="B5551" s="20">
        <v>8</v>
      </c>
      <c r="C5551" s="23">
        <v>20</v>
      </c>
      <c r="D5551" s="15">
        <v>5</v>
      </c>
      <c r="E5551" s="32">
        <v>54.866825689999999</v>
      </c>
      <c r="F5551" s="33">
        <v>0</v>
      </c>
      <c r="G5551" s="32">
        <v>21.549276423460416</v>
      </c>
      <c r="H5551" s="33">
        <v>0</v>
      </c>
      <c r="I5551" s="32">
        <v>33.317549266539586</v>
      </c>
      <c r="J5551" s="33">
        <v>0</v>
      </c>
    </row>
    <row r="5552" spans="1:10">
      <c r="A5552" s="16">
        <v>2023</v>
      </c>
      <c r="B5552" s="20">
        <v>8</v>
      </c>
      <c r="C5552" s="23">
        <v>20</v>
      </c>
      <c r="D5552" s="15">
        <v>6</v>
      </c>
      <c r="E5552" s="32">
        <v>55.33257467</v>
      </c>
      <c r="F5552" s="33">
        <v>0</v>
      </c>
      <c r="G5552" s="32">
        <v>21.73220214201158</v>
      </c>
      <c r="H5552" s="33">
        <v>0</v>
      </c>
      <c r="I5552" s="32">
        <v>33.600372527988419</v>
      </c>
      <c r="J5552" s="33">
        <v>0</v>
      </c>
    </row>
    <row r="5553" spans="1:10">
      <c r="A5553" s="16">
        <v>2023</v>
      </c>
      <c r="B5553" s="20">
        <v>8</v>
      </c>
      <c r="C5553" s="23">
        <v>20</v>
      </c>
      <c r="D5553" s="15">
        <v>7</v>
      </c>
      <c r="E5553" s="32">
        <v>55.99465395</v>
      </c>
      <c r="F5553" s="33">
        <v>0</v>
      </c>
      <c r="G5553" s="32">
        <v>21.992237768996393</v>
      </c>
      <c r="H5553" s="33">
        <v>0</v>
      </c>
      <c r="I5553" s="32">
        <v>34.002416181003611</v>
      </c>
      <c r="J5553" s="33">
        <v>0</v>
      </c>
    </row>
    <row r="5554" spans="1:10">
      <c r="A5554" s="16">
        <v>2023</v>
      </c>
      <c r="B5554" s="20">
        <v>8</v>
      </c>
      <c r="C5554" s="23">
        <v>20</v>
      </c>
      <c r="D5554" s="15">
        <v>8</v>
      </c>
      <c r="E5554" s="32">
        <v>58.014354330000003</v>
      </c>
      <c r="F5554" s="33">
        <v>0</v>
      </c>
      <c r="G5554" s="32">
        <v>22.785487264184898</v>
      </c>
      <c r="H5554" s="33">
        <v>0</v>
      </c>
      <c r="I5554" s="32">
        <v>35.228867065815109</v>
      </c>
      <c r="J5554" s="33">
        <v>0</v>
      </c>
    </row>
    <row r="5555" spans="1:10">
      <c r="A5555" s="16">
        <v>2023</v>
      </c>
      <c r="B5555" s="20">
        <v>8</v>
      </c>
      <c r="C5555" s="23">
        <v>20</v>
      </c>
      <c r="D5555" s="15">
        <v>9</v>
      </c>
      <c r="E5555" s="32">
        <v>60.602739739999997</v>
      </c>
      <c r="F5555" s="33">
        <v>0</v>
      </c>
      <c r="G5555" s="32">
        <v>23.80209123186637</v>
      </c>
      <c r="H5555" s="33">
        <v>0</v>
      </c>
      <c r="I5555" s="32">
        <v>36.800648508133627</v>
      </c>
      <c r="J5555" s="33">
        <v>0</v>
      </c>
    </row>
    <row r="5556" spans="1:10">
      <c r="A5556" s="16">
        <v>2023</v>
      </c>
      <c r="B5556" s="20">
        <v>8</v>
      </c>
      <c r="C5556" s="23">
        <v>20</v>
      </c>
      <c r="D5556" s="15">
        <v>10</v>
      </c>
      <c r="E5556" s="32">
        <v>62.409931960000002</v>
      </c>
      <c r="F5556" s="33">
        <v>0</v>
      </c>
      <c r="G5556" s="32">
        <v>24.511876866616607</v>
      </c>
      <c r="H5556" s="33">
        <v>0</v>
      </c>
      <c r="I5556" s="32">
        <v>37.898055093383391</v>
      </c>
      <c r="J5556" s="33">
        <v>0</v>
      </c>
    </row>
    <row r="5557" spans="1:10">
      <c r="A5557" s="16">
        <v>2023</v>
      </c>
      <c r="B5557" s="20">
        <v>8</v>
      </c>
      <c r="C5557" s="23">
        <v>20</v>
      </c>
      <c r="D5557" s="15">
        <v>11</v>
      </c>
      <c r="E5557" s="32">
        <v>63.446005659999997</v>
      </c>
      <c r="F5557" s="33">
        <v>0</v>
      </c>
      <c r="G5557" s="32">
        <v>24.918801055789199</v>
      </c>
      <c r="H5557" s="33">
        <v>0</v>
      </c>
      <c r="I5557" s="32">
        <v>38.527204604210795</v>
      </c>
      <c r="J5557" s="33">
        <v>0</v>
      </c>
    </row>
    <row r="5558" spans="1:10">
      <c r="A5558" s="16">
        <v>2023</v>
      </c>
      <c r="B5558" s="20">
        <v>8</v>
      </c>
      <c r="C5558" s="23">
        <v>20</v>
      </c>
      <c r="D5558" s="15">
        <v>12</v>
      </c>
      <c r="E5558" s="32">
        <v>64.678379109999995</v>
      </c>
      <c r="F5558" s="33">
        <v>0</v>
      </c>
      <c r="G5558" s="32">
        <v>25.402823154698847</v>
      </c>
      <c r="H5558" s="33">
        <v>0</v>
      </c>
      <c r="I5558" s="32">
        <v>39.275555955301144</v>
      </c>
      <c r="J5558" s="33">
        <v>0</v>
      </c>
    </row>
    <row r="5559" spans="1:10">
      <c r="A5559" s="16">
        <v>2023</v>
      </c>
      <c r="B5559" s="20">
        <v>8</v>
      </c>
      <c r="C5559" s="23">
        <v>20</v>
      </c>
      <c r="D5559" s="15">
        <v>13</v>
      </c>
      <c r="E5559" s="32">
        <v>69.955872260000007</v>
      </c>
      <c r="F5559" s="33">
        <v>0</v>
      </c>
      <c r="G5559" s="32">
        <v>27.475590392133483</v>
      </c>
      <c r="H5559" s="33">
        <v>0</v>
      </c>
      <c r="I5559" s="32">
        <v>42.480281867866523</v>
      </c>
      <c r="J5559" s="33">
        <v>0</v>
      </c>
    </row>
    <row r="5560" spans="1:10">
      <c r="A5560" s="16">
        <v>2023</v>
      </c>
      <c r="B5560" s="20">
        <v>8</v>
      </c>
      <c r="C5560" s="23">
        <v>20</v>
      </c>
      <c r="D5560" s="15">
        <v>14</v>
      </c>
      <c r="E5560" s="32">
        <v>72.252305309999997</v>
      </c>
      <c r="F5560" s="33">
        <v>0</v>
      </c>
      <c r="G5560" s="32">
        <v>28.37752831108693</v>
      </c>
      <c r="H5560" s="33">
        <v>0</v>
      </c>
      <c r="I5560" s="32">
        <v>43.874776998913063</v>
      </c>
      <c r="J5560" s="33">
        <v>0</v>
      </c>
    </row>
    <row r="5561" spans="1:10">
      <c r="A5561" s="16">
        <v>2023</v>
      </c>
      <c r="B5561" s="20">
        <v>8</v>
      </c>
      <c r="C5561" s="23">
        <v>20</v>
      </c>
      <c r="D5561" s="15">
        <v>15</v>
      </c>
      <c r="E5561" s="32">
        <v>74.978384950000006</v>
      </c>
      <c r="F5561" s="33">
        <v>0</v>
      </c>
      <c r="G5561" s="32">
        <v>29.448212517361952</v>
      </c>
      <c r="H5561" s="33">
        <v>0</v>
      </c>
      <c r="I5561" s="32">
        <v>45.530172432638054</v>
      </c>
      <c r="J5561" s="33">
        <v>0</v>
      </c>
    </row>
    <row r="5562" spans="1:10">
      <c r="A5562" s="16">
        <v>2023</v>
      </c>
      <c r="B5562" s="20">
        <v>8</v>
      </c>
      <c r="C5562" s="23">
        <v>20</v>
      </c>
      <c r="D5562" s="15">
        <v>16</v>
      </c>
      <c r="E5562" s="32">
        <v>79.403879689999997</v>
      </c>
      <c r="F5562" s="33">
        <v>0</v>
      </c>
      <c r="G5562" s="32">
        <v>31.186352245030054</v>
      </c>
      <c r="H5562" s="33">
        <v>0</v>
      </c>
      <c r="I5562" s="32">
        <v>48.217527444969946</v>
      </c>
      <c r="J5562" s="33">
        <v>0</v>
      </c>
    </row>
    <row r="5563" spans="1:10">
      <c r="A5563" s="16">
        <v>2023</v>
      </c>
      <c r="B5563" s="20">
        <v>8</v>
      </c>
      <c r="C5563" s="23">
        <v>20</v>
      </c>
      <c r="D5563" s="15">
        <v>17</v>
      </c>
      <c r="E5563" s="32">
        <v>87.602252809999996</v>
      </c>
      <c r="F5563" s="33">
        <v>7.602252809999996</v>
      </c>
      <c r="G5563" s="32">
        <v>34.406312692236085</v>
      </c>
      <c r="H5563" s="33">
        <v>0</v>
      </c>
      <c r="I5563" s="32">
        <v>53.195940117763911</v>
      </c>
      <c r="J5563" s="33">
        <v>0</v>
      </c>
    </row>
    <row r="5564" spans="1:10">
      <c r="A5564" s="16">
        <v>2023</v>
      </c>
      <c r="B5564" s="20">
        <v>8</v>
      </c>
      <c r="C5564" s="23">
        <v>20</v>
      </c>
      <c r="D5564" s="15">
        <v>18</v>
      </c>
      <c r="E5564" s="32">
        <v>97.479267410000006</v>
      </c>
      <c r="F5564" s="33">
        <v>17.479267410000006</v>
      </c>
      <c r="G5564" s="32">
        <v>38.28556969639601</v>
      </c>
      <c r="H5564" s="33">
        <v>1.2855696963960099</v>
      </c>
      <c r="I5564" s="32">
        <v>59.193697713603996</v>
      </c>
      <c r="J5564" s="33">
        <v>0</v>
      </c>
    </row>
    <row r="5565" spans="1:10">
      <c r="A5565" s="16">
        <v>2023</v>
      </c>
      <c r="B5565" s="20">
        <v>8</v>
      </c>
      <c r="C5565" s="23">
        <v>20</v>
      </c>
      <c r="D5565" s="15">
        <v>19</v>
      </c>
      <c r="E5565" s="32">
        <v>99.135902560000005</v>
      </c>
      <c r="F5565" s="33">
        <v>19.135902560000005</v>
      </c>
      <c r="G5565" s="32">
        <v>38.93622313462977</v>
      </c>
      <c r="H5565" s="33">
        <v>1.9362231346297705</v>
      </c>
      <c r="I5565" s="32">
        <v>60.199679425370235</v>
      </c>
      <c r="J5565" s="33">
        <v>0</v>
      </c>
    </row>
    <row r="5566" spans="1:10">
      <c r="A5566" s="16">
        <v>2023</v>
      </c>
      <c r="B5566" s="20">
        <v>8</v>
      </c>
      <c r="C5566" s="23">
        <v>20</v>
      </c>
      <c r="D5566" s="15">
        <v>20</v>
      </c>
      <c r="E5566" s="32">
        <v>98.795188139999993</v>
      </c>
      <c r="F5566" s="33">
        <v>18.795188139999993</v>
      </c>
      <c r="G5566" s="32">
        <v>38.802405492991042</v>
      </c>
      <c r="H5566" s="33">
        <v>1.802405492991042</v>
      </c>
      <c r="I5566" s="32">
        <v>59.992782647008951</v>
      </c>
      <c r="J5566" s="33">
        <v>0</v>
      </c>
    </row>
    <row r="5567" spans="1:10">
      <c r="A5567" s="16">
        <v>2023</v>
      </c>
      <c r="B5567" s="20">
        <v>8</v>
      </c>
      <c r="C5567" s="23">
        <v>20</v>
      </c>
      <c r="D5567" s="15">
        <v>21</v>
      </c>
      <c r="E5567" s="32">
        <v>96.418582819999997</v>
      </c>
      <c r="F5567" s="33">
        <v>16.418582819999997</v>
      </c>
      <c r="G5567" s="32">
        <v>37.868979431867899</v>
      </c>
      <c r="H5567" s="33">
        <v>0.86897943186789917</v>
      </c>
      <c r="I5567" s="32">
        <v>58.549603388132098</v>
      </c>
      <c r="J5567" s="33">
        <v>0</v>
      </c>
    </row>
    <row r="5568" spans="1:10">
      <c r="A5568" s="16">
        <v>2023</v>
      </c>
      <c r="B5568" s="20">
        <v>8</v>
      </c>
      <c r="C5568" s="23">
        <v>20</v>
      </c>
      <c r="D5568" s="15">
        <v>22</v>
      </c>
      <c r="E5568" s="32">
        <v>91.521500849999995</v>
      </c>
      <c r="F5568" s="33">
        <v>11.521500849999995</v>
      </c>
      <c r="G5568" s="32">
        <v>35.945620977779171</v>
      </c>
      <c r="H5568" s="33">
        <v>0</v>
      </c>
      <c r="I5568" s="32">
        <v>55.575879872220824</v>
      </c>
      <c r="J5568" s="33">
        <v>0</v>
      </c>
    </row>
    <row r="5569" spans="1:10">
      <c r="A5569" s="16">
        <v>2023</v>
      </c>
      <c r="B5569" s="20">
        <v>8</v>
      </c>
      <c r="C5569" s="23">
        <v>20</v>
      </c>
      <c r="D5569" s="15">
        <v>23</v>
      </c>
      <c r="E5569" s="32">
        <v>83.489463520000001</v>
      </c>
      <c r="F5569" s="33">
        <v>3.489463520000001</v>
      </c>
      <c r="G5569" s="32">
        <v>32.790989914453981</v>
      </c>
      <c r="H5569" s="33">
        <v>0</v>
      </c>
      <c r="I5569" s="32">
        <v>50.69847360554602</v>
      </c>
      <c r="J5569" s="33">
        <v>0</v>
      </c>
    </row>
    <row r="5570" spans="1:10">
      <c r="A5570" s="16">
        <v>2023</v>
      </c>
      <c r="B5570" s="20">
        <v>8</v>
      </c>
      <c r="C5570" s="23">
        <v>20</v>
      </c>
      <c r="D5570" s="15">
        <v>24</v>
      </c>
      <c r="E5570" s="32">
        <v>75.823829709999998</v>
      </c>
      <c r="F5570" s="33">
        <v>0</v>
      </c>
      <c r="G5570" s="32">
        <v>29.780266041597937</v>
      </c>
      <c r="H5570" s="33">
        <v>0</v>
      </c>
      <c r="I5570" s="32">
        <v>46.043563668402058</v>
      </c>
      <c r="J5570" s="33">
        <v>0</v>
      </c>
    </row>
    <row r="5571" spans="1:10">
      <c r="A5571" s="16">
        <v>2023</v>
      </c>
      <c r="B5571" s="20">
        <v>8</v>
      </c>
      <c r="C5571" s="23">
        <v>21</v>
      </c>
      <c r="D5571" s="15">
        <v>1</v>
      </c>
      <c r="E5571" s="32">
        <v>67.956595449999995</v>
      </c>
      <c r="F5571" s="33">
        <v>0</v>
      </c>
      <c r="G5571" s="32">
        <v>26.690362377137227</v>
      </c>
      <c r="H5571" s="33">
        <v>0</v>
      </c>
      <c r="I5571" s="32">
        <v>41.266233072862768</v>
      </c>
      <c r="J5571" s="33">
        <v>0</v>
      </c>
    </row>
    <row r="5572" spans="1:10">
      <c r="A5572" s="16">
        <v>2023</v>
      </c>
      <c r="B5572" s="20">
        <v>8</v>
      </c>
      <c r="C5572" s="23">
        <v>21</v>
      </c>
      <c r="D5572" s="15">
        <v>2</v>
      </c>
      <c r="E5572" s="32">
        <v>60.323812109999999</v>
      </c>
      <c r="F5572" s="33">
        <v>0</v>
      </c>
      <c r="G5572" s="32">
        <v>23.692540724334343</v>
      </c>
      <c r="H5572" s="33">
        <v>0</v>
      </c>
      <c r="I5572" s="32">
        <v>36.631271385665656</v>
      </c>
      <c r="J5572" s="33">
        <v>0</v>
      </c>
    </row>
    <row r="5573" spans="1:10">
      <c r="A5573" s="16">
        <v>2023</v>
      </c>
      <c r="B5573" s="20">
        <v>8</v>
      </c>
      <c r="C5573" s="23">
        <v>21</v>
      </c>
      <c r="D5573" s="15">
        <v>3</v>
      </c>
      <c r="E5573" s="32">
        <v>57.754268940000003</v>
      </c>
      <c r="F5573" s="33">
        <v>0</v>
      </c>
      <c r="G5573" s="32">
        <v>22.683337159958345</v>
      </c>
      <c r="H5573" s="33">
        <v>0</v>
      </c>
      <c r="I5573" s="32">
        <v>35.070931780041661</v>
      </c>
      <c r="J5573" s="33">
        <v>0</v>
      </c>
    </row>
    <row r="5574" spans="1:10">
      <c r="A5574" s="16">
        <v>2023</v>
      </c>
      <c r="B5574" s="20">
        <v>8</v>
      </c>
      <c r="C5574" s="23">
        <v>21</v>
      </c>
      <c r="D5574" s="15">
        <v>4</v>
      </c>
      <c r="E5574" s="32">
        <v>56.484061580000002</v>
      </c>
      <c r="F5574" s="33">
        <v>0</v>
      </c>
      <c r="G5574" s="32">
        <v>22.184455564904766</v>
      </c>
      <c r="H5574" s="33">
        <v>0</v>
      </c>
      <c r="I5574" s="32">
        <v>34.299606015095236</v>
      </c>
      <c r="J5574" s="33">
        <v>0</v>
      </c>
    </row>
    <row r="5575" spans="1:10">
      <c r="A5575" s="16">
        <v>2023</v>
      </c>
      <c r="B5575" s="20">
        <v>8</v>
      </c>
      <c r="C5575" s="23">
        <v>21</v>
      </c>
      <c r="D5575" s="15">
        <v>5</v>
      </c>
      <c r="E5575" s="32">
        <v>56.336794650000002</v>
      </c>
      <c r="F5575" s="33">
        <v>0</v>
      </c>
      <c r="G5575" s="32">
        <v>22.126615590700048</v>
      </c>
      <c r="H5575" s="33">
        <v>0</v>
      </c>
      <c r="I5575" s="32">
        <v>34.210179059299954</v>
      </c>
      <c r="J5575" s="33">
        <v>0</v>
      </c>
    </row>
    <row r="5576" spans="1:10">
      <c r="A5576" s="16">
        <v>2023</v>
      </c>
      <c r="B5576" s="20">
        <v>8</v>
      </c>
      <c r="C5576" s="23">
        <v>21</v>
      </c>
      <c r="D5576" s="15">
        <v>6</v>
      </c>
      <c r="E5576" s="32">
        <v>57.700422660000001</v>
      </c>
      <c r="F5576" s="33">
        <v>0</v>
      </c>
      <c r="G5576" s="32">
        <v>22.662188709004557</v>
      </c>
      <c r="H5576" s="33">
        <v>0</v>
      </c>
      <c r="I5576" s="32">
        <v>35.038233950995448</v>
      </c>
      <c r="J5576" s="33">
        <v>0</v>
      </c>
    </row>
    <row r="5577" spans="1:10">
      <c r="A5577" s="16">
        <v>2023</v>
      </c>
      <c r="B5577" s="20">
        <v>8</v>
      </c>
      <c r="C5577" s="23">
        <v>21</v>
      </c>
      <c r="D5577" s="15">
        <v>7</v>
      </c>
      <c r="E5577" s="32">
        <v>59.617802619999999</v>
      </c>
      <c r="F5577" s="33">
        <v>0</v>
      </c>
      <c r="G5577" s="32">
        <v>23.415251242643603</v>
      </c>
      <c r="H5577" s="33">
        <v>0</v>
      </c>
      <c r="I5577" s="32">
        <v>36.2025513773564</v>
      </c>
      <c r="J5577" s="33">
        <v>0</v>
      </c>
    </row>
    <row r="5578" spans="1:10">
      <c r="A5578" s="16">
        <v>2023</v>
      </c>
      <c r="B5578" s="20">
        <v>8</v>
      </c>
      <c r="C5578" s="23">
        <v>21</v>
      </c>
      <c r="D5578" s="15">
        <v>8</v>
      </c>
      <c r="E5578" s="32">
        <v>63.48922889</v>
      </c>
      <c r="F5578" s="33">
        <v>0</v>
      </c>
      <c r="G5578" s="32">
        <v>24.935777239839787</v>
      </c>
      <c r="H5578" s="33">
        <v>0</v>
      </c>
      <c r="I5578" s="32">
        <v>38.553451650160213</v>
      </c>
      <c r="J5578" s="33">
        <v>0</v>
      </c>
    </row>
    <row r="5579" spans="1:10">
      <c r="A5579" s="16">
        <v>2023</v>
      </c>
      <c r="B5579" s="20">
        <v>8</v>
      </c>
      <c r="C5579" s="23">
        <v>21</v>
      </c>
      <c r="D5579" s="15">
        <v>9</v>
      </c>
      <c r="E5579" s="32">
        <v>64.822168689999998</v>
      </c>
      <c r="F5579" s="33">
        <v>0</v>
      </c>
      <c r="G5579" s="32">
        <v>25.45929737873616</v>
      </c>
      <c r="H5579" s="33">
        <v>0</v>
      </c>
      <c r="I5579" s="32">
        <v>39.362871311263838</v>
      </c>
      <c r="J5579" s="33">
        <v>0</v>
      </c>
    </row>
    <row r="5580" spans="1:10">
      <c r="A5580" s="16">
        <v>2023</v>
      </c>
      <c r="B5580" s="20">
        <v>8</v>
      </c>
      <c r="C5580" s="23">
        <v>21</v>
      </c>
      <c r="D5580" s="15">
        <v>10</v>
      </c>
      <c r="E5580" s="32">
        <v>62.971489929999997</v>
      </c>
      <c r="F5580" s="33">
        <v>0</v>
      </c>
      <c r="G5580" s="32">
        <v>24.732432143346106</v>
      </c>
      <c r="H5580" s="33">
        <v>0</v>
      </c>
      <c r="I5580" s="32">
        <v>38.239057786653888</v>
      </c>
      <c r="J5580" s="33">
        <v>0</v>
      </c>
    </row>
    <row r="5581" spans="1:10">
      <c r="A5581" s="16">
        <v>2023</v>
      </c>
      <c r="B5581" s="20">
        <v>8</v>
      </c>
      <c r="C5581" s="23">
        <v>21</v>
      </c>
      <c r="D5581" s="15">
        <v>11</v>
      </c>
      <c r="E5581" s="32">
        <v>61.208632469999998</v>
      </c>
      <c r="F5581" s="33">
        <v>0</v>
      </c>
      <c r="G5581" s="32">
        <v>24.040059252752162</v>
      </c>
      <c r="H5581" s="33">
        <v>0</v>
      </c>
      <c r="I5581" s="32">
        <v>37.16857321724784</v>
      </c>
      <c r="J5581" s="33">
        <v>0</v>
      </c>
    </row>
    <row r="5582" spans="1:10">
      <c r="A5582" s="16">
        <v>2023</v>
      </c>
      <c r="B5582" s="20">
        <v>8</v>
      </c>
      <c r="C5582" s="23">
        <v>21</v>
      </c>
      <c r="D5582" s="15">
        <v>12</v>
      </c>
      <c r="E5582" s="32">
        <v>61.46038686</v>
      </c>
      <c r="F5582" s="33">
        <v>0</v>
      </c>
      <c r="G5582" s="32">
        <v>24.138937306525165</v>
      </c>
      <c r="H5582" s="33">
        <v>0</v>
      </c>
      <c r="I5582" s="32">
        <v>37.321449553474835</v>
      </c>
      <c r="J5582" s="33">
        <v>0</v>
      </c>
    </row>
    <row r="5583" spans="1:10">
      <c r="A5583" s="16">
        <v>2023</v>
      </c>
      <c r="B5583" s="20">
        <v>8</v>
      </c>
      <c r="C5583" s="23">
        <v>21</v>
      </c>
      <c r="D5583" s="15">
        <v>13</v>
      </c>
      <c r="E5583" s="32">
        <v>64.602103560000003</v>
      </c>
      <c r="F5583" s="33">
        <v>0</v>
      </c>
      <c r="G5583" s="32">
        <v>25.372865472791236</v>
      </c>
      <c r="H5583" s="33">
        <v>0</v>
      </c>
      <c r="I5583" s="32">
        <v>39.22923808720877</v>
      </c>
      <c r="J5583" s="33">
        <v>0</v>
      </c>
    </row>
    <row r="5584" spans="1:10">
      <c r="A5584" s="16">
        <v>2023</v>
      </c>
      <c r="B5584" s="20">
        <v>8</v>
      </c>
      <c r="C5584" s="23">
        <v>21</v>
      </c>
      <c r="D5584" s="15">
        <v>14</v>
      </c>
      <c r="E5584" s="32">
        <v>66.37834187</v>
      </c>
      <c r="F5584" s="33">
        <v>0</v>
      </c>
      <c r="G5584" s="32">
        <v>26.070493772857198</v>
      </c>
      <c r="H5584" s="33">
        <v>0</v>
      </c>
      <c r="I5584" s="32">
        <v>40.307848097142802</v>
      </c>
      <c r="J5584" s="33">
        <v>0</v>
      </c>
    </row>
    <row r="5585" spans="1:10">
      <c r="A5585" s="16">
        <v>2023</v>
      </c>
      <c r="B5585" s="20">
        <v>8</v>
      </c>
      <c r="C5585" s="23">
        <v>21</v>
      </c>
      <c r="D5585" s="15">
        <v>15</v>
      </c>
      <c r="E5585" s="32">
        <v>67.62637857</v>
      </c>
      <c r="F5585" s="33">
        <v>0</v>
      </c>
      <c r="G5585" s="32">
        <v>26.560667707592867</v>
      </c>
      <c r="H5585" s="33">
        <v>0</v>
      </c>
      <c r="I5585" s="32">
        <v>41.06571086240713</v>
      </c>
      <c r="J5585" s="33">
        <v>0</v>
      </c>
    </row>
    <row r="5586" spans="1:10">
      <c r="A5586" s="16">
        <v>2023</v>
      </c>
      <c r="B5586" s="20">
        <v>8</v>
      </c>
      <c r="C5586" s="23">
        <v>21</v>
      </c>
      <c r="D5586" s="15">
        <v>16</v>
      </c>
      <c r="E5586" s="32">
        <v>69.968568320000003</v>
      </c>
      <c r="F5586" s="33">
        <v>0</v>
      </c>
      <c r="G5586" s="32">
        <v>27.480576846206379</v>
      </c>
      <c r="H5586" s="33">
        <v>0</v>
      </c>
      <c r="I5586" s="32">
        <v>42.487991473793628</v>
      </c>
      <c r="J5586" s="33">
        <v>0</v>
      </c>
    </row>
    <row r="5587" spans="1:10">
      <c r="A5587" s="16">
        <v>2023</v>
      </c>
      <c r="B5587" s="20">
        <v>8</v>
      </c>
      <c r="C5587" s="23">
        <v>21</v>
      </c>
      <c r="D5587" s="15">
        <v>17</v>
      </c>
      <c r="E5587" s="32">
        <v>76.416016080000006</v>
      </c>
      <c r="F5587" s="33">
        <v>0</v>
      </c>
      <c r="G5587" s="32">
        <v>30.012850806997655</v>
      </c>
      <c r="H5587" s="33">
        <v>0</v>
      </c>
      <c r="I5587" s="32">
        <v>46.403165273002351</v>
      </c>
      <c r="J5587" s="33">
        <v>0</v>
      </c>
    </row>
    <row r="5588" spans="1:10">
      <c r="A5588" s="16">
        <v>2023</v>
      </c>
      <c r="B5588" s="20">
        <v>8</v>
      </c>
      <c r="C5588" s="23">
        <v>21</v>
      </c>
      <c r="D5588" s="15">
        <v>18</v>
      </c>
      <c r="E5588" s="32">
        <v>83.296691629999998</v>
      </c>
      <c r="F5588" s="33">
        <v>3.296691629999998</v>
      </c>
      <c r="G5588" s="32">
        <v>32.715277592991207</v>
      </c>
      <c r="H5588" s="33">
        <v>0</v>
      </c>
      <c r="I5588" s="32">
        <v>50.581414037008791</v>
      </c>
      <c r="J5588" s="33">
        <v>0</v>
      </c>
    </row>
    <row r="5589" spans="1:10">
      <c r="A5589" s="16">
        <v>2023</v>
      </c>
      <c r="B5589" s="20">
        <v>8</v>
      </c>
      <c r="C5589" s="23">
        <v>21</v>
      </c>
      <c r="D5589" s="15">
        <v>19</v>
      </c>
      <c r="E5589" s="32">
        <v>87.350661579999993</v>
      </c>
      <c r="F5589" s="33">
        <v>7.3506615799999935</v>
      </c>
      <c r="G5589" s="32">
        <v>34.307498720536302</v>
      </c>
      <c r="H5589" s="33">
        <v>0</v>
      </c>
      <c r="I5589" s="32">
        <v>53.043162859463692</v>
      </c>
      <c r="J5589" s="33">
        <v>0</v>
      </c>
    </row>
    <row r="5590" spans="1:10">
      <c r="A5590" s="16">
        <v>2023</v>
      </c>
      <c r="B5590" s="20">
        <v>8</v>
      </c>
      <c r="C5590" s="23">
        <v>21</v>
      </c>
      <c r="D5590" s="15">
        <v>20</v>
      </c>
      <c r="E5590" s="32">
        <v>87.831118509999996</v>
      </c>
      <c r="F5590" s="33">
        <v>7.831118509999996</v>
      </c>
      <c r="G5590" s="32">
        <v>34.496201075081743</v>
      </c>
      <c r="H5590" s="33">
        <v>0</v>
      </c>
      <c r="I5590" s="32">
        <v>53.334917434918253</v>
      </c>
      <c r="J5590" s="33">
        <v>0</v>
      </c>
    </row>
    <row r="5591" spans="1:10">
      <c r="A5591" s="16">
        <v>2023</v>
      </c>
      <c r="B5591" s="20">
        <v>8</v>
      </c>
      <c r="C5591" s="23">
        <v>21</v>
      </c>
      <c r="D5591" s="15">
        <v>21</v>
      </c>
      <c r="E5591" s="32">
        <v>86.566806479999997</v>
      </c>
      <c r="F5591" s="33">
        <v>6.5668064799999968</v>
      </c>
      <c r="G5591" s="32">
        <v>33.999634906411593</v>
      </c>
      <c r="H5591" s="33">
        <v>0</v>
      </c>
      <c r="I5591" s="32">
        <v>52.567171573588404</v>
      </c>
      <c r="J5591" s="33">
        <v>0</v>
      </c>
    </row>
    <row r="5592" spans="1:10">
      <c r="A5592" s="16">
        <v>2023</v>
      </c>
      <c r="B5592" s="20">
        <v>8</v>
      </c>
      <c r="C5592" s="23">
        <v>21</v>
      </c>
      <c r="D5592" s="15">
        <v>22</v>
      </c>
      <c r="E5592" s="32">
        <v>81.809670740000001</v>
      </c>
      <c r="F5592" s="33">
        <v>1.8096707400000014</v>
      </c>
      <c r="G5592" s="32">
        <v>32.131241177487212</v>
      </c>
      <c r="H5592" s="33">
        <v>0</v>
      </c>
      <c r="I5592" s="32">
        <v>49.67842956251279</v>
      </c>
      <c r="J5592" s="33">
        <v>0</v>
      </c>
    </row>
    <row r="5593" spans="1:10">
      <c r="A5593" s="16">
        <v>2023</v>
      </c>
      <c r="B5593" s="20">
        <v>8</v>
      </c>
      <c r="C5593" s="23">
        <v>21</v>
      </c>
      <c r="D5593" s="15">
        <v>23</v>
      </c>
      <c r="E5593" s="32">
        <v>73.692435739999993</v>
      </c>
      <c r="F5593" s="33">
        <v>0</v>
      </c>
      <c r="G5593" s="32">
        <v>28.943148215858695</v>
      </c>
      <c r="H5593" s="33">
        <v>0</v>
      </c>
      <c r="I5593" s="32">
        <v>44.749287524141295</v>
      </c>
      <c r="J5593" s="33">
        <v>0</v>
      </c>
    </row>
    <row r="5594" spans="1:10">
      <c r="A5594" s="16">
        <v>2023</v>
      </c>
      <c r="B5594" s="20">
        <v>8</v>
      </c>
      <c r="C5594" s="23">
        <v>21</v>
      </c>
      <c r="D5594" s="15">
        <v>24</v>
      </c>
      <c r="E5594" s="32">
        <v>67.122941760000003</v>
      </c>
      <c r="F5594" s="33">
        <v>0</v>
      </c>
      <c r="G5594" s="32">
        <v>26.362939866698067</v>
      </c>
      <c r="H5594" s="33">
        <v>0</v>
      </c>
      <c r="I5594" s="32">
        <v>40.760001893301933</v>
      </c>
      <c r="J5594" s="33">
        <v>0</v>
      </c>
    </row>
    <row r="5595" spans="1:10">
      <c r="A5595" s="16">
        <v>2023</v>
      </c>
      <c r="B5595" s="20">
        <v>8</v>
      </c>
      <c r="C5595" s="23">
        <v>22</v>
      </c>
      <c r="D5595" s="15">
        <v>1</v>
      </c>
      <c r="E5595" s="32">
        <v>60.90953348</v>
      </c>
      <c r="F5595" s="33">
        <v>0</v>
      </c>
      <c r="G5595" s="32">
        <v>23.922586322025236</v>
      </c>
      <c r="H5595" s="33">
        <v>0</v>
      </c>
      <c r="I5595" s="32">
        <v>36.986947157974768</v>
      </c>
      <c r="J5595" s="33">
        <v>0</v>
      </c>
    </row>
    <row r="5596" spans="1:10">
      <c r="A5596" s="16">
        <v>2023</v>
      </c>
      <c r="B5596" s="20">
        <v>8</v>
      </c>
      <c r="C5596" s="23">
        <v>22</v>
      </c>
      <c r="D5596" s="15">
        <v>2</v>
      </c>
      <c r="E5596" s="32">
        <v>59.064872960000002</v>
      </c>
      <c r="F5596" s="33">
        <v>0</v>
      </c>
      <c r="G5596" s="32">
        <v>23.198084786661777</v>
      </c>
      <c r="H5596" s="33">
        <v>0</v>
      </c>
      <c r="I5596" s="32">
        <v>35.866788173338222</v>
      </c>
      <c r="J5596" s="33">
        <v>0</v>
      </c>
    </row>
    <row r="5597" spans="1:10">
      <c r="A5597" s="16">
        <v>2023</v>
      </c>
      <c r="B5597" s="20">
        <v>8</v>
      </c>
      <c r="C5597" s="23">
        <v>22</v>
      </c>
      <c r="D5597" s="15">
        <v>3</v>
      </c>
      <c r="E5597" s="32">
        <v>57.240804619999999</v>
      </c>
      <c r="F5597" s="33">
        <v>0</v>
      </c>
      <c r="G5597" s="32">
        <v>22.48167095408413</v>
      </c>
      <c r="H5597" s="33">
        <v>0</v>
      </c>
      <c r="I5597" s="32">
        <v>34.759133665915869</v>
      </c>
      <c r="J5597" s="33">
        <v>0</v>
      </c>
    </row>
    <row r="5598" spans="1:10">
      <c r="A5598" s="16">
        <v>2023</v>
      </c>
      <c r="B5598" s="20">
        <v>8</v>
      </c>
      <c r="C5598" s="23">
        <v>22</v>
      </c>
      <c r="D5598" s="15">
        <v>4</v>
      </c>
      <c r="E5598" s="32">
        <v>56.079344329999998</v>
      </c>
      <c r="F5598" s="33">
        <v>0</v>
      </c>
      <c r="G5598" s="32">
        <v>22.025500426095224</v>
      </c>
      <c r="H5598" s="33">
        <v>0</v>
      </c>
      <c r="I5598" s="32">
        <v>34.053843903904777</v>
      </c>
      <c r="J5598" s="33">
        <v>0</v>
      </c>
    </row>
    <row r="5599" spans="1:10">
      <c r="A5599" s="16">
        <v>2023</v>
      </c>
      <c r="B5599" s="20">
        <v>8</v>
      </c>
      <c r="C5599" s="23">
        <v>22</v>
      </c>
      <c r="D5599" s="15">
        <v>5</v>
      </c>
      <c r="E5599" s="32">
        <v>56.070902019999998</v>
      </c>
      <c r="F5599" s="33">
        <v>0</v>
      </c>
      <c r="G5599" s="32">
        <v>22.022184657968406</v>
      </c>
      <c r="H5599" s="33">
        <v>0</v>
      </c>
      <c r="I5599" s="32">
        <v>34.048717362031596</v>
      </c>
      <c r="J5599" s="33">
        <v>0</v>
      </c>
    </row>
    <row r="5600" spans="1:10">
      <c r="A5600" s="16">
        <v>2023</v>
      </c>
      <c r="B5600" s="20">
        <v>8</v>
      </c>
      <c r="C5600" s="23">
        <v>22</v>
      </c>
      <c r="D5600" s="15">
        <v>6</v>
      </c>
      <c r="E5600" s="32">
        <v>57.449746150000003</v>
      </c>
      <c r="F5600" s="33">
        <v>0</v>
      </c>
      <c r="G5600" s="32">
        <v>22.563733999096982</v>
      </c>
      <c r="H5600" s="33">
        <v>0</v>
      </c>
      <c r="I5600" s="32">
        <v>34.886012150903021</v>
      </c>
      <c r="J5600" s="33">
        <v>0</v>
      </c>
    </row>
    <row r="5601" spans="1:10">
      <c r="A5601" s="16">
        <v>2023</v>
      </c>
      <c r="B5601" s="20">
        <v>8</v>
      </c>
      <c r="C5601" s="23">
        <v>22</v>
      </c>
      <c r="D5601" s="15">
        <v>7</v>
      </c>
      <c r="E5601" s="32">
        <v>60.322189889999997</v>
      </c>
      <c r="F5601" s="33">
        <v>0</v>
      </c>
      <c r="G5601" s="32">
        <v>23.691903587653663</v>
      </c>
      <c r="H5601" s="33">
        <v>0</v>
      </c>
      <c r="I5601" s="32">
        <v>36.630286302346335</v>
      </c>
      <c r="J5601" s="33">
        <v>0</v>
      </c>
    </row>
    <row r="5602" spans="1:10">
      <c r="A5602" s="16">
        <v>2023</v>
      </c>
      <c r="B5602" s="20">
        <v>8</v>
      </c>
      <c r="C5602" s="23">
        <v>22</v>
      </c>
      <c r="D5602" s="15">
        <v>8</v>
      </c>
      <c r="E5602" s="32">
        <v>62.38045795</v>
      </c>
      <c r="F5602" s="33">
        <v>0</v>
      </c>
      <c r="G5602" s="32">
        <v>24.500300771575379</v>
      </c>
      <c r="H5602" s="33">
        <v>0</v>
      </c>
      <c r="I5602" s="32">
        <v>37.880157178424625</v>
      </c>
      <c r="J5602" s="33">
        <v>0</v>
      </c>
    </row>
    <row r="5603" spans="1:10">
      <c r="A5603" s="16">
        <v>2023</v>
      </c>
      <c r="B5603" s="20">
        <v>8</v>
      </c>
      <c r="C5603" s="23">
        <v>22</v>
      </c>
      <c r="D5603" s="15">
        <v>9</v>
      </c>
      <c r="E5603" s="32">
        <v>60.979623709999998</v>
      </c>
      <c r="F5603" s="33">
        <v>0</v>
      </c>
      <c r="G5603" s="32">
        <v>23.950114682229408</v>
      </c>
      <c r="H5603" s="33">
        <v>0</v>
      </c>
      <c r="I5603" s="32">
        <v>37.029509027770587</v>
      </c>
      <c r="J5603" s="33">
        <v>0</v>
      </c>
    </row>
    <row r="5604" spans="1:10">
      <c r="A5604" s="16">
        <v>2023</v>
      </c>
      <c r="B5604" s="20">
        <v>8</v>
      </c>
      <c r="C5604" s="23">
        <v>22</v>
      </c>
      <c r="D5604" s="15">
        <v>10</v>
      </c>
      <c r="E5604" s="32">
        <v>56.769801630000003</v>
      </c>
      <c r="F5604" s="33">
        <v>0</v>
      </c>
      <c r="G5604" s="32">
        <v>22.296681691444206</v>
      </c>
      <c r="H5604" s="33">
        <v>0</v>
      </c>
      <c r="I5604" s="32">
        <v>34.473119938555797</v>
      </c>
      <c r="J5604" s="33">
        <v>0</v>
      </c>
    </row>
    <row r="5605" spans="1:10">
      <c r="A5605" s="16">
        <v>2023</v>
      </c>
      <c r="B5605" s="20">
        <v>8</v>
      </c>
      <c r="C5605" s="23">
        <v>22</v>
      </c>
      <c r="D5605" s="15">
        <v>11</v>
      </c>
      <c r="E5605" s="32">
        <v>53.716705140000002</v>
      </c>
      <c r="F5605" s="33">
        <v>0</v>
      </c>
      <c r="G5605" s="32">
        <v>21.097559646691071</v>
      </c>
      <c r="H5605" s="33">
        <v>0</v>
      </c>
      <c r="I5605" s="32">
        <v>32.619145493308935</v>
      </c>
      <c r="J5605" s="33">
        <v>0</v>
      </c>
    </row>
    <row r="5606" spans="1:10">
      <c r="A5606" s="16">
        <v>2023</v>
      </c>
      <c r="B5606" s="20">
        <v>8</v>
      </c>
      <c r="C5606" s="23">
        <v>22</v>
      </c>
      <c r="D5606" s="15">
        <v>12</v>
      </c>
      <c r="E5606" s="32">
        <v>54.13187405</v>
      </c>
      <c r="F5606" s="33">
        <v>0</v>
      </c>
      <c r="G5606" s="32">
        <v>21.260619737948495</v>
      </c>
      <c r="H5606" s="33">
        <v>0</v>
      </c>
      <c r="I5606" s="32">
        <v>32.871254312051505</v>
      </c>
      <c r="J5606" s="33">
        <v>0</v>
      </c>
    </row>
    <row r="5607" spans="1:10">
      <c r="A5607" s="16">
        <v>2023</v>
      </c>
      <c r="B5607" s="20">
        <v>8</v>
      </c>
      <c r="C5607" s="23">
        <v>22</v>
      </c>
      <c r="D5607" s="15">
        <v>13</v>
      </c>
      <c r="E5607" s="32">
        <v>59.558191139999998</v>
      </c>
      <c r="F5607" s="33">
        <v>0</v>
      </c>
      <c r="G5607" s="32">
        <v>23.391838474648065</v>
      </c>
      <c r="H5607" s="33">
        <v>0</v>
      </c>
      <c r="I5607" s="32">
        <v>36.166352665351937</v>
      </c>
      <c r="J5607" s="33">
        <v>0</v>
      </c>
    </row>
    <row r="5608" spans="1:10">
      <c r="A5608" s="16">
        <v>2023</v>
      </c>
      <c r="B5608" s="20">
        <v>8</v>
      </c>
      <c r="C5608" s="23">
        <v>22</v>
      </c>
      <c r="D5608" s="15">
        <v>14</v>
      </c>
      <c r="E5608" s="32">
        <v>61.361719829999998</v>
      </c>
      <c r="F5608" s="33">
        <v>0</v>
      </c>
      <c r="G5608" s="32">
        <v>24.100185235913951</v>
      </c>
      <c r="H5608" s="33">
        <v>0</v>
      </c>
      <c r="I5608" s="32">
        <v>37.261534594086044</v>
      </c>
      <c r="J5608" s="33">
        <v>0</v>
      </c>
    </row>
    <row r="5609" spans="1:10">
      <c r="A5609" s="16">
        <v>2023</v>
      </c>
      <c r="B5609" s="20">
        <v>8</v>
      </c>
      <c r="C5609" s="23">
        <v>22</v>
      </c>
      <c r="D5609" s="15">
        <v>15</v>
      </c>
      <c r="E5609" s="32">
        <v>63.658944339999998</v>
      </c>
      <c r="F5609" s="33">
        <v>0</v>
      </c>
      <c r="G5609" s="32">
        <v>25.00243400555183</v>
      </c>
      <c r="H5609" s="33">
        <v>0</v>
      </c>
      <c r="I5609" s="32">
        <v>38.656510334448171</v>
      </c>
      <c r="J5609" s="33">
        <v>0</v>
      </c>
    </row>
    <row r="5610" spans="1:10">
      <c r="A5610" s="16">
        <v>2023</v>
      </c>
      <c r="B5610" s="20">
        <v>8</v>
      </c>
      <c r="C5610" s="23">
        <v>22</v>
      </c>
      <c r="D5610" s="15">
        <v>16</v>
      </c>
      <c r="E5610" s="32">
        <v>66.932327709999996</v>
      </c>
      <c r="F5610" s="33">
        <v>0</v>
      </c>
      <c r="G5610" s="32">
        <v>26.288075049898683</v>
      </c>
      <c r="H5610" s="33">
        <v>0</v>
      </c>
      <c r="I5610" s="32">
        <v>40.644252660101316</v>
      </c>
      <c r="J5610" s="33">
        <v>0</v>
      </c>
    </row>
    <row r="5611" spans="1:10">
      <c r="A5611" s="16">
        <v>2023</v>
      </c>
      <c r="B5611" s="20">
        <v>8</v>
      </c>
      <c r="C5611" s="23">
        <v>22</v>
      </c>
      <c r="D5611" s="15">
        <v>17</v>
      </c>
      <c r="E5611" s="32">
        <v>73.327151749999999</v>
      </c>
      <c r="F5611" s="33">
        <v>0</v>
      </c>
      <c r="G5611" s="32">
        <v>28.799680727543453</v>
      </c>
      <c r="H5611" s="33">
        <v>0</v>
      </c>
      <c r="I5611" s="32">
        <v>44.527471022456545</v>
      </c>
      <c r="J5611" s="33">
        <v>0</v>
      </c>
    </row>
    <row r="5612" spans="1:10">
      <c r="A5612" s="16">
        <v>2023</v>
      </c>
      <c r="B5612" s="20">
        <v>8</v>
      </c>
      <c r="C5612" s="23">
        <v>22</v>
      </c>
      <c r="D5612" s="15">
        <v>18</v>
      </c>
      <c r="E5612" s="32">
        <v>79.823053470000005</v>
      </c>
      <c r="F5612" s="33">
        <v>0</v>
      </c>
      <c r="G5612" s="32">
        <v>31.350985273113785</v>
      </c>
      <c r="H5612" s="33">
        <v>0</v>
      </c>
      <c r="I5612" s="32">
        <v>48.472068196886219</v>
      </c>
      <c r="J5612" s="33">
        <v>0</v>
      </c>
    </row>
    <row r="5613" spans="1:10">
      <c r="A5613" s="16">
        <v>2023</v>
      </c>
      <c r="B5613" s="20">
        <v>8</v>
      </c>
      <c r="C5613" s="23">
        <v>22</v>
      </c>
      <c r="D5613" s="15">
        <v>19</v>
      </c>
      <c r="E5613" s="32">
        <v>82.675176969999995</v>
      </c>
      <c r="F5613" s="33">
        <v>2.6751769699999954</v>
      </c>
      <c r="G5613" s="32">
        <v>32.471173964958396</v>
      </c>
      <c r="H5613" s="33">
        <v>0</v>
      </c>
      <c r="I5613" s="32">
        <v>50.204003005041599</v>
      </c>
      <c r="J5613" s="33">
        <v>0</v>
      </c>
    </row>
    <row r="5614" spans="1:10">
      <c r="A5614" s="16">
        <v>2023</v>
      </c>
      <c r="B5614" s="20">
        <v>8</v>
      </c>
      <c r="C5614" s="23">
        <v>22</v>
      </c>
      <c r="D5614" s="15">
        <v>20</v>
      </c>
      <c r="E5614" s="32">
        <v>84.128521379999995</v>
      </c>
      <c r="F5614" s="33">
        <v>4.1285213799999951</v>
      </c>
      <c r="G5614" s="32">
        <v>33.041983740004099</v>
      </c>
      <c r="H5614" s="33">
        <v>0</v>
      </c>
      <c r="I5614" s="32">
        <v>51.086537639995896</v>
      </c>
      <c r="J5614" s="33">
        <v>0</v>
      </c>
    </row>
    <row r="5615" spans="1:10">
      <c r="A5615" s="16">
        <v>2023</v>
      </c>
      <c r="B5615" s="20">
        <v>8</v>
      </c>
      <c r="C5615" s="23">
        <v>22</v>
      </c>
      <c r="D5615" s="15">
        <v>21</v>
      </c>
      <c r="E5615" s="32">
        <v>82.903542680000001</v>
      </c>
      <c r="F5615" s="33">
        <v>2.903542680000001</v>
      </c>
      <c r="G5615" s="32">
        <v>32.560865973718556</v>
      </c>
      <c r="H5615" s="33">
        <v>0</v>
      </c>
      <c r="I5615" s="32">
        <v>50.342676706281445</v>
      </c>
      <c r="J5615" s="33">
        <v>0</v>
      </c>
    </row>
    <row r="5616" spans="1:10">
      <c r="A5616" s="16">
        <v>2023</v>
      </c>
      <c r="B5616" s="20">
        <v>8</v>
      </c>
      <c r="C5616" s="23">
        <v>22</v>
      </c>
      <c r="D5616" s="15">
        <v>22</v>
      </c>
      <c r="E5616" s="32">
        <v>77.998462399999994</v>
      </c>
      <c r="F5616" s="33">
        <v>0</v>
      </c>
      <c r="G5616" s="32">
        <v>30.634366135178606</v>
      </c>
      <c r="H5616" s="33">
        <v>0</v>
      </c>
      <c r="I5616" s="32">
        <v>47.364096264821384</v>
      </c>
      <c r="J5616" s="33">
        <v>0</v>
      </c>
    </row>
    <row r="5617" spans="1:10">
      <c r="A5617" s="16">
        <v>2023</v>
      </c>
      <c r="B5617" s="20">
        <v>8</v>
      </c>
      <c r="C5617" s="23">
        <v>22</v>
      </c>
      <c r="D5617" s="15">
        <v>23</v>
      </c>
      <c r="E5617" s="32">
        <v>69.576918980000002</v>
      </c>
      <c r="F5617" s="33">
        <v>0</v>
      </c>
      <c r="G5617" s="32">
        <v>27.326754207798047</v>
      </c>
      <c r="H5617" s="33">
        <v>0</v>
      </c>
      <c r="I5617" s="32">
        <v>42.250164772201956</v>
      </c>
      <c r="J5617" s="33">
        <v>0</v>
      </c>
    </row>
    <row r="5618" spans="1:10">
      <c r="A5618" s="16">
        <v>2023</v>
      </c>
      <c r="B5618" s="20">
        <v>8</v>
      </c>
      <c r="C5618" s="23">
        <v>22</v>
      </c>
      <c r="D5618" s="15">
        <v>24</v>
      </c>
      <c r="E5618" s="32">
        <v>63.583124920000003</v>
      </c>
      <c r="F5618" s="33">
        <v>0</v>
      </c>
      <c r="G5618" s="32">
        <v>24.972655471450409</v>
      </c>
      <c r="H5618" s="33">
        <v>0</v>
      </c>
      <c r="I5618" s="32">
        <v>38.610469448549594</v>
      </c>
      <c r="J5618" s="33">
        <v>0</v>
      </c>
    </row>
    <row r="5619" spans="1:10">
      <c r="A5619" s="16">
        <v>2023</v>
      </c>
      <c r="B5619" s="20">
        <v>8</v>
      </c>
      <c r="C5619" s="23">
        <v>23</v>
      </c>
      <c r="D5619" s="15">
        <v>1</v>
      </c>
      <c r="E5619" s="32">
        <v>57.73755362</v>
      </c>
      <c r="F5619" s="33">
        <v>0</v>
      </c>
      <c r="G5619" s="32">
        <v>22.676772117299929</v>
      </c>
      <c r="H5619" s="33">
        <v>0</v>
      </c>
      <c r="I5619" s="32">
        <v>35.060781502700067</v>
      </c>
      <c r="J5619" s="33">
        <v>0</v>
      </c>
    </row>
    <row r="5620" spans="1:10">
      <c r="A5620" s="16">
        <v>2023</v>
      </c>
      <c r="B5620" s="20">
        <v>8</v>
      </c>
      <c r="C5620" s="23">
        <v>23</v>
      </c>
      <c r="D5620" s="15">
        <v>2</v>
      </c>
      <c r="E5620" s="32">
        <v>58.174288140000002</v>
      </c>
      <c r="F5620" s="33">
        <v>0</v>
      </c>
      <c r="G5620" s="32">
        <v>22.848302231841668</v>
      </c>
      <c r="H5620" s="33">
        <v>0</v>
      </c>
      <c r="I5620" s="32">
        <v>35.32598590815833</v>
      </c>
      <c r="J5620" s="33">
        <v>0</v>
      </c>
    </row>
    <row r="5621" spans="1:10">
      <c r="A5621" s="16">
        <v>2023</v>
      </c>
      <c r="B5621" s="20">
        <v>8</v>
      </c>
      <c r="C5621" s="23">
        <v>23</v>
      </c>
      <c r="D5621" s="15">
        <v>3</v>
      </c>
      <c r="E5621" s="32">
        <v>56.144845289999999</v>
      </c>
      <c r="F5621" s="33">
        <v>0</v>
      </c>
      <c r="G5621" s="32">
        <v>22.051226322851438</v>
      </c>
      <c r="H5621" s="33">
        <v>0</v>
      </c>
      <c r="I5621" s="32">
        <v>34.093618967148558</v>
      </c>
      <c r="J5621" s="33">
        <v>0</v>
      </c>
    </row>
    <row r="5622" spans="1:10">
      <c r="A5622" s="16">
        <v>2023</v>
      </c>
      <c r="B5622" s="20">
        <v>8</v>
      </c>
      <c r="C5622" s="23">
        <v>23</v>
      </c>
      <c r="D5622" s="15">
        <v>4</v>
      </c>
      <c r="E5622" s="32">
        <v>54.804875260000003</v>
      </c>
      <c r="F5622" s="33">
        <v>0</v>
      </c>
      <c r="G5622" s="32">
        <v>21.524945018757599</v>
      </c>
      <c r="H5622" s="33">
        <v>0</v>
      </c>
      <c r="I5622" s="32">
        <v>33.279930241242404</v>
      </c>
      <c r="J5622" s="33">
        <v>0</v>
      </c>
    </row>
    <row r="5623" spans="1:10">
      <c r="A5623" s="16">
        <v>2023</v>
      </c>
      <c r="B5623" s="20">
        <v>8</v>
      </c>
      <c r="C5623" s="23">
        <v>23</v>
      </c>
      <c r="D5623" s="15">
        <v>5</v>
      </c>
      <c r="E5623" s="32">
        <v>55.181665610000003</v>
      </c>
      <c r="F5623" s="33">
        <v>0</v>
      </c>
      <c r="G5623" s="32">
        <v>21.672931699301472</v>
      </c>
      <c r="H5623" s="33">
        <v>0</v>
      </c>
      <c r="I5623" s="32">
        <v>33.508733910698531</v>
      </c>
      <c r="J5623" s="33">
        <v>0</v>
      </c>
    </row>
    <row r="5624" spans="1:10">
      <c r="A5624" s="16">
        <v>2023</v>
      </c>
      <c r="B5624" s="20">
        <v>8</v>
      </c>
      <c r="C5624" s="23">
        <v>23</v>
      </c>
      <c r="D5624" s="15">
        <v>6</v>
      </c>
      <c r="E5624" s="32">
        <v>57.20344644</v>
      </c>
      <c r="F5624" s="33">
        <v>0</v>
      </c>
      <c r="G5624" s="32">
        <v>22.466998303764502</v>
      </c>
      <c r="H5624" s="33">
        <v>0</v>
      </c>
      <c r="I5624" s="32">
        <v>34.736448136235495</v>
      </c>
      <c r="J5624" s="33">
        <v>0</v>
      </c>
    </row>
    <row r="5625" spans="1:10">
      <c r="A5625" s="16">
        <v>2023</v>
      </c>
      <c r="B5625" s="20">
        <v>8</v>
      </c>
      <c r="C5625" s="23">
        <v>23</v>
      </c>
      <c r="D5625" s="15">
        <v>7</v>
      </c>
      <c r="E5625" s="32">
        <v>58.854426320000002</v>
      </c>
      <c r="F5625" s="33">
        <v>0</v>
      </c>
      <c r="G5625" s="32">
        <v>23.115430600626464</v>
      </c>
      <c r="H5625" s="33">
        <v>0</v>
      </c>
      <c r="I5625" s="32">
        <v>35.738995719373534</v>
      </c>
      <c r="J5625" s="33">
        <v>0</v>
      </c>
    </row>
    <row r="5626" spans="1:10">
      <c r="A5626" s="16">
        <v>2023</v>
      </c>
      <c r="B5626" s="20">
        <v>8</v>
      </c>
      <c r="C5626" s="23">
        <v>23</v>
      </c>
      <c r="D5626" s="15">
        <v>8</v>
      </c>
      <c r="E5626" s="32">
        <v>61.283436829999999</v>
      </c>
      <c r="F5626" s="33">
        <v>0</v>
      </c>
      <c r="G5626" s="32">
        <v>24.069439115921718</v>
      </c>
      <c r="H5626" s="33">
        <v>0</v>
      </c>
      <c r="I5626" s="32">
        <v>37.213997714078282</v>
      </c>
      <c r="J5626" s="33">
        <v>0</v>
      </c>
    </row>
    <row r="5627" spans="1:10">
      <c r="A5627" s="16">
        <v>2023</v>
      </c>
      <c r="B5627" s="20">
        <v>8</v>
      </c>
      <c r="C5627" s="23">
        <v>23</v>
      </c>
      <c r="D5627" s="15">
        <v>9</v>
      </c>
      <c r="E5627" s="32">
        <v>61.547234379999999</v>
      </c>
      <c r="F5627" s="33">
        <v>0</v>
      </c>
      <c r="G5627" s="32">
        <v>24.173047193358165</v>
      </c>
      <c r="H5627" s="33">
        <v>0</v>
      </c>
      <c r="I5627" s="32">
        <v>37.374187186641834</v>
      </c>
      <c r="J5627" s="33">
        <v>0</v>
      </c>
    </row>
    <row r="5628" spans="1:10">
      <c r="A5628" s="16">
        <v>2023</v>
      </c>
      <c r="B5628" s="20">
        <v>8</v>
      </c>
      <c r="C5628" s="23">
        <v>23</v>
      </c>
      <c r="D5628" s="15">
        <v>10</v>
      </c>
      <c r="E5628" s="32">
        <v>59.420903060000001</v>
      </c>
      <c r="F5628" s="33">
        <v>0</v>
      </c>
      <c r="G5628" s="32">
        <v>23.337917753914528</v>
      </c>
      <c r="H5628" s="33">
        <v>0</v>
      </c>
      <c r="I5628" s="32">
        <v>36.082985306085476</v>
      </c>
      <c r="J5628" s="33">
        <v>0</v>
      </c>
    </row>
    <row r="5629" spans="1:10">
      <c r="A5629" s="16">
        <v>2023</v>
      </c>
      <c r="B5629" s="20">
        <v>8</v>
      </c>
      <c r="C5629" s="23">
        <v>23</v>
      </c>
      <c r="D5629" s="15">
        <v>11</v>
      </c>
      <c r="E5629" s="32">
        <v>58.369280830000001</v>
      </c>
      <c r="F5629" s="33">
        <v>0</v>
      </c>
      <c r="G5629" s="32">
        <v>22.924886785887228</v>
      </c>
      <c r="H5629" s="33">
        <v>0</v>
      </c>
      <c r="I5629" s="32">
        <v>35.444394044112769</v>
      </c>
      <c r="J5629" s="33">
        <v>0</v>
      </c>
    </row>
    <row r="5630" spans="1:10">
      <c r="A5630" s="16">
        <v>2023</v>
      </c>
      <c r="B5630" s="20">
        <v>8</v>
      </c>
      <c r="C5630" s="23">
        <v>23</v>
      </c>
      <c r="D5630" s="15">
        <v>12</v>
      </c>
      <c r="E5630" s="32">
        <v>58.34788176</v>
      </c>
      <c r="F5630" s="33">
        <v>0</v>
      </c>
      <c r="G5630" s="32">
        <v>22.916482172191508</v>
      </c>
      <c r="H5630" s="33">
        <v>0</v>
      </c>
      <c r="I5630" s="32">
        <v>35.431399587808492</v>
      </c>
      <c r="J5630" s="33">
        <v>0</v>
      </c>
    </row>
    <row r="5631" spans="1:10">
      <c r="A5631" s="16">
        <v>2023</v>
      </c>
      <c r="B5631" s="20">
        <v>8</v>
      </c>
      <c r="C5631" s="23">
        <v>23</v>
      </c>
      <c r="D5631" s="15">
        <v>13</v>
      </c>
      <c r="E5631" s="32">
        <v>52.520247599999998</v>
      </c>
      <c r="F5631" s="33">
        <v>0</v>
      </c>
      <c r="G5631" s="32">
        <v>20.627643737867267</v>
      </c>
      <c r="H5631" s="33">
        <v>0</v>
      </c>
      <c r="I5631" s="32">
        <v>31.892603862132731</v>
      </c>
      <c r="J5631" s="33">
        <v>0</v>
      </c>
    </row>
    <row r="5632" spans="1:10">
      <c r="A5632" s="16">
        <v>2023</v>
      </c>
      <c r="B5632" s="20">
        <v>8</v>
      </c>
      <c r="C5632" s="23">
        <v>23</v>
      </c>
      <c r="D5632" s="15">
        <v>14</v>
      </c>
      <c r="E5632" s="32">
        <v>54.933816589999999</v>
      </c>
      <c r="F5632" s="33">
        <v>0</v>
      </c>
      <c r="G5632" s="32">
        <v>21.575587503130173</v>
      </c>
      <c r="H5632" s="33">
        <v>0</v>
      </c>
      <c r="I5632" s="32">
        <v>33.358229086869827</v>
      </c>
      <c r="J5632" s="33">
        <v>0</v>
      </c>
    </row>
    <row r="5633" spans="1:10">
      <c r="A5633" s="16">
        <v>2023</v>
      </c>
      <c r="B5633" s="20">
        <v>8</v>
      </c>
      <c r="C5633" s="23">
        <v>23</v>
      </c>
      <c r="D5633" s="15">
        <v>15</v>
      </c>
      <c r="E5633" s="32">
        <v>58.898071520000002</v>
      </c>
      <c r="F5633" s="33">
        <v>0</v>
      </c>
      <c r="G5633" s="32">
        <v>23.132572515937387</v>
      </c>
      <c r="H5633" s="33">
        <v>0</v>
      </c>
      <c r="I5633" s="32">
        <v>35.765499004062619</v>
      </c>
      <c r="J5633" s="33">
        <v>0</v>
      </c>
    </row>
    <row r="5634" spans="1:10">
      <c r="A5634" s="16">
        <v>2023</v>
      </c>
      <c r="B5634" s="20">
        <v>8</v>
      </c>
      <c r="C5634" s="23">
        <v>23</v>
      </c>
      <c r="D5634" s="15">
        <v>16</v>
      </c>
      <c r="E5634" s="32">
        <v>64.73299188</v>
      </c>
      <c r="F5634" s="33">
        <v>0</v>
      </c>
      <c r="G5634" s="32">
        <v>25.424272649219091</v>
      </c>
      <c r="H5634" s="33">
        <v>0</v>
      </c>
      <c r="I5634" s="32">
        <v>39.308719230780909</v>
      </c>
      <c r="J5634" s="33">
        <v>0</v>
      </c>
    </row>
    <row r="5635" spans="1:10">
      <c r="A5635" s="16">
        <v>2023</v>
      </c>
      <c r="B5635" s="20">
        <v>8</v>
      </c>
      <c r="C5635" s="23">
        <v>23</v>
      </c>
      <c r="D5635" s="15">
        <v>17</v>
      </c>
      <c r="E5635" s="32">
        <v>72.906551680000007</v>
      </c>
      <c r="F5635" s="33">
        <v>0</v>
      </c>
      <c r="G5635" s="32">
        <v>28.634487515467242</v>
      </c>
      <c r="H5635" s="33">
        <v>0</v>
      </c>
      <c r="I5635" s="32">
        <v>44.272064164532765</v>
      </c>
      <c r="J5635" s="33">
        <v>0</v>
      </c>
    </row>
    <row r="5636" spans="1:10">
      <c r="A5636" s="16">
        <v>2023</v>
      </c>
      <c r="B5636" s="20">
        <v>8</v>
      </c>
      <c r="C5636" s="23">
        <v>23</v>
      </c>
      <c r="D5636" s="15">
        <v>18</v>
      </c>
      <c r="E5636" s="32">
        <v>83.1479906</v>
      </c>
      <c r="F5636" s="33">
        <v>3.1479906</v>
      </c>
      <c r="G5636" s="32">
        <v>32.65687436736944</v>
      </c>
      <c r="H5636" s="33">
        <v>0</v>
      </c>
      <c r="I5636" s="32">
        <v>50.49111623263056</v>
      </c>
      <c r="J5636" s="33">
        <v>0</v>
      </c>
    </row>
    <row r="5637" spans="1:10">
      <c r="A5637" s="16">
        <v>2023</v>
      </c>
      <c r="B5637" s="20">
        <v>8</v>
      </c>
      <c r="C5637" s="23">
        <v>23</v>
      </c>
      <c r="D5637" s="15">
        <v>19</v>
      </c>
      <c r="E5637" s="32">
        <v>93.715907049999998</v>
      </c>
      <c r="F5637" s="33">
        <v>13.715907049999998</v>
      </c>
      <c r="G5637" s="32">
        <v>36.807487236569756</v>
      </c>
      <c r="H5637" s="33">
        <v>0</v>
      </c>
      <c r="I5637" s="32">
        <v>56.908419813430243</v>
      </c>
      <c r="J5637" s="33">
        <v>0</v>
      </c>
    </row>
    <row r="5638" spans="1:10">
      <c r="A5638" s="16">
        <v>2023</v>
      </c>
      <c r="B5638" s="20">
        <v>8</v>
      </c>
      <c r="C5638" s="23">
        <v>23</v>
      </c>
      <c r="D5638" s="15">
        <v>20</v>
      </c>
      <c r="E5638" s="32">
        <v>95.697301569999993</v>
      </c>
      <c r="F5638" s="33">
        <v>15.697301569999993</v>
      </c>
      <c r="G5638" s="32">
        <v>37.5856918744078</v>
      </c>
      <c r="H5638" s="33">
        <v>0.58569187440780013</v>
      </c>
      <c r="I5638" s="32">
        <v>58.111609695592193</v>
      </c>
      <c r="J5638" s="33">
        <v>0</v>
      </c>
    </row>
    <row r="5639" spans="1:10">
      <c r="A5639" s="16">
        <v>2023</v>
      </c>
      <c r="B5639" s="20">
        <v>8</v>
      </c>
      <c r="C5639" s="23">
        <v>23</v>
      </c>
      <c r="D5639" s="15">
        <v>21</v>
      </c>
      <c r="E5639" s="32">
        <v>94.077755280000005</v>
      </c>
      <c r="F5639" s="33">
        <v>14.077755280000005</v>
      </c>
      <c r="G5639" s="32">
        <v>36.94960530944072</v>
      </c>
      <c r="H5639" s="33">
        <v>0</v>
      </c>
      <c r="I5639" s="32">
        <v>57.128149970559285</v>
      </c>
      <c r="J5639" s="33">
        <v>0</v>
      </c>
    </row>
    <row r="5640" spans="1:10">
      <c r="A5640" s="16">
        <v>2023</v>
      </c>
      <c r="B5640" s="20">
        <v>8</v>
      </c>
      <c r="C5640" s="23">
        <v>23</v>
      </c>
      <c r="D5640" s="15">
        <v>22</v>
      </c>
      <c r="E5640" s="32">
        <v>89.131643409999995</v>
      </c>
      <c r="F5640" s="33">
        <v>9.1316434099999952</v>
      </c>
      <c r="G5640" s="32">
        <v>35.006990066667257</v>
      </c>
      <c r="H5640" s="33">
        <v>0</v>
      </c>
      <c r="I5640" s="32">
        <v>54.124653343332739</v>
      </c>
      <c r="J5640" s="33">
        <v>0</v>
      </c>
    </row>
    <row r="5641" spans="1:10">
      <c r="A5641" s="16">
        <v>2023</v>
      </c>
      <c r="B5641" s="20">
        <v>8</v>
      </c>
      <c r="C5641" s="23">
        <v>23</v>
      </c>
      <c r="D5641" s="15">
        <v>23</v>
      </c>
      <c r="E5641" s="32">
        <v>80.035906409999996</v>
      </c>
      <c r="F5641" s="33">
        <v>3.5906409999995503E-2</v>
      </c>
      <c r="G5641" s="32">
        <v>31.434584547974733</v>
      </c>
      <c r="H5641" s="33">
        <v>0</v>
      </c>
      <c r="I5641" s="32">
        <v>48.601321862025259</v>
      </c>
      <c r="J5641" s="33">
        <v>0</v>
      </c>
    </row>
    <row r="5642" spans="1:10">
      <c r="A5642" s="16">
        <v>2023</v>
      </c>
      <c r="B5642" s="20">
        <v>8</v>
      </c>
      <c r="C5642" s="23">
        <v>23</v>
      </c>
      <c r="D5642" s="15">
        <v>24</v>
      </c>
      <c r="E5642" s="32">
        <v>72.345674720000005</v>
      </c>
      <c r="F5642" s="33">
        <v>0</v>
      </c>
      <c r="G5642" s="32">
        <v>28.414199709519085</v>
      </c>
      <c r="H5642" s="33">
        <v>0</v>
      </c>
      <c r="I5642" s="32">
        <v>43.931475010480924</v>
      </c>
      <c r="J5642" s="33">
        <v>0</v>
      </c>
    </row>
    <row r="5643" spans="1:10">
      <c r="A5643" s="16">
        <v>2023</v>
      </c>
      <c r="B5643" s="20">
        <v>8</v>
      </c>
      <c r="C5643" s="23">
        <v>24</v>
      </c>
      <c r="D5643" s="15">
        <v>1</v>
      </c>
      <c r="E5643" s="32">
        <v>65.803055990000004</v>
      </c>
      <c r="F5643" s="33">
        <v>0</v>
      </c>
      <c r="G5643" s="32">
        <v>25.844546776749254</v>
      </c>
      <c r="H5643" s="33">
        <v>0</v>
      </c>
      <c r="I5643" s="32">
        <v>39.95850921325075</v>
      </c>
      <c r="J5643" s="33">
        <v>0</v>
      </c>
    </row>
    <row r="5644" spans="1:10">
      <c r="A5644" s="16">
        <v>2023</v>
      </c>
      <c r="B5644" s="20">
        <v>8</v>
      </c>
      <c r="C5644" s="23">
        <v>24</v>
      </c>
      <c r="D5644" s="15">
        <v>2</v>
      </c>
      <c r="E5644" s="32">
        <v>64.086406299999993</v>
      </c>
      <c r="F5644" s="33">
        <v>0</v>
      </c>
      <c r="G5644" s="32">
        <v>25.17032226627607</v>
      </c>
      <c r="H5644" s="33">
        <v>0</v>
      </c>
      <c r="I5644" s="32">
        <v>38.916084033723919</v>
      </c>
      <c r="J5644" s="33">
        <v>0</v>
      </c>
    </row>
    <row r="5645" spans="1:10">
      <c r="A5645" s="16">
        <v>2023</v>
      </c>
      <c r="B5645" s="20">
        <v>8</v>
      </c>
      <c r="C5645" s="23">
        <v>24</v>
      </c>
      <c r="D5645" s="15">
        <v>3</v>
      </c>
      <c r="E5645" s="32">
        <v>61.733729269999998</v>
      </c>
      <c r="F5645" s="33">
        <v>0</v>
      </c>
      <c r="G5645" s="32">
        <v>24.24629418524502</v>
      </c>
      <c r="H5645" s="33">
        <v>0</v>
      </c>
      <c r="I5645" s="32">
        <v>37.487435084754978</v>
      </c>
      <c r="J5645" s="33">
        <v>0</v>
      </c>
    </row>
    <row r="5646" spans="1:10">
      <c r="A5646" s="16">
        <v>2023</v>
      </c>
      <c r="B5646" s="20">
        <v>8</v>
      </c>
      <c r="C5646" s="23">
        <v>24</v>
      </c>
      <c r="D5646" s="15">
        <v>4</v>
      </c>
      <c r="E5646" s="32">
        <v>60.678773579999998</v>
      </c>
      <c r="F5646" s="33">
        <v>0</v>
      </c>
      <c r="G5646" s="32">
        <v>23.831953980714911</v>
      </c>
      <c r="H5646" s="33">
        <v>0</v>
      </c>
      <c r="I5646" s="32">
        <v>36.846819599285084</v>
      </c>
      <c r="J5646" s="33">
        <v>0</v>
      </c>
    </row>
    <row r="5647" spans="1:10">
      <c r="A5647" s="16">
        <v>2023</v>
      </c>
      <c r="B5647" s="20">
        <v>8</v>
      </c>
      <c r="C5647" s="23">
        <v>24</v>
      </c>
      <c r="D5647" s="15">
        <v>5</v>
      </c>
      <c r="E5647" s="32">
        <v>60.61249703</v>
      </c>
      <c r="F5647" s="33">
        <v>0</v>
      </c>
      <c r="G5647" s="32">
        <v>23.805923466312407</v>
      </c>
      <c r="H5647" s="33">
        <v>0</v>
      </c>
      <c r="I5647" s="32">
        <v>36.806573563687593</v>
      </c>
      <c r="J5647" s="33">
        <v>0</v>
      </c>
    </row>
    <row r="5648" spans="1:10">
      <c r="A5648" s="16">
        <v>2023</v>
      </c>
      <c r="B5648" s="20">
        <v>8</v>
      </c>
      <c r="C5648" s="23">
        <v>24</v>
      </c>
      <c r="D5648" s="15">
        <v>6</v>
      </c>
      <c r="E5648" s="32">
        <v>62.466144130000004</v>
      </c>
      <c r="F5648" s="33">
        <v>0</v>
      </c>
      <c r="G5648" s="32">
        <v>24.533954535125016</v>
      </c>
      <c r="H5648" s="33">
        <v>0</v>
      </c>
      <c r="I5648" s="32">
        <v>37.932189594874984</v>
      </c>
      <c r="J5648" s="33">
        <v>0</v>
      </c>
    </row>
    <row r="5649" spans="1:10">
      <c r="A5649" s="16">
        <v>2023</v>
      </c>
      <c r="B5649" s="20">
        <v>8</v>
      </c>
      <c r="C5649" s="23">
        <v>24</v>
      </c>
      <c r="D5649" s="15">
        <v>7</v>
      </c>
      <c r="E5649" s="32">
        <v>63.735419909999997</v>
      </c>
      <c r="F5649" s="33">
        <v>0</v>
      </c>
      <c r="G5649" s="32">
        <v>25.032470246519786</v>
      </c>
      <c r="H5649" s="33">
        <v>0</v>
      </c>
      <c r="I5649" s="32">
        <v>38.702949663480211</v>
      </c>
      <c r="J5649" s="33">
        <v>0</v>
      </c>
    </row>
    <row r="5650" spans="1:10">
      <c r="A5650" s="16">
        <v>2023</v>
      </c>
      <c r="B5650" s="20">
        <v>8</v>
      </c>
      <c r="C5650" s="23">
        <v>24</v>
      </c>
      <c r="D5650" s="15">
        <v>8</v>
      </c>
      <c r="E5650" s="32">
        <v>67.171042020000002</v>
      </c>
      <c r="F5650" s="33">
        <v>0</v>
      </c>
      <c r="G5650" s="32">
        <v>26.381831533670685</v>
      </c>
      <c r="H5650" s="33">
        <v>0</v>
      </c>
      <c r="I5650" s="32">
        <v>40.789210486329317</v>
      </c>
      <c r="J5650" s="33">
        <v>0</v>
      </c>
    </row>
    <row r="5651" spans="1:10">
      <c r="A5651" s="16">
        <v>2023</v>
      </c>
      <c r="B5651" s="20">
        <v>8</v>
      </c>
      <c r="C5651" s="23">
        <v>24</v>
      </c>
      <c r="D5651" s="15">
        <v>9</v>
      </c>
      <c r="E5651" s="32">
        <v>67.656454030000006</v>
      </c>
      <c r="F5651" s="33">
        <v>0</v>
      </c>
      <c r="G5651" s="32">
        <v>26.572480025746</v>
      </c>
      <c r="H5651" s="33">
        <v>0</v>
      </c>
      <c r="I5651" s="32">
        <v>41.083974004254003</v>
      </c>
      <c r="J5651" s="33">
        <v>0</v>
      </c>
    </row>
    <row r="5652" spans="1:10">
      <c r="A5652" s="16">
        <v>2023</v>
      </c>
      <c r="B5652" s="20">
        <v>8</v>
      </c>
      <c r="C5652" s="23">
        <v>24</v>
      </c>
      <c r="D5652" s="15">
        <v>10</v>
      </c>
      <c r="E5652" s="32">
        <v>65.321276670000003</v>
      </c>
      <c r="F5652" s="33">
        <v>0</v>
      </c>
      <c r="G5652" s="32">
        <v>25.655325045562442</v>
      </c>
      <c r="H5652" s="33">
        <v>0</v>
      </c>
      <c r="I5652" s="32">
        <v>39.665951624437561</v>
      </c>
      <c r="J5652" s="33">
        <v>0</v>
      </c>
    </row>
    <row r="5653" spans="1:10">
      <c r="A5653" s="16">
        <v>2023</v>
      </c>
      <c r="B5653" s="20">
        <v>8</v>
      </c>
      <c r="C5653" s="23">
        <v>24</v>
      </c>
      <c r="D5653" s="15">
        <v>11</v>
      </c>
      <c r="E5653" s="32">
        <v>63.858990579999997</v>
      </c>
      <c r="F5653" s="33">
        <v>0</v>
      </c>
      <c r="G5653" s="32">
        <v>25.081003371813154</v>
      </c>
      <c r="H5653" s="33">
        <v>0</v>
      </c>
      <c r="I5653" s="32">
        <v>38.777987208186843</v>
      </c>
      <c r="J5653" s="33">
        <v>0</v>
      </c>
    </row>
    <row r="5654" spans="1:10">
      <c r="A5654" s="16">
        <v>2023</v>
      </c>
      <c r="B5654" s="20">
        <v>8</v>
      </c>
      <c r="C5654" s="23">
        <v>24</v>
      </c>
      <c r="D5654" s="15">
        <v>12</v>
      </c>
      <c r="E5654" s="32">
        <v>63.857917790000002</v>
      </c>
      <c r="F5654" s="33">
        <v>0</v>
      </c>
      <c r="G5654" s="32">
        <v>25.080582027075902</v>
      </c>
      <c r="H5654" s="33">
        <v>0</v>
      </c>
      <c r="I5654" s="32">
        <v>38.777335762924096</v>
      </c>
      <c r="J5654" s="33">
        <v>0</v>
      </c>
    </row>
    <row r="5655" spans="1:10">
      <c r="A5655" s="16">
        <v>2023</v>
      </c>
      <c r="B5655" s="20">
        <v>8</v>
      </c>
      <c r="C5655" s="23">
        <v>24</v>
      </c>
      <c r="D5655" s="15">
        <v>13</v>
      </c>
      <c r="E5655" s="32">
        <v>70.259586380000002</v>
      </c>
      <c r="F5655" s="33">
        <v>0</v>
      </c>
      <c r="G5655" s="32">
        <v>27.594875942979208</v>
      </c>
      <c r="H5655" s="33">
        <v>0</v>
      </c>
      <c r="I5655" s="32">
        <v>42.664710437020794</v>
      </c>
      <c r="J5655" s="33">
        <v>0</v>
      </c>
    </row>
    <row r="5656" spans="1:10">
      <c r="A5656" s="16">
        <v>2023</v>
      </c>
      <c r="B5656" s="20">
        <v>8</v>
      </c>
      <c r="C5656" s="23">
        <v>24</v>
      </c>
      <c r="D5656" s="15">
        <v>14</v>
      </c>
      <c r="E5656" s="32">
        <v>71.801147529999994</v>
      </c>
      <c r="F5656" s="33">
        <v>0</v>
      </c>
      <c r="G5656" s="32">
        <v>28.200333374263991</v>
      </c>
      <c r="H5656" s="33">
        <v>0</v>
      </c>
      <c r="I5656" s="32">
        <v>43.600814155736003</v>
      </c>
      <c r="J5656" s="33">
        <v>0</v>
      </c>
    </row>
    <row r="5657" spans="1:10">
      <c r="A5657" s="16">
        <v>2023</v>
      </c>
      <c r="B5657" s="20">
        <v>8</v>
      </c>
      <c r="C5657" s="23">
        <v>24</v>
      </c>
      <c r="D5657" s="15">
        <v>15</v>
      </c>
      <c r="E5657" s="32">
        <v>74.639047550000001</v>
      </c>
      <c r="F5657" s="33">
        <v>0</v>
      </c>
      <c r="G5657" s="32">
        <v>29.314935708626301</v>
      </c>
      <c r="H5657" s="33">
        <v>0</v>
      </c>
      <c r="I5657" s="32">
        <v>45.3241118413737</v>
      </c>
      <c r="J5657" s="33">
        <v>0</v>
      </c>
    </row>
    <row r="5658" spans="1:10">
      <c r="A5658" s="16">
        <v>2023</v>
      </c>
      <c r="B5658" s="20">
        <v>8</v>
      </c>
      <c r="C5658" s="23">
        <v>24</v>
      </c>
      <c r="D5658" s="15">
        <v>16</v>
      </c>
      <c r="E5658" s="32">
        <v>78.893520150000001</v>
      </c>
      <c r="F5658" s="33">
        <v>0</v>
      </c>
      <c r="G5658" s="32">
        <v>30.985905460210599</v>
      </c>
      <c r="H5658" s="33">
        <v>0</v>
      </c>
      <c r="I5658" s="32">
        <v>47.907614689789398</v>
      </c>
      <c r="J5658" s="33">
        <v>0</v>
      </c>
    </row>
    <row r="5659" spans="1:10">
      <c r="A5659" s="16">
        <v>2023</v>
      </c>
      <c r="B5659" s="20">
        <v>8</v>
      </c>
      <c r="C5659" s="23">
        <v>24</v>
      </c>
      <c r="D5659" s="15">
        <v>17</v>
      </c>
      <c r="E5659" s="32">
        <v>84.992734979999994</v>
      </c>
      <c r="F5659" s="33">
        <v>4.9927349799999945</v>
      </c>
      <c r="G5659" s="32">
        <v>33.381408839253247</v>
      </c>
      <c r="H5659" s="33">
        <v>0</v>
      </c>
      <c r="I5659" s="32">
        <v>51.611326140746748</v>
      </c>
      <c r="J5659" s="33">
        <v>0</v>
      </c>
    </row>
    <row r="5660" spans="1:10">
      <c r="A5660" s="16">
        <v>2023</v>
      </c>
      <c r="B5660" s="20">
        <v>8</v>
      </c>
      <c r="C5660" s="23">
        <v>24</v>
      </c>
      <c r="D5660" s="15">
        <v>18</v>
      </c>
      <c r="E5660" s="32">
        <v>92.870733920000006</v>
      </c>
      <c r="F5660" s="33">
        <v>12.870733920000006</v>
      </c>
      <c r="G5660" s="32">
        <v>36.475540396653145</v>
      </c>
      <c r="H5660" s="33">
        <v>0</v>
      </c>
      <c r="I5660" s="32">
        <v>56.395193523346862</v>
      </c>
      <c r="J5660" s="33">
        <v>0</v>
      </c>
    </row>
    <row r="5661" spans="1:10">
      <c r="A5661" s="16">
        <v>2023</v>
      </c>
      <c r="B5661" s="20">
        <v>8</v>
      </c>
      <c r="C5661" s="23">
        <v>24</v>
      </c>
      <c r="D5661" s="15">
        <v>19</v>
      </c>
      <c r="E5661" s="32">
        <v>96.329335799999996</v>
      </c>
      <c r="F5661" s="33">
        <v>16.329335799999996</v>
      </c>
      <c r="G5661" s="32">
        <v>37.833927126950236</v>
      </c>
      <c r="H5661" s="33">
        <v>0.83392712695023619</v>
      </c>
      <c r="I5661" s="32">
        <v>58.495408673049759</v>
      </c>
      <c r="J5661" s="33">
        <v>0</v>
      </c>
    </row>
    <row r="5662" spans="1:10">
      <c r="A5662" s="16">
        <v>2023</v>
      </c>
      <c r="B5662" s="20">
        <v>8</v>
      </c>
      <c r="C5662" s="23">
        <v>24</v>
      </c>
      <c r="D5662" s="15">
        <v>20</v>
      </c>
      <c r="E5662" s="32">
        <v>97.012854970000006</v>
      </c>
      <c r="F5662" s="33">
        <v>17.012854970000006</v>
      </c>
      <c r="G5662" s="32">
        <v>38.102383399931767</v>
      </c>
      <c r="H5662" s="33">
        <v>1.1023833999317674</v>
      </c>
      <c r="I5662" s="32">
        <v>58.910471570068239</v>
      </c>
      <c r="J5662" s="33">
        <v>0</v>
      </c>
    </row>
    <row r="5663" spans="1:10">
      <c r="A5663" s="16">
        <v>2023</v>
      </c>
      <c r="B5663" s="20">
        <v>8</v>
      </c>
      <c r="C5663" s="23">
        <v>24</v>
      </c>
      <c r="D5663" s="15">
        <v>21</v>
      </c>
      <c r="E5663" s="32">
        <v>95.880550209999996</v>
      </c>
      <c r="F5663" s="33">
        <v>15.880550209999996</v>
      </c>
      <c r="G5663" s="32">
        <v>37.657663882044886</v>
      </c>
      <c r="H5663" s="33">
        <v>0.65766388204488635</v>
      </c>
      <c r="I5663" s="32">
        <v>58.222886327955109</v>
      </c>
      <c r="J5663" s="33">
        <v>0</v>
      </c>
    </row>
    <row r="5664" spans="1:10">
      <c r="A5664" s="16">
        <v>2023</v>
      </c>
      <c r="B5664" s="20">
        <v>8</v>
      </c>
      <c r="C5664" s="23">
        <v>24</v>
      </c>
      <c r="D5664" s="15">
        <v>22</v>
      </c>
      <c r="E5664" s="32">
        <v>90.838372919999998</v>
      </c>
      <c r="F5664" s="33">
        <v>10.838372919999998</v>
      </c>
      <c r="G5664" s="32">
        <v>35.677318366665304</v>
      </c>
      <c r="H5664" s="33">
        <v>0</v>
      </c>
      <c r="I5664" s="32">
        <v>55.161054553334694</v>
      </c>
      <c r="J5664" s="33">
        <v>0</v>
      </c>
    </row>
    <row r="5665" spans="1:10">
      <c r="A5665" s="16">
        <v>2023</v>
      </c>
      <c r="B5665" s="20">
        <v>8</v>
      </c>
      <c r="C5665" s="23">
        <v>24</v>
      </c>
      <c r="D5665" s="15">
        <v>23</v>
      </c>
      <c r="E5665" s="32">
        <v>82.476061790000003</v>
      </c>
      <c r="F5665" s="33">
        <v>2.4760617900000028</v>
      </c>
      <c r="G5665" s="32">
        <v>32.392970278122746</v>
      </c>
      <c r="H5665" s="33">
        <v>0</v>
      </c>
      <c r="I5665" s="32">
        <v>50.083091511877257</v>
      </c>
      <c r="J5665" s="33">
        <v>0</v>
      </c>
    </row>
    <row r="5666" spans="1:10">
      <c r="A5666" s="16">
        <v>2023</v>
      </c>
      <c r="B5666" s="20">
        <v>8</v>
      </c>
      <c r="C5666" s="23">
        <v>24</v>
      </c>
      <c r="D5666" s="15">
        <v>24</v>
      </c>
      <c r="E5666" s="32">
        <v>74.796394340000006</v>
      </c>
      <c r="F5666" s="33">
        <v>0</v>
      </c>
      <c r="G5666" s="32">
        <v>29.3767346085884</v>
      </c>
      <c r="H5666" s="33">
        <v>0</v>
      </c>
      <c r="I5666" s="32">
        <v>45.419659731411606</v>
      </c>
      <c r="J5666" s="33">
        <v>0</v>
      </c>
    </row>
    <row r="5667" spans="1:10">
      <c r="A5667" s="16">
        <v>2023</v>
      </c>
      <c r="B5667" s="20">
        <v>8</v>
      </c>
      <c r="C5667" s="23">
        <v>25</v>
      </c>
      <c r="D5667" s="15">
        <v>1</v>
      </c>
      <c r="E5667" s="32">
        <v>70.006193179999997</v>
      </c>
      <c r="F5667" s="33">
        <v>0</v>
      </c>
      <c r="G5667" s="32">
        <v>27.495354236703051</v>
      </c>
      <c r="H5667" s="33">
        <v>0</v>
      </c>
      <c r="I5667" s="32">
        <v>42.510838943296946</v>
      </c>
      <c r="J5667" s="33">
        <v>0</v>
      </c>
    </row>
    <row r="5668" spans="1:10">
      <c r="A5668" s="16">
        <v>2023</v>
      </c>
      <c r="B5668" s="20">
        <v>8</v>
      </c>
      <c r="C5668" s="23">
        <v>25</v>
      </c>
      <c r="D5668" s="15">
        <v>2</v>
      </c>
      <c r="E5668" s="32">
        <v>64.653196190000003</v>
      </c>
      <c r="F5668" s="33">
        <v>0</v>
      </c>
      <c r="G5668" s="32">
        <v>25.392932411113719</v>
      </c>
      <c r="H5668" s="33">
        <v>0</v>
      </c>
      <c r="I5668" s="32">
        <v>39.260263778886284</v>
      </c>
      <c r="J5668" s="33">
        <v>0</v>
      </c>
    </row>
    <row r="5669" spans="1:10">
      <c r="A5669" s="16">
        <v>2023</v>
      </c>
      <c r="B5669" s="20">
        <v>8</v>
      </c>
      <c r="C5669" s="23">
        <v>25</v>
      </c>
      <c r="D5669" s="15">
        <v>3</v>
      </c>
      <c r="E5669" s="32">
        <v>62.166741279999997</v>
      </c>
      <c r="F5669" s="33">
        <v>0</v>
      </c>
      <c r="G5669" s="32">
        <v>24.416362261551992</v>
      </c>
      <c r="H5669" s="33">
        <v>0</v>
      </c>
      <c r="I5669" s="32">
        <v>37.750379018448001</v>
      </c>
      <c r="J5669" s="33">
        <v>0</v>
      </c>
    </row>
    <row r="5670" spans="1:10">
      <c r="A5670" s="16">
        <v>2023</v>
      </c>
      <c r="B5670" s="20">
        <v>8</v>
      </c>
      <c r="C5670" s="23">
        <v>25</v>
      </c>
      <c r="D5670" s="15">
        <v>4</v>
      </c>
      <c r="E5670" s="32">
        <v>60.785824210000001</v>
      </c>
      <c r="F5670" s="33">
        <v>0</v>
      </c>
      <c r="G5670" s="32">
        <v>23.873998760746648</v>
      </c>
      <c r="H5670" s="33">
        <v>0</v>
      </c>
      <c r="I5670" s="32">
        <v>36.911825449253357</v>
      </c>
      <c r="J5670" s="33">
        <v>0</v>
      </c>
    </row>
    <row r="5671" spans="1:10">
      <c r="A5671" s="16">
        <v>2023</v>
      </c>
      <c r="B5671" s="20">
        <v>8</v>
      </c>
      <c r="C5671" s="23">
        <v>25</v>
      </c>
      <c r="D5671" s="15">
        <v>5</v>
      </c>
      <c r="E5671" s="32">
        <v>60.8931915</v>
      </c>
      <c r="F5671" s="33">
        <v>0</v>
      </c>
      <c r="G5671" s="32">
        <v>23.91616791090161</v>
      </c>
      <c r="H5671" s="33">
        <v>0</v>
      </c>
      <c r="I5671" s="32">
        <v>36.977023589098394</v>
      </c>
      <c r="J5671" s="33">
        <v>0</v>
      </c>
    </row>
    <row r="5672" spans="1:10">
      <c r="A5672" s="16">
        <v>2023</v>
      </c>
      <c r="B5672" s="20">
        <v>8</v>
      </c>
      <c r="C5672" s="23">
        <v>25</v>
      </c>
      <c r="D5672" s="15">
        <v>6</v>
      </c>
      <c r="E5672" s="32">
        <v>62.937768869999999</v>
      </c>
      <c r="F5672" s="33">
        <v>0</v>
      </c>
      <c r="G5672" s="32">
        <v>24.719187993824175</v>
      </c>
      <c r="H5672" s="33">
        <v>0</v>
      </c>
      <c r="I5672" s="32">
        <v>38.218580876175821</v>
      </c>
      <c r="J5672" s="33">
        <v>0</v>
      </c>
    </row>
    <row r="5673" spans="1:10">
      <c r="A5673" s="16">
        <v>2023</v>
      </c>
      <c r="B5673" s="20">
        <v>8</v>
      </c>
      <c r="C5673" s="23">
        <v>25</v>
      </c>
      <c r="D5673" s="15">
        <v>7</v>
      </c>
      <c r="E5673" s="32">
        <v>66.56372897</v>
      </c>
      <c r="F5673" s="33">
        <v>0</v>
      </c>
      <c r="G5673" s="32">
        <v>26.143305673545882</v>
      </c>
      <c r="H5673" s="33">
        <v>0</v>
      </c>
      <c r="I5673" s="32">
        <v>40.420423296454118</v>
      </c>
      <c r="J5673" s="33">
        <v>0</v>
      </c>
    </row>
    <row r="5674" spans="1:10">
      <c r="A5674" s="16">
        <v>2023</v>
      </c>
      <c r="B5674" s="20">
        <v>8</v>
      </c>
      <c r="C5674" s="23">
        <v>25</v>
      </c>
      <c r="D5674" s="15">
        <v>8</v>
      </c>
      <c r="E5674" s="32">
        <v>70.277362490000002</v>
      </c>
      <c r="F5674" s="33">
        <v>0</v>
      </c>
      <c r="G5674" s="32">
        <v>27.60185761730256</v>
      </c>
      <c r="H5674" s="33">
        <v>0</v>
      </c>
      <c r="I5674" s="32">
        <v>42.675504872697445</v>
      </c>
      <c r="J5674" s="33">
        <v>0</v>
      </c>
    </row>
    <row r="5675" spans="1:10">
      <c r="A5675" s="16">
        <v>2023</v>
      </c>
      <c r="B5675" s="20">
        <v>8</v>
      </c>
      <c r="C5675" s="23">
        <v>25</v>
      </c>
      <c r="D5675" s="15">
        <v>9</v>
      </c>
      <c r="E5675" s="32">
        <v>72.592122500000002</v>
      </c>
      <c r="F5675" s="33">
        <v>0</v>
      </c>
      <c r="G5675" s="32">
        <v>28.510993560236351</v>
      </c>
      <c r="H5675" s="33">
        <v>0</v>
      </c>
      <c r="I5675" s="32">
        <v>44.081128939763651</v>
      </c>
      <c r="J5675" s="33">
        <v>0</v>
      </c>
    </row>
    <row r="5676" spans="1:10">
      <c r="A5676" s="16">
        <v>2023</v>
      </c>
      <c r="B5676" s="20">
        <v>8</v>
      </c>
      <c r="C5676" s="23">
        <v>25</v>
      </c>
      <c r="D5676" s="15">
        <v>10</v>
      </c>
      <c r="E5676" s="32">
        <v>72.236325829999998</v>
      </c>
      <c r="F5676" s="33">
        <v>0</v>
      </c>
      <c r="G5676" s="32">
        <v>28.371252274022773</v>
      </c>
      <c r="H5676" s="33">
        <v>0</v>
      </c>
      <c r="I5676" s="32">
        <v>43.865073555977226</v>
      </c>
      <c r="J5676" s="33">
        <v>0</v>
      </c>
    </row>
    <row r="5677" spans="1:10">
      <c r="A5677" s="16">
        <v>2023</v>
      </c>
      <c r="B5677" s="20">
        <v>8</v>
      </c>
      <c r="C5677" s="23">
        <v>25</v>
      </c>
      <c r="D5677" s="15">
        <v>11</v>
      </c>
      <c r="E5677" s="32">
        <v>72.070177650000005</v>
      </c>
      <c r="F5677" s="33">
        <v>0</v>
      </c>
      <c r="G5677" s="32">
        <v>28.305996575100004</v>
      </c>
      <c r="H5677" s="33">
        <v>0</v>
      </c>
      <c r="I5677" s="32">
        <v>43.764181074900002</v>
      </c>
      <c r="J5677" s="33">
        <v>0</v>
      </c>
    </row>
    <row r="5678" spans="1:10">
      <c r="A5678" s="16">
        <v>2023</v>
      </c>
      <c r="B5678" s="20">
        <v>8</v>
      </c>
      <c r="C5678" s="23">
        <v>25</v>
      </c>
      <c r="D5678" s="15">
        <v>12</v>
      </c>
      <c r="E5678" s="32">
        <v>73.036382880000005</v>
      </c>
      <c r="F5678" s="33">
        <v>0</v>
      </c>
      <c r="G5678" s="32">
        <v>28.685479501644775</v>
      </c>
      <c r="H5678" s="33">
        <v>0</v>
      </c>
      <c r="I5678" s="32">
        <v>44.350903378355227</v>
      </c>
      <c r="J5678" s="33">
        <v>0</v>
      </c>
    </row>
    <row r="5679" spans="1:10">
      <c r="A5679" s="16">
        <v>2023</v>
      </c>
      <c r="B5679" s="20">
        <v>8</v>
      </c>
      <c r="C5679" s="23">
        <v>25</v>
      </c>
      <c r="D5679" s="15">
        <v>13</v>
      </c>
      <c r="E5679" s="32">
        <v>80.79078097</v>
      </c>
      <c r="F5679" s="33">
        <v>0.79078097000000014</v>
      </c>
      <c r="G5679" s="32">
        <v>31.731066080374429</v>
      </c>
      <c r="H5679" s="33">
        <v>0</v>
      </c>
      <c r="I5679" s="32">
        <v>49.059714889625567</v>
      </c>
      <c r="J5679" s="33">
        <v>0</v>
      </c>
    </row>
    <row r="5680" spans="1:10">
      <c r="A5680" s="16">
        <v>2023</v>
      </c>
      <c r="B5680" s="20">
        <v>8</v>
      </c>
      <c r="C5680" s="23">
        <v>25</v>
      </c>
      <c r="D5680" s="15">
        <v>14</v>
      </c>
      <c r="E5680" s="32">
        <v>82.0844527</v>
      </c>
      <c r="F5680" s="33">
        <v>2.0844526999999999</v>
      </c>
      <c r="G5680" s="32">
        <v>32.23916344814446</v>
      </c>
      <c r="H5680" s="33">
        <v>0</v>
      </c>
      <c r="I5680" s="32">
        <v>49.84528925185554</v>
      </c>
      <c r="J5680" s="33">
        <v>0</v>
      </c>
    </row>
    <row r="5681" spans="1:10">
      <c r="A5681" s="16">
        <v>2023</v>
      </c>
      <c r="B5681" s="20">
        <v>8</v>
      </c>
      <c r="C5681" s="23">
        <v>25</v>
      </c>
      <c r="D5681" s="15">
        <v>15</v>
      </c>
      <c r="E5681" s="32">
        <v>85.159032760000002</v>
      </c>
      <c r="F5681" s="33">
        <v>5.1590327600000023</v>
      </c>
      <c r="G5681" s="32">
        <v>33.446723294477529</v>
      </c>
      <c r="H5681" s="33">
        <v>0</v>
      </c>
      <c r="I5681" s="32">
        <v>51.712309465522473</v>
      </c>
      <c r="J5681" s="33">
        <v>0</v>
      </c>
    </row>
    <row r="5682" spans="1:10">
      <c r="A5682" s="16">
        <v>2023</v>
      </c>
      <c r="B5682" s="20">
        <v>8</v>
      </c>
      <c r="C5682" s="23">
        <v>25</v>
      </c>
      <c r="D5682" s="15">
        <v>16</v>
      </c>
      <c r="E5682" s="32">
        <v>88.094698059999999</v>
      </c>
      <c r="F5682" s="33">
        <v>8.0946980599999989</v>
      </c>
      <c r="G5682" s="32">
        <v>34.599723531704498</v>
      </c>
      <c r="H5682" s="33">
        <v>0</v>
      </c>
      <c r="I5682" s="32">
        <v>53.494974528295501</v>
      </c>
      <c r="J5682" s="33">
        <v>0</v>
      </c>
    </row>
    <row r="5683" spans="1:10">
      <c r="A5683" s="16">
        <v>2023</v>
      </c>
      <c r="B5683" s="20">
        <v>8</v>
      </c>
      <c r="C5683" s="23">
        <v>25</v>
      </c>
      <c r="D5683" s="15">
        <v>17</v>
      </c>
      <c r="E5683" s="32">
        <v>92.718437030000004</v>
      </c>
      <c r="F5683" s="33">
        <v>12.718437030000004</v>
      </c>
      <c r="G5683" s="32">
        <v>36.415724875347316</v>
      </c>
      <c r="H5683" s="33">
        <v>0</v>
      </c>
      <c r="I5683" s="32">
        <v>56.302712154652689</v>
      </c>
      <c r="J5683" s="33">
        <v>0</v>
      </c>
    </row>
    <row r="5684" spans="1:10">
      <c r="A5684" s="16">
        <v>2023</v>
      </c>
      <c r="B5684" s="20">
        <v>8</v>
      </c>
      <c r="C5684" s="23">
        <v>25</v>
      </c>
      <c r="D5684" s="15">
        <v>18</v>
      </c>
      <c r="E5684" s="32">
        <v>98.117523090000006</v>
      </c>
      <c r="F5684" s="33">
        <v>18.117523090000006</v>
      </c>
      <c r="G5684" s="32">
        <v>38.536248460917115</v>
      </c>
      <c r="H5684" s="33">
        <v>1.5362484609171148</v>
      </c>
      <c r="I5684" s="32">
        <v>59.581274629082891</v>
      </c>
      <c r="J5684" s="33">
        <v>0</v>
      </c>
    </row>
    <row r="5685" spans="1:10">
      <c r="A5685" s="16">
        <v>2023</v>
      </c>
      <c r="B5685" s="20">
        <v>8</v>
      </c>
      <c r="C5685" s="23">
        <v>25</v>
      </c>
      <c r="D5685" s="15">
        <v>19</v>
      </c>
      <c r="E5685" s="32">
        <v>102.879065</v>
      </c>
      <c r="F5685" s="33">
        <v>22.879064999999997</v>
      </c>
      <c r="G5685" s="32">
        <v>40.406372739661066</v>
      </c>
      <c r="H5685" s="33">
        <v>3.4063727396610659</v>
      </c>
      <c r="I5685" s="32">
        <v>62.472692260338931</v>
      </c>
      <c r="J5685" s="33">
        <v>0</v>
      </c>
    </row>
    <row r="5686" spans="1:10">
      <c r="A5686" s="16">
        <v>2023</v>
      </c>
      <c r="B5686" s="20">
        <v>8</v>
      </c>
      <c r="C5686" s="23">
        <v>25</v>
      </c>
      <c r="D5686" s="15">
        <v>20</v>
      </c>
      <c r="E5686" s="32">
        <v>102.17013710000001</v>
      </c>
      <c r="F5686" s="33">
        <v>22.170137100000005</v>
      </c>
      <c r="G5686" s="32">
        <v>40.12793703485616</v>
      </c>
      <c r="H5686" s="33">
        <v>3.1279370348561599</v>
      </c>
      <c r="I5686" s="32">
        <v>62.042200065143845</v>
      </c>
      <c r="J5686" s="33">
        <v>0</v>
      </c>
    </row>
    <row r="5687" spans="1:10">
      <c r="A5687" s="16">
        <v>2023</v>
      </c>
      <c r="B5687" s="20">
        <v>8</v>
      </c>
      <c r="C5687" s="23">
        <v>25</v>
      </c>
      <c r="D5687" s="15">
        <v>21</v>
      </c>
      <c r="E5687" s="32">
        <v>100.4686258</v>
      </c>
      <c r="F5687" s="33">
        <v>20.468625799999998</v>
      </c>
      <c r="G5687" s="32">
        <v>39.459658218281128</v>
      </c>
      <c r="H5687" s="33">
        <v>2.4596582182811275</v>
      </c>
      <c r="I5687" s="32">
        <v>61.008967581718871</v>
      </c>
      <c r="J5687" s="33">
        <v>0</v>
      </c>
    </row>
    <row r="5688" spans="1:10">
      <c r="A5688" s="16">
        <v>2023</v>
      </c>
      <c r="B5688" s="20">
        <v>8</v>
      </c>
      <c r="C5688" s="23">
        <v>25</v>
      </c>
      <c r="D5688" s="15">
        <v>22</v>
      </c>
      <c r="E5688" s="32">
        <v>95.705624130000004</v>
      </c>
      <c r="F5688" s="33">
        <v>15.705624130000004</v>
      </c>
      <c r="G5688" s="32">
        <v>37.588960610000498</v>
      </c>
      <c r="H5688" s="33">
        <v>0.58896061000049826</v>
      </c>
      <c r="I5688" s="32">
        <v>58.116663519999506</v>
      </c>
      <c r="J5688" s="33">
        <v>0</v>
      </c>
    </row>
    <row r="5689" spans="1:10">
      <c r="A5689" s="16">
        <v>2023</v>
      </c>
      <c r="B5689" s="20">
        <v>8</v>
      </c>
      <c r="C5689" s="23">
        <v>25</v>
      </c>
      <c r="D5689" s="15">
        <v>23</v>
      </c>
      <c r="E5689" s="32">
        <v>88.258248570000006</v>
      </c>
      <c r="F5689" s="33">
        <v>8.2582485700000063</v>
      </c>
      <c r="G5689" s="32">
        <v>34.66395898008092</v>
      </c>
      <c r="H5689" s="33">
        <v>0</v>
      </c>
      <c r="I5689" s="32">
        <v>53.594289589919086</v>
      </c>
      <c r="J5689" s="33">
        <v>0</v>
      </c>
    </row>
    <row r="5690" spans="1:10">
      <c r="A5690" s="16">
        <v>2023</v>
      </c>
      <c r="B5690" s="20">
        <v>8</v>
      </c>
      <c r="C5690" s="23">
        <v>25</v>
      </c>
      <c r="D5690" s="15">
        <v>24</v>
      </c>
      <c r="E5690" s="32">
        <v>80.827702849999994</v>
      </c>
      <c r="F5690" s="33">
        <v>0.82770284999999433</v>
      </c>
      <c r="G5690" s="32">
        <v>31.745567371239861</v>
      </c>
      <c r="H5690" s="33">
        <v>0</v>
      </c>
      <c r="I5690" s="32">
        <v>49.082135478760136</v>
      </c>
      <c r="J5690" s="33">
        <v>0</v>
      </c>
    </row>
    <row r="5691" spans="1:10">
      <c r="A5691" s="16">
        <v>2023</v>
      </c>
      <c r="B5691" s="20">
        <v>8</v>
      </c>
      <c r="C5691" s="23">
        <v>26</v>
      </c>
      <c r="D5691" s="15">
        <v>1</v>
      </c>
      <c r="E5691" s="32">
        <v>71.644614379999993</v>
      </c>
      <c r="F5691" s="33">
        <v>0</v>
      </c>
      <c r="G5691" s="32">
        <v>28.138854036314978</v>
      </c>
      <c r="H5691" s="33">
        <v>0</v>
      </c>
      <c r="I5691" s="32">
        <v>43.505760343685012</v>
      </c>
      <c r="J5691" s="33">
        <v>0</v>
      </c>
    </row>
    <row r="5692" spans="1:10">
      <c r="A5692" s="16">
        <v>2023</v>
      </c>
      <c r="B5692" s="20">
        <v>8</v>
      </c>
      <c r="C5692" s="23">
        <v>26</v>
      </c>
      <c r="D5692" s="15">
        <v>2</v>
      </c>
      <c r="E5692" s="32">
        <v>67.517733939999999</v>
      </c>
      <c r="F5692" s="33">
        <v>0</v>
      </c>
      <c r="G5692" s="32">
        <v>26.517996874455505</v>
      </c>
      <c r="H5692" s="33">
        <v>0</v>
      </c>
      <c r="I5692" s="32">
        <v>40.999737065544494</v>
      </c>
      <c r="J5692" s="33">
        <v>0</v>
      </c>
    </row>
    <row r="5693" spans="1:10">
      <c r="A5693" s="16">
        <v>2023</v>
      </c>
      <c r="B5693" s="20">
        <v>8</v>
      </c>
      <c r="C5693" s="23">
        <v>26</v>
      </c>
      <c r="D5693" s="15">
        <v>3</v>
      </c>
      <c r="E5693" s="32">
        <v>64.307190320000004</v>
      </c>
      <c r="F5693" s="33">
        <v>0</v>
      </c>
      <c r="G5693" s="32">
        <v>25.257036520600611</v>
      </c>
      <c r="H5693" s="33">
        <v>0</v>
      </c>
      <c r="I5693" s="32">
        <v>39.050153799399396</v>
      </c>
      <c r="J5693" s="33">
        <v>0</v>
      </c>
    </row>
    <row r="5694" spans="1:10">
      <c r="A5694" s="16">
        <v>2023</v>
      </c>
      <c r="B5694" s="20">
        <v>8</v>
      </c>
      <c r="C5694" s="23">
        <v>26</v>
      </c>
      <c r="D5694" s="15">
        <v>4</v>
      </c>
      <c r="E5694" s="32">
        <v>62.070637159999997</v>
      </c>
      <c r="F5694" s="33">
        <v>0</v>
      </c>
      <c r="G5694" s="32">
        <v>24.378616789287666</v>
      </c>
      <c r="H5694" s="33">
        <v>0</v>
      </c>
      <c r="I5694" s="32">
        <v>37.692020370712328</v>
      </c>
      <c r="J5694" s="33">
        <v>0</v>
      </c>
    </row>
    <row r="5695" spans="1:10">
      <c r="A5695" s="16">
        <v>2023</v>
      </c>
      <c r="B5695" s="20">
        <v>8</v>
      </c>
      <c r="C5695" s="23">
        <v>26</v>
      </c>
      <c r="D5695" s="15">
        <v>5</v>
      </c>
      <c r="E5695" s="32">
        <v>60.714210219999998</v>
      </c>
      <c r="F5695" s="33">
        <v>0</v>
      </c>
      <c r="G5695" s="32">
        <v>23.845871934620121</v>
      </c>
      <c r="H5695" s="33">
        <v>0</v>
      </c>
      <c r="I5695" s="32">
        <v>36.868338285379878</v>
      </c>
      <c r="J5695" s="33">
        <v>0</v>
      </c>
    </row>
    <row r="5696" spans="1:10">
      <c r="A5696" s="16">
        <v>2023</v>
      </c>
      <c r="B5696" s="20">
        <v>8</v>
      </c>
      <c r="C5696" s="23">
        <v>26</v>
      </c>
      <c r="D5696" s="15">
        <v>6</v>
      </c>
      <c r="E5696" s="32">
        <v>61.310362159999997</v>
      </c>
      <c r="F5696" s="33">
        <v>0</v>
      </c>
      <c r="G5696" s="32">
        <v>24.080014201534308</v>
      </c>
      <c r="H5696" s="33">
        <v>0</v>
      </c>
      <c r="I5696" s="32">
        <v>37.230347958465686</v>
      </c>
      <c r="J5696" s="33">
        <v>0</v>
      </c>
    </row>
    <row r="5697" spans="1:10">
      <c r="A5697" s="16">
        <v>2023</v>
      </c>
      <c r="B5697" s="20">
        <v>8</v>
      </c>
      <c r="C5697" s="23">
        <v>26</v>
      </c>
      <c r="D5697" s="15">
        <v>7</v>
      </c>
      <c r="E5697" s="32">
        <v>63.57574924</v>
      </c>
      <c r="F5697" s="33">
        <v>0</v>
      </c>
      <c r="G5697" s="32">
        <v>24.969758628683724</v>
      </c>
      <c r="H5697" s="33">
        <v>0</v>
      </c>
      <c r="I5697" s="32">
        <v>38.605990611316273</v>
      </c>
      <c r="J5697" s="33">
        <v>0</v>
      </c>
    </row>
    <row r="5698" spans="1:10">
      <c r="A5698" s="16">
        <v>2023</v>
      </c>
      <c r="B5698" s="20">
        <v>8</v>
      </c>
      <c r="C5698" s="23">
        <v>26</v>
      </c>
      <c r="D5698" s="15">
        <v>8</v>
      </c>
      <c r="E5698" s="32">
        <v>65.55599814</v>
      </c>
      <c r="F5698" s="33">
        <v>0</v>
      </c>
      <c r="G5698" s="32">
        <v>25.747513317363136</v>
      </c>
      <c r="H5698" s="33">
        <v>0</v>
      </c>
      <c r="I5698" s="32">
        <v>39.808484822636863</v>
      </c>
      <c r="J5698" s="33">
        <v>0</v>
      </c>
    </row>
    <row r="5699" spans="1:10">
      <c r="A5699" s="16">
        <v>2023</v>
      </c>
      <c r="B5699" s="20">
        <v>8</v>
      </c>
      <c r="C5699" s="23">
        <v>26</v>
      </c>
      <c r="D5699" s="15">
        <v>9</v>
      </c>
      <c r="E5699" s="32">
        <v>67.0602272</v>
      </c>
      <c r="F5699" s="33">
        <v>0</v>
      </c>
      <c r="G5699" s="32">
        <v>26.338308345333015</v>
      </c>
      <c r="H5699" s="33">
        <v>0</v>
      </c>
      <c r="I5699" s="32">
        <v>40.721918854666981</v>
      </c>
      <c r="J5699" s="33">
        <v>0</v>
      </c>
    </row>
    <row r="5700" spans="1:10">
      <c r="A5700" s="16">
        <v>2023</v>
      </c>
      <c r="B5700" s="20">
        <v>8</v>
      </c>
      <c r="C5700" s="23">
        <v>26</v>
      </c>
      <c r="D5700" s="15">
        <v>10</v>
      </c>
      <c r="E5700" s="32">
        <v>67.711746349999999</v>
      </c>
      <c r="F5700" s="33">
        <v>0</v>
      </c>
      <c r="G5700" s="32">
        <v>26.594196417623788</v>
      </c>
      <c r="H5700" s="33">
        <v>0</v>
      </c>
      <c r="I5700" s="32">
        <v>41.117549932376207</v>
      </c>
      <c r="J5700" s="33">
        <v>0</v>
      </c>
    </row>
    <row r="5701" spans="1:10">
      <c r="A5701" s="16">
        <v>2023</v>
      </c>
      <c r="B5701" s="20">
        <v>8</v>
      </c>
      <c r="C5701" s="23">
        <v>26</v>
      </c>
      <c r="D5701" s="15">
        <v>11</v>
      </c>
      <c r="E5701" s="32">
        <v>68.583321530000006</v>
      </c>
      <c r="F5701" s="33">
        <v>0</v>
      </c>
      <c r="G5701" s="32">
        <v>26.936512821779651</v>
      </c>
      <c r="H5701" s="33">
        <v>0</v>
      </c>
      <c r="I5701" s="32">
        <v>41.646808708220355</v>
      </c>
      <c r="J5701" s="33">
        <v>0</v>
      </c>
    </row>
    <row r="5702" spans="1:10">
      <c r="A5702" s="16">
        <v>2023</v>
      </c>
      <c r="B5702" s="20">
        <v>8</v>
      </c>
      <c r="C5702" s="23">
        <v>26</v>
      </c>
      <c r="D5702" s="15">
        <v>12</v>
      </c>
      <c r="E5702" s="32">
        <v>69.36979728</v>
      </c>
      <c r="F5702" s="33">
        <v>0</v>
      </c>
      <c r="G5702" s="32">
        <v>27.245405911984196</v>
      </c>
      <c r="H5702" s="33">
        <v>0</v>
      </c>
      <c r="I5702" s="32">
        <v>42.124391368015807</v>
      </c>
      <c r="J5702" s="33">
        <v>0</v>
      </c>
    </row>
    <row r="5703" spans="1:10">
      <c r="A5703" s="16">
        <v>2023</v>
      </c>
      <c r="B5703" s="20">
        <v>8</v>
      </c>
      <c r="C5703" s="23">
        <v>26</v>
      </c>
      <c r="D5703" s="15">
        <v>13</v>
      </c>
      <c r="E5703" s="32">
        <v>67.522340549999996</v>
      </c>
      <c r="F5703" s="33">
        <v>0</v>
      </c>
      <c r="G5703" s="32">
        <v>26.519806148292957</v>
      </c>
      <c r="H5703" s="33">
        <v>0</v>
      </c>
      <c r="I5703" s="32">
        <v>41.002534401707038</v>
      </c>
      <c r="J5703" s="33">
        <v>0</v>
      </c>
    </row>
    <row r="5704" spans="1:10">
      <c r="A5704" s="16">
        <v>2023</v>
      </c>
      <c r="B5704" s="20">
        <v>8</v>
      </c>
      <c r="C5704" s="23">
        <v>26</v>
      </c>
      <c r="D5704" s="15">
        <v>14</v>
      </c>
      <c r="E5704" s="32">
        <v>68.681102060000001</v>
      </c>
      <c r="F5704" s="33">
        <v>0</v>
      </c>
      <c r="G5704" s="32">
        <v>26.974916714173709</v>
      </c>
      <c r="H5704" s="33">
        <v>0</v>
      </c>
      <c r="I5704" s="32">
        <v>41.706185345826292</v>
      </c>
      <c r="J5704" s="33">
        <v>0</v>
      </c>
    </row>
    <row r="5705" spans="1:10">
      <c r="A5705" s="16">
        <v>2023</v>
      </c>
      <c r="B5705" s="20">
        <v>8</v>
      </c>
      <c r="C5705" s="23">
        <v>26</v>
      </c>
      <c r="D5705" s="15">
        <v>15</v>
      </c>
      <c r="E5705" s="32">
        <v>71.344882699999999</v>
      </c>
      <c r="F5705" s="33">
        <v>0</v>
      </c>
      <c r="G5705" s="32">
        <v>28.02113261277789</v>
      </c>
      <c r="H5705" s="33">
        <v>0</v>
      </c>
      <c r="I5705" s="32">
        <v>43.323750087222109</v>
      </c>
      <c r="J5705" s="33">
        <v>0</v>
      </c>
    </row>
    <row r="5706" spans="1:10">
      <c r="A5706" s="16">
        <v>2023</v>
      </c>
      <c r="B5706" s="20">
        <v>8</v>
      </c>
      <c r="C5706" s="23">
        <v>26</v>
      </c>
      <c r="D5706" s="15">
        <v>16</v>
      </c>
      <c r="E5706" s="32">
        <v>75.678058109999995</v>
      </c>
      <c r="F5706" s="33">
        <v>0</v>
      </c>
      <c r="G5706" s="32">
        <v>29.723013367261746</v>
      </c>
      <c r="H5706" s="33">
        <v>0</v>
      </c>
      <c r="I5706" s="32">
        <v>45.955044742738252</v>
      </c>
      <c r="J5706" s="33">
        <v>0</v>
      </c>
    </row>
    <row r="5707" spans="1:10">
      <c r="A5707" s="16">
        <v>2023</v>
      </c>
      <c r="B5707" s="20">
        <v>8</v>
      </c>
      <c r="C5707" s="23">
        <v>26</v>
      </c>
      <c r="D5707" s="15">
        <v>17</v>
      </c>
      <c r="E5707" s="32">
        <v>83.318243330000001</v>
      </c>
      <c r="F5707" s="33">
        <v>3.3182433300000014</v>
      </c>
      <c r="G5707" s="32">
        <v>32.723742153039197</v>
      </c>
      <c r="H5707" s="33">
        <v>0</v>
      </c>
      <c r="I5707" s="32">
        <v>50.594501176960804</v>
      </c>
      <c r="J5707" s="33">
        <v>0</v>
      </c>
    </row>
    <row r="5708" spans="1:10">
      <c r="A5708" s="16">
        <v>2023</v>
      </c>
      <c r="B5708" s="20">
        <v>8</v>
      </c>
      <c r="C5708" s="23">
        <v>26</v>
      </c>
      <c r="D5708" s="15">
        <v>18</v>
      </c>
      <c r="E5708" s="32">
        <v>92.732569909999995</v>
      </c>
      <c r="F5708" s="33">
        <v>12.732569909999995</v>
      </c>
      <c r="G5708" s="32">
        <v>36.421275649133648</v>
      </c>
      <c r="H5708" s="33">
        <v>0</v>
      </c>
      <c r="I5708" s="32">
        <v>56.311294260866347</v>
      </c>
      <c r="J5708" s="33">
        <v>0</v>
      </c>
    </row>
    <row r="5709" spans="1:10">
      <c r="A5709" s="16">
        <v>2023</v>
      </c>
      <c r="B5709" s="20">
        <v>8</v>
      </c>
      <c r="C5709" s="23">
        <v>26</v>
      </c>
      <c r="D5709" s="15">
        <v>19</v>
      </c>
      <c r="E5709" s="32">
        <v>94.63964326</v>
      </c>
      <c r="F5709" s="33">
        <v>14.63964326</v>
      </c>
      <c r="G5709" s="32">
        <v>37.170290199586397</v>
      </c>
      <c r="H5709" s="33">
        <v>0.1702901995863968</v>
      </c>
      <c r="I5709" s="32">
        <v>57.469353060413603</v>
      </c>
      <c r="J5709" s="33">
        <v>0</v>
      </c>
    </row>
    <row r="5710" spans="1:10">
      <c r="A5710" s="16">
        <v>2023</v>
      </c>
      <c r="B5710" s="20">
        <v>8</v>
      </c>
      <c r="C5710" s="23">
        <v>26</v>
      </c>
      <c r="D5710" s="15">
        <v>20</v>
      </c>
      <c r="E5710" s="32">
        <v>95.452202409999998</v>
      </c>
      <c r="F5710" s="33">
        <v>15.452202409999998</v>
      </c>
      <c r="G5710" s="32">
        <v>37.489427702322473</v>
      </c>
      <c r="H5710" s="33">
        <v>0.48942770232247312</v>
      </c>
      <c r="I5710" s="32">
        <v>57.962774707677525</v>
      </c>
      <c r="J5710" s="33">
        <v>0</v>
      </c>
    </row>
    <row r="5711" spans="1:10">
      <c r="A5711" s="16">
        <v>2023</v>
      </c>
      <c r="B5711" s="20">
        <v>8</v>
      </c>
      <c r="C5711" s="23">
        <v>26</v>
      </c>
      <c r="D5711" s="15">
        <v>21</v>
      </c>
      <c r="E5711" s="32">
        <v>92.324058230000006</v>
      </c>
      <c r="F5711" s="33">
        <v>12.324058230000006</v>
      </c>
      <c r="G5711" s="32">
        <v>36.260830225075949</v>
      </c>
      <c r="H5711" s="33">
        <v>0</v>
      </c>
      <c r="I5711" s="32">
        <v>56.063228004924056</v>
      </c>
      <c r="J5711" s="33">
        <v>0</v>
      </c>
    </row>
    <row r="5712" spans="1:10">
      <c r="A5712" s="16">
        <v>2023</v>
      </c>
      <c r="B5712" s="20">
        <v>8</v>
      </c>
      <c r="C5712" s="23">
        <v>26</v>
      </c>
      <c r="D5712" s="15">
        <v>22</v>
      </c>
      <c r="E5712" s="32">
        <v>86.151201889999996</v>
      </c>
      <c r="F5712" s="33">
        <v>6.1512018899999958</v>
      </c>
      <c r="G5712" s="32">
        <v>33.836403699208702</v>
      </c>
      <c r="H5712" s="33">
        <v>0</v>
      </c>
      <c r="I5712" s="32">
        <v>52.314798190791294</v>
      </c>
      <c r="J5712" s="33">
        <v>0</v>
      </c>
    </row>
    <row r="5713" spans="1:10">
      <c r="A5713" s="16">
        <v>2023</v>
      </c>
      <c r="B5713" s="20">
        <v>8</v>
      </c>
      <c r="C5713" s="23">
        <v>26</v>
      </c>
      <c r="D5713" s="15">
        <v>23</v>
      </c>
      <c r="E5713" s="32">
        <v>78.596960460000005</v>
      </c>
      <c r="F5713" s="33">
        <v>0</v>
      </c>
      <c r="G5713" s="32">
        <v>30.869429854860783</v>
      </c>
      <c r="H5713" s="33">
        <v>0</v>
      </c>
      <c r="I5713" s="32">
        <v>47.727530605139222</v>
      </c>
      <c r="J5713" s="33">
        <v>0</v>
      </c>
    </row>
    <row r="5714" spans="1:10">
      <c r="A5714" s="16">
        <v>2023</v>
      </c>
      <c r="B5714" s="20">
        <v>8</v>
      </c>
      <c r="C5714" s="23">
        <v>26</v>
      </c>
      <c r="D5714" s="15">
        <v>24</v>
      </c>
      <c r="E5714" s="32">
        <v>71.949820639999999</v>
      </c>
      <c r="F5714" s="33">
        <v>0</v>
      </c>
      <c r="G5714" s="32">
        <v>28.258725634137509</v>
      </c>
      <c r="H5714" s="33">
        <v>0</v>
      </c>
      <c r="I5714" s="32">
        <v>43.691095005862493</v>
      </c>
      <c r="J5714" s="33">
        <v>0</v>
      </c>
    </row>
    <row r="5715" spans="1:10">
      <c r="A5715" s="16">
        <v>2023</v>
      </c>
      <c r="B5715" s="20">
        <v>8</v>
      </c>
      <c r="C5715" s="23">
        <v>27</v>
      </c>
      <c r="D5715" s="15">
        <v>1</v>
      </c>
      <c r="E5715" s="32">
        <v>67.021753860000004</v>
      </c>
      <c r="F5715" s="33">
        <v>0</v>
      </c>
      <c r="G5715" s="32">
        <v>26.323197709203306</v>
      </c>
      <c r="H5715" s="33">
        <v>0</v>
      </c>
      <c r="I5715" s="32">
        <v>40.698556150796698</v>
      </c>
      <c r="J5715" s="33">
        <v>0</v>
      </c>
    </row>
    <row r="5716" spans="1:10">
      <c r="A5716" s="16">
        <v>2023</v>
      </c>
      <c r="B5716" s="20">
        <v>8</v>
      </c>
      <c r="C5716" s="23">
        <v>27</v>
      </c>
      <c r="D5716" s="15">
        <v>2</v>
      </c>
      <c r="E5716" s="32">
        <v>63.883991870000003</v>
      </c>
      <c r="F5716" s="33">
        <v>0</v>
      </c>
      <c r="G5716" s="32">
        <v>25.090822779121265</v>
      </c>
      <c r="H5716" s="33">
        <v>0</v>
      </c>
      <c r="I5716" s="32">
        <v>38.793169090878735</v>
      </c>
      <c r="J5716" s="33">
        <v>0</v>
      </c>
    </row>
    <row r="5717" spans="1:10">
      <c r="A5717" s="16">
        <v>2023</v>
      </c>
      <c r="B5717" s="20">
        <v>8</v>
      </c>
      <c r="C5717" s="23">
        <v>27</v>
      </c>
      <c r="D5717" s="15">
        <v>3</v>
      </c>
      <c r="E5717" s="32">
        <v>61.23940219</v>
      </c>
      <c r="F5717" s="33">
        <v>0</v>
      </c>
      <c r="G5717" s="32">
        <v>24.052144245703985</v>
      </c>
      <c r="H5717" s="33">
        <v>0</v>
      </c>
      <c r="I5717" s="32">
        <v>37.187257944296015</v>
      </c>
      <c r="J5717" s="33">
        <v>0</v>
      </c>
    </row>
    <row r="5718" spans="1:10">
      <c r="A5718" s="16">
        <v>2023</v>
      </c>
      <c r="B5718" s="20">
        <v>8</v>
      </c>
      <c r="C5718" s="23">
        <v>27</v>
      </c>
      <c r="D5718" s="15">
        <v>4</v>
      </c>
      <c r="E5718" s="32">
        <v>59.571897280000002</v>
      </c>
      <c r="F5718" s="33">
        <v>0</v>
      </c>
      <c r="G5718" s="32">
        <v>23.397221643727821</v>
      </c>
      <c r="H5718" s="33">
        <v>0</v>
      </c>
      <c r="I5718" s="32">
        <v>36.174675636272184</v>
      </c>
      <c r="J5718" s="33">
        <v>0</v>
      </c>
    </row>
    <row r="5719" spans="1:10">
      <c r="A5719" s="16">
        <v>2023</v>
      </c>
      <c r="B5719" s="20">
        <v>8</v>
      </c>
      <c r="C5719" s="23">
        <v>27</v>
      </c>
      <c r="D5719" s="15">
        <v>5</v>
      </c>
      <c r="E5719" s="32">
        <v>58.354361990000001</v>
      </c>
      <c r="F5719" s="33">
        <v>0</v>
      </c>
      <c r="G5719" s="32">
        <v>22.919027321574607</v>
      </c>
      <c r="H5719" s="33">
        <v>0</v>
      </c>
      <c r="I5719" s="32">
        <v>35.435334668425398</v>
      </c>
      <c r="J5719" s="33">
        <v>0</v>
      </c>
    </row>
    <row r="5720" spans="1:10">
      <c r="A5720" s="16">
        <v>2023</v>
      </c>
      <c r="B5720" s="20">
        <v>8</v>
      </c>
      <c r="C5720" s="23">
        <v>27</v>
      </c>
      <c r="D5720" s="15">
        <v>6</v>
      </c>
      <c r="E5720" s="32">
        <v>58.791008849999997</v>
      </c>
      <c r="F5720" s="33">
        <v>0</v>
      </c>
      <c r="G5720" s="32">
        <v>23.090523007123096</v>
      </c>
      <c r="H5720" s="33">
        <v>0</v>
      </c>
      <c r="I5720" s="32">
        <v>35.700485842876901</v>
      </c>
      <c r="J5720" s="33">
        <v>0</v>
      </c>
    </row>
    <row r="5721" spans="1:10">
      <c r="A5721" s="16">
        <v>2023</v>
      </c>
      <c r="B5721" s="20">
        <v>8</v>
      </c>
      <c r="C5721" s="23">
        <v>27</v>
      </c>
      <c r="D5721" s="15">
        <v>7</v>
      </c>
      <c r="E5721" s="32">
        <v>59.079684479999997</v>
      </c>
      <c r="F5721" s="33">
        <v>0</v>
      </c>
      <c r="G5721" s="32">
        <v>23.203902100397674</v>
      </c>
      <c r="H5721" s="33">
        <v>0</v>
      </c>
      <c r="I5721" s="32">
        <v>35.875782379602327</v>
      </c>
      <c r="J5721" s="33">
        <v>0</v>
      </c>
    </row>
    <row r="5722" spans="1:10">
      <c r="A5722" s="16">
        <v>2023</v>
      </c>
      <c r="B5722" s="20">
        <v>8</v>
      </c>
      <c r="C5722" s="23">
        <v>27</v>
      </c>
      <c r="D5722" s="15">
        <v>8</v>
      </c>
      <c r="E5722" s="32">
        <v>60.608617670000001</v>
      </c>
      <c r="F5722" s="33">
        <v>0</v>
      </c>
      <c r="G5722" s="32">
        <v>23.804399824294943</v>
      </c>
      <c r="H5722" s="33">
        <v>0</v>
      </c>
      <c r="I5722" s="32">
        <v>36.804217845705054</v>
      </c>
      <c r="J5722" s="33">
        <v>0</v>
      </c>
    </row>
    <row r="5723" spans="1:10">
      <c r="A5723" s="16">
        <v>2023</v>
      </c>
      <c r="B5723" s="20">
        <v>8</v>
      </c>
      <c r="C5723" s="23">
        <v>27</v>
      </c>
      <c r="D5723" s="15">
        <v>9</v>
      </c>
      <c r="E5723" s="32">
        <v>61.405703699999997</v>
      </c>
      <c r="F5723" s="33">
        <v>0</v>
      </c>
      <c r="G5723" s="32">
        <v>24.117460165908241</v>
      </c>
      <c r="H5723" s="33">
        <v>0</v>
      </c>
      <c r="I5723" s="32">
        <v>37.288243534091755</v>
      </c>
      <c r="J5723" s="33">
        <v>0</v>
      </c>
    </row>
    <row r="5724" spans="1:10">
      <c r="A5724" s="16">
        <v>2023</v>
      </c>
      <c r="B5724" s="20">
        <v>8</v>
      </c>
      <c r="C5724" s="23">
        <v>27</v>
      </c>
      <c r="D5724" s="15">
        <v>10</v>
      </c>
      <c r="E5724" s="32">
        <v>61.823870659999997</v>
      </c>
      <c r="F5724" s="33">
        <v>0</v>
      </c>
      <c r="G5724" s="32">
        <v>24.281697759369756</v>
      </c>
      <c r="H5724" s="33">
        <v>0</v>
      </c>
      <c r="I5724" s="32">
        <v>37.542172900630241</v>
      </c>
      <c r="J5724" s="33">
        <v>0</v>
      </c>
    </row>
    <row r="5725" spans="1:10">
      <c r="A5725" s="16">
        <v>2023</v>
      </c>
      <c r="B5725" s="20">
        <v>8</v>
      </c>
      <c r="C5725" s="23">
        <v>27</v>
      </c>
      <c r="D5725" s="15">
        <v>11</v>
      </c>
      <c r="E5725" s="32">
        <v>61.517909209999999</v>
      </c>
      <c r="F5725" s="33">
        <v>0</v>
      </c>
      <c r="G5725" s="32">
        <v>24.161529556123867</v>
      </c>
      <c r="H5725" s="33">
        <v>0</v>
      </c>
      <c r="I5725" s="32">
        <v>37.356379653876132</v>
      </c>
      <c r="J5725" s="33">
        <v>0</v>
      </c>
    </row>
    <row r="5726" spans="1:10">
      <c r="A5726" s="16">
        <v>2023</v>
      </c>
      <c r="B5726" s="20">
        <v>8</v>
      </c>
      <c r="C5726" s="23">
        <v>27</v>
      </c>
      <c r="D5726" s="15">
        <v>12</v>
      </c>
      <c r="E5726" s="32">
        <v>62.010178410000002</v>
      </c>
      <c r="F5726" s="33">
        <v>0</v>
      </c>
      <c r="G5726" s="32">
        <v>24.354871250893886</v>
      </c>
      <c r="H5726" s="33">
        <v>0</v>
      </c>
      <c r="I5726" s="32">
        <v>37.655307159106115</v>
      </c>
      <c r="J5726" s="33">
        <v>0</v>
      </c>
    </row>
    <row r="5727" spans="1:10">
      <c r="A5727" s="16">
        <v>2023</v>
      </c>
      <c r="B5727" s="20">
        <v>8</v>
      </c>
      <c r="C5727" s="23">
        <v>27</v>
      </c>
      <c r="D5727" s="15">
        <v>13</v>
      </c>
      <c r="E5727" s="32">
        <v>65.539796960000004</v>
      </c>
      <c r="F5727" s="33">
        <v>0</v>
      </c>
      <c r="G5727" s="32">
        <v>25.74115020628799</v>
      </c>
      <c r="H5727" s="33">
        <v>0</v>
      </c>
      <c r="I5727" s="32">
        <v>39.798646753712013</v>
      </c>
      <c r="J5727" s="33">
        <v>0</v>
      </c>
    </row>
    <row r="5728" spans="1:10">
      <c r="A5728" s="16">
        <v>2023</v>
      </c>
      <c r="B5728" s="20">
        <v>8</v>
      </c>
      <c r="C5728" s="23">
        <v>27</v>
      </c>
      <c r="D5728" s="15">
        <v>14</v>
      </c>
      <c r="E5728" s="32">
        <v>67.663468660000007</v>
      </c>
      <c r="F5728" s="33">
        <v>0</v>
      </c>
      <c r="G5728" s="32">
        <v>26.575235063949457</v>
      </c>
      <c r="H5728" s="33">
        <v>0</v>
      </c>
      <c r="I5728" s="32">
        <v>41.08823359605055</v>
      </c>
      <c r="J5728" s="33">
        <v>0</v>
      </c>
    </row>
    <row r="5729" spans="1:10">
      <c r="A5729" s="16">
        <v>2023</v>
      </c>
      <c r="B5729" s="20">
        <v>8</v>
      </c>
      <c r="C5729" s="23">
        <v>27</v>
      </c>
      <c r="D5729" s="15">
        <v>15</v>
      </c>
      <c r="E5729" s="32">
        <v>70.335939969999998</v>
      </c>
      <c r="F5729" s="33">
        <v>0</v>
      </c>
      <c r="G5729" s="32">
        <v>27.624864275567095</v>
      </c>
      <c r="H5729" s="33">
        <v>0</v>
      </c>
      <c r="I5729" s="32">
        <v>42.711075694432907</v>
      </c>
      <c r="J5729" s="33">
        <v>0</v>
      </c>
    </row>
    <row r="5730" spans="1:10">
      <c r="A5730" s="16">
        <v>2023</v>
      </c>
      <c r="B5730" s="20">
        <v>8</v>
      </c>
      <c r="C5730" s="23">
        <v>27</v>
      </c>
      <c r="D5730" s="15">
        <v>16</v>
      </c>
      <c r="E5730" s="32">
        <v>74.316913499999998</v>
      </c>
      <c r="F5730" s="33">
        <v>0</v>
      </c>
      <c r="G5730" s="32">
        <v>29.188415619272487</v>
      </c>
      <c r="H5730" s="33">
        <v>0</v>
      </c>
      <c r="I5730" s="32">
        <v>45.128497880727508</v>
      </c>
      <c r="J5730" s="33">
        <v>0</v>
      </c>
    </row>
    <row r="5731" spans="1:10">
      <c r="A5731" s="16">
        <v>2023</v>
      </c>
      <c r="B5731" s="20">
        <v>8</v>
      </c>
      <c r="C5731" s="23">
        <v>27</v>
      </c>
      <c r="D5731" s="15">
        <v>17</v>
      </c>
      <c r="E5731" s="32">
        <v>81.277814820000003</v>
      </c>
      <c r="F5731" s="33">
        <v>1.2778148200000032</v>
      </c>
      <c r="G5731" s="32">
        <v>31.922351559883136</v>
      </c>
      <c r="H5731" s="33">
        <v>0</v>
      </c>
      <c r="I5731" s="32">
        <v>49.355463260116863</v>
      </c>
      <c r="J5731" s="33">
        <v>0</v>
      </c>
    </row>
    <row r="5732" spans="1:10">
      <c r="A5732" s="16">
        <v>2023</v>
      </c>
      <c r="B5732" s="20">
        <v>8</v>
      </c>
      <c r="C5732" s="23">
        <v>27</v>
      </c>
      <c r="D5732" s="15">
        <v>18</v>
      </c>
      <c r="E5732" s="32">
        <v>88.976075179999995</v>
      </c>
      <c r="F5732" s="33">
        <v>8.9760751799999952</v>
      </c>
      <c r="G5732" s="32">
        <v>34.945889706862964</v>
      </c>
      <c r="H5732" s="33">
        <v>0</v>
      </c>
      <c r="I5732" s="32">
        <v>54.030185473137031</v>
      </c>
      <c r="J5732" s="33">
        <v>0</v>
      </c>
    </row>
    <row r="5733" spans="1:10">
      <c r="A5733" s="16">
        <v>2023</v>
      </c>
      <c r="B5733" s="20">
        <v>8</v>
      </c>
      <c r="C5733" s="23">
        <v>27</v>
      </c>
      <c r="D5733" s="15">
        <v>19</v>
      </c>
      <c r="E5733" s="32">
        <v>92.204274699999999</v>
      </c>
      <c r="F5733" s="33">
        <v>12.204274699999999</v>
      </c>
      <c r="G5733" s="32">
        <v>36.213784521839315</v>
      </c>
      <c r="H5733" s="33">
        <v>0</v>
      </c>
      <c r="I5733" s="32">
        <v>55.990490178160684</v>
      </c>
      <c r="J5733" s="33">
        <v>0</v>
      </c>
    </row>
    <row r="5734" spans="1:10">
      <c r="A5734" s="16">
        <v>2023</v>
      </c>
      <c r="B5734" s="20">
        <v>8</v>
      </c>
      <c r="C5734" s="23">
        <v>27</v>
      </c>
      <c r="D5734" s="15">
        <v>20</v>
      </c>
      <c r="E5734" s="32">
        <v>91.106788199999997</v>
      </c>
      <c r="F5734" s="33">
        <v>11.106788199999997</v>
      </c>
      <c r="G5734" s="32">
        <v>35.782740085386223</v>
      </c>
      <c r="H5734" s="33">
        <v>0</v>
      </c>
      <c r="I5734" s="32">
        <v>55.324048114613774</v>
      </c>
      <c r="J5734" s="33">
        <v>0</v>
      </c>
    </row>
    <row r="5735" spans="1:10">
      <c r="A5735" s="16">
        <v>2023</v>
      </c>
      <c r="B5735" s="20">
        <v>8</v>
      </c>
      <c r="C5735" s="23">
        <v>27</v>
      </c>
      <c r="D5735" s="15">
        <v>21</v>
      </c>
      <c r="E5735" s="32">
        <v>89.539921620000001</v>
      </c>
      <c r="F5735" s="33">
        <v>9.5399216200000012</v>
      </c>
      <c r="G5735" s="32">
        <v>35.167343793975547</v>
      </c>
      <c r="H5735" s="33">
        <v>0</v>
      </c>
      <c r="I5735" s="32">
        <v>54.372577826024454</v>
      </c>
      <c r="J5735" s="33">
        <v>0</v>
      </c>
    </row>
    <row r="5736" spans="1:10">
      <c r="A5736" s="16">
        <v>2023</v>
      </c>
      <c r="B5736" s="20">
        <v>8</v>
      </c>
      <c r="C5736" s="23">
        <v>27</v>
      </c>
      <c r="D5736" s="15">
        <v>22</v>
      </c>
      <c r="E5736" s="32">
        <v>85.104408430000007</v>
      </c>
      <c r="F5736" s="33">
        <v>5.1044084300000065</v>
      </c>
      <c r="G5736" s="32">
        <v>33.425269259697622</v>
      </c>
      <c r="H5736" s="33">
        <v>0</v>
      </c>
      <c r="I5736" s="32">
        <v>51.679139170302385</v>
      </c>
      <c r="J5736" s="33">
        <v>0</v>
      </c>
    </row>
    <row r="5737" spans="1:10">
      <c r="A5737" s="16">
        <v>2023</v>
      </c>
      <c r="B5737" s="20">
        <v>8</v>
      </c>
      <c r="C5737" s="23">
        <v>27</v>
      </c>
      <c r="D5737" s="15">
        <v>23</v>
      </c>
      <c r="E5737" s="32">
        <v>78.093429599999993</v>
      </c>
      <c r="F5737" s="33">
        <v>0</v>
      </c>
      <c r="G5737" s="32">
        <v>30.671665075261721</v>
      </c>
      <c r="H5737" s="33">
        <v>0</v>
      </c>
      <c r="I5737" s="32">
        <v>47.421764524738272</v>
      </c>
      <c r="J5737" s="33">
        <v>0</v>
      </c>
    </row>
    <row r="5738" spans="1:10">
      <c r="A5738" s="16">
        <v>2023</v>
      </c>
      <c r="B5738" s="20">
        <v>8</v>
      </c>
      <c r="C5738" s="23">
        <v>27</v>
      </c>
      <c r="D5738" s="15">
        <v>24</v>
      </c>
      <c r="E5738" s="32">
        <v>72.155567509999997</v>
      </c>
      <c r="F5738" s="33">
        <v>0</v>
      </c>
      <c r="G5738" s="32">
        <v>28.339533957183978</v>
      </c>
      <c r="H5738" s="33">
        <v>0</v>
      </c>
      <c r="I5738" s="32">
        <v>43.816033552816023</v>
      </c>
      <c r="J5738" s="33">
        <v>0</v>
      </c>
    </row>
    <row r="5739" spans="1:10">
      <c r="A5739" s="16">
        <v>2023</v>
      </c>
      <c r="B5739" s="20">
        <v>8</v>
      </c>
      <c r="C5739" s="23">
        <v>28</v>
      </c>
      <c r="D5739" s="15">
        <v>1</v>
      </c>
      <c r="E5739" s="32">
        <v>66.223688050000007</v>
      </c>
      <c r="F5739" s="33">
        <v>0</v>
      </c>
      <c r="G5739" s="32">
        <v>26.009752553090745</v>
      </c>
      <c r="H5739" s="33">
        <v>0</v>
      </c>
      <c r="I5739" s="32">
        <v>40.213935496909258</v>
      </c>
      <c r="J5739" s="33">
        <v>0</v>
      </c>
    </row>
    <row r="5740" spans="1:10">
      <c r="A5740" s="16">
        <v>2023</v>
      </c>
      <c r="B5740" s="20">
        <v>8</v>
      </c>
      <c r="C5740" s="23">
        <v>28</v>
      </c>
      <c r="D5740" s="15">
        <v>2</v>
      </c>
      <c r="E5740" s="32">
        <v>64.725211659999999</v>
      </c>
      <c r="F5740" s="33">
        <v>0</v>
      </c>
      <c r="G5740" s="32">
        <v>25.421216920929606</v>
      </c>
      <c r="H5740" s="33">
        <v>0</v>
      </c>
      <c r="I5740" s="32">
        <v>39.30399473907039</v>
      </c>
      <c r="J5740" s="33">
        <v>0</v>
      </c>
    </row>
    <row r="5741" spans="1:10">
      <c r="A5741" s="16">
        <v>2023</v>
      </c>
      <c r="B5741" s="20">
        <v>8</v>
      </c>
      <c r="C5741" s="23">
        <v>28</v>
      </c>
      <c r="D5741" s="15">
        <v>3</v>
      </c>
      <c r="E5741" s="32">
        <v>62.3502996</v>
      </c>
      <c r="F5741" s="33">
        <v>0</v>
      </c>
      <c r="G5741" s="32">
        <v>24.488455897875241</v>
      </c>
      <c r="H5741" s="33">
        <v>0</v>
      </c>
      <c r="I5741" s="32">
        <v>37.861843702124759</v>
      </c>
      <c r="J5741" s="33">
        <v>0</v>
      </c>
    </row>
    <row r="5742" spans="1:10">
      <c r="A5742" s="16">
        <v>2023</v>
      </c>
      <c r="B5742" s="20">
        <v>8</v>
      </c>
      <c r="C5742" s="23">
        <v>28</v>
      </c>
      <c r="D5742" s="15">
        <v>4</v>
      </c>
      <c r="E5742" s="32">
        <v>60.848921359999999</v>
      </c>
      <c r="F5742" s="33">
        <v>0</v>
      </c>
      <c r="G5742" s="32">
        <v>23.898780546639728</v>
      </c>
      <c r="H5742" s="33">
        <v>0</v>
      </c>
      <c r="I5742" s="32">
        <v>36.950140813360271</v>
      </c>
      <c r="J5742" s="33">
        <v>0</v>
      </c>
    </row>
    <row r="5743" spans="1:10">
      <c r="A5743" s="16">
        <v>2023</v>
      </c>
      <c r="B5743" s="20">
        <v>8</v>
      </c>
      <c r="C5743" s="23">
        <v>28</v>
      </c>
      <c r="D5743" s="15">
        <v>5</v>
      </c>
      <c r="E5743" s="32">
        <v>60.646383999999998</v>
      </c>
      <c r="F5743" s="33">
        <v>0</v>
      </c>
      <c r="G5743" s="32">
        <v>23.819232777986631</v>
      </c>
      <c r="H5743" s="33">
        <v>0</v>
      </c>
      <c r="I5743" s="32">
        <v>36.82715122201337</v>
      </c>
      <c r="J5743" s="33">
        <v>0</v>
      </c>
    </row>
    <row r="5744" spans="1:10">
      <c r="A5744" s="16">
        <v>2023</v>
      </c>
      <c r="B5744" s="20">
        <v>8</v>
      </c>
      <c r="C5744" s="23">
        <v>28</v>
      </c>
      <c r="D5744" s="15">
        <v>6</v>
      </c>
      <c r="E5744" s="32">
        <v>62.528083129999999</v>
      </c>
      <c r="F5744" s="33">
        <v>0</v>
      </c>
      <c r="G5744" s="32">
        <v>24.558281450626453</v>
      </c>
      <c r="H5744" s="33">
        <v>0</v>
      </c>
      <c r="I5744" s="32">
        <v>37.969801679373546</v>
      </c>
      <c r="J5744" s="33">
        <v>0</v>
      </c>
    </row>
    <row r="5745" spans="1:10">
      <c r="A5745" s="16">
        <v>2023</v>
      </c>
      <c r="B5745" s="20">
        <v>8</v>
      </c>
      <c r="C5745" s="23">
        <v>28</v>
      </c>
      <c r="D5745" s="15">
        <v>7</v>
      </c>
      <c r="E5745" s="32">
        <v>67.567676610000007</v>
      </c>
      <c r="F5745" s="33">
        <v>0</v>
      </c>
      <c r="G5745" s="32">
        <v>26.537612159058202</v>
      </c>
      <c r="H5745" s="33">
        <v>0</v>
      </c>
      <c r="I5745" s="32">
        <v>41.030064450941808</v>
      </c>
      <c r="J5745" s="33">
        <v>0</v>
      </c>
    </row>
    <row r="5746" spans="1:10">
      <c r="A5746" s="16">
        <v>2023</v>
      </c>
      <c r="B5746" s="20">
        <v>8</v>
      </c>
      <c r="C5746" s="23">
        <v>28</v>
      </c>
      <c r="D5746" s="15">
        <v>8</v>
      </c>
      <c r="E5746" s="32">
        <v>70.925989299999998</v>
      </c>
      <c r="F5746" s="33">
        <v>0</v>
      </c>
      <c r="G5746" s="32">
        <v>27.856609705628763</v>
      </c>
      <c r="H5746" s="33">
        <v>0</v>
      </c>
      <c r="I5746" s="32">
        <v>43.069379594371235</v>
      </c>
      <c r="J5746" s="33">
        <v>0</v>
      </c>
    </row>
    <row r="5747" spans="1:10">
      <c r="A5747" s="16">
        <v>2023</v>
      </c>
      <c r="B5747" s="20">
        <v>8</v>
      </c>
      <c r="C5747" s="23">
        <v>28</v>
      </c>
      <c r="D5747" s="15">
        <v>9</v>
      </c>
      <c r="E5747" s="32">
        <v>71.854321229999996</v>
      </c>
      <c r="F5747" s="33">
        <v>0</v>
      </c>
      <c r="G5747" s="32">
        <v>28.221217665369736</v>
      </c>
      <c r="H5747" s="33">
        <v>0</v>
      </c>
      <c r="I5747" s="32">
        <v>43.633103564630261</v>
      </c>
      <c r="J5747" s="33">
        <v>0</v>
      </c>
    </row>
    <row r="5748" spans="1:10">
      <c r="A5748" s="16">
        <v>2023</v>
      </c>
      <c r="B5748" s="20">
        <v>8</v>
      </c>
      <c r="C5748" s="23">
        <v>28</v>
      </c>
      <c r="D5748" s="15">
        <v>10</v>
      </c>
      <c r="E5748" s="32">
        <v>70.691429529999994</v>
      </c>
      <c r="F5748" s="33">
        <v>0</v>
      </c>
      <c r="G5748" s="32">
        <v>27.764484942477491</v>
      </c>
      <c r="H5748" s="33">
        <v>0</v>
      </c>
      <c r="I5748" s="32">
        <v>42.926944587522499</v>
      </c>
      <c r="J5748" s="33">
        <v>0</v>
      </c>
    </row>
    <row r="5749" spans="1:10">
      <c r="A5749" s="16">
        <v>2023</v>
      </c>
      <c r="B5749" s="20">
        <v>8</v>
      </c>
      <c r="C5749" s="23">
        <v>28</v>
      </c>
      <c r="D5749" s="15">
        <v>11</v>
      </c>
      <c r="E5749" s="32">
        <v>71.093085500000001</v>
      </c>
      <c r="F5749" s="33">
        <v>0</v>
      </c>
      <c r="G5749" s="32">
        <v>27.922237745119414</v>
      </c>
      <c r="H5749" s="33">
        <v>0</v>
      </c>
      <c r="I5749" s="32">
        <v>43.170847754880583</v>
      </c>
      <c r="J5749" s="33">
        <v>0</v>
      </c>
    </row>
    <row r="5750" spans="1:10">
      <c r="A5750" s="16">
        <v>2023</v>
      </c>
      <c r="B5750" s="20">
        <v>8</v>
      </c>
      <c r="C5750" s="23">
        <v>28</v>
      </c>
      <c r="D5750" s="15">
        <v>12</v>
      </c>
      <c r="E5750" s="32">
        <v>72.944636880000004</v>
      </c>
      <c r="F5750" s="33">
        <v>0</v>
      </c>
      <c r="G5750" s="32">
        <v>28.649445707272978</v>
      </c>
      <c r="H5750" s="33">
        <v>0</v>
      </c>
      <c r="I5750" s="32">
        <v>44.29519117272703</v>
      </c>
      <c r="J5750" s="33">
        <v>0</v>
      </c>
    </row>
    <row r="5751" spans="1:10">
      <c r="A5751" s="16">
        <v>2023</v>
      </c>
      <c r="B5751" s="20">
        <v>8</v>
      </c>
      <c r="C5751" s="23">
        <v>28</v>
      </c>
      <c r="D5751" s="15">
        <v>13</v>
      </c>
      <c r="E5751" s="32">
        <v>76.443233669999998</v>
      </c>
      <c r="F5751" s="33">
        <v>0</v>
      </c>
      <c r="G5751" s="32">
        <v>30.023540679486434</v>
      </c>
      <c r="H5751" s="33">
        <v>0</v>
      </c>
      <c r="I5751" s="32">
        <v>46.419692990513568</v>
      </c>
      <c r="J5751" s="33">
        <v>0</v>
      </c>
    </row>
    <row r="5752" spans="1:10">
      <c r="A5752" s="16">
        <v>2023</v>
      </c>
      <c r="B5752" s="20">
        <v>8</v>
      </c>
      <c r="C5752" s="23">
        <v>28</v>
      </c>
      <c r="D5752" s="15">
        <v>14</v>
      </c>
      <c r="E5752" s="32">
        <v>79.903398199999998</v>
      </c>
      <c r="F5752" s="33">
        <v>0</v>
      </c>
      <c r="G5752" s="32">
        <v>31.382541149987738</v>
      </c>
      <c r="H5752" s="33">
        <v>0</v>
      </c>
      <c r="I5752" s="32">
        <v>48.52085705001226</v>
      </c>
      <c r="J5752" s="33">
        <v>0</v>
      </c>
    </row>
    <row r="5753" spans="1:10">
      <c r="A5753" s="16">
        <v>2023</v>
      </c>
      <c r="B5753" s="20">
        <v>8</v>
      </c>
      <c r="C5753" s="23">
        <v>28</v>
      </c>
      <c r="D5753" s="15">
        <v>15</v>
      </c>
      <c r="E5753" s="32">
        <v>84.730912160000003</v>
      </c>
      <c r="F5753" s="33">
        <v>4.7309121600000026</v>
      </c>
      <c r="G5753" s="32">
        <v>33.278576348924247</v>
      </c>
      <c r="H5753" s="33">
        <v>0</v>
      </c>
      <c r="I5753" s="32">
        <v>51.452335811075756</v>
      </c>
      <c r="J5753" s="33">
        <v>0</v>
      </c>
    </row>
    <row r="5754" spans="1:10">
      <c r="A5754" s="16">
        <v>2023</v>
      </c>
      <c r="B5754" s="20">
        <v>8</v>
      </c>
      <c r="C5754" s="23">
        <v>28</v>
      </c>
      <c r="D5754" s="15">
        <v>16</v>
      </c>
      <c r="E5754" s="32">
        <v>90.047158999999994</v>
      </c>
      <c r="F5754" s="33">
        <v>10.047158999999994</v>
      </c>
      <c r="G5754" s="32">
        <v>35.366564331640511</v>
      </c>
      <c r="H5754" s="33">
        <v>0</v>
      </c>
      <c r="I5754" s="32">
        <v>54.680594668359483</v>
      </c>
      <c r="J5754" s="33">
        <v>0</v>
      </c>
    </row>
    <row r="5755" spans="1:10">
      <c r="A5755" s="16">
        <v>2023</v>
      </c>
      <c r="B5755" s="20">
        <v>8</v>
      </c>
      <c r="C5755" s="23">
        <v>28</v>
      </c>
      <c r="D5755" s="15">
        <v>17</v>
      </c>
      <c r="E5755" s="32">
        <v>96.528184629999998</v>
      </c>
      <c r="F5755" s="33">
        <v>16.528184629999998</v>
      </c>
      <c r="G5755" s="32">
        <v>37.912026203218339</v>
      </c>
      <c r="H5755" s="33">
        <v>0.91202620321833905</v>
      </c>
      <c r="I5755" s="32">
        <v>58.616158426781659</v>
      </c>
      <c r="J5755" s="33">
        <v>0</v>
      </c>
    </row>
    <row r="5756" spans="1:10">
      <c r="A5756" s="16">
        <v>2023</v>
      </c>
      <c r="B5756" s="20">
        <v>8</v>
      </c>
      <c r="C5756" s="23">
        <v>28</v>
      </c>
      <c r="D5756" s="15">
        <v>18</v>
      </c>
      <c r="E5756" s="32">
        <v>103.8883718</v>
      </c>
      <c r="F5756" s="33">
        <v>23.888371800000002</v>
      </c>
      <c r="G5756" s="32">
        <v>40.802784067558292</v>
      </c>
      <c r="H5756" s="33">
        <v>3.8027840675582922</v>
      </c>
      <c r="I5756" s="32">
        <v>63.085587732441709</v>
      </c>
      <c r="J5756" s="33">
        <v>0</v>
      </c>
    </row>
    <row r="5757" spans="1:10">
      <c r="A5757" s="16">
        <v>2023</v>
      </c>
      <c r="B5757" s="20">
        <v>8</v>
      </c>
      <c r="C5757" s="23">
        <v>28</v>
      </c>
      <c r="D5757" s="15">
        <v>19</v>
      </c>
      <c r="E5757" s="32">
        <v>104.5246703</v>
      </c>
      <c r="F5757" s="33">
        <v>24.524670299999997</v>
      </c>
      <c r="G5757" s="32">
        <v>41.052694137840199</v>
      </c>
      <c r="H5757" s="33">
        <v>4.0526941378401986</v>
      </c>
      <c r="I5757" s="32">
        <v>63.471976162159798</v>
      </c>
      <c r="J5757" s="33">
        <v>0</v>
      </c>
    </row>
    <row r="5758" spans="1:10">
      <c r="A5758" s="16">
        <v>2023</v>
      </c>
      <c r="B5758" s="20">
        <v>8</v>
      </c>
      <c r="C5758" s="23">
        <v>28</v>
      </c>
      <c r="D5758" s="15">
        <v>20</v>
      </c>
      <c r="E5758" s="32">
        <v>104.6687177</v>
      </c>
      <c r="F5758" s="33">
        <v>24.668717700000002</v>
      </c>
      <c r="G5758" s="32">
        <v>41.109269622236162</v>
      </c>
      <c r="H5758" s="33">
        <v>4.1092696222361624</v>
      </c>
      <c r="I5758" s="32">
        <v>63.55944807776384</v>
      </c>
      <c r="J5758" s="33">
        <v>0</v>
      </c>
    </row>
    <row r="5759" spans="1:10">
      <c r="A5759" s="16">
        <v>2023</v>
      </c>
      <c r="B5759" s="20">
        <v>8</v>
      </c>
      <c r="C5759" s="23">
        <v>28</v>
      </c>
      <c r="D5759" s="15">
        <v>21</v>
      </c>
      <c r="E5759" s="32">
        <v>102.2356331</v>
      </c>
      <c r="F5759" s="33">
        <v>22.235633100000001</v>
      </c>
      <c r="G5759" s="32">
        <v>40.15366098354248</v>
      </c>
      <c r="H5759" s="33">
        <v>3.1536609835424798</v>
      </c>
      <c r="I5759" s="32">
        <v>62.081972116457521</v>
      </c>
      <c r="J5759" s="33">
        <v>0</v>
      </c>
    </row>
    <row r="5760" spans="1:10">
      <c r="A5760" s="16">
        <v>2023</v>
      </c>
      <c r="B5760" s="20">
        <v>8</v>
      </c>
      <c r="C5760" s="23">
        <v>28</v>
      </c>
      <c r="D5760" s="15">
        <v>22</v>
      </c>
      <c r="E5760" s="32">
        <v>96.339936390000005</v>
      </c>
      <c r="F5760" s="33">
        <v>16.339936390000005</v>
      </c>
      <c r="G5760" s="32">
        <v>37.838090572553099</v>
      </c>
      <c r="H5760" s="33">
        <v>0.83809057255309938</v>
      </c>
      <c r="I5760" s="32">
        <v>58.501845817446906</v>
      </c>
      <c r="J5760" s="33">
        <v>0</v>
      </c>
    </row>
    <row r="5761" spans="1:10">
      <c r="A5761" s="16">
        <v>2023</v>
      </c>
      <c r="B5761" s="20">
        <v>8</v>
      </c>
      <c r="C5761" s="23">
        <v>28</v>
      </c>
      <c r="D5761" s="15">
        <v>23</v>
      </c>
      <c r="E5761" s="32">
        <v>86.984572510000007</v>
      </c>
      <c r="F5761" s="33">
        <v>6.9845725100000067</v>
      </c>
      <c r="G5761" s="32">
        <v>34.163715032199562</v>
      </c>
      <c r="H5761" s="33">
        <v>0</v>
      </c>
      <c r="I5761" s="32">
        <v>52.820857477800445</v>
      </c>
      <c r="J5761" s="33">
        <v>0</v>
      </c>
    </row>
    <row r="5762" spans="1:10">
      <c r="A5762" s="16">
        <v>2023</v>
      </c>
      <c r="B5762" s="20">
        <v>8</v>
      </c>
      <c r="C5762" s="23">
        <v>28</v>
      </c>
      <c r="D5762" s="15">
        <v>24</v>
      </c>
      <c r="E5762" s="32">
        <v>78.934179330000006</v>
      </c>
      <c r="F5762" s="33">
        <v>0</v>
      </c>
      <c r="G5762" s="32">
        <v>31.001874598172432</v>
      </c>
      <c r="H5762" s="33">
        <v>0</v>
      </c>
      <c r="I5762" s="32">
        <v>47.932304731827571</v>
      </c>
      <c r="J5762" s="33">
        <v>0</v>
      </c>
    </row>
    <row r="5763" spans="1:10">
      <c r="A5763" s="16">
        <v>2023</v>
      </c>
      <c r="B5763" s="20">
        <v>8</v>
      </c>
      <c r="C5763" s="23">
        <v>29</v>
      </c>
      <c r="D5763" s="15">
        <v>1</v>
      </c>
      <c r="E5763" s="32">
        <v>73.082188029999998</v>
      </c>
      <c r="F5763" s="33">
        <v>0</v>
      </c>
      <c r="G5763" s="32">
        <v>28.7034697503343</v>
      </c>
      <c r="H5763" s="33">
        <v>0</v>
      </c>
      <c r="I5763" s="32">
        <v>44.378718279665698</v>
      </c>
      <c r="J5763" s="33">
        <v>0</v>
      </c>
    </row>
    <row r="5764" spans="1:10">
      <c r="A5764" s="16">
        <v>2023</v>
      </c>
      <c r="B5764" s="20">
        <v>8</v>
      </c>
      <c r="C5764" s="23">
        <v>29</v>
      </c>
      <c r="D5764" s="15">
        <v>2</v>
      </c>
      <c r="E5764" s="32">
        <v>67.213392619999993</v>
      </c>
      <c r="F5764" s="33">
        <v>0</v>
      </c>
      <c r="G5764" s="32">
        <v>26.398464987030199</v>
      </c>
      <c r="H5764" s="33">
        <v>0</v>
      </c>
      <c r="I5764" s="32">
        <v>40.814927632969798</v>
      </c>
      <c r="J5764" s="33">
        <v>0</v>
      </c>
    </row>
    <row r="5765" spans="1:10">
      <c r="A5765" s="16">
        <v>2023</v>
      </c>
      <c r="B5765" s="20">
        <v>8</v>
      </c>
      <c r="C5765" s="23">
        <v>29</v>
      </c>
      <c r="D5765" s="15">
        <v>3</v>
      </c>
      <c r="E5765" s="32">
        <v>64.691913799999995</v>
      </c>
      <c r="F5765" s="33">
        <v>0</v>
      </c>
      <c r="G5765" s="32">
        <v>25.408138985757923</v>
      </c>
      <c r="H5765" s="33">
        <v>0</v>
      </c>
      <c r="I5765" s="32">
        <v>39.283774814242072</v>
      </c>
      <c r="J5765" s="33">
        <v>0</v>
      </c>
    </row>
    <row r="5766" spans="1:10">
      <c r="A5766" s="16">
        <v>2023</v>
      </c>
      <c r="B5766" s="20">
        <v>8</v>
      </c>
      <c r="C5766" s="23">
        <v>29</v>
      </c>
      <c r="D5766" s="15">
        <v>4</v>
      </c>
      <c r="E5766" s="32">
        <v>63.425712879999999</v>
      </c>
      <c r="F5766" s="33">
        <v>0</v>
      </c>
      <c r="G5766" s="32">
        <v>24.910830944157606</v>
      </c>
      <c r="H5766" s="33">
        <v>0</v>
      </c>
      <c r="I5766" s="32">
        <v>38.514881935842396</v>
      </c>
      <c r="J5766" s="33">
        <v>0</v>
      </c>
    </row>
    <row r="5767" spans="1:10">
      <c r="A5767" s="16">
        <v>2023</v>
      </c>
      <c r="B5767" s="20">
        <v>8</v>
      </c>
      <c r="C5767" s="23">
        <v>29</v>
      </c>
      <c r="D5767" s="15">
        <v>5</v>
      </c>
      <c r="E5767" s="32">
        <v>63.007940179999999</v>
      </c>
      <c r="F5767" s="33">
        <v>0</v>
      </c>
      <c r="G5767" s="32">
        <v>24.746748198686944</v>
      </c>
      <c r="H5767" s="33">
        <v>0</v>
      </c>
      <c r="I5767" s="32">
        <v>38.261191981313054</v>
      </c>
      <c r="J5767" s="33">
        <v>0</v>
      </c>
    </row>
    <row r="5768" spans="1:10">
      <c r="A5768" s="16">
        <v>2023</v>
      </c>
      <c r="B5768" s="20">
        <v>8</v>
      </c>
      <c r="C5768" s="23">
        <v>29</v>
      </c>
      <c r="D5768" s="15">
        <v>6</v>
      </c>
      <c r="E5768" s="32">
        <v>64.697483500000004</v>
      </c>
      <c r="F5768" s="33">
        <v>0</v>
      </c>
      <c r="G5768" s="32">
        <v>25.41032651899657</v>
      </c>
      <c r="H5768" s="33">
        <v>0</v>
      </c>
      <c r="I5768" s="32">
        <v>39.287156981003434</v>
      </c>
      <c r="J5768" s="33">
        <v>0</v>
      </c>
    </row>
    <row r="5769" spans="1:10">
      <c r="A5769" s="16">
        <v>2023</v>
      </c>
      <c r="B5769" s="20">
        <v>8</v>
      </c>
      <c r="C5769" s="23">
        <v>29</v>
      </c>
      <c r="D5769" s="15">
        <v>7</v>
      </c>
      <c r="E5769" s="32">
        <v>65.942286809999999</v>
      </c>
      <c r="F5769" s="33">
        <v>0</v>
      </c>
      <c r="G5769" s="32">
        <v>25.899230520324963</v>
      </c>
      <c r="H5769" s="33">
        <v>0</v>
      </c>
      <c r="I5769" s="32">
        <v>40.043056289675036</v>
      </c>
      <c r="J5769" s="33">
        <v>0</v>
      </c>
    </row>
    <row r="5770" spans="1:10">
      <c r="A5770" s="16">
        <v>2023</v>
      </c>
      <c r="B5770" s="20">
        <v>8</v>
      </c>
      <c r="C5770" s="23">
        <v>29</v>
      </c>
      <c r="D5770" s="15">
        <v>8</v>
      </c>
      <c r="E5770" s="32">
        <v>69.229831829999995</v>
      </c>
      <c r="F5770" s="33">
        <v>0</v>
      </c>
      <c r="G5770" s="32">
        <v>27.190433638049022</v>
      </c>
      <c r="H5770" s="33">
        <v>0</v>
      </c>
      <c r="I5770" s="32">
        <v>42.039398191950973</v>
      </c>
      <c r="J5770" s="33">
        <v>0</v>
      </c>
    </row>
    <row r="5771" spans="1:10">
      <c r="A5771" s="16">
        <v>2023</v>
      </c>
      <c r="B5771" s="20">
        <v>8</v>
      </c>
      <c r="C5771" s="23">
        <v>29</v>
      </c>
      <c r="D5771" s="15">
        <v>9</v>
      </c>
      <c r="E5771" s="32">
        <v>69.384488230000002</v>
      </c>
      <c r="F5771" s="33">
        <v>0</v>
      </c>
      <c r="G5771" s="32">
        <v>27.251175871126026</v>
      </c>
      <c r="H5771" s="33">
        <v>0</v>
      </c>
      <c r="I5771" s="32">
        <v>42.13331235887398</v>
      </c>
      <c r="J5771" s="33">
        <v>0</v>
      </c>
    </row>
    <row r="5772" spans="1:10">
      <c r="A5772" s="16">
        <v>2023</v>
      </c>
      <c r="B5772" s="20">
        <v>8</v>
      </c>
      <c r="C5772" s="23">
        <v>29</v>
      </c>
      <c r="D5772" s="15">
        <v>10</v>
      </c>
      <c r="E5772" s="32">
        <v>67.073547880000007</v>
      </c>
      <c r="F5772" s="33">
        <v>0</v>
      </c>
      <c r="G5772" s="32">
        <v>26.343540122674945</v>
      </c>
      <c r="H5772" s="33">
        <v>0</v>
      </c>
      <c r="I5772" s="32">
        <v>40.730007757325062</v>
      </c>
      <c r="J5772" s="33">
        <v>0</v>
      </c>
    </row>
    <row r="5773" spans="1:10">
      <c r="A5773" s="16">
        <v>2023</v>
      </c>
      <c r="B5773" s="20">
        <v>8</v>
      </c>
      <c r="C5773" s="23">
        <v>29</v>
      </c>
      <c r="D5773" s="15">
        <v>11</v>
      </c>
      <c r="E5773" s="32">
        <v>65.376654329999994</v>
      </c>
      <c r="F5773" s="33">
        <v>0</v>
      </c>
      <c r="G5773" s="32">
        <v>25.677074955239497</v>
      </c>
      <c r="H5773" s="33">
        <v>0</v>
      </c>
      <c r="I5773" s="32">
        <v>39.699579374760496</v>
      </c>
      <c r="J5773" s="33">
        <v>0</v>
      </c>
    </row>
    <row r="5774" spans="1:10">
      <c r="A5774" s="16">
        <v>2023</v>
      </c>
      <c r="B5774" s="20">
        <v>8</v>
      </c>
      <c r="C5774" s="23">
        <v>29</v>
      </c>
      <c r="D5774" s="15">
        <v>12</v>
      </c>
      <c r="E5774" s="32">
        <v>64.796236730000004</v>
      </c>
      <c r="F5774" s="33">
        <v>0</v>
      </c>
      <c r="G5774" s="32">
        <v>25.449112445177231</v>
      </c>
      <c r="H5774" s="33">
        <v>0</v>
      </c>
      <c r="I5774" s="32">
        <v>39.347124284822769</v>
      </c>
      <c r="J5774" s="33">
        <v>0</v>
      </c>
    </row>
    <row r="5775" spans="1:10">
      <c r="A5775" s="16">
        <v>2023</v>
      </c>
      <c r="B5775" s="20">
        <v>8</v>
      </c>
      <c r="C5775" s="23">
        <v>29</v>
      </c>
      <c r="D5775" s="15">
        <v>13</v>
      </c>
      <c r="E5775" s="32">
        <v>67.840330260000002</v>
      </c>
      <c r="F5775" s="33">
        <v>0</v>
      </c>
      <c r="G5775" s="32">
        <v>26.64469852313751</v>
      </c>
      <c r="H5775" s="33">
        <v>0</v>
      </c>
      <c r="I5775" s="32">
        <v>41.195631736862495</v>
      </c>
      <c r="J5775" s="33">
        <v>0</v>
      </c>
    </row>
    <row r="5776" spans="1:10">
      <c r="A5776" s="16">
        <v>2023</v>
      </c>
      <c r="B5776" s="20">
        <v>8</v>
      </c>
      <c r="C5776" s="23">
        <v>29</v>
      </c>
      <c r="D5776" s="15">
        <v>14</v>
      </c>
      <c r="E5776" s="32">
        <v>69.998995960000002</v>
      </c>
      <c r="F5776" s="33">
        <v>0</v>
      </c>
      <c r="G5776" s="32">
        <v>27.492527485176787</v>
      </c>
      <c r="H5776" s="33">
        <v>0</v>
      </c>
      <c r="I5776" s="32">
        <v>42.506468474823215</v>
      </c>
      <c r="J5776" s="33">
        <v>0</v>
      </c>
    </row>
    <row r="5777" spans="1:10">
      <c r="A5777" s="16">
        <v>2023</v>
      </c>
      <c r="B5777" s="20">
        <v>8</v>
      </c>
      <c r="C5777" s="23">
        <v>29</v>
      </c>
      <c r="D5777" s="15">
        <v>15</v>
      </c>
      <c r="E5777" s="32">
        <v>73.934271649999999</v>
      </c>
      <c r="F5777" s="33">
        <v>0</v>
      </c>
      <c r="G5777" s="32">
        <v>29.038130726841811</v>
      </c>
      <c r="H5777" s="33">
        <v>0</v>
      </c>
      <c r="I5777" s="32">
        <v>44.896140923158185</v>
      </c>
      <c r="J5777" s="33">
        <v>0</v>
      </c>
    </row>
    <row r="5778" spans="1:10">
      <c r="A5778" s="16">
        <v>2023</v>
      </c>
      <c r="B5778" s="20">
        <v>8</v>
      </c>
      <c r="C5778" s="23">
        <v>29</v>
      </c>
      <c r="D5778" s="15">
        <v>16</v>
      </c>
      <c r="E5778" s="32">
        <v>78.92979047</v>
      </c>
      <c r="F5778" s="33">
        <v>0</v>
      </c>
      <c r="G5778" s="32">
        <v>31.000150846959659</v>
      </c>
      <c r="H5778" s="33">
        <v>0</v>
      </c>
      <c r="I5778" s="32">
        <v>47.929639623040345</v>
      </c>
      <c r="J5778" s="33">
        <v>0</v>
      </c>
    </row>
    <row r="5779" spans="1:10">
      <c r="A5779" s="16">
        <v>2023</v>
      </c>
      <c r="B5779" s="20">
        <v>8</v>
      </c>
      <c r="C5779" s="23">
        <v>29</v>
      </c>
      <c r="D5779" s="15">
        <v>17</v>
      </c>
      <c r="E5779" s="32">
        <v>87.527633109999996</v>
      </c>
      <c r="F5779" s="33">
        <v>7.5276331099999965</v>
      </c>
      <c r="G5779" s="32">
        <v>34.37700535539431</v>
      </c>
      <c r="H5779" s="33">
        <v>0</v>
      </c>
      <c r="I5779" s="32">
        <v>53.150627754605686</v>
      </c>
      <c r="J5779" s="33">
        <v>0</v>
      </c>
    </row>
    <row r="5780" spans="1:10">
      <c r="A5780" s="16">
        <v>2023</v>
      </c>
      <c r="B5780" s="20">
        <v>8</v>
      </c>
      <c r="C5780" s="23">
        <v>29</v>
      </c>
      <c r="D5780" s="15">
        <v>18</v>
      </c>
      <c r="E5780" s="32">
        <v>97.237485500000005</v>
      </c>
      <c r="F5780" s="33">
        <v>17.237485500000005</v>
      </c>
      <c r="G5780" s="32">
        <v>38.190608394238311</v>
      </c>
      <c r="H5780" s="33">
        <v>1.1906083942383106</v>
      </c>
      <c r="I5780" s="32">
        <v>59.046877105761695</v>
      </c>
      <c r="J5780" s="33">
        <v>0</v>
      </c>
    </row>
    <row r="5781" spans="1:10">
      <c r="A5781" s="16">
        <v>2023</v>
      </c>
      <c r="B5781" s="20">
        <v>8</v>
      </c>
      <c r="C5781" s="23">
        <v>29</v>
      </c>
      <c r="D5781" s="15">
        <v>19</v>
      </c>
      <c r="E5781" s="32">
        <v>101.9125319</v>
      </c>
      <c r="F5781" s="33">
        <v>21.912531900000005</v>
      </c>
      <c r="G5781" s="32">
        <v>40.026761040198011</v>
      </c>
      <c r="H5781" s="33">
        <v>3.0267610401980107</v>
      </c>
      <c r="I5781" s="32">
        <v>61.885770859801994</v>
      </c>
      <c r="J5781" s="33">
        <v>0</v>
      </c>
    </row>
    <row r="5782" spans="1:10">
      <c r="A5782" s="16">
        <v>2023</v>
      </c>
      <c r="B5782" s="20">
        <v>8</v>
      </c>
      <c r="C5782" s="23">
        <v>29</v>
      </c>
      <c r="D5782" s="15">
        <v>20</v>
      </c>
      <c r="E5782" s="32">
        <v>103.3900277</v>
      </c>
      <c r="F5782" s="33">
        <v>23.390027700000005</v>
      </c>
      <c r="G5782" s="32">
        <v>40.607056419205236</v>
      </c>
      <c r="H5782" s="33">
        <v>3.6070564192052359</v>
      </c>
      <c r="I5782" s="32">
        <v>62.782971280794769</v>
      </c>
      <c r="J5782" s="33">
        <v>0</v>
      </c>
    </row>
    <row r="5783" spans="1:10">
      <c r="A5783" s="16">
        <v>2023</v>
      </c>
      <c r="B5783" s="20">
        <v>8</v>
      </c>
      <c r="C5783" s="23">
        <v>29</v>
      </c>
      <c r="D5783" s="15">
        <v>21</v>
      </c>
      <c r="E5783" s="32">
        <v>101.64367110000001</v>
      </c>
      <c r="F5783" s="33">
        <v>21.643671100000006</v>
      </c>
      <c r="G5783" s="32">
        <v>39.921164340812346</v>
      </c>
      <c r="H5783" s="33">
        <v>2.9211643408123464</v>
      </c>
      <c r="I5783" s="32">
        <v>61.722506759187659</v>
      </c>
      <c r="J5783" s="33">
        <v>0</v>
      </c>
    </row>
    <row r="5784" spans="1:10">
      <c r="A5784" s="16">
        <v>2023</v>
      </c>
      <c r="B5784" s="20">
        <v>8</v>
      </c>
      <c r="C5784" s="23">
        <v>29</v>
      </c>
      <c r="D5784" s="15">
        <v>22</v>
      </c>
      <c r="E5784" s="32">
        <v>95.498255380000003</v>
      </c>
      <c r="F5784" s="33">
        <v>15.498255380000003</v>
      </c>
      <c r="G5784" s="32">
        <v>37.507515283810392</v>
      </c>
      <c r="H5784" s="33">
        <v>0.50751528381039179</v>
      </c>
      <c r="I5784" s="32">
        <v>57.990740096189612</v>
      </c>
      <c r="J5784" s="33">
        <v>0</v>
      </c>
    </row>
    <row r="5785" spans="1:10">
      <c r="A5785" s="16">
        <v>2023</v>
      </c>
      <c r="B5785" s="20">
        <v>8</v>
      </c>
      <c r="C5785" s="23">
        <v>29</v>
      </c>
      <c r="D5785" s="15">
        <v>23</v>
      </c>
      <c r="E5785" s="32">
        <v>85.932955579999998</v>
      </c>
      <c r="F5785" s="33">
        <v>5.932955579999998</v>
      </c>
      <c r="G5785" s="32">
        <v>33.750686145779198</v>
      </c>
      <c r="H5785" s="33">
        <v>0</v>
      </c>
      <c r="I5785" s="32">
        <v>52.1822694342208</v>
      </c>
      <c r="J5785" s="33">
        <v>0</v>
      </c>
    </row>
    <row r="5786" spans="1:10">
      <c r="A5786" s="16">
        <v>2023</v>
      </c>
      <c r="B5786" s="20">
        <v>8</v>
      </c>
      <c r="C5786" s="23">
        <v>29</v>
      </c>
      <c r="D5786" s="15">
        <v>24</v>
      </c>
      <c r="E5786" s="32">
        <v>77.970901760000004</v>
      </c>
      <c r="F5786" s="33">
        <v>0</v>
      </c>
      <c r="G5786" s="32">
        <v>30.623541527735068</v>
      </c>
      <c r="H5786" s="33">
        <v>0</v>
      </c>
      <c r="I5786" s="32">
        <v>47.347360232264933</v>
      </c>
      <c r="J5786" s="33">
        <v>0</v>
      </c>
    </row>
    <row r="5787" spans="1:10">
      <c r="A5787" s="16">
        <v>2023</v>
      </c>
      <c r="B5787" s="20">
        <v>8</v>
      </c>
      <c r="C5787" s="23">
        <v>30</v>
      </c>
      <c r="D5787" s="15">
        <v>1</v>
      </c>
      <c r="E5787" s="32">
        <v>67.620458630000002</v>
      </c>
      <c r="F5787" s="33">
        <v>0</v>
      </c>
      <c r="G5787" s="32">
        <v>26.558342615483635</v>
      </c>
      <c r="H5787" s="33">
        <v>0</v>
      </c>
      <c r="I5787" s="32">
        <v>41.062116014516363</v>
      </c>
      <c r="J5787" s="33">
        <v>0</v>
      </c>
    </row>
    <row r="5788" spans="1:10">
      <c r="A5788" s="16">
        <v>2023</v>
      </c>
      <c r="B5788" s="20">
        <v>8</v>
      </c>
      <c r="C5788" s="23">
        <v>30</v>
      </c>
      <c r="D5788" s="15">
        <v>2</v>
      </c>
      <c r="E5788" s="32">
        <v>69.482771330000006</v>
      </c>
      <c r="F5788" s="33">
        <v>0</v>
      </c>
      <c r="G5788" s="32">
        <v>27.289777150916134</v>
      </c>
      <c r="H5788" s="33">
        <v>0</v>
      </c>
      <c r="I5788" s="32">
        <v>42.192994179083868</v>
      </c>
      <c r="J5788" s="33">
        <v>0</v>
      </c>
    </row>
    <row r="5789" spans="1:10">
      <c r="A5789" s="16">
        <v>2023</v>
      </c>
      <c r="B5789" s="20">
        <v>8</v>
      </c>
      <c r="C5789" s="23">
        <v>30</v>
      </c>
      <c r="D5789" s="15">
        <v>3</v>
      </c>
      <c r="E5789" s="32">
        <v>67.296567809999999</v>
      </c>
      <c r="F5789" s="33">
        <v>0</v>
      </c>
      <c r="G5789" s="32">
        <v>26.431132544125827</v>
      </c>
      <c r="H5789" s="33">
        <v>0</v>
      </c>
      <c r="I5789" s="32">
        <v>40.865435265874169</v>
      </c>
      <c r="J5789" s="33">
        <v>0</v>
      </c>
    </row>
    <row r="5790" spans="1:10">
      <c r="A5790" s="16">
        <v>2023</v>
      </c>
      <c r="B5790" s="20">
        <v>8</v>
      </c>
      <c r="C5790" s="23">
        <v>30</v>
      </c>
      <c r="D5790" s="15">
        <v>4</v>
      </c>
      <c r="E5790" s="32">
        <v>65.682396499999996</v>
      </c>
      <c r="F5790" s="33">
        <v>0</v>
      </c>
      <c r="G5790" s="32">
        <v>25.797157034943982</v>
      </c>
      <c r="H5790" s="33">
        <v>0</v>
      </c>
      <c r="I5790" s="32">
        <v>39.885239465056017</v>
      </c>
      <c r="J5790" s="33">
        <v>0</v>
      </c>
    </row>
    <row r="5791" spans="1:10">
      <c r="A5791" s="16">
        <v>2023</v>
      </c>
      <c r="B5791" s="20">
        <v>8</v>
      </c>
      <c r="C5791" s="23">
        <v>30</v>
      </c>
      <c r="D5791" s="15">
        <v>5</v>
      </c>
      <c r="E5791" s="32">
        <v>65.58456443</v>
      </c>
      <c r="F5791" s="33">
        <v>0</v>
      </c>
      <c r="G5791" s="32">
        <v>25.758732899904338</v>
      </c>
      <c r="H5791" s="33">
        <v>0</v>
      </c>
      <c r="I5791" s="32">
        <v>39.825831530095662</v>
      </c>
      <c r="J5791" s="33">
        <v>0</v>
      </c>
    </row>
    <row r="5792" spans="1:10">
      <c r="A5792" s="16">
        <v>2023</v>
      </c>
      <c r="B5792" s="20">
        <v>8</v>
      </c>
      <c r="C5792" s="23">
        <v>30</v>
      </c>
      <c r="D5792" s="15">
        <v>6</v>
      </c>
      <c r="E5792" s="32">
        <v>67.281983389999994</v>
      </c>
      <c r="F5792" s="33">
        <v>0</v>
      </c>
      <c r="G5792" s="32">
        <v>26.425404425283457</v>
      </c>
      <c r="H5792" s="33">
        <v>0</v>
      </c>
      <c r="I5792" s="32">
        <v>40.856578964716533</v>
      </c>
      <c r="J5792" s="33">
        <v>0</v>
      </c>
    </row>
    <row r="5793" spans="1:10">
      <c r="A5793" s="16">
        <v>2023</v>
      </c>
      <c r="B5793" s="20">
        <v>8</v>
      </c>
      <c r="C5793" s="23">
        <v>30</v>
      </c>
      <c r="D5793" s="15">
        <v>7</v>
      </c>
      <c r="E5793" s="32">
        <v>69.133570199999994</v>
      </c>
      <c r="F5793" s="33">
        <v>0</v>
      </c>
      <c r="G5793" s="32">
        <v>27.152626302783023</v>
      </c>
      <c r="H5793" s="33">
        <v>0</v>
      </c>
      <c r="I5793" s="32">
        <v>41.980943897216974</v>
      </c>
      <c r="J5793" s="33">
        <v>0</v>
      </c>
    </row>
    <row r="5794" spans="1:10">
      <c r="A5794" s="16">
        <v>2023</v>
      </c>
      <c r="B5794" s="20">
        <v>8</v>
      </c>
      <c r="C5794" s="23">
        <v>30</v>
      </c>
      <c r="D5794" s="15">
        <v>8</v>
      </c>
      <c r="E5794" s="32">
        <v>72.281056300000003</v>
      </c>
      <c r="F5794" s="33">
        <v>0</v>
      </c>
      <c r="G5794" s="32">
        <v>28.388820435666158</v>
      </c>
      <c r="H5794" s="33">
        <v>0</v>
      </c>
      <c r="I5794" s="32">
        <v>43.892235864333841</v>
      </c>
      <c r="J5794" s="33">
        <v>0</v>
      </c>
    </row>
    <row r="5795" spans="1:10">
      <c r="A5795" s="16">
        <v>2023</v>
      </c>
      <c r="B5795" s="20">
        <v>8</v>
      </c>
      <c r="C5795" s="23">
        <v>30</v>
      </c>
      <c r="D5795" s="15">
        <v>9</v>
      </c>
      <c r="E5795" s="32">
        <v>72.508922119999994</v>
      </c>
      <c r="F5795" s="33">
        <v>0</v>
      </c>
      <c r="G5795" s="32">
        <v>28.478316109616422</v>
      </c>
      <c r="H5795" s="33">
        <v>0</v>
      </c>
      <c r="I5795" s="32">
        <v>44.030606010383572</v>
      </c>
      <c r="J5795" s="33">
        <v>0</v>
      </c>
    </row>
    <row r="5796" spans="1:10">
      <c r="A5796" s="16">
        <v>2023</v>
      </c>
      <c r="B5796" s="20">
        <v>8</v>
      </c>
      <c r="C5796" s="23">
        <v>30</v>
      </c>
      <c r="D5796" s="15">
        <v>10</v>
      </c>
      <c r="E5796" s="32">
        <v>70.870853999999994</v>
      </c>
      <c r="F5796" s="33">
        <v>0</v>
      </c>
      <c r="G5796" s="32">
        <v>27.834954984302193</v>
      </c>
      <c r="H5796" s="33">
        <v>0</v>
      </c>
      <c r="I5796" s="32">
        <v>43.035899015697801</v>
      </c>
      <c r="J5796" s="33">
        <v>0</v>
      </c>
    </row>
    <row r="5797" spans="1:10">
      <c r="A5797" s="16">
        <v>2023</v>
      </c>
      <c r="B5797" s="20">
        <v>8</v>
      </c>
      <c r="C5797" s="23">
        <v>30</v>
      </c>
      <c r="D5797" s="15">
        <v>11</v>
      </c>
      <c r="E5797" s="32">
        <v>70.38221609</v>
      </c>
      <c r="F5797" s="33">
        <v>0</v>
      </c>
      <c r="G5797" s="32">
        <v>27.643039500562242</v>
      </c>
      <c r="H5797" s="33">
        <v>0</v>
      </c>
      <c r="I5797" s="32">
        <v>42.739176589437761</v>
      </c>
      <c r="J5797" s="33">
        <v>0</v>
      </c>
    </row>
    <row r="5798" spans="1:10">
      <c r="A5798" s="16">
        <v>2023</v>
      </c>
      <c r="B5798" s="20">
        <v>8</v>
      </c>
      <c r="C5798" s="23">
        <v>30</v>
      </c>
      <c r="D5798" s="15">
        <v>12</v>
      </c>
      <c r="E5798" s="32">
        <v>71.283433029999998</v>
      </c>
      <c r="F5798" s="33">
        <v>0</v>
      </c>
      <c r="G5798" s="32">
        <v>27.996997884582711</v>
      </c>
      <c r="H5798" s="33">
        <v>0</v>
      </c>
      <c r="I5798" s="32">
        <v>43.286435145417286</v>
      </c>
      <c r="J5798" s="33">
        <v>0</v>
      </c>
    </row>
    <row r="5799" spans="1:10">
      <c r="A5799" s="16">
        <v>2023</v>
      </c>
      <c r="B5799" s="20">
        <v>8</v>
      </c>
      <c r="C5799" s="23">
        <v>30</v>
      </c>
      <c r="D5799" s="15">
        <v>13</v>
      </c>
      <c r="E5799" s="32">
        <v>70.902189190000001</v>
      </c>
      <c r="F5799" s="33">
        <v>0</v>
      </c>
      <c r="G5799" s="32">
        <v>27.847262069004103</v>
      </c>
      <c r="H5799" s="33">
        <v>0</v>
      </c>
      <c r="I5799" s="32">
        <v>43.054927120995899</v>
      </c>
      <c r="J5799" s="33">
        <v>0</v>
      </c>
    </row>
    <row r="5800" spans="1:10">
      <c r="A5800" s="16">
        <v>2023</v>
      </c>
      <c r="B5800" s="20">
        <v>8</v>
      </c>
      <c r="C5800" s="23">
        <v>30</v>
      </c>
      <c r="D5800" s="15">
        <v>14</v>
      </c>
      <c r="E5800" s="32">
        <v>73.448399510000002</v>
      </c>
      <c r="F5800" s="33">
        <v>0</v>
      </c>
      <c r="G5800" s="32">
        <v>28.847301515936206</v>
      </c>
      <c r="H5800" s="33">
        <v>0</v>
      </c>
      <c r="I5800" s="32">
        <v>44.601097994063792</v>
      </c>
      <c r="J5800" s="33">
        <v>0</v>
      </c>
    </row>
    <row r="5801" spans="1:10">
      <c r="A5801" s="16">
        <v>2023</v>
      </c>
      <c r="B5801" s="20">
        <v>8</v>
      </c>
      <c r="C5801" s="23">
        <v>30</v>
      </c>
      <c r="D5801" s="15">
        <v>15</v>
      </c>
      <c r="E5801" s="32">
        <v>77.541510579999994</v>
      </c>
      <c r="F5801" s="33">
        <v>0</v>
      </c>
      <c r="G5801" s="32">
        <v>30.454895554230124</v>
      </c>
      <c r="H5801" s="33">
        <v>0</v>
      </c>
      <c r="I5801" s="32">
        <v>47.086615025769873</v>
      </c>
      <c r="J5801" s="33">
        <v>0</v>
      </c>
    </row>
    <row r="5802" spans="1:10">
      <c r="A5802" s="16">
        <v>2023</v>
      </c>
      <c r="B5802" s="20">
        <v>8</v>
      </c>
      <c r="C5802" s="23">
        <v>30</v>
      </c>
      <c r="D5802" s="15">
        <v>16</v>
      </c>
      <c r="E5802" s="32">
        <v>82.838125239999997</v>
      </c>
      <c r="F5802" s="33">
        <v>2.8381252399999966</v>
      </c>
      <c r="G5802" s="32">
        <v>32.535172879945648</v>
      </c>
      <c r="H5802" s="33">
        <v>0</v>
      </c>
      <c r="I5802" s="32">
        <v>50.302952360054348</v>
      </c>
      <c r="J5802" s="33">
        <v>0</v>
      </c>
    </row>
    <row r="5803" spans="1:10">
      <c r="A5803" s="16">
        <v>2023</v>
      </c>
      <c r="B5803" s="20">
        <v>8</v>
      </c>
      <c r="C5803" s="23">
        <v>30</v>
      </c>
      <c r="D5803" s="15">
        <v>17</v>
      </c>
      <c r="E5803" s="32">
        <v>90.473993239999999</v>
      </c>
      <c r="F5803" s="33">
        <v>10.473993239999999</v>
      </c>
      <c r="G5803" s="32">
        <v>35.53420605155204</v>
      </c>
      <c r="H5803" s="33">
        <v>0</v>
      </c>
      <c r="I5803" s="32">
        <v>54.939787188447958</v>
      </c>
      <c r="J5803" s="33">
        <v>0</v>
      </c>
    </row>
    <row r="5804" spans="1:10">
      <c r="A5804" s="16">
        <v>2023</v>
      </c>
      <c r="B5804" s="20">
        <v>8</v>
      </c>
      <c r="C5804" s="23">
        <v>30</v>
      </c>
      <c r="D5804" s="15">
        <v>18</v>
      </c>
      <c r="E5804" s="32">
        <v>99.125313329999997</v>
      </c>
      <c r="F5804" s="33">
        <v>19.125313329999997</v>
      </c>
      <c r="G5804" s="32">
        <v>38.932064150735371</v>
      </c>
      <c r="H5804" s="33">
        <v>1.9320641507353713</v>
      </c>
      <c r="I5804" s="32">
        <v>60.193249179264626</v>
      </c>
      <c r="J5804" s="33">
        <v>0</v>
      </c>
    </row>
    <row r="5805" spans="1:10">
      <c r="A5805" s="16">
        <v>2023</v>
      </c>
      <c r="B5805" s="20">
        <v>8</v>
      </c>
      <c r="C5805" s="23">
        <v>30</v>
      </c>
      <c r="D5805" s="15">
        <v>19</v>
      </c>
      <c r="E5805" s="32">
        <v>102.69290909999999</v>
      </c>
      <c r="F5805" s="33">
        <v>22.692909099999994</v>
      </c>
      <c r="G5805" s="32">
        <v>40.333258888139504</v>
      </c>
      <c r="H5805" s="33">
        <v>3.333258888139504</v>
      </c>
      <c r="I5805" s="32">
        <v>62.35965021186049</v>
      </c>
      <c r="J5805" s="33">
        <v>0</v>
      </c>
    </row>
    <row r="5806" spans="1:10">
      <c r="A5806" s="16">
        <v>2023</v>
      </c>
      <c r="B5806" s="20">
        <v>8</v>
      </c>
      <c r="C5806" s="23">
        <v>30</v>
      </c>
      <c r="D5806" s="15">
        <v>20</v>
      </c>
      <c r="E5806" s="32">
        <v>101.4888438</v>
      </c>
      <c r="F5806" s="33">
        <v>21.488843799999998</v>
      </c>
      <c r="G5806" s="32">
        <v>39.860354985730481</v>
      </c>
      <c r="H5806" s="33">
        <v>2.8603549857304813</v>
      </c>
      <c r="I5806" s="32">
        <v>61.628488814269517</v>
      </c>
      <c r="J5806" s="33">
        <v>0</v>
      </c>
    </row>
    <row r="5807" spans="1:10">
      <c r="A5807" s="16">
        <v>2023</v>
      </c>
      <c r="B5807" s="20">
        <v>8</v>
      </c>
      <c r="C5807" s="23">
        <v>30</v>
      </c>
      <c r="D5807" s="15">
        <v>21</v>
      </c>
      <c r="E5807" s="32">
        <v>100.0998333</v>
      </c>
      <c r="F5807" s="33">
        <v>20.0998333</v>
      </c>
      <c r="G5807" s="32">
        <v>39.314812741520711</v>
      </c>
      <c r="H5807" s="33">
        <v>2.3148127415207114</v>
      </c>
      <c r="I5807" s="32">
        <v>60.785020558479289</v>
      </c>
      <c r="J5807" s="33">
        <v>0</v>
      </c>
    </row>
    <row r="5808" spans="1:10">
      <c r="A5808" s="16">
        <v>2023</v>
      </c>
      <c r="B5808" s="20">
        <v>8</v>
      </c>
      <c r="C5808" s="23">
        <v>30</v>
      </c>
      <c r="D5808" s="15">
        <v>22</v>
      </c>
      <c r="E5808" s="32">
        <v>94.870649709999995</v>
      </c>
      <c r="F5808" s="33">
        <v>14.870649709999995</v>
      </c>
      <c r="G5808" s="32">
        <v>37.261019374894957</v>
      </c>
      <c r="H5808" s="33">
        <v>0.26101937489495697</v>
      </c>
      <c r="I5808" s="32">
        <v>57.609630335105038</v>
      </c>
      <c r="J5808" s="33">
        <v>0</v>
      </c>
    </row>
    <row r="5809" spans="1:10">
      <c r="A5809" s="16">
        <v>2023</v>
      </c>
      <c r="B5809" s="20">
        <v>8</v>
      </c>
      <c r="C5809" s="23">
        <v>30</v>
      </c>
      <c r="D5809" s="15">
        <v>23</v>
      </c>
      <c r="E5809" s="32">
        <v>86.594072890000007</v>
      </c>
      <c r="F5809" s="33">
        <v>6.5940728900000067</v>
      </c>
      <c r="G5809" s="32">
        <v>34.010343953249574</v>
      </c>
      <c r="H5809" s="33">
        <v>0</v>
      </c>
      <c r="I5809" s="32">
        <v>52.583728936750433</v>
      </c>
      <c r="J5809" s="33">
        <v>0</v>
      </c>
    </row>
    <row r="5810" spans="1:10">
      <c r="A5810" s="16">
        <v>2023</v>
      </c>
      <c r="B5810" s="20">
        <v>8</v>
      </c>
      <c r="C5810" s="23">
        <v>30</v>
      </c>
      <c r="D5810" s="15">
        <v>24</v>
      </c>
      <c r="E5810" s="32">
        <v>79.323358630000001</v>
      </c>
      <c r="F5810" s="33">
        <v>0</v>
      </c>
      <c r="G5810" s="32">
        <v>31.154727113486018</v>
      </c>
      <c r="H5810" s="33">
        <v>0</v>
      </c>
      <c r="I5810" s="32">
        <v>48.168631516513983</v>
      </c>
      <c r="J5810" s="33">
        <v>0</v>
      </c>
    </row>
    <row r="5811" spans="1:10">
      <c r="A5811" s="16">
        <v>2023</v>
      </c>
      <c r="B5811" s="20">
        <v>8</v>
      </c>
      <c r="C5811" s="23">
        <v>31</v>
      </c>
      <c r="D5811" s="15">
        <v>1</v>
      </c>
      <c r="E5811" s="32">
        <v>73.819011689999996</v>
      </c>
      <c r="F5811" s="33">
        <v>0</v>
      </c>
      <c r="G5811" s="32">
        <v>28.992861682982223</v>
      </c>
      <c r="H5811" s="33">
        <v>0</v>
      </c>
      <c r="I5811" s="32">
        <v>44.826150007017773</v>
      </c>
      <c r="J5811" s="33">
        <v>0</v>
      </c>
    </row>
    <row r="5812" spans="1:10">
      <c r="A5812" s="16">
        <v>2023</v>
      </c>
      <c r="B5812" s="20">
        <v>8</v>
      </c>
      <c r="C5812" s="23">
        <v>31</v>
      </c>
      <c r="D5812" s="15">
        <v>2</v>
      </c>
      <c r="E5812" s="32">
        <v>68.813036920000002</v>
      </c>
      <c r="F5812" s="33">
        <v>0</v>
      </c>
      <c r="G5812" s="32">
        <v>27.026734925493137</v>
      </c>
      <c r="H5812" s="33">
        <v>0</v>
      </c>
      <c r="I5812" s="32">
        <v>41.786301994506864</v>
      </c>
      <c r="J5812" s="33">
        <v>0</v>
      </c>
    </row>
    <row r="5813" spans="1:10">
      <c r="A5813" s="16">
        <v>2023</v>
      </c>
      <c r="B5813" s="20">
        <v>8</v>
      </c>
      <c r="C5813" s="23">
        <v>31</v>
      </c>
      <c r="D5813" s="15">
        <v>3</v>
      </c>
      <c r="E5813" s="32">
        <v>66.245660720000004</v>
      </c>
      <c r="F5813" s="33">
        <v>0</v>
      </c>
      <c r="G5813" s="32">
        <v>26.018382451643046</v>
      </c>
      <c r="H5813" s="33">
        <v>0</v>
      </c>
      <c r="I5813" s="32">
        <v>40.227278268356955</v>
      </c>
      <c r="J5813" s="33">
        <v>0</v>
      </c>
    </row>
    <row r="5814" spans="1:10">
      <c r="A5814" s="16">
        <v>2023</v>
      </c>
      <c r="B5814" s="20">
        <v>8</v>
      </c>
      <c r="C5814" s="23">
        <v>31</v>
      </c>
      <c r="D5814" s="15">
        <v>4</v>
      </c>
      <c r="E5814" s="32">
        <v>65.009721060000004</v>
      </c>
      <c r="F5814" s="33">
        <v>0</v>
      </c>
      <c r="G5814" s="32">
        <v>25.532959702265511</v>
      </c>
      <c r="H5814" s="33">
        <v>0</v>
      </c>
      <c r="I5814" s="32">
        <v>39.476761357734489</v>
      </c>
      <c r="J5814" s="33">
        <v>0</v>
      </c>
    </row>
    <row r="5815" spans="1:10">
      <c r="A5815" s="16">
        <v>2023</v>
      </c>
      <c r="B5815" s="20">
        <v>8</v>
      </c>
      <c r="C5815" s="23">
        <v>31</v>
      </c>
      <c r="D5815" s="15">
        <v>5</v>
      </c>
      <c r="E5815" s="32">
        <v>64.412431170000005</v>
      </c>
      <c r="F5815" s="33">
        <v>0</v>
      </c>
      <c r="G5815" s="32">
        <v>25.298370498631407</v>
      </c>
      <c r="H5815" s="33">
        <v>0</v>
      </c>
      <c r="I5815" s="32">
        <v>39.114060671368598</v>
      </c>
      <c r="J5815" s="33">
        <v>0</v>
      </c>
    </row>
    <row r="5816" spans="1:10">
      <c r="A5816" s="16">
        <v>2023</v>
      </c>
      <c r="B5816" s="20">
        <v>8</v>
      </c>
      <c r="C5816" s="23">
        <v>31</v>
      </c>
      <c r="D5816" s="15">
        <v>6</v>
      </c>
      <c r="E5816" s="32">
        <v>65.666145610000001</v>
      </c>
      <c r="F5816" s="33">
        <v>0</v>
      </c>
      <c r="G5816" s="32">
        <v>25.790774399966779</v>
      </c>
      <c r="H5816" s="33">
        <v>0</v>
      </c>
      <c r="I5816" s="32">
        <v>39.875371210033222</v>
      </c>
      <c r="J5816" s="33">
        <v>0</v>
      </c>
    </row>
    <row r="5817" spans="1:10">
      <c r="A5817" s="16">
        <v>2023</v>
      </c>
      <c r="B5817" s="20">
        <v>8</v>
      </c>
      <c r="C5817" s="23">
        <v>31</v>
      </c>
      <c r="D5817" s="15">
        <v>7</v>
      </c>
      <c r="E5817" s="32">
        <v>70.496468449999995</v>
      </c>
      <c r="F5817" s="33">
        <v>0</v>
      </c>
      <c r="G5817" s="32">
        <v>27.687912803449919</v>
      </c>
      <c r="H5817" s="33">
        <v>0</v>
      </c>
      <c r="I5817" s="32">
        <v>42.808555646550076</v>
      </c>
      <c r="J5817" s="33">
        <v>0</v>
      </c>
    </row>
    <row r="5818" spans="1:10">
      <c r="A5818" s="16">
        <v>2023</v>
      </c>
      <c r="B5818" s="20">
        <v>8</v>
      </c>
      <c r="C5818" s="23">
        <v>31</v>
      </c>
      <c r="D5818" s="15">
        <v>8</v>
      </c>
      <c r="E5818" s="32">
        <v>74.601879969999999</v>
      </c>
      <c r="F5818" s="33">
        <v>0</v>
      </c>
      <c r="G5818" s="32">
        <v>29.300337917605248</v>
      </c>
      <c r="H5818" s="33">
        <v>0</v>
      </c>
      <c r="I5818" s="32">
        <v>45.301542052394751</v>
      </c>
      <c r="J5818" s="33">
        <v>0</v>
      </c>
    </row>
    <row r="5819" spans="1:10">
      <c r="A5819" s="16">
        <v>2023</v>
      </c>
      <c r="B5819" s="20">
        <v>8</v>
      </c>
      <c r="C5819" s="23">
        <v>31</v>
      </c>
      <c r="D5819" s="15">
        <v>9</v>
      </c>
      <c r="E5819" s="32">
        <v>77.589126559999997</v>
      </c>
      <c r="F5819" s="33">
        <v>0</v>
      </c>
      <c r="G5819" s="32">
        <v>30.473597017314422</v>
      </c>
      <c r="H5819" s="33">
        <v>0</v>
      </c>
      <c r="I5819" s="32">
        <v>47.115529542685579</v>
      </c>
      <c r="J5819" s="33">
        <v>0</v>
      </c>
    </row>
    <row r="5820" spans="1:10">
      <c r="A5820" s="16">
        <v>2023</v>
      </c>
      <c r="B5820" s="20">
        <v>8</v>
      </c>
      <c r="C5820" s="23">
        <v>31</v>
      </c>
      <c r="D5820" s="15">
        <v>10</v>
      </c>
      <c r="E5820" s="32">
        <v>78.651423660000006</v>
      </c>
      <c r="F5820" s="33">
        <v>0</v>
      </c>
      <c r="G5820" s="32">
        <v>30.890820604862203</v>
      </c>
      <c r="H5820" s="33">
        <v>0</v>
      </c>
      <c r="I5820" s="32">
        <v>47.760603055137807</v>
      </c>
      <c r="J5820" s="33">
        <v>0</v>
      </c>
    </row>
    <row r="5821" spans="1:10">
      <c r="A5821" s="16">
        <v>2023</v>
      </c>
      <c r="B5821" s="20">
        <v>8</v>
      </c>
      <c r="C5821" s="23">
        <v>31</v>
      </c>
      <c r="D5821" s="15">
        <v>11</v>
      </c>
      <c r="E5821" s="32">
        <v>79.056756460000003</v>
      </c>
      <c r="F5821" s="33">
        <v>0</v>
      </c>
      <c r="G5821" s="32">
        <v>31.050017504643613</v>
      </c>
      <c r="H5821" s="33">
        <v>0</v>
      </c>
      <c r="I5821" s="32">
        <v>48.00673895535639</v>
      </c>
      <c r="J5821" s="33">
        <v>0</v>
      </c>
    </row>
    <row r="5822" spans="1:10">
      <c r="A5822" s="16">
        <v>2023</v>
      </c>
      <c r="B5822" s="20">
        <v>8</v>
      </c>
      <c r="C5822" s="23">
        <v>31</v>
      </c>
      <c r="D5822" s="15">
        <v>12</v>
      </c>
      <c r="E5822" s="32">
        <v>78.478319069999998</v>
      </c>
      <c r="F5822" s="33">
        <v>0</v>
      </c>
      <c r="G5822" s="32">
        <v>30.82283273399181</v>
      </c>
      <c r="H5822" s="33">
        <v>0</v>
      </c>
      <c r="I5822" s="32">
        <v>47.655486336008188</v>
      </c>
      <c r="J5822" s="33">
        <v>0</v>
      </c>
    </row>
    <row r="5823" spans="1:10">
      <c r="A5823" s="16">
        <v>2023</v>
      </c>
      <c r="B5823" s="20">
        <v>8</v>
      </c>
      <c r="C5823" s="23">
        <v>31</v>
      </c>
      <c r="D5823" s="15">
        <v>13</v>
      </c>
      <c r="E5823" s="32">
        <v>72.769066820000006</v>
      </c>
      <c r="F5823" s="33">
        <v>0</v>
      </c>
      <c r="G5823" s="32">
        <v>28.580489508202888</v>
      </c>
      <c r="H5823" s="33">
        <v>0</v>
      </c>
      <c r="I5823" s="32">
        <v>44.188577311797118</v>
      </c>
      <c r="J5823" s="33">
        <v>0</v>
      </c>
    </row>
    <row r="5824" spans="1:10">
      <c r="A5824" s="16">
        <v>2023</v>
      </c>
      <c r="B5824" s="20">
        <v>8</v>
      </c>
      <c r="C5824" s="23">
        <v>31</v>
      </c>
      <c r="D5824" s="15">
        <v>14</v>
      </c>
      <c r="E5824" s="32">
        <v>74.837049989999997</v>
      </c>
      <c r="F5824" s="33">
        <v>0</v>
      </c>
      <c r="G5824" s="32">
        <v>29.392702360121454</v>
      </c>
      <c r="H5824" s="33">
        <v>0</v>
      </c>
      <c r="I5824" s="32">
        <v>45.444347629878543</v>
      </c>
      <c r="J5824" s="33">
        <v>0</v>
      </c>
    </row>
    <row r="5825" spans="1:10">
      <c r="A5825" s="16">
        <v>2023</v>
      </c>
      <c r="B5825" s="20">
        <v>8</v>
      </c>
      <c r="C5825" s="23">
        <v>31</v>
      </c>
      <c r="D5825" s="15">
        <v>15</v>
      </c>
      <c r="E5825" s="32">
        <v>77.407366390000007</v>
      </c>
      <c r="F5825" s="33">
        <v>0</v>
      </c>
      <c r="G5825" s="32">
        <v>30.402209615239531</v>
      </c>
      <c r="H5825" s="33">
        <v>0</v>
      </c>
      <c r="I5825" s="32">
        <v>47.005156774760479</v>
      </c>
      <c r="J5825" s="33">
        <v>0</v>
      </c>
    </row>
    <row r="5826" spans="1:10">
      <c r="A5826" s="16">
        <v>2023</v>
      </c>
      <c r="B5826" s="20">
        <v>8</v>
      </c>
      <c r="C5826" s="23">
        <v>31</v>
      </c>
      <c r="D5826" s="15">
        <v>16</v>
      </c>
      <c r="E5826" s="32">
        <v>80.908848000000006</v>
      </c>
      <c r="F5826" s="33">
        <v>0.9088480000000061</v>
      </c>
      <c r="G5826" s="32">
        <v>31.777437617892243</v>
      </c>
      <c r="H5826" s="33">
        <v>0</v>
      </c>
      <c r="I5826" s="32">
        <v>49.131410382107759</v>
      </c>
      <c r="J5826" s="33">
        <v>0</v>
      </c>
    </row>
    <row r="5827" spans="1:10">
      <c r="A5827" s="16">
        <v>2023</v>
      </c>
      <c r="B5827" s="20">
        <v>8</v>
      </c>
      <c r="C5827" s="23">
        <v>31</v>
      </c>
      <c r="D5827" s="15">
        <v>17</v>
      </c>
      <c r="E5827" s="32">
        <v>86.554668399999997</v>
      </c>
      <c r="F5827" s="33">
        <v>6.5546683999999971</v>
      </c>
      <c r="G5827" s="32">
        <v>33.994867602346147</v>
      </c>
      <c r="H5827" s="33">
        <v>0</v>
      </c>
      <c r="I5827" s="32">
        <v>52.55980079765385</v>
      </c>
      <c r="J5827" s="33">
        <v>0</v>
      </c>
    </row>
    <row r="5828" spans="1:10">
      <c r="A5828" s="16">
        <v>2023</v>
      </c>
      <c r="B5828" s="20">
        <v>8</v>
      </c>
      <c r="C5828" s="23">
        <v>31</v>
      </c>
      <c r="D5828" s="15">
        <v>18</v>
      </c>
      <c r="E5828" s="32">
        <v>93.486105199999997</v>
      </c>
      <c r="F5828" s="33">
        <v>13.486105199999997</v>
      </c>
      <c r="G5828" s="32">
        <v>36.717231175170248</v>
      </c>
      <c r="H5828" s="33">
        <v>0</v>
      </c>
      <c r="I5828" s="32">
        <v>56.768874024829749</v>
      </c>
      <c r="J5828" s="33">
        <v>0</v>
      </c>
    </row>
    <row r="5829" spans="1:10">
      <c r="A5829" s="16">
        <v>2023</v>
      </c>
      <c r="B5829" s="20">
        <v>8</v>
      </c>
      <c r="C5829" s="23">
        <v>31</v>
      </c>
      <c r="D5829" s="15">
        <v>19</v>
      </c>
      <c r="E5829" s="32">
        <v>93.424035919999994</v>
      </c>
      <c r="F5829" s="33">
        <v>13.424035919999994</v>
      </c>
      <c r="G5829" s="32">
        <v>36.692853091413731</v>
      </c>
      <c r="H5829" s="33">
        <v>0</v>
      </c>
      <c r="I5829" s="32">
        <v>56.731182828586263</v>
      </c>
      <c r="J5829" s="33">
        <v>0</v>
      </c>
    </row>
    <row r="5830" spans="1:10">
      <c r="A5830" s="16">
        <v>2023</v>
      </c>
      <c r="B5830" s="20">
        <v>8</v>
      </c>
      <c r="C5830" s="23">
        <v>31</v>
      </c>
      <c r="D5830" s="15">
        <v>20</v>
      </c>
      <c r="E5830" s="32">
        <v>95.070347409999997</v>
      </c>
      <c r="F5830" s="33">
        <v>15.070347409999997</v>
      </c>
      <c r="G5830" s="32">
        <v>37.339451849970942</v>
      </c>
      <c r="H5830" s="33">
        <v>0.33945184997094202</v>
      </c>
      <c r="I5830" s="32">
        <v>57.730895560029055</v>
      </c>
      <c r="J5830" s="33">
        <v>0</v>
      </c>
    </row>
    <row r="5831" spans="1:10">
      <c r="A5831" s="16">
        <v>2023</v>
      </c>
      <c r="B5831" s="20">
        <v>8</v>
      </c>
      <c r="C5831" s="23">
        <v>31</v>
      </c>
      <c r="D5831" s="15">
        <v>21</v>
      </c>
      <c r="E5831" s="32">
        <v>93.329837220000002</v>
      </c>
      <c r="F5831" s="33">
        <v>13.329837220000002</v>
      </c>
      <c r="G5831" s="32">
        <v>36.655855984336689</v>
      </c>
      <c r="H5831" s="33">
        <v>0</v>
      </c>
      <c r="I5831" s="32">
        <v>56.673981235663312</v>
      </c>
      <c r="J5831" s="33">
        <v>0</v>
      </c>
    </row>
    <row r="5832" spans="1:10">
      <c r="A5832" s="16">
        <v>2023</v>
      </c>
      <c r="B5832" s="20">
        <v>8</v>
      </c>
      <c r="C5832" s="23">
        <v>31</v>
      </c>
      <c r="D5832" s="15">
        <v>22</v>
      </c>
      <c r="E5832" s="32">
        <v>87.289495200000005</v>
      </c>
      <c r="F5832" s="33">
        <v>7.2894952000000046</v>
      </c>
      <c r="G5832" s="32">
        <v>34.283475256195764</v>
      </c>
      <c r="H5832" s="33">
        <v>0</v>
      </c>
      <c r="I5832" s="32">
        <v>53.00601994380424</v>
      </c>
      <c r="J5832" s="33">
        <v>0</v>
      </c>
    </row>
    <row r="5833" spans="1:10">
      <c r="A5833" s="16">
        <v>2023</v>
      </c>
      <c r="B5833" s="20">
        <v>8</v>
      </c>
      <c r="C5833" s="23">
        <v>31</v>
      </c>
      <c r="D5833" s="15">
        <v>23</v>
      </c>
      <c r="E5833" s="32">
        <v>78.150081360000001</v>
      </c>
      <c r="F5833" s="33">
        <v>0</v>
      </c>
      <c r="G5833" s="32">
        <v>30.693915395391652</v>
      </c>
      <c r="H5833" s="33">
        <v>0</v>
      </c>
      <c r="I5833" s="32">
        <v>47.456165964608346</v>
      </c>
      <c r="J5833" s="33">
        <v>0</v>
      </c>
    </row>
    <row r="5834" spans="1:10">
      <c r="A5834" s="16">
        <v>2023</v>
      </c>
      <c r="B5834" s="20">
        <v>8</v>
      </c>
      <c r="C5834" s="23">
        <v>31</v>
      </c>
      <c r="D5834" s="15">
        <v>24</v>
      </c>
      <c r="E5834" s="32">
        <v>70.897345869999995</v>
      </c>
      <c r="F5834" s="33">
        <v>0</v>
      </c>
      <c r="G5834" s="32">
        <v>27.845359825887705</v>
      </c>
      <c r="H5834" s="33">
        <v>0</v>
      </c>
      <c r="I5834" s="32">
        <v>43.05198604411229</v>
      </c>
      <c r="J5834" s="33">
        <v>0</v>
      </c>
    </row>
    <row r="5835" spans="1:10">
      <c r="A5835" s="16">
        <v>2023</v>
      </c>
      <c r="B5835" s="20">
        <v>9</v>
      </c>
      <c r="C5835" s="23">
        <v>1</v>
      </c>
      <c r="D5835" s="15">
        <v>1</v>
      </c>
      <c r="E5835" s="32">
        <v>68.095385960000002</v>
      </c>
      <c r="F5835" s="33">
        <v>0</v>
      </c>
      <c r="G5835" s="32">
        <v>26.744873186307078</v>
      </c>
      <c r="H5835" s="33">
        <v>0</v>
      </c>
      <c r="I5835" s="32">
        <v>41.350512773692927</v>
      </c>
      <c r="J5835" s="33">
        <v>0</v>
      </c>
    </row>
    <row r="5836" spans="1:10">
      <c r="A5836" s="16">
        <v>2023</v>
      </c>
      <c r="B5836" s="20">
        <v>9</v>
      </c>
      <c r="C5836" s="23">
        <v>1</v>
      </c>
      <c r="D5836" s="15">
        <v>2</v>
      </c>
      <c r="E5836" s="32">
        <v>60.612860429999998</v>
      </c>
      <c r="F5836" s="33">
        <v>0</v>
      </c>
      <c r="G5836" s="32">
        <v>23.806066193852295</v>
      </c>
      <c r="H5836" s="33">
        <v>0</v>
      </c>
      <c r="I5836" s="32">
        <v>36.806794236147702</v>
      </c>
      <c r="J5836" s="33">
        <v>0</v>
      </c>
    </row>
    <row r="5837" spans="1:10">
      <c r="A5837" s="16">
        <v>2023</v>
      </c>
      <c r="B5837" s="20">
        <v>9</v>
      </c>
      <c r="C5837" s="23">
        <v>1</v>
      </c>
      <c r="D5837" s="15">
        <v>3</v>
      </c>
      <c r="E5837" s="32">
        <v>58.671052750000001</v>
      </c>
      <c r="F5837" s="33">
        <v>0</v>
      </c>
      <c r="G5837" s="32">
        <v>23.043409525979037</v>
      </c>
      <c r="H5837" s="33">
        <v>0</v>
      </c>
      <c r="I5837" s="32">
        <v>35.627643224020964</v>
      </c>
      <c r="J5837" s="33">
        <v>0</v>
      </c>
    </row>
    <row r="5838" spans="1:10">
      <c r="A5838" s="16">
        <v>2023</v>
      </c>
      <c r="B5838" s="20">
        <v>9</v>
      </c>
      <c r="C5838" s="23">
        <v>1</v>
      </c>
      <c r="D5838" s="15">
        <v>4</v>
      </c>
      <c r="E5838" s="32">
        <v>57.96877911</v>
      </c>
      <c r="F5838" s="33">
        <v>0</v>
      </c>
      <c r="G5838" s="32">
        <v>22.767587321888453</v>
      </c>
      <c r="H5838" s="33">
        <v>0</v>
      </c>
      <c r="I5838" s="32">
        <v>35.201191788111544</v>
      </c>
      <c r="J5838" s="33">
        <v>0</v>
      </c>
    </row>
    <row r="5839" spans="1:10">
      <c r="A5839" s="16">
        <v>2023</v>
      </c>
      <c r="B5839" s="20">
        <v>9</v>
      </c>
      <c r="C5839" s="23">
        <v>1</v>
      </c>
      <c r="D5839" s="15">
        <v>5</v>
      </c>
      <c r="E5839" s="32">
        <v>58.34422412</v>
      </c>
      <c r="F5839" s="33">
        <v>0</v>
      </c>
      <c r="G5839" s="32">
        <v>22.915045612040153</v>
      </c>
      <c r="H5839" s="33">
        <v>0</v>
      </c>
      <c r="I5839" s="32">
        <v>35.429178507959847</v>
      </c>
      <c r="J5839" s="33">
        <v>0</v>
      </c>
    </row>
    <row r="5840" spans="1:10">
      <c r="A5840" s="16">
        <v>2023</v>
      </c>
      <c r="B5840" s="20">
        <v>9</v>
      </c>
      <c r="C5840" s="23">
        <v>1</v>
      </c>
      <c r="D5840" s="15">
        <v>6</v>
      </c>
      <c r="E5840" s="32">
        <v>60.036375049999997</v>
      </c>
      <c r="F5840" s="33">
        <v>0</v>
      </c>
      <c r="G5840" s="32">
        <v>23.579648086891027</v>
      </c>
      <c r="H5840" s="33">
        <v>0</v>
      </c>
      <c r="I5840" s="32">
        <v>36.45672696310897</v>
      </c>
      <c r="J5840" s="33">
        <v>0</v>
      </c>
    </row>
    <row r="5841" spans="1:10">
      <c r="A5841" s="16">
        <v>2023</v>
      </c>
      <c r="B5841" s="20">
        <v>9</v>
      </c>
      <c r="C5841" s="23">
        <v>1</v>
      </c>
      <c r="D5841" s="15">
        <v>7</v>
      </c>
      <c r="E5841" s="32">
        <v>61.696340710000001</v>
      </c>
      <c r="F5841" s="33">
        <v>0</v>
      </c>
      <c r="G5841" s="32">
        <v>24.23160960299732</v>
      </c>
      <c r="H5841" s="33">
        <v>0</v>
      </c>
      <c r="I5841" s="32">
        <v>37.464731107002677</v>
      </c>
      <c r="J5841" s="33">
        <v>0</v>
      </c>
    </row>
    <row r="5842" spans="1:10">
      <c r="A5842" s="16">
        <v>2023</v>
      </c>
      <c r="B5842" s="20">
        <v>9</v>
      </c>
      <c r="C5842" s="23">
        <v>1</v>
      </c>
      <c r="D5842" s="15">
        <v>8</v>
      </c>
      <c r="E5842" s="32">
        <v>65.155710459999995</v>
      </c>
      <c r="F5842" s="33">
        <v>0</v>
      </c>
      <c r="G5842" s="32">
        <v>25.590297918864184</v>
      </c>
      <c r="H5842" s="33">
        <v>0</v>
      </c>
      <c r="I5842" s="32">
        <v>39.565412541135814</v>
      </c>
      <c r="J5842" s="33">
        <v>0</v>
      </c>
    </row>
    <row r="5843" spans="1:10">
      <c r="A5843" s="16">
        <v>2023</v>
      </c>
      <c r="B5843" s="20">
        <v>9</v>
      </c>
      <c r="C5843" s="23">
        <v>1</v>
      </c>
      <c r="D5843" s="15">
        <v>9</v>
      </c>
      <c r="E5843" s="32">
        <v>66.515131030000006</v>
      </c>
      <c r="F5843" s="33">
        <v>0</v>
      </c>
      <c r="G5843" s="32">
        <v>26.124218539754189</v>
      </c>
      <c r="H5843" s="33">
        <v>0</v>
      </c>
      <c r="I5843" s="32">
        <v>40.390912490245817</v>
      </c>
      <c r="J5843" s="33">
        <v>0</v>
      </c>
    </row>
    <row r="5844" spans="1:10">
      <c r="A5844" s="16">
        <v>2023</v>
      </c>
      <c r="B5844" s="20">
        <v>9</v>
      </c>
      <c r="C5844" s="23">
        <v>1</v>
      </c>
      <c r="D5844" s="15">
        <v>10</v>
      </c>
      <c r="E5844" s="32">
        <v>65.171759370000004</v>
      </c>
      <c r="F5844" s="33">
        <v>0</v>
      </c>
      <c r="G5844" s="32">
        <v>25.596601224979239</v>
      </c>
      <c r="H5844" s="33">
        <v>0</v>
      </c>
      <c r="I5844" s="32">
        <v>39.575158145020765</v>
      </c>
      <c r="J5844" s="33">
        <v>0</v>
      </c>
    </row>
    <row r="5845" spans="1:10">
      <c r="A5845" s="16">
        <v>2023</v>
      </c>
      <c r="B5845" s="20">
        <v>9</v>
      </c>
      <c r="C5845" s="23">
        <v>1</v>
      </c>
      <c r="D5845" s="15">
        <v>11</v>
      </c>
      <c r="E5845" s="32">
        <v>62.047388589999997</v>
      </c>
      <c r="F5845" s="33">
        <v>0</v>
      </c>
      <c r="G5845" s="32">
        <v>24.369485773321646</v>
      </c>
      <c r="H5845" s="33">
        <v>0</v>
      </c>
      <c r="I5845" s="32">
        <v>37.677902816678355</v>
      </c>
      <c r="J5845" s="33">
        <v>0</v>
      </c>
    </row>
    <row r="5846" spans="1:10">
      <c r="A5846" s="16">
        <v>2023</v>
      </c>
      <c r="B5846" s="20">
        <v>9</v>
      </c>
      <c r="C5846" s="23">
        <v>1</v>
      </c>
      <c r="D5846" s="15">
        <v>12</v>
      </c>
      <c r="E5846" s="32">
        <v>59.182724729999997</v>
      </c>
      <c r="F5846" s="33">
        <v>0</v>
      </c>
      <c r="G5846" s="32">
        <v>23.244371779517405</v>
      </c>
      <c r="H5846" s="33">
        <v>0</v>
      </c>
      <c r="I5846" s="32">
        <v>35.938352950482596</v>
      </c>
      <c r="J5846" s="33">
        <v>0</v>
      </c>
    </row>
    <row r="5847" spans="1:10">
      <c r="A5847" s="16">
        <v>2023</v>
      </c>
      <c r="B5847" s="20">
        <v>9</v>
      </c>
      <c r="C5847" s="23">
        <v>1</v>
      </c>
      <c r="D5847" s="15">
        <v>13</v>
      </c>
      <c r="E5847" s="32">
        <v>58.735171909999998</v>
      </c>
      <c r="F5847" s="33">
        <v>0</v>
      </c>
      <c r="G5847" s="32">
        <v>23.068592712458365</v>
      </c>
      <c r="H5847" s="33">
        <v>0</v>
      </c>
      <c r="I5847" s="32">
        <v>35.666579197541637</v>
      </c>
      <c r="J5847" s="33">
        <v>0</v>
      </c>
    </row>
    <row r="5848" spans="1:10">
      <c r="A5848" s="16">
        <v>2023</v>
      </c>
      <c r="B5848" s="20">
        <v>9</v>
      </c>
      <c r="C5848" s="23">
        <v>1</v>
      </c>
      <c r="D5848" s="15">
        <v>14</v>
      </c>
      <c r="E5848" s="32">
        <v>59.298731289999999</v>
      </c>
      <c r="F5848" s="33">
        <v>0</v>
      </c>
      <c r="G5848" s="32">
        <v>23.289934055026091</v>
      </c>
      <c r="H5848" s="33">
        <v>0</v>
      </c>
      <c r="I5848" s="32">
        <v>36.008797234973912</v>
      </c>
      <c r="J5848" s="33">
        <v>0</v>
      </c>
    </row>
    <row r="5849" spans="1:10">
      <c r="A5849" s="16">
        <v>2023</v>
      </c>
      <c r="B5849" s="20">
        <v>9</v>
      </c>
      <c r="C5849" s="23">
        <v>1</v>
      </c>
      <c r="D5849" s="15">
        <v>15</v>
      </c>
      <c r="E5849" s="32">
        <v>61.149348349999997</v>
      </c>
      <c r="F5849" s="33">
        <v>0</v>
      </c>
      <c r="G5849" s="32">
        <v>24.016775057369333</v>
      </c>
      <c r="H5849" s="33">
        <v>0</v>
      </c>
      <c r="I5849" s="32">
        <v>37.132573292630667</v>
      </c>
      <c r="J5849" s="33">
        <v>0</v>
      </c>
    </row>
    <row r="5850" spans="1:10">
      <c r="A5850" s="16">
        <v>2023</v>
      </c>
      <c r="B5850" s="20">
        <v>9</v>
      </c>
      <c r="C5850" s="23">
        <v>1</v>
      </c>
      <c r="D5850" s="15">
        <v>16</v>
      </c>
      <c r="E5850" s="32">
        <v>63.868901489999999</v>
      </c>
      <c r="F5850" s="33">
        <v>0</v>
      </c>
      <c r="G5850" s="32">
        <v>25.084895941439925</v>
      </c>
      <c r="H5850" s="33">
        <v>0</v>
      </c>
      <c r="I5850" s="32">
        <v>38.784005548560074</v>
      </c>
      <c r="J5850" s="33">
        <v>0</v>
      </c>
    </row>
    <row r="5851" spans="1:10">
      <c r="A5851" s="16">
        <v>2023</v>
      </c>
      <c r="B5851" s="20">
        <v>9</v>
      </c>
      <c r="C5851" s="23">
        <v>1</v>
      </c>
      <c r="D5851" s="15">
        <v>17</v>
      </c>
      <c r="E5851" s="32">
        <v>69.201060499999997</v>
      </c>
      <c r="F5851" s="33">
        <v>0</v>
      </c>
      <c r="G5851" s="32">
        <v>27.179133524812226</v>
      </c>
      <c r="H5851" s="33">
        <v>0</v>
      </c>
      <c r="I5851" s="32">
        <v>42.021926975187768</v>
      </c>
      <c r="J5851" s="33">
        <v>0</v>
      </c>
    </row>
    <row r="5852" spans="1:10">
      <c r="A5852" s="16">
        <v>2023</v>
      </c>
      <c r="B5852" s="20">
        <v>9</v>
      </c>
      <c r="C5852" s="23">
        <v>1</v>
      </c>
      <c r="D5852" s="15">
        <v>18</v>
      </c>
      <c r="E5852" s="32">
        <v>75.609058610000005</v>
      </c>
      <c r="F5852" s="33">
        <v>0</v>
      </c>
      <c r="G5852" s="32">
        <v>29.695913397837938</v>
      </c>
      <c r="H5852" s="33">
        <v>0</v>
      </c>
      <c r="I5852" s="32">
        <v>45.913145212162064</v>
      </c>
      <c r="J5852" s="33">
        <v>0</v>
      </c>
    </row>
    <row r="5853" spans="1:10">
      <c r="A5853" s="16">
        <v>2023</v>
      </c>
      <c r="B5853" s="20">
        <v>9</v>
      </c>
      <c r="C5853" s="23">
        <v>1</v>
      </c>
      <c r="D5853" s="15">
        <v>19</v>
      </c>
      <c r="E5853" s="32">
        <v>80.919702509999993</v>
      </c>
      <c r="F5853" s="33">
        <v>0.91970250999999337</v>
      </c>
      <c r="G5853" s="32">
        <v>31.781700792105244</v>
      </c>
      <c r="H5853" s="33">
        <v>0</v>
      </c>
      <c r="I5853" s="32">
        <v>49.138001717894753</v>
      </c>
      <c r="J5853" s="33">
        <v>0</v>
      </c>
    </row>
    <row r="5854" spans="1:10">
      <c r="A5854" s="16">
        <v>2023</v>
      </c>
      <c r="B5854" s="20">
        <v>9</v>
      </c>
      <c r="C5854" s="23">
        <v>1</v>
      </c>
      <c r="D5854" s="15">
        <v>20</v>
      </c>
      <c r="E5854" s="32">
        <v>80.775522339999995</v>
      </c>
      <c r="F5854" s="33">
        <v>0.77552233999999487</v>
      </c>
      <c r="G5854" s="32">
        <v>31.725073161491693</v>
      </c>
      <c r="H5854" s="33">
        <v>0</v>
      </c>
      <c r="I5854" s="32">
        <v>49.050449178508302</v>
      </c>
      <c r="J5854" s="33">
        <v>0</v>
      </c>
    </row>
    <row r="5855" spans="1:10">
      <c r="A5855" s="16">
        <v>2023</v>
      </c>
      <c r="B5855" s="20">
        <v>9</v>
      </c>
      <c r="C5855" s="23">
        <v>1</v>
      </c>
      <c r="D5855" s="15">
        <v>21</v>
      </c>
      <c r="E5855" s="32">
        <v>80.528066550000005</v>
      </c>
      <c r="F5855" s="33">
        <v>0.52806655000000546</v>
      </c>
      <c r="G5855" s="32">
        <v>31.627883408772547</v>
      </c>
      <c r="H5855" s="33">
        <v>0</v>
      </c>
      <c r="I5855" s="32">
        <v>48.900183141227458</v>
      </c>
      <c r="J5855" s="33">
        <v>0</v>
      </c>
    </row>
    <row r="5856" spans="1:10">
      <c r="A5856" s="16">
        <v>2023</v>
      </c>
      <c r="B5856" s="20">
        <v>9</v>
      </c>
      <c r="C5856" s="23">
        <v>1</v>
      </c>
      <c r="D5856" s="15">
        <v>22</v>
      </c>
      <c r="E5856" s="32">
        <v>75.450174020000006</v>
      </c>
      <c r="F5856" s="33">
        <v>0</v>
      </c>
      <c r="G5856" s="32">
        <v>29.633510517658884</v>
      </c>
      <c r="H5856" s="33">
        <v>0</v>
      </c>
      <c r="I5856" s="32">
        <v>45.816663502341122</v>
      </c>
      <c r="J5856" s="33">
        <v>0</v>
      </c>
    </row>
    <row r="5857" spans="1:10">
      <c r="A5857" s="16">
        <v>2023</v>
      </c>
      <c r="B5857" s="20">
        <v>9</v>
      </c>
      <c r="C5857" s="23">
        <v>1</v>
      </c>
      <c r="D5857" s="15">
        <v>23</v>
      </c>
      <c r="E5857" s="32">
        <v>68.309796950000006</v>
      </c>
      <c r="F5857" s="33">
        <v>0</v>
      </c>
      <c r="G5857" s="32">
        <v>26.829084394694519</v>
      </c>
      <c r="H5857" s="33">
        <v>0</v>
      </c>
      <c r="I5857" s="32">
        <v>41.480712555305487</v>
      </c>
      <c r="J5857" s="33">
        <v>0</v>
      </c>
    </row>
    <row r="5858" spans="1:10">
      <c r="A5858" s="16">
        <v>2023</v>
      </c>
      <c r="B5858" s="20">
        <v>9</v>
      </c>
      <c r="C5858" s="23">
        <v>1</v>
      </c>
      <c r="D5858" s="15">
        <v>24</v>
      </c>
      <c r="E5858" s="32">
        <v>62.787094869999997</v>
      </c>
      <c r="F5858" s="33">
        <v>0</v>
      </c>
      <c r="G5858" s="32">
        <v>24.660009872345565</v>
      </c>
      <c r="H5858" s="33">
        <v>0</v>
      </c>
      <c r="I5858" s="32">
        <v>38.127084997654435</v>
      </c>
      <c r="J5858" s="33">
        <v>0</v>
      </c>
    </row>
    <row r="5859" spans="1:10">
      <c r="A5859" s="16">
        <v>2023</v>
      </c>
      <c r="B5859" s="20">
        <v>9</v>
      </c>
      <c r="C5859" s="23">
        <v>2</v>
      </c>
      <c r="D5859" s="15">
        <v>1</v>
      </c>
      <c r="E5859" s="32">
        <v>57.834484920000001</v>
      </c>
      <c r="F5859" s="33">
        <v>0</v>
      </c>
      <c r="G5859" s="32">
        <v>22.714842469493934</v>
      </c>
      <c r="H5859" s="33">
        <v>0</v>
      </c>
      <c r="I5859" s="32">
        <v>35.119642450506063</v>
      </c>
      <c r="J5859" s="33">
        <v>0</v>
      </c>
    </row>
    <row r="5860" spans="1:10">
      <c r="A5860" s="16">
        <v>2023</v>
      </c>
      <c r="B5860" s="20">
        <v>9</v>
      </c>
      <c r="C5860" s="23">
        <v>2</v>
      </c>
      <c r="D5860" s="15">
        <v>2</v>
      </c>
      <c r="E5860" s="32">
        <v>53.63724217</v>
      </c>
      <c r="F5860" s="33">
        <v>0</v>
      </c>
      <c r="G5860" s="32">
        <v>21.066350086370701</v>
      </c>
      <c r="H5860" s="33">
        <v>0</v>
      </c>
      <c r="I5860" s="32">
        <v>32.570892083629303</v>
      </c>
      <c r="J5860" s="33">
        <v>0</v>
      </c>
    </row>
    <row r="5861" spans="1:10">
      <c r="A5861" s="16">
        <v>2023</v>
      </c>
      <c r="B5861" s="20">
        <v>9</v>
      </c>
      <c r="C5861" s="23">
        <v>2</v>
      </c>
      <c r="D5861" s="15">
        <v>3</v>
      </c>
      <c r="E5861" s="32">
        <v>51.566620649999997</v>
      </c>
      <c r="F5861" s="33">
        <v>0</v>
      </c>
      <c r="G5861" s="32">
        <v>20.253101006590637</v>
      </c>
      <c r="H5861" s="33">
        <v>0</v>
      </c>
      <c r="I5861" s="32">
        <v>31.313519643409361</v>
      </c>
      <c r="J5861" s="33">
        <v>0</v>
      </c>
    </row>
    <row r="5862" spans="1:10">
      <c r="A5862" s="16">
        <v>2023</v>
      </c>
      <c r="B5862" s="20">
        <v>9</v>
      </c>
      <c r="C5862" s="23">
        <v>2</v>
      </c>
      <c r="D5862" s="15">
        <v>4</v>
      </c>
      <c r="E5862" s="32">
        <v>50.525570680000001</v>
      </c>
      <c r="F5862" s="33">
        <v>0</v>
      </c>
      <c r="G5862" s="32">
        <v>19.844222357387974</v>
      </c>
      <c r="H5862" s="33">
        <v>0</v>
      </c>
      <c r="I5862" s="32">
        <v>30.681348322612028</v>
      </c>
      <c r="J5862" s="33">
        <v>0</v>
      </c>
    </row>
    <row r="5863" spans="1:10">
      <c r="A5863" s="16">
        <v>2023</v>
      </c>
      <c r="B5863" s="20">
        <v>9</v>
      </c>
      <c r="C5863" s="23">
        <v>2</v>
      </c>
      <c r="D5863" s="15">
        <v>5</v>
      </c>
      <c r="E5863" s="32">
        <v>50.506727159999997</v>
      </c>
      <c r="F5863" s="33">
        <v>0</v>
      </c>
      <c r="G5863" s="32">
        <v>19.836821451354783</v>
      </c>
      <c r="H5863" s="33">
        <v>0</v>
      </c>
      <c r="I5863" s="32">
        <v>30.669905708645214</v>
      </c>
      <c r="J5863" s="33">
        <v>0</v>
      </c>
    </row>
    <row r="5864" spans="1:10">
      <c r="A5864" s="16">
        <v>2023</v>
      </c>
      <c r="B5864" s="20">
        <v>9</v>
      </c>
      <c r="C5864" s="23">
        <v>2</v>
      </c>
      <c r="D5864" s="15">
        <v>6</v>
      </c>
      <c r="E5864" s="32">
        <v>51.133809239999998</v>
      </c>
      <c r="F5864" s="33">
        <v>0</v>
      </c>
      <c r="G5864" s="32">
        <v>20.083111717142501</v>
      </c>
      <c r="H5864" s="33">
        <v>0</v>
      </c>
      <c r="I5864" s="32">
        <v>31.050697522857497</v>
      </c>
      <c r="J5864" s="33">
        <v>0</v>
      </c>
    </row>
    <row r="5865" spans="1:10">
      <c r="A5865" s="16">
        <v>2023</v>
      </c>
      <c r="B5865" s="20">
        <v>9</v>
      </c>
      <c r="C5865" s="23">
        <v>2</v>
      </c>
      <c r="D5865" s="15">
        <v>7</v>
      </c>
      <c r="E5865" s="32">
        <v>53.016157730000003</v>
      </c>
      <c r="F5865" s="33">
        <v>0</v>
      </c>
      <c r="G5865" s="32">
        <v>20.822415429835445</v>
      </c>
      <c r="H5865" s="33">
        <v>0</v>
      </c>
      <c r="I5865" s="32">
        <v>32.193742300164558</v>
      </c>
      <c r="J5865" s="33">
        <v>0</v>
      </c>
    </row>
    <row r="5866" spans="1:10">
      <c r="A5866" s="16">
        <v>2023</v>
      </c>
      <c r="B5866" s="20">
        <v>9</v>
      </c>
      <c r="C5866" s="23">
        <v>2</v>
      </c>
      <c r="D5866" s="15">
        <v>8</v>
      </c>
      <c r="E5866" s="32">
        <v>53.940436380000001</v>
      </c>
      <c r="F5866" s="33">
        <v>0</v>
      </c>
      <c r="G5866" s="32">
        <v>21.185431439430889</v>
      </c>
      <c r="H5866" s="33">
        <v>0</v>
      </c>
      <c r="I5866" s="32">
        <v>32.755004940569108</v>
      </c>
      <c r="J5866" s="33">
        <v>0</v>
      </c>
    </row>
    <row r="5867" spans="1:10">
      <c r="A5867" s="16">
        <v>2023</v>
      </c>
      <c r="B5867" s="20">
        <v>9</v>
      </c>
      <c r="C5867" s="23">
        <v>2</v>
      </c>
      <c r="D5867" s="15">
        <v>9</v>
      </c>
      <c r="E5867" s="32">
        <v>52.660987740000003</v>
      </c>
      <c r="F5867" s="33">
        <v>0</v>
      </c>
      <c r="G5867" s="32">
        <v>20.682920275968311</v>
      </c>
      <c r="H5867" s="33">
        <v>0</v>
      </c>
      <c r="I5867" s="32">
        <v>31.978067464031692</v>
      </c>
      <c r="J5867" s="33">
        <v>0</v>
      </c>
    </row>
    <row r="5868" spans="1:10">
      <c r="A5868" s="16">
        <v>2023</v>
      </c>
      <c r="B5868" s="20">
        <v>9</v>
      </c>
      <c r="C5868" s="23">
        <v>2</v>
      </c>
      <c r="D5868" s="15">
        <v>10</v>
      </c>
      <c r="E5868" s="32">
        <v>49.246523500000002</v>
      </c>
      <c r="F5868" s="33">
        <v>0</v>
      </c>
      <c r="G5868" s="32">
        <v>19.341868869759637</v>
      </c>
      <c r="H5868" s="33">
        <v>0</v>
      </c>
      <c r="I5868" s="32">
        <v>29.904654630240366</v>
      </c>
      <c r="J5868" s="33">
        <v>0</v>
      </c>
    </row>
    <row r="5869" spans="1:10">
      <c r="A5869" s="16">
        <v>2023</v>
      </c>
      <c r="B5869" s="20">
        <v>9</v>
      </c>
      <c r="C5869" s="23">
        <v>2</v>
      </c>
      <c r="D5869" s="15">
        <v>11</v>
      </c>
      <c r="E5869" s="32">
        <v>44.12228451</v>
      </c>
      <c r="F5869" s="33">
        <v>0</v>
      </c>
      <c r="G5869" s="32">
        <v>17.329293127191949</v>
      </c>
      <c r="H5869" s="33">
        <v>0</v>
      </c>
      <c r="I5869" s="32">
        <v>26.792991382808051</v>
      </c>
      <c r="J5869" s="33">
        <v>0</v>
      </c>
    </row>
    <row r="5870" spans="1:10">
      <c r="A5870" s="16">
        <v>2023</v>
      </c>
      <c r="B5870" s="20">
        <v>9</v>
      </c>
      <c r="C5870" s="23">
        <v>2</v>
      </c>
      <c r="D5870" s="15">
        <v>12</v>
      </c>
      <c r="E5870" s="32">
        <v>41.197399060000002</v>
      </c>
      <c r="F5870" s="33">
        <v>0</v>
      </c>
      <c r="G5870" s="32">
        <v>16.180526741013079</v>
      </c>
      <c r="H5870" s="33">
        <v>0</v>
      </c>
      <c r="I5870" s="32">
        <v>25.016872318986923</v>
      </c>
      <c r="J5870" s="33">
        <v>0</v>
      </c>
    </row>
    <row r="5871" spans="1:10">
      <c r="A5871" s="16">
        <v>2023</v>
      </c>
      <c r="B5871" s="20">
        <v>9</v>
      </c>
      <c r="C5871" s="23">
        <v>2</v>
      </c>
      <c r="D5871" s="15">
        <v>13</v>
      </c>
      <c r="E5871" s="32">
        <v>44.634234470000003</v>
      </c>
      <c r="F5871" s="33">
        <v>0</v>
      </c>
      <c r="G5871" s="32">
        <v>17.530364559050458</v>
      </c>
      <c r="H5871" s="33">
        <v>0</v>
      </c>
      <c r="I5871" s="32">
        <v>27.103869910949545</v>
      </c>
      <c r="J5871" s="33">
        <v>0</v>
      </c>
    </row>
    <row r="5872" spans="1:10">
      <c r="A5872" s="16">
        <v>2023</v>
      </c>
      <c r="B5872" s="20">
        <v>9</v>
      </c>
      <c r="C5872" s="23">
        <v>2</v>
      </c>
      <c r="D5872" s="15">
        <v>14</v>
      </c>
      <c r="E5872" s="32">
        <v>45.244911889999997</v>
      </c>
      <c r="F5872" s="33">
        <v>0</v>
      </c>
      <c r="G5872" s="32">
        <v>17.770211795766834</v>
      </c>
      <c r="H5872" s="33">
        <v>0</v>
      </c>
      <c r="I5872" s="32">
        <v>27.474700094233164</v>
      </c>
      <c r="J5872" s="33">
        <v>0</v>
      </c>
    </row>
    <row r="5873" spans="1:10">
      <c r="A5873" s="16">
        <v>2023</v>
      </c>
      <c r="B5873" s="20">
        <v>9</v>
      </c>
      <c r="C5873" s="23">
        <v>2</v>
      </c>
      <c r="D5873" s="15">
        <v>15</v>
      </c>
      <c r="E5873" s="32">
        <v>49.207626560000001</v>
      </c>
      <c r="F5873" s="33">
        <v>0</v>
      </c>
      <c r="G5873" s="32">
        <v>19.326591862177267</v>
      </c>
      <c r="H5873" s="33">
        <v>0</v>
      </c>
      <c r="I5873" s="32">
        <v>29.881034697822734</v>
      </c>
      <c r="J5873" s="33">
        <v>0</v>
      </c>
    </row>
    <row r="5874" spans="1:10">
      <c r="A5874" s="16">
        <v>2023</v>
      </c>
      <c r="B5874" s="20">
        <v>9</v>
      </c>
      <c r="C5874" s="23">
        <v>2</v>
      </c>
      <c r="D5874" s="15">
        <v>16</v>
      </c>
      <c r="E5874" s="32">
        <v>52.884345969999998</v>
      </c>
      <c r="F5874" s="33">
        <v>0</v>
      </c>
      <c r="G5874" s="32">
        <v>20.770645566782829</v>
      </c>
      <c r="H5874" s="33">
        <v>0</v>
      </c>
      <c r="I5874" s="32">
        <v>32.113700403217166</v>
      </c>
      <c r="J5874" s="33">
        <v>0</v>
      </c>
    </row>
    <row r="5875" spans="1:10">
      <c r="A5875" s="16">
        <v>2023</v>
      </c>
      <c r="B5875" s="20">
        <v>9</v>
      </c>
      <c r="C5875" s="23">
        <v>2</v>
      </c>
      <c r="D5875" s="15">
        <v>17</v>
      </c>
      <c r="E5875" s="32">
        <v>58.050057680000002</v>
      </c>
      <c r="F5875" s="33">
        <v>0</v>
      </c>
      <c r="G5875" s="32">
        <v>22.799509970049833</v>
      </c>
      <c r="H5875" s="33">
        <v>0</v>
      </c>
      <c r="I5875" s="32">
        <v>35.250547709950169</v>
      </c>
      <c r="J5875" s="33">
        <v>0</v>
      </c>
    </row>
    <row r="5876" spans="1:10">
      <c r="A5876" s="16">
        <v>2023</v>
      </c>
      <c r="B5876" s="20">
        <v>9</v>
      </c>
      <c r="C5876" s="23">
        <v>2</v>
      </c>
      <c r="D5876" s="15">
        <v>18</v>
      </c>
      <c r="E5876" s="32">
        <v>66.641777399999995</v>
      </c>
      <c r="F5876" s="33">
        <v>0</v>
      </c>
      <c r="G5876" s="32">
        <v>26.173959664757071</v>
      </c>
      <c r="H5876" s="33">
        <v>0</v>
      </c>
      <c r="I5876" s="32">
        <v>40.467817735242924</v>
      </c>
      <c r="J5876" s="33">
        <v>0</v>
      </c>
    </row>
    <row r="5877" spans="1:10">
      <c r="A5877" s="16">
        <v>2023</v>
      </c>
      <c r="B5877" s="20">
        <v>9</v>
      </c>
      <c r="C5877" s="23">
        <v>2</v>
      </c>
      <c r="D5877" s="15">
        <v>19</v>
      </c>
      <c r="E5877" s="32">
        <v>71.386769889999997</v>
      </c>
      <c r="F5877" s="33">
        <v>0</v>
      </c>
      <c r="G5877" s="32">
        <v>28.037584059067346</v>
      </c>
      <c r="H5877" s="33">
        <v>0</v>
      </c>
      <c r="I5877" s="32">
        <v>43.349185830932655</v>
      </c>
      <c r="J5877" s="33">
        <v>0</v>
      </c>
    </row>
    <row r="5878" spans="1:10">
      <c r="A5878" s="16">
        <v>2023</v>
      </c>
      <c r="B5878" s="20">
        <v>9</v>
      </c>
      <c r="C5878" s="23">
        <v>2</v>
      </c>
      <c r="D5878" s="15">
        <v>20</v>
      </c>
      <c r="E5878" s="32">
        <v>73.404402489999995</v>
      </c>
      <c r="F5878" s="33">
        <v>0</v>
      </c>
      <c r="G5878" s="32">
        <v>28.830021421200172</v>
      </c>
      <c r="H5878" s="33">
        <v>0</v>
      </c>
      <c r="I5878" s="32">
        <v>44.574381068799823</v>
      </c>
      <c r="J5878" s="33">
        <v>0</v>
      </c>
    </row>
    <row r="5879" spans="1:10">
      <c r="A5879" s="16">
        <v>2023</v>
      </c>
      <c r="B5879" s="20">
        <v>9</v>
      </c>
      <c r="C5879" s="23">
        <v>2</v>
      </c>
      <c r="D5879" s="15">
        <v>21</v>
      </c>
      <c r="E5879" s="32">
        <v>73.354806249999996</v>
      </c>
      <c r="F5879" s="33">
        <v>0</v>
      </c>
      <c r="G5879" s="32">
        <v>28.810542199067605</v>
      </c>
      <c r="H5879" s="33">
        <v>0</v>
      </c>
      <c r="I5879" s="32">
        <v>44.544264050932391</v>
      </c>
      <c r="J5879" s="33">
        <v>0</v>
      </c>
    </row>
    <row r="5880" spans="1:10">
      <c r="A5880" s="16">
        <v>2023</v>
      </c>
      <c r="B5880" s="20">
        <v>9</v>
      </c>
      <c r="C5880" s="23">
        <v>2</v>
      </c>
      <c r="D5880" s="15">
        <v>22</v>
      </c>
      <c r="E5880" s="32">
        <v>68.94277142</v>
      </c>
      <c r="F5880" s="33">
        <v>0</v>
      </c>
      <c r="G5880" s="32">
        <v>27.077688932162943</v>
      </c>
      <c r="H5880" s="33">
        <v>0</v>
      </c>
      <c r="I5880" s="32">
        <v>41.865082487837057</v>
      </c>
      <c r="J5880" s="33">
        <v>0</v>
      </c>
    </row>
    <row r="5881" spans="1:10">
      <c r="A5881" s="16">
        <v>2023</v>
      </c>
      <c r="B5881" s="20">
        <v>9</v>
      </c>
      <c r="C5881" s="23">
        <v>2</v>
      </c>
      <c r="D5881" s="15">
        <v>23</v>
      </c>
      <c r="E5881" s="32">
        <v>63.330705809999998</v>
      </c>
      <c r="F5881" s="33">
        <v>0</v>
      </c>
      <c r="G5881" s="32">
        <v>24.87351634489173</v>
      </c>
      <c r="H5881" s="33">
        <v>0</v>
      </c>
      <c r="I5881" s="32">
        <v>38.457189465108272</v>
      </c>
      <c r="J5881" s="33">
        <v>0</v>
      </c>
    </row>
    <row r="5882" spans="1:10">
      <c r="A5882" s="16">
        <v>2023</v>
      </c>
      <c r="B5882" s="20">
        <v>9</v>
      </c>
      <c r="C5882" s="23">
        <v>2</v>
      </c>
      <c r="D5882" s="15">
        <v>24</v>
      </c>
      <c r="E5882" s="32">
        <v>58.322507360000003</v>
      </c>
      <c r="F5882" s="33">
        <v>0</v>
      </c>
      <c r="G5882" s="32">
        <v>22.906516223682495</v>
      </c>
      <c r="H5882" s="33">
        <v>0</v>
      </c>
      <c r="I5882" s="32">
        <v>35.415991136317508</v>
      </c>
      <c r="J5882" s="33">
        <v>0</v>
      </c>
    </row>
    <row r="5883" spans="1:10">
      <c r="A5883" s="16">
        <v>2023</v>
      </c>
      <c r="B5883" s="20">
        <v>9</v>
      </c>
      <c r="C5883" s="23">
        <v>3</v>
      </c>
      <c r="D5883" s="15">
        <v>1</v>
      </c>
      <c r="E5883" s="32">
        <v>54.093217690000003</v>
      </c>
      <c r="F5883" s="33">
        <v>0</v>
      </c>
      <c r="G5883" s="32">
        <v>21.245437219610888</v>
      </c>
      <c r="H5883" s="33">
        <v>0</v>
      </c>
      <c r="I5883" s="32">
        <v>32.847780470389111</v>
      </c>
      <c r="J5883" s="33">
        <v>0</v>
      </c>
    </row>
    <row r="5884" spans="1:10">
      <c r="A5884" s="16">
        <v>2023</v>
      </c>
      <c r="B5884" s="20">
        <v>9</v>
      </c>
      <c r="C5884" s="23">
        <v>3</v>
      </c>
      <c r="D5884" s="15">
        <v>2</v>
      </c>
      <c r="E5884" s="32">
        <v>49.546237849999997</v>
      </c>
      <c r="F5884" s="33">
        <v>0</v>
      </c>
      <c r="G5884" s="32">
        <v>19.459583486834791</v>
      </c>
      <c r="H5884" s="33">
        <v>0</v>
      </c>
      <c r="I5884" s="32">
        <v>30.086654363165206</v>
      </c>
      <c r="J5884" s="33">
        <v>0</v>
      </c>
    </row>
    <row r="5885" spans="1:10">
      <c r="A5885" s="16">
        <v>2023</v>
      </c>
      <c r="B5885" s="20">
        <v>9</v>
      </c>
      <c r="C5885" s="23">
        <v>3</v>
      </c>
      <c r="D5885" s="15">
        <v>3</v>
      </c>
      <c r="E5885" s="32">
        <v>48.310096420000001</v>
      </c>
      <c r="F5885" s="33">
        <v>0</v>
      </c>
      <c r="G5885" s="32">
        <v>18.974081491073871</v>
      </c>
      <c r="H5885" s="33">
        <v>0</v>
      </c>
      <c r="I5885" s="32">
        <v>29.336014928926129</v>
      </c>
      <c r="J5885" s="33">
        <v>0</v>
      </c>
    </row>
    <row r="5886" spans="1:10">
      <c r="A5886" s="16">
        <v>2023</v>
      </c>
      <c r="B5886" s="20">
        <v>9</v>
      </c>
      <c r="C5886" s="23">
        <v>3</v>
      </c>
      <c r="D5886" s="15">
        <v>4</v>
      </c>
      <c r="E5886" s="32">
        <v>47.672097989999997</v>
      </c>
      <c r="F5886" s="33">
        <v>0</v>
      </c>
      <c r="G5886" s="32">
        <v>18.72350376304049</v>
      </c>
      <c r="H5886" s="33">
        <v>0</v>
      </c>
      <c r="I5886" s="32">
        <v>28.948594226959507</v>
      </c>
      <c r="J5886" s="33">
        <v>0</v>
      </c>
    </row>
    <row r="5887" spans="1:10">
      <c r="A5887" s="16">
        <v>2023</v>
      </c>
      <c r="B5887" s="20">
        <v>9</v>
      </c>
      <c r="C5887" s="23">
        <v>3</v>
      </c>
      <c r="D5887" s="15">
        <v>5</v>
      </c>
      <c r="E5887" s="32">
        <v>47.765585620000003</v>
      </c>
      <c r="F5887" s="33">
        <v>0</v>
      </c>
      <c r="G5887" s="32">
        <v>18.760221593090051</v>
      </c>
      <c r="H5887" s="33">
        <v>0</v>
      </c>
      <c r="I5887" s="32">
        <v>29.005364026909952</v>
      </c>
      <c r="J5887" s="33">
        <v>0</v>
      </c>
    </row>
    <row r="5888" spans="1:10">
      <c r="A5888" s="16">
        <v>2023</v>
      </c>
      <c r="B5888" s="20">
        <v>9</v>
      </c>
      <c r="C5888" s="23">
        <v>3</v>
      </c>
      <c r="D5888" s="15">
        <v>6</v>
      </c>
      <c r="E5888" s="32">
        <v>48.806839410000002</v>
      </c>
      <c r="F5888" s="33">
        <v>0</v>
      </c>
      <c r="G5888" s="32">
        <v>19.169180293825956</v>
      </c>
      <c r="H5888" s="33">
        <v>0</v>
      </c>
      <c r="I5888" s="32">
        <v>29.637659116174046</v>
      </c>
      <c r="J5888" s="33">
        <v>0</v>
      </c>
    </row>
    <row r="5889" spans="1:10">
      <c r="A5889" s="16">
        <v>2023</v>
      </c>
      <c r="B5889" s="20">
        <v>9</v>
      </c>
      <c r="C5889" s="23">
        <v>3</v>
      </c>
      <c r="D5889" s="15">
        <v>7</v>
      </c>
      <c r="E5889" s="32">
        <v>49.350264029999998</v>
      </c>
      <c r="F5889" s="33">
        <v>0</v>
      </c>
      <c r="G5889" s="32">
        <v>19.382613588069333</v>
      </c>
      <c r="H5889" s="33">
        <v>0</v>
      </c>
      <c r="I5889" s="32">
        <v>29.967650441930665</v>
      </c>
      <c r="J5889" s="33">
        <v>0</v>
      </c>
    </row>
    <row r="5890" spans="1:10">
      <c r="A5890" s="16">
        <v>2023</v>
      </c>
      <c r="B5890" s="20">
        <v>9</v>
      </c>
      <c r="C5890" s="23">
        <v>3</v>
      </c>
      <c r="D5890" s="15">
        <v>8</v>
      </c>
      <c r="E5890" s="32">
        <v>50.624013230000003</v>
      </c>
      <c r="F5890" s="33">
        <v>0</v>
      </c>
      <c r="G5890" s="32">
        <v>19.882886262126444</v>
      </c>
      <c r="H5890" s="33">
        <v>0</v>
      </c>
      <c r="I5890" s="32">
        <v>30.741126967873559</v>
      </c>
      <c r="J5890" s="33">
        <v>0</v>
      </c>
    </row>
    <row r="5891" spans="1:10">
      <c r="A5891" s="16">
        <v>2023</v>
      </c>
      <c r="B5891" s="20">
        <v>9</v>
      </c>
      <c r="C5891" s="23">
        <v>3</v>
      </c>
      <c r="D5891" s="15">
        <v>9</v>
      </c>
      <c r="E5891" s="32">
        <v>50.907444439999999</v>
      </c>
      <c r="F5891" s="33">
        <v>0</v>
      </c>
      <c r="G5891" s="32">
        <v>19.99420557784255</v>
      </c>
      <c r="H5891" s="33">
        <v>0</v>
      </c>
      <c r="I5891" s="32">
        <v>30.913238862157449</v>
      </c>
      <c r="J5891" s="33">
        <v>0</v>
      </c>
    </row>
    <row r="5892" spans="1:10">
      <c r="A5892" s="16">
        <v>2023</v>
      </c>
      <c r="B5892" s="20">
        <v>9</v>
      </c>
      <c r="C5892" s="23">
        <v>3</v>
      </c>
      <c r="D5892" s="15">
        <v>10</v>
      </c>
      <c r="E5892" s="32">
        <v>48.624156159999998</v>
      </c>
      <c r="F5892" s="33">
        <v>0</v>
      </c>
      <c r="G5892" s="32">
        <v>19.097430346518475</v>
      </c>
      <c r="H5892" s="33">
        <v>0</v>
      </c>
      <c r="I5892" s="32">
        <v>29.526725813481523</v>
      </c>
      <c r="J5892" s="33">
        <v>0</v>
      </c>
    </row>
    <row r="5893" spans="1:10">
      <c r="A5893" s="16">
        <v>2023</v>
      </c>
      <c r="B5893" s="20">
        <v>9</v>
      </c>
      <c r="C5893" s="23">
        <v>3</v>
      </c>
      <c r="D5893" s="15">
        <v>11</v>
      </c>
      <c r="E5893" s="32">
        <v>44.199195039999999</v>
      </c>
      <c r="F5893" s="33">
        <v>0</v>
      </c>
      <c r="G5893" s="32">
        <v>17.359500201321023</v>
      </c>
      <c r="H5893" s="33">
        <v>0</v>
      </c>
      <c r="I5893" s="32">
        <v>26.839694838678977</v>
      </c>
      <c r="J5893" s="33">
        <v>0</v>
      </c>
    </row>
    <row r="5894" spans="1:10">
      <c r="A5894" s="16">
        <v>2023</v>
      </c>
      <c r="B5894" s="20">
        <v>9</v>
      </c>
      <c r="C5894" s="23">
        <v>3</v>
      </c>
      <c r="D5894" s="15">
        <v>12</v>
      </c>
      <c r="E5894" s="32">
        <v>43.677706960000002</v>
      </c>
      <c r="F5894" s="33">
        <v>0</v>
      </c>
      <c r="G5894" s="32">
        <v>17.154682615354723</v>
      </c>
      <c r="H5894" s="33">
        <v>0</v>
      </c>
      <c r="I5894" s="32">
        <v>26.523024344645279</v>
      </c>
      <c r="J5894" s="33">
        <v>0</v>
      </c>
    </row>
    <row r="5895" spans="1:10">
      <c r="A5895" s="16">
        <v>2023</v>
      </c>
      <c r="B5895" s="20">
        <v>9</v>
      </c>
      <c r="C5895" s="23">
        <v>3</v>
      </c>
      <c r="D5895" s="15">
        <v>13</v>
      </c>
      <c r="E5895" s="32">
        <v>36.663773079999999</v>
      </c>
      <c r="F5895" s="33">
        <v>0</v>
      </c>
      <c r="G5895" s="32">
        <v>14.399917817223857</v>
      </c>
      <c r="H5895" s="33">
        <v>0</v>
      </c>
      <c r="I5895" s="32">
        <v>22.26385526277614</v>
      </c>
      <c r="J5895" s="33">
        <v>0</v>
      </c>
    </row>
    <row r="5896" spans="1:10">
      <c r="A5896" s="16">
        <v>2023</v>
      </c>
      <c r="B5896" s="20">
        <v>9</v>
      </c>
      <c r="C5896" s="23">
        <v>3</v>
      </c>
      <c r="D5896" s="15">
        <v>14</v>
      </c>
      <c r="E5896" s="32">
        <v>38.241098999999998</v>
      </c>
      <c r="F5896" s="33">
        <v>0</v>
      </c>
      <c r="G5896" s="32">
        <v>15.019422077448702</v>
      </c>
      <c r="H5896" s="33">
        <v>0</v>
      </c>
      <c r="I5896" s="32">
        <v>23.221676922551296</v>
      </c>
      <c r="J5896" s="33">
        <v>0</v>
      </c>
    </row>
    <row r="5897" spans="1:10">
      <c r="A5897" s="16">
        <v>2023</v>
      </c>
      <c r="B5897" s="20">
        <v>9</v>
      </c>
      <c r="C5897" s="23">
        <v>3</v>
      </c>
      <c r="D5897" s="15">
        <v>15</v>
      </c>
      <c r="E5897" s="32">
        <v>42.439288150000003</v>
      </c>
      <c r="F5897" s="33">
        <v>0</v>
      </c>
      <c r="G5897" s="32">
        <v>16.668286164875052</v>
      </c>
      <c r="H5897" s="33">
        <v>0</v>
      </c>
      <c r="I5897" s="32">
        <v>25.771001985124951</v>
      </c>
      <c r="J5897" s="33">
        <v>0</v>
      </c>
    </row>
    <row r="5898" spans="1:10">
      <c r="A5898" s="16">
        <v>2023</v>
      </c>
      <c r="B5898" s="20">
        <v>9</v>
      </c>
      <c r="C5898" s="23">
        <v>3</v>
      </c>
      <c r="D5898" s="15">
        <v>16</v>
      </c>
      <c r="E5898" s="32">
        <v>48.898744950000001</v>
      </c>
      <c r="F5898" s="33">
        <v>0</v>
      </c>
      <c r="G5898" s="32">
        <v>19.20527674849416</v>
      </c>
      <c r="H5898" s="33">
        <v>0</v>
      </c>
      <c r="I5898" s="32">
        <v>29.693468201505841</v>
      </c>
      <c r="J5898" s="33">
        <v>0</v>
      </c>
    </row>
    <row r="5899" spans="1:10">
      <c r="A5899" s="16">
        <v>2023</v>
      </c>
      <c r="B5899" s="20">
        <v>9</v>
      </c>
      <c r="C5899" s="23">
        <v>3</v>
      </c>
      <c r="D5899" s="15">
        <v>17</v>
      </c>
      <c r="E5899" s="32">
        <v>57.365005009999997</v>
      </c>
      <c r="F5899" s="33">
        <v>0</v>
      </c>
      <c r="G5899" s="32">
        <v>22.530451405702262</v>
      </c>
      <c r="H5899" s="33">
        <v>0</v>
      </c>
      <c r="I5899" s="32">
        <v>34.834553604297739</v>
      </c>
      <c r="J5899" s="33">
        <v>0</v>
      </c>
    </row>
    <row r="5900" spans="1:10">
      <c r="A5900" s="16">
        <v>2023</v>
      </c>
      <c r="B5900" s="20">
        <v>9</v>
      </c>
      <c r="C5900" s="23">
        <v>3</v>
      </c>
      <c r="D5900" s="15">
        <v>18</v>
      </c>
      <c r="E5900" s="32">
        <v>69.584881569999993</v>
      </c>
      <c r="F5900" s="33">
        <v>0</v>
      </c>
      <c r="G5900" s="32">
        <v>27.329881563004015</v>
      </c>
      <c r="H5900" s="33">
        <v>0</v>
      </c>
      <c r="I5900" s="32">
        <v>42.255000006995978</v>
      </c>
      <c r="J5900" s="33">
        <v>0</v>
      </c>
    </row>
    <row r="5901" spans="1:10">
      <c r="A5901" s="16">
        <v>2023</v>
      </c>
      <c r="B5901" s="20">
        <v>9</v>
      </c>
      <c r="C5901" s="23">
        <v>3</v>
      </c>
      <c r="D5901" s="15">
        <v>19</v>
      </c>
      <c r="E5901" s="32">
        <v>75.990441599999997</v>
      </c>
      <c r="F5901" s="33">
        <v>0</v>
      </c>
      <c r="G5901" s="32">
        <v>29.845703865417576</v>
      </c>
      <c r="H5901" s="33">
        <v>0</v>
      </c>
      <c r="I5901" s="32">
        <v>46.144737734582421</v>
      </c>
      <c r="J5901" s="33">
        <v>0</v>
      </c>
    </row>
    <row r="5902" spans="1:10">
      <c r="A5902" s="16">
        <v>2023</v>
      </c>
      <c r="B5902" s="20">
        <v>9</v>
      </c>
      <c r="C5902" s="23">
        <v>3</v>
      </c>
      <c r="D5902" s="15">
        <v>20</v>
      </c>
      <c r="E5902" s="32">
        <v>77.480559339999999</v>
      </c>
      <c r="F5902" s="33">
        <v>0</v>
      </c>
      <c r="G5902" s="32">
        <v>30.430956587421043</v>
      </c>
      <c r="H5902" s="33">
        <v>0</v>
      </c>
      <c r="I5902" s="32">
        <v>47.049602752578956</v>
      </c>
      <c r="J5902" s="33">
        <v>0</v>
      </c>
    </row>
    <row r="5903" spans="1:10">
      <c r="A5903" s="16">
        <v>2023</v>
      </c>
      <c r="B5903" s="20">
        <v>9</v>
      </c>
      <c r="C5903" s="23">
        <v>3</v>
      </c>
      <c r="D5903" s="15">
        <v>21</v>
      </c>
      <c r="E5903" s="32">
        <v>76.745130549999999</v>
      </c>
      <c r="F5903" s="33">
        <v>0</v>
      </c>
      <c r="G5903" s="32">
        <v>30.142112498371265</v>
      </c>
      <c r="H5903" s="33">
        <v>0</v>
      </c>
      <c r="I5903" s="32">
        <v>46.603018051628737</v>
      </c>
      <c r="J5903" s="33">
        <v>0</v>
      </c>
    </row>
    <row r="5904" spans="1:10">
      <c r="A5904" s="16">
        <v>2023</v>
      </c>
      <c r="B5904" s="20">
        <v>9</v>
      </c>
      <c r="C5904" s="23">
        <v>3</v>
      </c>
      <c r="D5904" s="15">
        <v>22</v>
      </c>
      <c r="E5904" s="32">
        <v>71.195850660000005</v>
      </c>
      <c r="F5904" s="33">
        <v>0</v>
      </c>
      <c r="G5904" s="32">
        <v>27.962599380983921</v>
      </c>
      <c r="H5904" s="33">
        <v>0</v>
      </c>
      <c r="I5904" s="32">
        <v>43.233251279016088</v>
      </c>
      <c r="J5904" s="33">
        <v>0</v>
      </c>
    </row>
    <row r="5905" spans="1:10">
      <c r="A5905" s="16">
        <v>2023</v>
      </c>
      <c r="B5905" s="20">
        <v>9</v>
      </c>
      <c r="C5905" s="23">
        <v>3</v>
      </c>
      <c r="D5905" s="15">
        <v>23</v>
      </c>
      <c r="E5905" s="32">
        <v>64.369494079999996</v>
      </c>
      <c r="F5905" s="33">
        <v>0</v>
      </c>
      <c r="G5905" s="32">
        <v>25.281506697790132</v>
      </c>
      <c r="H5905" s="33">
        <v>0</v>
      </c>
      <c r="I5905" s="32">
        <v>39.08798738220986</v>
      </c>
      <c r="J5905" s="33">
        <v>0</v>
      </c>
    </row>
    <row r="5906" spans="1:10">
      <c r="A5906" s="16">
        <v>2023</v>
      </c>
      <c r="B5906" s="20">
        <v>9</v>
      </c>
      <c r="C5906" s="23">
        <v>3</v>
      </c>
      <c r="D5906" s="15">
        <v>24</v>
      </c>
      <c r="E5906" s="32">
        <v>58.632167780000003</v>
      </c>
      <c r="F5906" s="33">
        <v>0</v>
      </c>
      <c r="G5906" s="32">
        <v>23.0281372196863</v>
      </c>
      <c r="H5906" s="33">
        <v>0</v>
      </c>
      <c r="I5906" s="32">
        <v>35.604030560313703</v>
      </c>
      <c r="J5906" s="33">
        <v>0</v>
      </c>
    </row>
    <row r="5907" spans="1:10">
      <c r="A5907" s="16">
        <v>2023</v>
      </c>
      <c r="B5907" s="20">
        <v>9</v>
      </c>
      <c r="C5907" s="23">
        <v>4</v>
      </c>
      <c r="D5907" s="15">
        <v>1</v>
      </c>
      <c r="E5907" s="32">
        <v>54.519959900000003</v>
      </c>
      <c r="F5907" s="33">
        <v>0</v>
      </c>
      <c r="G5907" s="32">
        <v>21.413042794185333</v>
      </c>
      <c r="H5907" s="33">
        <v>0</v>
      </c>
      <c r="I5907" s="32">
        <v>33.106917105814674</v>
      </c>
      <c r="J5907" s="33">
        <v>0</v>
      </c>
    </row>
    <row r="5908" spans="1:10">
      <c r="A5908" s="16">
        <v>2023</v>
      </c>
      <c r="B5908" s="20">
        <v>9</v>
      </c>
      <c r="C5908" s="23">
        <v>4</v>
      </c>
      <c r="D5908" s="15">
        <v>2</v>
      </c>
      <c r="E5908" s="32">
        <v>52.288311550000003</v>
      </c>
      <c r="F5908" s="33">
        <v>0</v>
      </c>
      <c r="G5908" s="32">
        <v>20.536549456556834</v>
      </c>
      <c r="H5908" s="33">
        <v>0</v>
      </c>
      <c r="I5908" s="32">
        <v>31.751762093443169</v>
      </c>
      <c r="J5908" s="33">
        <v>0</v>
      </c>
    </row>
    <row r="5909" spans="1:10">
      <c r="A5909" s="16">
        <v>2023</v>
      </c>
      <c r="B5909" s="20">
        <v>9</v>
      </c>
      <c r="C5909" s="23">
        <v>4</v>
      </c>
      <c r="D5909" s="15">
        <v>3</v>
      </c>
      <c r="E5909" s="32">
        <v>51.393770150000002</v>
      </c>
      <c r="F5909" s="33">
        <v>0</v>
      </c>
      <c r="G5909" s="32">
        <v>20.185212931098924</v>
      </c>
      <c r="H5909" s="33">
        <v>0</v>
      </c>
      <c r="I5909" s="32">
        <v>31.208557218901078</v>
      </c>
      <c r="J5909" s="33">
        <v>0</v>
      </c>
    </row>
    <row r="5910" spans="1:10">
      <c r="A5910" s="16">
        <v>2023</v>
      </c>
      <c r="B5910" s="20">
        <v>9</v>
      </c>
      <c r="C5910" s="23">
        <v>4</v>
      </c>
      <c r="D5910" s="15">
        <v>4</v>
      </c>
      <c r="E5910" s="32">
        <v>50.719042129999998</v>
      </c>
      <c r="F5910" s="33">
        <v>0</v>
      </c>
      <c r="G5910" s="32">
        <v>19.920209435256368</v>
      </c>
      <c r="H5910" s="33">
        <v>0</v>
      </c>
      <c r="I5910" s="32">
        <v>30.798832694743631</v>
      </c>
      <c r="J5910" s="33">
        <v>0</v>
      </c>
    </row>
    <row r="5911" spans="1:10">
      <c r="A5911" s="16">
        <v>2023</v>
      </c>
      <c r="B5911" s="20">
        <v>9</v>
      </c>
      <c r="C5911" s="23">
        <v>4</v>
      </c>
      <c r="D5911" s="15">
        <v>5</v>
      </c>
      <c r="E5911" s="32">
        <v>50.870295650000003</v>
      </c>
      <c r="F5911" s="33">
        <v>0</v>
      </c>
      <c r="G5911" s="32">
        <v>19.97961516670723</v>
      </c>
      <c r="H5911" s="33">
        <v>0</v>
      </c>
      <c r="I5911" s="32">
        <v>30.890680483292773</v>
      </c>
      <c r="J5911" s="33">
        <v>0</v>
      </c>
    </row>
    <row r="5912" spans="1:10">
      <c r="A5912" s="16">
        <v>2023</v>
      </c>
      <c r="B5912" s="20">
        <v>9</v>
      </c>
      <c r="C5912" s="23">
        <v>4</v>
      </c>
      <c r="D5912" s="15">
        <v>6</v>
      </c>
      <c r="E5912" s="32">
        <v>51.258153749999998</v>
      </c>
      <c r="F5912" s="33">
        <v>0</v>
      </c>
      <c r="G5912" s="32">
        <v>20.13194877275912</v>
      </c>
      <c r="H5912" s="33">
        <v>0</v>
      </c>
      <c r="I5912" s="32">
        <v>31.126204977240878</v>
      </c>
      <c r="J5912" s="33">
        <v>0</v>
      </c>
    </row>
    <row r="5913" spans="1:10">
      <c r="A5913" s="16">
        <v>2023</v>
      </c>
      <c r="B5913" s="20">
        <v>9</v>
      </c>
      <c r="C5913" s="23">
        <v>4</v>
      </c>
      <c r="D5913" s="15">
        <v>7</v>
      </c>
      <c r="E5913" s="32">
        <v>50.832295240000001</v>
      </c>
      <c r="F5913" s="33">
        <v>0</v>
      </c>
      <c r="G5913" s="32">
        <v>19.964690276684951</v>
      </c>
      <c r="H5913" s="33">
        <v>0</v>
      </c>
      <c r="I5913" s="32">
        <v>30.867604963315049</v>
      </c>
      <c r="J5913" s="33">
        <v>0</v>
      </c>
    </row>
    <row r="5914" spans="1:10">
      <c r="A5914" s="16">
        <v>2023</v>
      </c>
      <c r="B5914" s="20">
        <v>9</v>
      </c>
      <c r="C5914" s="23">
        <v>4</v>
      </c>
      <c r="D5914" s="15">
        <v>8</v>
      </c>
      <c r="E5914" s="32">
        <v>50.85930656</v>
      </c>
      <c r="F5914" s="33">
        <v>0</v>
      </c>
      <c r="G5914" s="32">
        <v>19.975299135388227</v>
      </c>
      <c r="H5914" s="33">
        <v>0</v>
      </c>
      <c r="I5914" s="32">
        <v>30.884007424611774</v>
      </c>
      <c r="J5914" s="33">
        <v>0</v>
      </c>
    </row>
    <row r="5915" spans="1:10">
      <c r="A5915" s="16">
        <v>2023</v>
      </c>
      <c r="B5915" s="20">
        <v>9</v>
      </c>
      <c r="C5915" s="23">
        <v>4</v>
      </c>
      <c r="D5915" s="15">
        <v>9</v>
      </c>
      <c r="E5915" s="32">
        <v>50.790124050000003</v>
      </c>
      <c r="F5915" s="33">
        <v>0</v>
      </c>
      <c r="G5915" s="32">
        <v>19.94812728768408</v>
      </c>
      <c r="H5915" s="33">
        <v>0</v>
      </c>
      <c r="I5915" s="32">
        <v>30.841996762315922</v>
      </c>
      <c r="J5915" s="33">
        <v>0</v>
      </c>
    </row>
    <row r="5916" spans="1:10">
      <c r="A5916" s="16">
        <v>2023</v>
      </c>
      <c r="B5916" s="20">
        <v>9</v>
      </c>
      <c r="C5916" s="23">
        <v>4</v>
      </c>
      <c r="D5916" s="15">
        <v>10</v>
      </c>
      <c r="E5916" s="32">
        <v>48.60689713</v>
      </c>
      <c r="F5916" s="33">
        <v>0</v>
      </c>
      <c r="G5916" s="32">
        <v>19.090651758481105</v>
      </c>
      <c r="H5916" s="33">
        <v>0</v>
      </c>
      <c r="I5916" s="32">
        <v>29.516245371518895</v>
      </c>
      <c r="J5916" s="33">
        <v>0</v>
      </c>
    </row>
    <row r="5917" spans="1:10">
      <c r="A5917" s="16">
        <v>2023</v>
      </c>
      <c r="B5917" s="20">
        <v>9</v>
      </c>
      <c r="C5917" s="23">
        <v>4</v>
      </c>
      <c r="D5917" s="15">
        <v>11</v>
      </c>
      <c r="E5917" s="32">
        <v>46.912467759999998</v>
      </c>
      <c r="F5917" s="33">
        <v>0</v>
      </c>
      <c r="G5917" s="32">
        <v>18.425154412590089</v>
      </c>
      <c r="H5917" s="33">
        <v>0</v>
      </c>
      <c r="I5917" s="32">
        <v>28.487313347409909</v>
      </c>
      <c r="J5917" s="33">
        <v>0</v>
      </c>
    </row>
    <row r="5918" spans="1:10">
      <c r="A5918" s="16">
        <v>2023</v>
      </c>
      <c r="B5918" s="20">
        <v>9</v>
      </c>
      <c r="C5918" s="23">
        <v>4</v>
      </c>
      <c r="D5918" s="15">
        <v>12</v>
      </c>
      <c r="E5918" s="32">
        <v>45.938197000000002</v>
      </c>
      <c r="F5918" s="33">
        <v>0</v>
      </c>
      <c r="G5918" s="32">
        <v>18.04250370053402</v>
      </c>
      <c r="H5918" s="33">
        <v>0</v>
      </c>
      <c r="I5918" s="32">
        <v>27.895693299465982</v>
      </c>
      <c r="J5918" s="33">
        <v>0</v>
      </c>
    </row>
    <row r="5919" spans="1:10">
      <c r="A5919" s="16">
        <v>2023</v>
      </c>
      <c r="B5919" s="20">
        <v>9</v>
      </c>
      <c r="C5919" s="23">
        <v>4</v>
      </c>
      <c r="D5919" s="15">
        <v>13</v>
      </c>
      <c r="E5919" s="32">
        <v>40.369262730000003</v>
      </c>
      <c r="F5919" s="33">
        <v>0</v>
      </c>
      <c r="G5919" s="32">
        <v>15.855271206962151</v>
      </c>
      <c r="H5919" s="33">
        <v>0</v>
      </c>
      <c r="I5919" s="32">
        <v>24.513991523037852</v>
      </c>
      <c r="J5919" s="33">
        <v>0</v>
      </c>
    </row>
    <row r="5920" spans="1:10">
      <c r="A5920" s="16">
        <v>2023</v>
      </c>
      <c r="B5920" s="20">
        <v>9</v>
      </c>
      <c r="C5920" s="23">
        <v>4</v>
      </c>
      <c r="D5920" s="15">
        <v>14</v>
      </c>
      <c r="E5920" s="32">
        <v>41.789325769999998</v>
      </c>
      <c r="F5920" s="33">
        <v>0</v>
      </c>
      <c r="G5920" s="32">
        <v>16.41300952338305</v>
      </c>
      <c r="H5920" s="33">
        <v>0</v>
      </c>
      <c r="I5920" s="32">
        <v>25.376316246616948</v>
      </c>
      <c r="J5920" s="33">
        <v>0</v>
      </c>
    </row>
    <row r="5921" spans="1:10">
      <c r="A5921" s="16">
        <v>2023</v>
      </c>
      <c r="B5921" s="20">
        <v>9</v>
      </c>
      <c r="C5921" s="23">
        <v>4</v>
      </c>
      <c r="D5921" s="15">
        <v>15</v>
      </c>
      <c r="E5921" s="32">
        <v>47.834434219999999</v>
      </c>
      <c r="F5921" s="33">
        <v>0</v>
      </c>
      <c r="G5921" s="32">
        <v>18.787262295629517</v>
      </c>
      <c r="H5921" s="33">
        <v>0</v>
      </c>
      <c r="I5921" s="32">
        <v>29.047171924370481</v>
      </c>
      <c r="J5921" s="33">
        <v>0</v>
      </c>
    </row>
    <row r="5922" spans="1:10">
      <c r="A5922" s="16">
        <v>2023</v>
      </c>
      <c r="B5922" s="20">
        <v>9</v>
      </c>
      <c r="C5922" s="23">
        <v>4</v>
      </c>
      <c r="D5922" s="15">
        <v>16</v>
      </c>
      <c r="E5922" s="32">
        <v>53.190474899999998</v>
      </c>
      <c r="F5922" s="33">
        <v>0</v>
      </c>
      <c r="G5922" s="32">
        <v>20.890879548807973</v>
      </c>
      <c r="H5922" s="33">
        <v>0</v>
      </c>
      <c r="I5922" s="32">
        <v>32.299595351192025</v>
      </c>
      <c r="J5922" s="33">
        <v>0</v>
      </c>
    </row>
    <row r="5923" spans="1:10">
      <c r="A5923" s="16">
        <v>2023</v>
      </c>
      <c r="B5923" s="20">
        <v>9</v>
      </c>
      <c r="C5923" s="23">
        <v>4</v>
      </c>
      <c r="D5923" s="15">
        <v>17</v>
      </c>
      <c r="E5923" s="32">
        <v>62.00703086</v>
      </c>
      <c r="F5923" s="33">
        <v>0</v>
      </c>
      <c r="G5923" s="32">
        <v>24.353635031663892</v>
      </c>
      <c r="H5923" s="33">
        <v>0</v>
      </c>
      <c r="I5923" s="32">
        <v>37.653395828336109</v>
      </c>
      <c r="J5923" s="33">
        <v>0</v>
      </c>
    </row>
    <row r="5924" spans="1:10">
      <c r="A5924" s="16">
        <v>2023</v>
      </c>
      <c r="B5924" s="20">
        <v>9</v>
      </c>
      <c r="C5924" s="23">
        <v>4</v>
      </c>
      <c r="D5924" s="15">
        <v>18</v>
      </c>
      <c r="E5924" s="32">
        <v>74.320126470000005</v>
      </c>
      <c r="F5924" s="33">
        <v>0</v>
      </c>
      <c r="G5924" s="32">
        <v>29.18967753260171</v>
      </c>
      <c r="H5924" s="33">
        <v>0</v>
      </c>
      <c r="I5924" s="32">
        <v>45.130448937398299</v>
      </c>
      <c r="J5924" s="33">
        <v>0</v>
      </c>
    </row>
    <row r="5925" spans="1:10">
      <c r="A5925" s="16">
        <v>2023</v>
      </c>
      <c r="B5925" s="20">
        <v>9</v>
      </c>
      <c r="C5925" s="23">
        <v>4</v>
      </c>
      <c r="D5925" s="15">
        <v>19</v>
      </c>
      <c r="E5925" s="32">
        <v>80.829121790000002</v>
      </c>
      <c r="F5925" s="33">
        <v>0.82912179000000208</v>
      </c>
      <c r="G5925" s="32">
        <v>31.746124668475559</v>
      </c>
      <c r="H5925" s="33">
        <v>0</v>
      </c>
      <c r="I5925" s="32">
        <v>49.082997121524443</v>
      </c>
      <c r="J5925" s="33">
        <v>0</v>
      </c>
    </row>
    <row r="5926" spans="1:10">
      <c r="A5926" s="16">
        <v>2023</v>
      </c>
      <c r="B5926" s="20">
        <v>9</v>
      </c>
      <c r="C5926" s="23">
        <v>4</v>
      </c>
      <c r="D5926" s="15">
        <v>20</v>
      </c>
      <c r="E5926" s="32">
        <v>83.704136289999994</v>
      </c>
      <c r="F5926" s="33">
        <v>3.7041362899999939</v>
      </c>
      <c r="G5926" s="32">
        <v>32.87530393851393</v>
      </c>
      <c r="H5926" s="33">
        <v>0</v>
      </c>
      <c r="I5926" s="32">
        <v>50.828832351486064</v>
      </c>
      <c r="J5926" s="33">
        <v>0</v>
      </c>
    </row>
    <row r="5927" spans="1:10">
      <c r="A5927" s="16">
        <v>2023</v>
      </c>
      <c r="B5927" s="20">
        <v>9</v>
      </c>
      <c r="C5927" s="23">
        <v>4</v>
      </c>
      <c r="D5927" s="15">
        <v>21</v>
      </c>
      <c r="E5927" s="32">
        <v>83.968852819999995</v>
      </c>
      <c r="F5927" s="33">
        <v>3.9688528199999951</v>
      </c>
      <c r="G5927" s="32">
        <v>32.979272950883256</v>
      </c>
      <c r="H5927" s="33">
        <v>0</v>
      </c>
      <c r="I5927" s="32">
        <v>50.989579869116739</v>
      </c>
      <c r="J5927" s="33">
        <v>0</v>
      </c>
    </row>
    <row r="5928" spans="1:10">
      <c r="A5928" s="16">
        <v>2023</v>
      </c>
      <c r="B5928" s="20">
        <v>9</v>
      </c>
      <c r="C5928" s="23">
        <v>4</v>
      </c>
      <c r="D5928" s="15">
        <v>22</v>
      </c>
      <c r="E5928" s="32">
        <v>79.266218510000002</v>
      </c>
      <c r="F5928" s="33">
        <v>0</v>
      </c>
      <c r="G5928" s="32">
        <v>31.132284987023176</v>
      </c>
      <c r="H5928" s="33">
        <v>0</v>
      </c>
      <c r="I5928" s="32">
        <v>48.133933522976825</v>
      </c>
      <c r="J5928" s="33">
        <v>0</v>
      </c>
    </row>
    <row r="5929" spans="1:10">
      <c r="A5929" s="16">
        <v>2023</v>
      </c>
      <c r="B5929" s="20">
        <v>9</v>
      </c>
      <c r="C5929" s="23">
        <v>4</v>
      </c>
      <c r="D5929" s="15">
        <v>23</v>
      </c>
      <c r="E5929" s="32">
        <v>73.263569149999995</v>
      </c>
      <c r="F5929" s="33">
        <v>0</v>
      </c>
      <c r="G5929" s="32">
        <v>28.774708278237494</v>
      </c>
      <c r="H5929" s="33">
        <v>0</v>
      </c>
      <c r="I5929" s="32">
        <v>44.488860871762498</v>
      </c>
      <c r="J5929" s="33">
        <v>0</v>
      </c>
    </row>
    <row r="5930" spans="1:10">
      <c r="A5930" s="16">
        <v>2023</v>
      </c>
      <c r="B5930" s="20">
        <v>9</v>
      </c>
      <c r="C5930" s="23">
        <v>4</v>
      </c>
      <c r="D5930" s="15">
        <v>24</v>
      </c>
      <c r="E5930" s="32">
        <v>67.278020990000002</v>
      </c>
      <c r="F5930" s="33">
        <v>0</v>
      </c>
      <c r="G5930" s="32">
        <v>26.423848168805588</v>
      </c>
      <c r="H5930" s="33">
        <v>0</v>
      </c>
      <c r="I5930" s="32">
        <v>40.85417282119441</v>
      </c>
      <c r="J5930" s="33">
        <v>0</v>
      </c>
    </row>
    <row r="5931" spans="1:10">
      <c r="A5931" s="16">
        <v>2023</v>
      </c>
      <c r="B5931" s="20">
        <v>9</v>
      </c>
      <c r="C5931" s="23">
        <v>5</v>
      </c>
      <c r="D5931" s="15">
        <v>1</v>
      </c>
      <c r="E5931" s="32">
        <v>59.7817784</v>
      </c>
      <c r="F5931" s="33">
        <v>0</v>
      </c>
      <c r="G5931" s="32">
        <v>23.479653718375246</v>
      </c>
      <c r="H5931" s="33">
        <v>0</v>
      </c>
      <c r="I5931" s="32">
        <v>36.302124681624754</v>
      </c>
      <c r="J5931" s="33">
        <v>0</v>
      </c>
    </row>
    <row r="5932" spans="1:10">
      <c r="A5932" s="16">
        <v>2023</v>
      </c>
      <c r="B5932" s="20">
        <v>9</v>
      </c>
      <c r="C5932" s="23">
        <v>5</v>
      </c>
      <c r="D5932" s="15">
        <v>2</v>
      </c>
      <c r="E5932" s="32">
        <v>60.347759279999998</v>
      </c>
      <c r="F5932" s="33">
        <v>0</v>
      </c>
      <c r="G5932" s="32">
        <v>23.701946119660207</v>
      </c>
      <c r="H5932" s="33">
        <v>0</v>
      </c>
      <c r="I5932" s="32">
        <v>36.645813160339792</v>
      </c>
      <c r="J5932" s="33">
        <v>0</v>
      </c>
    </row>
    <row r="5933" spans="1:10">
      <c r="A5933" s="16">
        <v>2023</v>
      </c>
      <c r="B5933" s="20">
        <v>9</v>
      </c>
      <c r="C5933" s="23">
        <v>5</v>
      </c>
      <c r="D5933" s="15">
        <v>3</v>
      </c>
      <c r="E5933" s="32">
        <v>58.948414309999997</v>
      </c>
      <c r="F5933" s="33">
        <v>0</v>
      </c>
      <c r="G5933" s="32">
        <v>23.152344950081247</v>
      </c>
      <c r="H5933" s="33">
        <v>0</v>
      </c>
      <c r="I5933" s="32">
        <v>35.796069359918746</v>
      </c>
      <c r="J5933" s="33">
        <v>0</v>
      </c>
    </row>
    <row r="5934" spans="1:10">
      <c r="A5934" s="16">
        <v>2023</v>
      </c>
      <c r="B5934" s="20">
        <v>9</v>
      </c>
      <c r="C5934" s="23">
        <v>5</v>
      </c>
      <c r="D5934" s="15">
        <v>4</v>
      </c>
      <c r="E5934" s="32">
        <v>58.347274599999999</v>
      </c>
      <c r="F5934" s="33">
        <v>0</v>
      </c>
      <c r="G5934" s="32">
        <v>22.916243706442692</v>
      </c>
      <c r="H5934" s="33">
        <v>0</v>
      </c>
      <c r="I5934" s="32">
        <v>35.431030893557306</v>
      </c>
      <c r="J5934" s="33">
        <v>0</v>
      </c>
    </row>
    <row r="5935" spans="1:10">
      <c r="A5935" s="16">
        <v>2023</v>
      </c>
      <c r="B5935" s="20">
        <v>9</v>
      </c>
      <c r="C5935" s="23">
        <v>5</v>
      </c>
      <c r="D5935" s="15">
        <v>5</v>
      </c>
      <c r="E5935" s="32">
        <v>59.011804380000001</v>
      </c>
      <c r="F5935" s="33">
        <v>0</v>
      </c>
      <c r="G5935" s="32">
        <v>23.177241782069498</v>
      </c>
      <c r="H5935" s="33">
        <v>0</v>
      </c>
      <c r="I5935" s="32">
        <v>35.8345625979305</v>
      </c>
      <c r="J5935" s="33">
        <v>0</v>
      </c>
    </row>
    <row r="5936" spans="1:10">
      <c r="A5936" s="16">
        <v>2023</v>
      </c>
      <c r="B5936" s="20">
        <v>9</v>
      </c>
      <c r="C5936" s="23">
        <v>5</v>
      </c>
      <c r="D5936" s="15">
        <v>6</v>
      </c>
      <c r="E5936" s="32">
        <v>61.17906121</v>
      </c>
      <c r="F5936" s="33">
        <v>0</v>
      </c>
      <c r="G5936" s="32">
        <v>24.028444962187397</v>
      </c>
      <c r="H5936" s="33">
        <v>0</v>
      </c>
      <c r="I5936" s="32">
        <v>37.150616247812607</v>
      </c>
      <c r="J5936" s="33">
        <v>0</v>
      </c>
    </row>
    <row r="5937" spans="1:10">
      <c r="A5937" s="16">
        <v>2023</v>
      </c>
      <c r="B5937" s="20">
        <v>9</v>
      </c>
      <c r="C5937" s="23">
        <v>5</v>
      </c>
      <c r="D5937" s="15">
        <v>7</v>
      </c>
      <c r="E5937" s="32">
        <v>65.040530459999999</v>
      </c>
      <c r="F5937" s="33">
        <v>0</v>
      </c>
      <c r="G5937" s="32">
        <v>25.545060279776447</v>
      </c>
      <c r="H5937" s="33">
        <v>0</v>
      </c>
      <c r="I5937" s="32">
        <v>39.495470180223549</v>
      </c>
      <c r="J5937" s="33">
        <v>0</v>
      </c>
    </row>
    <row r="5938" spans="1:10">
      <c r="A5938" s="16">
        <v>2023</v>
      </c>
      <c r="B5938" s="20">
        <v>9</v>
      </c>
      <c r="C5938" s="23">
        <v>5</v>
      </c>
      <c r="D5938" s="15">
        <v>8</v>
      </c>
      <c r="E5938" s="32">
        <v>68.349023220000007</v>
      </c>
      <c r="F5938" s="33">
        <v>0</v>
      </c>
      <c r="G5938" s="32">
        <v>26.84449074861897</v>
      </c>
      <c r="H5938" s="33">
        <v>0</v>
      </c>
      <c r="I5938" s="32">
        <v>41.50453247138104</v>
      </c>
      <c r="J5938" s="33">
        <v>0</v>
      </c>
    </row>
    <row r="5939" spans="1:10">
      <c r="A5939" s="16">
        <v>2023</v>
      </c>
      <c r="B5939" s="20">
        <v>9</v>
      </c>
      <c r="C5939" s="23">
        <v>5</v>
      </c>
      <c r="D5939" s="15">
        <v>9</v>
      </c>
      <c r="E5939" s="32">
        <v>67.766095440000001</v>
      </c>
      <c r="F5939" s="33">
        <v>0</v>
      </c>
      <c r="G5939" s="32">
        <v>26.615542350235067</v>
      </c>
      <c r="H5939" s="33">
        <v>0</v>
      </c>
      <c r="I5939" s="32">
        <v>41.150553089764934</v>
      </c>
      <c r="J5939" s="33">
        <v>0</v>
      </c>
    </row>
    <row r="5940" spans="1:10">
      <c r="A5940" s="16">
        <v>2023</v>
      </c>
      <c r="B5940" s="20">
        <v>9</v>
      </c>
      <c r="C5940" s="23">
        <v>5</v>
      </c>
      <c r="D5940" s="15">
        <v>10</v>
      </c>
      <c r="E5940" s="32">
        <v>64.700648729999997</v>
      </c>
      <c r="F5940" s="33">
        <v>0</v>
      </c>
      <c r="G5940" s="32">
        <v>25.411569682153104</v>
      </c>
      <c r="H5940" s="33">
        <v>0</v>
      </c>
      <c r="I5940" s="32">
        <v>39.289079047846897</v>
      </c>
      <c r="J5940" s="33">
        <v>0</v>
      </c>
    </row>
    <row r="5941" spans="1:10">
      <c r="A5941" s="16">
        <v>2023</v>
      </c>
      <c r="B5941" s="20">
        <v>9</v>
      </c>
      <c r="C5941" s="23">
        <v>5</v>
      </c>
      <c r="D5941" s="15">
        <v>11</v>
      </c>
      <c r="E5941" s="32">
        <v>62.025590139999998</v>
      </c>
      <c r="F5941" s="33">
        <v>0</v>
      </c>
      <c r="G5941" s="32">
        <v>24.360924300724218</v>
      </c>
      <c r="H5941" s="33">
        <v>0</v>
      </c>
      <c r="I5941" s="32">
        <v>37.664665839275784</v>
      </c>
      <c r="J5941" s="33">
        <v>0</v>
      </c>
    </row>
    <row r="5942" spans="1:10">
      <c r="A5942" s="16">
        <v>2023</v>
      </c>
      <c r="B5942" s="20">
        <v>9</v>
      </c>
      <c r="C5942" s="23">
        <v>5</v>
      </c>
      <c r="D5942" s="15">
        <v>12</v>
      </c>
      <c r="E5942" s="32">
        <v>60.922391159999997</v>
      </c>
      <c r="F5942" s="33">
        <v>0</v>
      </c>
      <c r="G5942" s="32">
        <v>23.927636253327073</v>
      </c>
      <c r="H5942" s="33">
        <v>0</v>
      </c>
      <c r="I5942" s="32">
        <v>36.994754906672924</v>
      </c>
      <c r="J5942" s="33">
        <v>0</v>
      </c>
    </row>
    <row r="5943" spans="1:10">
      <c r="A5943" s="16">
        <v>2023</v>
      </c>
      <c r="B5943" s="20">
        <v>9</v>
      </c>
      <c r="C5943" s="23">
        <v>5</v>
      </c>
      <c r="D5943" s="15">
        <v>13</v>
      </c>
      <c r="E5943" s="32">
        <v>55.848160180000001</v>
      </c>
      <c r="F5943" s="33">
        <v>0</v>
      </c>
      <c r="G5943" s="32">
        <v>21.934701458040823</v>
      </c>
      <c r="H5943" s="33">
        <v>0</v>
      </c>
      <c r="I5943" s="32">
        <v>33.913458721959174</v>
      </c>
      <c r="J5943" s="33">
        <v>0</v>
      </c>
    </row>
    <row r="5944" spans="1:10">
      <c r="A5944" s="16">
        <v>2023</v>
      </c>
      <c r="B5944" s="20">
        <v>9</v>
      </c>
      <c r="C5944" s="23">
        <v>5</v>
      </c>
      <c r="D5944" s="15">
        <v>14</v>
      </c>
      <c r="E5944" s="32">
        <v>56.757644999999997</v>
      </c>
      <c r="F5944" s="33">
        <v>0</v>
      </c>
      <c r="G5944" s="32">
        <v>22.291907101754475</v>
      </c>
      <c r="H5944" s="33">
        <v>0</v>
      </c>
      <c r="I5944" s="32">
        <v>34.465737898245521</v>
      </c>
      <c r="J5944" s="33">
        <v>0</v>
      </c>
    </row>
    <row r="5945" spans="1:10">
      <c r="A5945" s="16">
        <v>2023</v>
      </c>
      <c r="B5945" s="20">
        <v>9</v>
      </c>
      <c r="C5945" s="23">
        <v>5</v>
      </c>
      <c r="D5945" s="15">
        <v>15</v>
      </c>
      <c r="E5945" s="32">
        <v>62.001854199999997</v>
      </c>
      <c r="F5945" s="33">
        <v>0</v>
      </c>
      <c r="G5945" s="32">
        <v>24.351601867253748</v>
      </c>
      <c r="H5945" s="33">
        <v>0</v>
      </c>
      <c r="I5945" s="32">
        <v>37.650252332746248</v>
      </c>
      <c r="J5945" s="33">
        <v>0</v>
      </c>
    </row>
    <row r="5946" spans="1:10">
      <c r="A5946" s="16">
        <v>2023</v>
      </c>
      <c r="B5946" s="20">
        <v>9</v>
      </c>
      <c r="C5946" s="23">
        <v>5</v>
      </c>
      <c r="D5946" s="15">
        <v>16</v>
      </c>
      <c r="E5946" s="32">
        <v>69.028993459999995</v>
      </c>
      <c r="F5946" s="33">
        <v>0</v>
      </c>
      <c r="G5946" s="32">
        <v>27.111553157956731</v>
      </c>
      <c r="H5946" s="33">
        <v>0</v>
      </c>
      <c r="I5946" s="32">
        <v>41.917440302043261</v>
      </c>
      <c r="J5946" s="33">
        <v>0</v>
      </c>
    </row>
    <row r="5947" spans="1:10">
      <c r="A5947" s="16">
        <v>2023</v>
      </c>
      <c r="B5947" s="20">
        <v>9</v>
      </c>
      <c r="C5947" s="23">
        <v>5</v>
      </c>
      <c r="D5947" s="15">
        <v>17</v>
      </c>
      <c r="E5947" s="32">
        <v>78.673290800000004</v>
      </c>
      <c r="F5947" s="33">
        <v>0</v>
      </c>
      <c r="G5947" s="32">
        <v>30.899409055871065</v>
      </c>
      <c r="H5947" s="33">
        <v>0</v>
      </c>
      <c r="I5947" s="32">
        <v>47.773881744128943</v>
      </c>
      <c r="J5947" s="33">
        <v>0</v>
      </c>
    </row>
    <row r="5948" spans="1:10">
      <c r="A5948" s="16">
        <v>2023</v>
      </c>
      <c r="B5948" s="20">
        <v>9</v>
      </c>
      <c r="C5948" s="23">
        <v>5</v>
      </c>
      <c r="D5948" s="15">
        <v>18</v>
      </c>
      <c r="E5948" s="32">
        <v>90.155587240000003</v>
      </c>
      <c r="F5948" s="33">
        <v>10.155587240000003</v>
      </c>
      <c r="G5948" s="32">
        <v>35.409150176301381</v>
      </c>
      <c r="H5948" s="33">
        <v>0</v>
      </c>
      <c r="I5948" s="32">
        <v>54.746437063698622</v>
      </c>
      <c r="J5948" s="33">
        <v>0</v>
      </c>
    </row>
    <row r="5949" spans="1:10">
      <c r="A5949" s="16">
        <v>2023</v>
      </c>
      <c r="B5949" s="20">
        <v>9</v>
      </c>
      <c r="C5949" s="23">
        <v>5</v>
      </c>
      <c r="D5949" s="15">
        <v>19</v>
      </c>
      <c r="E5949" s="32">
        <v>94.555418119999999</v>
      </c>
      <c r="F5949" s="33">
        <v>14.555418119999999</v>
      </c>
      <c r="G5949" s="32">
        <v>37.137210268301153</v>
      </c>
      <c r="H5949" s="33">
        <v>0.13721026830115335</v>
      </c>
      <c r="I5949" s="32">
        <v>57.418207851698845</v>
      </c>
      <c r="J5949" s="33">
        <v>0</v>
      </c>
    </row>
    <row r="5950" spans="1:10">
      <c r="A5950" s="16">
        <v>2023</v>
      </c>
      <c r="B5950" s="20">
        <v>9</v>
      </c>
      <c r="C5950" s="23">
        <v>5</v>
      </c>
      <c r="D5950" s="15">
        <v>20</v>
      </c>
      <c r="E5950" s="32">
        <v>96.183589929999997</v>
      </c>
      <c r="F5950" s="33">
        <v>16.183589929999997</v>
      </c>
      <c r="G5950" s="32">
        <v>37.776684558226599</v>
      </c>
      <c r="H5950" s="33">
        <v>0.77668455822659865</v>
      </c>
      <c r="I5950" s="32">
        <v>58.406905371773398</v>
      </c>
      <c r="J5950" s="33">
        <v>0</v>
      </c>
    </row>
    <row r="5951" spans="1:10">
      <c r="A5951" s="16">
        <v>2023</v>
      </c>
      <c r="B5951" s="20">
        <v>9</v>
      </c>
      <c r="C5951" s="23">
        <v>5</v>
      </c>
      <c r="D5951" s="15">
        <v>21</v>
      </c>
      <c r="E5951" s="32">
        <v>94.775855550000003</v>
      </c>
      <c r="F5951" s="33">
        <v>14.775855550000003</v>
      </c>
      <c r="G5951" s="32">
        <v>37.223788397314607</v>
      </c>
      <c r="H5951" s="33">
        <v>0.22378839731460687</v>
      </c>
      <c r="I5951" s="32">
        <v>57.552067152685396</v>
      </c>
      <c r="J5951" s="33">
        <v>0</v>
      </c>
    </row>
    <row r="5952" spans="1:10">
      <c r="A5952" s="16">
        <v>2023</v>
      </c>
      <c r="B5952" s="20">
        <v>9</v>
      </c>
      <c r="C5952" s="23">
        <v>5</v>
      </c>
      <c r="D5952" s="15">
        <v>22</v>
      </c>
      <c r="E5952" s="32">
        <v>88.211732429999998</v>
      </c>
      <c r="F5952" s="33">
        <v>8.2117324299999979</v>
      </c>
      <c r="G5952" s="32">
        <v>34.645689485784381</v>
      </c>
      <c r="H5952" s="33">
        <v>0</v>
      </c>
      <c r="I5952" s="32">
        <v>53.566042944215617</v>
      </c>
      <c r="J5952" s="33">
        <v>0</v>
      </c>
    </row>
    <row r="5953" spans="1:10">
      <c r="A5953" s="16">
        <v>2023</v>
      </c>
      <c r="B5953" s="20">
        <v>9</v>
      </c>
      <c r="C5953" s="23">
        <v>5</v>
      </c>
      <c r="D5953" s="15">
        <v>23</v>
      </c>
      <c r="E5953" s="32">
        <v>79.702521219999994</v>
      </c>
      <c r="F5953" s="33">
        <v>0</v>
      </c>
      <c r="G5953" s="32">
        <v>31.303645505585276</v>
      </c>
      <c r="H5953" s="33">
        <v>0</v>
      </c>
      <c r="I5953" s="32">
        <v>48.398875714414714</v>
      </c>
      <c r="J5953" s="33">
        <v>0</v>
      </c>
    </row>
    <row r="5954" spans="1:10">
      <c r="A5954" s="16">
        <v>2023</v>
      </c>
      <c r="B5954" s="20">
        <v>9</v>
      </c>
      <c r="C5954" s="23">
        <v>5</v>
      </c>
      <c r="D5954" s="15">
        <v>24</v>
      </c>
      <c r="E5954" s="32">
        <v>72.24447447</v>
      </c>
      <c r="F5954" s="33">
        <v>0</v>
      </c>
      <c r="G5954" s="32">
        <v>28.3744527014874</v>
      </c>
      <c r="H5954" s="33">
        <v>0</v>
      </c>
      <c r="I5954" s="32">
        <v>43.870021768512601</v>
      </c>
      <c r="J5954" s="33">
        <v>0</v>
      </c>
    </row>
    <row r="5955" spans="1:10">
      <c r="A5955" s="16">
        <v>2023</v>
      </c>
      <c r="B5955" s="20">
        <v>9</v>
      </c>
      <c r="C5955" s="23">
        <v>6</v>
      </c>
      <c r="D5955" s="15">
        <v>1</v>
      </c>
      <c r="E5955" s="32">
        <v>66.244475620000003</v>
      </c>
      <c r="F5955" s="33">
        <v>0</v>
      </c>
      <c r="G5955" s="32">
        <v>26.017916996476497</v>
      </c>
      <c r="H5955" s="33">
        <v>0</v>
      </c>
      <c r="I5955" s="32">
        <v>40.226558623523502</v>
      </c>
      <c r="J5955" s="33">
        <v>0</v>
      </c>
    </row>
    <row r="5956" spans="1:10">
      <c r="A5956" s="16">
        <v>2023</v>
      </c>
      <c r="B5956" s="20">
        <v>9</v>
      </c>
      <c r="C5956" s="23">
        <v>6</v>
      </c>
      <c r="D5956" s="15">
        <v>2</v>
      </c>
      <c r="E5956" s="32">
        <v>66.006871680000003</v>
      </c>
      <c r="F5956" s="33">
        <v>0</v>
      </c>
      <c r="G5956" s="32">
        <v>25.924596617213211</v>
      </c>
      <c r="H5956" s="33">
        <v>0</v>
      </c>
      <c r="I5956" s="32">
        <v>40.082275062786792</v>
      </c>
      <c r="J5956" s="33">
        <v>0</v>
      </c>
    </row>
    <row r="5957" spans="1:10">
      <c r="A5957" s="16">
        <v>2023</v>
      </c>
      <c r="B5957" s="20">
        <v>9</v>
      </c>
      <c r="C5957" s="23">
        <v>6</v>
      </c>
      <c r="D5957" s="15">
        <v>3</v>
      </c>
      <c r="E5957" s="32">
        <v>63.951810270000003</v>
      </c>
      <c r="F5957" s="33">
        <v>0</v>
      </c>
      <c r="G5957" s="32">
        <v>25.117458864402636</v>
      </c>
      <c r="H5957" s="33">
        <v>0</v>
      </c>
      <c r="I5957" s="32">
        <v>38.834351405597367</v>
      </c>
      <c r="J5957" s="33">
        <v>0</v>
      </c>
    </row>
    <row r="5958" spans="1:10">
      <c r="A5958" s="16">
        <v>2023</v>
      </c>
      <c r="B5958" s="20">
        <v>9</v>
      </c>
      <c r="C5958" s="23">
        <v>6</v>
      </c>
      <c r="D5958" s="15">
        <v>4</v>
      </c>
      <c r="E5958" s="32">
        <v>62.89911755</v>
      </c>
      <c r="F5958" s="33">
        <v>0</v>
      </c>
      <c r="G5958" s="32">
        <v>24.704007454976939</v>
      </c>
      <c r="H5958" s="33">
        <v>0</v>
      </c>
      <c r="I5958" s="32">
        <v>38.195110095023061</v>
      </c>
      <c r="J5958" s="33">
        <v>0</v>
      </c>
    </row>
    <row r="5959" spans="1:10">
      <c r="A5959" s="16">
        <v>2023</v>
      </c>
      <c r="B5959" s="20">
        <v>9</v>
      </c>
      <c r="C5959" s="23">
        <v>6</v>
      </c>
      <c r="D5959" s="15">
        <v>5</v>
      </c>
      <c r="E5959" s="32">
        <v>63.399721909999997</v>
      </c>
      <c r="F5959" s="33">
        <v>0</v>
      </c>
      <c r="G5959" s="32">
        <v>24.900622834065572</v>
      </c>
      <c r="H5959" s="33">
        <v>0</v>
      </c>
      <c r="I5959" s="32">
        <v>38.499099075934424</v>
      </c>
      <c r="J5959" s="33">
        <v>0</v>
      </c>
    </row>
    <row r="5960" spans="1:10">
      <c r="A5960" s="16">
        <v>2023</v>
      </c>
      <c r="B5960" s="20">
        <v>9</v>
      </c>
      <c r="C5960" s="23">
        <v>6</v>
      </c>
      <c r="D5960" s="15">
        <v>6</v>
      </c>
      <c r="E5960" s="32">
        <v>65.360074650000001</v>
      </c>
      <c r="F5960" s="33">
        <v>0</v>
      </c>
      <c r="G5960" s="32">
        <v>25.670563186008469</v>
      </c>
      <c r="H5960" s="33">
        <v>0</v>
      </c>
      <c r="I5960" s="32">
        <v>39.689511463991536</v>
      </c>
      <c r="J5960" s="33">
        <v>0</v>
      </c>
    </row>
    <row r="5961" spans="1:10">
      <c r="A5961" s="16">
        <v>2023</v>
      </c>
      <c r="B5961" s="20">
        <v>9</v>
      </c>
      <c r="C5961" s="23">
        <v>6</v>
      </c>
      <c r="D5961" s="15">
        <v>7</v>
      </c>
      <c r="E5961" s="32">
        <v>69.846053699999999</v>
      </c>
      <c r="F5961" s="33">
        <v>0</v>
      </c>
      <c r="G5961" s="32">
        <v>27.432458490914385</v>
      </c>
      <c r="H5961" s="33">
        <v>0</v>
      </c>
      <c r="I5961" s="32">
        <v>42.413595209085614</v>
      </c>
      <c r="J5961" s="33">
        <v>0</v>
      </c>
    </row>
    <row r="5962" spans="1:10">
      <c r="A5962" s="16">
        <v>2023</v>
      </c>
      <c r="B5962" s="20">
        <v>9</v>
      </c>
      <c r="C5962" s="23">
        <v>6</v>
      </c>
      <c r="D5962" s="15">
        <v>8</v>
      </c>
      <c r="E5962" s="32">
        <v>74.200556129999995</v>
      </c>
      <c r="F5962" s="33">
        <v>0</v>
      </c>
      <c r="G5962" s="32">
        <v>29.142715561022282</v>
      </c>
      <c r="H5962" s="33">
        <v>0</v>
      </c>
      <c r="I5962" s="32">
        <v>45.05784056897771</v>
      </c>
      <c r="J5962" s="33">
        <v>0</v>
      </c>
    </row>
    <row r="5963" spans="1:10">
      <c r="A5963" s="16">
        <v>2023</v>
      </c>
      <c r="B5963" s="20">
        <v>9</v>
      </c>
      <c r="C5963" s="23">
        <v>6</v>
      </c>
      <c r="D5963" s="15">
        <v>9</v>
      </c>
      <c r="E5963" s="32">
        <v>75.19724463</v>
      </c>
      <c r="F5963" s="33">
        <v>0</v>
      </c>
      <c r="G5963" s="32">
        <v>29.534170975555199</v>
      </c>
      <c r="H5963" s="33">
        <v>0</v>
      </c>
      <c r="I5963" s="32">
        <v>45.663073654444801</v>
      </c>
      <c r="J5963" s="33">
        <v>0</v>
      </c>
    </row>
    <row r="5964" spans="1:10">
      <c r="A5964" s="16">
        <v>2023</v>
      </c>
      <c r="B5964" s="20">
        <v>9</v>
      </c>
      <c r="C5964" s="23">
        <v>6</v>
      </c>
      <c r="D5964" s="15">
        <v>10</v>
      </c>
      <c r="E5964" s="32">
        <v>74.110037449999993</v>
      </c>
      <c r="F5964" s="33">
        <v>0</v>
      </c>
      <c r="G5964" s="32">
        <v>29.107163803976452</v>
      </c>
      <c r="H5964" s="33">
        <v>0</v>
      </c>
      <c r="I5964" s="32">
        <v>45.002873646023545</v>
      </c>
      <c r="J5964" s="33">
        <v>0</v>
      </c>
    </row>
    <row r="5965" spans="1:10">
      <c r="A5965" s="16">
        <v>2023</v>
      </c>
      <c r="B5965" s="20">
        <v>9</v>
      </c>
      <c r="C5965" s="23">
        <v>6</v>
      </c>
      <c r="D5965" s="15">
        <v>11</v>
      </c>
      <c r="E5965" s="32">
        <v>72.965537839999996</v>
      </c>
      <c r="F5965" s="33">
        <v>0</v>
      </c>
      <c r="G5965" s="32">
        <v>28.657654685264529</v>
      </c>
      <c r="H5965" s="33">
        <v>0</v>
      </c>
      <c r="I5965" s="32">
        <v>44.307883154735464</v>
      </c>
      <c r="J5965" s="33">
        <v>0</v>
      </c>
    </row>
    <row r="5966" spans="1:10">
      <c r="A5966" s="16">
        <v>2023</v>
      </c>
      <c r="B5966" s="20">
        <v>9</v>
      </c>
      <c r="C5966" s="23">
        <v>6</v>
      </c>
      <c r="D5966" s="15">
        <v>12</v>
      </c>
      <c r="E5966" s="32">
        <v>72.610628800000001</v>
      </c>
      <c r="F5966" s="33">
        <v>0</v>
      </c>
      <c r="G5966" s="32">
        <v>28.51826202108241</v>
      </c>
      <c r="H5966" s="33">
        <v>0</v>
      </c>
      <c r="I5966" s="32">
        <v>44.092366778917594</v>
      </c>
      <c r="J5966" s="33">
        <v>0</v>
      </c>
    </row>
    <row r="5967" spans="1:10">
      <c r="A5967" s="16">
        <v>2023</v>
      </c>
      <c r="B5967" s="20">
        <v>9</v>
      </c>
      <c r="C5967" s="23">
        <v>6</v>
      </c>
      <c r="D5967" s="15">
        <v>13</v>
      </c>
      <c r="E5967" s="32">
        <v>72.695531250000002</v>
      </c>
      <c r="F5967" s="33">
        <v>0</v>
      </c>
      <c r="G5967" s="32">
        <v>28.551607969951704</v>
      </c>
      <c r="H5967" s="33">
        <v>0</v>
      </c>
      <c r="I5967" s="32">
        <v>44.143923280048298</v>
      </c>
      <c r="J5967" s="33">
        <v>0</v>
      </c>
    </row>
    <row r="5968" spans="1:10">
      <c r="A5968" s="16">
        <v>2023</v>
      </c>
      <c r="B5968" s="20">
        <v>9</v>
      </c>
      <c r="C5968" s="23">
        <v>6</v>
      </c>
      <c r="D5968" s="15">
        <v>14</v>
      </c>
      <c r="E5968" s="32">
        <v>74.019197980000001</v>
      </c>
      <c r="F5968" s="33">
        <v>0</v>
      </c>
      <c r="G5968" s="32">
        <v>29.071486054725007</v>
      </c>
      <c r="H5968" s="33">
        <v>0</v>
      </c>
      <c r="I5968" s="32">
        <v>44.947711925274994</v>
      </c>
      <c r="J5968" s="33">
        <v>0</v>
      </c>
    </row>
    <row r="5969" spans="1:10">
      <c r="A5969" s="16">
        <v>2023</v>
      </c>
      <c r="B5969" s="20">
        <v>9</v>
      </c>
      <c r="C5969" s="23">
        <v>6</v>
      </c>
      <c r="D5969" s="15">
        <v>15</v>
      </c>
      <c r="E5969" s="32">
        <v>78.726720589999999</v>
      </c>
      <c r="F5969" s="33">
        <v>0</v>
      </c>
      <c r="G5969" s="32">
        <v>30.920393927867536</v>
      </c>
      <c r="H5969" s="33">
        <v>0</v>
      </c>
      <c r="I5969" s="32">
        <v>47.806326662132463</v>
      </c>
      <c r="J5969" s="33">
        <v>0</v>
      </c>
    </row>
    <row r="5970" spans="1:10">
      <c r="A5970" s="16">
        <v>2023</v>
      </c>
      <c r="B5970" s="20">
        <v>9</v>
      </c>
      <c r="C5970" s="23">
        <v>6</v>
      </c>
      <c r="D5970" s="15">
        <v>16</v>
      </c>
      <c r="E5970" s="32">
        <v>84.181239390000002</v>
      </c>
      <c r="F5970" s="33">
        <v>4.1812393900000018</v>
      </c>
      <c r="G5970" s="32">
        <v>33.062689056116312</v>
      </c>
      <c r="H5970" s="33">
        <v>0</v>
      </c>
      <c r="I5970" s="32">
        <v>51.11855033388369</v>
      </c>
      <c r="J5970" s="33">
        <v>0</v>
      </c>
    </row>
    <row r="5971" spans="1:10">
      <c r="A5971" s="16">
        <v>2023</v>
      </c>
      <c r="B5971" s="20">
        <v>9</v>
      </c>
      <c r="C5971" s="23">
        <v>6</v>
      </c>
      <c r="D5971" s="15">
        <v>17</v>
      </c>
      <c r="E5971" s="32">
        <v>91.924738750000003</v>
      </c>
      <c r="F5971" s="33">
        <v>11.924738750000003</v>
      </c>
      <c r="G5971" s="32">
        <v>36.103995092961483</v>
      </c>
      <c r="H5971" s="33">
        <v>0</v>
      </c>
      <c r="I5971" s="32">
        <v>55.82074365703852</v>
      </c>
      <c r="J5971" s="33">
        <v>0</v>
      </c>
    </row>
    <row r="5972" spans="1:10">
      <c r="A5972" s="16">
        <v>2023</v>
      </c>
      <c r="B5972" s="20">
        <v>9</v>
      </c>
      <c r="C5972" s="23">
        <v>6</v>
      </c>
      <c r="D5972" s="15">
        <v>18</v>
      </c>
      <c r="E5972" s="32">
        <v>101.5495469</v>
      </c>
      <c r="F5972" s="33">
        <v>21.549546899999996</v>
      </c>
      <c r="G5972" s="32">
        <v>39.884196494059239</v>
      </c>
      <c r="H5972" s="33">
        <v>2.8841964940592391</v>
      </c>
      <c r="I5972" s="32">
        <v>61.665350405940757</v>
      </c>
      <c r="J5972" s="33">
        <v>0</v>
      </c>
    </row>
    <row r="5973" spans="1:10">
      <c r="A5973" s="16">
        <v>2023</v>
      </c>
      <c r="B5973" s="20">
        <v>9</v>
      </c>
      <c r="C5973" s="23">
        <v>6</v>
      </c>
      <c r="D5973" s="15">
        <v>19</v>
      </c>
      <c r="E5973" s="32">
        <v>101.97850029999999</v>
      </c>
      <c r="F5973" s="33">
        <v>21.978500299999993</v>
      </c>
      <c r="G5973" s="32">
        <v>40.052670526831065</v>
      </c>
      <c r="H5973" s="33">
        <v>3.052670526831065</v>
      </c>
      <c r="I5973" s="32">
        <v>61.925829773168928</v>
      </c>
      <c r="J5973" s="33">
        <v>0</v>
      </c>
    </row>
    <row r="5974" spans="1:10">
      <c r="A5974" s="16">
        <v>2023</v>
      </c>
      <c r="B5974" s="20">
        <v>9</v>
      </c>
      <c r="C5974" s="23">
        <v>6</v>
      </c>
      <c r="D5974" s="15">
        <v>20</v>
      </c>
      <c r="E5974" s="32">
        <v>102.1581721</v>
      </c>
      <c r="F5974" s="33">
        <v>22.158172100000002</v>
      </c>
      <c r="G5974" s="32">
        <v>40.12323770900371</v>
      </c>
      <c r="H5974" s="33">
        <v>3.1232377090037104</v>
      </c>
      <c r="I5974" s="32">
        <v>62.034934390996291</v>
      </c>
      <c r="J5974" s="33">
        <v>0</v>
      </c>
    </row>
    <row r="5975" spans="1:10">
      <c r="A5975" s="16">
        <v>2023</v>
      </c>
      <c r="B5975" s="20">
        <v>9</v>
      </c>
      <c r="C5975" s="23">
        <v>6</v>
      </c>
      <c r="D5975" s="15">
        <v>21</v>
      </c>
      <c r="E5975" s="32">
        <v>100.6868319</v>
      </c>
      <c r="F5975" s="33">
        <v>20.686831900000001</v>
      </c>
      <c r="G5975" s="32">
        <v>39.545359978990831</v>
      </c>
      <c r="H5975" s="33">
        <v>2.545359978990831</v>
      </c>
      <c r="I5975" s="32">
        <v>61.14147192100917</v>
      </c>
      <c r="J5975" s="33">
        <v>0</v>
      </c>
    </row>
    <row r="5976" spans="1:10">
      <c r="A5976" s="16">
        <v>2023</v>
      </c>
      <c r="B5976" s="20">
        <v>9</v>
      </c>
      <c r="C5976" s="23">
        <v>6</v>
      </c>
      <c r="D5976" s="15">
        <v>22</v>
      </c>
      <c r="E5976" s="32">
        <v>94.284776410000006</v>
      </c>
      <c r="F5976" s="33">
        <v>14.284776410000006</v>
      </c>
      <c r="G5976" s="32">
        <v>37.030914105781029</v>
      </c>
      <c r="H5976" s="33">
        <v>3.0914105781029377E-2</v>
      </c>
      <c r="I5976" s="32">
        <v>57.253862304218977</v>
      </c>
      <c r="J5976" s="33">
        <v>0</v>
      </c>
    </row>
    <row r="5977" spans="1:10">
      <c r="A5977" s="16">
        <v>2023</v>
      </c>
      <c r="B5977" s="20">
        <v>9</v>
      </c>
      <c r="C5977" s="23">
        <v>6</v>
      </c>
      <c r="D5977" s="15">
        <v>23</v>
      </c>
      <c r="E5977" s="32">
        <v>85.821631640000007</v>
      </c>
      <c r="F5977" s="33">
        <v>5.8216316400000068</v>
      </c>
      <c r="G5977" s="32">
        <v>33.706962997493513</v>
      </c>
      <c r="H5977" s="33">
        <v>0</v>
      </c>
      <c r="I5977" s="32">
        <v>52.114668642506494</v>
      </c>
      <c r="J5977" s="33">
        <v>0</v>
      </c>
    </row>
    <row r="5978" spans="1:10">
      <c r="A5978" s="16">
        <v>2023</v>
      </c>
      <c r="B5978" s="20">
        <v>9</v>
      </c>
      <c r="C5978" s="23">
        <v>6</v>
      </c>
      <c r="D5978" s="15">
        <v>24</v>
      </c>
      <c r="E5978" s="32">
        <v>77.709985410000002</v>
      </c>
      <c r="F5978" s="33">
        <v>0</v>
      </c>
      <c r="G5978" s="32">
        <v>30.521065058961057</v>
      </c>
      <c r="H5978" s="33">
        <v>0</v>
      </c>
      <c r="I5978" s="32">
        <v>47.188920351038945</v>
      </c>
      <c r="J5978" s="33">
        <v>0</v>
      </c>
    </row>
    <row r="5979" spans="1:10">
      <c r="A5979" s="16">
        <v>2023</v>
      </c>
      <c r="B5979" s="20">
        <v>9</v>
      </c>
      <c r="C5979" s="23">
        <v>7</v>
      </c>
      <c r="D5979" s="15">
        <v>1</v>
      </c>
      <c r="E5979" s="32">
        <v>71.898983220000005</v>
      </c>
      <c r="F5979" s="33">
        <v>0</v>
      </c>
      <c r="G5979" s="32">
        <v>28.238758931080454</v>
      </c>
      <c r="H5979" s="33">
        <v>0</v>
      </c>
      <c r="I5979" s="32">
        <v>43.660224288919551</v>
      </c>
      <c r="J5979" s="33">
        <v>0</v>
      </c>
    </row>
    <row r="5980" spans="1:10">
      <c r="A5980" s="16">
        <v>2023</v>
      </c>
      <c r="B5980" s="20">
        <v>9</v>
      </c>
      <c r="C5980" s="23">
        <v>7</v>
      </c>
      <c r="D5980" s="15">
        <v>2</v>
      </c>
      <c r="E5980" s="32">
        <v>72.723255850000001</v>
      </c>
      <c r="F5980" s="33">
        <v>0</v>
      </c>
      <c r="G5980" s="32">
        <v>28.562496973673287</v>
      </c>
      <c r="H5980" s="33">
        <v>0</v>
      </c>
      <c r="I5980" s="32">
        <v>44.16075887632671</v>
      </c>
      <c r="J5980" s="33">
        <v>0</v>
      </c>
    </row>
    <row r="5981" spans="1:10">
      <c r="A5981" s="16">
        <v>2023</v>
      </c>
      <c r="B5981" s="20">
        <v>9</v>
      </c>
      <c r="C5981" s="23">
        <v>7</v>
      </c>
      <c r="D5981" s="15">
        <v>3</v>
      </c>
      <c r="E5981" s="32">
        <v>70.096291859999994</v>
      </c>
      <c r="F5981" s="33">
        <v>0</v>
      </c>
      <c r="G5981" s="32">
        <v>27.530741036217911</v>
      </c>
      <c r="H5981" s="33">
        <v>0</v>
      </c>
      <c r="I5981" s="32">
        <v>42.565550823782083</v>
      </c>
      <c r="J5981" s="33">
        <v>0</v>
      </c>
    </row>
    <row r="5982" spans="1:10">
      <c r="A5982" s="16">
        <v>2023</v>
      </c>
      <c r="B5982" s="20">
        <v>9</v>
      </c>
      <c r="C5982" s="23">
        <v>7</v>
      </c>
      <c r="D5982" s="15">
        <v>4</v>
      </c>
      <c r="E5982" s="32">
        <v>68.70777099</v>
      </c>
      <c r="F5982" s="33">
        <v>0</v>
      </c>
      <c r="G5982" s="32">
        <v>26.985391097141207</v>
      </c>
      <c r="H5982" s="33">
        <v>0</v>
      </c>
      <c r="I5982" s="32">
        <v>41.722379892858797</v>
      </c>
      <c r="J5982" s="33">
        <v>0</v>
      </c>
    </row>
    <row r="5983" spans="1:10">
      <c r="A5983" s="16">
        <v>2023</v>
      </c>
      <c r="B5983" s="20">
        <v>9</v>
      </c>
      <c r="C5983" s="23">
        <v>7</v>
      </c>
      <c r="D5983" s="15">
        <v>5</v>
      </c>
      <c r="E5983" s="32">
        <v>68.48094408</v>
      </c>
      <c r="F5983" s="33">
        <v>0</v>
      </c>
      <c r="G5983" s="32">
        <v>26.896303461354027</v>
      </c>
      <c r="H5983" s="33">
        <v>0</v>
      </c>
      <c r="I5983" s="32">
        <v>41.584640618645977</v>
      </c>
      <c r="J5983" s="33">
        <v>0</v>
      </c>
    </row>
    <row r="5984" spans="1:10">
      <c r="A5984" s="16">
        <v>2023</v>
      </c>
      <c r="B5984" s="20">
        <v>9</v>
      </c>
      <c r="C5984" s="23">
        <v>7</v>
      </c>
      <c r="D5984" s="15">
        <v>6</v>
      </c>
      <c r="E5984" s="32">
        <v>70.088856750000005</v>
      </c>
      <c r="F5984" s="33">
        <v>0</v>
      </c>
      <c r="G5984" s="32">
        <v>27.527820851960598</v>
      </c>
      <c r="H5984" s="33">
        <v>0</v>
      </c>
      <c r="I5984" s="32">
        <v>42.561035898039407</v>
      </c>
      <c r="J5984" s="33">
        <v>0</v>
      </c>
    </row>
    <row r="5985" spans="1:10">
      <c r="A5985" s="16">
        <v>2023</v>
      </c>
      <c r="B5985" s="20">
        <v>9</v>
      </c>
      <c r="C5985" s="23">
        <v>7</v>
      </c>
      <c r="D5985" s="15">
        <v>7</v>
      </c>
      <c r="E5985" s="32">
        <v>73.036055219999994</v>
      </c>
      <c r="F5985" s="33">
        <v>0</v>
      </c>
      <c r="G5985" s="32">
        <v>28.685350811205254</v>
      </c>
      <c r="H5985" s="33">
        <v>0</v>
      </c>
      <c r="I5985" s="32">
        <v>44.350704408794741</v>
      </c>
      <c r="J5985" s="33">
        <v>0</v>
      </c>
    </row>
    <row r="5986" spans="1:10">
      <c r="A5986" s="16">
        <v>2023</v>
      </c>
      <c r="B5986" s="20">
        <v>9</v>
      </c>
      <c r="C5986" s="23">
        <v>7</v>
      </c>
      <c r="D5986" s="15">
        <v>8</v>
      </c>
      <c r="E5986" s="32">
        <v>78.393909210000004</v>
      </c>
      <c r="F5986" s="33">
        <v>0</v>
      </c>
      <c r="G5986" s="32">
        <v>30.789680252813426</v>
      </c>
      <c r="H5986" s="33">
        <v>0</v>
      </c>
      <c r="I5986" s="32">
        <v>47.604228957186578</v>
      </c>
      <c r="J5986" s="33">
        <v>0</v>
      </c>
    </row>
    <row r="5987" spans="1:10">
      <c r="A5987" s="16">
        <v>2023</v>
      </c>
      <c r="B5987" s="20">
        <v>9</v>
      </c>
      <c r="C5987" s="23">
        <v>7</v>
      </c>
      <c r="D5987" s="15">
        <v>9</v>
      </c>
      <c r="E5987" s="32">
        <v>80.506627309999999</v>
      </c>
      <c r="F5987" s="33">
        <v>0.50662730999999894</v>
      </c>
      <c r="G5987" s="32">
        <v>31.619463018067254</v>
      </c>
      <c r="H5987" s="33">
        <v>0</v>
      </c>
      <c r="I5987" s="32">
        <v>48.887164291932748</v>
      </c>
      <c r="J5987" s="33">
        <v>0</v>
      </c>
    </row>
    <row r="5988" spans="1:10">
      <c r="A5988" s="16">
        <v>2023</v>
      </c>
      <c r="B5988" s="20">
        <v>9</v>
      </c>
      <c r="C5988" s="23">
        <v>7</v>
      </c>
      <c r="D5988" s="15">
        <v>10</v>
      </c>
      <c r="E5988" s="32">
        <v>79.936506890000004</v>
      </c>
      <c r="F5988" s="33">
        <v>0</v>
      </c>
      <c r="G5988" s="32">
        <v>31.395544787501958</v>
      </c>
      <c r="H5988" s="33">
        <v>0</v>
      </c>
      <c r="I5988" s="32">
        <v>48.540962102498042</v>
      </c>
      <c r="J5988" s="33">
        <v>0</v>
      </c>
    </row>
    <row r="5989" spans="1:10">
      <c r="A5989" s="16">
        <v>2023</v>
      </c>
      <c r="B5989" s="20">
        <v>9</v>
      </c>
      <c r="C5989" s="23">
        <v>7</v>
      </c>
      <c r="D5989" s="15">
        <v>11</v>
      </c>
      <c r="E5989" s="32">
        <v>79.557548539999999</v>
      </c>
      <c r="F5989" s="33">
        <v>0</v>
      </c>
      <c r="G5989" s="32">
        <v>31.246706611893469</v>
      </c>
      <c r="H5989" s="33">
        <v>0</v>
      </c>
      <c r="I5989" s="32">
        <v>48.310841928106527</v>
      </c>
      <c r="J5989" s="33">
        <v>0</v>
      </c>
    </row>
    <row r="5990" spans="1:10">
      <c r="A5990" s="16">
        <v>2023</v>
      </c>
      <c r="B5990" s="20">
        <v>9</v>
      </c>
      <c r="C5990" s="23">
        <v>7</v>
      </c>
      <c r="D5990" s="15">
        <v>12</v>
      </c>
      <c r="E5990" s="32">
        <v>80.92444725</v>
      </c>
      <c r="F5990" s="33">
        <v>0.92444725000000005</v>
      </c>
      <c r="G5990" s="32">
        <v>31.783564317332587</v>
      </c>
      <c r="H5990" s="33">
        <v>0</v>
      </c>
      <c r="I5990" s="32">
        <v>49.140882932667409</v>
      </c>
      <c r="J5990" s="33">
        <v>0</v>
      </c>
    </row>
    <row r="5991" spans="1:10">
      <c r="A5991" s="16">
        <v>2023</v>
      </c>
      <c r="B5991" s="20">
        <v>9</v>
      </c>
      <c r="C5991" s="23">
        <v>7</v>
      </c>
      <c r="D5991" s="15">
        <v>13</v>
      </c>
      <c r="E5991" s="32">
        <v>80.423460520000006</v>
      </c>
      <c r="F5991" s="33">
        <v>0.42346052000000611</v>
      </c>
      <c r="G5991" s="32">
        <v>31.58679876012225</v>
      </c>
      <c r="H5991" s="33">
        <v>0</v>
      </c>
      <c r="I5991" s="32">
        <v>48.836661759877757</v>
      </c>
      <c r="J5991" s="33">
        <v>0</v>
      </c>
    </row>
    <row r="5992" spans="1:10">
      <c r="A5992" s="16">
        <v>2023</v>
      </c>
      <c r="B5992" s="20">
        <v>9</v>
      </c>
      <c r="C5992" s="23">
        <v>7</v>
      </c>
      <c r="D5992" s="15">
        <v>14</v>
      </c>
      <c r="E5992" s="32">
        <v>81.949211570000003</v>
      </c>
      <c r="F5992" s="33">
        <v>1.9492115700000028</v>
      </c>
      <c r="G5992" s="32">
        <v>32.186046679358576</v>
      </c>
      <c r="H5992" s="33">
        <v>0</v>
      </c>
      <c r="I5992" s="32">
        <v>49.763164890641427</v>
      </c>
      <c r="J5992" s="33">
        <v>0</v>
      </c>
    </row>
    <row r="5993" spans="1:10">
      <c r="A5993" s="16">
        <v>2023</v>
      </c>
      <c r="B5993" s="20">
        <v>9</v>
      </c>
      <c r="C5993" s="23">
        <v>7</v>
      </c>
      <c r="D5993" s="15">
        <v>15</v>
      </c>
      <c r="E5993" s="32">
        <v>86.617506039999995</v>
      </c>
      <c r="F5993" s="33">
        <v>6.617506039999995</v>
      </c>
      <c r="G5993" s="32">
        <v>34.019547464122887</v>
      </c>
      <c r="H5993" s="33">
        <v>0</v>
      </c>
      <c r="I5993" s="32">
        <v>52.597958575877108</v>
      </c>
      <c r="J5993" s="33">
        <v>0</v>
      </c>
    </row>
    <row r="5994" spans="1:10">
      <c r="A5994" s="16">
        <v>2023</v>
      </c>
      <c r="B5994" s="20">
        <v>9</v>
      </c>
      <c r="C5994" s="23">
        <v>7</v>
      </c>
      <c r="D5994" s="15">
        <v>16</v>
      </c>
      <c r="E5994" s="32">
        <v>92.162344910000002</v>
      </c>
      <c r="F5994" s="33">
        <v>12.162344910000002</v>
      </c>
      <c r="G5994" s="32">
        <v>36.197316344143147</v>
      </c>
      <c r="H5994" s="33">
        <v>0</v>
      </c>
      <c r="I5994" s="32">
        <v>55.965028565856855</v>
      </c>
      <c r="J5994" s="33">
        <v>0</v>
      </c>
    </row>
    <row r="5995" spans="1:10">
      <c r="A5995" s="16">
        <v>2023</v>
      </c>
      <c r="B5995" s="20">
        <v>9</v>
      </c>
      <c r="C5995" s="23">
        <v>7</v>
      </c>
      <c r="D5995" s="15">
        <v>17</v>
      </c>
      <c r="E5995" s="32">
        <v>99.231574469999998</v>
      </c>
      <c r="F5995" s="33">
        <v>19.231574469999998</v>
      </c>
      <c r="G5995" s="32">
        <v>38.973798853812049</v>
      </c>
      <c r="H5995" s="33">
        <v>1.973798853812049</v>
      </c>
      <c r="I5995" s="32">
        <v>60.257775616187949</v>
      </c>
      <c r="J5995" s="33">
        <v>0</v>
      </c>
    </row>
    <row r="5996" spans="1:10">
      <c r="A5996" s="16">
        <v>2023</v>
      </c>
      <c r="B5996" s="20">
        <v>9</v>
      </c>
      <c r="C5996" s="23">
        <v>7</v>
      </c>
      <c r="D5996" s="15">
        <v>18</v>
      </c>
      <c r="E5996" s="32">
        <v>107.8052574</v>
      </c>
      <c r="F5996" s="33">
        <v>27.805257400000002</v>
      </c>
      <c r="G5996" s="32">
        <v>42.341164490555045</v>
      </c>
      <c r="H5996" s="33">
        <v>5.3411644905550446</v>
      </c>
      <c r="I5996" s="32">
        <v>65.464092909444958</v>
      </c>
      <c r="J5996" s="33">
        <v>0</v>
      </c>
    </row>
    <row r="5997" spans="1:10">
      <c r="A5997" s="16">
        <v>2023</v>
      </c>
      <c r="B5997" s="20">
        <v>9</v>
      </c>
      <c r="C5997" s="23">
        <v>7</v>
      </c>
      <c r="D5997" s="15">
        <v>19</v>
      </c>
      <c r="E5997" s="32">
        <v>113.44182720000001</v>
      </c>
      <c r="F5997" s="33">
        <v>33.441827200000006</v>
      </c>
      <c r="G5997" s="32">
        <v>44.554961246113791</v>
      </c>
      <c r="H5997" s="33">
        <v>7.5549612461137912</v>
      </c>
      <c r="I5997" s="32">
        <v>68.886865953886215</v>
      </c>
      <c r="J5997" s="33">
        <v>0</v>
      </c>
    </row>
    <row r="5998" spans="1:10">
      <c r="A5998" s="16">
        <v>2023</v>
      </c>
      <c r="B5998" s="20">
        <v>9</v>
      </c>
      <c r="C5998" s="23">
        <v>7</v>
      </c>
      <c r="D5998" s="15">
        <v>20</v>
      </c>
      <c r="E5998" s="32">
        <v>112.7171123</v>
      </c>
      <c r="F5998" s="33">
        <v>32.717112299999997</v>
      </c>
      <c r="G5998" s="32">
        <v>44.270325101924627</v>
      </c>
      <c r="H5998" s="33">
        <v>7.2703251019246267</v>
      </c>
      <c r="I5998" s="32">
        <v>68.44678719807537</v>
      </c>
      <c r="J5998" s="33">
        <v>0</v>
      </c>
    </row>
    <row r="5999" spans="1:10">
      <c r="A5999" s="16">
        <v>2023</v>
      </c>
      <c r="B5999" s="20">
        <v>9</v>
      </c>
      <c r="C5999" s="23">
        <v>7</v>
      </c>
      <c r="D5999" s="15">
        <v>21</v>
      </c>
      <c r="E5999" s="32">
        <v>110.7056542</v>
      </c>
      <c r="F5999" s="33">
        <v>30.705654199999998</v>
      </c>
      <c r="G5999" s="32">
        <v>43.480312811875038</v>
      </c>
      <c r="H5999" s="33">
        <v>6.4803128118750379</v>
      </c>
      <c r="I5999" s="32">
        <v>67.22534138812496</v>
      </c>
      <c r="J5999" s="33">
        <v>0</v>
      </c>
    </row>
    <row r="6000" spans="1:10">
      <c r="A6000" s="16">
        <v>2023</v>
      </c>
      <c r="B6000" s="20">
        <v>9</v>
      </c>
      <c r="C6000" s="23">
        <v>7</v>
      </c>
      <c r="D6000" s="15">
        <v>22</v>
      </c>
      <c r="E6000" s="32">
        <v>104.0112931</v>
      </c>
      <c r="F6000" s="33">
        <v>24.011293100000003</v>
      </c>
      <c r="G6000" s="32">
        <v>40.85106214887098</v>
      </c>
      <c r="H6000" s="33">
        <v>3.8510621488709802</v>
      </c>
      <c r="I6000" s="32">
        <v>63.160230951129023</v>
      </c>
      <c r="J6000" s="33">
        <v>0</v>
      </c>
    </row>
    <row r="6001" spans="1:10">
      <c r="A6001" s="16">
        <v>2023</v>
      </c>
      <c r="B6001" s="20">
        <v>9</v>
      </c>
      <c r="C6001" s="23">
        <v>7</v>
      </c>
      <c r="D6001" s="15">
        <v>23</v>
      </c>
      <c r="E6001" s="32">
        <v>95.054031739999999</v>
      </c>
      <c r="F6001" s="33">
        <v>15.054031739999999</v>
      </c>
      <c r="G6001" s="32">
        <v>37.333043772258371</v>
      </c>
      <c r="H6001" s="33">
        <v>0.33304377225837101</v>
      </c>
      <c r="I6001" s="32">
        <v>57.720987967741628</v>
      </c>
      <c r="J6001" s="33">
        <v>0</v>
      </c>
    </row>
    <row r="6002" spans="1:10">
      <c r="A6002" s="16">
        <v>2023</v>
      </c>
      <c r="B6002" s="20">
        <v>9</v>
      </c>
      <c r="C6002" s="23">
        <v>7</v>
      </c>
      <c r="D6002" s="15">
        <v>24</v>
      </c>
      <c r="E6002" s="32">
        <v>85.98855777</v>
      </c>
      <c r="F6002" s="33">
        <v>5.9885577699999999</v>
      </c>
      <c r="G6002" s="32">
        <v>33.772524240966796</v>
      </c>
      <c r="H6002" s="33">
        <v>0</v>
      </c>
      <c r="I6002" s="32">
        <v>52.216033529033204</v>
      </c>
      <c r="J6002" s="33">
        <v>0</v>
      </c>
    </row>
    <row r="6003" spans="1:10">
      <c r="A6003" s="16">
        <v>2023</v>
      </c>
      <c r="B6003" s="20">
        <v>9</v>
      </c>
      <c r="C6003" s="23">
        <v>8</v>
      </c>
      <c r="D6003" s="15">
        <v>1</v>
      </c>
      <c r="E6003" s="32">
        <v>78.744005979999997</v>
      </c>
      <c r="F6003" s="33">
        <v>0</v>
      </c>
      <c r="G6003" s="32">
        <v>30.927182868953757</v>
      </c>
      <c r="H6003" s="33">
        <v>0</v>
      </c>
      <c r="I6003" s="32">
        <v>47.81682311104624</v>
      </c>
      <c r="J6003" s="33">
        <v>0</v>
      </c>
    </row>
    <row r="6004" spans="1:10">
      <c r="A6004" s="16">
        <v>2023</v>
      </c>
      <c r="B6004" s="20">
        <v>9</v>
      </c>
      <c r="C6004" s="23">
        <v>8</v>
      </c>
      <c r="D6004" s="15">
        <v>2</v>
      </c>
      <c r="E6004" s="32">
        <v>71.958281229999997</v>
      </c>
      <c r="F6004" s="33">
        <v>0</v>
      </c>
      <c r="G6004" s="32">
        <v>28.262048581844486</v>
      </c>
      <c r="H6004" s="33">
        <v>0</v>
      </c>
      <c r="I6004" s="32">
        <v>43.696232648155515</v>
      </c>
      <c r="J6004" s="33">
        <v>0</v>
      </c>
    </row>
    <row r="6005" spans="1:10">
      <c r="A6005" s="16">
        <v>2023</v>
      </c>
      <c r="B6005" s="20">
        <v>9</v>
      </c>
      <c r="C6005" s="23">
        <v>8</v>
      </c>
      <c r="D6005" s="15">
        <v>3</v>
      </c>
      <c r="E6005" s="32">
        <v>68.932355759999993</v>
      </c>
      <c r="F6005" s="33">
        <v>0</v>
      </c>
      <c r="G6005" s="32">
        <v>27.073598118931994</v>
      </c>
      <c r="H6005" s="33">
        <v>0</v>
      </c>
      <c r="I6005" s="32">
        <v>41.858757641067996</v>
      </c>
      <c r="J6005" s="33">
        <v>0</v>
      </c>
    </row>
    <row r="6006" spans="1:10">
      <c r="A6006" s="16">
        <v>2023</v>
      </c>
      <c r="B6006" s="20">
        <v>9</v>
      </c>
      <c r="C6006" s="23">
        <v>8</v>
      </c>
      <c r="D6006" s="15">
        <v>4</v>
      </c>
      <c r="E6006" s="32">
        <v>67.415092799999996</v>
      </c>
      <c r="F6006" s="33">
        <v>0</v>
      </c>
      <c r="G6006" s="32">
        <v>26.477683948193356</v>
      </c>
      <c r="H6006" s="33">
        <v>0</v>
      </c>
      <c r="I6006" s="32">
        <v>40.937408851806637</v>
      </c>
      <c r="J6006" s="33">
        <v>0</v>
      </c>
    </row>
    <row r="6007" spans="1:10">
      <c r="A6007" s="16">
        <v>2023</v>
      </c>
      <c r="B6007" s="20">
        <v>9</v>
      </c>
      <c r="C6007" s="23">
        <v>8</v>
      </c>
      <c r="D6007" s="15">
        <v>5</v>
      </c>
      <c r="E6007" s="32">
        <v>67.000946619999993</v>
      </c>
      <c r="F6007" s="33">
        <v>0</v>
      </c>
      <c r="G6007" s="32">
        <v>26.315025540306515</v>
      </c>
      <c r="H6007" s="33">
        <v>0</v>
      </c>
      <c r="I6007" s="32">
        <v>40.685921079693479</v>
      </c>
      <c r="J6007" s="33">
        <v>0</v>
      </c>
    </row>
    <row r="6008" spans="1:10">
      <c r="A6008" s="16">
        <v>2023</v>
      </c>
      <c r="B6008" s="20">
        <v>9</v>
      </c>
      <c r="C6008" s="23">
        <v>8</v>
      </c>
      <c r="D6008" s="15">
        <v>6</v>
      </c>
      <c r="E6008" s="32">
        <v>68.400710329999995</v>
      </c>
      <c r="F6008" s="33">
        <v>0</v>
      </c>
      <c r="G6008" s="32">
        <v>26.86479117254385</v>
      </c>
      <c r="H6008" s="33">
        <v>0</v>
      </c>
      <c r="I6008" s="32">
        <v>41.535919157456149</v>
      </c>
      <c r="J6008" s="33">
        <v>0</v>
      </c>
    </row>
    <row r="6009" spans="1:10">
      <c r="A6009" s="16">
        <v>2023</v>
      </c>
      <c r="B6009" s="20">
        <v>9</v>
      </c>
      <c r="C6009" s="23">
        <v>8</v>
      </c>
      <c r="D6009" s="15">
        <v>7</v>
      </c>
      <c r="E6009" s="32">
        <v>69.358352580000002</v>
      </c>
      <c r="F6009" s="33">
        <v>0</v>
      </c>
      <c r="G6009" s="32">
        <v>27.240910937092139</v>
      </c>
      <c r="H6009" s="33">
        <v>0</v>
      </c>
      <c r="I6009" s="32">
        <v>42.117441642907863</v>
      </c>
      <c r="J6009" s="33">
        <v>0</v>
      </c>
    </row>
    <row r="6010" spans="1:10">
      <c r="A6010" s="16">
        <v>2023</v>
      </c>
      <c r="B6010" s="20">
        <v>9</v>
      </c>
      <c r="C6010" s="23">
        <v>8</v>
      </c>
      <c r="D6010" s="15">
        <v>8</v>
      </c>
      <c r="E6010" s="32">
        <v>75.193936449999995</v>
      </c>
      <c r="F6010" s="33">
        <v>0</v>
      </c>
      <c r="G6010" s="32">
        <v>29.532871667924727</v>
      </c>
      <c r="H6010" s="33">
        <v>0</v>
      </c>
      <c r="I6010" s="32">
        <v>45.661064782075272</v>
      </c>
      <c r="J6010" s="33">
        <v>0</v>
      </c>
    </row>
    <row r="6011" spans="1:10">
      <c r="A6011" s="16">
        <v>2023</v>
      </c>
      <c r="B6011" s="20">
        <v>9</v>
      </c>
      <c r="C6011" s="23">
        <v>8</v>
      </c>
      <c r="D6011" s="15">
        <v>9</v>
      </c>
      <c r="E6011" s="32">
        <v>79.791500290000002</v>
      </c>
      <c r="F6011" s="33">
        <v>0</v>
      </c>
      <c r="G6011" s="32">
        <v>31.338592571525744</v>
      </c>
      <c r="H6011" s="33">
        <v>0</v>
      </c>
      <c r="I6011" s="32">
        <v>48.452907718474258</v>
      </c>
      <c r="J6011" s="33">
        <v>0</v>
      </c>
    </row>
    <row r="6012" spans="1:10">
      <c r="A6012" s="16">
        <v>2023</v>
      </c>
      <c r="B6012" s="20">
        <v>9</v>
      </c>
      <c r="C6012" s="23">
        <v>8</v>
      </c>
      <c r="D6012" s="15">
        <v>10</v>
      </c>
      <c r="E6012" s="32">
        <v>81.520618580000004</v>
      </c>
      <c r="F6012" s="33">
        <v>1.5206185800000043</v>
      </c>
      <c r="G6012" s="32">
        <v>32.017714199786127</v>
      </c>
      <c r="H6012" s="33">
        <v>0</v>
      </c>
      <c r="I6012" s="32">
        <v>49.502904380213877</v>
      </c>
      <c r="J6012" s="33">
        <v>0</v>
      </c>
    </row>
    <row r="6013" spans="1:10">
      <c r="A6013" s="16">
        <v>2023</v>
      </c>
      <c r="B6013" s="20">
        <v>9</v>
      </c>
      <c r="C6013" s="23">
        <v>8</v>
      </c>
      <c r="D6013" s="15">
        <v>11</v>
      </c>
      <c r="E6013" s="32">
        <v>81.462631220000006</v>
      </c>
      <c r="F6013" s="33">
        <v>1.4626312200000058</v>
      </c>
      <c r="G6013" s="32">
        <v>31.994939314707718</v>
      </c>
      <c r="H6013" s="33">
        <v>0</v>
      </c>
      <c r="I6013" s="32">
        <v>49.467691905292284</v>
      </c>
      <c r="J6013" s="33">
        <v>0</v>
      </c>
    </row>
    <row r="6014" spans="1:10">
      <c r="A6014" s="16">
        <v>2023</v>
      </c>
      <c r="B6014" s="20">
        <v>9</v>
      </c>
      <c r="C6014" s="23">
        <v>8</v>
      </c>
      <c r="D6014" s="15">
        <v>12</v>
      </c>
      <c r="E6014" s="32">
        <v>81.282450560000001</v>
      </c>
      <c r="F6014" s="33">
        <v>1.2824505600000009</v>
      </c>
      <c r="G6014" s="32">
        <v>31.924172274703629</v>
      </c>
      <c r="H6014" s="33">
        <v>0</v>
      </c>
      <c r="I6014" s="32">
        <v>49.358278285296372</v>
      </c>
      <c r="J6014" s="33">
        <v>0</v>
      </c>
    </row>
    <row r="6015" spans="1:10">
      <c r="A6015" s="16">
        <v>2023</v>
      </c>
      <c r="B6015" s="20">
        <v>9</v>
      </c>
      <c r="C6015" s="23">
        <v>8</v>
      </c>
      <c r="D6015" s="15">
        <v>13</v>
      </c>
      <c r="E6015" s="32">
        <v>83.795955809999995</v>
      </c>
      <c r="F6015" s="33">
        <v>3.7959558099999953</v>
      </c>
      <c r="G6015" s="32">
        <v>32.911366608308768</v>
      </c>
      <c r="H6015" s="33">
        <v>0</v>
      </c>
      <c r="I6015" s="32">
        <v>50.884589201691227</v>
      </c>
      <c r="J6015" s="33">
        <v>0</v>
      </c>
    </row>
    <row r="6016" spans="1:10">
      <c r="A6016" s="16">
        <v>2023</v>
      </c>
      <c r="B6016" s="20">
        <v>9</v>
      </c>
      <c r="C6016" s="23">
        <v>8</v>
      </c>
      <c r="D6016" s="15">
        <v>14</v>
      </c>
      <c r="E6016" s="32">
        <v>84.651169600000003</v>
      </c>
      <c r="F6016" s="33">
        <v>4.6511696000000029</v>
      </c>
      <c r="G6016" s="32">
        <v>33.247256977946542</v>
      </c>
      <c r="H6016" s="33">
        <v>0</v>
      </c>
      <c r="I6016" s="32">
        <v>51.403912622053461</v>
      </c>
      <c r="J6016" s="33">
        <v>0</v>
      </c>
    </row>
    <row r="6017" spans="1:10">
      <c r="A6017" s="16">
        <v>2023</v>
      </c>
      <c r="B6017" s="20">
        <v>9</v>
      </c>
      <c r="C6017" s="23">
        <v>8</v>
      </c>
      <c r="D6017" s="15">
        <v>15</v>
      </c>
      <c r="E6017" s="32">
        <v>87.48399397</v>
      </c>
      <c r="F6017" s="33">
        <v>7.4839939700000002</v>
      </c>
      <c r="G6017" s="32">
        <v>34.359865820184908</v>
      </c>
      <c r="H6017" s="33">
        <v>0</v>
      </c>
      <c r="I6017" s="32">
        <v>53.124128149815093</v>
      </c>
      <c r="J6017" s="33">
        <v>0</v>
      </c>
    </row>
    <row r="6018" spans="1:10">
      <c r="A6018" s="16">
        <v>2023</v>
      </c>
      <c r="B6018" s="20">
        <v>9</v>
      </c>
      <c r="C6018" s="23">
        <v>8</v>
      </c>
      <c r="D6018" s="15">
        <v>16</v>
      </c>
      <c r="E6018" s="32">
        <v>89.234643300000002</v>
      </c>
      <c r="F6018" s="33">
        <v>9.2346433000000019</v>
      </c>
      <c r="G6018" s="32">
        <v>35.047443894153773</v>
      </c>
      <c r="H6018" s="33">
        <v>0</v>
      </c>
      <c r="I6018" s="32">
        <v>54.187199405846229</v>
      </c>
      <c r="J6018" s="33">
        <v>0</v>
      </c>
    </row>
    <row r="6019" spans="1:10">
      <c r="A6019" s="16">
        <v>2023</v>
      </c>
      <c r="B6019" s="20">
        <v>9</v>
      </c>
      <c r="C6019" s="23">
        <v>8</v>
      </c>
      <c r="D6019" s="15">
        <v>17</v>
      </c>
      <c r="E6019" s="32">
        <v>93.380858029999999</v>
      </c>
      <c r="F6019" s="33">
        <v>13.380858029999999</v>
      </c>
      <c r="G6019" s="32">
        <v>36.67589471492137</v>
      </c>
      <c r="H6019" s="33">
        <v>0</v>
      </c>
      <c r="I6019" s="32">
        <v>56.704963315078629</v>
      </c>
      <c r="J6019" s="33">
        <v>0</v>
      </c>
    </row>
    <row r="6020" spans="1:10">
      <c r="A6020" s="16">
        <v>2023</v>
      </c>
      <c r="B6020" s="20">
        <v>9</v>
      </c>
      <c r="C6020" s="23">
        <v>8</v>
      </c>
      <c r="D6020" s="15">
        <v>18</v>
      </c>
      <c r="E6020" s="32">
        <v>97.773913239999999</v>
      </c>
      <c r="F6020" s="33">
        <v>17.773913239999999</v>
      </c>
      <c r="G6020" s="32">
        <v>38.40129362169769</v>
      </c>
      <c r="H6020" s="33">
        <v>1.4012936216976897</v>
      </c>
      <c r="I6020" s="32">
        <v>59.372619618302309</v>
      </c>
      <c r="J6020" s="33">
        <v>0</v>
      </c>
    </row>
    <row r="6021" spans="1:10">
      <c r="A6021" s="16">
        <v>2023</v>
      </c>
      <c r="B6021" s="20">
        <v>9</v>
      </c>
      <c r="C6021" s="23">
        <v>8</v>
      </c>
      <c r="D6021" s="15">
        <v>19</v>
      </c>
      <c r="E6021" s="32">
        <v>104.4479396</v>
      </c>
      <c r="F6021" s="33">
        <v>24.447939599999998</v>
      </c>
      <c r="G6021" s="32">
        <v>41.022557693027302</v>
      </c>
      <c r="H6021" s="33">
        <v>4.0225576930273022</v>
      </c>
      <c r="I6021" s="32">
        <v>63.425381906972696</v>
      </c>
      <c r="J6021" s="33">
        <v>0</v>
      </c>
    </row>
    <row r="6022" spans="1:10">
      <c r="A6022" s="16">
        <v>2023</v>
      </c>
      <c r="B6022" s="20">
        <v>9</v>
      </c>
      <c r="C6022" s="23">
        <v>8</v>
      </c>
      <c r="D6022" s="15">
        <v>20</v>
      </c>
      <c r="E6022" s="32">
        <v>102.67425729999999</v>
      </c>
      <c r="F6022" s="33">
        <v>22.674257299999994</v>
      </c>
      <c r="G6022" s="32">
        <v>40.32593328129164</v>
      </c>
      <c r="H6022" s="33">
        <v>3.3259332812916398</v>
      </c>
      <c r="I6022" s="32">
        <v>62.348324018708354</v>
      </c>
      <c r="J6022" s="33">
        <v>0</v>
      </c>
    </row>
    <row r="6023" spans="1:10">
      <c r="A6023" s="16">
        <v>2023</v>
      </c>
      <c r="B6023" s="20">
        <v>9</v>
      </c>
      <c r="C6023" s="23">
        <v>8</v>
      </c>
      <c r="D6023" s="15">
        <v>21</v>
      </c>
      <c r="E6023" s="32">
        <v>100.5298974</v>
      </c>
      <c r="F6023" s="33">
        <v>20.529897399999996</v>
      </c>
      <c r="G6023" s="32">
        <v>39.483723008410735</v>
      </c>
      <c r="H6023" s="33">
        <v>2.4837230084107347</v>
      </c>
      <c r="I6023" s="32">
        <v>61.046174391589261</v>
      </c>
      <c r="J6023" s="33">
        <v>0</v>
      </c>
    </row>
    <row r="6024" spans="1:10">
      <c r="A6024" s="16">
        <v>2023</v>
      </c>
      <c r="B6024" s="20">
        <v>9</v>
      </c>
      <c r="C6024" s="23">
        <v>8</v>
      </c>
      <c r="D6024" s="15">
        <v>22</v>
      </c>
      <c r="E6024" s="32">
        <v>94.564395880000006</v>
      </c>
      <c r="F6024" s="33">
        <v>14.564395880000006</v>
      </c>
      <c r="G6024" s="32">
        <v>37.14073633764216</v>
      </c>
      <c r="H6024" s="33">
        <v>0.14073633764215998</v>
      </c>
      <c r="I6024" s="32">
        <v>57.423659542357846</v>
      </c>
      <c r="J6024" s="33">
        <v>0</v>
      </c>
    </row>
    <row r="6025" spans="1:10">
      <c r="A6025" s="16">
        <v>2023</v>
      </c>
      <c r="B6025" s="20">
        <v>9</v>
      </c>
      <c r="C6025" s="23">
        <v>8</v>
      </c>
      <c r="D6025" s="15">
        <v>23</v>
      </c>
      <c r="E6025" s="32">
        <v>86.566665749999999</v>
      </c>
      <c r="F6025" s="33">
        <v>6.5666657499999985</v>
      </c>
      <c r="G6025" s="32">
        <v>33.999579633856037</v>
      </c>
      <c r="H6025" s="33">
        <v>0</v>
      </c>
      <c r="I6025" s="32">
        <v>52.567086116143962</v>
      </c>
      <c r="J6025" s="33">
        <v>0</v>
      </c>
    </row>
    <row r="6026" spans="1:10">
      <c r="A6026" s="16">
        <v>2023</v>
      </c>
      <c r="B6026" s="20">
        <v>9</v>
      </c>
      <c r="C6026" s="23">
        <v>8</v>
      </c>
      <c r="D6026" s="15">
        <v>24</v>
      </c>
      <c r="E6026" s="32">
        <v>78.740408059999993</v>
      </c>
      <c r="F6026" s="33">
        <v>0</v>
      </c>
      <c r="G6026" s="32">
        <v>30.925769764192282</v>
      </c>
      <c r="H6026" s="33">
        <v>0</v>
      </c>
      <c r="I6026" s="32">
        <v>47.814638295807711</v>
      </c>
      <c r="J6026" s="33">
        <v>0</v>
      </c>
    </row>
    <row r="6027" spans="1:10">
      <c r="A6027" s="16">
        <v>2023</v>
      </c>
      <c r="B6027" s="20">
        <v>9</v>
      </c>
      <c r="C6027" s="23">
        <v>9</v>
      </c>
      <c r="D6027" s="15">
        <v>1</v>
      </c>
      <c r="E6027" s="32">
        <v>72.546615529999997</v>
      </c>
      <c r="F6027" s="33">
        <v>0</v>
      </c>
      <c r="G6027" s="32">
        <v>28.493120423538688</v>
      </c>
      <c r="H6027" s="33">
        <v>0</v>
      </c>
      <c r="I6027" s="32">
        <v>44.053495106461313</v>
      </c>
      <c r="J6027" s="33">
        <v>0</v>
      </c>
    </row>
    <row r="6028" spans="1:10">
      <c r="A6028" s="16">
        <v>2023</v>
      </c>
      <c r="B6028" s="20">
        <v>9</v>
      </c>
      <c r="C6028" s="23">
        <v>9</v>
      </c>
      <c r="D6028" s="15">
        <v>2</v>
      </c>
      <c r="E6028" s="32">
        <v>71.121950409999997</v>
      </c>
      <c r="F6028" s="33">
        <v>0</v>
      </c>
      <c r="G6028" s="32">
        <v>27.933574612465133</v>
      </c>
      <c r="H6028" s="33">
        <v>0</v>
      </c>
      <c r="I6028" s="32">
        <v>43.18837579753486</v>
      </c>
      <c r="J6028" s="33">
        <v>0</v>
      </c>
    </row>
    <row r="6029" spans="1:10">
      <c r="A6029" s="16">
        <v>2023</v>
      </c>
      <c r="B6029" s="20">
        <v>9</v>
      </c>
      <c r="C6029" s="23">
        <v>9</v>
      </c>
      <c r="D6029" s="15">
        <v>3</v>
      </c>
      <c r="E6029" s="32">
        <v>67.791776429999999</v>
      </c>
      <c r="F6029" s="33">
        <v>0</v>
      </c>
      <c r="G6029" s="32">
        <v>26.625628713814123</v>
      </c>
      <c r="H6029" s="33">
        <v>0</v>
      </c>
      <c r="I6029" s="32">
        <v>41.166147716185876</v>
      </c>
      <c r="J6029" s="33">
        <v>0</v>
      </c>
    </row>
    <row r="6030" spans="1:10">
      <c r="A6030" s="16">
        <v>2023</v>
      </c>
      <c r="B6030" s="20">
        <v>9</v>
      </c>
      <c r="C6030" s="23">
        <v>9</v>
      </c>
      <c r="D6030" s="15">
        <v>4</v>
      </c>
      <c r="E6030" s="32">
        <v>65.599695870000005</v>
      </c>
      <c r="F6030" s="33">
        <v>0</v>
      </c>
      <c r="G6030" s="32">
        <v>25.764675864148114</v>
      </c>
      <c r="H6030" s="33">
        <v>0</v>
      </c>
      <c r="I6030" s="32">
        <v>39.835020005851888</v>
      </c>
      <c r="J6030" s="33">
        <v>0</v>
      </c>
    </row>
    <row r="6031" spans="1:10">
      <c r="A6031" s="16">
        <v>2023</v>
      </c>
      <c r="B6031" s="20">
        <v>9</v>
      </c>
      <c r="C6031" s="23">
        <v>9</v>
      </c>
      <c r="D6031" s="15">
        <v>5</v>
      </c>
      <c r="E6031" s="32">
        <v>64.083397390000002</v>
      </c>
      <c r="F6031" s="33">
        <v>0</v>
      </c>
      <c r="G6031" s="32">
        <v>25.169140498741541</v>
      </c>
      <c r="H6031" s="33">
        <v>0</v>
      </c>
      <c r="I6031" s="32">
        <v>38.914256891258461</v>
      </c>
      <c r="J6031" s="33">
        <v>0</v>
      </c>
    </row>
    <row r="6032" spans="1:10">
      <c r="A6032" s="16">
        <v>2023</v>
      </c>
      <c r="B6032" s="20">
        <v>9</v>
      </c>
      <c r="C6032" s="23">
        <v>9</v>
      </c>
      <c r="D6032" s="15">
        <v>6</v>
      </c>
      <c r="E6032" s="32">
        <v>64.337851869999994</v>
      </c>
      <c r="F6032" s="33">
        <v>0</v>
      </c>
      <c r="G6032" s="32">
        <v>25.269079029133085</v>
      </c>
      <c r="H6032" s="33">
        <v>0</v>
      </c>
      <c r="I6032" s="32">
        <v>39.068772840866913</v>
      </c>
      <c r="J6032" s="33">
        <v>0</v>
      </c>
    </row>
    <row r="6033" spans="1:10">
      <c r="A6033" s="16">
        <v>2023</v>
      </c>
      <c r="B6033" s="20">
        <v>9</v>
      </c>
      <c r="C6033" s="23">
        <v>9</v>
      </c>
      <c r="D6033" s="15">
        <v>7</v>
      </c>
      <c r="E6033" s="32">
        <v>65.178280330000007</v>
      </c>
      <c r="F6033" s="33">
        <v>0</v>
      </c>
      <c r="G6033" s="32">
        <v>25.599162371315288</v>
      </c>
      <c r="H6033" s="33">
        <v>0</v>
      </c>
      <c r="I6033" s="32">
        <v>39.579117958684719</v>
      </c>
      <c r="J6033" s="33">
        <v>0</v>
      </c>
    </row>
    <row r="6034" spans="1:10">
      <c r="A6034" s="16">
        <v>2023</v>
      </c>
      <c r="B6034" s="20">
        <v>9</v>
      </c>
      <c r="C6034" s="23">
        <v>9</v>
      </c>
      <c r="D6034" s="15">
        <v>8</v>
      </c>
      <c r="E6034" s="32">
        <v>68.4686521</v>
      </c>
      <c r="F6034" s="33">
        <v>0</v>
      </c>
      <c r="G6034" s="32">
        <v>26.891475712136163</v>
      </c>
      <c r="H6034" s="33">
        <v>0</v>
      </c>
      <c r="I6034" s="32">
        <v>41.577176387863837</v>
      </c>
      <c r="J6034" s="33">
        <v>0</v>
      </c>
    </row>
    <row r="6035" spans="1:10">
      <c r="A6035" s="16">
        <v>2023</v>
      </c>
      <c r="B6035" s="20">
        <v>9</v>
      </c>
      <c r="C6035" s="23">
        <v>9</v>
      </c>
      <c r="D6035" s="15">
        <v>9</v>
      </c>
      <c r="E6035" s="32">
        <v>69.279904520000002</v>
      </c>
      <c r="F6035" s="33">
        <v>0</v>
      </c>
      <c r="G6035" s="32">
        <v>27.210099988790233</v>
      </c>
      <c r="H6035" s="33">
        <v>0</v>
      </c>
      <c r="I6035" s="32">
        <v>42.069804531209769</v>
      </c>
      <c r="J6035" s="33">
        <v>0</v>
      </c>
    </row>
    <row r="6036" spans="1:10">
      <c r="A6036" s="16">
        <v>2023</v>
      </c>
      <c r="B6036" s="20">
        <v>9</v>
      </c>
      <c r="C6036" s="23">
        <v>9</v>
      </c>
      <c r="D6036" s="15">
        <v>10</v>
      </c>
      <c r="E6036" s="32">
        <v>69.679636990000006</v>
      </c>
      <c r="F6036" s="33">
        <v>0</v>
      </c>
      <c r="G6036" s="32">
        <v>27.367097325215923</v>
      </c>
      <c r="H6036" s="33">
        <v>0</v>
      </c>
      <c r="I6036" s="32">
        <v>42.312539664784083</v>
      </c>
      <c r="J6036" s="33">
        <v>0</v>
      </c>
    </row>
    <row r="6037" spans="1:10">
      <c r="A6037" s="16">
        <v>2023</v>
      </c>
      <c r="B6037" s="20">
        <v>9</v>
      </c>
      <c r="C6037" s="23">
        <v>9</v>
      </c>
      <c r="D6037" s="15">
        <v>11</v>
      </c>
      <c r="E6037" s="32">
        <v>69.249352160000001</v>
      </c>
      <c r="F6037" s="33">
        <v>0</v>
      </c>
      <c r="G6037" s="32">
        <v>27.198100365288248</v>
      </c>
      <c r="H6037" s="33">
        <v>0</v>
      </c>
      <c r="I6037" s="32">
        <v>42.051251794711753</v>
      </c>
      <c r="J6037" s="33">
        <v>0</v>
      </c>
    </row>
    <row r="6038" spans="1:10">
      <c r="A6038" s="16">
        <v>2023</v>
      </c>
      <c r="B6038" s="20">
        <v>9</v>
      </c>
      <c r="C6038" s="23">
        <v>9</v>
      </c>
      <c r="D6038" s="15">
        <v>12</v>
      </c>
      <c r="E6038" s="32">
        <v>68.382922570000005</v>
      </c>
      <c r="F6038" s="33">
        <v>0</v>
      </c>
      <c r="G6038" s="32">
        <v>26.857804922612797</v>
      </c>
      <c r="H6038" s="33">
        <v>0</v>
      </c>
      <c r="I6038" s="32">
        <v>41.525117647387205</v>
      </c>
      <c r="J6038" s="33">
        <v>0</v>
      </c>
    </row>
    <row r="6039" spans="1:10">
      <c r="A6039" s="16">
        <v>2023</v>
      </c>
      <c r="B6039" s="20">
        <v>9</v>
      </c>
      <c r="C6039" s="23">
        <v>9</v>
      </c>
      <c r="D6039" s="15">
        <v>13</v>
      </c>
      <c r="E6039" s="32">
        <v>66.180570560000007</v>
      </c>
      <c r="F6039" s="33">
        <v>0</v>
      </c>
      <c r="G6039" s="32">
        <v>25.992817899062359</v>
      </c>
      <c r="H6039" s="33">
        <v>0</v>
      </c>
      <c r="I6039" s="32">
        <v>40.187752660937647</v>
      </c>
      <c r="J6039" s="33">
        <v>0</v>
      </c>
    </row>
    <row r="6040" spans="1:10">
      <c r="A6040" s="16">
        <v>2023</v>
      </c>
      <c r="B6040" s="20">
        <v>9</v>
      </c>
      <c r="C6040" s="23">
        <v>9</v>
      </c>
      <c r="D6040" s="15">
        <v>14</v>
      </c>
      <c r="E6040" s="32">
        <v>67.396481789999996</v>
      </c>
      <c r="F6040" s="33">
        <v>0</v>
      </c>
      <c r="G6040" s="32">
        <v>26.470374361863801</v>
      </c>
      <c r="H6040" s="33">
        <v>0</v>
      </c>
      <c r="I6040" s="32">
        <v>40.926107428136191</v>
      </c>
      <c r="J6040" s="33">
        <v>0</v>
      </c>
    </row>
    <row r="6041" spans="1:10">
      <c r="A6041" s="16">
        <v>2023</v>
      </c>
      <c r="B6041" s="20">
        <v>9</v>
      </c>
      <c r="C6041" s="23">
        <v>9</v>
      </c>
      <c r="D6041" s="15">
        <v>15</v>
      </c>
      <c r="E6041" s="32">
        <v>71.302570220000007</v>
      </c>
      <c r="F6041" s="33">
        <v>0</v>
      </c>
      <c r="G6041" s="32">
        <v>28.004514131278093</v>
      </c>
      <c r="H6041" s="33">
        <v>0</v>
      </c>
      <c r="I6041" s="32">
        <v>43.298056088721914</v>
      </c>
      <c r="J6041" s="33">
        <v>0</v>
      </c>
    </row>
    <row r="6042" spans="1:10">
      <c r="A6042" s="16">
        <v>2023</v>
      </c>
      <c r="B6042" s="20">
        <v>9</v>
      </c>
      <c r="C6042" s="23">
        <v>9</v>
      </c>
      <c r="D6042" s="15">
        <v>16</v>
      </c>
      <c r="E6042" s="32">
        <v>76.558687120000002</v>
      </c>
      <c r="F6042" s="33">
        <v>0</v>
      </c>
      <c r="G6042" s="32">
        <v>30.068885717709517</v>
      </c>
      <c r="H6042" s="33">
        <v>0</v>
      </c>
      <c r="I6042" s="32">
        <v>46.489801402290482</v>
      </c>
      <c r="J6042" s="33">
        <v>0</v>
      </c>
    </row>
    <row r="6043" spans="1:10">
      <c r="A6043" s="16">
        <v>2023</v>
      </c>
      <c r="B6043" s="20">
        <v>9</v>
      </c>
      <c r="C6043" s="23">
        <v>9</v>
      </c>
      <c r="D6043" s="15">
        <v>17</v>
      </c>
      <c r="E6043" s="32">
        <v>85.178806589999994</v>
      </c>
      <c r="F6043" s="33">
        <v>5.1788065899999935</v>
      </c>
      <c r="G6043" s="32">
        <v>33.454489585369366</v>
      </c>
      <c r="H6043" s="33">
        <v>0</v>
      </c>
      <c r="I6043" s="32">
        <v>51.724317004630628</v>
      </c>
      <c r="J6043" s="33">
        <v>0</v>
      </c>
    </row>
    <row r="6044" spans="1:10">
      <c r="A6044" s="16">
        <v>2023</v>
      </c>
      <c r="B6044" s="20">
        <v>9</v>
      </c>
      <c r="C6044" s="23">
        <v>9</v>
      </c>
      <c r="D6044" s="15">
        <v>18</v>
      </c>
      <c r="E6044" s="32">
        <v>94.474899260000001</v>
      </c>
      <c r="F6044" s="33">
        <v>14.474899260000001</v>
      </c>
      <c r="G6044" s="32">
        <v>37.105586000820374</v>
      </c>
      <c r="H6044" s="33">
        <v>0.10558600082037373</v>
      </c>
      <c r="I6044" s="32">
        <v>57.369313259179627</v>
      </c>
      <c r="J6044" s="33">
        <v>0</v>
      </c>
    </row>
    <row r="6045" spans="1:10">
      <c r="A6045" s="16">
        <v>2023</v>
      </c>
      <c r="B6045" s="20">
        <v>9</v>
      </c>
      <c r="C6045" s="23">
        <v>9</v>
      </c>
      <c r="D6045" s="15">
        <v>19</v>
      </c>
      <c r="E6045" s="32">
        <v>100.6512398</v>
      </c>
      <c r="F6045" s="33">
        <v>20.651239799999999</v>
      </c>
      <c r="G6045" s="32">
        <v>39.531380967233801</v>
      </c>
      <c r="H6045" s="33">
        <v>2.531380967233801</v>
      </c>
      <c r="I6045" s="32">
        <v>61.119858832766198</v>
      </c>
      <c r="J6045" s="33">
        <v>0</v>
      </c>
    </row>
    <row r="6046" spans="1:10">
      <c r="A6046" s="16">
        <v>2023</v>
      </c>
      <c r="B6046" s="20">
        <v>9</v>
      </c>
      <c r="C6046" s="23">
        <v>9</v>
      </c>
      <c r="D6046" s="15">
        <v>20</v>
      </c>
      <c r="E6046" s="32">
        <v>99.244092710000004</v>
      </c>
      <c r="F6046" s="33">
        <v>19.244092710000004</v>
      </c>
      <c r="G6046" s="32">
        <v>38.978715468008382</v>
      </c>
      <c r="H6046" s="33">
        <v>1.9787154680083816</v>
      </c>
      <c r="I6046" s="32">
        <v>60.265377241991622</v>
      </c>
      <c r="J6046" s="33">
        <v>0</v>
      </c>
    </row>
    <row r="6047" spans="1:10">
      <c r="A6047" s="16">
        <v>2023</v>
      </c>
      <c r="B6047" s="20">
        <v>9</v>
      </c>
      <c r="C6047" s="23">
        <v>9</v>
      </c>
      <c r="D6047" s="15">
        <v>21</v>
      </c>
      <c r="E6047" s="32">
        <v>96.155331619999998</v>
      </c>
      <c r="F6047" s="33">
        <v>16.155331619999998</v>
      </c>
      <c r="G6047" s="32">
        <v>37.765585936686321</v>
      </c>
      <c r="H6047" s="33">
        <v>0.76558593668632113</v>
      </c>
      <c r="I6047" s="32">
        <v>58.389745683313677</v>
      </c>
      <c r="J6047" s="33">
        <v>0</v>
      </c>
    </row>
    <row r="6048" spans="1:10">
      <c r="A6048" s="16">
        <v>2023</v>
      </c>
      <c r="B6048" s="20">
        <v>9</v>
      </c>
      <c r="C6048" s="23">
        <v>9</v>
      </c>
      <c r="D6048" s="15">
        <v>22</v>
      </c>
      <c r="E6048" s="32">
        <v>89.907018019999995</v>
      </c>
      <c r="F6048" s="33">
        <v>9.9070180199999953</v>
      </c>
      <c r="G6048" s="32">
        <v>35.311523117240071</v>
      </c>
      <c r="H6048" s="33">
        <v>0</v>
      </c>
      <c r="I6048" s="32">
        <v>54.595494902759924</v>
      </c>
      <c r="J6048" s="33">
        <v>0</v>
      </c>
    </row>
    <row r="6049" spans="1:10">
      <c r="A6049" s="16">
        <v>2023</v>
      </c>
      <c r="B6049" s="20">
        <v>9</v>
      </c>
      <c r="C6049" s="23">
        <v>9</v>
      </c>
      <c r="D6049" s="15">
        <v>23</v>
      </c>
      <c r="E6049" s="32">
        <v>82.738168119999997</v>
      </c>
      <c r="F6049" s="33">
        <v>2.7381681199999974</v>
      </c>
      <c r="G6049" s="32">
        <v>32.495914118712705</v>
      </c>
      <c r="H6049" s="33">
        <v>0</v>
      </c>
      <c r="I6049" s="32">
        <v>50.242254001287293</v>
      </c>
      <c r="J6049" s="33">
        <v>0</v>
      </c>
    </row>
    <row r="6050" spans="1:10">
      <c r="A6050" s="16">
        <v>2023</v>
      </c>
      <c r="B6050" s="20">
        <v>9</v>
      </c>
      <c r="C6050" s="23">
        <v>9</v>
      </c>
      <c r="D6050" s="15">
        <v>24</v>
      </c>
      <c r="E6050" s="32">
        <v>76.338249829999995</v>
      </c>
      <c r="F6050" s="33">
        <v>0</v>
      </c>
      <c r="G6050" s="32">
        <v>29.98230764368191</v>
      </c>
      <c r="H6050" s="33">
        <v>0</v>
      </c>
      <c r="I6050" s="32">
        <v>46.355942186318089</v>
      </c>
      <c r="J6050" s="33">
        <v>0</v>
      </c>
    </row>
    <row r="6051" spans="1:10">
      <c r="A6051" s="16">
        <v>2023</v>
      </c>
      <c r="B6051" s="20">
        <v>9</v>
      </c>
      <c r="C6051" s="23">
        <v>10</v>
      </c>
      <c r="D6051" s="15">
        <v>1</v>
      </c>
      <c r="E6051" s="32">
        <v>66.985551790000002</v>
      </c>
      <c r="F6051" s="33">
        <v>0</v>
      </c>
      <c r="G6051" s="32">
        <v>26.308979128053029</v>
      </c>
      <c r="H6051" s="33">
        <v>0</v>
      </c>
      <c r="I6051" s="32">
        <v>40.676572661946977</v>
      </c>
      <c r="J6051" s="33">
        <v>0</v>
      </c>
    </row>
    <row r="6052" spans="1:10">
      <c r="A6052" s="16">
        <v>2023</v>
      </c>
      <c r="B6052" s="20">
        <v>9</v>
      </c>
      <c r="C6052" s="23">
        <v>10</v>
      </c>
      <c r="D6052" s="15">
        <v>2</v>
      </c>
      <c r="E6052" s="32">
        <v>67.538397279999998</v>
      </c>
      <c r="F6052" s="33">
        <v>0</v>
      </c>
      <c r="G6052" s="32">
        <v>26.526112525760134</v>
      </c>
      <c r="H6052" s="33">
        <v>0</v>
      </c>
      <c r="I6052" s="32">
        <v>41.012284754239865</v>
      </c>
      <c r="J6052" s="33">
        <v>0</v>
      </c>
    </row>
    <row r="6053" spans="1:10">
      <c r="A6053" s="16">
        <v>2023</v>
      </c>
      <c r="B6053" s="20">
        <v>9</v>
      </c>
      <c r="C6053" s="23">
        <v>10</v>
      </c>
      <c r="D6053" s="15">
        <v>3</v>
      </c>
      <c r="E6053" s="32">
        <v>64.797831259999995</v>
      </c>
      <c r="F6053" s="33">
        <v>0</v>
      </c>
      <c r="G6053" s="32">
        <v>25.449738706443547</v>
      </c>
      <c r="H6053" s="33">
        <v>0</v>
      </c>
      <c r="I6053" s="32">
        <v>39.348092553556448</v>
      </c>
      <c r="J6053" s="33">
        <v>0</v>
      </c>
    </row>
    <row r="6054" spans="1:10">
      <c r="A6054" s="16">
        <v>2023</v>
      </c>
      <c r="B6054" s="20">
        <v>9</v>
      </c>
      <c r="C6054" s="23">
        <v>10</v>
      </c>
      <c r="D6054" s="15">
        <v>4</v>
      </c>
      <c r="E6054" s="32">
        <v>63.281998309999999</v>
      </c>
      <c r="F6054" s="33">
        <v>0</v>
      </c>
      <c r="G6054" s="32">
        <v>24.854386180749813</v>
      </c>
      <c r="H6054" s="33">
        <v>0</v>
      </c>
      <c r="I6054" s="32">
        <v>38.427612129250186</v>
      </c>
      <c r="J6054" s="33">
        <v>0</v>
      </c>
    </row>
    <row r="6055" spans="1:10">
      <c r="A6055" s="16">
        <v>2023</v>
      </c>
      <c r="B6055" s="20">
        <v>9</v>
      </c>
      <c r="C6055" s="23">
        <v>10</v>
      </c>
      <c r="D6055" s="15">
        <v>5</v>
      </c>
      <c r="E6055" s="32">
        <v>62.230635800000002</v>
      </c>
      <c r="F6055" s="33">
        <v>0</v>
      </c>
      <c r="G6055" s="32">
        <v>24.441457219317616</v>
      </c>
      <c r="H6055" s="33">
        <v>0</v>
      </c>
      <c r="I6055" s="32">
        <v>37.789178580682389</v>
      </c>
      <c r="J6055" s="33">
        <v>0</v>
      </c>
    </row>
    <row r="6056" spans="1:10">
      <c r="A6056" s="16">
        <v>2023</v>
      </c>
      <c r="B6056" s="20">
        <v>9</v>
      </c>
      <c r="C6056" s="23">
        <v>10</v>
      </c>
      <c r="D6056" s="15">
        <v>6</v>
      </c>
      <c r="E6056" s="32">
        <v>62.381000200000003</v>
      </c>
      <c r="F6056" s="33">
        <v>0</v>
      </c>
      <c r="G6056" s="32">
        <v>24.50051374353054</v>
      </c>
      <c r="H6056" s="33">
        <v>0</v>
      </c>
      <c r="I6056" s="32">
        <v>37.880486456469463</v>
      </c>
      <c r="J6056" s="33">
        <v>0</v>
      </c>
    </row>
    <row r="6057" spans="1:10">
      <c r="A6057" s="16">
        <v>2023</v>
      </c>
      <c r="B6057" s="20">
        <v>9</v>
      </c>
      <c r="C6057" s="23">
        <v>10</v>
      </c>
      <c r="D6057" s="15">
        <v>7</v>
      </c>
      <c r="E6057" s="32">
        <v>62.686122109999999</v>
      </c>
      <c r="F6057" s="33">
        <v>0</v>
      </c>
      <c r="G6057" s="32">
        <v>24.620352212382265</v>
      </c>
      <c r="H6057" s="33">
        <v>0</v>
      </c>
      <c r="I6057" s="32">
        <v>38.065769897617734</v>
      </c>
      <c r="J6057" s="33">
        <v>0</v>
      </c>
    </row>
    <row r="6058" spans="1:10">
      <c r="A6058" s="16">
        <v>2023</v>
      </c>
      <c r="B6058" s="20">
        <v>9</v>
      </c>
      <c r="C6058" s="23">
        <v>10</v>
      </c>
      <c r="D6058" s="15">
        <v>8</v>
      </c>
      <c r="E6058" s="32">
        <v>65.968818690000006</v>
      </c>
      <c r="F6058" s="33">
        <v>0</v>
      </c>
      <c r="G6058" s="32">
        <v>25.909651076079083</v>
      </c>
      <c r="H6058" s="33">
        <v>0</v>
      </c>
      <c r="I6058" s="32">
        <v>40.05916761392092</v>
      </c>
      <c r="J6058" s="33">
        <v>0</v>
      </c>
    </row>
    <row r="6059" spans="1:10">
      <c r="A6059" s="16">
        <v>2023</v>
      </c>
      <c r="B6059" s="20">
        <v>9</v>
      </c>
      <c r="C6059" s="23">
        <v>10</v>
      </c>
      <c r="D6059" s="15">
        <v>9</v>
      </c>
      <c r="E6059" s="32">
        <v>69.186869290000004</v>
      </c>
      <c r="F6059" s="33">
        <v>0</v>
      </c>
      <c r="G6059" s="32">
        <v>27.173559841566888</v>
      </c>
      <c r="H6059" s="33">
        <v>0</v>
      </c>
      <c r="I6059" s="32">
        <v>42.01330944843312</v>
      </c>
      <c r="J6059" s="33">
        <v>0</v>
      </c>
    </row>
    <row r="6060" spans="1:10">
      <c r="A6060" s="16">
        <v>2023</v>
      </c>
      <c r="B6060" s="20">
        <v>9</v>
      </c>
      <c r="C6060" s="23">
        <v>10</v>
      </c>
      <c r="D6060" s="15">
        <v>10</v>
      </c>
      <c r="E6060" s="32">
        <v>72.011209679999993</v>
      </c>
      <c r="F6060" s="33">
        <v>0</v>
      </c>
      <c r="G6060" s="32">
        <v>28.282836549534824</v>
      </c>
      <c r="H6060" s="33">
        <v>0</v>
      </c>
      <c r="I6060" s="32">
        <v>43.728373130465172</v>
      </c>
      <c r="J6060" s="33">
        <v>0</v>
      </c>
    </row>
    <row r="6061" spans="1:10">
      <c r="A6061" s="16">
        <v>2023</v>
      </c>
      <c r="B6061" s="20">
        <v>9</v>
      </c>
      <c r="C6061" s="23">
        <v>10</v>
      </c>
      <c r="D6061" s="15">
        <v>11</v>
      </c>
      <c r="E6061" s="32">
        <v>72.56257866</v>
      </c>
      <c r="F6061" s="33">
        <v>0</v>
      </c>
      <c r="G6061" s="32">
        <v>28.49939003904182</v>
      </c>
      <c r="H6061" s="33">
        <v>0</v>
      </c>
      <c r="I6061" s="32">
        <v>44.063188620958179</v>
      </c>
      <c r="J6061" s="33">
        <v>0</v>
      </c>
    </row>
    <row r="6062" spans="1:10">
      <c r="A6062" s="16">
        <v>2023</v>
      </c>
      <c r="B6062" s="20">
        <v>9</v>
      </c>
      <c r="C6062" s="23">
        <v>10</v>
      </c>
      <c r="D6062" s="15">
        <v>12</v>
      </c>
      <c r="E6062" s="32">
        <v>73.111712190000006</v>
      </c>
      <c r="F6062" s="33">
        <v>0</v>
      </c>
      <c r="G6062" s="32">
        <v>28.71506554209024</v>
      </c>
      <c r="H6062" s="33">
        <v>0</v>
      </c>
      <c r="I6062" s="32">
        <v>44.396646647909762</v>
      </c>
      <c r="J6062" s="33">
        <v>0</v>
      </c>
    </row>
    <row r="6063" spans="1:10">
      <c r="A6063" s="16">
        <v>2023</v>
      </c>
      <c r="B6063" s="20">
        <v>9</v>
      </c>
      <c r="C6063" s="23">
        <v>10</v>
      </c>
      <c r="D6063" s="15">
        <v>13</v>
      </c>
      <c r="E6063" s="32">
        <v>62.81138756</v>
      </c>
      <c r="F6063" s="33">
        <v>0</v>
      </c>
      <c r="G6063" s="32">
        <v>24.669550972733571</v>
      </c>
      <c r="H6063" s="33">
        <v>0</v>
      </c>
      <c r="I6063" s="32">
        <v>38.141836587266425</v>
      </c>
      <c r="J6063" s="33">
        <v>0</v>
      </c>
    </row>
    <row r="6064" spans="1:10">
      <c r="A6064" s="16">
        <v>2023</v>
      </c>
      <c r="B6064" s="20">
        <v>9</v>
      </c>
      <c r="C6064" s="23">
        <v>10</v>
      </c>
      <c r="D6064" s="15">
        <v>14</v>
      </c>
      <c r="E6064" s="32">
        <v>63.682263900000002</v>
      </c>
      <c r="F6064" s="33">
        <v>0</v>
      </c>
      <c r="G6064" s="32">
        <v>25.011592903268145</v>
      </c>
      <c r="H6064" s="33">
        <v>0</v>
      </c>
      <c r="I6064" s="32">
        <v>38.670670996731857</v>
      </c>
      <c r="J6064" s="33">
        <v>0</v>
      </c>
    </row>
    <row r="6065" spans="1:10">
      <c r="A6065" s="16">
        <v>2023</v>
      </c>
      <c r="B6065" s="20">
        <v>9</v>
      </c>
      <c r="C6065" s="23">
        <v>10</v>
      </c>
      <c r="D6065" s="15">
        <v>15</v>
      </c>
      <c r="E6065" s="32">
        <v>65.799062860000006</v>
      </c>
      <c r="F6065" s="33">
        <v>0</v>
      </c>
      <c r="G6065" s="32">
        <v>25.8429784508787</v>
      </c>
      <c r="H6065" s="33">
        <v>0</v>
      </c>
      <c r="I6065" s="32">
        <v>39.956084409121303</v>
      </c>
      <c r="J6065" s="33">
        <v>0</v>
      </c>
    </row>
    <row r="6066" spans="1:10">
      <c r="A6066" s="16">
        <v>2023</v>
      </c>
      <c r="B6066" s="20">
        <v>9</v>
      </c>
      <c r="C6066" s="23">
        <v>10</v>
      </c>
      <c r="D6066" s="15">
        <v>16</v>
      </c>
      <c r="E6066" s="32">
        <v>69.072551570000002</v>
      </c>
      <c r="F6066" s="33">
        <v>0</v>
      </c>
      <c r="G6066" s="32">
        <v>27.128660868145346</v>
      </c>
      <c r="H6066" s="33">
        <v>0</v>
      </c>
      <c r="I6066" s="32">
        <v>41.943890701854656</v>
      </c>
      <c r="J6066" s="33">
        <v>0</v>
      </c>
    </row>
    <row r="6067" spans="1:10">
      <c r="A6067" s="16">
        <v>2023</v>
      </c>
      <c r="B6067" s="20">
        <v>9</v>
      </c>
      <c r="C6067" s="23">
        <v>10</v>
      </c>
      <c r="D6067" s="15">
        <v>17</v>
      </c>
      <c r="E6067" s="32">
        <v>74.831620610000002</v>
      </c>
      <c r="F6067" s="33">
        <v>0</v>
      </c>
      <c r="G6067" s="32">
        <v>29.390569938408397</v>
      </c>
      <c r="H6067" s="33">
        <v>0</v>
      </c>
      <c r="I6067" s="32">
        <v>45.441050671591604</v>
      </c>
      <c r="J6067" s="33">
        <v>0</v>
      </c>
    </row>
    <row r="6068" spans="1:10">
      <c r="A6068" s="16">
        <v>2023</v>
      </c>
      <c r="B6068" s="20">
        <v>9</v>
      </c>
      <c r="C6068" s="23">
        <v>10</v>
      </c>
      <c r="D6068" s="15">
        <v>18</v>
      </c>
      <c r="E6068" s="32">
        <v>80.363669520000002</v>
      </c>
      <c r="F6068" s="33">
        <v>0.36366952000000197</v>
      </c>
      <c r="G6068" s="32">
        <v>31.563315484564903</v>
      </c>
      <c r="H6068" s="33">
        <v>0</v>
      </c>
      <c r="I6068" s="32">
        <v>48.800354035435099</v>
      </c>
      <c r="J6068" s="33">
        <v>0</v>
      </c>
    </row>
    <row r="6069" spans="1:10">
      <c r="A6069" s="16">
        <v>2023</v>
      </c>
      <c r="B6069" s="20">
        <v>9</v>
      </c>
      <c r="C6069" s="23">
        <v>10</v>
      </c>
      <c r="D6069" s="15">
        <v>19</v>
      </c>
      <c r="E6069" s="32">
        <v>86.647273720000001</v>
      </c>
      <c r="F6069" s="33">
        <v>6.6472737200000012</v>
      </c>
      <c r="G6069" s="32">
        <v>34.031238899826306</v>
      </c>
      <c r="H6069" s="33">
        <v>0</v>
      </c>
      <c r="I6069" s="32">
        <v>52.616034820173695</v>
      </c>
      <c r="J6069" s="33">
        <v>0</v>
      </c>
    </row>
    <row r="6070" spans="1:10">
      <c r="A6070" s="16">
        <v>2023</v>
      </c>
      <c r="B6070" s="20">
        <v>9</v>
      </c>
      <c r="C6070" s="23">
        <v>10</v>
      </c>
      <c r="D6070" s="15">
        <v>20</v>
      </c>
      <c r="E6070" s="32">
        <v>84.220489459999996</v>
      </c>
      <c r="F6070" s="33">
        <v>4.220489459999996</v>
      </c>
      <c r="G6070" s="32">
        <v>33.078104757634179</v>
      </c>
      <c r="H6070" s="33">
        <v>0</v>
      </c>
      <c r="I6070" s="32">
        <v>51.142384702365817</v>
      </c>
      <c r="J6070" s="33">
        <v>0</v>
      </c>
    </row>
    <row r="6071" spans="1:10">
      <c r="A6071" s="16">
        <v>2023</v>
      </c>
      <c r="B6071" s="20">
        <v>9</v>
      </c>
      <c r="C6071" s="23">
        <v>10</v>
      </c>
      <c r="D6071" s="15">
        <v>21</v>
      </c>
      <c r="E6071" s="32">
        <v>82.136452439999999</v>
      </c>
      <c r="F6071" s="33">
        <v>2.1364524399999993</v>
      </c>
      <c r="G6071" s="32">
        <v>32.259586659385789</v>
      </c>
      <c r="H6071" s="33">
        <v>0</v>
      </c>
      <c r="I6071" s="32">
        <v>49.87686578061421</v>
      </c>
      <c r="J6071" s="33">
        <v>0</v>
      </c>
    </row>
    <row r="6072" spans="1:10">
      <c r="A6072" s="16">
        <v>2023</v>
      </c>
      <c r="B6072" s="20">
        <v>9</v>
      </c>
      <c r="C6072" s="23">
        <v>10</v>
      </c>
      <c r="D6072" s="15">
        <v>22</v>
      </c>
      <c r="E6072" s="32">
        <v>76.81742294</v>
      </c>
      <c r="F6072" s="33">
        <v>0</v>
      </c>
      <c r="G6072" s="32">
        <v>30.170505770185905</v>
      </c>
      <c r="H6072" s="33">
        <v>0</v>
      </c>
      <c r="I6072" s="32">
        <v>46.646917169814095</v>
      </c>
      <c r="J6072" s="33">
        <v>0</v>
      </c>
    </row>
    <row r="6073" spans="1:10">
      <c r="A6073" s="16">
        <v>2023</v>
      </c>
      <c r="B6073" s="20">
        <v>9</v>
      </c>
      <c r="C6073" s="23">
        <v>10</v>
      </c>
      <c r="D6073" s="15">
        <v>23</v>
      </c>
      <c r="E6073" s="32">
        <v>70.215113909999999</v>
      </c>
      <c r="F6073" s="33">
        <v>0</v>
      </c>
      <c r="G6073" s="32">
        <v>27.577409112390558</v>
      </c>
      <c r="H6073" s="33">
        <v>0</v>
      </c>
      <c r="I6073" s="32">
        <v>42.637704797609445</v>
      </c>
      <c r="J6073" s="33">
        <v>0</v>
      </c>
    </row>
    <row r="6074" spans="1:10">
      <c r="A6074" s="16">
        <v>2023</v>
      </c>
      <c r="B6074" s="20">
        <v>9</v>
      </c>
      <c r="C6074" s="23">
        <v>10</v>
      </c>
      <c r="D6074" s="15">
        <v>24</v>
      </c>
      <c r="E6074" s="32">
        <v>64.586475419999999</v>
      </c>
      <c r="F6074" s="33">
        <v>0</v>
      </c>
      <c r="G6074" s="32">
        <v>25.366727426629289</v>
      </c>
      <c r="H6074" s="33">
        <v>0</v>
      </c>
      <c r="I6074" s="32">
        <v>39.21974799337071</v>
      </c>
      <c r="J6074" s="33">
        <v>0</v>
      </c>
    </row>
    <row r="6075" spans="1:10">
      <c r="A6075" s="16">
        <v>2023</v>
      </c>
      <c r="B6075" s="20">
        <v>9</v>
      </c>
      <c r="C6075" s="23">
        <v>11</v>
      </c>
      <c r="D6075" s="15">
        <v>1</v>
      </c>
      <c r="E6075" s="32">
        <v>69.317092419999994</v>
      </c>
      <c r="F6075" s="33">
        <v>0</v>
      </c>
      <c r="G6075" s="32">
        <v>27.22470576061373</v>
      </c>
      <c r="H6075" s="33">
        <v>0</v>
      </c>
      <c r="I6075" s="32">
        <v>42.092386659386264</v>
      </c>
      <c r="J6075" s="33">
        <v>0</v>
      </c>
    </row>
    <row r="6076" spans="1:10">
      <c r="A6076" s="16">
        <v>2023</v>
      </c>
      <c r="B6076" s="20">
        <v>9</v>
      </c>
      <c r="C6076" s="23">
        <v>11</v>
      </c>
      <c r="D6076" s="15">
        <v>2</v>
      </c>
      <c r="E6076" s="32">
        <v>58.945786269999999</v>
      </c>
      <c r="F6076" s="33">
        <v>0</v>
      </c>
      <c r="G6076" s="32">
        <v>23.151312771534378</v>
      </c>
      <c r="H6076" s="33">
        <v>0</v>
      </c>
      <c r="I6076" s="32">
        <v>35.794473498465621</v>
      </c>
      <c r="J6076" s="33">
        <v>0</v>
      </c>
    </row>
    <row r="6077" spans="1:10">
      <c r="A6077" s="16">
        <v>2023</v>
      </c>
      <c r="B6077" s="20">
        <v>9</v>
      </c>
      <c r="C6077" s="23">
        <v>11</v>
      </c>
      <c r="D6077" s="15">
        <v>3</v>
      </c>
      <c r="E6077" s="32">
        <v>57.033007810000001</v>
      </c>
      <c r="F6077" s="33">
        <v>0</v>
      </c>
      <c r="G6077" s="32">
        <v>22.400057504749491</v>
      </c>
      <c r="H6077" s="33">
        <v>0</v>
      </c>
      <c r="I6077" s="32">
        <v>34.63295030525051</v>
      </c>
      <c r="J6077" s="33">
        <v>0</v>
      </c>
    </row>
    <row r="6078" spans="1:10">
      <c r="A6078" s="16">
        <v>2023</v>
      </c>
      <c r="B6078" s="20">
        <v>9</v>
      </c>
      <c r="C6078" s="23">
        <v>11</v>
      </c>
      <c r="D6078" s="15">
        <v>4</v>
      </c>
      <c r="E6078" s="32">
        <v>56.312051879999999</v>
      </c>
      <c r="F6078" s="33">
        <v>0</v>
      </c>
      <c r="G6078" s="32">
        <v>22.116897718679809</v>
      </c>
      <c r="H6078" s="33">
        <v>0</v>
      </c>
      <c r="I6078" s="32">
        <v>34.19515416132019</v>
      </c>
      <c r="J6078" s="33">
        <v>0</v>
      </c>
    </row>
    <row r="6079" spans="1:10">
      <c r="A6079" s="16">
        <v>2023</v>
      </c>
      <c r="B6079" s="20">
        <v>9</v>
      </c>
      <c r="C6079" s="23">
        <v>11</v>
      </c>
      <c r="D6079" s="15">
        <v>5</v>
      </c>
      <c r="E6079" s="32">
        <v>56.098539580000001</v>
      </c>
      <c r="F6079" s="33">
        <v>0</v>
      </c>
      <c r="G6079" s="32">
        <v>22.033039476205481</v>
      </c>
      <c r="H6079" s="33">
        <v>0</v>
      </c>
      <c r="I6079" s="32">
        <v>34.06550010379452</v>
      </c>
      <c r="J6079" s="33">
        <v>0</v>
      </c>
    </row>
    <row r="6080" spans="1:10">
      <c r="A6080" s="16">
        <v>2023</v>
      </c>
      <c r="B6080" s="20">
        <v>9</v>
      </c>
      <c r="C6080" s="23">
        <v>11</v>
      </c>
      <c r="D6080" s="15">
        <v>6</v>
      </c>
      <c r="E6080" s="32">
        <v>57.100497320000002</v>
      </c>
      <c r="F6080" s="33">
        <v>0</v>
      </c>
      <c r="G6080" s="32">
        <v>22.426564416501432</v>
      </c>
      <c r="H6080" s="33">
        <v>0</v>
      </c>
      <c r="I6080" s="32">
        <v>34.673932903498567</v>
      </c>
      <c r="J6080" s="33">
        <v>0</v>
      </c>
    </row>
    <row r="6081" spans="1:10">
      <c r="A6081" s="16">
        <v>2023</v>
      </c>
      <c r="B6081" s="20">
        <v>9</v>
      </c>
      <c r="C6081" s="23">
        <v>11</v>
      </c>
      <c r="D6081" s="15">
        <v>7</v>
      </c>
      <c r="E6081" s="32">
        <v>59.976585970000002</v>
      </c>
      <c r="F6081" s="33">
        <v>0</v>
      </c>
      <c r="G6081" s="32">
        <v>23.556165565425253</v>
      </c>
      <c r="H6081" s="33">
        <v>0</v>
      </c>
      <c r="I6081" s="32">
        <v>36.420420404574749</v>
      </c>
      <c r="J6081" s="33">
        <v>0</v>
      </c>
    </row>
    <row r="6082" spans="1:10">
      <c r="A6082" s="16">
        <v>2023</v>
      </c>
      <c r="B6082" s="20">
        <v>9</v>
      </c>
      <c r="C6082" s="23">
        <v>11</v>
      </c>
      <c r="D6082" s="15">
        <v>8</v>
      </c>
      <c r="E6082" s="32">
        <v>63.813543619999997</v>
      </c>
      <c r="F6082" s="33">
        <v>0</v>
      </c>
      <c r="G6082" s="32">
        <v>25.063153804404621</v>
      </c>
      <c r="H6082" s="33">
        <v>0</v>
      </c>
      <c r="I6082" s="32">
        <v>38.750389815595376</v>
      </c>
      <c r="J6082" s="33">
        <v>0</v>
      </c>
    </row>
    <row r="6083" spans="1:10">
      <c r="A6083" s="16">
        <v>2023</v>
      </c>
      <c r="B6083" s="20">
        <v>9</v>
      </c>
      <c r="C6083" s="23">
        <v>11</v>
      </c>
      <c r="D6083" s="15">
        <v>9</v>
      </c>
      <c r="E6083" s="32">
        <v>61.855539</v>
      </c>
      <c r="F6083" s="33">
        <v>0</v>
      </c>
      <c r="G6083" s="32">
        <v>24.294135690741765</v>
      </c>
      <c r="H6083" s="33">
        <v>0</v>
      </c>
      <c r="I6083" s="32">
        <v>37.561403309258239</v>
      </c>
      <c r="J6083" s="33">
        <v>0</v>
      </c>
    </row>
    <row r="6084" spans="1:10">
      <c r="A6084" s="16">
        <v>2023</v>
      </c>
      <c r="B6084" s="20">
        <v>9</v>
      </c>
      <c r="C6084" s="23">
        <v>11</v>
      </c>
      <c r="D6084" s="15">
        <v>10</v>
      </c>
      <c r="E6084" s="32">
        <v>57.173433889999998</v>
      </c>
      <c r="F6084" s="33">
        <v>0</v>
      </c>
      <c r="G6084" s="32">
        <v>22.455210693892973</v>
      </c>
      <c r="H6084" s="33">
        <v>0</v>
      </c>
      <c r="I6084" s="32">
        <v>34.718223196107026</v>
      </c>
      <c r="J6084" s="33">
        <v>0</v>
      </c>
    </row>
    <row r="6085" spans="1:10">
      <c r="A6085" s="16">
        <v>2023</v>
      </c>
      <c r="B6085" s="20">
        <v>9</v>
      </c>
      <c r="C6085" s="23">
        <v>11</v>
      </c>
      <c r="D6085" s="15">
        <v>11</v>
      </c>
      <c r="E6085" s="32">
        <v>52.312354620000001</v>
      </c>
      <c r="F6085" s="33">
        <v>0</v>
      </c>
      <c r="G6085" s="32">
        <v>20.545992517185599</v>
      </c>
      <c r="H6085" s="33">
        <v>0</v>
      </c>
      <c r="I6085" s="32">
        <v>31.766362102814401</v>
      </c>
      <c r="J6085" s="33">
        <v>0</v>
      </c>
    </row>
    <row r="6086" spans="1:10">
      <c r="A6086" s="16">
        <v>2023</v>
      </c>
      <c r="B6086" s="20">
        <v>9</v>
      </c>
      <c r="C6086" s="23">
        <v>11</v>
      </c>
      <c r="D6086" s="15">
        <v>12</v>
      </c>
      <c r="E6086" s="32">
        <v>49.334721530000003</v>
      </c>
      <c r="F6086" s="33">
        <v>0</v>
      </c>
      <c r="G6086" s="32">
        <v>19.376509177533467</v>
      </c>
      <c r="H6086" s="33">
        <v>0</v>
      </c>
      <c r="I6086" s="32">
        <v>29.958212352466536</v>
      </c>
      <c r="J6086" s="33">
        <v>0</v>
      </c>
    </row>
    <row r="6087" spans="1:10">
      <c r="A6087" s="16">
        <v>2023</v>
      </c>
      <c r="B6087" s="20">
        <v>9</v>
      </c>
      <c r="C6087" s="23">
        <v>11</v>
      </c>
      <c r="D6087" s="15">
        <v>13</v>
      </c>
      <c r="E6087" s="32">
        <v>58.3906493</v>
      </c>
      <c r="F6087" s="33">
        <v>0</v>
      </c>
      <c r="G6087" s="32">
        <v>22.933279381248553</v>
      </c>
      <c r="H6087" s="33">
        <v>0</v>
      </c>
      <c r="I6087" s="32">
        <v>35.457369918751446</v>
      </c>
      <c r="J6087" s="33">
        <v>0</v>
      </c>
    </row>
    <row r="6088" spans="1:10">
      <c r="A6088" s="16">
        <v>2023</v>
      </c>
      <c r="B6088" s="20">
        <v>9</v>
      </c>
      <c r="C6088" s="23">
        <v>11</v>
      </c>
      <c r="D6088" s="15">
        <v>14</v>
      </c>
      <c r="E6088" s="32">
        <v>59.812732670000003</v>
      </c>
      <c r="F6088" s="33">
        <v>0</v>
      </c>
      <c r="G6088" s="32">
        <v>23.491811194451689</v>
      </c>
      <c r="H6088" s="33">
        <v>0</v>
      </c>
      <c r="I6088" s="32">
        <v>36.320921475548317</v>
      </c>
      <c r="J6088" s="33">
        <v>0</v>
      </c>
    </row>
    <row r="6089" spans="1:10">
      <c r="A6089" s="16">
        <v>2023</v>
      </c>
      <c r="B6089" s="20">
        <v>9</v>
      </c>
      <c r="C6089" s="23">
        <v>11</v>
      </c>
      <c r="D6089" s="15">
        <v>15</v>
      </c>
      <c r="E6089" s="32">
        <v>61.924699959999998</v>
      </c>
      <c r="F6089" s="33">
        <v>0</v>
      </c>
      <c r="G6089" s="32">
        <v>24.321299074553551</v>
      </c>
      <c r="H6089" s="33">
        <v>0</v>
      </c>
      <c r="I6089" s="32">
        <v>37.603400885446447</v>
      </c>
      <c r="J6089" s="33">
        <v>0</v>
      </c>
    </row>
    <row r="6090" spans="1:10">
      <c r="A6090" s="16">
        <v>2023</v>
      </c>
      <c r="B6090" s="20">
        <v>9</v>
      </c>
      <c r="C6090" s="23">
        <v>11</v>
      </c>
      <c r="D6090" s="15">
        <v>16</v>
      </c>
      <c r="E6090" s="32">
        <v>64.752446629999994</v>
      </c>
      <c r="F6090" s="33">
        <v>0</v>
      </c>
      <c r="G6090" s="32">
        <v>25.43191361951812</v>
      </c>
      <c r="H6090" s="33">
        <v>0</v>
      </c>
      <c r="I6090" s="32">
        <v>39.320533010481874</v>
      </c>
      <c r="J6090" s="33">
        <v>0</v>
      </c>
    </row>
    <row r="6091" spans="1:10">
      <c r="A6091" s="16">
        <v>2023</v>
      </c>
      <c r="B6091" s="20">
        <v>9</v>
      </c>
      <c r="C6091" s="23">
        <v>11</v>
      </c>
      <c r="D6091" s="15">
        <v>17</v>
      </c>
      <c r="E6091" s="32">
        <v>70.767602069999995</v>
      </c>
      <c r="F6091" s="33">
        <v>0</v>
      </c>
      <c r="G6091" s="32">
        <v>27.794402166586856</v>
      </c>
      <c r="H6091" s="33">
        <v>0</v>
      </c>
      <c r="I6091" s="32">
        <v>42.973199903413139</v>
      </c>
      <c r="J6091" s="33">
        <v>0</v>
      </c>
    </row>
    <row r="6092" spans="1:10">
      <c r="A6092" s="16">
        <v>2023</v>
      </c>
      <c r="B6092" s="20">
        <v>9</v>
      </c>
      <c r="C6092" s="23">
        <v>11</v>
      </c>
      <c r="D6092" s="15">
        <v>18</v>
      </c>
      <c r="E6092" s="32">
        <v>77.285944409999999</v>
      </c>
      <c r="F6092" s="33">
        <v>0</v>
      </c>
      <c r="G6092" s="32">
        <v>30.354520400891907</v>
      </c>
      <c r="H6092" s="33">
        <v>0</v>
      </c>
      <c r="I6092" s="32">
        <v>46.931424009108092</v>
      </c>
      <c r="J6092" s="33">
        <v>0</v>
      </c>
    </row>
    <row r="6093" spans="1:10">
      <c r="A6093" s="16">
        <v>2023</v>
      </c>
      <c r="B6093" s="20">
        <v>9</v>
      </c>
      <c r="C6093" s="23">
        <v>11</v>
      </c>
      <c r="D6093" s="15">
        <v>19</v>
      </c>
      <c r="E6093" s="32">
        <v>81.047826979999996</v>
      </c>
      <c r="F6093" s="33">
        <v>1.0478269799999964</v>
      </c>
      <c r="G6093" s="32">
        <v>31.83202244979033</v>
      </c>
      <c r="H6093" s="33">
        <v>0</v>
      </c>
      <c r="I6093" s="32">
        <v>49.215804530209667</v>
      </c>
      <c r="J6093" s="33">
        <v>0</v>
      </c>
    </row>
    <row r="6094" spans="1:10">
      <c r="A6094" s="16">
        <v>2023</v>
      </c>
      <c r="B6094" s="20">
        <v>9</v>
      </c>
      <c r="C6094" s="23">
        <v>11</v>
      </c>
      <c r="D6094" s="15">
        <v>20</v>
      </c>
      <c r="E6094" s="32">
        <v>83.131363070000006</v>
      </c>
      <c r="F6094" s="33">
        <v>3.1313630700000061</v>
      </c>
      <c r="G6094" s="32">
        <v>32.650343804762564</v>
      </c>
      <c r="H6094" s="33">
        <v>0</v>
      </c>
      <c r="I6094" s="32">
        <v>50.481019265237443</v>
      </c>
      <c r="J6094" s="33">
        <v>0</v>
      </c>
    </row>
    <row r="6095" spans="1:10">
      <c r="A6095" s="16">
        <v>2023</v>
      </c>
      <c r="B6095" s="20">
        <v>9</v>
      </c>
      <c r="C6095" s="23">
        <v>11</v>
      </c>
      <c r="D6095" s="15">
        <v>21</v>
      </c>
      <c r="E6095" s="32">
        <v>82.127749280000003</v>
      </c>
      <c r="F6095" s="33">
        <v>2.1277492800000033</v>
      </c>
      <c r="G6095" s="32">
        <v>32.256168440849564</v>
      </c>
      <c r="H6095" s="33">
        <v>0</v>
      </c>
      <c r="I6095" s="32">
        <v>49.87158083915044</v>
      </c>
      <c r="J6095" s="33">
        <v>0</v>
      </c>
    </row>
    <row r="6096" spans="1:10">
      <c r="A6096" s="16">
        <v>2023</v>
      </c>
      <c r="B6096" s="20">
        <v>9</v>
      </c>
      <c r="C6096" s="23">
        <v>11</v>
      </c>
      <c r="D6096" s="15">
        <v>22</v>
      </c>
      <c r="E6096" s="32">
        <v>76.290378070000003</v>
      </c>
      <c r="F6096" s="33">
        <v>0</v>
      </c>
      <c r="G6096" s="32">
        <v>29.963505721461257</v>
      </c>
      <c r="H6096" s="33">
        <v>0</v>
      </c>
      <c r="I6096" s="32">
        <v>46.326872348538743</v>
      </c>
      <c r="J6096" s="33">
        <v>0</v>
      </c>
    </row>
    <row r="6097" spans="1:10">
      <c r="A6097" s="16">
        <v>2023</v>
      </c>
      <c r="B6097" s="20">
        <v>9</v>
      </c>
      <c r="C6097" s="23">
        <v>11</v>
      </c>
      <c r="D6097" s="15">
        <v>23</v>
      </c>
      <c r="E6097" s="32">
        <v>68.243116999999998</v>
      </c>
      <c r="F6097" s="33">
        <v>0</v>
      </c>
      <c r="G6097" s="32">
        <v>26.802895442511076</v>
      </c>
      <c r="H6097" s="33">
        <v>0</v>
      </c>
      <c r="I6097" s="32">
        <v>41.440221557488925</v>
      </c>
      <c r="J6097" s="33">
        <v>0</v>
      </c>
    </row>
    <row r="6098" spans="1:10">
      <c r="A6098" s="16">
        <v>2023</v>
      </c>
      <c r="B6098" s="20">
        <v>9</v>
      </c>
      <c r="C6098" s="23">
        <v>11</v>
      </c>
      <c r="D6098" s="15">
        <v>24</v>
      </c>
      <c r="E6098" s="32">
        <v>62.402252580000003</v>
      </c>
      <c r="F6098" s="33">
        <v>0</v>
      </c>
      <c r="G6098" s="32">
        <v>24.508860743844792</v>
      </c>
      <c r="H6098" s="33">
        <v>0</v>
      </c>
      <c r="I6098" s="32">
        <v>37.89339183615521</v>
      </c>
      <c r="J6098" s="33">
        <v>0</v>
      </c>
    </row>
    <row r="6099" spans="1:10">
      <c r="A6099" s="16">
        <v>2023</v>
      </c>
      <c r="B6099" s="20">
        <v>9</v>
      </c>
      <c r="C6099" s="23">
        <v>12</v>
      </c>
      <c r="D6099" s="15">
        <v>1</v>
      </c>
      <c r="E6099" s="32">
        <v>57.10535892</v>
      </c>
      <c r="F6099" s="33">
        <v>0</v>
      </c>
      <c r="G6099" s="32">
        <v>22.428473839197984</v>
      </c>
      <c r="H6099" s="33">
        <v>0</v>
      </c>
      <c r="I6099" s="32">
        <v>34.676885080802016</v>
      </c>
      <c r="J6099" s="33">
        <v>0</v>
      </c>
    </row>
    <row r="6100" spans="1:10">
      <c r="A6100" s="16">
        <v>2023</v>
      </c>
      <c r="B6100" s="20">
        <v>9</v>
      </c>
      <c r="C6100" s="23">
        <v>12</v>
      </c>
      <c r="D6100" s="15">
        <v>2</v>
      </c>
      <c r="E6100" s="32">
        <v>58.11325514</v>
      </c>
      <c r="F6100" s="33">
        <v>0</v>
      </c>
      <c r="G6100" s="32">
        <v>22.824331153299891</v>
      </c>
      <c r="H6100" s="33">
        <v>0</v>
      </c>
      <c r="I6100" s="32">
        <v>35.288923986700112</v>
      </c>
      <c r="J6100" s="33">
        <v>0</v>
      </c>
    </row>
    <row r="6101" spans="1:10">
      <c r="A6101" s="16">
        <v>2023</v>
      </c>
      <c r="B6101" s="20">
        <v>9</v>
      </c>
      <c r="C6101" s="23">
        <v>12</v>
      </c>
      <c r="D6101" s="15">
        <v>3</v>
      </c>
      <c r="E6101" s="32">
        <v>57.096244470000002</v>
      </c>
      <c r="F6101" s="33">
        <v>0</v>
      </c>
      <c r="G6101" s="32">
        <v>22.424894084035778</v>
      </c>
      <c r="H6101" s="33">
        <v>0</v>
      </c>
      <c r="I6101" s="32">
        <v>34.671350385964224</v>
      </c>
      <c r="J6101" s="33">
        <v>0</v>
      </c>
    </row>
    <row r="6102" spans="1:10">
      <c r="A6102" s="16">
        <v>2023</v>
      </c>
      <c r="B6102" s="20">
        <v>9</v>
      </c>
      <c r="C6102" s="23">
        <v>12</v>
      </c>
      <c r="D6102" s="15">
        <v>4</v>
      </c>
      <c r="E6102" s="32">
        <v>56.280288910000003</v>
      </c>
      <c r="F6102" s="33">
        <v>0</v>
      </c>
      <c r="G6102" s="32">
        <v>22.10442262080505</v>
      </c>
      <c r="H6102" s="33">
        <v>0</v>
      </c>
      <c r="I6102" s="32">
        <v>34.175866289194957</v>
      </c>
      <c r="J6102" s="33">
        <v>0</v>
      </c>
    </row>
    <row r="6103" spans="1:10">
      <c r="A6103" s="16">
        <v>2023</v>
      </c>
      <c r="B6103" s="20">
        <v>9</v>
      </c>
      <c r="C6103" s="23">
        <v>12</v>
      </c>
      <c r="D6103" s="15">
        <v>5</v>
      </c>
      <c r="E6103" s="32">
        <v>56.544630140000002</v>
      </c>
      <c r="F6103" s="33">
        <v>0</v>
      </c>
      <c r="G6103" s="32">
        <v>22.208244231837778</v>
      </c>
      <c r="H6103" s="33">
        <v>0</v>
      </c>
      <c r="I6103" s="32">
        <v>34.336385908162228</v>
      </c>
      <c r="J6103" s="33">
        <v>0</v>
      </c>
    </row>
    <row r="6104" spans="1:10">
      <c r="A6104" s="16">
        <v>2023</v>
      </c>
      <c r="B6104" s="20">
        <v>9</v>
      </c>
      <c r="C6104" s="23">
        <v>12</v>
      </c>
      <c r="D6104" s="15">
        <v>6</v>
      </c>
      <c r="E6104" s="32">
        <v>58.178258300000003</v>
      </c>
      <c r="F6104" s="33">
        <v>0</v>
      </c>
      <c r="G6104" s="32">
        <v>22.849861536106303</v>
      </c>
      <c r="H6104" s="33">
        <v>0</v>
      </c>
      <c r="I6104" s="32">
        <v>35.3283967638937</v>
      </c>
      <c r="J6104" s="33">
        <v>0</v>
      </c>
    </row>
    <row r="6105" spans="1:10">
      <c r="A6105" s="16">
        <v>2023</v>
      </c>
      <c r="B6105" s="20">
        <v>9</v>
      </c>
      <c r="C6105" s="23">
        <v>12</v>
      </c>
      <c r="D6105" s="15">
        <v>7</v>
      </c>
      <c r="E6105" s="32">
        <v>60.4066489</v>
      </c>
      <c r="F6105" s="33">
        <v>0</v>
      </c>
      <c r="G6105" s="32">
        <v>23.725075372790734</v>
      </c>
      <c r="H6105" s="33">
        <v>0</v>
      </c>
      <c r="I6105" s="32">
        <v>36.681573527209267</v>
      </c>
      <c r="J6105" s="33">
        <v>0</v>
      </c>
    </row>
    <row r="6106" spans="1:10">
      <c r="A6106" s="16">
        <v>2023</v>
      </c>
      <c r="B6106" s="20">
        <v>9</v>
      </c>
      <c r="C6106" s="23">
        <v>12</v>
      </c>
      <c r="D6106" s="15">
        <v>8</v>
      </c>
      <c r="E6106" s="32">
        <v>63.449406230000001</v>
      </c>
      <c r="F6106" s="33">
        <v>0</v>
      </c>
      <c r="G6106" s="32">
        <v>24.920136650148923</v>
      </c>
      <c r="H6106" s="33">
        <v>0</v>
      </c>
      <c r="I6106" s="32">
        <v>38.529269579851075</v>
      </c>
      <c r="J6106" s="33">
        <v>0</v>
      </c>
    </row>
    <row r="6107" spans="1:10">
      <c r="A6107" s="16">
        <v>2023</v>
      </c>
      <c r="B6107" s="20">
        <v>9</v>
      </c>
      <c r="C6107" s="23">
        <v>12</v>
      </c>
      <c r="D6107" s="15">
        <v>9</v>
      </c>
      <c r="E6107" s="32">
        <v>61.401366359999997</v>
      </c>
      <c r="F6107" s="33">
        <v>0</v>
      </c>
      <c r="G6107" s="32">
        <v>24.115756649485938</v>
      </c>
      <c r="H6107" s="33">
        <v>0</v>
      </c>
      <c r="I6107" s="32">
        <v>37.285609710514059</v>
      </c>
      <c r="J6107" s="33">
        <v>0</v>
      </c>
    </row>
    <row r="6108" spans="1:10">
      <c r="A6108" s="16">
        <v>2023</v>
      </c>
      <c r="B6108" s="20">
        <v>9</v>
      </c>
      <c r="C6108" s="23">
        <v>12</v>
      </c>
      <c r="D6108" s="15">
        <v>10</v>
      </c>
      <c r="E6108" s="32">
        <v>56.475076540000003</v>
      </c>
      <c r="F6108" s="33">
        <v>0</v>
      </c>
      <c r="G6108" s="32">
        <v>22.180926636299898</v>
      </c>
      <c r="H6108" s="33">
        <v>0</v>
      </c>
      <c r="I6108" s="32">
        <v>34.294149903700102</v>
      </c>
      <c r="J6108" s="33">
        <v>0</v>
      </c>
    </row>
    <row r="6109" spans="1:10">
      <c r="A6109" s="16">
        <v>2023</v>
      </c>
      <c r="B6109" s="20">
        <v>9</v>
      </c>
      <c r="C6109" s="23">
        <v>12</v>
      </c>
      <c r="D6109" s="15">
        <v>11</v>
      </c>
      <c r="E6109" s="32">
        <v>52.023489830000003</v>
      </c>
      <c r="F6109" s="33">
        <v>0</v>
      </c>
      <c r="G6109" s="32">
        <v>20.432539130181119</v>
      </c>
      <c r="H6109" s="33">
        <v>0</v>
      </c>
      <c r="I6109" s="32">
        <v>31.590950699818883</v>
      </c>
      <c r="J6109" s="33">
        <v>0</v>
      </c>
    </row>
    <row r="6110" spans="1:10">
      <c r="A6110" s="16">
        <v>2023</v>
      </c>
      <c r="B6110" s="20">
        <v>9</v>
      </c>
      <c r="C6110" s="23">
        <v>12</v>
      </c>
      <c r="D6110" s="15">
        <v>12</v>
      </c>
      <c r="E6110" s="32">
        <v>50.799720749999999</v>
      </c>
      <c r="F6110" s="33">
        <v>0</v>
      </c>
      <c r="G6110" s="32">
        <v>19.951896449439879</v>
      </c>
      <c r="H6110" s="33">
        <v>0</v>
      </c>
      <c r="I6110" s="32">
        <v>30.84782430056012</v>
      </c>
      <c r="J6110" s="33">
        <v>0</v>
      </c>
    </row>
    <row r="6111" spans="1:10">
      <c r="A6111" s="16">
        <v>2023</v>
      </c>
      <c r="B6111" s="20">
        <v>9</v>
      </c>
      <c r="C6111" s="23">
        <v>12</v>
      </c>
      <c r="D6111" s="15">
        <v>13</v>
      </c>
      <c r="E6111" s="32">
        <v>41.36370264</v>
      </c>
      <c r="F6111" s="33">
        <v>0</v>
      </c>
      <c r="G6111" s="32">
        <v>16.245843474222308</v>
      </c>
      <c r="H6111" s="33">
        <v>0</v>
      </c>
      <c r="I6111" s="32">
        <v>25.117859165777691</v>
      </c>
      <c r="J6111" s="33">
        <v>0</v>
      </c>
    </row>
    <row r="6112" spans="1:10">
      <c r="A6112" s="16">
        <v>2023</v>
      </c>
      <c r="B6112" s="20">
        <v>9</v>
      </c>
      <c r="C6112" s="23">
        <v>12</v>
      </c>
      <c r="D6112" s="15">
        <v>14</v>
      </c>
      <c r="E6112" s="32">
        <v>42.77332414</v>
      </c>
      <c r="F6112" s="33">
        <v>0</v>
      </c>
      <c r="G6112" s="32">
        <v>16.799480812886301</v>
      </c>
      <c r="H6112" s="33">
        <v>0</v>
      </c>
      <c r="I6112" s="32">
        <v>25.973843327113698</v>
      </c>
      <c r="J6112" s="33">
        <v>0</v>
      </c>
    </row>
    <row r="6113" spans="1:10">
      <c r="A6113" s="16">
        <v>2023</v>
      </c>
      <c r="B6113" s="20">
        <v>9</v>
      </c>
      <c r="C6113" s="23">
        <v>12</v>
      </c>
      <c r="D6113" s="15">
        <v>15</v>
      </c>
      <c r="E6113" s="32">
        <v>47.03985119</v>
      </c>
      <c r="F6113" s="33">
        <v>0</v>
      </c>
      <c r="G6113" s="32">
        <v>18.475185022349581</v>
      </c>
      <c r="H6113" s="33">
        <v>0</v>
      </c>
      <c r="I6113" s="32">
        <v>28.564666167650419</v>
      </c>
      <c r="J6113" s="33">
        <v>0</v>
      </c>
    </row>
    <row r="6114" spans="1:10">
      <c r="A6114" s="16">
        <v>2023</v>
      </c>
      <c r="B6114" s="20">
        <v>9</v>
      </c>
      <c r="C6114" s="23">
        <v>12</v>
      </c>
      <c r="D6114" s="15">
        <v>16</v>
      </c>
      <c r="E6114" s="32">
        <v>53.918935820000002</v>
      </c>
      <c r="F6114" s="33">
        <v>0</v>
      </c>
      <c r="G6114" s="32">
        <v>21.17698696492608</v>
      </c>
      <c r="H6114" s="33">
        <v>0</v>
      </c>
      <c r="I6114" s="32">
        <v>32.741948855073922</v>
      </c>
      <c r="J6114" s="33">
        <v>0</v>
      </c>
    </row>
    <row r="6115" spans="1:10">
      <c r="A6115" s="16">
        <v>2023</v>
      </c>
      <c r="B6115" s="20">
        <v>9</v>
      </c>
      <c r="C6115" s="23">
        <v>12</v>
      </c>
      <c r="D6115" s="15">
        <v>17</v>
      </c>
      <c r="E6115" s="32">
        <v>63.96754146</v>
      </c>
      <c r="F6115" s="33">
        <v>0</v>
      </c>
      <c r="G6115" s="32">
        <v>25.123637384073067</v>
      </c>
      <c r="H6115" s="33">
        <v>0</v>
      </c>
      <c r="I6115" s="32">
        <v>38.843904075926929</v>
      </c>
      <c r="J6115" s="33">
        <v>0</v>
      </c>
    </row>
    <row r="6116" spans="1:10">
      <c r="A6116" s="16">
        <v>2023</v>
      </c>
      <c r="B6116" s="20">
        <v>9</v>
      </c>
      <c r="C6116" s="23">
        <v>12</v>
      </c>
      <c r="D6116" s="15">
        <v>18</v>
      </c>
      <c r="E6116" s="32">
        <v>74.292469339999997</v>
      </c>
      <c r="F6116" s="33">
        <v>0</v>
      </c>
      <c r="G6116" s="32">
        <v>29.178815028129208</v>
      </c>
      <c r="H6116" s="33">
        <v>0</v>
      </c>
      <c r="I6116" s="32">
        <v>45.113654311870789</v>
      </c>
      <c r="J6116" s="33">
        <v>0</v>
      </c>
    </row>
    <row r="6117" spans="1:10">
      <c r="A6117" s="16">
        <v>2023</v>
      </c>
      <c r="B6117" s="20">
        <v>9</v>
      </c>
      <c r="C6117" s="23">
        <v>12</v>
      </c>
      <c r="D6117" s="15">
        <v>19</v>
      </c>
      <c r="E6117" s="32">
        <v>85.355271529999996</v>
      </c>
      <c r="F6117" s="33">
        <v>5.355271529999996</v>
      </c>
      <c r="G6117" s="32">
        <v>33.523797253952104</v>
      </c>
      <c r="H6117" s="33">
        <v>0</v>
      </c>
      <c r="I6117" s="32">
        <v>51.831474276047892</v>
      </c>
      <c r="J6117" s="33">
        <v>0</v>
      </c>
    </row>
    <row r="6118" spans="1:10">
      <c r="A6118" s="16">
        <v>2023</v>
      </c>
      <c r="B6118" s="20">
        <v>9</v>
      </c>
      <c r="C6118" s="23">
        <v>12</v>
      </c>
      <c r="D6118" s="15">
        <v>20</v>
      </c>
      <c r="E6118" s="32">
        <v>87.376953990000004</v>
      </c>
      <c r="F6118" s="33">
        <v>7.3769539900000041</v>
      </c>
      <c r="G6118" s="32">
        <v>34.317825223004853</v>
      </c>
      <c r="H6118" s="33">
        <v>0</v>
      </c>
      <c r="I6118" s="32">
        <v>53.059128766995151</v>
      </c>
      <c r="J6118" s="33">
        <v>0</v>
      </c>
    </row>
    <row r="6119" spans="1:10">
      <c r="A6119" s="16">
        <v>2023</v>
      </c>
      <c r="B6119" s="20">
        <v>9</v>
      </c>
      <c r="C6119" s="23">
        <v>12</v>
      </c>
      <c r="D6119" s="15">
        <v>21</v>
      </c>
      <c r="E6119" s="32">
        <v>85.526457050000005</v>
      </c>
      <c r="F6119" s="33">
        <v>5.5264570500000048</v>
      </c>
      <c r="G6119" s="32">
        <v>33.591031398515462</v>
      </c>
      <c r="H6119" s="33">
        <v>0</v>
      </c>
      <c r="I6119" s="32">
        <v>51.935425651484543</v>
      </c>
      <c r="J6119" s="33">
        <v>0</v>
      </c>
    </row>
    <row r="6120" spans="1:10">
      <c r="A6120" s="16">
        <v>2023</v>
      </c>
      <c r="B6120" s="20">
        <v>9</v>
      </c>
      <c r="C6120" s="23">
        <v>12</v>
      </c>
      <c r="D6120" s="15">
        <v>22</v>
      </c>
      <c r="E6120" s="32">
        <v>79.182359939999998</v>
      </c>
      <c r="F6120" s="33">
        <v>0</v>
      </c>
      <c r="G6120" s="32">
        <v>31.099349028314425</v>
      </c>
      <c r="H6120" s="33">
        <v>0</v>
      </c>
      <c r="I6120" s="32">
        <v>48.083010911685577</v>
      </c>
      <c r="J6120" s="33">
        <v>0</v>
      </c>
    </row>
    <row r="6121" spans="1:10">
      <c r="A6121" s="16">
        <v>2023</v>
      </c>
      <c r="B6121" s="20">
        <v>9</v>
      </c>
      <c r="C6121" s="23">
        <v>12</v>
      </c>
      <c r="D6121" s="15">
        <v>23</v>
      </c>
      <c r="E6121" s="32">
        <v>70.923132480000007</v>
      </c>
      <c r="F6121" s="33">
        <v>0</v>
      </c>
      <c r="G6121" s="32">
        <v>27.855487672358247</v>
      </c>
      <c r="H6121" s="33">
        <v>0</v>
      </c>
      <c r="I6121" s="32">
        <v>43.067644807641756</v>
      </c>
      <c r="J6121" s="33">
        <v>0</v>
      </c>
    </row>
    <row r="6122" spans="1:10">
      <c r="A6122" s="16">
        <v>2023</v>
      </c>
      <c r="B6122" s="20">
        <v>9</v>
      </c>
      <c r="C6122" s="23">
        <v>12</v>
      </c>
      <c r="D6122" s="15">
        <v>24</v>
      </c>
      <c r="E6122" s="32">
        <v>64.908971320000006</v>
      </c>
      <c r="F6122" s="33">
        <v>0</v>
      </c>
      <c r="G6122" s="32">
        <v>25.493389634751153</v>
      </c>
      <c r="H6122" s="33">
        <v>0</v>
      </c>
      <c r="I6122" s="32">
        <v>39.415581685248853</v>
      </c>
      <c r="J6122" s="33">
        <v>0</v>
      </c>
    </row>
    <row r="6123" spans="1:10">
      <c r="A6123" s="16">
        <v>2023</v>
      </c>
      <c r="B6123" s="20">
        <v>9</v>
      </c>
      <c r="C6123" s="23">
        <v>13</v>
      </c>
      <c r="D6123" s="15">
        <v>1</v>
      </c>
      <c r="E6123" s="32">
        <v>58.69105905</v>
      </c>
      <c r="F6123" s="33">
        <v>0</v>
      </c>
      <c r="G6123" s="32">
        <v>23.051267120864267</v>
      </c>
      <c r="H6123" s="33">
        <v>0</v>
      </c>
      <c r="I6123" s="32">
        <v>35.639791929135733</v>
      </c>
      <c r="J6123" s="33">
        <v>0</v>
      </c>
    </row>
    <row r="6124" spans="1:10">
      <c r="A6124" s="16">
        <v>2023</v>
      </c>
      <c r="B6124" s="20">
        <v>9</v>
      </c>
      <c r="C6124" s="23">
        <v>13</v>
      </c>
      <c r="D6124" s="15">
        <v>2</v>
      </c>
      <c r="E6124" s="32">
        <v>59.112012370000002</v>
      </c>
      <c r="F6124" s="33">
        <v>0</v>
      </c>
      <c r="G6124" s="32">
        <v>23.216599074006709</v>
      </c>
      <c r="H6124" s="33">
        <v>0</v>
      </c>
      <c r="I6124" s="32">
        <v>35.895413295993293</v>
      </c>
      <c r="J6124" s="33">
        <v>0</v>
      </c>
    </row>
    <row r="6125" spans="1:10">
      <c r="A6125" s="16">
        <v>2023</v>
      </c>
      <c r="B6125" s="20">
        <v>9</v>
      </c>
      <c r="C6125" s="23">
        <v>13</v>
      </c>
      <c r="D6125" s="15">
        <v>3</v>
      </c>
      <c r="E6125" s="32">
        <v>57.527922830000001</v>
      </c>
      <c r="F6125" s="33">
        <v>0</v>
      </c>
      <c r="G6125" s="32">
        <v>22.594438361268519</v>
      </c>
      <c r="H6125" s="33">
        <v>0</v>
      </c>
      <c r="I6125" s="32">
        <v>34.933484468731479</v>
      </c>
      <c r="J6125" s="33">
        <v>0</v>
      </c>
    </row>
    <row r="6126" spans="1:10">
      <c r="A6126" s="16">
        <v>2023</v>
      </c>
      <c r="B6126" s="20">
        <v>9</v>
      </c>
      <c r="C6126" s="23">
        <v>13</v>
      </c>
      <c r="D6126" s="15">
        <v>4</v>
      </c>
      <c r="E6126" s="32">
        <v>56.717936379999998</v>
      </c>
      <c r="F6126" s="33">
        <v>0</v>
      </c>
      <c r="G6126" s="32">
        <v>22.276311301960828</v>
      </c>
      <c r="H6126" s="33">
        <v>0</v>
      </c>
      <c r="I6126" s="32">
        <v>34.441625078039166</v>
      </c>
      <c r="J6126" s="33">
        <v>0</v>
      </c>
    </row>
    <row r="6127" spans="1:10">
      <c r="A6127" s="16">
        <v>2023</v>
      </c>
      <c r="B6127" s="20">
        <v>9</v>
      </c>
      <c r="C6127" s="23">
        <v>13</v>
      </c>
      <c r="D6127" s="15">
        <v>5</v>
      </c>
      <c r="E6127" s="32">
        <v>57.180410700000003</v>
      </c>
      <c r="F6127" s="33">
        <v>0</v>
      </c>
      <c r="G6127" s="32">
        <v>22.457950878063521</v>
      </c>
      <c r="H6127" s="33">
        <v>0</v>
      </c>
      <c r="I6127" s="32">
        <v>34.722459821936482</v>
      </c>
      <c r="J6127" s="33">
        <v>0</v>
      </c>
    </row>
    <row r="6128" spans="1:10">
      <c r="A6128" s="16">
        <v>2023</v>
      </c>
      <c r="B6128" s="20">
        <v>9</v>
      </c>
      <c r="C6128" s="23">
        <v>13</v>
      </c>
      <c r="D6128" s="15">
        <v>6</v>
      </c>
      <c r="E6128" s="32">
        <v>58.952514180000001</v>
      </c>
      <c r="F6128" s="33">
        <v>0</v>
      </c>
      <c r="G6128" s="32">
        <v>23.153955198730028</v>
      </c>
      <c r="H6128" s="33">
        <v>0</v>
      </c>
      <c r="I6128" s="32">
        <v>35.798558981269977</v>
      </c>
      <c r="J6128" s="33">
        <v>0</v>
      </c>
    </row>
    <row r="6129" spans="1:10">
      <c r="A6129" s="16">
        <v>2023</v>
      </c>
      <c r="B6129" s="20">
        <v>9</v>
      </c>
      <c r="C6129" s="23">
        <v>13</v>
      </c>
      <c r="D6129" s="15">
        <v>7</v>
      </c>
      <c r="E6129" s="32">
        <v>63.738523200000003</v>
      </c>
      <c r="F6129" s="33">
        <v>0</v>
      </c>
      <c r="G6129" s="32">
        <v>25.033689082368067</v>
      </c>
      <c r="H6129" s="33">
        <v>0</v>
      </c>
      <c r="I6129" s="32">
        <v>38.704834117631933</v>
      </c>
      <c r="J6129" s="33">
        <v>0</v>
      </c>
    </row>
    <row r="6130" spans="1:10">
      <c r="A6130" s="16">
        <v>2023</v>
      </c>
      <c r="B6130" s="20">
        <v>9</v>
      </c>
      <c r="C6130" s="23">
        <v>13</v>
      </c>
      <c r="D6130" s="15">
        <v>8</v>
      </c>
      <c r="E6130" s="32">
        <v>67.503933349999997</v>
      </c>
      <c r="F6130" s="33">
        <v>0</v>
      </c>
      <c r="G6130" s="32">
        <v>26.512576609569084</v>
      </c>
      <c r="H6130" s="33">
        <v>0</v>
      </c>
      <c r="I6130" s="32">
        <v>40.991356740430916</v>
      </c>
      <c r="J6130" s="33">
        <v>0</v>
      </c>
    </row>
    <row r="6131" spans="1:10">
      <c r="A6131" s="16">
        <v>2023</v>
      </c>
      <c r="B6131" s="20">
        <v>9</v>
      </c>
      <c r="C6131" s="23">
        <v>13</v>
      </c>
      <c r="D6131" s="15">
        <v>9</v>
      </c>
      <c r="E6131" s="32">
        <v>66.604445600000005</v>
      </c>
      <c r="F6131" s="33">
        <v>0</v>
      </c>
      <c r="G6131" s="32">
        <v>26.159297375341414</v>
      </c>
      <c r="H6131" s="33">
        <v>0</v>
      </c>
      <c r="I6131" s="32">
        <v>40.445148224658595</v>
      </c>
      <c r="J6131" s="33">
        <v>0</v>
      </c>
    </row>
    <row r="6132" spans="1:10">
      <c r="A6132" s="16">
        <v>2023</v>
      </c>
      <c r="B6132" s="20">
        <v>9</v>
      </c>
      <c r="C6132" s="23">
        <v>13</v>
      </c>
      <c r="D6132" s="15">
        <v>10</v>
      </c>
      <c r="E6132" s="32">
        <v>63.514437139999998</v>
      </c>
      <c r="F6132" s="33">
        <v>0</v>
      </c>
      <c r="G6132" s="32">
        <v>24.945677931935059</v>
      </c>
      <c r="H6132" s="33">
        <v>0</v>
      </c>
      <c r="I6132" s="32">
        <v>38.56875920806494</v>
      </c>
      <c r="J6132" s="33">
        <v>0</v>
      </c>
    </row>
    <row r="6133" spans="1:10">
      <c r="A6133" s="16">
        <v>2023</v>
      </c>
      <c r="B6133" s="20">
        <v>9</v>
      </c>
      <c r="C6133" s="23">
        <v>13</v>
      </c>
      <c r="D6133" s="15">
        <v>11</v>
      </c>
      <c r="E6133" s="32">
        <v>60.689705029999999</v>
      </c>
      <c r="F6133" s="33">
        <v>0</v>
      </c>
      <c r="G6133" s="32">
        <v>23.836247373576569</v>
      </c>
      <c r="H6133" s="33">
        <v>0</v>
      </c>
      <c r="I6133" s="32">
        <v>36.85345765642343</v>
      </c>
      <c r="J6133" s="33">
        <v>0</v>
      </c>
    </row>
    <row r="6134" spans="1:10">
      <c r="A6134" s="16">
        <v>2023</v>
      </c>
      <c r="B6134" s="20">
        <v>9</v>
      </c>
      <c r="C6134" s="23">
        <v>13</v>
      </c>
      <c r="D6134" s="15">
        <v>12</v>
      </c>
      <c r="E6134" s="32">
        <v>59.143420470000002</v>
      </c>
      <c r="F6134" s="33">
        <v>0</v>
      </c>
      <c r="G6134" s="32">
        <v>23.228934794550479</v>
      </c>
      <c r="H6134" s="33">
        <v>0</v>
      </c>
      <c r="I6134" s="32">
        <v>35.914485675449527</v>
      </c>
      <c r="J6134" s="33">
        <v>0</v>
      </c>
    </row>
    <row r="6135" spans="1:10">
      <c r="A6135" s="16">
        <v>2023</v>
      </c>
      <c r="B6135" s="20">
        <v>9</v>
      </c>
      <c r="C6135" s="23">
        <v>13</v>
      </c>
      <c r="D6135" s="15">
        <v>13</v>
      </c>
      <c r="E6135" s="32">
        <v>54.872068409999997</v>
      </c>
      <c r="F6135" s="33">
        <v>0</v>
      </c>
      <c r="G6135" s="32">
        <v>21.551335533333638</v>
      </c>
      <c r="H6135" s="33">
        <v>0</v>
      </c>
      <c r="I6135" s="32">
        <v>33.320732876666355</v>
      </c>
      <c r="J6135" s="33">
        <v>0</v>
      </c>
    </row>
    <row r="6136" spans="1:10">
      <c r="A6136" s="16">
        <v>2023</v>
      </c>
      <c r="B6136" s="20">
        <v>9</v>
      </c>
      <c r="C6136" s="23">
        <v>13</v>
      </c>
      <c r="D6136" s="15">
        <v>14</v>
      </c>
      <c r="E6136" s="32">
        <v>56.042095619999998</v>
      </c>
      <c r="F6136" s="33">
        <v>0</v>
      </c>
      <c r="G6136" s="32">
        <v>22.010870770777775</v>
      </c>
      <c r="H6136" s="33">
        <v>0</v>
      </c>
      <c r="I6136" s="32">
        <v>34.031224849222227</v>
      </c>
      <c r="J6136" s="33">
        <v>0</v>
      </c>
    </row>
    <row r="6137" spans="1:10">
      <c r="A6137" s="16">
        <v>2023</v>
      </c>
      <c r="B6137" s="20">
        <v>9</v>
      </c>
      <c r="C6137" s="23">
        <v>13</v>
      </c>
      <c r="D6137" s="15">
        <v>15</v>
      </c>
      <c r="E6137" s="32">
        <v>59.967837070000002</v>
      </c>
      <c r="F6137" s="33">
        <v>0</v>
      </c>
      <c r="G6137" s="32">
        <v>23.552729382228392</v>
      </c>
      <c r="H6137" s="33">
        <v>0</v>
      </c>
      <c r="I6137" s="32">
        <v>36.415107687771609</v>
      </c>
      <c r="J6137" s="33">
        <v>0</v>
      </c>
    </row>
    <row r="6138" spans="1:10">
      <c r="A6138" s="16">
        <v>2023</v>
      </c>
      <c r="B6138" s="20">
        <v>9</v>
      </c>
      <c r="C6138" s="23">
        <v>13</v>
      </c>
      <c r="D6138" s="15">
        <v>16</v>
      </c>
      <c r="E6138" s="32">
        <v>65.072074360000002</v>
      </c>
      <c r="F6138" s="33">
        <v>0</v>
      </c>
      <c r="G6138" s="32">
        <v>25.557449336588565</v>
      </c>
      <c r="H6138" s="33">
        <v>0</v>
      </c>
      <c r="I6138" s="32">
        <v>39.51462502341144</v>
      </c>
      <c r="J6138" s="33">
        <v>0</v>
      </c>
    </row>
    <row r="6139" spans="1:10">
      <c r="A6139" s="16">
        <v>2023</v>
      </c>
      <c r="B6139" s="20">
        <v>9</v>
      </c>
      <c r="C6139" s="23">
        <v>13</v>
      </c>
      <c r="D6139" s="15">
        <v>17</v>
      </c>
      <c r="E6139" s="32">
        <v>72.635765809999995</v>
      </c>
      <c r="F6139" s="33">
        <v>0</v>
      </c>
      <c r="G6139" s="32">
        <v>28.528134733238382</v>
      </c>
      <c r="H6139" s="33">
        <v>0</v>
      </c>
      <c r="I6139" s="32">
        <v>44.107631076761614</v>
      </c>
      <c r="J6139" s="33">
        <v>0</v>
      </c>
    </row>
    <row r="6140" spans="1:10">
      <c r="A6140" s="16">
        <v>2023</v>
      </c>
      <c r="B6140" s="20">
        <v>9</v>
      </c>
      <c r="C6140" s="23">
        <v>13</v>
      </c>
      <c r="D6140" s="15">
        <v>18</v>
      </c>
      <c r="E6140" s="32">
        <v>81.304940450000004</v>
      </c>
      <c r="F6140" s="33">
        <v>1.3049404500000037</v>
      </c>
      <c r="G6140" s="32">
        <v>31.933005314527758</v>
      </c>
      <c r="H6140" s="33">
        <v>0</v>
      </c>
      <c r="I6140" s="32">
        <v>49.371935135472242</v>
      </c>
      <c r="J6140" s="33">
        <v>0</v>
      </c>
    </row>
    <row r="6141" spans="1:10">
      <c r="A6141" s="16">
        <v>2023</v>
      </c>
      <c r="B6141" s="20">
        <v>9</v>
      </c>
      <c r="C6141" s="23">
        <v>13</v>
      </c>
      <c r="D6141" s="15">
        <v>19</v>
      </c>
      <c r="E6141" s="32">
        <v>86.819535299999998</v>
      </c>
      <c r="F6141" s="33">
        <v>6.8195352999999983</v>
      </c>
      <c r="G6141" s="32">
        <v>34.098895673439117</v>
      </c>
      <c r="H6141" s="33">
        <v>0</v>
      </c>
      <c r="I6141" s="32">
        <v>52.720639626560882</v>
      </c>
      <c r="J6141" s="33">
        <v>0</v>
      </c>
    </row>
    <row r="6142" spans="1:10">
      <c r="A6142" s="16">
        <v>2023</v>
      </c>
      <c r="B6142" s="20">
        <v>9</v>
      </c>
      <c r="C6142" s="23">
        <v>13</v>
      </c>
      <c r="D6142" s="15">
        <v>20</v>
      </c>
      <c r="E6142" s="32">
        <v>88.008527060000006</v>
      </c>
      <c r="F6142" s="33">
        <v>8.0085270600000058</v>
      </c>
      <c r="G6142" s="32">
        <v>34.565879352178285</v>
      </c>
      <c r="H6142" s="33">
        <v>0</v>
      </c>
      <c r="I6142" s="32">
        <v>53.44264770782172</v>
      </c>
      <c r="J6142" s="33">
        <v>0</v>
      </c>
    </row>
    <row r="6143" spans="1:10">
      <c r="A6143" s="16">
        <v>2023</v>
      </c>
      <c r="B6143" s="20">
        <v>9</v>
      </c>
      <c r="C6143" s="23">
        <v>13</v>
      </c>
      <c r="D6143" s="15">
        <v>21</v>
      </c>
      <c r="E6143" s="32">
        <v>86.509215029999993</v>
      </c>
      <c r="F6143" s="33">
        <v>6.5092150299999929</v>
      </c>
      <c r="G6143" s="32">
        <v>33.977015517371484</v>
      </c>
      <c r="H6143" s="33">
        <v>0</v>
      </c>
      <c r="I6143" s="32">
        <v>52.532199512628509</v>
      </c>
      <c r="J6143" s="33">
        <v>0</v>
      </c>
    </row>
    <row r="6144" spans="1:10">
      <c r="A6144" s="16">
        <v>2023</v>
      </c>
      <c r="B6144" s="20">
        <v>9</v>
      </c>
      <c r="C6144" s="23">
        <v>13</v>
      </c>
      <c r="D6144" s="15">
        <v>22</v>
      </c>
      <c r="E6144" s="32">
        <v>80.706769929999993</v>
      </c>
      <c r="F6144" s="33">
        <v>0.706769929999993</v>
      </c>
      <c r="G6144" s="32">
        <v>31.698070238154372</v>
      </c>
      <c r="H6144" s="33">
        <v>0</v>
      </c>
      <c r="I6144" s="32">
        <v>49.008699691845621</v>
      </c>
      <c r="J6144" s="33">
        <v>0</v>
      </c>
    </row>
    <row r="6145" spans="1:10">
      <c r="A6145" s="16">
        <v>2023</v>
      </c>
      <c r="B6145" s="20">
        <v>9</v>
      </c>
      <c r="C6145" s="23">
        <v>13</v>
      </c>
      <c r="D6145" s="15">
        <v>23</v>
      </c>
      <c r="E6145" s="32">
        <v>72.753673309999996</v>
      </c>
      <c r="F6145" s="33">
        <v>0</v>
      </c>
      <c r="G6145" s="32">
        <v>28.574443614387349</v>
      </c>
      <c r="H6145" s="33">
        <v>0</v>
      </c>
      <c r="I6145" s="32">
        <v>44.179229695612648</v>
      </c>
      <c r="J6145" s="33">
        <v>0</v>
      </c>
    </row>
    <row r="6146" spans="1:10">
      <c r="A6146" s="16">
        <v>2023</v>
      </c>
      <c r="B6146" s="20">
        <v>9</v>
      </c>
      <c r="C6146" s="23">
        <v>13</v>
      </c>
      <c r="D6146" s="15">
        <v>24</v>
      </c>
      <c r="E6146" s="32">
        <v>66.007983339999996</v>
      </c>
      <c r="F6146" s="33">
        <v>0</v>
      </c>
      <c r="G6146" s="32">
        <v>25.925033228377199</v>
      </c>
      <c r="H6146" s="33">
        <v>0</v>
      </c>
      <c r="I6146" s="32">
        <v>40.082950111622793</v>
      </c>
      <c r="J6146" s="33">
        <v>0</v>
      </c>
    </row>
    <row r="6147" spans="1:10">
      <c r="A6147" s="16">
        <v>2023</v>
      </c>
      <c r="B6147" s="20">
        <v>9</v>
      </c>
      <c r="C6147" s="23">
        <v>14</v>
      </c>
      <c r="D6147" s="15">
        <v>1</v>
      </c>
      <c r="E6147" s="32">
        <v>63.38150383</v>
      </c>
      <c r="F6147" s="33">
        <v>0</v>
      </c>
      <c r="G6147" s="32">
        <v>24.89346757336136</v>
      </c>
      <c r="H6147" s="33">
        <v>0</v>
      </c>
      <c r="I6147" s="32">
        <v>38.488036256638637</v>
      </c>
      <c r="J6147" s="33">
        <v>0</v>
      </c>
    </row>
    <row r="6148" spans="1:10">
      <c r="A6148" s="16">
        <v>2023</v>
      </c>
      <c r="B6148" s="20">
        <v>9</v>
      </c>
      <c r="C6148" s="23">
        <v>14</v>
      </c>
      <c r="D6148" s="15">
        <v>2</v>
      </c>
      <c r="E6148" s="32">
        <v>56.363209310000002</v>
      </c>
      <c r="F6148" s="33">
        <v>0</v>
      </c>
      <c r="G6148" s="32">
        <v>22.136990107592784</v>
      </c>
      <c r="H6148" s="33">
        <v>0</v>
      </c>
      <c r="I6148" s="32">
        <v>34.226219202407222</v>
      </c>
      <c r="J6148" s="33">
        <v>0</v>
      </c>
    </row>
    <row r="6149" spans="1:10">
      <c r="A6149" s="16">
        <v>2023</v>
      </c>
      <c r="B6149" s="20">
        <v>9</v>
      </c>
      <c r="C6149" s="23">
        <v>14</v>
      </c>
      <c r="D6149" s="15">
        <v>3</v>
      </c>
      <c r="E6149" s="32">
        <v>54.967926030000001</v>
      </c>
      <c r="F6149" s="33">
        <v>0</v>
      </c>
      <c r="G6149" s="32">
        <v>21.588984191237529</v>
      </c>
      <c r="H6149" s="33">
        <v>0</v>
      </c>
      <c r="I6149" s="32">
        <v>33.378941838762472</v>
      </c>
      <c r="J6149" s="33">
        <v>0</v>
      </c>
    </row>
    <row r="6150" spans="1:10">
      <c r="A6150" s="16">
        <v>2023</v>
      </c>
      <c r="B6150" s="20">
        <v>9</v>
      </c>
      <c r="C6150" s="23">
        <v>14</v>
      </c>
      <c r="D6150" s="15">
        <v>4</v>
      </c>
      <c r="E6150" s="32">
        <v>54.604441559999998</v>
      </c>
      <c r="F6150" s="33">
        <v>0</v>
      </c>
      <c r="G6150" s="32">
        <v>21.446223475246395</v>
      </c>
      <c r="H6150" s="33">
        <v>0</v>
      </c>
      <c r="I6150" s="32">
        <v>33.158218084753599</v>
      </c>
      <c r="J6150" s="33">
        <v>0</v>
      </c>
    </row>
    <row r="6151" spans="1:10">
      <c r="A6151" s="16">
        <v>2023</v>
      </c>
      <c r="B6151" s="20">
        <v>9</v>
      </c>
      <c r="C6151" s="23">
        <v>14</v>
      </c>
      <c r="D6151" s="15">
        <v>5</v>
      </c>
      <c r="E6151" s="32">
        <v>54.864402579999997</v>
      </c>
      <c r="F6151" s="33">
        <v>0</v>
      </c>
      <c r="G6151" s="32">
        <v>21.548324732405977</v>
      </c>
      <c r="H6151" s="33">
        <v>0</v>
      </c>
      <c r="I6151" s="32">
        <v>33.316077847594016</v>
      </c>
      <c r="J6151" s="33">
        <v>0</v>
      </c>
    </row>
    <row r="6152" spans="1:10">
      <c r="A6152" s="16">
        <v>2023</v>
      </c>
      <c r="B6152" s="20">
        <v>9</v>
      </c>
      <c r="C6152" s="23">
        <v>14</v>
      </c>
      <c r="D6152" s="15">
        <v>6</v>
      </c>
      <c r="E6152" s="32">
        <v>56.218557330000003</v>
      </c>
      <c r="F6152" s="33">
        <v>0</v>
      </c>
      <c r="G6152" s="32">
        <v>22.080177170758549</v>
      </c>
      <c r="H6152" s="33">
        <v>0</v>
      </c>
      <c r="I6152" s="32">
        <v>34.13838015924145</v>
      </c>
      <c r="J6152" s="33">
        <v>0</v>
      </c>
    </row>
    <row r="6153" spans="1:10">
      <c r="A6153" s="16">
        <v>2023</v>
      </c>
      <c r="B6153" s="20">
        <v>9</v>
      </c>
      <c r="C6153" s="23">
        <v>14</v>
      </c>
      <c r="D6153" s="15">
        <v>7</v>
      </c>
      <c r="E6153" s="32">
        <v>61.458678130000003</v>
      </c>
      <c r="F6153" s="33">
        <v>0</v>
      </c>
      <c r="G6153" s="32">
        <v>24.138266192520664</v>
      </c>
      <c r="H6153" s="33">
        <v>0</v>
      </c>
      <c r="I6153" s="32">
        <v>37.320411937479335</v>
      </c>
      <c r="J6153" s="33">
        <v>0</v>
      </c>
    </row>
    <row r="6154" spans="1:10">
      <c r="A6154" s="16">
        <v>2023</v>
      </c>
      <c r="B6154" s="20">
        <v>9</v>
      </c>
      <c r="C6154" s="23">
        <v>14</v>
      </c>
      <c r="D6154" s="15">
        <v>8</v>
      </c>
      <c r="E6154" s="32">
        <v>66.055624420000001</v>
      </c>
      <c r="F6154" s="33">
        <v>0</v>
      </c>
      <c r="G6154" s="32">
        <v>25.943744549637753</v>
      </c>
      <c r="H6154" s="33">
        <v>0</v>
      </c>
      <c r="I6154" s="32">
        <v>40.111879870362245</v>
      </c>
      <c r="J6154" s="33">
        <v>0</v>
      </c>
    </row>
    <row r="6155" spans="1:10">
      <c r="A6155" s="16">
        <v>2023</v>
      </c>
      <c r="B6155" s="20">
        <v>9</v>
      </c>
      <c r="C6155" s="23">
        <v>14</v>
      </c>
      <c r="D6155" s="15">
        <v>9</v>
      </c>
      <c r="E6155" s="32">
        <v>66.249335060000007</v>
      </c>
      <c r="F6155" s="33">
        <v>0</v>
      </c>
      <c r="G6155" s="32">
        <v>26.019825570820036</v>
      </c>
      <c r="H6155" s="33">
        <v>0</v>
      </c>
      <c r="I6155" s="32">
        <v>40.229509489179975</v>
      </c>
      <c r="J6155" s="33">
        <v>0</v>
      </c>
    </row>
    <row r="6156" spans="1:10">
      <c r="A6156" s="16">
        <v>2023</v>
      </c>
      <c r="B6156" s="20">
        <v>9</v>
      </c>
      <c r="C6156" s="23">
        <v>14</v>
      </c>
      <c r="D6156" s="15">
        <v>10</v>
      </c>
      <c r="E6156" s="32">
        <v>64.538086230000005</v>
      </c>
      <c r="F6156" s="33">
        <v>0</v>
      </c>
      <c r="G6156" s="32">
        <v>25.347722280658047</v>
      </c>
      <c r="H6156" s="33">
        <v>0</v>
      </c>
      <c r="I6156" s="32">
        <v>39.190363949341958</v>
      </c>
      <c r="J6156" s="33">
        <v>0</v>
      </c>
    </row>
    <row r="6157" spans="1:10">
      <c r="A6157" s="16">
        <v>2023</v>
      </c>
      <c r="B6157" s="20">
        <v>9</v>
      </c>
      <c r="C6157" s="23">
        <v>14</v>
      </c>
      <c r="D6157" s="15">
        <v>11</v>
      </c>
      <c r="E6157" s="32">
        <v>62.295790150000002</v>
      </c>
      <c r="F6157" s="33">
        <v>0</v>
      </c>
      <c r="G6157" s="32">
        <v>24.467046982907615</v>
      </c>
      <c r="H6157" s="33">
        <v>0</v>
      </c>
      <c r="I6157" s="32">
        <v>37.828743167092384</v>
      </c>
      <c r="J6157" s="33">
        <v>0</v>
      </c>
    </row>
    <row r="6158" spans="1:10">
      <c r="A6158" s="16">
        <v>2023</v>
      </c>
      <c r="B6158" s="20">
        <v>9</v>
      </c>
      <c r="C6158" s="23">
        <v>14</v>
      </c>
      <c r="D6158" s="15">
        <v>12</v>
      </c>
      <c r="E6158" s="32">
        <v>60.681785519999998</v>
      </c>
      <c r="F6158" s="33">
        <v>0</v>
      </c>
      <c r="G6158" s="32">
        <v>23.833136938300203</v>
      </c>
      <c r="H6158" s="33">
        <v>0</v>
      </c>
      <c r="I6158" s="32">
        <v>36.848648581699791</v>
      </c>
      <c r="J6158" s="33">
        <v>0</v>
      </c>
    </row>
    <row r="6159" spans="1:10">
      <c r="A6159" s="16">
        <v>2023</v>
      </c>
      <c r="B6159" s="20">
        <v>9</v>
      </c>
      <c r="C6159" s="23">
        <v>14</v>
      </c>
      <c r="D6159" s="15">
        <v>13</v>
      </c>
      <c r="E6159" s="32">
        <v>53.425471629999997</v>
      </c>
      <c r="F6159" s="33">
        <v>0</v>
      </c>
      <c r="G6159" s="32">
        <v>20.983175930632413</v>
      </c>
      <c r="H6159" s="33">
        <v>0</v>
      </c>
      <c r="I6159" s="32">
        <v>32.442295699367584</v>
      </c>
      <c r="J6159" s="33">
        <v>0</v>
      </c>
    </row>
    <row r="6160" spans="1:10">
      <c r="A6160" s="16">
        <v>2023</v>
      </c>
      <c r="B6160" s="20">
        <v>9</v>
      </c>
      <c r="C6160" s="23">
        <v>14</v>
      </c>
      <c r="D6160" s="15">
        <v>14</v>
      </c>
      <c r="E6160" s="32">
        <v>52.911726389999998</v>
      </c>
      <c r="F6160" s="33">
        <v>0</v>
      </c>
      <c r="G6160" s="32">
        <v>20.781399391735345</v>
      </c>
      <c r="H6160" s="33">
        <v>0</v>
      </c>
      <c r="I6160" s="32">
        <v>32.13032699826465</v>
      </c>
      <c r="J6160" s="33">
        <v>0</v>
      </c>
    </row>
    <row r="6161" spans="1:10">
      <c r="A6161" s="16">
        <v>2023</v>
      </c>
      <c r="B6161" s="20">
        <v>9</v>
      </c>
      <c r="C6161" s="23">
        <v>14</v>
      </c>
      <c r="D6161" s="15">
        <v>15</v>
      </c>
      <c r="E6161" s="32">
        <v>54.232676679999997</v>
      </c>
      <c r="F6161" s="33">
        <v>0</v>
      </c>
      <c r="G6161" s="32">
        <v>21.300210578329075</v>
      </c>
      <c r="H6161" s="33">
        <v>0</v>
      </c>
      <c r="I6161" s="32">
        <v>32.932466101670926</v>
      </c>
      <c r="J6161" s="33">
        <v>0</v>
      </c>
    </row>
    <row r="6162" spans="1:10">
      <c r="A6162" s="16">
        <v>2023</v>
      </c>
      <c r="B6162" s="20">
        <v>9</v>
      </c>
      <c r="C6162" s="23">
        <v>14</v>
      </c>
      <c r="D6162" s="15">
        <v>16</v>
      </c>
      <c r="E6162" s="32">
        <v>57.094235900000001</v>
      </c>
      <c r="F6162" s="33">
        <v>0</v>
      </c>
      <c r="G6162" s="32">
        <v>22.424105206064404</v>
      </c>
      <c r="H6162" s="33">
        <v>0</v>
      </c>
      <c r="I6162" s="32">
        <v>34.670130693935597</v>
      </c>
      <c r="J6162" s="33">
        <v>0</v>
      </c>
    </row>
    <row r="6163" spans="1:10">
      <c r="A6163" s="16">
        <v>2023</v>
      </c>
      <c r="B6163" s="20">
        <v>9</v>
      </c>
      <c r="C6163" s="23">
        <v>14</v>
      </c>
      <c r="D6163" s="15">
        <v>17</v>
      </c>
      <c r="E6163" s="32">
        <v>63.441666640000001</v>
      </c>
      <c r="F6163" s="33">
        <v>0</v>
      </c>
      <c r="G6163" s="32">
        <v>24.917096879536775</v>
      </c>
      <c r="H6163" s="33">
        <v>0</v>
      </c>
      <c r="I6163" s="32">
        <v>38.524569760463223</v>
      </c>
      <c r="J6163" s="33">
        <v>0</v>
      </c>
    </row>
    <row r="6164" spans="1:10">
      <c r="A6164" s="16">
        <v>2023</v>
      </c>
      <c r="B6164" s="20">
        <v>9</v>
      </c>
      <c r="C6164" s="23">
        <v>14</v>
      </c>
      <c r="D6164" s="15">
        <v>18</v>
      </c>
      <c r="E6164" s="32">
        <v>71.233090880000006</v>
      </c>
      <c r="F6164" s="33">
        <v>0</v>
      </c>
      <c r="G6164" s="32">
        <v>27.977225701802709</v>
      </c>
      <c r="H6164" s="33">
        <v>0</v>
      </c>
      <c r="I6164" s="32">
        <v>43.255865178197297</v>
      </c>
      <c r="J6164" s="33">
        <v>0</v>
      </c>
    </row>
    <row r="6165" spans="1:10">
      <c r="A6165" s="16">
        <v>2023</v>
      </c>
      <c r="B6165" s="20">
        <v>9</v>
      </c>
      <c r="C6165" s="23">
        <v>14</v>
      </c>
      <c r="D6165" s="15">
        <v>19</v>
      </c>
      <c r="E6165" s="32">
        <v>75.218001419999993</v>
      </c>
      <c r="F6165" s="33">
        <v>0</v>
      </c>
      <c r="G6165" s="32">
        <v>29.542323329910467</v>
      </c>
      <c r="H6165" s="33">
        <v>0</v>
      </c>
      <c r="I6165" s="32">
        <v>45.675678090089527</v>
      </c>
      <c r="J6165" s="33">
        <v>0</v>
      </c>
    </row>
    <row r="6166" spans="1:10">
      <c r="A6166" s="16">
        <v>2023</v>
      </c>
      <c r="B6166" s="20">
        <v>9</v>
      </c>
      <c r="C6166" s="23">
        <v>14</v>
      </c>
      <c r="D6166" s="15">
        <v>20</v>
      </c>
      <c r="E6166" s="32">
        <v>77.41233167</v>
      </c>
      <c r="F6166" s="33">
        <v>0</v>
      </c>
      <c r="G6166" s="32">
        <v>30.404159758880869</v>
      </c>
      <c r="H6166" s="33">
        <v>0</v>
      </c>
      <c r="I6166" s="32">
        <v>47.008171911119135</v>
      </c>
      <c r="J6166" s="33">
        <v>0</v>
      </c>
    </row>
    <row r="6167" spans="1:10">
      <c r="A6167" s="16">
        <v>2023</v>
      </c>
      <c r="B6167" s="20">
        <v>9</v>
      </c>
      <c r="C6167" s="23">
        <v>14</v>
      </c>
      <c r="D6167" s="15">
        <v>21</v>
      </c>
      <c r="E6167" s="32">
        <v>76.795913810000002</v>
      </c>
      <c r="F6167" s="33">
        <v>0</v>
      </c>
      <c r="G6167" s="32">
        <v>30.16205792976195</v>
      </c>
      <c r="H6167" s="33">
        <v>0</v>
      </c>
      <c r="I6167" s="32">
        <v>46.633855880238052</v>
      </c>
      <c r="J6167" s="33">
        <v>0</v>
      </c>
    </row>
    <row r="6168" spans="1:10">
      <c r="A6168" s="16">
        <v>2023</v>
      </c>
      <c r="B6168" s="20">
        <v>9</v>
      </c>
      <c r="C6168" s="23">
        <v>14</v>
      </c>
      <c r="D6168" s="15">
        <v>22</v>
      </c>
      <c r="E6168" s="32">
        <v>70.931732310000001</v>
      </c>
      <c r="F6168" s="33">
        <v>0</v>
      </c>
      <c r="G6168" s="32">
        <v>27.858865307414295</v>
      </c>
      <c r="H6168" s="33">
        <v>0</v>
      </c>
      <c r="I6168" s="32">
        <v>43.07286700258571</v>
      </c>
      <c r="J6168" s="33">
        <v>0</v>
      </c>
    </row>
    <row r="6169" spans="1:10">
      <c r="A6169" s="16">
        <v>2023</v>
      </c>
      <c r="B6169" s="20">
        <v>9</v>
      </c>
      <c r="C6169" s="23">
        <v>14</v>
      </c>
      <c r="D6169" s="15">
        <v>23</v>
      </c>
      <c r="E6169" s="32">
        <v>64.090873290000005</v>
      </c>
      <c r="F6169" s="33">
        <v>0</v>
      </c>
      <c r="G6169" s="32">
        <v>25.172076703517163</v>
      </c>
      <c r="H6169" s="33">
        <v>0</v>
      </c>
      <c r="I6169" s="32">
        <v>38.918796586482841</v>
      </c>
      <c r="J6169" s="33">
        <v>0</v>
      </c>
    </row>
    <row r="6170" spans="1:10">
      <c r="A6170" s="16">
        <v>2023</v>
      </c>
      <c r="B6170" s="20">
        <v>9</v>
      </c>
      <c r="C6170" s="23">
        <v>14</v>
      </c>
      <c r="D6170" s="15">
        <v>24</v>
      </c>
      <c r="E6170" s="32">
        <v>58.948964949999997</v>
      </c>
      <c r="F6170" s="33">
        <v>0</v>
      </c>
      <c r="G6170" s="32">
        <v>23.152561217259464</v>
      </c>
      <c r="H6170" s="33">
        <v>0</v>
      </c>
      <c r="I6170" s="32">
        <v>35.796403732740529</v>
      </c>
      <c r="J6170" s="33">
        <v>0</v>
      </c>
    </row>
    <row r="6171" spans="1:10">
      <c r="A6171" s="16">
        <v>2023</v>
      </c>
      <c r="B6171" s="20">
        <v>9</v>
      </c>
      <c r="C6171" s="23">
        <v>15</v>
      </c>
      <c r="D6171" s="15">
        <v>1</v>
      </c>
      <c r="E6171" s="32">
        <v>56.436466869999997</v>
      </c>
      <c r="F6171" s="33">
        <v>0</v>
      </c>
      <c r="G6171" s="32">
        <v>22.165762455741145</v>
      </c>
      <c r="H6171" s="33">
        <v>0</v>
      </c>
      <c r="I6171" s="32">
        <v>34.270704414258852</v>
      </c>
      <c r="J6171" s="33">
        <v>0</v>
      </c>
    </row>
    <row r="6172" spans="1:10">
      <c r="A6172" s="16">
        <v>2023</v>
      </c>
      <c r="B6172" s="20">
        <v>9</v>
      </c>
      <c r="C6172" s="23">
        <v>15</v>
      </c>
      <c r="D6172" s="15">
        <v>2</v>
      </c>
      <c r="E6172" s="32">
        <v>51.241273249999999</v>
      </c>
      <c r="F6172" s="33">
        <v>0</v>
      </c>
      <c r="G6172" s="32">
        <v>20.125318854660311</v>
      </c>
      <c r="H6172" s="33">
        <v>0</v>
      </c>
      <c r="I6172" s="32">
        <v>31.115954395339688</v>
      </c>
      <c r="J6172" s="33">
        <v>0</v>
      </c>
    </row>
    <row r="6173" spans="1:10">
      <c r="A6173" s="16">
        <v>2023</v>
      </c>
      <c r="B6173" s="20">
        <v>9</v>
      </c>
      <c r="C6173" s="23">
        <v>15</v>
      </c>
      <c r="D6173" s="15">
        <v>3</v>
      </c>
      <c r="E6173" s="32">
        <v>50.448306909999999</v>
      </c>
      <c r="F6173" s="33">
        <v>0</v>
      </c>
      <c r="G6173" s="32">
        <v>19.813876546120234</v>
      </c>
      <c r="H6173" s="33">
        <v>0</v>
      </c>
      <c r="I6173" s="32">
        <v>30.634430363879765</v>
      </c>
      <c r="J6173" s="33">
        <v>0</v>
      </c>
    </row>
    <row r="6174" spans="1:10">
      <c r="A6174" s="16">
        <v>2023</v>
      </c>
      <c r="B6174" s="20">
        <v>9</v>
      </c>
      <c r="C6174" s="23">
        <v>15</v>
      </c>
      <c r="D6174" s="15">
        <v>4</v>
      </c>
      <c r="E6174" s="32">
        <v>50.053599949999999</v>
      </c>
      <c r="F6174" s="33">
        <v>0</v>
      </c>
      <c r="G6174" s="32">
        <v>19.658853009031336</v>
      </c>
      <c r="H6174" s="33">
        <v>0</v>
      </c>
      <c r="I6174" s="32">
        <v>30.394746940968663</v>
      </c>
      <c r="J6174" s="33">
        <v>0</v>
      </c>
    </row>
    <row r="6175" spans="1:10">
      <c r="A6175" s="16">
        <v>2023</v>
      </c>
      <c r="B6175" s="20">
        <v>9</v>
      </c>
      <c r="C6175" s="23">
        <v>15</v>
      </c>
      <c r="D6175" s="15">
        <v>5</v>
      </c>
      <c r="E6175" s="32">
        <v>51.0384411</v>
      </c>
      <c r="F6175" s="33">
        <v>0</v>
      </c>
      <c r="G6175" s="32">
        <v>20.045655305458279</v>
      </c>
      <c r="H6175" s="33">
        <v>0</v>
      </c>
      <c r="I6175" s="32">
        <v>30.992785794541721</v>
      </c>
      <c r="J6175" s="33">
        <v>0</v>
      </c>
    </row>
    <row r="6176" spans="1:10">
      <c r="A6176" s="16">
        <v>2023</v>
      </c>
      <c r="B6176" s="20">
        <v>9</v>
      </c>
      <c r="C6176" s="23">
        <v>15</v>
      </c>
      <c r="D6176" s="15">
        <v>6</v>
      </c>
      <c r="E6176" s="32">
        <v>52.89660207</v>
      </c>
      <c r="F6176" s="33">
        <v>0</v>
      </c>
      <c r="G6176" s="32">
        <v>20.775459223914478</v>
      </c>
      <c r="H6176" s="33">
        <v>0</v>
      </c>
      <c r="I6176" s="32">
        <v>32.121142846085519</v>
      </c>
      <c r="J6176" s="33">
        <v>0</v>
      </c>
    </row>
    <row r="6177" spans="1:10">
      <c r="A6177" s="16">
        <v>2023</v>
      </c>
      <c r="B6177" s="20">
        <v>9</v>
      </c>
      <c r="C6177" s="23">
        <v>15</v>
      </c>
      <c r="D6177" s="15">
        <v>7</v>
      </c>
      <c r="E6177" s="32">
        <v>57.506050620000003</v>
      </c>
      <c r="F6177" s="33">
        <v>0</v>
      </c>
      <c r="G6177" s="32">
        <v>22.585847918986605</v>
      </c>
      <c r="H6177" s="33">
        <v>0</v>
      </c>
      <c r="I6177" s="32">
        <v>34.920202701013395</v>
      </c>
      <c r="J6177" s="33">
        <v>0</v>
      </c>
    </row>
    <row r="6178" spans="1:10">
      <c r="A6178" s="16">
        <v>2023</v>
      </c>
      <c r="B6178" s="20">
        <v>9</v>
      </c>
      <c r="C6178" s="23">
        <v>15</v>
      </c>
      <c r="D6178" s="15">
        <v>8</v>
      </c>
      <c r="E6178" s="32">
        <v>61.036523260000003</v>
      </c>
      <c r="F6178" s="33">
        <v>0</v>
      </c>
      <c r="G6178" s="32">
        <v>23.972462323375051</v>
      </c>
      <c r="H6178" s="33">
        <v>0</v>
      </c>
      <c r="I6178" s="32">
        <v>37.064060936624955</v>
      </c>
      <c r="J6178" s="33">
        <v>0</v>
      </c>
    </row>
    <row r="6179" spans="1:10">
      <c r="A6179" s="16">
        <v>2023</v>
      </c>
      <c r="B6179" s="20">
        <v>9</v>
      </c>
      <c r="C6179" s="23">
        <v>15</v>
      </c>
      <c r="D6179" s="15">
        <v>9</v>
      </c>
      <c r="E6179" s="32">
        <v>58.710425790000002</v>
      </c>
      <c r="F6179" s="33">
        <v>0</v>
      </c>
      <c r="G6179" s="32">
        <v>23.05887352470544</v>
      </c>
      <c r="H6179" s="33">
        <v>0</v>
      </c>
      <c r="I6179" s="32">
        <v>35.651552265294562</v>
      </c>
      <c r="J6179" s="33">
        <v>0</v>
      </c>
    </row>
    <row r="6180" spans="1:10">
      <c r="A6180" s="16">
        <v>2023</v>
      </c>
      <c r="B6180" s="20">
        <v>9</v>
      </c>
      <c r="C6180" s="23">
        <v>15</v>
      </c>
      <c r="D6180" s="15">
        <v>10</v>
      </c>
      <c r="E6180" s="32">
        <v>53.029696989999998</v>
      </c>
      <c r="F6180" s="33">
        <v>0</v>
      </c>
      <c r="G6180" s="32">
        <v>20.827733055789558</v>
      </c>
      <c r="H6180" s="33">
        <v>0</v>
      </c>
      <c r="I6180" s="32">
        <v>32.20196393421044</v>
      </c>
      <c r="J6180" s="33">
        <v>0</v>
      </c>
    </row>
    <row r="6181" spans="1:10">
      <c r="A6181" s="16">
        <v>2023</v>
      </c>
      <c r="B6181" s="20">
        <v>9</v>
      </c>
      <c r="C6181" s="23">
        <v>15</v>
      </c>
      <c r="D6181" s="15">
        <v>11</v>
      </c>
      <c r="E6181" s="32">
        <v>47.51886897</v>
      </c>
      <c r="F6181" s="33">
        <v>0</v>
      </c>
      <c r="G6181" s="32">
        <v>18.663322142060039</v>
      </c>
      <c r="H6181" s="33">
        <v>0</v>
      </c>
      <c r="I6181" s="32">
        <v>28.855546827939961</v>
      </c>
      <c r="J6181" s="33">
        <v>0</v>
      </c>
    </row>
    <row r="6182" spans="1:10">
      <c r="A6182" s="16">
        <v>2023</v>
      </c>
      <c r="B6182" s="20">
        <v>9</v>
      </c>
      <c r="C6182" s="23">
        <v>15</v>
      </c>
      <c r="D6182" s="15">
        <v>12</v>
      </c>
      <c r="E6182" s="32">
        <v>45.128195339999998</v>
      </c>
      <c r="F6182" s="33">
        <v>0</v>
      </c>
      <c r="G6182" s="32">
        <v>17.724370667407168</v>
      </c>
      <c r="H6182" s="33">
        <v>0</v>
      </c>
      <c r="I6182" s="32">
        <v>27.40382467259283</v>
      </c>
      <c r="J6182" s="33">
        <v>0</v>
      </c>
    </row>
    <row r="6183" spans="1:10">
      <c r="A6183" s="16">
        <v>2023</v>
      </c>
      <c r="B6183" s="20">
        <v>9</v>
      </c>
      <c r="C6183" s="23">
        <v>15</v>
      </c>
      <c r="D6183" s="15">
        <v>13</v>
      </c>
      <c r="E6183" s="32">
        <v>51.753370140000001</v>
      </c>
      <c r="F6183" s="33">
        <v>0</v>
      </c>
      <c r="G6183" s="32">
        <v>20.32644799416174</v>
      </c>
      <c r="H6183" s="33">
        <v>0</v>
      </c>
      <c r="I6183" s="32">
        <v>31.426922145838262</v>
      </c>
      <c r="J6183" s="33">
        <v>0</v>
      </c>
    </row>
    <row r="6184" spans="1:10">
      <c r="A6184" s="16">
        <v>2023</v>
      </c>
      <c r="B6184" s="20">
        <v>9</v>
      </c>
      <c r="C6184" s="23">
        <v>15</v>
      </c>
      <c r="D6184" s="15">
        <v>14</v>
      </c>
      <c r="E6184" s="32">
        <v>52.084651260000001</v>
      </c>
      <c r="F6184" s="33">
        <v>0</v>
      </c>
      <c r="G6184" s="32">
        <v>20.45656065037933</v>
      </c>
      <c r="H6184" s="33">
        <v>0</v>
      </c>
      <c r="I6184" s="32">
        <v>31.628090609620671</v>
      </c>
      <c r="J6184" s="33">
        <v>0</v>
      </c>
    </row>
    <row r="6185" spans="1:10">
      <c r="A6185" s="16">
        <v>2023</v>
      </c>
      <c r="B6185" s="20">
        <v>9</v>
      </c>
      <c r="C6185" s="23">
        <v>15</v>
      </c>
      <c r="D6185" s="15">
        <v>15</v>
      </c>
      <c r="E6185" s="32">
        <v>54.498157829999997</v>
      </c>
      <c r="F6185" s="33">
        <v>0</v>
      </c>
      <c r="G6185" s="32">
        <v>21.404479899811086</v>
      </c>
      <c r="H6185" s="33">
        <v>0</v>
      </c>
      <c r="I6185" s="32">
        <v>33.09367793018891</v>
      </c>
      <c r="J6185" s="33">
        <v>0</v>
      </c>
    </row>
    <row r="6186" spans="1:10">
      <c r="A6186" s="16">
        <v>2023</v>
      </c>
      <c r="B6186" s="20">
        <v>9</v>
      </c>
      <c r="C6186" s="23">
        <v>15</v>
      </c>
      <c r="D6186" s="15">
        <v>16</v>
      </c>
      <c r="E6186" s="32">
        <v>58.439688250000003</v>
      </c>
      <c r="F6186" s="33">
        <v>0</v>
      </c>
      <c r="G6186" s="32">
        <v>22.952539724375328</v>
      </c>
      <c r="H6186" s="33">
        <v>0</v>
      </c>
      <c r="I6186" s="32">
        <v>35.487148525624676</v>
      </c>
      <c r="J6186" s="33">
        <v>0</v>
      </c>
    </row>
    <row r="6187" spans="1:10">
      <c r="A6187" s="16">
        <v>2023</v>
      </c>
      <c r="B6187" s="20">
        <v>9</v>
      </c>
      <c r="C6187" s="23">
        <v>15</v>
      </c>
      <c r="D6187" s="15">
        <v>17</v>
      </c>
      <c r="E6187" s="32">
        <v>64.06979063</v>
      </c>
      <c r="F6187" s="33">
        <v>0</v>
      </c>
      <c r="G6187" s="32">
        <v>25.163796361755661</v>
      </c>
      <c r="H6187" s="33">
        <v>0</v>
      </c>
      <c r="I6187" s="32">
        <v>38.905994268244342</v>
      </c>
      <c r="J6187" s="33">
        <v>0</v>
      </c>
    </row>
    <row r="6188" spans="1:10">
      <c r="A6188" s="16">
        <v>2023</v>
      </c>
      <c r="B6188" s="20">
        <v>9</v>
      </c>
      <c r="C6188" s="23">
        <v>15</v>
      </c>
      <c r="D6188" s="15">
        <v>18</v>
      </c>
      <c r="E6188" s="32">
        <v>69.650861489999997</v>
      </c>
      <c r="F6188" s="33">
        <v>0</v>
      </c>
      <c r="G6188" s="32">
        <v>27.355795574186494</v>
      </c>
      <c r="H6188" s="33">
        <v>0</v>
      </c>
      <c r="I6188" s="32">
        <v>42.295065915813502</v>
      </c>
      <c r="J6188" s="33">
        <v>0</v>
      </c>
    </row>
    <row r="6189" spans="1:10">
      <c r="A6189" s="16">
        <v>2023</v>
      </c>
      <c r="B6189" s="20">
        <v>9</v>
      </c>
      <c r="C6189" s="23">
        <v>15</v>
      </c>
      <c r="D6189" s="15">
        <v>19</v>
      </c>
      <c r="E6189" s="32">
        <v>70.326384509999997</v>
      </c>
      <c r="F6189" s="33">
        <v>0</v>
      </c>
      <c r="G6189" s="32">
        <v>27.621111311069811</v>
      </c>
      <c r="H6189" s="33">
        <v>0</v>
      </c>
      <c r="I6189" s="32">
        <v>42.705273198930186</v>
      </c>
      <c r="J6189" s="33">
        <v>0</v>
      </c>
    </row>
    <row r="6190" spans="1:10">
      <c r="A6190" s="16">
        <v>2023</v>
      </c>
      <c r="B6190" s="20">
        <v>9</v>
      </c>
      <c r="C6190" s="23">
        <v>15</v>
      </c>
      <c r="D6190" s="15">
        <v>20</v>
      </c>
      <c r="E6190" s="32">
        <v>72.207597030000002</v>
      </c>
      <c r="F6190" s="33">
        <v>0</v>
      </c>
      <c r="G6190" s="32">
        <v>28.359968864699766</v>
      </c>
      <c r="H6190" s="33">
        <v>0</v>
      </c>
      <c r="I6190" s="32">
        <v>43.847628165300236</v>
      </c>
      <c r="J6190" s="33">
        <v>0</v>
      </c>
    </row>
    <row r="6191" spans="1:10">
      <c r="A6191" s="16">
        <v>2023</v>
      </c>
      <c r="B6191" s="20">
        <v>9</v>
      </c>
      <c r="C6191" s="23">
        <v>15</v>
      </c>
      <c r="D6191" s="15">
        <v>21</v>
      </c>
      <c r="E6191" s="32">
        <v>71.294933790000002</v>
      </c>
      <c r="F6191" s="33">
        <v>0</v>
      </c>
      <c r="G6191" s="32">
        <v>28.001514877377595</v>
      </c>
      <c r="H6191" s="33">
        <v>0</v>
      </c>
      <c r="I6191" s="32">
        <v>43.293418912622407</v>
      </c>
      <c r="J6191" s="33">
        <v>0</v>
      </c>
    </row>
    <row r="6192" spans="1:10">
      <c r="A6192" s="16">
        <v>2023</v>
      </c>
      <c r="B6192" s="20">
        <v>9</v>
      </c>
      <c r="C6192" s="23">
        <v>15</v>
      </c>
      <c r="D6192" s="15">
        <v>22</v>
      </c>
      <c r="E6192" s="32">
        <v>66.702501339999998</v>
      </c>
      <c r="F6192" s="33">
        <v>0</v>
      </c>
      <c r="G6192" s="32">
        <v>26.197809358121418</v>
      </c>
      <c r="H6192" s="33">
        <v>0</v>
      </c>
      <c r="I6192" s="32">
        <v>40.50469198187858</v>
      </c>
      <c r="J6192" s="33">
        <v>0</v>
      </c>
    </row>
    <row r="6193" spans="1:10">
      <c r="A6193" s="16">
        <v>2023</v>
      </c>
      <c r="B6193" s="20">
        <v>9</v>
      </c>
      <c r="C6193" s="23">
        <v>15</v>
      </c>
      <c r="D6193" s="15">
        <v>23</v>
      </c>
      <c r="E6193" s="32">
        <v>61.34096581</v>
      </c>
      <c r="F6193" s="33">
        <v>0</v>
      </c>
      <c r="G6193" s="32">
        <v>24.092033969492874</v>
      </c>
      <c r="H6193" s="33">
        <v>0</v>
      </c>
      <c r="I6193" s="32">
        <v>37.248931840507126</v>
      </c>
      <c r="J6193" s="33">
        <v>0</v>
      </c>
    </row>
    <row r="6194" spans="1:10">
      <c r="A6194" s="16">
        <v>2023</v>
      </c>
      <c r="B6194" s="20">
        <v>9</v>
      </c>
      <c r="C6194" s="23">
        <v>15</v>
      </c>
      <c r="D6194" s="15">
        <v>24</v>
      </c>
      <c r="E6194" s="32">
        <v>57.156981250000001</v>
      </c>
      <c r="F6194" s="33">
        <v>0</v>
      </c>
      <c r="G6194" s="32">
        <v>22.4487488203875</v>
      </c>
      <c r="H6194" s="33">
        <v>0</v>
      </c>
      <c r="I6194" s="32">
        <v>34.708232429612501</v>
      </c>
      <c r="J6194" s="33">
        <v>0</v>
      </c>
    </row>
    <row r="6195" spans="1:10">
      <c r="A6195" s="16">
        <v>2023</v>
      </c>
      <c r="B6195" s="20">
        <v>9</v>
      </c>
      <c r="C6195" s="23">
        <v>16</v>
      </c>
      <c r="D6195" s="15">
        <v>1</v>
      </c>
      <c r="E6195" s="32">
        <v>54.578715819999999</v>
      </c>
      <c r="F6195" s="33">
        <v>0</v>
      </c>
      <c r="G6195" s="32">
        <v>21.436119535835168</v>
      </c>
      <c r="H6195" s="33">
        <v>0</v>
      </c>
      <c r="I6195" s="32">
        <v>33.142596284164831</v>
      </c>
      <c r="J6195" s="33">
        <v>0</v>
      </c>
    </row>
    <row r="6196" spans="1:10">
      <c r="A6196" s="16">
        <v>2023</v>
      </c>
      <c r="B6196" s="20">
        <v>9</v>
      </c>
      <c r="C6196" s="23">
        <v>16</v>
      </c>
      <c r="D6196" s="15">
        <v>2</v>
      </c>
      <c r="E6196" s="32">
        <v>48.947739919999997</v>
      </c>
      <c r="F6196" s="33">
        <v>0</v>
      </c>
      <c r="G6196" s="32">
        <v>19.224519818210904</v>
      </c>
      <c r="H6196" s="33">
        <v>0</v>
      </c>
      <c r="I6196" s="32">
        <v>29.723220101789092</v>
      </c>
      <c r="J6196" s="33">
        <v>0</v>
      </c>
    </row>
    <row r="6197" spans="1:10">
      <c r="A6197" s="16">
        <v>2023</v>
      </c>
      <c r="B6197" s="20">
        <v>9</v>
      </c>
      <c r="C6197" s="23">
        <v>16</v>
      </c>
      <c r="D6197" s="15">
        <v>3</v>
      </c>
      <c r="E6197" s="32">
        <v>47.633605359999997</v>
      </c>
      <c r="F6197" s="33">
        <v>0</v>
      </c>
      <c r="G6197" s="32">
        <v>18.708385550647037</v>
      </c>
      <c r="H6197" s="33">
        <v>0</v>
      </c>
      <c r="I6197" s="32">
        <v>28.92521980935296</v>
      </c>
      <c r="J6197" s="33">
        <v>0</v>
      </c>
    </row>
    <row r="6198" spans="1:10">
      <c r="A6198" s="16">
        <v>2023</v>
      </c>
      <c r="B6198" s="20">
        <v>9</v>
      </c>
      <c r="C6198" s="23">
        <v>16</v>
      </c>
      <c r="D6198" s="15">
        <v>4</v>
      </c>
      <c r="E6198" s="32">
        <v>46.621576849999997</v>
      </c>
      <c r="F6198" s="33">
        <v>0</v>
      </c>
      <c r="G6198" s="32">
        <v>18.310905254745983</v>
      </c>
      <c r="H6198" s="33">
        <v>0</v>
      </c>
      <c r="I6198" s="32">
        <v>28.310671595254014</v>
      </c>
      <c r="J6198" s="33">
        <v>0</v>
      </c>
    </row>
    <row r="6199" spans="1:10">
      <c r="A6199" s="16">
        <v>2023</v>
      </c>
      <c r="B6199" s="20">
        <v>9</v>
      </c>
      <c r="C6199" s="23">
        <v>16</v>
      </c>
      <c r="D6199" s="15">
        <v>5</v>
      </c>
      <c r="E6199" s="32">
        <v>46.518716210000001</v>
      </c>
      <c r="F6199" s="33">
        <v>0</v>
      </c>
      <c r="G6199" s="32">
        <v>18.270506118536105</v>
      </c>
      <c r="H6199" s="33">
        <v>0</v>
      </c>
      <c r="I6199" s="32">
        <v>28.248210091463896</v>
      </c>
      <c r="J6199" s="33">
        <v>0</v>
      </c>
    </row>
    <row r="6200" spans="1:10">
      <c r="A6200" s="16">
        <v>2023</v>
      </c>
      <c r="B6200" s="20">
        <v>9</v>
      </c>
      <c r="C6200" s="23">
        <v>16</v>
      </c>
      <c r="D6200" s="15">
        <v>6</v>
      </c>
      <c r="E6200" s="32">
        <v>47.390990629999997</v>
      </c>
      <c r="F6200" s="33">
        <v>0</v>
      </c>
      <c r="G6200" s="32">
        <v>18.613097153415662</v>
      </c>
      <c r="H6200" s="33">
        <v>0</v>
      </c>
      <c r="I6200" s="32">
        <v>28.777893476584335</v>
      </c>
      <c r="J6200" s="33">
        <v>0</v>
      </c>
    </row>
    <row r="6201" spans="1:10">
      <c r="A6201" s="16">
        <v>2023</v>
      </c>
      <c r="B6201" s="20">
        <v>9</v>
      </c>
      <c r="C6201" s="23">
        <v>16</v>
      </c>
      <c r="D6201" s="15">
        <v>7</v>
      </c>
      <c r="E6201" s="32">
        <v>52.078441509999998</v>
      </c>
      <c r="F6201" s="33">
        <v>0</v>
      </c>
      <c r="G6201" s="32">
        <v>20.454121733646172</v>
      </c>
      <c r="H6201" s="33">
        <v>0</v>
      </c>
      <c r="I6201" s="32">
        <v>31.624319776353826</v>
      </c>
      <c r="J6201" s="33">
        <v>0</v>
      </c>
    </row>
    <row r="6202" spans="1:10">
      <c r="A6202" s="16">
        <v>2023</v>
      </c>
      <c r="B6202" s="20">
        <v>9</v>
      </c>
      <c r="C6202" s="23">
        <v>16</v>
      </c>
      <c r="D6202" s="15">
        <v>8</v>
      </c>
      <c r="E6202" s="32">
        <v>54.486122330000001</v>
      </c>
      <c r="F6202" s="33">
        <v>0</v>
      </c>
      <c r="G6202" s="32">
        <v>21.399752884658799</v>
      </c>
      <c r="H6202" s="33">
        <v>0</v>
      </c>
      <c r="I6202" s="32">
        <v>33.086369445341205</v>
      </c>
      <c r="J6202" s="33">
        <v>0</v>
      </c>
    </row>
    <row r="6203" spans="1:10">
      <c r="A6203" s="16">
        <v>2023</v>
      </c>
      <c r="B6203" s="20">
        <v>9</v>
      </c>
      <c r="C6203" s="23">
        <v>16</v>
      </c>
      <c r="D6203" s="15">
        <v>9</v>
      </c>
      <c r="E6203" s="32">
        <v>54.199343829999997</v>
      </c>
      <c r="F6203" s="33">
        <v>0</v>
      </c>
      <c r="G6203" s="32">
        <v>21.287118900624041</v>
      </c>
      <c r="H6203" s="33">
        <v>0</v>
      </c>
      <c r="I6203" s="32">
        <v>32.912224929375952</v>
      </c>
      <c r="J6203" s="33">
        <v>0</v>
      </c>
    </row>
    <row r="6204" spans="1:10">
      <c r="A6204" s="16">
        <v>2023</v>
      </c>
      <c r="B6204" s="20">
        <v>9</v>
      </c>
      <c r="C6204" s="23">
        <v>16</v>
      </c>
      <c r="D6204" s="15">
        <v>10</v>
      </c>
      <c r="E6204" s="32">
        <v>50.63978856</v>
      </c>
      <c r="F6204" s="33">
        <v>0</v>
      </c>
      <c r="G6204" s="32">
        <v>19.88908211804787</v>
      </c>
      <c r="H6204" s="33">
        <v>0</v>
      </c>
      <c r="I6204" s="32">
        <v>30.750706441952129</v>
      </c>
      <c r="J6204" s="33">
        <v>0</v>
      </c>
    </row>
    <row r="6205" spans="1:10">
      <c r="A6205" s="16">
        <v>2023</v>
      </c>
      <c r="B6205" s="20">
        <v>9</v>
      </c>
      <c r="C6205" s="23">
        <v>16</v>
      </c>
      <c r="D6205" s="15">
        <v>11</v>
      </c>
      <c r="E6205" s="32">
        <v>45.99792806</v>
      </c>
      <c r="F6205" s="33">
        <v>0</v>
      </c>
      <c r="G6205" s="32">
        <v>18.06596343429516</v>
      </c>
      <c r="H6205" s="33">
        <v>0</v>
      </c>
      <c r="I6205" s="32">
        <v>27.93196462570484</v>
      </c>
      <c r="J6205" s="33">
        <v>0</v>
      </c>
    </row>
    <row r="6206" spans="1:10">
      <c r="A6206" s="16">
        <v>2023</v>
      </c>
      <c r="B6206" s="20">
        <v>9</v>
      </c>
      <c r="C6206" s="23">
        <v>16</v>
      </c>
      <c r="D6206" s="15">
        <v>12</v>
      </c>
      <c r="E6206" s="32">
        <v>46.625340469999998</v>
      </c>
      <c r="F6206" s="33">
        <v>0</v>
      </c>
      <c r="G6206" s="32">
        <v>18.312383439180984</v>
      </c>
      <c r="H6206" s="33">
        <v>0</v>
      </c>
      <c r="I6206" s="32">
        <v>28.312957030819014</v>
      </c>
      <c r="J6206" s="33">
        <v>0</v>
      </c>
    </row>
    <row r="6207" spans="1:10">
      <c r="A6207" s="16">
        <v>2023</v>
      </c>
      <c r="B6207" s="20">
        <v>9</v>
      </c>
      <c r="C6207" s="23">
        <v>16</v>
      </c>
      <c r="D6207" s="15">
        <v>13</v>
      </c>
      <c r="E6207" s="32">
        <v>48.323064559999999</v>
      </c>
      <c r="F6207" s="33">
        <v>0</v>
      </c>
      <c r="G6207" s="32">
        <v>18.979174806206352</v>
      </c>
      <c r="H6207" s="33">
        <v>0</v>
      </c>
      <c r="I6207" s="32">
        <v>29.343889753793647</v>
      </c>
      <c r="J6207" s="33">
        <v>0</v>
      </c>
    </row>
    <row r="6208" spans="1:10">
      <c r="A6208" s="16">
        <v>2023</v>
      </c>
      <c r="B6208" s="20">
        <v>9</v>
      </c>
      <c r="C6208" s="23">
        <v>16</v>
      </c>
      <c r="D6208" s="15">
        <v>14</v>
      </c>
      <c r="E6208" s="32">
        <v>48.861263370000003</v>
      </c>
      <c r="F6208" s="33">
        <v>0</v>
      </c>
      <c r="G6208" s="32">
        <v>19.190555632080908</v>
      </c>
      <c r="H6208" s="33">
        <v>0</v>
      </c>
      <c r="I6208" s="32">
        <v>29.670707737919095</v>
      </c>
      <c r="J6208" s="33">
        <v>0</v>
      </c>
    </row>
    <row r="6209" spans="1:10">
      <c r="A6209" s="16">
        <v>2023</v>
      </c>
      <c r="B6209" s="20">
        <v>9</v>
      </c>
      <c r="C6209" s="23">
        <v>16</v>
      </c>
      <c r="D6209" s="15">
        <v>15</v>
      </c>
      <c r="E6209" s="32">
        <v>52.30352886</v>
      </c>
      <c r="F6209" s="33">
        <v>0</v>
      </c>
      <c r="G6209" s="32">
        <v>20.542526146760569</v>
      </c>
      <c r="H6209" s="33">
        <v>0</v>
      </c>
      <c r="I6209" s="32">
        <v>31.761002713239431</v>
      </c>
      <c r="J6209" s="33">
        <v>0</v>
      </c>
    </row>
    <row r="6210" spans="1:10">
      <c r="A6210" s="16">
        <v>2023</v>
      </c>
      <c r="B6210" s="20">
        <v>9</v>
      </c>
      <c r="C6210" s="23">
        <v>16</v>
      </c>
      <c r="D6210" s="15">
        <v>16</v>
      </c>
      <c r="E6210" s="32">
        <v>56.806715439999998</v>
      </c>
      <c r="F6210" s="33">
        <v>0</v>
      </c>
      <c r="G6210" s="32">
        <v>22.311179812768511</v>
      </c>
      <c r="H6210" s="33">
        <v>0</v>
      </c>
      <c r="I6210" s="32">
        <v>34.49553562723149</v>
      </c>
      <c r="J6210" s="33">
        <v>0</v>
      </c>
    </row>
    <row r="6211" spans="1:10">
      <c r="A6211" s="16">
        <v>2023</v>
      </c>
      <c r="B6211" s="20">
        <v>9</v>
      </c>
      <c r="C6211" s="23">
        <v>16</v>
      </c>
      <c r="D6211" s="15">
        <v>17</v>
      </c>
      <c r="E6211" s="32">
        <v>63.156126800000003</v>
      </c>
      <c r="F6211" s="33">
        <v>0</v>
      </c>
      <c r="G6211" s="32">
        <v>24.804949386681322</v>
      </c>
      <c r="H6211" s="33">
        <v>0</v>
      </c>
      <c r="I6211" s="32">
        <v>38.35117741331868</v>
      </c>
      <c r="J6211" s="33">
        <v>0</v>
      </c>
    </row>
    <row r="6212" spans="1:10">
      <c r="A6212" s="16">
        <v>2023</v>
      </c>
      <c r="B6212" s="20">
        <v>9</v>
      </c>
      <c r="C6212" s="23">
        <v>16</v>
      </c>
      <c r="D6212" s="15">
        <v>18</v>
      </c>
      <c r="E6212" s="32">
        <v>71.80251681</v>
      </c>
      <c r="F6212" s="33">
        <v>0</v>
      </c>
      <c r="G6212" s="32">
        <v>28.20087116723543</v>
      </c>
      <c r="H6212" s="33">
        <v>0</v>
      </c>
      <c r="I6212" s="32">
        <v>43.601645642764566</v>
      </c>
      <c r="J6212" s="33">
        <v>0</v>
      </c>
    </row>
    <row r="6213" spans="1:10">
      <c r="A6213" s="16">
        <v>2023</v>
      </c>
      <c r="B6213" s="20">
        <v>9</v>
      </c>
      <c r="C6213" s="23">
        <v>16</v>
      </c>
      <c r="D6213" s="15">
        <v>19</v>
      </c>
      <c r="E6213" s="32">
        <v>73.034954240000005</v>
      </c>
      <c r="F6213" s="33">
        <v>0</v>
      </c>
      <c r="G6213" s="32">
        <v>28.684918394675631</v>
      </c>
      <c r="H6213" s="33">
        <v>0</v>
      </c>
      <c r="I6213" s="32">
        <v>44.350035845324371</v>
      </c>
      <c r="J6213" s="33">
        <v>0</v>
      </c>
    </row>
    <row r="6214" spans="1:10">
      <c r="A6214" s="16">
        <v>2023</v>
      </c>
      <c r="B6214" s="20">
        <v>9</v>
      </c>
      <c r="C6214" s="23">
        <v>16</v>
      </c>
      <c r="D6214" s="15">
        <v>20</v>
      </c>
      <c r="E6214" s="32">
        <v>73.656809850000002</v>
      </c>
      <c r="F6214" s="33">
        <v>0</v>
      </c>
      <c r="G6214" s="32">
        <v>28.929155932875545</v>
      </c>
      <c r="H6214" s="33">
        <v>0</v>
      </c>
      <c r="I6214" s="32">
        <v>44.727653917124456</v>
      </c>
      <c r="J6214" s="33">
        <v>0</v>
      </c>
    </row>
    <row r="6215" spans="1:10">
      <c r="A6215" s="16">
        <v>2023</v>
      </c>
      <c r="B6215" s="20">
        <v>9</v>
      </c>
      <c r="C6215" s="23">
        <v>16</v>
      </c>
      <c r="D6215" s="15">
        <v>21</v>
      </c>
      <c r="E6215" s="32">
        <v>71.928394749999995</v>
      </c>
      <c r="F6215" s="33">
        <v>0</v>
      </c>
      <c r="G6215" s="32">
        <v>28.250310486725166</v>
      </c>
      <c r="H6215" s="33">
        <v>0</v>
      </c>
      <c r="I6215" s="32">
        <v>43.678084263274826</v>
      </c>
      <c r="J6215" s="33">
        <v>0</v>
      </c>
    </row>
    <row r="6216" spans="1:10">
      <c r="A6216" s="16">
        <v>2023</v>
      </c>
      <c r="B6216" s="20">
        <v>9</v>
      </c>
      <c r="C6216" s="23">
        <v>16</v>
      </c>
      <c r="D6216" s="15">
        <v>22</v>
      </c>
      <c r="E6216" s="32">
        <v>66.184984799999995</v>
      </c>
      <c r="F6216" s="33">
        <v>0</v>
      </c>
      <c r="G6216" s="32">
        <v>25.994551618423067</v>
      </c>
      <c r="H6216" s="33">
        <v>0</v>
      </c>
      <c r="I6216" s="32">
        <v>40.190433181576928</v>
      </c>
      <c r="J6216" s="33">
        <v>0</v>
      </c>
    </row>
    <row r="6217" spans="1:10">
      <c r="A6217" s="16">
        <v>2023</v>
      </c>
      <c r="B6217" s="20">
        <v>9</v>
      </c>
      <c r="C6217" s="23">
        <v>16</v>
      </c>
      <c r="D6217" s="15">
        <v>23</v>
      </c>
      <c r="E6217" s="32">
        <v>61.373362129999997</v>
      </c>
      <c r="F6217" s="33">
        <v>0</v>
      </c>
      <c r="G6217" s="32">
        <v>24.10475781939677</v>
      </c>
      <c r="H6217" s="33">
        <v>0</v>
      </c>
      <c r="I6217" s="32">
        <v>37.268604310603223</v>
      </c>
      <c r="J6217" s="33">
        <v>0</v>
      </c>
    </row>
    <row r="6218" spans="1:10">
      <c r="A6218" s="16">
        <v>2023</v>
      </c>
      <c r="B6218" s="20">
        <v>9</v>
      </c>
      <c r="C6218" s="23">
        <v>16</v>
      </c>
      <c r="D6218" s="15">
        <v>24</v>
      </c>
      <c r="E6218" s="32">
        <v>57.04183656</v>
      </c>
      <c r="F6218" s="33">
        <v>0</v>
      </c>
      <c r="G6218" s="32">
        <v>22.403525049515039</v>
      </c>
      <c r="H6218" s="33">
        <v>0</v>
      </c>
      <c r="I6218" s="32">
        <v>34.638311510484961</v>
      </c>
      <c r="J6218" s="33">
        <v>0</v>
      </c>
    </row>
    <row r="6219" spans="1:10">
      <c r="A6219" s="16">
        <v>2023</v>
      </c>
      <c r="B6219" s="20">
        <v>9</v>
      </c>
      <c r="C6219" s="23">
        <v>17</v>
      </c>
      <c r="D6219" s="15">
        <v>1</v>
      </c>
      <c r="E6219" s="32">
        <v>50.453193210000002</v>
      </c>
      <c r="F6219" s="33">
        <v>0</v>
      </c>
      <c r="G6219" s="32">
        <v>19.815795669890633</v>
      </c>
      <c r="H6219" s="33">
        <v>0</v>
      </c>
      <c r="I6219" s="32">
        <v>30.637397540109369</v>
      </c>
      <c r="J6219" s="33">
        <v>0</v>
      </c>
    </row>
    <row r="6220" spans="1:10">
      <c r="A6220" s="16">
        <v>2023</v>
      </c>
      <c r="B6220" s="20">
        <v>9</v>
      </c>
      <c r="C6220" s="23">
        <v>17</v>
      </c>
      <c r="D6220" s="15">
        <v>2</v>
      </c>
      <c r="E6220" s="32">
        <v>48.475559359999998</v>
      </c>
      <c r="F6220" s="33">
        <v>0</v>
      </c>
      <c r="G6220" s="32">
        <v>19.03906805785731</v>
      </c>
      <c r="H6220" s="33">
        <v>0</v>
      </c>
      <c r="I6220" s="32">
        <v>29.436491302142688</v>
      </c>
      <c r="J6220" s="33">
        <v>0</v>
      </c>
    </row>
    <row r="6221" spans="1:10">
      <c r="A6221" s="16">
        <v>2023</v>
      </c>
      <c r="B6221" s="20">
        <v>9</v>
      </c>
      <c r="C6221" s="23">
        <v>17</v>
      </c>
      <c r="D6221" s="15">
        <v>3</v>
      </c>
      <c r="E6221" s="32">
        <v>46.685139319999998</v>
      </c>
      <c r="F6221" s="33">
        <v>0</v>
      </c>
      <c r="G6221" s="32">
        <v>18.335869797873134</v>
      </c>
      <c r="H6221" s="33">
        <v>0</v>
      </c>
      <c r="I6221" s="32">
        <v>28.349269522126864</v>
      </c>
      <c r="J6221" s="33">
        <v>0</v>
      </c>
    </row>
    <row r="6222" spans="1:10">
      <c r="A6222" s="16">
        <v>2023</v>
      </c>
      <c r="B6222" s="20">
        <v>9</v>
      </c>
      <c r="C6222" s="23">
        <v>17</v>
      </c>
      <c r="D6222" s="15">
        <v>4</v>
      </c>
      <c r="E6222" s="32">
        <v>45.974190819999997</v>
      </c>
      <c r="F6222" s="33">
        <v>0</v>
      </c>
      <c r="G6222" s="32">
        <v>18.056640490241858</v>
      </c>
      <c r="H6222" s="33">
        <v>0</v>
      </c>
      <c r="I6222" s="32">
        <v>27.917550329758139</v>
      </c>
      <c r="J6222" s="33">
        <v>0</v>
      </c>
    </row>
    <row r="6223" spans="1:10">
      <c r="A6223" s="16">
        <v>2023</v>
      </c>
      <c r="B6223" s="20">
        <v>9</v>
      </c>
      <c r="C6223" s="23">
        <v>17</v>
      </c>
      <c r="D6223" s="15">
        <v>5</v>
      </c>
      <c r="E6223" s="32">
        <v>46.49135072</v>
      </c>
      <c r="F6223" s="33">
        <v>0</v>
      </c>
      <c r="G6223" s="32">
        <v>18.259758157431058</v>
      </c>
      <c r="H6223" s="33">
        <v>0</v>
      </c>
      <c r="I6223" s="32">
        <v>28.231592562568942</v>
      </c>
      <c r="J6223" s="33">
        <v>0</v>
      </c>
    </row>
    <row r="6224" spans="1:10">
      <c r="A6224" s="16">
        <v>2023</v>
      </c>
      <c r="B6224" s="20">
        <v>9</v>
      </c>
      <c r="C6224" s="23">
        <v>17</v>
      </c>
      <c r="D6224" s="15">
        <v>6</v>
      </c>
      <c r="E6224" s="32">
        <v>47.502215219999997</v>
      </c>
      <c r="F6224" s="33">
        <v>0</v>
      </c>
      <c r="G6224" s="32">
        <v>18.656781281390153</v>
      </c>
      <c r="H6224" s="33">
        <v>0</v>
      </c>
      <c r="I6224" s="32">
        <v>28.845433938609844</v>
      </c>
      <c r="J6224" s="33">
        <v>0</v>
      </c>
    </row>
    <row r="6225" spans="1:10">
      <c r="A6225" s="16">
        <v>2023</v>
      </c>
      <c r="B6225" s="20">
        <v>9</v>
      </c>
      <c r="C6225" s="23">
        <v>17</v>
      </c>
      <c r="D6225" s="15">
        <v>7</v>
      </c>
      <c r="E6225" s="32">
        <v>49.923826390000002</v>
      </c>
      <c r="F6225" s="33">
        <v>0</v>
      </c>
      <c r="G6225" s="32">
        <v>19.607883661311149</v>
      </c>
      <c r="H6225" s="33">
        <v>0</v>
      </c>
      <c r="I6225" s="32">
        <v>30.315942728688853</v>
      </c>
      <c r="J6225" s="33">
        <v>0</v>
      </c>
    </row>
    <row r="6226" spans="1:10">
      <c r="A6226" s="16">
        <v>2023</v>
      </c>
      <c r="B6226" s="20">
        <v>9</v>
      </c>
      <c r="C6226" s="23">
        <v>17</v>
      </c>
      <c r="D6226" s="15">
        <v>8</v>
      </c>
      <c r="E6226" s="32">
        <v>52.950540789999998</v>
      </c>
      <c r="F6226" s="33">
        <v>0</v>
      </c>
      <c r="G6226" s="32">
        <v>20.79664398123532</v>
      </c>
      <c r="H6226" s="33">
        <v>0</v>
      </c>
      <c r="I6226" s="32">
        <v>32.153896808764678</v>
      </c>
      <c r="J6226" s="33">
        <v>0</v>
      </c>
    </row>
    <row r="6227" spans="1:10">
      <c r="A6227" s="16">
        <v>2023</v>
      </c>
      <c r="B6227" s="20">
        <v>9</v>
      </c>
      <c r="C6227" s="23">
        <v>17</v>
      </c>
      <c r="D6227" s="15">
        <v>9</v>
      </c>
      <c r="E6227" s="32">
        <v>56.018730720000001</v>
      </c>
      <c r="F6227" s="33">
        <v>0</v>
      </c>
      <c r="G6227" s="32">
        <v>22.001694065503241</v>
      </c>
      <c r="H6227" s="33">
        <v>0</v>
      </c>
      <c r="I6227" s="32">
        <v>34.017036654496764</v>
      </c>
      <c r="J6227" s="33">
        <v>0</v>
      </c>
    </row>
    <row r="6228" spans="1:10">
      <c r="A6228" s="16">
        <v>2023</v>
      </c>
      <c r="B6228" s="20">
        <v>9</v>
      </c>
      <c r="C6228" s="23">
        <v>17</v>
      </c>
      <c r="D6228" s="15">
        <v>10</v>
      </c>
      <c r="E6228" s="32">
        <v>57.716576779999997</v>
      </c>
      <c r="F6228" s="33">
        <v>0</v>
      </c>
      <c r="G6228" s="32">
        <v>22.668533336981113</v>
      </c>
      <c r="H6228" s="33">
        <v>0</v>
      </c>
      <c r="I6228" s="32">
        <v>35.048043443018884</v>
      </c>
      <c r="J6228" s="33">
        <v>0</v>
      </c>
    </row>
    <row r="6229" spans="1:10">
      <c r="A6229" s="16">
        <v>2023</v>
      </c>
      <c r="B6229" s="20">
        <v>9</v>
      </c>
      <c r="C6229" s="23">
        <v>17</v>
      </c>
      <c r="D6229" s="15">
        <v>11</v>
      </c>
      <c r="E6229" s="32">
        <v>55.608760240000002</v>
      </c>
      <c r="F6229" s="33">
        <v>0</v>
      </c>
      <c r="G6229" s="32">
        <v>21.84067568895464</v>
      </c>
      <c r="H6229" s="33">
        <v>0</v>
      </c>
      <c r="I6229" s="32">
        <v>33.768084551045362</v>
      </c>
      <c r="J6229" s="33">
        <v>0</v>
      </c>
    </row>
    <row r="6230" spans="1:10">
      <c r="A6230" s="16">
        <v>2023</v>
      </c>
      <c r="B6230" s="20">
        <v>9</v>
      </c>
      <c r="C6230" s="23">
        <v>17</v>
      </c>
      <c r="D6230" s="15">
        <v>12</v>
      </c>
      <c r="E6230" s="32">
        <v>53.935996879999998</v>
      </c>
      <c r="F6230" s="33">
        <v>0</v>
      </c>
      <c r="G6230" s="32">
        <v>21.183687799052958</v>
      </c>
      <c r="H6230" s="33">
        <v>0</v>
      </c>
      <c r="I6230" s="32">
        <v>32.752309080947043</v>
      </c>
      <c r="J6230" s="33">
        <v>0</v>
      </c>
    </row>
    <row r="6231" spans="1:10">
      <c r="A6231" s="16">
        <v>2023</v>
      </c>
      <c r="B6231" s="20">
        <v>9</v>
      </c>
      <c r="C6231" s="23">
        <v>17</v>
      </c>
      <c r="D6231" s="15">
        <v>13</v>
      </c>
      <c r="E6231" s="32">
        <v>55.041740169999997</v>
      </c>
      <c r="F6231" s="33">
        <v>0</v>
      </c>
      <c r="G6231" s="32">
        <v>21.617975139534902</v>
      </c>
      <c r="H6231" s="33">
        <v>0</v>
      </c>
      <c r="I6231" s="32">
        <v>33.423765030465091</v>
      </c>
      <c r="J6231" s="33">
        <v>0</v>
      </c>
    </row>
    <row r="6232" spans="1:10">
      <c r="A6232" s="16">
        <v>2023</v>
      </c>
      <c r="B6232" s="20">
        <v>9</v>
      </c>
      <c r="C6232" s="23">
        <v>17</v>
      </c>
      <c r="D6232" s="15">
        <v>14</v>
      </c>
      <c r="E6232" s="32">
        <v>55.990327129999997</v>
      </c>
      <c r="F6232" s="33">
        <v>0</v>
      </c>
      <c r="G6232" s="32">
        <v>21.990538384367483</v>
      </c>
      <c r="H6232" s="33">
        <v>0</v>
      </c>
      <c r="I6232" s="32">
        <v>33.999788745632515</v>
      </c>
      <c r="J6232" s="33">
        <v>0</v>
      </c>
    </row>
    <row r="6233" spans="1:10">
      <c r="A6233" s="16">
        <v>2023</v>
      </c>
      <c r="B6233" s="20">
        <v>9</v>
      </c>
      <c r="C6233" s="23">
        <v>17</v>
      </c>
      <c r="D6233" s="15">
        <v>15</v>
      </c>
      <c r="E6233" s="32">
        <v>57.586103520000002</v>
      </c>
      <c r="F6233" s="33">
        <v>0</v>
      </c>
      <c r="G6233" s="32">
        <v>22.617289177869456</v>
      </c>
      <c r="H6233" s="33">
        <v>0</v>
      </c>
      <c r="I6233" s="32">
        <v>34.968814342130543</v>
      </c>
      <c r="J6233" s="33">
        <v>0</v>
      </c>
    </row>
    <row r="6234" spans="1:10">
      <c r="A6234" s="16">
        <v>2023</v>
      </c>
      <c r="B6234" s="20">
        <v>9</v>
      </c>
      <c r="C6234" s="23">
        <v>17</v>
      </c>
      <c r="D6234" s="15">
        <v>16</v>
      </c>
      <c r="E6234" s="32">
        <v>59.373199939999999</v>
      </c>
      <c r="F6234" s="33">
        <v>0</v>
      </c>
      <c r="G6234" s="32">
        <v>23.31918206607012</v>
      </c>
      <c r="H6234" s="33">
        <v>0</v>
      </c>
      <c r="I6234" s="32">
        <v>36.05401787392988</v>
      </c>
      <c r="J6234" s="33">
        <v>0</v>
      </c>
    </row>
    <row r="6235" spans="1:10">
      <c r="A6235" s="16">
        <v>2023</v>
      </c>
      <c r="B6235" s="20">
        <v>9</v>
      </c>
      <c r="C6235" s="23">
        <v>17</v>
      </c>
      <c r="D6235" s="15">
        <v>17</v>
      </c>
      <c r="E6235" s="32">
        <v>64.279782949999998</v>
      </c>
      <c r="F6235" s="33">
        <v>0</v>
      </c>
      <c r="G6235" s="32">
        <v>25.246272110873189</v>
      </c>
      <c r="H6235" s="33">
        <v>0</v>
      </c>
      <c r="I6235" s="32">
        <v>39.033510839126805</v>
      </c>
      <c r="J6235" s="33">
        <v>0</v>
      </c>
    </row>
    <row r="6236" spans="1:10">
      <c r="A6236" s="16">
        <v>2023</v>
      </c>
      <c r="B6236" s="20">
        <v>9</v>
      </c>
      <c r="C6236" s="23">
        <v>17</v>
      </c>
      <c r="D6236" s="15">
        <v>18</v>
      </c>
      <c r="E6236" s="32">
        <v>68.652840350000005</v>
      </c>
      <c r="F6236" s="33">
        <v>0</v>
      </c>
      <c r="G6236" s="32">
        <v>26.963816757262943</v>
      </c>
      <c r="H6236" s="33">
        <v>0</v>
      </c>
      <c r="I6236" s="32">
        <v>41.689023592737058</v>
      </c>
      <c r="J6236" s="33">
        <v>0</v>
      </c>
    </row>
    <row r="6237" spans="1:10">
      <c r="A6237" s="16">
        <v>2023</v>
      </c>
      <c r="B6237" s="20">
        <v>9</v>
      </c>
      <c r="C6237" s="23">
        <v>17</v>
      </c>
      <c r="D6237" s="15">
        <v>19</v>
      </c>
      <c r="E6237" s="32">
        <v>74.792848019999994</v>
      </c>
      <c r="F6237" s="33">
        <v>0</v>
      </c>
      <c r="G6237" s="32">
        <v>29.375341770037871</v>
      </c>
      <c r="H6237" s="33">
        <v>0</v>
      </c>
      <c r="I6237" s="32">
        <v>45.417506249962123</v>
      </c>
      <c r="J6237" s="33">
        <v>0</v>
      </c>
    </row>
    <row r="6238" spans="1:10">
      <c r="A6238" s="16">
        <v>2023</v>
      </c>
      <c r="B6238" s="20">
        <v>9</v>
      </c>
      <c r="C6238" s="23">
        <v>17</v>
      </c>
      <c r="D6238" s="15">
        <v>20</v>
      </c>
      <c r="E6238" s="32">
        <v>74.336167970000005</v>
      </c>
      <c r="F6238" s="33">
        <v>0</v>
      </c>
      <c r="G6238" s="32">
        <v>29.195977928394608</v>
      </c>
      <c r="H6238" s="33">
        <v>0</v>
      </c>
      <c r="I6238" s="32">
        <v>45.140190041605393</v>
      </c>
      <c r="J6238" s="33">
        <v>0</v>
      </c>
    </row>
    <row r="6239" spans="1:10">
      <c r="A6239" s="16">
        <v>2023</v>
      </c>
      <c r="B6239" s="20">
        <v>9</v>
      </c>
      <c r="C6239" s="23">
        <v>17</v>
      </c>
      <c r="D6239" s="15">
        <v>21</v>
      </c>
      <c r="E6239" s="32">
        <v>72.904608730000007</v>
      </c>
      <c r="F6239" s="33">
        <v>0</v>
      </c>
      <c r="G6239" s="32">
        <v>28.633724410146307</v>
      </c>
      <c r="H6239" s="33">
        <v>0</v>
      </c>
      <c r="I6239" s="32">
        <v>44.2708843198537</v>
      </c>
      <c r="J6239" s="33">
        <v>0</v>
      </c>
    </row>
    <row r="6240" spans="1:10">
      <c r="A6240" s="16">
        <v>2023</v>
      </c>
      <c r="B6240" s="20">
        <v>9</v>
      </c>
      <c r="C6240" s="23">
        <v>17</v>
      </c>
      <c r="D6240" s="15">
        <v>22</v>
      </c>
      <c r="E6240" s="32">
        <v>67.702718290000007</v>
      </c>
      <c r="F6240" s="33">
        <v>0</v>
      </c>
      <c r="G6240" s="32">
        <v>26.590650592654676</v>
      </c>
      <c r="H6240" s="33">
        <v>0</v>
      </c>
      <c r="I6240" s="32">
        <v>41.112067697345331</v>
      </c>
      <c r="J6240" s="33">
        <v>0</v>
      </c>
    </row>
    <row r="6241" spans="1:10">
      <c r="A6241" s="16">
        <v>2023</v>
      </c>
      <c r="B6241" s="20">
        <v>9</v>
      </c>
      <c r="C6241" s="23">
        <v>17</v>
      </c>
      <c r="D6241" s="15">
        <v>23</v>
      </c>
      <c r="E6241" s="32">
        <v>61.824273929999997</v>
      </c>
      <c r="F6241" s="33">
        <v>0</v>
      </c>
      <c r="G6241" s="32">
        <v>24.281856146092409</v>
      </c>
      <c r="H6241" s="33">
        <v>0</v>
      </c>
      <c r="I6241" s="32">
        <v>37.542417783907588</v>
      </c>
      <c r="J6241" s="33">
        <v>0</v>
      </c>
    </row>
    <row r="6242" spans="1:10">
      <c r="A6242" s="16">
        <v>2023</v>
      </c>
      <c r="B6242" s="20">
        <v>9</v>
      </c>
      <c r="C6242" s="23">
        <v>17</v>
      </c>
      <c r="D6242" s="15">
        <v>24</v>
      </c>
      <c r="E6242" s="32">
        <v>56.576004269999999</v>
      </c>
      <c r="F6242" s="33">
        <v>0</v>
      </c>
      <c r="G6242" s="32">
        <v>22.22056661045934</v>
      </c>
      <c r="H6242" s="33">
        <v>0</v>
      </c>
      <c r="I6242" s="32">
        <v>34.355437659540655</v>
      </c>
      <c r="J6242" s="33">
        <v>0</v>
      </c>
    </row>
    <row r="6243" spans="1:10">
      <c r="A6243" s="16">
        <v>2023</v>
      </c>
      <c r="B6243" s="20">
        <v>9</v>
      </c>
      <c r="C6243" s="23">
        <v>18</v>
      </c>
      <c r="D6243" s="15">
        <v>1</v>
      </c>
      <c r="E6243" s="32">
        <v>57.07480589</v>
      </c>
      <c r="F6243" s="33">
        <v>0</v>
      </c>
      <c r="G6243" s="32">
        <v>22.41647395254946</v>
      </c>
      <c r="H6243" s="33">
        <v>0</v>
      </c>
      <c r="I6243" s="32">
        <v>34.658331937450541</v>
      </c>
      <c r="J6243" s="33">
        <v>0</v>
      </c>
    </row>
    <row r="6244" spans="1:10">
      <c r="A6244" s="16">
        <v>2023</v>
      </c>
      <c r="B6244" s="20">
        <v>9</v>
      </c>
      <c r="C6244" s="23">
        <v>18</v>
      </c>
      <c r="D6244" s="15">
        <v>2</v>
      </c>
      <c r="E6244" s="32">
        <v>59.049574360000001</v>
      </c>
      <c r="F6244" s="33">
        <v>0</v>
      </c>
      <c r="G6244" s="32">
        <v>23.192076169320679</v>
      </c>
      <c r="H6244" s="33">
        <v>0</v>
      </c>
      <c r="I6244" s="32">
        <v>35.857498190679323</v>
      </c>
      <c r="J6244" s="33">
        <v>0</v>
      </c>
    </row>
    <row r="6245" spans="1:10">
      <c r="A6245" s="16">
        <v>2023</v>
      </c>
      <c r="B6245" s="20">
        <v>9</v>
      </c>
      <c r="C6245" s="23">
        <v>18</v>
      </c>
      <c r="D6245" s="15">
        <v>3</v>
      </c>
      <c r="E6245" s="32">
        <v>57.684509570000003</v>
      </c>
      <c r="F6245" s="33">
        <v>0</v>
      </c>
      <c r="G6245" s="32">
        <v>22.655938747012971</v>
      </c>
      <c r="H6245" s="33">
        <v>0</v>
      </c>
      <c r="I6245" s="32">
        <v>35.028570822987035</v>
      </c>
      <c r="J6245" s="33">
        <v>0</v>
      </c>
    </row>
    <row r="6246" spans="1:10">
      <c r="A6246" s="16">
        <v>2023</v>
      </c>
      <c r="B6246" s="20">
        <v>9</v>
      </c>
      <c r="C6246" s="23">
        <v>18</v>
      </c>
      <c r="D6246" s="15">
        <v>4</v>
      </c>
      <c r="E6246" s="32">
        <v>57.199375369999998</v>
      </c>
      <c r="F6246" s="33">
        <v>0</v>
      </c>
      <c r="G6246" s="32">
        <v>22.465399366489272</v>
      </c>
      <c r="H6246" s="33">
        <v>0</v>
      </c>
      <c r="I6246" s="32">
        <v>34.733976003510726</v>
      </c>
      <c r="J6246" s="33">
        <v>0</v>
      </c>
    </row>
    <row r="6247" spans="1:10">
      <c r="A6247" s="16">
        <v>2023</v>
      </c>
      <c r="B6247" s="20">
        <v>9</v>
      </c>
      <c r="C6247" s="23">
        <v>18</v>
      </c>
      <c r="D6247" s="15">
        <v>5</v>
      </c>
      <c r="E6247" s="32">
        <v>57.492757009999998</v>
      </c>
      <c r="F6247" s="33">
        <v>0</v>
      </c>
      <c r="G6247" s="32">
        <v>22.5806267735503</v>
      </c>
      <c r="H6247" s="33">
        <v>0</v>
      </c>
      <c r="I6247" s="32">
        <v>34.912130236449698</v>
      </c>
      <c r="J6247" s="33">
        <v>0</v>
      </c>
    </row>
    <row r="6248" spans="1:10">
      <c r="A6248" s="16">
        <v>2023</v>
      </c>
      <c r="B6248" s="20">
        <v>9</v>
      </c>
      <c r="C6248" s="23">
        <v>18</v>
      </c>
      <c r="D6248" s="15">
        <v>6</v>
      </c>
      <c r="E6248" s="32">
        <v>59.126555000000003</v>
      </c>
      <c r="F6248" s="33">
        <v>0</v>
      </c>
      <c r="G6248" s="32">
        <v>23.222310779574745</v>
      </c>
      <c r="H6248" s="33">
        <v>0</v>
      </c>
      <c r="I6248" s="32">
        <v>35.904244220425255</v>
      </c>
      <c r="J6248" s="33">
        <v>0</v>
      </c>
    </row>
    <row r="6249" spans="1:10">
      <c r="A6249" s="16">
        <v>2023</v>
      </c>
      <c r="B6249" s="20">
        <v>9</v>
      </c>
      <c r="C6249" s="23">
        <v>18</v>
      </c>
      <c r="D6249" s="15">
        <v>7</v>
      </c>
      <c r="E6249" s="32">
        <v>64.188774370000004</v>
      </c>
      <c r="F6249" s="33">
        <v>0</v>
      </c>
      <c r="G6249" s="32">
        <v>25.21052794265017</v>
      </c>
      <c r="H6249" s="33">
        <v>0</v>
      </c>
      <c r="I6249" s="32">
        <v>38.978246427349831</v>
      </c>
      <c r="J6249" s="33">
        <v>0</v>
      </c>
    </row>
    <row r="6250" spans="1:10">
      <c r="A6250" s="16">
        <v>2023</v>
      </c>
      <c r="B6250" s="20">
        <v>9</v>
      </c>
      <c r="C6250" s="23">
        <v>18</v>
      </c>
      <c r="D6250" s="15">
        <v>8</v>
      </c>
      <c r="E6250" s="32">
        <v>69.554670639999998</v>
      </c>
      <c r="F6250" s="33">
        <v>0</v>
      </c>
      <c r="G6250" s="32">
        <v>27.318016038192027</v>
      </c>
      <c r="H6250" s="33">
        <v>0</v>
      </c>
      <c r="I6250" s="32">
        <v>42.23665460180797</v>
      </c>
      <c r="J6250" s="33">
        <v>0</v>
      </c>
    </row>
    <row r="6251" spans="1:10">
      <c r="A6251" s="16">
        <v>2023</v>
      </c>
      <c r="B6251" s="20">
        <v>9</v>
      </c>
      <c r="C6251" s="23">
        <v>18</v>
      </c>
      <c r="D6251" s="15">
        <v>9</v>
      </c>
      <c r="E6251" s="32">
        <v>70.115963219999998</v>
      </c>
      <c r="F6251" s="33">
        <v>0</v>
      </c>
      <c r="G6251" s="32">
        <v>27.538467081399759</v>
      </c>
      <c r="H6251" s="33">
        <v>0</v>
      </c>
      <c r="I6251" s="32">
        <v>42.577496138600239</v>
      </c>
      <c r="J6251" s="33">
        <v>0</v>
      </c>
    </row>
    <row r="6252" spans="1:10">
      <c r="A6252" s="16">
        <v>2023</v>
      </c>
      <c r="B6252" s="20">
        <v>9</v>
      </c>
      <c r="C6252" s="23">
        <v>18</v>
      </c>
      <c r="D6252" s="15">
        <v>10</v>
      </c>
      <c r="E6252" s="32">
        <v>67.479865239999995</v>
      </c>
      <c r="F6252" s="33">
        <v>0</v>
      </c>
      <c r="G6252" s="32">
        <v>26.503123714329423</v>
      </c>
      <c r="H6252" s="33">
        <v>0</v>
      </c>
      <c r="I6252" s="32">
        <v>40.976741525670576</v>
      </c>
      <c r="J6252" s="33">
        <v>0</v>
      </c>
    </row>
    <row r="6253" spans="1:10">
      <c r="A6253" s="16">
        <v>2023</v>
      </c>
      <c r="B6253" s="20">
        <v>9</v>
      </c>
      <c r="C6253" s="23">
        <v>18</v>
      </c>
      <c r="D6253" s="15">
        <v>11</v>
      </c>
      <c r="E6253" s="32">
        <v>64.322872829999994</v>
      </c>
      <c r="F6253" s="33">
        <v>0</v>
      </c>
      <c r="G6253" s="32">
        <v>25.263195920907691</v>
      </c>
      <c r="H6253" s="33">
        <v>0</v>
      </c>
      <c r="I6253" s="32">
        <v>39.059676909092303</v>
      </c>
      <c r="J6253" s="33">
        <v>0</v>
      </c>
    </row>
    <row r="6254" spans="1:10">
      <c r="A6254" s="16">
        <v>2023</v>
      </c>
      <c r="B6254" s="20">
        <v>9</v>
      </c>
      <c r="C6254" s="23">
        <v>18</v>
      </c>
      <c r="D6254" s="15">
        <v>12</v>
      </c>
      <c r="E6254" s="32">
        <v>62.183216260000002</v>
      </c>
      <c r="F6254" s="33">
        <v>0</v>
      </c>
      <c r="G6254" s="32">
        <v>24.42283290922709</v>
      </c>
      <c r="H6254" s="33">
        <v>0</v>
      </c>
      <c r="I6254" s="32">
        <v>37.760383350772912</v>
      </c>
      <c r="J6254" s="33">
        <v>0</v>
      </c>
    </row>
    <row r="6255" spans="1:10">
      <c r="A6255" s="16">
        <v>2023</v>
      </c>
      <c r="B6255" s="20">
        <v>9</v>
      </c>
      <c r="C6255" s="23">
        <v>18</v>
      </c>
      <c r="D6255" s="15">
        <v>13</v>
      </c>
      <c r="E6255" s="32">
        <v>61.4448589</v>
      </c>
      <c r="F6255" s="33">
        <v>0</v>
      </c>
      <c r="G6255" s="32">
        <v>24.132838606661917</v>
      </c>
      <c r="H6255" s="33">
        <v>0</v>
      </c>
      <c r="I6255" s="32">
        <v>37.31202029333808</v>
      </c>
      <c r="J6255" s="33">
        <v>0</v>
      </c>
    </row>
    <row r="6256" spans="1:10">
      <c r="A6256" s="16">
        <v>2023</v>
      </c>
      <c r="B6256" s="20">
        <v>9</v>
      </c>
      <c r="C6256" s="23">
        <v>18</v>
      </c>
      <c r="D6256" s="15">
        <v>14</v>
      </c>
      <c r="E6256" s="32">
        <v>62.503188309999999</v>
      </c>
      <c r="F6256" s="33">
        <v>0</v>
      </c>
      <c r="G6256" s="32">
        <v>24.548503860052442</v>
      </c>
      <c r="H6256" s="33">
        <v>0</v>
      </c>
      <c r="I6256" s="32">
        <v>37.954684449947557</v>
      </c>
      <c r="J6256" s="33">
        <v>0</v>
      </c>
    </row>
    <row r="6257" spans="1:10">
      <c r="A6257" s="16">
        <v>2023</v>
      </c>
      <c r="B6257" s="20">
        <v>9</v>
      </c>
      <c r="C6257" s="23">
        <v>18</v>
      </c>
      <c r="D6257" s="15">
        <v>15</v>
      </c>
      <c r="E6257" s="32">
        <v>65.598066020000005</v>
      </c>
      <c r="F6257" s="33">
        <v>0</v>
      </c>
      <c r="G6257" s="32">
        <v>25.764035730738954</v>
      </c>
      <c r="H6257" s="33">
        <v>0</v>
      </c>
      <c r="I6257" s="32">
        <v>39.834030289261051</v>
      </c>
      <c r="J6257" s="33">
        <v>0</v>
      </c>
    </row>
    <row r="6258" spans="1:10">
      <c r="A6258" s="16">
        <v>2023</v>
      </c>
      <c r="B6258" s="20">
        <v>9</v>
      </c>
      <c r="C6258" s="23">
        <v>18</v>
      </c>
      <c r="D6258" s="15">
        <v>16</v>
      </c>
      <c r="E6258" s="32">
        <v>69.4007881</v>
      </c>
      <c r="F6258" s="33">
        <v>0</v>
      </c>
      <c r="G6258" s="32">
        <v>27.257577743293393</v>
      </c>
      <c r="H6258" s="33">
        <v>0</v>
      </c>
      <c r="I6258" s="32">
        <v>42.143210356706604</v>
      </c>
      <c r="J6258" s="33">
        <v>0</v>
      </c>
    </row>
    <row r="6259" spans="1:10">
      <c r="A6259" s="16">
        <v>2023</v>
      </c>
      <c r="B6259" s="20">
        <v>9</v>
      </c>
      <c r="C6259" s="23">
        <v>18</v>
      </c>
      <c r="D6259" s="15">
        <v>17</v>
      </c>
      <c r="E6259" s="32">
        <v>77.137048579999998</v>
      </c>
      <c r="F6259" s="33">
        <v>0</v>
      </c>
      <c r="G6259" s="32">
        <v>30.296040666396252</v>
      </c>
      <c r="H6259" s="33">
        <v>0</v>
      </c>
      <c r="I6259" s="32">
        <v>46.841007913603747</v>
      </c>
      <c r="J6259" s="33">
        <v>0</v>
      </c>
    </row>
    <row r="6260" spans="1:10">
      <c r="A6260" s="16">
        <v>2023</v>
      </c>
      <c r="B6260" s="20">
        <v>9</v>
      </c>
      <c r="C6260" s="23">
        <v>18</v>
      </c>
      <c r="D6260" s="15">
        <v>18</v>
      </c>
      <c r="E6260" s="32">
        <v>84.932173930000005</v>
      </c>
      <c r="F6260" s="33">
        <v>4.9321739300000047</v>
      </c>
      <c r="G6260" s="32">
        <v>33.357623121917996</v>
      </c>
      <c r="H6260" s="33">
        <v>0</v>
      </c>
      <c r="I6260" s="32">
        <v>51.574550808082009</v>
      </c>
      <c r="J6260" s="33">
        <v>0</v>
      </c>
    </row>
    <row r="6261" spans="1:10">
      <c r="A6261" s="16">
        <v>2023</v>
      </c>
      <c r="B6261" s="20">
        <v>9</v>
      </c>
      <c r="C6261" s="23">
        <v>18</v>
      </c>
      <c r="D6261" s="15">
        <v>19</v>
      </c>
      <c r="E6261" s="32">
        <v>89.566257910000004</v>
      </c>
      <c r="F6261" s="33">
        <v>9.5662579100000045</v>
      </c>
      <c r="G6261" s="32">
        <v>35.177687530578517</v>
      </c>
      <c r="H6261" s="33">
        <v>0</v>
      </c>
      <c r="I6261" s="32">
        <v>54.388570379421488</v>
      </c>
      <c r="J6261" s="33">
        <v>0</v>
      </c>
    </row>
    <row r="6262" spans="1:10">
      <c r="A6262" s="16">
        <v>2023</v>
      </c>
      <c r="B6262" s="20">
        <v>9</v>
      </c>
      <c r="C6262" s="23">
        <v>18</v>
      </c>
      <c r="D6262" s="15">
        <v>20</v>
      </c>
      <c r="E6262" s="32">
        <v>90.771595790000006</v>
      </c>
      <c r="F6262" s="33">
        <v>10.771595790000006</v>
      </c>
      <c r="G6262" s="32">
        <v>35.651091246451251</v>
      </c>
      <c r="H6262" s="33">
        <v>0</v>
      </c>
      <c r="I6262" s="32">
        <v>55.120504543548755</v>
      </c>
      <c r="J6262" s="33">
        <v>0</v>
      </c>
    </row>
    <row r="6263" spans="1:10">
      <c r="A6263" s="16">
        <v>2023</v>
      </c>
      <c r="B6263" s="20">
        <v>9</v>
      </c>
      <c r="C6263" s="23">
        <v>18</v>
      </c>
      <c r="D6263" s="15">
        <v>21</v>
      </c>
      <c r="E6263" s="32">
        <v>88.405960750000006</v>
      </c>
      <c r="F6263" s="33">
        <v>8.4059607500000055</v>
      </c>
      <c r="G6263" s="32">
        <v>34.721973828906265</v>
      </c>
      <c r="H6263" s="33">
        <v>0</v>
      </c>
      <c r="I6263" s="32">
        <v>53.683986921093741</v>
      </c>
      <c r="J6263" s="33">
        <v>0</v>
      </c>
    </row>
    <row r="6264" spans="1:10">
      <c r="A6264" s="16">
        <v>2023</v>
      </c>
      <c r="B6264" s="20">
        <v>9</v>
      </c>
      <c r="C6264" s="23">
        <v>18</v>
      </c>
      <c r="D6264" s="15">
        <v>22</v>
      </c>
      <c r="E6264" s="32">
        <v>82.151990789999999</v>
      </c>
      <c r="F6264" s="33">
        <v>2.1519907899999993</v>
      </c>
      <c r="G6264" s="32">
        <v>32.265689439984151</v>
      </c>
      <c r="H6264" s="33">
        <v>0</v>
      </c>
      <c r="I6264" s="32">
        <v>49.886301350015849</v>
      </c>
      <c r="J6264" s="33">
        <v>0</v>
      </c>
    </row>
    <row r="6265" spans="1:10">
      <c r="A6265" s="16">
        <v>2023</v>
      </c>
      <c r="B6265" s="20">
        <v>9</v>
      </c>
      <c r="C6265" s="23">
        <v>18</v>
      </c>
      <c r="D6265" s="15">
        <v>23</v>
      </c>
      <c r="E6265" s="32">
        <v>74.856606549999995</v>
      </c>
      <c r="F6265" s="33">
        <v>0</v>
      </c>
      <c r="G6265" s="32">
        <v>29.400383316911501</v>
      </c>
      <c r="H6265" s="33">
        <v>0</v>
      </c>
      <c r="I6265" s="32">
        <v>45.456223233088494</v>
      </c>
      <c r="J6265" s="33">
        <v>0</v>
      </c>
    </row>
    <row r="6266" spans="1:10">
      <c r="A6266" s="16">
        <v>2023</v>
      </c>
      <c r="B6266" s="20">
        <v>9</v>
      </c>
      <c r="C6266" s="23">
        <v>18</v>
      </c>
      <c r="D6266" s="15">
        <v>24</v>
      </c>
      <c r="E6266" s="32">
        <v>68.572998240000004</v>
      </c>
      <c r="F6266" s="33">
        <v>0</v>
      </c>
      <c r="G6266" s="32">
        <v>26.932458287422836</v>
      </c>
      <c r="H6266" s="33">
        <v>0</v>
      </c>
      <c r="I6266" s="32">
        <v>41.640539952577171</v>
      </c>
      <c r="J6266" s="33">
        <v>0</v>
      </c>
    </row>
    <row r="6267" spans="1:10">
      <c r="A6267" s="16">
        <v>2023</v>
      </c>
      <c r="B6267" s="20">
        <v>9</v>
      </c>
      <c r="C6267" s="23">
        <v>19</v>
      </c>
      <c r="D6267" s="15">
        <v>1</v>
      </c>
      <c r="E6267" s="32">
        <v>61.845912830000003</v>
      </c>
      <c r="F6267" s="33">
        <v>0</v>
      </c>
      <c r="G6267" s="32">
        <v>24.290354954465876</v>
      </c>
      <c r="H6267" s="33">
        <v>0</v>
      </c>
      <c r="I6267" s="32">
        <v>37.555557875534127</v>
      </c>
      <c r="J6267" s="33">
        <v>0</v>
      </c>
    </row>
    <row r="6268" spans="1:10">
      <c r="A6268" s="16">
        <v>2023</v>
      </c>
      <c r="B6268" s="20">
        <v>9</v>
      </c>
      <c r="C6268" s="23">
        <v>19</v>
      </c>
      <c r="D6268" s="15">
        <v>2</v>
      </c>
      <c r="E6268" s="32">
        <v>62.50655175</v>
      </c>
      <c r="F6268" s="33">
        <v>0</v>
      </c>
      <c r="G6268" s="32">
        <v>24.549824871380913</v>
      </c>
      <c r="H6268" s="33">
        <v>0</v>
      </c>
      <c r="I6268" s="32">
        <v>37.956726878619087</v>
      </c>
      <c r="J6268" s="33">
        <v>0</v>
      </c>
    </row>
    <row r="6269" spans="1:10">
      <c r="A6269" s="16">
        <v>2023</v>
      </c>
      <c r="B6269" s="20">
        <v>9</v>
      </c>
      <c r="C6269" s="23">
        <v>19</v>
      </c>
      <c r="D6269" s="15">
        <v>3</v>
      </c>
      <c r="E6269" s="32">
        <v>61.199578860000003</v>
      </c>
      <c r="F6269" s="33">
        <v>0</v>
      </c>
      <c r="G6269" s="32">
        <v>24.036503392866585</v>
      </c>
      <c r="H6269" s="33">
        <v>0</v>
      </c>
      <c r="I6269" s="32">
        <v>37.163075467133417</v>
      </c>
      <c r="J6269" s="33">
        <v>0</v>
      </c>
    </row>
    <row r="6270" spans="1:10">
      <c r="A6270" s="16">
        <v>2023</v>
      </c>
      <c r="B6270" s="20">
        <v>9</v>
      </c>
      <c r="C6270" s="23">
        <v>19</v>
      </c>
      <c r="D6270" s="15">
        <v>4</v>
      </c>
      <c r="E6270" s="32">
        <v>60.254811719999999</v>
      </c>
      <c r="F6270" s="33">
        <v>0</v>
      </c>
      <c r="G6270" s="32">
        <v>23.665440405357671</v>
      </c>
      <c r="H6270" s="33">
        <v>0</v>
      </c>
      <c r="I6270" s="32">
        <v>36.589371314642328</v>
      </c>
      <c r="J6270" s="33">
        <v>0</v>
      </c>
    </row>
    <row r="6271" spans="1:10">
      <c r="A6271" s="16">
        <v>2023</v>
      </c>
      <c r="B6271" s="20">
        <v>9</v>
      </c>
      <c r="C6271" s="23">
        <v>19</v>
      </c>
      <c r="D6271" s="15">
        <v>5</v>
      </c>
      <c r="E6271" s="32">
        <v>60.289879509999999</v>
      </c>
      <c r="F6271" s="33">
        <v>0</v>
      </c>
      <c r="G6271" s="32">
        <v>23.679213491202649</v>
      </c>
      <c r="H6271" s="33">
        <v>0</v>
      </c>
      <c r="I6271" s="32">
        <v>36.610666018797346</v>
      </c>
      <c r="J6271" s="33">
        <v>0</v>
      </c>
    </row>
    <row r="6272" spans="1:10">
      <c r="A6272" s="16">
        <v>2023</v>
      </c>
      <c r="B6272" s="20">
        <v>9</v>
      </c>
      <c r="C6272" s="23">
        <v>19</v>
      </c>
      <c r="D6272" s="15">
        <v>6</v>
      </c>
      <c r="E6272" s="32">
        <v>61.912672729999997</v>
      </c>
      <c r="F6272" s="33">
        <v>0</v>
      </c>
      <c r="G6272" s="32">
        <v>24.316575307493601</v>
      </c>
      <c r="H6272" s="33">
        <v>0</v>
      </c>
      <c r="I6272" s="32">
        <v>37.596097422506396</v>
      </c>
      <c r="J6272" s="33">
        <v>0</v>
      </c>
    </row>
    <row r="6273" spans="1:10">
      <c r="A6273" s="16">
        <v>2023</v>
      </c>
      <c r="B6273" s="20">
        <v>9</v>
      </c>
      <c r="C6273" s="23">
        <v>19</v>
      </c>
      <c r="D6273" s="15">
        <v>7</v>
      </c>
      <c r="E6273" s="32">
        <v>67.010031519999998</v>
      </c>
      <c r="F6273" s="33">
        <v>0</v>
      </c>
      <c r="G6273" s="32">
        <v>26.318593689528154</v>
      </c>
      <c r="H6273" s="33">
        <v>0</v>
      </c>
      <c r="I6273" s="32">
        <v>40.691437830471841</v>
      </c>
      <c r="J6273" s="33">
        <v>0</v>
      </c>
    </row>
    <row r="6274" spans="1:10">
      <c r="A6274" s="16">
        <v>2023</v>
      </c>
      <c r="B6274" s="20">
        <v>9</v>
      </c>
      <c r="C6274" s="23">
        <v>19</v>
      </c>
      <c r="D6274" s="15">
        <v>8</v>
      </c>
      <c r="E6274" s="32">
        <v>71.524357670000001</v>
      </c>
      <c r="F6274" s="33">
        <v>0</v>
      </c>
      <c r="G6274" s="32">
        <v>28.091622488781912</v>
      </c>
      <c r="H6274" s="33">
        <v>0</v>
      </c>
      <c r="I6274" s="32">
        <v>43.432735181218092</v>
      </c>
      <c r="J6274" s="33">
        <v>0</v>
      </c>
    </row>
    <row r="6275" spans="1:10">
      <c r="A6275" s="16">
        <v>2023</v>
      </c>
      <c r="B6275" s="20">
        <v>9</v>
      </c>
      <c r="C6275" s="23">
        <v>19</v>
      </c>
      <c r="D6275" s="15">
        <v>9</v>
      </c>
      <c r="E6275" s="32">
        <v>70.851844119999996</v>
      </c>
      <c r="F6275" s="33">
        <v>0</v>
      </c>
      <c r="G6275" s="32">
        <v>27.827488739376502</v>
      </c>
      <c r="H6275" s="33">
        <v>0</v>
      </c>
      <c r="I6275" s="32">
        <v>43.02435538062349</v>
      </c>
      <c r="J6275" s="33">
        <v>0</v>
      </c>
    </row>
    <row r="6276" spans="1:10">
      <c r="A6276" s="16">
        <v>2023</v>
      </c>
      <c r="B6276" s="20">
        <v>9</v>
      </c>
      <c r="C6276" s="23">
        <v>19</v>
      </c>
      <c r="D6276" s="15">
        <v>10</v>
      </c>
      <c r="E6276" s="32">
        <v>67.323519200000007</v>
      </c>
      <c r="F6276" s="33">
        <v>0</v>
      </c>
      <c r="G6276" s="32">
        <v>26.441717864960463</v>
      </c>
      <c r="H6276" s="33">
        <v>0</v>
      </c>
      <c r="I6276" s="32">
        <v>40.88180133503954</v>
      </c>
      <c r="J6276" s="33">
        <v>0</v>
      </c>
    </row>
    <row r="6277" spans="1:10">
      <c r="A6277" s="16">
        <v>2023</v>
      </c>
      <c r="B6277" s="20">
        <v>9</v>
      </c>
      <c r="C6277" s="23">
        <v>19</v>
      </c>
      <c r="D6277" s="15">
        <v>11</v>
      </c>
      <c r="E6277" s="32">
        <v>63.991021289999999</v>
      </c>
      <c r="F6277" s="33">
        <v>0</v>
      </c>
      <c r="G6277" s="32">
        <v>25.132859228797685</v>
      </c>
      <c r="H6277" s="33">
        <v>0</v>
      </c>
      <c r="I6277" s="32">
        <v>38.858162061202314</v>
      </c>
      <c r="J6277" s="33">
        <v>0</v>
      </c>
    </row>
    <row r="6278" spans="1:10">
      <c r="A6278" s="16">
        <v>2023</v>
      </c>
      <c r="B6278" s="20">
        <v>9</v>
      </c>
      <c r="C6278" s="23">
        <v>19</v>
      </c>
      <c r="D6278" s="15">
        <v>12</v>
      </c>
      <c r="E6278" s="32">
        <v>63.362673890000003</v>
      </c>
      <c r="F6278" s="33">
        <v>0</v>
      </c>
      <c r="G6278" s="32">
        <v>24.886072000955007</v>
      </c>
      <c r="H6278" s="33">
        <v>0</v>
      </c>
      <c r="I6278" s="32">
        <v>38.476601889045</v>
      </c>
      <c r="J6278" s="33">
        <v>0</v>
      </c>
    </row>
    <row r="6279" spans="1:10">
      <c r="A6279" s="16">
        <v>2023</v>
      </c>
      <c r="B6279" s="20">
        <v>9</v>
      </c>
      <c r="C6279" s="23">
        <v>19</v>
      </c>
      <c r="D6279" s="15">
        <v>13</v>
      </c>
      <c r="E6279" s="32">
        <v>56.667295330000002</v>
      </c>
      <c r="F6279" s="33">
        <v>0</v>
      </c>
      <c r="G6279" s="32">
        <v>22.256421724404621</v>
      </c>
      <c r="H6279" s="33">
        <v>0</v>
      </c>
      <c r="I6279" s="32">
        <v>34.410873605595384</v>
      </c>
      <c r="J6279" s="33">
        <v>0</v>
      </c>
    </row>
    <row r="6280" spans="1:10">
      <c r="A6280" s="16">
        <v>2023</v>
      </c>
      <c r="B6280" s="20">
        <v>9</v>
      </c>
      <c r="C6280" s="23">
        <v>19</v>
      </c>
      <c r="D6280" s="15">
        <v>14</v>
      </c>
      <c r="E6280" s="32">
        <v>57.466931430000002</v>
      </c>
      <c r="F6280" s="33">
        <v>0</v>
      </c>
      <c r="G6280" s="32">
        <v>22.570483621377427</v>
      </c>
      <c r="H6280" s="33">
        <v>0</v>
      </c>
      <c r="I6280" s="32">
        <v>34.896447808622575</v>
      </c>
      <c r="J6280" s="33">
        <v>0</v>
      </c>
    </row>
    <row r="6281" spans="1:10">
      <c r="A6281" s="16">
        <v>2023</v>
      </c>
      <c r="B6281" s="20">
        <v>9</v>
      </c>
      <c r="C6281" s="23">
        <v>19</v>
      </c>
      <c r="D6281" s="15">
        <v>15</v>
      </c>
      <c r="E6281" s="32">
        <v>61.855288719999997</v>
      </c>
      <c r="F6281" s="33">
        <v>0</v>
      </c>
      <c r="G6281" s="32">
        <v>24.294037391763549</v>
      </c>
      <c r="H6281" s="33">
        <v>0</v>
      </c>
      <c r="I6281" s="32">
        <v>37.561251328236452</v>
      </c>
      <c r="J6281" s="33">
        <v>0</v>
      </c>
    </row>
    <row r="6282" spans="1:10">
      <c r="A6282" s="16">
        <v>2023</v>
      </c>
      <c r="B6282" s="20">
        <v>9</v>
      </c>
      <c r="C6282" s="23">
        <v>19</v>
      </c>
      <c r="D6282" s="15">
        <v>16</v>
      </c>
      <c r="E6282" s="32">
        <v>67.969148379999993</v>
      </c>
      <c r="F6282" s="33">
        <v>0</v>
      </c>
      <c r="G6282" s="32">
        <v>26.695292616040103</v>
      </c>
      <c r="H6282" s="33">
        <v>0</v>
      </c>
      <c r="I6282" s="32">
        <v>41.273855763959887</v>
      </c>
      <c r="J6282" s="33">
        <v>0</v>
      </c>
    </row>
    <row r="6283" spans="1:10">
      <c r="A6283" s="16">
        <v>2023</v>
      </c>
      <c r="B6283" s="20">
        <v>9</v>
      </c>
      <c r="C6283" s="23">
        <v>19</v>
      </c>
      <c r="D6283" s="15">
        <v>17</v>
      </c>
      <c r="E6283" s="32">
        <v>77.897053880000001</v>
      </c>
      <c r="F6283" s="33">
        <v>0</v>
      </c>
      <c r="G6283" s="32">
        <v>30.594537327849366</v>
      </c>
      <c r="H6283" s="33">
        <v>0</v>
      </c>
      <c r="I6283" s="32">
        <v>47.302516552150635</v>
      </c>
      <c r="J6283" s="33">
        <v>0</v>
      </c>
    </row>
    <row r="6284" spans="1:10">
      <c r="A6284" s="16">
        <v>2023</v>
      </c>
      <c r="B6284" s="20">
        <v>9</v>
      </c>
      <c r="C6284" s="23">
        <v>19</v>
      </c>
      <c r="D6284" s="15">
        <v>18</v>
      </c>
      <c r="E6284" s="32">
        <v>87.580960669999996</v>
      </c>
      <c r="F6284" s="33">
        <v>7.5809606699999961</v>
      </c>
      <c r="G6284" s="32">
        <v>34.397950075942234</v>
      </c>
      <c r="H6284" s="33">
        <v>0</v>
      </c>
      <c r="I6284" s="32">
        <v>53.183010594057762</v>
      </c>
      <c r="J6284" s="33">
        <v>0</v>
      </c>
    </row>
    <row r="6285" spans="1:10">
      <c r="A6285" s="16">
        <v>2023</v>
      </c>
      <c r="B6285" s="20">
        <v>9</v>
      </c>
      <c r="C6285" s="23">
        <v>19</v>
      </c>
      <c r="D6285" s="15">
        <v>19</v>
      </c>
      <c r="E6285" s="32">
        <v>91.107923159999999</v>
      </c>
      <c r="F6285" s="33">
        <v>11.107923159999999</v>
      </c>
      <c r="G6285" s="32">
        <v>35.783185847765616</v>
      </c>
      <c r="H6285" s="33">
        <v>0</v>
      </c>
      <c r="I6285" s="32">
        <v>55.324737312234383</v>
      </c>
      <c r="J6285" s="33">
        <v>0</v>
      </c>
    </row>
    <row r="6286" spans="1:10">
      <c r="A6286" s="16">
        <v>2023</v>
      </c>
      <c r="B6286" s="20">
        <v>9</v>
      </c>
      <c r="C6286" s="23">
        <v>19</v>
      </c>
      <c r="D6286" s="15">
        <v>20</v>
      </c>
      <c r="E6286" s="32">
        <v>92.666523699999999</v>
      </c>
      <c r="F6286" s="33">
        <v>12.666523699999999</v>
      </c>
      <c r="G6286" s="32">
        <v>36.395335602154198</v>
      </c>
      <c r="H6286" s="33">
        <v>0</v>
      </c>
      <c r="I6286" s="32">
        <v>56.271188097845801</v>
      </c>
      <c r="J6286" s="33">
        <v>0</v>
      </c>
    </row>
    <row r="6287" spans="1:10">
      <c r="A6287" s="16">
        <v>2023</v>
      </c>
      <c r="B6287" s="20">
        <v>9</v>
      </c>
      <c r="C6287" s="23">
        <v>19</v>
      </c>
      <c r="D6287" s="15">
        <v>21</v>
      </c>
      <c r="E6287" s="32">
        <v>89.946748830000004</v>
      </c>
      <c r="F6287" s="33">
        <v>9.9467488300000042</v>
      </c>
      <c r="G6287" s="32">
        <v>35.327127632289944</v>
      </c>
      <c r="H6287" s="33">
        <v>0</v>
      </c>
      <c r="I6287" s="32">
        <v>54.61962119771006</v>
      </c>
      <c r="J6287" s="33">
        <v>0</v>
      </c>
    </row>
    <row r="6288" spans="1:10">
      <c r="A6288" s="16">
        <v>2023</v>
      </c>
      <c r="B6288" s="20">
        <v>9</v>
      </c>
      <c r="C6288" s="23">
        <v>19</v>
      </c>
      <c r="D6288" s="15">
        <v>22</v>
      </c>
      <c r="E6288" s="32">
        <v>83.15312883</v>
      </c>
      <c r="F6288" s="33">
        <v>3.15312883</v>
      </c>
      <c r="G6288" s="32">
        <v>32.658892438165495</v>
      </c>
      <c r="H6288" s="33">
        <v>0</v>
      </c>
      <c r="I6288" s="32">
        <v>50.494236391834505</v>
      </c>
      <c r="J6288" s="33">
        <v>0</v>
      </c>
    </row>
    <row r="6289" spans="1:10">
      <c r="A6289" s="16">
        <v>2023</v>
      </c>
      <c r="B6289" s="20">
        <v>9</v>
      </c>
      <c r="C6289" s="23">
        <v>19</v>
      </c>
      <c r="D6289" s="15">
        <v>23</v>
      </c>
      <c r="E6289" s="32">
        <v>75.387281580000007</v>
      </c>
      <c r="F6289" s="33">
        <v>0</v>
      </c>
      <c r="G6289" s="32">
        <v>29.60880913285191</v>
      </c>
      <c r="H6289" s="33">
        <v>0</v>
      </c>
      <c r="I6289" s="32">
        <v>45.778472447148097</v>
      </c>
      <c r="J6289" s="33">
        <v>0</v>
      </c>
    </row>
    <row r="6290" spans="1:10">
      <c r="A6290" s="16">
        <v>2023</v>
      </c>
      <c r="B6290" s="20">
        <v>9</v>
      </c>
      <c r="C6290" s="23">
        <v>19</v>
      </c>
      <c r="D6290" s="15">
        <v>24</v>
      </c>
      <c r="E6290" s="32">
        <v>69.006270400000005</v>
      </c>
      <c r="F6290" s="33">
        <v>0</v>
      </c>
      <c r="G6290" s="32">
        <v>27.102628539209999</v>
      </c>
      <c r="H6290" s="33">
        <v>0</v>
      </c>
      <c r="I6290" s="32">
        <v>41.903641860790003</v>
      </c>
      <c r="J6290" s="33">
        <v>0</v>
      </c>
    </row>
    <row r="6291" spans="1:10">
      <c r="A6291" s="16">
        <v>2023</v>
      </c>
      <c r="B6291" s="20">
        <v>9</v>
      </c>
      <c r="C6291" s="23">
        <v>20</v>
      </c>
      <c r="D6291" s="15">
        <v>1</v>
      </c>
      <c r="E6291" s="32">
        <v>64.753040380000002</v>
      </c>
      <c r="F6291" s="33">
        <v>0</v>
      </c>
      <c r="G6291" s="32">
        <v>25.432146818408626</v>
      </c>
      <c r="H6291" s="33">
        <v>0</v>
      </c>
      <c r="I6291" s="32">
        <v>39.320893561591376</v>
      </c>
      <c r="J6291" s="33">
        <v>0</v>
      </c>
    </row>
    <row r="6292" spans="1:10">
      <c r="A6292" s="16">
        <v>2023</v>
      </c>
      <c r="B6292" s="20">
        <v>9</v>
      </c>
      <c r="C6292" s="23">
        <v>20</v>
      </c>
      <c r="D6292" s="15">
        <v>2</v>
      </c>
      <c r="E6292" s="32">
        <v>62.745431359999998</v>
      </c>
      <c r="F6292" s="33">
        <v>0</v>
      </c>
      <c r="G6292" s="32">
        <v>24.643646277724031</v>
      </c>
      <c r="H6292" s="33">
        <v>0</v>
      </c>
      <c r="I6292" s="32">
        <v>38.101785082275967</v>
      </c>
      <c r="J6292" s="33">
        <v>0</v>
      </c>
    </row>
    <row r="6293" spans="1:10">
      <c r="A6293" s="16">
        <v>2023</v>
      </c>
      <c r="B6293" s="20">
        <v>9</v>
      </c>
      <c r="C6293" s="23">
        <v>20</v>
      </c>
      <c r="D6293" s="15">
        <v>3</v>
      </c>
      <c r="E6293" s="32">
        <v>61.189106649999999</v>
      </c>
      <c r="F6293" s="33">
        <v>0</v>
      </c>
      <c r="G6293" s="32">
        <v>24.032390369282357</v>
      </c>
      <c r="H6293" s="33">
        <v>0</v>
      </c>
      <c r="I6293" s="32">
        <v>37.156716280717646</v>
      </c>
      <c r="J6293" s="33">
        <v>0</v>
      </c>
    </row>
    <row r="6294" spans="1:10">
      <c r="A6294" s="16">
        <v>2023</v>
      </c>
      <c r="B6294" s="20">
        <v>9</v>
      </c>
      <c r="C6294" s="23">
        <v>20</v>
      </c>
      <c r="D6294" s="15">
        <v>4</v>
      </c>
      <c r="E6294" s="32">
        <v>60.169259420000003</v>
      </c>
      <c r="F6294" s="33">
        <v>0</v>
      </c>
      <c r="G6294" s="32">
        <v>23.631839223984812</v>
      </c>
      <c r="H6294" s="33">
        <v>0</v>
      </c>
      <c r="I6294" s="32">
        <v>36.537420196015191</v>
      </c>
      <c r="J6294" s="33">
        <v>0</v>
      </c>
    </row>
    <row r="6295" spans="1:10">
      <c r="A6295" s="16">
        <v>2023</v>
      </c>
      <c r="B6295" s="20">
        <v>9</v>
      </c>
      <c r="C6295" s="23">
        <v>20</v>
      </c>
      <c r="D6295" s="15">
        <v>5</v>
      </c>
      <c r="E6295" s="32">
        <v>60.19130938</v>
      </c>
      <c r="F6295" s="33">
        <v>0</v>
      </c>
      <c r="G6295" s="32">
        <v>23.640499478650369</v>
      </c>
      <c r="H6295" s="33">
        <v>0</v>
      </c>
      <c r="I6295" s="32">
        <v>36.550809901349631</v>
      </c>
      <c r="J6295" s="33">
        <v>0</v>
      </c>
    </row>
    <row r="6296" spans="1:10">
      <c r="A6296" s="16">
        <v>2023</v>
      </c>
      <c r="B6296" s="20">
        <v>9</v>
      </c>
      <c r="C6296" s="23">
        <v>20</v>
      </c>
      <c r="D6296" s="15">
        <v>6</v>
      </c>
      <c r="E6296" s="32">
        <v>61.566915389999998</v>
      </c>
      <c r="F6296" s="33">
        <v>0</v>
      </c>
      <c r="G6296" s="32">
        <v>24.180777028635664</v>
      </c>
      <c r="H6296" s="33">
        <v>0</v>
      </c>
      <c r="I6296" s="32">
        <v>37.386138361364331</v>
      </c>
      <c r="J6296" s="33">
        <v>0</v>
      </c>
    </row>
    <row r="6297" spans="1:10">
      <c r="A6297" s="16">
        <v>2023</v>
      </c>
      <c r="B6297" s="20">
        <v>9</v>
      </c>
      <c r="C6297" s="23">
        <v>20</v>
      </c>
      <c r="D6297" s="15">
        <v>7</v>
      </c>
      <c r="E6297" s="32">
        <v>65.28814801</v>
      </c>
      <c r="F6297" s="33">
        <v>0</v>
      </c>
      <c r="G6297" s="32">
        <v>25.642313564710381</v>
      </c>
      <c r="H6297" s="33">
        <v>0</v>
      </c>
      <c r="I6297" s="32">
        <v>39.645834445289623</v>
      </c>
      <c r="J6297" s="33">
        <v>0</v>
      </c>
    </row>
    <row r="6298" spans="1:10">
      <c r="A6298" s="16">
        <v>2023</v>
      </c>
      <c r="B6298" s="20">
        <v>9</v>
      </c>
      <c r="C6298" s="23">
        <v>20</v>
      </c>
      <c r="D6298" s="15">
        <v>8</v>
      </c>
      <c r="E6298" s="32">
        <v>69.773513690000001</v>
      </c>
      <c r="F6298" s="33">
        <v>0</v>
      </c>
      <c r="G6298" s="32">
        <v>27.403967964852562</v>
      </c>
      <c r="H6298" s="33">
        <v>0</v>
      </c>
      <c r="I6298" s="32">
        <v>42.369545725147439</v>
      </c>
      <c r="J6298" s="33">
        <v>0</v>
      </c>
    </row>
    <row r="6299" spans="1:10">
      <c r="A6299" s="16">
        <v>2023</v>
      </c>
      <c r="B6299" s="20">
        <v>9</v>
      </c>
      <c r="C6299" s="23">
        <v>20</v>
      </c>
      <c r="D6299" s="15">
        <v>9</v>
      </c>
      <c r="E6299" s="32">
        <v>68.58403869</v>
      </c>
      <c r="F6299" s="33">
        <v>0</v>
      </c>
      <c r="G6299" s="32">
        <v>26.936794490691337</v>
      </c>
      <c r="H6299" s="33">
        <v>0</v>
      </c>
      <c r="I6299" s="32">
        <v>41.647244199308659</v>
      </c>
      <c r="J6299" s="33">
        <v>0</v>
      </c>
    </row>
    <row r="6300" spans="1:10">
      <c r="A6300" s="16">
        <v>2023</v>
      </c>
      <c r="B6300" s="20">
        <v>9</v>
      </c>
      <c r="C6300" s="23">
        <v>20</v>
      </c>
      <c r="D6300" s="15">
        <v>10</v>
      </c>
      <c r="E6300" s="32">
        <v>64.477203849999995</v>
      </c>
      <c r="F6300" s="33">
        <v>0</v>
      </c>
      <c r="G6300" s="32">
        <v>25.323810359028919</v>
      </c>
      <c r="H6300" s="33">
        <v>0</v>
      </c>
      <c r="I6300" s="32">
        <v>39.153393490971077</v>
      </c>
      <c r="J6300" s="33">
        <v>0</v>
      </c>
    </row>
    <row r="6301" spans="1:10">
      <c r="A6301" s="16">
        <v>2023</v>
      </c>
      <c r="B6301" s="20">
        <v>9</v>
      </c>
      <c r="C6301" s="23">
        <v>20</v>
      </c>
      <c r="D6301" s="15">
        <v>11</v>
      </c>
      <c r="E6301" s="32">
        <v>60.785176139999997</v>
      </c>
      <c r="F6301" s="33">
        <v>0</v>
      </c>
      <c r="G6301" s="32">
        <v>23.873744227348801</v>
      </c>
      <c r="H6301" s="33">
        <v>0</v>
      </c>
      <c r="I6301" s="32">
        <v>36.911431912651196</v>
      </c>
      <c r="J6301" s="33">
        <v>0</v>
      </c>
    </row>
    <row r="6302" spans="1:10">
      <c r="A6302" s="16">
        <v>2023</v>
      </c>
      <c r="B6302" s="20">
        <v>9</v>
      </c>
      <c r="C6302" s="23">
        <v>20</v>
      </c>
      <c r="D6302" s="15">
        <v>12</v>
      </c>
      <c r="E6302" s="32">
        <v>60.267813029999999</v>
      </c>
      <c r="F6302" s="33">
        <v>0</v>
      </c>
      <c r="G6302" s="32">
        <v>23.670546748207538</v>
      </c>
      <c r="H6302" s="33">
        <v>0</v>
      </c>
      <c r="I6302" s="32">
        <v>36.597266281792457</v>
      </c>
      <c r="J6302" s="33">
        <v>0</v>
      </c>
    </row>
    <row r="6303" spans="1:10">
      <c r="A6303" s="16">
        <v>2023</v>
      </c>
      <c r="B6303" s="20">
        <v>9</v>
      </c>
      <c r="C6303" s="23">
        <v>20</v>
      </c>
      <c r="D6303" s="15">
        <v>13</v>
      </c>
      <c r="E6303" s="32">
        <v>52.97677754</v>
      </c>
      <c r="F6303" s="33">
        <v>0</v>
      </c>
      <c r="G6303" s="32">
        <v>20.806948622903452</v>
      </c>
      <c r="H6303" s="33">
        <v>0</v>
      </c>
      <c r="I6303" s="32">
        <v>32.169828917096552</v>
      </c>
      <c r="J6303" s="33">
        <v>0</v>
      </c>
    </row>
    <row r="6304" spans="1:10">
      <c r="A6304" s="16">
        <v>2023</v>
      </c>
      <c r="B6304" s="20">
        <v>9</v>
      </c>
      <c r="C6304" s="23">
        <v>20</v>
      </c>
      <c r="D6304" s="15">
        <v>14</v>
      </c>
      <c r="E6304" s="32">
        <v>54.028040300000001</v>
      </c>
      <c r="F6304" s="33">
        <v>0</v>
      </c>
      <c r="G6304" s="32">
        <v>21.219838406922044</v>
      </c>
      <c r="H6304" s="33">
        <v>0</v>
      </c>
      <c r="I6304" s="32">
        <v>32.808201893077957</v>
      </c>
      <c r="J6304" s="33">
        <v>0</v>
      </c>
    </row>
    <row r="6305" spans="1:10">
      <c r="A6305" s="16">
        <v>2023</v>
      </c>
      <c r="B6305" s="20">
        <v>9</v>
      </c>
      <c r="C6305" s="23">
        <v>20</v>
      </c>
      <c r="D6305" s="15">
        <v>15</v>
      </c>
      <c r="E6305" s="32">
        <v>57.426492879999998</v>
      </c>
      <c r="F6305" s="33">
        <v>0</v>
      </c>
      <c r="G6305" s="32">
        <v>22.554601137177638</v>
      </c>
      <c r="H6305" s="33">
        <v>0</v>
      </c>
      <c r="I6305" s="32">
        <v>34.871891742822356</v>
      </c>
      <c r="J6305" s="33">
        <v>0</v>
      </c>
    </row>
    <row r="6306" spans="1:10">
      <c r="A6306" s="16">
        <v>2023</v>
      </c>
      <c r="B6306" s="20">
        <v>9</v>
      </c>
      <c r="C6306" s="23">
        <v>20</v>
      </c>
      <c r="D6306" s="15">
        <v>16</v>
      </c>
      <c r="E6306" s="32">
        <v>62.637091380000001</v>
      </c>
      <c r="F6306" s="33">
        <v>0</v>
      </c>
      <c r="G6306" s="32">
        <v>24.601095097710026</v>
      </c>
      <c r="H6306" s="33">
        <v>0</v>
      </c>
      <c r="I6306" s="32">
        <v>38.035996282289972</v>
      </c>
      <c r="J6306" s="33">
        <v>0</v>
      </c>
    </row>
    <row r="6307" spans="1:10">
      <c r="A6307" s="16">
        <v>2023</v>
      </c>
      <c r="B6307" s="20">
        <v>9</v>
      </c>
      <c r="C6307" s="23">
        <v>20</v>
      </c>
      <c r="D6307" s="15">
        <v>17</v>
      </c>
      <c r="E6307" s="32">
        <v>72.165373239999994</v>
      </c>
      <c r="F6307" s="33">
        <v>0</v>
      </c>
      <c r="G6307" s="32">
        <v>28.343385216731917</v>
      </c>
      <c r="H6307" s="33">
        <v>0</v>
      </c>
      <c r="I6307" s="32">
        <v>43.821988023268077</v>
      </c>
      <c r="J6307" s="33">
        <v>0</v>
      </c>
    </row>
    <row r="6308" spans="1:10">
      <c r="A6308" s="16">
        <v>2023</v>
      </c>
      <c r="B6308" s="20">
        <v>9</v>
      </c>
      <c r="C6308" s="23">
        <v>20</v>
      </c>
      <c r="D6308" s="15">
        <v>18</v>
      </c>
      <c r="E6308" s="32">
        <v>82.179852749999995</v>
      </c>
      <c r="F6308" s="33">
        <v>2.1798527499999949</v>
      </c>
      <c r="G6308" s="32">
        <v>32.276632392673477</v>
      </c>
      <c r="H6308" s="33">
        <v>0</v>
      </c>
      <c r="I6308" s="32">
        <v>49.903220357326518</v>
      </c>
      <c r="J6308" s="33">
        <v>0</v>
      </c>
    </row>
    <row r="6309" spans="1:10">
      <c r="A6309" s="16">
        <v>2023</v>
      </c>
      <c r="B6309" s="20">
        <v>9</v>
      </c>
      <c r="C6309" s="23">
        <v>20</v>
      </c>
      <c r="D6309" s="15">
        <v>19</v>
      </c>
      <c r="E6309" s="32">
        <v>90.011326280000006</v>
      </c>
      <c r="F6309" s="33">
        <v>10.011326280000006</v>
      </c>
      <c r="G6309" s="32">
        <v>35.35249081492848</v>
      </c>
      <c r="H6309" s="33">
        <v>0</v>
      </c>
      <c r="I6309" s="32">
        <v>54.658835465071526</v>
      </c>
      <c r="J6309" s="33">
        <v>0</v>
      </c>
    </row>
    <row r="6310" spans="1:10">
      <c r="A6310" s="16">
        <v>2023</v>
      </c>
      <c r="B6310" s="20">
        <v>9</v>
      </c>
      <c r="C6310" s="23">
        <v>20</v>
      </c>
      <c r="D6310" s="15">
        <v>20</v>
      </c>
      <c r="E6310" s="32">
        <v>91.758119590000007</v>
      </c>
      <c r="F6310" s="33">
        <v>11.758119590000007</v>
      </c>
      <c r="G6310" s="32">
        <v>36.038554413805535</v>
      </c>
      <c r="H6310" s="33">
        <v>0</v>
      </c>
      <c r="I6310" s="32">
        <v>55.719565176194472</v>
      </c>
      <c r="J6310" s="33">
        <v>0</v>
      </c>
    </row>
    <row r="6311" spans="1:10">
      <c r="A6311" s="16">
        <v>2023</v>
      </c>
      <c r="B6311" s="20">
        <v>9</v>
      </c>
      <c r="C6311" s="23">
        <v>20</v>
      </c>
      <c r="D6311" s="15">
        <v>21</v>
      </c>
      <c r="E6311" s="32">
        <v>88.975742109999999</v>
      </c>
      <c r="F6311" s="33">
        <v>8.9757421099999988</v>
      </c>
      <c r="G6311" s="32">
        <v>34.945758891613345</v>
      </c>
      <c r="H6311" s="33">
        <v>0</v>
      </c>
      <c r="I6311" s="32">
        <v>54.029983218386654</v>
      </c>
      <c r="J6311" s="33">
        <v>0</v>
      </c>
    </row>
    <row r="6312" spans="1:10">
      <c r="A6312" s="16">
        <v>2023</v>
      </c>
      <c r="B6312" s="20">
        <v>9</v>
      </c>
      <c r="C6312" s="23">
        <v>20</v>
      </c>
      <c r="D6312" s="15">
        <v>22</v>
      </c>
      <c r="E6312" s="32">
        <v>82.235781489999994</v>
      </c>
      <c r="F6312" s="33">
        <v>2.2357814899999937</v>
      </c>
      <c r="G6312" s="32">
        <v>32.298598742341404</v>
      </c>
      <c r="H6312" s="33">
        <v>0</v>
      </c>
      <c r="I6312" s="32">
        <v>49.937182747658589</v>
      </c>
      <c r="J6312" s="33">
        <v>0</v>
      </c>
    </row>
    <row r="6313" spans="1:10">
      <c r="A6313" s="16">
        <v>2023</v>
      </c>
      <c r="B6313" s="20">
        <v>9</v>
      </c>
      <c r="C6313" s="23">
        <v>20</v>
      </c>
      <c r="D6313" s="15">
        <v>23</v>
      </c>
      <c r="E6313" s="32">
        <v>74.072599890000006</v>
      </c>
      <c r="F6313" s="33">
        <v>0</v>
      </c>
      <c r="G6313" s="32">
        <v>29.092459976683475</v>
      </c>
      <c r="H6313" s="33">
        <v>0</v>
      </c>
      <c r="I6313" s="32">
        <v>44.980139913316535</v>
      </c>
      <c r="J6313" s="33">
        <v>0</v>
      </c>
    </row>
    <row r="6314" spans="1:10">
      <c r="A6314" s="16">
        <v>2023</v>
      </c>
      <c r="B6314" s="20">
        <v>9</v>
      </c>
      <c r="C6314" s="23">
        <v>20</v>
      </c>
      <c r="D6314" s="15">
        <v>24</v>
      </c>
      <c r="E6314" s="32">
        <v>67.656767000000002</v>
      </c>
      <c r="F6314" s="33">
        <v>0</v>
      </c>
      <c r="G6314" s="32">
        <v>26.572602946599492</v>
      </c>
      <c r="H6314" s="33">
        <v>0</v>
      </c>
      <c r="I6314" s="32">
        <v>41.084164053400514</v>
      </c>
      <c r="J6314" s="33">
        <v>0</v>
      </c>
    </row>
    <row r="6315" spans="1:10">
      <c r="A6315" s="16">
        <v>2023</v>
      </c>
      <c r="B6315" s="20">
        <v>9</v>
      </c>
      <c r="C6315" s="23">
        <v>21</v>
      </c>
      <c r="D6315" s="15">
        <v>1</v>
      </c>
      <c r="E6315" s="32">
        <v>62.254017650000002</v>
      </c>
      <c r="F6315" s="33">
        <v>0</v>
      </c>
      <c r="G6315" s="32">
        <v>24.450640581806795</v>
      </c>
      <c r="H6315" s="33">
        <v>0</v>
      </c>
      <c r="I6315" s="32">
        <v>37.803377068193207</v>
      </c>
      <c r="J6315" s="33">
        <v>0</v>
      </c>
    </row>
    <row r="6316" spans="1:10">
      <c r="A6316" s="16">
        <v>2023</v>
      </c>
      <c r="B6316" s="20">
        <v>9</v>
      </c>
      <c r="C6316" s="23">
        <v>21</v>
      </c>
      <c r="D6316" s="15">
        <v>2</v>
      </c>
      <c r="E6316" s="32">
        <v>60.338934600000002</v>
      </c>
      <c r="F6316" s="33">
        <v>0</v>
      </c>
      <c r="G6316" s="32">
        <v>23.698480173411685</v>
      </c>
      <c r="H6316" s="33">
        <v>0</v>
      </c>
      <c r="I6316" s="32">
        <v>36.64045442658832</v>
      </c>
      <c r="J6316" s="33">
        <v>0</v>
      </c>
    </row>
    <row r="6317" spans="1:10">
      <c r="A6317" s="16">
        <v>2023</v>
      </c>
      <c r="B6317" s="20">
        <v>9</v>
      </c>
      <c r="C6317" s="23">
        <v>21</v>
      </c>
      <c r="D6317" s="15">
        <v>3</v>
      </c>
      <c r="E6317" s="32">
        <v>58.918181300000001</v>
      </c>
      <c r="F6317" s="33">
        <v>0</v>
      </c>
      <c r="G6317" s="32">
        <v>23.140470753216199</v>
      </c>
      <c r="H6317" s="33">
        <v>0</v>
      </c>
      <c r="I6317" s="32">
        <v>35.777710546783801</v>
      </c>
      <c r="J6317" s="33">
        <v>0</v>
      </c>
    </row>
    <row r="6318" spans="1:10">
      <c r="A6318" s="16">
        <v>2023</v>
      </c>
      <c r="B6318" s="20">
        <v>9</v>
      </c>
      <c r="C6318" s="23">
        <v>21</v>
      </c>
      <c r="D6318" s="15">
        <v>4</v>
      </c>
      <c r="E6318" s="32">
        <v>58.027516669999997</v>
      </c>
      <c r="F6318" s="33">
        <v>0</v>
      </c>
      <c r="G6318" s="32">
        <v>22.790656852537648</v>
      </c>
      <c r="H6318" s="33">
        <v>0</v>
      </c>
      <c r="I6318" s="32">
        <v>35.236859817462346</v>
      </c>
      <c r="J6318" s="33">
        <v>0</v>
      </c>
    </row>
    <row r="6319" spans="1:10">
      <c r="A6319" s="16">
        <v>2023</v>
      </c>
      <c r="B6319" s="20">
        <v>9</v>
      </c>
      <c r="C6319" s="23">
        <v>21</v>
      </c>
      <c r="D6319" s="15">
        <v>5</v>
      </c>
      <c r="E6319" s="32">
        <v>57.860475119999997</v>
      </c>
      <c r="F6319" s="33">
        <v>0</v>
      </c>
      <c r="G6319" s="32">
        <v>22.725050277163827</v>
      </c>
      <c r="H6319" s="33">
        <v>0</v>
      </c>
      <c r="I6319" s="32">
        <v>35.135424842836173</v>
      </c>
      <c r="J6319" s="33">
        <v>0</v>
      </c>
    </row>
    <row r="6320" spans="1:10">
      <c r="A6320" s="16">
        <v>2023</v>
      </c>
      <c r="B6320" s="20">
        <v>9</v>
      </c>
      <c r="C6320" s="23">
        <v>21</v>
      </c>
      <c r="D6320" s="15">
        <v>6</v>
      </c>
      <c r="E6320" s="32">
        <v>59.438198900000003</v>
      </c>
      <c r="F6320" s="33">
        <v>0</v>
      </c>
      <c r="G6320" s="32">
        <v>23.344710799301225</v>
      </c>
      <c r="H6320" s="33">
        <v>0</v>
      </c>
      <c r="I6320" s="32">
        <v>36.093488100698778</v>
      </c>
      <c r="J6320" s="33">
        <v>0</v>
      </c>
    </row>
    <row r="6321" spans="1:10">
      <c r="A6321" s="16">
        <v>2023</v>
      </c>
      <c r="B6321" s="20">
        <v>9</v>
      </c>
      <c r="C6321" s="23">
        <v>21</v>
      </c>
      <c r="D6321" s="15">
        <v>7</v>
      </c>
      <c r="E6321" s="32">
        <v>63.744759430000002</v>
      </c>
      <c r="F6321" s="33">
        <v>0</v>
      </c>
      <c r="G6321" s="32">
        <v>25.036138399280794</v>
      </c>
      <c r="H6321" s="33">
        <v>0</v>
      </c>
      <c r="I6321" s="32">
        <v>38.708621030719208</v>
      </c>
      <c r="J6321" s="33">
        <v>0</v>
      </c>
    </row>
    <row r="6322" spans="1:10">
      <c r="A6322" s="16">
        <v>2023</v>
      </c>
      <c r="B6322" s="20">
        <v>9</v>
      </c>
      <c r="C6322" s="23">
        <v>21</v>
      </c>
      <c r="D6322" s="15">
        <v>8</v>
      </c>
      <c r="E6322" s="32">
        <v>68.303498829999995</v>
      </c>
      <c r="F6322" s="33">
        <v>0</v>
      </c>
      <c r="G6322" s="32">
        <v>26.82661077011133</v>
      </c>
      <c r="H6322" s="33">
        <v>0</v>
      </c>
      <c r="I6322" s="32">
        <v>41.476888059888665</v>
      </c>
      <c r="J6322" s="33">
        <v>0</v>
      </c>
    </row>
    <row r="6323" spans="1:10">
      <c r="A6323" s="16">
        <v>2023</v>
      </c>
      <c r="B6323" s="20">
        <v>9</v>
      </c>
      <c r="C6323" s="23">
        <v>21</v>
      </c>
      <c r="D6323" s="15">
        <v>9</v>
      </c>
      <c r="E6323" s="32">
        <v>66.996875919999994</v>
      </c>
      <c r="F6323" s="33">
        <v>0</v>
      </c>
      <c r="G6323" s="32">
        <v>26.313426748351016</v>
      </c>
      <c r="H6323" s="33">
        <v>0</v>
      </c>
      <c r="I6323" s="32">
        <v>40.683449171648974</v>
      </c>
      <c r="J6323" s="33">
        <v>0</v>
      </c>
    </row>
    <row r="6324" spans="1:10">
      <c r="A6324" s="16">
        <v>2023</v>
      </c>
      <c r="B6324" s="20">
        <v>9</v>
      </c>
      <c r="C6324" s="23">
        <v>21</v>
      </c>
      <c r="D6324" s="15">
        <v>10</v>
      </c>
      <c r="E6324" s="32">
        <v>62.319175860000001</v>
      </c>
      <c r="F6324" s="33">
        <v>0</v>
      </c>
      <c r="G6324" s="32">
        <v>24.476231861435057</v>
      </c>
      <c r="H6324" s="33">
        <v>0</v>
      </c>
      <c r="I6324" s="32">
        <v>37.842943998564948</v>
      </c>
      <c r="J6324" s="33">
        <v>0</v>
      </c>
    </row>
    <row r="6325" spans="1:10">
      <c r="A6325" s="16">
        <v>2023</v>
      </c>
      <c r="B6325" s="20">
        <v>9</v>
      </c>
      <c r="C6325" s="23">
        <v>21</v>
      </c>
      <c r="D6325" s="15">
        <v>11</v>
      </c>
      <c r="E6325" s="32">
        <v>57.817322679999997</v>
      </c>
      <c r="F6325" s="33">
        <v>0</v>
      </c>
      <c r="G6325" s="32">
        <v>22.708101896312328</v>
      </c>
      <c r="H6325" s="33">
        <v>0</v>
      </c>
      <c r="I6325" s="32">
        <v>35.109220783687668</v>
      </c>
      <c r="J6325" s="33">
        <v>0</v>
      </c>
    </row>
    <row r="6326" spans="1:10">
      <c r="A6326" s="16">
        <v>2023</v>
      </c>
      <c r="B6326" s="20">
        <v>9</v>
      </c>
      <c r="C6326" s="23">
        <v>21</v>
      </c>
      <c r="D6326" s="15">
        <v>12</v>
      </c>
      <c r="E6326" s="32">
        <v>56.355593349999999</v>
      </c>
      <c r="F6326" s="33">
        <v>0</v>
      </c>
      <c r="G6326" s="32">
        <v>22.133998893408144</v>
      </c>
      <c r="H6326" s="33">
        <v>0</v>
      </c>
      <c r="I6326" s="32">
        <v>34.221594456591859</v>
      </c>
      <c r="J6326" s="33">
        <v>0</v>
      </c>
    </row>
    <row r="6327" spans="1:10">
      <c r="A6327" s="16">
        <v>2023</v>
      </c>
      <c r="B6327" s="20">
        <v>9</v>
      </c>
      <c r="C6327" s="23">
        <v>21</v>
      </c>
      <c r="D6327" s="15">
        <v>13</v>
      </c>
      <c r="E6327" s="32">
        <v>61.887649660000001</v>
      </c>
      <c r="F6327" s="33">
        <v>0</v>
      </c>
      <c r="G6327" s="32">
        <v>24.306747345959245</v>
      </c>
      <c r="H6327" s="33">
        <v>0</v>
      </c>
      <c r="I6327" s="32">
        <v>37.580902314040756</v>
      </c>
      <c r="J6327" s="33">
        <v>0</v>
      </c>
    </row>
    <row r="6328" spans="1:10">
      <c r="A6328" s="16">
        <v>2023</v>
      </c>
      <c r="B6328" s="20">
        <v>9</v>
      </c>
      <c r="C6328" s="23">
        <v>21</v>
      </c>
      <c r="D6328" s="15">
        <v>14</v>
      </c>
      <c r="E6328" s="32">
        <v>63.220309350000001</v>
      </c>
      <c r="F6328" s="33">
        <v>0</v>
      </c>
      <c r="G6328" s="32">
        <v>24.830157469965144</v>
      </c>
      <c r="H6328" s="33">
        <v>0</v>
      </c>
      <c r="I6328" s="32">
        <v>38.390151880034857</v>
      </c>
      <c r="J6328" s="33">
        <v>0</v>
      </c>
    </row>
    <row r="6329" spans="1:10">
      <c r="A6329" s="16">
        <v>2023</v>
      </c>
      <c r="B6329" s="20">
        <v>9</v>
      </c>
      <c r="C6329" s="23">
        <v>21</v>
      </c>
      <c r="D6329" s="15">
        <v>15</v>
      </c>
      <c r="E6329" s="32">
        <v>66.516289169999993</v>
      </c>
      <c r="F6329" s="33">
        <v>0</v>
      </c>
      <c r="G6329" s="32">
        <v>26.124673406218268</v>
      </c>
      <c r="H6329" s="33">
        <v>0</v>
      </c>
      <c r="I6329" s="32">
        <v>40.391615763781729</v>
      </c>
      <c r="J6329" s="33">
        <v>0</v>
      </c>
    </row>
    <row r="6330" spans="1:10">
      <c r="A6330" s="16">
        <v>2023</v>
      </c>
      <c r="B6330" s="20">
        <v>9</v>
      </c>
      <c r="C6330" s="23">
        <v>21</v>
      </c>
      <c r="D6330" s="15">
        <v>16</v>
      </c>
      <c r="E6330" s="32">
        <v>71.590269629999995</v>
      </c>
      <c r="F6330" s="33">
        <v>0</v>
      </c>
      <c r="G6330" s="32">
        <v>28.117509808264852</v>
      </c>
      <c r="H6330" s="33">
        <v>0</v>
      </c>
      <c r="I6330" s="32">
        <v>43.472759821735139</v>
      </c>
      <c r="J6330" s="33">
        <v>0</v>
      </c>
    </row>
    <row r="6331" spans="1:10">
      <c r="A6331" s="16">
        <v>2023</v>
      </c>
      <c r="B6331" s="20">
        <v>9</v>
      </c>
      <c r="C6331" s="23">
        <v>21</v>
      </c>
      <c r="D6331" s="15">
        <v>17</v>
      </c>
      <c r="E6331" s="32">
        <v>79.183444719999997</v>
      </c>
      <c r="F6331" s="33">
        <v>0</v>
      </c>
      <c r="G6331" s="32">
        <v>31.09977508219643</v>
      </c>
      <c r="H6331" s="33">
        <v>0</v>
      </c>
      <c r="I6331" s="32">
        <v>48.083669637803567</v>
      </c>
      <c r="J6331" s="33">
        <v>0</v>
      </c>
    </row>
    <row r="6332" spans="1:10">
      <c r="A6332" s="16">
        <v>2023</v>
      </c>
      <c r="B6332" s="20">
        <v>9</v>
      </c>
      <c r="C6332" s="23">
        <v>21</v>
      </c>
      <c r="D6332" s="15">
        <v>18</v>
      </c>
      <c r="E6332" s="32">
        <v>86.757045250000004</v>
      </c>
      <c r="F6332" s="33">
        <v>6.7570452500000044</v>
      </c>
      <c r="G6332" s="32">
        <v>34.074352329729493</v>
      </c>
      <c r="H6332" s="33">
        <v>0</v>
      </c>
      <c r="I6332" s="32">
        <v>52.682692920270512</v>
      </c>
      <c r="J6332" s="33">
        <v>0</v>
      </c>
    </row>
    <row r="6333" spans="1:10">
      <c r="A6333" s="16">
        <v>2023</v>
      </c>
      <c r="B6333" s="20">
        <v>9</v>
      </c>
      <c r="C6333" s="23">
        <v>21</v>
      </c>
      <c r="D6333" s="15">
        <v>19</v>
      </c>
      <c r="E6333" s="32">
        <v>89.947960890000004</v>
      </c>
      <c r="F6333" s="33">
        <v>9.9479608900000045</v>
      </c>
      <c r="G6333" s="32">
        <v>35.327603676158951</v>
      </c>
      <c r="H6333" s="33">
        <v>0</v>
      </c>
      <c r="I6333" s="32">
        <v>54.620357213841054</v>
      </c>
      <c r="J6333" s="33">
        <v>0</v>
      </c>
    </row>
    <row r="6334" spans="1:10">
      <c r="A6334" s="16">
        <v>2023</v>
      </c>
      <c r="B6334" s="20">
        <v>9</v>
      </c>
      <c r="C6334" s="23">
        <v>21</v>
      </c>
      <c r="D6334" s="15">
        <v>20</v>
      </c>
      <c r="E6334" s="32">
        <v>91.36779224</v>
      </c>
      <c r="F6334" s="33">
        <v>11.36779224</v>
      </c>
      <c r="G6334" s="32">
        <v>35.885250994936165</v>
      </c>
      <c r="H6334" s="33">
        <v>0</v>
      </c>
      <c r="I6334" s="32">
        <v>55.482541245063835</v>
      </c>
      <c r="J6334" s="33">
        <v>0</v>
      </c>
    </row>
    <row r="6335" spans="1:10">
      <c r="A6335" s="16">
        <v>2023</v>
      </c>
      <c r="B6335" s="20">
        <v>9</v>
      </c>
      <c r="C6335" s="23">
        <v>21</v>
      </c>
      <c r="D6335" s="15">
        <v>21</v>
      </c>
      <c r="E6335" s="32">
        <v>89.094177849999994</v>
      </c>
      <c r="F6335" s="33">
        <v>9.0941778499999941</v>
      </c>
      <c r="G6335" s="32">
        <v>34.992275242205544</v>
      </c>
      <c r="H6335" s="33">
        <v>0</v>
      </c>
      <c r="I6335" s="32">
        <v>54.10190260779445</v>
      </c>
      <c r="J6335" s="33">
        <v>0</v>
      </c>
    </row>
    <row r="6336" spans="1:10">
      <c r="A6336" s="16">
        <v>2023</v>
      </c>
      <c r="B6336" s="20">
        <v>9</v>
      </c>
      <c r="C6336" s="23">
        <v>21</v>
      </c>
      <c r="D6336" s="15">
        <v>22</v>
      </c>
      <c r="E6336" s="32">
        <v>82.933650999999998</v>
      </c>
      <c r="F6336" s="33">
        <v>2.9336509999999976</v>
      </c>
      <c r="G6336" s="32">
        <v>32.572691197834708</v>
      </c>
      <c r="H6336" s="33">
        <v>0</v>
      </c>
      <c r="I6336" s="32">
        <v>50.36095980216529</v>
      </c>
      <c r="J6336" s="33">
        <v>0</v>
      </c>
    </row>
    <row r="6337" spans="1:10">
      <c r="A6337" s="16">
        <v>2023</v>
      </c>
      <c r="B6337" s="20">
        <v>9</v>
      </c>
      <c r="C6337" s="23">
        <v>21</v>
      </c>
      <c r="D6337" s="15">
        <v>23</v>
      </c>
      <c r="E6337" s="32">
        <v>75.339219240000006</v>
      </c>
      <c r="F6337" s="33">
        <v>0</v>
      </c>
      <c r="G6337" s="32">
        <v>29.589932359187799</v>
      </c>
      <c r="H6337" s="33">
        <v>0</v>
      </c>
      <c r="I6337" s="32">
        <v>45.749286880812207</v>
      </c>
      <c r="J6337" s="33">
        <v>0</v>
      </c>
    </row>
    <row r="6338" spans="1:10">
      <c r="A6338" s="16">
        <v>2023</v>
      </c>
      <c r="B6338" s="20">
        <v>9</v>
      </c>
      <c r="C6338" s="23">
        <v>21</v>
      </c>
      <c r="D6338" s="15">
        <v>24</v>
      </c>
      <c r="E6338" s="32">
        <v>69.290235620000004</v>
      </c>
      <c r="F6338" s="33">
        <v>0</v>
      </c>
      <c r="G6338" s="32">
        <v>27.214157590571613</v>
      </c>
      <c r="H6338" s="33">
        <v>0</v>
      </c>
      <c r="I6338" s="32">
        <v>42.076078029428388</v>
      </c>
      <c r="J6338" s="33">
        <v>0</v>
      </c>
    </row>
    <row r="6339" spans="1:10">
      <c r="A6339" s="16">
        <v>2023</v>
      </c>
      <c r="B6339" s="20">
        <v>9</v>
      </c>
      <c r="C6339" s="23">
        <v>22</v>
      </c>
      <c r="D6339" s="15">
        <v>1</v>
      </c>
      <c r="E6339" s="32">
        <v>61.625305769999997</v>
      </c>
      <c r="F6339" s="33">
        <v>0</v>
      </c>
      <c r="G6339" s="32">
        <v>24.203710202247713</v>
      </c>
      <c r="H6339" s="33">
        <v>0</v>
      </c>
      <c r="I6339" s="32">
        <v>37.421595567752284</v>
      </c>
      <c r="J6339" s="33">
        <v>0</v>
      </c>
    </row>
    <row r="6340" spans="1:10">
      <c r="A6340" s="16">
        <v>2023</v>
      </c>
      <c r="B6340" s="20">
        <v>9</v>
      </c>
      <c r="C6340" s="23">
        <v>22</v>
      </c>
      <c r="D6340" s="15">
        <v>2</v>
      </c>
      <c r="E6340" s="32">
        <v>64.402948809999998</v>
      </c>
      <c r="F6340" s="33">
        <v>0</v>
      </c>
      <c r="G6340" s="32">
        <v>25.29464624459963</v>
      </c>
      <c r="H6340" s="33">
        <v>0</v>
      </c>
      <c r="I6340" s="32">
        <v>39.108302565400365</v>
      </c>
      <c r="J6340" s="33">
        <v>0</v>
      </c>
    </row>
    <row r="6341" spans="1:10">
      <c r="A6341" s="16">
        <v>2023</v>
      </c>
      <c r="B6341" s="20">
        <v>9</v>
      </c>
      <c r="C6341" s="23">
        <v>22</v>
      </c>
      <c r="D6341" s="15">
        <v>3</v>
      </c>
      <c r="E6341" s="32">
        <v>63.02396719</v>
      </c>
      <c r="F6341" s="33">
        <v>0</v>
      </c>
      <c r="G6341" s="32">
        <v>24.753042903445024</v>
      </c>
      <c r="H6341" s="33">
        <v>0</v>
      </c>
      <c r="I6341" s="32">
        <v>38.270924286554973</v>
      </c>
      <c r="J6341" s="33">
        <v>0</v>
      </c>
    </row>
    <row r="6342" spans="1:10">
      <c r="A6342" s="16">
        <v>2023</v>
      </c>
      <c r="B6342" s="20">
        <v>9</v>
      </c>
      <c r="C6342" s="23">
        <v>22</v>
      </c>
      <c r="D6342" s="15">
        <v>4</v>
      </c>
      <c r="E6342" s="32">
        <v>62.08513482</v>
      </c>
      <c r="F6342" s="33">
        <v>0</v>
      </c>
      <c r="G6342" s="32">
        <v>24.38431083261721</v>
      </c>
      <c r="H6342" s="33">
        <v>0</v>
      </c>
      <c r="I6342" s="32">
        <v>37.70082398738279</v>
      </c>
      <c r="J6342" s="33">
        <v>0</v>
      </c>
    </row>
    <row r="6343" spans="1:10">
      <c r="A6343" s="16">
        <v>2023</v>
      </c>
      <c r="B6343" s="20">
        <v>9</v>
      </c>
      <c r="C6343" s="23">
        <v>22</v>
      </c>
      <c r="D6343" s="15">
        <v>5</v>
      </c>
      <c r="E6343" s="32">
        <v>61.845076839999997</v>
      </c>
      <c r="F6343" s="33">
        <v>0</v>
      </c>
      <c r="G6343" s="32">
        <v>24.2900266143556</v>
      </c>
      <c r="H6343" s="33">
        <v>0</v>
      </c>
      <c r="I6343" s="32">
        <v>37.555050225644393</v>
      </c>
      <c r="J6343" s="33">
        <v>0</v>
      </c>
    </row>
    <row r="6344" spans="1:10">
      <c r="A6344" s="16">
        <v>2023</v>
      </c>
      <c r="B6344" s="20">
        <v>9</v>
      </c>
      <c r="C6344" s="23">
        <v>22</v>
      </c>
      <c r="D6344" s="15">
        <v>6</v>
      </c>
      <c r="E6344" s="32">
        <v>63.469353079999998</v>
      </c>
      <c r="F6344" s="33">
        <v>0</v>
      </c>
      <c r="G6344" s="32">
        <v>24.9279708956884</v>
      </c>
      <c r="H6344" s="33">
        <v>0</v>
      </c>
      <c r="I6344" s="32">
        <v>38.541382184311601</v>
      </c>
      <c r="J6344" s="33">
        <v>0</v>
      </c>
    </row>
    <row r="6345" spans="1:10">
      <c r="A6345" s="16">
        <v>2023</v>
      </c>
      <c r="B6345" s="20">
        <v>9</v>
      </c>
      <c r="C6345" s="23">
        <v>22</v>
      </c>
      <c r="D6345" s="15">
        <v>7</v>
      </c>
      <c r="E6345" s="32">
        <v>66.192188709999996</v>
      </c>
      <c r="F6345" s="33">
        <v>0</v>
      </c>
      <c r="G6345" s="32">
        <v>25.997380997487145</v>
      </c>
      <c r="H6345" s="33">
        <v>0</v>
      </c>
      <c r="I6345" s="32">
        <v>40.194807712512855</v>
      </c>
      <c r="J6345" s="33">
        <v>0</v>
      </c>
    </row>
    <row r="6346" spans="1:10">
      <c r="A6346" s="16">
        <v>2023</v>
      </c>
      <c r="B6346" s="20">
        <v>9</v>
      </c>
      <c r="C6346" s="23">
        <v>22</v>
      </c>
      <c r="D6346" s="15">
        <v>8</v>
      </c>
      <c r="E6346" s="32">
        <v>70.459003460000005</v>
      </c>
      <c r="F6346" s="33">
        <v>0</v>
      </c>
      <c r="G6346" s="32">
        <v>27.673198202859144</v>
      </c>
      <c r="H6346" s="33">
        <v>0</v>
      </c>
      <c r="I6346" s="32">
        <v>42.785805257140865</v>
      </c>
      <c r="J6346" s="33">
        <v>0</v>
      </c>
    </row>
    <row r="6347" spans="1:10">
      <c r="A6347" s="16">
        <v>2023</v>
      </c>
      <c r="B6347" s="20">
        <v>9</v>
      </c>
      <c r="C6347" s="23">
        <v>22</v>
      </c>
      <c r="D6347" s="15">
        <v>9</v>
      </c>
      <c r="E6347" s="32">
        <v>69.847419770000002</v>
      </c>
      <c r="F6347" s="33">
        <v>0</v>
      </c>
      <c r="G6347" s="32">
        <v>27.432995023138979</v>
      </c>
      <c r="H6347" s="33">
        <v>0</v>
      </c>
      <c r="I6347" s="32">
        <v>42.414424746861023</v>
      </c>
      <c r="J6347" s="33">
        <v>0</v>
      </c>
    </row>
    <row r="6348" spans="1:10">
      <c r="A6348" s="16">
        <v>2023</v>
      </c>
      <c r="B6348" s="20">
        <v>9</v>
      </c>
      <c r="C6348" s="23">
        <v>22</v>
      </c>
      <c r="D6348" s="15">
        <v>10</v>
      </c>
      <c r="E6348" s="32">
        <v>66.302420159999997</v>
      </c>
      <c r="F6348" s="33">
        <v>0</v>
      </c>
      <c r="G6348" s="32">
        <v>26.040675063741862</v>
      </c>
      <c r="H6348" s="33">
        <v>0</v>
      </c>
      <c r="I6348" s="32">
        <v>40.261745096258139</v>
      </c>
      <c r="J6348" s="33">
        <v>0</v>
      </c>
    </row>
    <row r="6349" spans="1:10">
      <c r="A6349" s="16">
        <v>2023</v>
      </c>
      <c r="B6349" s="20">
        <v>9</v>
      </c>
      <c r="C6349" s="23">
        <v>22</v>
      </c>
      <c r="D6349" s="15">
        <v>11</v>
      </c>
      <c r="E6349" s="32">
        <v>62.907956140000003</v>
      </c>
      <c r="F6349" s="33">
        <v>0</v>
      </c>
      <c r="G6349" s="32">
        <v>24.707478864461784</v>
      </c>
      <c r="H6349" s="33">
        <v>0</v>
      </c>
      <c r="I6349" s="32">
        <v>38.200477275538219</v>
      </c>
      <c r="J6349" s="33">
        <v>0</v>
      </c>
    </row>
    <row r="6350" spans="1:10">
      <c r="A6350" s="16">
        <v>2023</v>
      </c>
      <c r="B6350" s="20">
        <v>9</v>
      </c>
      <c r="C6350" s="23">
        <v>22</v>
      </c>
      <c r="D6350" s="15">
        <v>12</v>
      </c>
      <c r="E6350" s="32">
        <v>61.633535629999997</v>
      </c>
      <c r="F6350" s="33">
        <v>0</v>
      </c>
      <c r="G6350" s="32">
        <v>24.206942529356784</v>
      </c>
      <c r="H6350" s="33">
        <v>0</v>
      </c>
      <c r="I6350" s="32">
        <v>37.426593100643217</v>
      </c>
      <c r="J6350" s="33">
        <v>0</v>
      </c>
    </row>
    <row r="6351" spans="1:10">
      <c r="A6351" s="16">
        <v>2023</v>
      </c>
      <c r="B6351" s="20">
        <v>9</v>
      </c>
      <c r="C6351" s="23">
        <v>22</v>
      </c>
      <c r="D6351" s="15">
        <v>13</v>
      </c>
      <c r="E6351" s="32">
        <v>62.926601460000001</v>
      </c>
      <c r="F6351" s="33">
        <v>0</v>
      </c>
      <c r="G6351" s="32">
        <v>24.714801926250598</v>
      </c>
      <c r="H6351" s="33">
        <v>0</v>
      </c>
      <c r="I6351" s="32">
        <v>38.211799533749399</v>
      </c>
      <c r="J6351" s="33">
        <v>0</v>
      </c>
    </row>
    <row r="6352" spans="1:10">
      <c r="A6352" s="16">
        <v>2023</v>
      </c>
      <c r="B6352" s="20">
        <v>9</v>
      </c>
      <c r="C6352" s="23">
        <v>22</v>
      </c>
      <c r="D6352" s="15">
        <v>14</v>
      </c>
      <c r="E6352" s="32">
        <v>64.368300140000002</v>
      </c>
      <c r="F6352" s="33">
        <v>0</v>
      </c>
      <c r="G6352" s="32">
        <v>25.281037770660316</v>
      </c>
      <c r="H6352" s="33">
        <v>0</v>
      </c>
      <c r="I6352" s="32">
        <v>39.087262369339683</v>
      </c>
      <c r="J6352" s="33">
        <v>0</v>
      </c>
    </row>
    <row r="6353" spans="1:10">
      <c r="A6353" s="16">
        <v>2023</v>
      </c>
      <c r="B6353" s="20">
        <v>9</v>
      </c>
      <c r="C6353" s="23">
        <v>22</v>
      </c>
      <c r="D6353" s="15">
        <v>15</v>
      </c>
      <c r="E6353" s="32">
        <v>68.909459249999998</v>
      </c>
      <c r="F6353" s="33">
        <v>0</v>
      </c>
      <c r="G6353" s="32">
        <v>27.06460537665253</v>
      </c>
      <c r="H6353" s="33">
        <v>0</v>
      </c>
      <c r="I6353" s="32">
        <v>41.844853873347468</v>
      </c>
      <c r="J6353" s="33">
        <v>0</v>
      </c>
    </row>
    <row r="6354" spans="1:10">
      <c r="A6354" s="16">
        <v>2023</v>
      </c>
      <c r="B6354" s="20">
        <v>9</v>
      </c>
      <c r="C6354" s="23">
        <v>22</v>
      </c>
      <c r="D6354" s="15">
        <v>16</v>
      </c>
      <c r="E6354" s="32">
        <v>74.309567909999998</v>
      </c>
      <c r="F6354" s="33">
        <v>0</v>
      </c>
      <c r="G6354" s="32">
        <v>29.18553059453463</v>
      </c>
      <c r="H6354" s="33">
        <v>0</v>
      </c>
      <c r="I6354" s="32">
        <v>45.124037315465372</v>
      </c>
      <c r="J6354" s="33">
        <v>0</v>
      </c>
    </row>
    <row r="6355" spans="1:10">
      <c r="A6355" s="16">
        <v>2023</v>
      </c>
      <c r="B6355" s="20">
        <v>9</v>
      </c>
      <c r="C6355" s="23">
        <v>22</v>
      </c>
      <c r="D6355" s="15">
        <v>17</v>
      </c>
      <c r="E6355" s="32">
        <v>81.879523849999998</v>
      </c>
      <c r="F6355" s="33">
        <v>1.8795238499999982</v>
      </c>
      <c r="G6355" s="32">
        <v>32.158676407382472</v>
      </c>
      <c r="H6355" s="33">
        <v>0</v>
      </c>
      <c r="I6355" s="32">
        <v>49.720847442617526</v>
      </c>
      <c r="J6355" s="33">
        <v>0</v>
      </c>
    </row>
    <row r="6356" spans="1:10">
      <c r="A6356" s="16">
        <v>2023</v>
      </c>
      <c r="B6356" s="20">
        <v>9</v>
      </c>
      <c r="C6356" s="23">
        <v>22</v>
      </c>
      <c r="D6356" s="15">
        <v>18</v>
      </c>
      <c r="E6356" s="32">
        <v>89.201625750000005</v>
      </c>
      <c r="F6356" s="33">
        <v>9.2016257500000052</v>
      </c>
      <c r="G6356" s="32">
        <v>35.034476052423777</v>
      </c>
      <c r="H6356" s="33">
        <v>0</v>
      </c>
      <c r="I6356" s="32">
        <v>54.167149697576228</v>
      </c>
      <c r="J6356" s="33">
        <v>0</v>
      </c>
    </row>
    <row r="6357" spans="1:10">
      <c r="A6357" s="16">
        <v>2023</v>
      </c>
      <c r="B6357" s="20">
        <v>9</v>
      </c>
      <c r="C6357" s="23">
        <v>22</v>
      </c>
      <c r="D6357" s="15">
        <v>19</v>
      </c>
      <c r="E6357" s="32">
        <v>92.582949310000004</v>
      </c>
      <c r="F6357" s="33">
        <v>12.582949310000004</v>
      </c>
      <c r="G6357" s="32">
        <v>36.362511256852954</v>
      </c>
      <c r="H6357" s="33">
        <v>0</v>
      </c>
      <c r="I6357" s="32">
        <v>56.220438053147049</v>
      </c>
      <c r="J6357" s="33">
        <v>0</v>
      </c>
    </row>
    <row r="6358" spans="1:10">
      <c r="A6358" s="16">
        <v>2023</v>
      </c>
      <c r="B6358" s="20">
        <v>9</v>
      </c>
      <c r="C6358" s="23">
        <v>22</v>
      </c>
      <c r="D6358" s="15">
        <v>20</v>
      </c>
      <c r="E6358" s="32">
        <v>92.664527680000006</v>
      </c>
      <c r="F6358" s="33">
        <v>12.664527680000006</v>
      </c>
      <c r="G6358" s="32">
        <v>36.394551653270959</v>
      </c>
      <c r="H6358" s="33">
        <v>0</v>
      </c>
      <c r="I6358" s="32">
        <v>56.269976026729047</v>
      </c>
      <c r="J6358" s="33">
        <v>0</v>
      </c>
    </row>
    <row r="6359" spans="1:10">
      <c r="A6359" s="16">
        <v>2023</v>
      </c>
      <c r="B6359" s="20">
        <v>9</v>
      </c>
      <c r="C6359" s="23">
        <v>22</v>
      </c>
      <c r="D6359" s="15">
        <v>21</v>
      </c>
      <c r="E6359" s="32">
        <v>89.933598869999997</v>
      </c>
      <c r="F6359" s="33">
        <v>9.9335988699999973</v>
      </c>
      <c r="G6359" s="32">
        <v>35.321962906256793</v>
      </c>
      <c r="H6359" s="33">
        <v>0</v>
      </c>
      <c r="I6359" s="32">
        <v>54.611635963743204</v>
      </c>
      <c r="J6359" s="33">
        <v>0</v>
      </c>
    </row>
    <row r="6360" spans="1:10">
      <c r="A6360" s="16">
        <v>2023</v>
      </c>
      <c r="B6360" s="20">
        <v>9</v>
      </c>
      <c r="C6360" s="23">
        <v>22</v>
      </c>
      <c r="D6360" s="15">
        <v>22</v>
      </c>
      <c r="E6360" s="32">
        <v>84.674777779999999</v>
      </c>
      <c r="F6360" s="33">
        <v>4.6747777799999994</v>
      </c>
      <c r="G6360" s="32">
        <v>33.256529232907113</v>
      </c>
      <c r="H6360" s="33">
        <v>0</v>
      </c>
      <c r="I6360" s="32">
        <v>51.418248547092887</v>
      </c>
      <c r="J6360" s="33">
        <v>0</v>
      </c>
    </row>
    <row r="6361" spans="1:10">
      <c r="A6361" s="16">
        <v>2023</v>
      </c>
      <c r="B6361" s="20">
        <v>9</v>
      </c>
      <c r="C6361" s="23">
        <v>22</v>
      </c>
      <c r="D6361" s="15">
        <v>23</v>
      </c>
      <c r="E6361" s="32">
        <v>78.055791970000001</v>
      </c>
      <c r="F6361" s="33">
        <v>0</v>
      </c>
      <c r="G6361" s="32">
        <v>30.656882669270598</v>
      </c>
      <c r="H6361" s="33">
        <v>0</v>
      </c>
      <c r="I6361" s="32">
        <v>47.3989093007294</v>
      </c>
      <c r="J6361" s="33">
        <v>0</v>
      </c>
    </row>
    <row r="6362" spans="1:10">
      <c r="A6362" s="16">
        <v>2023</v>
      </c>
      <c r="B6362" s="20">
        <v>9</v>
      </c>
      <c r="C6362" s="23">
        <v>22</v>
      </c>
      <c r="D6362" s="15">
        <v>24</v>
      </c>
      <c r="E6362" s="32">
        <v>72.047284790000006</v>
      </c>
      <c r="F6362" s="33">
        <v>0</v>
      </c>
      <c r="G6362" s="32">
        <v>28.297005266380033</v>
      </c>
      <c r="H6362" s="33">
        <v>0</v>
      </c>
      <c r="I6362" s="32">
        <v>43.750279523619973</v>
      </c>
      <c r="J6362" s="33">
        <v>0</v>
      </c>
    </row>
    <row r="6363" spans="1:10">
      <c r="A6363" s="16">
        <v>2023</v>
      </c>
      <c r="B6363" s="20">
        <v>9</v>
      </c>
      <c r="C6363" s="23">
        <v>23</v>
      </c>
      <c r="D6363" s="15">
        <v>1</v>
      </c>
      <c r="E6363" s="32">
        <v>66.856215469999995</v>
      </c>
      <c r="F6363" s="33">
        <v>0</v>
      </c>
      <c r="G6363" s="32">
        <v>26.258181508977696</v>
      </c>
      <c r="H6363" s="33">
        <v>0</v>
      </c>
      <c r="I6363" s="32">
        <v>40.598033961022296</v>
      </c>
      <c r="J6363" s="33">
        <v>0</v>
      </c>
    </row>
    <row r="6364" spans="1:10">
      <c r="A6364" s="16">
        <v>2023</v>
      </c>
      <c r="B6364" s="20">
        <v>9</v>
      </c>
      <c r="C6364" s="23">
        <v>23</v>
      </c>
      <c r="D6364" s="15">
        <v>2</v>
      </c>
      <c r="E6364" s="32">
        <v>56.743198669999998</v>
      </c>
      <c r="F6364" s="33">
        <v>0</v>
      </c>
      <c r="G6364" s="32">
        <v>22.28623321859175</v>
      </c>
      <c r="H6364" s="33">
        <v>0</v>
      </c>
      <c r="I6364" s="32">
        <v>34.456965451408252</v>
      </c>
      <c r="J6364" s="33">
        <v>0</v>
      </c>
    </row>
    <row r="6365" spans="1:10">
      <c r="A6365" s="16">
        <v>2023</v>
      </c>
      <c r="B6365" s="20">
        <v>9</v>
      </c>
      <c r="C6365" s="23">
        <v>23</v>
      </c>
      <c r="D6365" s="15">
        <v>3</v>
      </c>
      <c r="E6365" s="32">
        <v>55.405736609999998</v>
      </c>
      <c r="F6365" s="33">
        <v>0</v>
      </c>
      <c r="G6365" s="32">
        <v>21.760936934828724</v>
      </c>
      <c r="H6365" s="33">
        <v>0</v>
      </c>
      <c r="I6365" s="32">
        <v>33.644799675171271</v>
      </c>
      <c r="J6365" s="33">
        <v>0</v>
      </c>
    </row>
    <row r="6366" spans="1:10">
      <c r="A6366" s="16">
        <v>2023</v>
      </c>
      <c r="B6366" s="20">
        <v>9</v>
      </c>
      <c r="C6366" s="23">
        <v>23</v>
      </c>
      <c r="D6366" s="15">
        <v>4</v>
      </c>
      <c r="E6366" s="32">
        <v>53.548019920000002</v>
      </c>
      <c r="F6366" s="33">
        <v>0</v>
      </c>
      <c r="G6366" s="32">
        <v>21.031307510019808</v>
      </c>
      <c r="H6366" s="33">
        <v>0</v>
      </c>
      <c r="I6366" s="32">
        <v>32.516712409980194</v>
      </c>
      <c r="J6366" s="33">
        <v>0</v>
      </c>
    </row>
    <row r="6367" spans="1:10">
      <c r="A6367" s="16">
        <v>2023</v>
      </c>
      <c r="B6367" s="20">
        <v>9</v>
      </c>
      <c r="C6367" s="23">
        <v>23</v>
      </c>
      <c r="D6367" s="15">
        <v>5</v>
      </c>
      <c r="E6367" s="32">
        <v>51.920715629999997</v>
      </c>
      <c r="F6367" s="33">
        <v>0</v>
      </c>
      <c r="G6367" s="32">
        <v>20.392173943802135</v>
      </c>
      <c r="H6367" s="33">
        <v>0</v>
      </c>
      <c r="I6367" s="32">
        <v>31.528541686197862</v>
      </c>
      <c r="J6367" s="33">
        <v>0</v>
      </c>
    </row>
    <row r="6368" spans="1:10">
      <c r="A6368" s="16">
        <v>2023</v>
      </c>
      <c r="B6368" s="20">
        <v>9</v>
      </c>
      <c r="C6368" s="23">
        <v>23</v>
      </c>
      <c r="D6368" s="15">
        <v>6</v>
      </c>
      <c r="E6368" s="32">
        <v>52.619307980000002</v>
      </c>
      <c r="F6368" s="33">
        <v>0</v>
      </c>
      <c r="G6368" s="32">
        <v>20.666550299061349</v>
      </c>
      <c r="H6368" s="33">
        <v>0</v>
      </c>
      <c r="I6368" s="32">
        <v>31.952757680938653</v>
      </c>
      <c r="J6368" s="33">
        <v>0</v>
      </c>
    </row>
    <row r="6369" spans="1:10">
      <c r="A6369" s="16">
        <v>2023</v>
      </c>
      <c r="B6369" s="20">
        <v>9</v>
      </c>
      <c r="C6369" s="23">
        <v>23</v>
      </c>
      <c r="D6369" s="15">
        <v>7</v>
      </c>
      <c r="E6369" s="32">
        <v>59.226197509999999</v>
      </c>
      <c r="F6369" s="33">
        <v>0</v>
      </c>
      <c r="G6369" s="32">
        <v>23.261445975834306</v>
      </c>
      <c r="H6369" s="33">
        <v>0</v>
      </c>
      <c r="I6369" s="32">
        <v>35.964751534165693</v>
      </c>
      <c r="J6369" s="33">
        <v>0</v>
      </c>
    </row>
    <row r="6370" spans="1:10">
      <c r="A6370" s="16">
        <v>2023</v>
      </c>
      <c r="B6370" s="20">
        <v>9</v>
      </c>
      <c r="C6370" s="23">
        <v>23</v>
      </c>
      <c r="D6370" s="15">
        <v>8</v>
      </c>
      <c r="E6370" s="32">
        <v>62.728114230000003</v>
      </c>
      <c r="F6370" s="33">
        <v>0</v>
      </c>
      <c r="G6370" s="32">
        <v>24.636844870561543</v>
      </c>
      <c r="H6370" s="33">
        <v>0</v>
      </c>
      <c r="I6370" s="32">
        <v>38.091269359438456</v>
      </c>
      <c r="J6370" s="33">
        <v>0</v>
      </c>
    </row>
    <row r="6371" spans="1:10">
      <c r="A6371" s="16">
        <v>2023</v>
      </c>
      <c r="B6371" s="20">
        <v>9</v>
      </c>
      <c r="C6371" s="23">
        <v>23</v>
      </c>
      <c r="D6371" s="15">
        <v>9</v>
      </c>
      <c r="E6371" s="32">
        <v>64.919775020000003</v>
      </c>
      <c r="F6371" s="33">
        <v>0</v>
      </c>
      <c r="G6371" s="32">
        <v>25.497632853030474</v>
      </c>
      <c r="H6371" s="33">
        <v>0</v>
      </c>
      <c r="I6371" s="32">
        <v>39.422142166969529</v>
      </c>
      <c r="J6371" s="33">
        <v>0</v>
      </c>
    </row>
    <row r="6372" spans="1:10">
      <c r="A6372" s="16">
        <v>2023</v>
      </c>
      <c r="B6372" s="20">
        <v>9</v>
      </c>
      <c r="C6372" s="23">
        <v>23</v>
      </c>
      <c r="D6372" s="15">
        <v>10</v>
      </c>
      <c r="E6372" s="32">
        <v>65.546559180000003</v>
      </c>
      <c r="F6372" s="33">
        <v>0</v>
      </c>
      <c r="G6372" s="32">
        <v>25.743806108942895</v>
      </c>
      <c r="H6372" s="33">
        <v>0</v>
      </c>
      <c r="I6372" s="32">
        <v>39.802753071057111</v>
      </c>
      <c r="J6372" s="33">
        <v>0</v>
      </c>
    </row>
    <row r="6373" spans="1:10">
      <c r="A6373" s="16">
        <v>2023</v>
      </c>
      <c r="B6373" s="20">
        <v>9</v>
      </c>
      <c r="C6373" s="23">
        <v>23</v>
      </c>
      <c r="D6373" s="15">
        <v>11</v>
      </c>
      <c r="E6373" s="32">
        <v>65.100954419999994</v>
      </c>
      <c r="F6373" s="33">
        <v>0</v>
      </c>
      <c r="G6373" s="32">
        <v>25.568792154188078</v>
      </c>
      <c r="H6373" s="33">
        <v>0</v>
      </c>
      <c r="I6373" s="32">
        <v>39.53216226581192</v>
      </c>
      <c r="J6373" s="33">
        <v>0</v>
      </c>
    </row>
    <row r="6374" spans="1:10">
      <c r="A6374" s="16">
        <v>2023</v>
      </c>
      <c r="B6374" s="20">
        <v>9</v>
      </c>
      <c r="C6374" s="23">
        <v>23</v>
      </c>
      <c r="D6374" s="15">
        <v>12</v>
      </c>
      <c r="E6374" s="32">
        <v>65.147206920000002</v>
      </c>
      <c r="F6374" s="33">
        <v>0</v>
      </c>
      <c r="G6374" s="32">
        <v>25.586958102285891</v>
      </c>
      <c r="H6374" s="33">
        <v>0</v>
      </c>
      <c r="I6374" s="32">
        <v>39.560248817714111</v>
      </c>
      <c r="J6374" s="33">
        <v>0</v>
      </c>
    </row>
    <row r="6375" spans="1:10">
      <c r="A6375" s="16">
        <v>2023</v>
      </c>
      <c r="B6375" s="20">
        <v>9</v>
      </c>
      <c r="C6375" s="23">
        <v>23</v>
      </c>
      <c r="D6375" s="15">
        <v>13</v>
      </c>
      <c r="E6375" s="32">
        <v>51.543466389999999</v>
      </c>
      <c r="F6375" s="33">
        <v>0</v>
      </c>
      <c r="G6375" s="32">
        <v>20.244007031445438</v>
      </c>
      <c r="H6375" s="33">
        <v>0</v>
      </c>
      <c r="I6375" s="32">
        <v>31.299459358554561</v>
      </c>
      <c r="J6375" s="33">
        <v>0</v>
      </c>
    </row>
    <row r="6376" spans="1:10">
      <c r="A6376" s="16">
        <v>2023</v>
      </c>
      <c r="B6376" s="20">
        <v>9</v>
      </c>
      <c r="C6376" s="23">
        <v>23</v>
      </c>
      <c r="D6376" s="15">
        <v>14</v>
      </c>
      <c r="E6376" s="32">
        <v>50.19424575</v>
      </c>
      <c r="F6376" s="33">
        <v>0</v>
      </c>
      <c r="G6376" s="32">
        <v>19.714092494528877</v>
      </c>
      <c r="H6376" s="33">
        <v>0</v>
      </c>
      <c r="I6376" s="32">
        <v>30.480153255471123</v>
      </c>
      <c r="J6376" s="33">
        <v>0</v>
      </c>
    </row>
    <row r="6377" spans="1:10">
      <c r="A6377" s="16">
        <v>2023</v>
      </c>
      <c r="B6377" s="20">
        <v>9</v>
      </c>
      <c r="C6377" s="23">
        <v>23</v>
      </c>
      <c r="D6377" s="15">
        <v>15</v>
      </c>
      <c r="E6377" s="32">
        <v>52.392704629999997</v>
      </c>
      <c r="F6377" s="33">
        <v>0</v>
      </c>
      <c r="G6377" s="32">
        <v>20.577550467811367</v>
      </c>
      <c r="H6377" s="33">
        <v>0</v>
      </c>
      <c r="I6377" s="32">
        <v>31.81515416218863</v>
      </c>
      <c r="J6377" s="33">
        <v>0</v>
      </c>
    </row>
    <row r="6378" spans="1:10">
      <c r="A6378" s="16">
        <v>2023</v>
      </c>
      <c r="B6378" s="20">
        <v>9</v>
      </c>
      <c r="C6378" s="23">
        <v>23</v>
      </c>
      <c r="D6378" s="15">
        <v>16</v>
      </c>
      <c r="E6378" s="32">
        <v>55.081210310000003</v>
      </c>
      <c r="F6378" s="33">
        <v>0</v>
      </c>
      <c r="G6378" s="32">
        <v>21.633477274871446</v>
      </c>
      <c r="H6378" s="33">
        <v>0</v>
      </c>
      <c r="I6378" s="32">
        <v>33.447733035128557</v>
      </c>
      <c r="J6378" s="33">
        <v>0</v>
      </c>
    </row>
    <row r="6379" spans="1:10">
      <c r="A6379" s="16">
        <v>2023</v>
      </c>
      <c r="B6379" s="20">
        <v>9</v>
      </c>
      <c r="C6379" s="23">
        <v>23</v>
      </c>
      <c r="D6379" s="15">
        <v>17</v>
      </c>
      <c r="E6379" s="32">
        <v>59.739926760000003</v>
      </c>
      <c r="F6379" s="33">
        <v>0</v>
      </c>
      <c r="G6379" s="32">
        <v>23.46321623456252</v>
      </c>
      <c r="H6379" s="33">
        <v>0</v>
      </c>
      <c r="I6379" s="32">
        <v>36.27671052543748</v>
      </c>
      <c r="J6379" s="33">
        <v>0</v>
      </c>
    </row>
    <row r="6380" spans="1:10">
      <c r="A6380" s="16">
        <v>2023</v>
      </c>
      <c r="B6380" s="20">
        <v>9</v>
      </c>
      <c r="C6380" s="23">
        <v>23</v>
      </c>
      <c r="D6380" s="15">
        <v>18</v>
      </c>
      <c r="E6380" s="32">
        <v>65.057394590000001</v>
      </c>
      <c r="F6380" s="33">
        <v>0</v>
      </c>
      <c r="G6380" s="32">
        <v>25.551683768459107</v>
      </c>
      <c r="H6380" s="33">
        <v>0</v>
      </c>
      <c r="I6380" s="32">
        <v>39.505710821540895</v>
      </c>
      <c r="J6380" s="33">
        <v>0</v>
      </c>
    </row>
    <row r="6381" spans="1:10">
      <c r="A6381" s="16">
        <v>2023</v>
      </c>
      <c r="B6381" s="20">
        <v>9</v>
      </c>
      <c r="C6381" s="23">
        <v>23</v>
      </c>
      <c r="D6381" s="15">
        <v>19</v>
      </c>
      <c r="E6381" s="32">
        <v>68.739797159999995</v>
      </c>
      <c r="F6381" s="33">
        <v>0</v>
      </c>
      <c r="G6381" s="32">
        <v>26.997969568402038</v>
      </c>
      <c r="H6381" s="33">
        <v>0</v>
      </c>
      <c r="I6381" s="32">
        <v>41.741827591597954</v>
      </c>
      <c r="J6381" s="33">
        <v>0</v>
      </c>
    </row>
    <row r="6382" spans="1:10">
      <c r="A6382" s="16">
        <v>2023</v>
      </c>
      <c r="B6382" s="20">
        <v>9</v>
      </c>
      <c r="C6382" s="23">
        <v>23</v>
      </c>
      <c r="D6382" s="15">
        <v>20</v>
      </c>
      <c r="E6382" s="32">
        <v>68.504206350000004</v>
      </c>
      <c r="F6382" s="33">
        <v>0</v>
      </c>
      <c r="G6382" s="32">
        <v>26.905439858077607</v>
      </c>
      <c r="H6382" s="33">
        <v>0</v>
      </c>
      <c r="I6382" s="32">
        <v>41.598766491922397</v>
      </c>
      <c r="J6382" s="33">
        <v>0</v>
      </c>
    </row>
    <row r="6383" spans="1:10">
      <c r="A6383" s="16">
        <v>2023</v>
      </c>
      <c r="B6383" s="20">
        <v>9</v>
      </c>
      <c r="C6383" s="23">
        <v>23</v>
      </c>
      <c r="D6383" s="15">
        <v>21</v>
      </c>
      <c r="E6383" s="32">
        <v>65.503051310000004</v>
      </c>
      <c r="F6383" s="33">
        <v>0</v>
      </c>
      <c r="G6383" s="32">
        <v>25.726718130817037</v>
      </c>
      <c r="H6383" s="33">
        <v>0</v>
      </c>
      <c r="I6383" s="32">
        <v>39.77633317918297</v>
      </c>
      <c r="J6383" s="33">
        <v>0</v>
      </c>
    </row>
    <row r="6384" spans="1:10">
      <c r="A6384" s="16">
        <v>2023</v>
      </c>
      <c r="B6384" s="20">
        <v>9</v>
      </c>
      <c r="C6384" s="23">
        <v>23</v>
      </c>
      <c r="D6384" s="15">
        <v>22</v>
      </c>
      <c r="E6384" s="32">
        <v>59.918109399999999</v>
      </c>
      <c r="F6384" s="33">
        <v>0</v>
      </c>
      <c r="G6384" s="32">
        <v>23.533198540171313</v>
      </c>
      <c r="H6384" s="33">
        <v>0</v>
      </c>
      <c r="I6384" s="32">
        <v>36.384910859828686</v>
      </c>
      <c r="J6384" s="33">
        <v>0</v>
      </c>
    </row>
    <row r="6385" spans="1:10">
      <c r="A6385" s="16">
        <v>2023</v>
      </c>
      <c r="B6385" s="20">
        <v>9</v>
      </c>
      <c r="C6385" s="23">
        <v>23</v>
      </c>
      <c r="D6385" s="15">
        <v>23</v>
      </c>
      <c r="E6385" s="32">
        <v>55.416309720000001</v>
      </c>
      <c r="F6385" s="33">
        <v>0</v>
      </c>
      <c r="G6385" s="32">
        <v>21.765089587495986</v>
      </c>
      <c r="H6385" s="33">
        <v>0</v>
      </c>
      <c r="I6385" s="32">
        <v>33.651220132504015</v>
      </c>
      <c r="J6385" s="33">
        <v>0</v>
      </c>
    </row>
    <row r="6386" spans="1:10">
      <c r="A6386" s="16">
        <v>2023</v>
      </c>
      <c r="B6386" s="20">
        <v>9</v>
      </c>
      <c r="C6386" s="23">
        <v>23</v>
      </c>
      <c r="D6386" s="15">
        <v>24</v>
      </c>
      <c r="E6386" s="32">
        <v>51.826167239999997</v>
      </c>
      <c r="F6386" s="33">
        <v>0</v>
      </c>
      <c r="G6386" s="32">
        <v>20.355039493870315</v>
      </c>
      <c r="H6386" s="33">
        <v>0</v>
      </c>
      <c r="I6386" s="32">
        <v>31.471127746129682</v>
      </c>
      <c r="J6386" s="33">
        <v>0</v>
      </c>
    </row>
    <row r="6387" spans="1:10">
      <c r="A6387" s="16">
        <v>2023</v>
      </c>
      <c r="B6387" s="20">
        <v>9</v>
      </c>
      <c r="C6387" s="23">
        <v>24</v>
      </c>
      <c r="D6387" s="15">
        <v>1</v>
      </c>
      <c r="E6387" s="32">
        <v>55.008687010000003</v>
      </c>
      <c r="F6387" s="33">
        <v>0</v>
      </c>
      <c r="G6387" s="32">
        <v>21.604993311762815</v>
      </c>
      <c r="H6387" s="33">
        <v>0</v>
      </c>
      <c r="I6387" s="32">
        <v>33.403693698237191</v>
      </c>
      <c r="J6387" s="33">
        <v>0</v>
      </c>
    </row>
    <row r="6388" spans="1:10">
      <c r="A6388" s="16">
        <v>2023</v>
      </c>
      <c r="B6388" s="20">
        <v>9</v>
      </c>
      <c r="C6388" s="23">
        <v>24</v>
      </c>
      <c r="D6388" s="15">
        <v>2</v>
      </c>
      <c r="E6388" s="32">
        <v>48.342077260000003</v>
      </c>
      <c r="F6388" s="33">
        <v>0</v>
      </c>
      <c r="G6388" s="32">
        <v>18.98664215870404</v>
      </c>
      <c r="H6388" s="33">
        <v>0</v>
      </c>
      <c r="I6388" s="32">
        <v>29.355435101295964</v>
      </c>
      <c r="J6388" s="33">
        <v>0</v>
      </c>
    </row>
    <row r="6389" spans="1:10">
      <c r="A6389" s="16">
        <v>2023</v>
      </c>
      <c r="B6389" s="20">
        <v>9</v>
      </c>
      <c r="C6389" s="23">
        <v>24</v>
      </c>
      <c r="D6389" s="15">
        <v>3</v>
      </c>
      <c r="E6389" s="32">
        <v>47.529006219999999</v>
      </c>
      <c r="F6389" s="33">
        <v>0</v>
      </c>
      <c r="G6389" s="32">
        <v>18.66730360808576</v>
      </c>
      <c r="H6389" s="33">
        <v>0</v>
      </c>
      <c r="I6389" s="32">
        <v>28.861702611914239</v>
      </c>
      <c r="J6389" s="33">
        <v>0</v>
      </c>
    </row>
    <row r="6390" spans="1:10">
      <c r="A6390" s="16">
        <v>2023</v>
      </c>
      <c r="B6390" s="20">
        <v>9</v>
      </c>
      <c r="C6390" s="23">
        <v>24</v>
      </c>
      <c r="D6390" s="15">
        <v>4</v>
      </c>
      <c r="E6390" s="32">
        <v>47.045127190000002</v>
      </c>
      <c r="F6390" s="33">
        <v>0</v>
      </c>
      <c r="G6390" s="32">
        <v>18.47725720314336</v>
      </c>
      <c r="H6390" s="33">
        <v>0</v>
      </c>
      <c r="I6390" s="32">
        <v>28.567869986856643</v>
      </c>
      <c r="J6390" s="33">
        <v>0</v>
      </c>
    </row>
    <row r="6391" spans="1:10">
      <c r="A6391" s="16">
        <v>2023</v>
      </c>
      <c r="B6391" s="20">
        <v>9</v>
      </c>
      <c r="C6391" s="23">
        <v>24</v>
      </c>
      <c r="D6391" s="15">
        <v>5</v>
      </c>
      <c r="E6391" s="32">
        <v>46.9045585</v>
      </c>
      <c r="F6391" s="33">
        <v>0</v>
      </c>
      <c r="G6391" s="32">
        <v>18.422048003062994</v>
      </c>
      <c r="H6391" s="33">
        <v>0</v>
      </c>
      <c r="I6391" s="32">
        <v>28.482510496937007</v>
      </c>
      <c r="J6391" s="33">
        <v>0</v>
      </c>
    </row>
    <row r="6392" spans="1:10">
      <c r="A6392" s="16">
        <v>2023</v>
      </c>
      <c r="B6392" s="20">
        <v>9</v>
      </c>
      <c r="C6392" s="23">
        <v>24</v>
      </c>
      <c r="D6392" s="15">
        <v>6</v>
      </c>
      <c r="E6392" s="32">
        <v>47.95311864</v>
      </c>
      <c r="F6392" s="33">
        <v>0</v>
      </c>
      <c r="G6392" s="32">
        <v>18.833876316790292</v>
      </c>
      <c r="H6392" s="33">
        <v>0</v>
      </c>
      <c r="I6392" s="32">
        <v>29.119242323209708</v>
      </c>
      <c r="J6392" s="33">
        <v>0</v>
      </c>
    </row>
    <row r="6393" spans="1:10">
      <c r="A6393" s="16">
        <v>2023</v>
      </c>
      <c r="B6393" s="20">
        <v>9</v>
      </c>
      <c r="C6393" s="23">
        <v>24</v>
      </c>
      <c r="D6393" s="15">
        <v>7</v>
      </c>
      <c r="E6393" s="32">
        <v>47.841466390000001</v>
      </c>
      <c r="F6393" s="33">
        <v>0</v>
      </c>
      <c r="G6393" s="32">
        <v>18.790024222773674</v>
      </c>
      <c r="H6393" s="33">
        <v>0</v>
      </c>
      <c r="I6393" s="32">
        <v>29.051442167226327</v>
      </c>
      <c r="J6393" s="33">
        <v>0</v>
      </c>
    </row>
    <row r="6394" spans="1:10">
      <c r="A6394" s="16">
        <v>2023</v>
      </c>
      <c r="B6394" s="20">
        <v>9</v>
      </c>
      <c r="C6394" s="23">
        <v>24</v>
      </c>
      <c r="D6394" s="15">
        <v>8</v>
      </c>
      <c r="E6394" s="32">
        <v>50.785301359999998</v>
      </c>
      <c r="F6394" s="33">
        <v>0</v>
      </c>
      <c r="G6394" s="32">
        <v>19.946233147124502</v>
      </c>
      <c r="H6394" s="33">
        <v>0</v>
      </c>
      <c r="I6394" s="32">
        <v>30.839068212875496</v>
      </c>
      <c r="J6394" s="33">
        <v>0</v>
      </c>
    </row>
    <row r="6395" spans="1:10">
      <c r="A6395" s="16">
        <v>2023</v>
      </c>
      <c r="B6395" s="20">
        <v>9</v>
      </c>
      <c r="C6395" s="23">
        <v>24</v>
      </c>
      <c r="D6395" s="15">
        <v>9</v>
      </c>
      <c r="E6395" s="32">
        <v>49.014187700000001</v>
      </c>
      <c r="F6395" s="33">
        <v>0</v>
      </c>
      <c r="G6395" s="32">
        <v>19.250617584227761</v>
      </c>
      <c r="H6395" s="33">
        <v>0</v>
      </c>
      <c r="I6395" s="32">
        <v>29.763570115772239</v>
      </c>
      <c r="J6395" s="33">
        <v>0</v>
      </c>
    </row>
    <row r="6396" spans="1:10">
      <c r="A6396" s="16">
        <v>2023</v>
      </c>
      <c r="B6396" s="20">
        <v>9</v>
      </c>
      <c r="C6396" s="23">
        <v>24</v>
      </c>
      <c r="D6396" s="15">
        <v>10</v>
      </c>
      <c r="E6396" s="32">
        <v>45.027903549999998</v>
      </c>
      <c r="F6396" s="33">
        <v>0</v>
      </c>
      <c r="G6396" s="32">
        <v>17.684980462514972</v>
      </c>
      <c r="H6396" s="33">
        <v>0</v>
      </c>
      <c r="I6396" s="32">
        <v>27.342923087485026</v>
      </c>
      <c r="J6396" s="33">
        <v>0</v>
      </c>
    </row>
    <row r="6397" spans="1:10">
      <c r="A6397" s="16">
        <v>2023</v>
      </c>
      <c r="B6397" s="20">
        <v>9</v>
      </c>
      <c r="C6397" s="23">
        <v>24</v>
      </c>
      <c r="D6397" s="15">
        <v>11</v>
      </c>
      <c r="E6397" s="32">
        <v>37.956221030000002</v>
      </c>
      <c r="F6397" s="33">
        <v>0</v>
      </c>
      <c r="G6397" s="32">
        <v>14.907534538024255</v>
      </c>
      <c r="H6397" s="33">
        <v>0</v>
      </c>
      <c r="I6397" s="32">
        <v>23.048686491975747</v>
      </c>
      <c r="J6397" s="33">
        <v>0</v>
      </c>
    </row>
    <row r="6398" spans="1:10">
      <c r="A6398" s="16">
        <v>2023</v>
      </c>
      <c r="B6398" s="20">
        <v>9</v>
      </c>
      <c r="C6398" s="23">
        <v>24</v>
      </c>
      <c r="D6398" s="15">
        <v>12</v>
      </c>
      <c r="E6398" s="32">
        <v>33.4954453</v>
      </c>
      <c r="F6398" s="33">
        <v>0</v>
      </c>
      <c r="G6398" s="32">
        <v>13.155537988926401</v>
      </c>
      <c r="H6398" s="33">
        <v>0</v>
      </c>
      <c r="I6398" s="32">
        <v>20.339907311073599</v>
      </c>
      <c r="J6398" s="33">
        <v>0</v>
      </c>
    </row>
    <row r="6399" spans="1:10">
      <c r="A6399" s="16">
        <v>2023</v>
      </c>
      <c r="B6399" s="20">
        <v>9</v>
      </c>
      <c r="C6399" s="23">
        <v>24</v>
      </c>
      <c r="D6399" s="15">
        <v>13</v>
      </c>
      <c r="E6399" s="32">
        <v>37.215503290000001</v>
      </c>
      <c r="F6399" s="33">
        <v>0</v>
      </c>
      <c r="G6399" s="32">
        <v>14.616613181990163</v>
      </c>
      <c r="H6399" s="33">
        <v>0</v>
      </c>
      <c r="I6399" s="32">
        <v>22.59889010800984</v>
      </c>
      <c r="J6399" s="33">
        <v>0</v>
      </c>
    </row>
    <row r="6400" spans="1:10">
      <c r="A6400" s="16">
        <v>2023</v>
      </c>
      <c r="B6400" s="20">
        <v>9</v>
      </c>
      <c r="C6400" s="23">
        <v>24</v>
      </c>
      <c r="D6400" s="15">
        <v>14</v>
      </c>
      <c r="E6400" s="32">
        <v>37.068577740000002</v>
      </c>
      <c r="F6400" s="33">
        <v>0</v>
      </c>
      <c r="G6400" s="32">
        <v>14.558907286837639</v>
      </c>
      <c r="H6400" s="33">
        <v>0</v>
      </c>
      <c r="I6400" s="32">
        <v>22.509670453162364</v>
      </c>
      <c r="J6400" s="33">
        <v>0</v>
      </c>
    </row>
    <row r="6401" spans="1:10">
      <c r="A6401" s="16">
        <v>2023</v>
      </c>
      <c r="B6401" s="20">
        <v>9</v>
      </c>
      <c r="C6401" s="23">
        <v>24</v>
      </c>
      <c r="D6401" s="15">
        <v>15</v>
      </c>
      <c r="E6401" s="32">
        <v>39.951497539999998</v>
      </c>
      <c r="F6401" s="33">
        <v>0</v>
      </c>
      <c r="G6401" s="32">
        <v>15.691191411089244</v>
      </c>
      <c r="H6401" s="33">
        <v>0</v>
      </c>
      <c r="I6401" s="32">
        <v>24.260306128910756</v>
      </c>
      <c r="J6401" s="33">
        <v>0</v>
      </c>
    </row>
    <row r="6402" spans="1:10">
      <c r="A6402" s="16">
        <v>2023</v>
      </c>
      <c r="B6402" s="20">
        <v>9</v>
      </c>
      <c r="C6402" s="23">
        <v>24</v>
      </c>
      <c r="D6402" s="15">
        <v>16</v>
      </c>
      <c r="E6402" s="32">
        <v>41.367546519999998</v>
      </c>
      <c r="F6402" s="33">
        <v>0</v>
      </c>
      <c r="G6402" s="32">
        <v>16.247353181255964</v>
      </c>
      <c r="H6402" s="33">
        <v>0</v>
      </c>
      <c r="I6402" s="32">
        <v>25.120193338744034</v>
      </c>
      <c r="J6402" s="33">
        <v>0</v>
      </c>
    </row>
    <row r="6403" spans="1:10">
      <c r="A6403" s="16">
        <v>2023</v>
      </c>
      <c r="B6403" s="20">
        <v>9</v>
      </c>
      <c r="C6403" s="23">
        <v>24</v>
      </c>
      <c r="D6403" s="15">
        <v>17</v>
      </c>
      <c r="E6403" s="32">
        <v>50.198950879999998</v>
      </c>
      <c r="F6403" s="33">
        <v>0</v>
      </c>
      <c r="G6403" s="32">
        <v>19.715940462690021</v>
      </c>
      <c r="H6403" s="33">
        <v>0</v>
      </c>
      <c r="I6403" s="32">
        <v>30.483010417309977</v>
      </c>
      <c r="J6403" s="33">
        <v>0</v>
      </c>
    </row>
    <row r="6404" spans="1:10">
      <c r="A6404" s="16">
        <v>2023</v>
      </c>
      <c r="B6404" s="20">
        <v>9</v>
      </c>
      <c r="C6404" s="23">
        <v>24</v>
      </c>
      <c r="D6404" s="15">
        <v>18</v>
      </c>
      <c r="E6404" s="32">
        <v>60.149984619999998</v>
      </c>
      <c r="F6404" s="33">
        <v>0</v>
      </c>
      <c r="G6404" s="32">
        <v>23.624268930132679</v>
      </c>
      <c r="H6404" s="33">
        <v>0</v>
      </c>
      <c r="I6404" s="32">
        <v>36.525715689867319</v>
      </c>
      <c r="J6404" s="33">
        <v>0</v>
      </c>
    </row>
    <row r="6405" spans="1:10">
      <c r="A6405" s="16">
        <v>2023</v>
      </c>
      <c r="B6405" s="20">
        <v>9</v>
      </c>
      <c r="C6405" s="23">
        <v>24</v>
      </c>
      <c r="D6405" s="15">
        <v>19</v>
      </c>
      <c r="E6405" s="32">
        <v>68.742141000000004</v>
      </c>
      <c r="F6405" s="33">
        <v>0</v>
      </c>
      <c r="G6405" s="32">
        <v>26.998890125686284</v>
      </c>
      <c r="H6405" s="33">
        <v>0</v>
      </c>
      <c r="I6405" s="32">
        <v>41.743250874313716</v>
      </c>
      <c r="J6405" s="33">
        <v>0</v>
      </c>
    </row>
    <row r="6406" spans="1:10">
      <c r="A6406" s="16">
        <v>2023</v>
      </c>
      <c r="B6406" s="20">
        <v>9</v>
      </c>
      <c r="C6406" s="23">
        <v>24</v>
      </c>
      <c r="D6406" s="15">
        <v>20</v>
      </c>
      <c r="E6406" s="32">
        <v>71.952633480000003</v>
      </c>
      <c r="F6406" s="33">
        <v>0</v>
      </c>
      <c r="G6406" s="32">
        <v>28.259830393998005</v>
      </c>
      <c r="H6406" s="33">
        <v>0</v>
      </c>
      <c r="I6406" s="32">
        <v>43.692803086002002</v>
      </c>
      <c r="J6406" s="33">
        <v>0</v>
      </c>
    </row>
    <row r="6407" spans="1:10">
      <c r="A6407" s="16">
        <v>2023</v>
      </c>
      <c r="B6407" s="20">
        <v>9</v>
      </c>
      <c r="C6407" s="23">
        <v>24</v>
      </c>
      <c r="D6407" s="15">
        <v>21</v>
      </c>
      <c r="E6407" s="32">
        <v>70.373224949999994</v>
      </c>
      <c r="F6407" s="33">
        <v>0</v>
      </c>
      <c r="G6407" s="32">
        <v>27.639508176145611</v>
      </c>
      <c r="H6407" s="33">
        <v>0</v>
      </c>
      <c r="I6407" s="32">
        <v>42.733716773854383</v>
      </c>
      <c r="J6407" s="33">
        <v>0</v>
      </c>
    </row>
    <row r="6408" spans="1:10">
      <c r="A6408" s="16">
        <v>2023</v>
      </c>
      <c r="B6408" s="20">
        <v>9</v>
      </c>
      <c r="C6408" s="23">
        <v>24</v>
      </c>
      <c r="D6408" s="15">
        <v>22</v>
      </c>
      <c r="E6408" s="32">
        <v>66.750720790000003</v>
      </c>
      <c r="F6408" s="33">
        <v>0</v>
      </c>
      <c r="G6408" s="32">
        <v>26.216747837684792</v>
      </c>
      <c r="H6408" s="33">
        <v>0</v>
      </c>
      <c r="I6408" s="32">
        <v>40.53397295231521</v>
      </c>
      <c r="J6408" s="33">
        <v>0</v>
      </c>
    </row>
    <row r="6409" spans="1:10">
      <c r="A6409" s="16">
        <v>2023</v>
      </c>
      <c r="B6409" s="20">
        <v>9</v>
      </c>
      <c r="C6409" s="23">
        <v>24</v>
      </c>
      <c r="D6409" s="15">
        <v>23</v>
      </c>
      <c r="E6409" s="32">
        <v>61.547795430000001</v>
      </c>
      <c r="F6409" s="33">
        <v>0</v>
      </c>
      <c r="G6409" s="32">
        <v>24.173267549126617</v>
      </c>
      <c r="H6409" s="33">
        <v>0</v>
      </c>
      <c r="I6409" s="32">
        <v>37.374527880873387</v>
      </c>
      <c r="J6409" s="33">
        <v>0</v>
      </c>
    </row>
    <row r="6410" spans="1:10">
      <c r="A6410" s="16">
        <v>2023</v>
      </c>
      <c r="B6410" s="20">
        <v>9</v>
      </c>
      <c r="C6410" s="23">
        <v>24</v>
      </c>
      <c r="D6410" s="15">
        <v>24</v>
      </c>
      <c r="E6410" s="32">
        <v>57.061105939999997</v>
      </c>
      <c r="F6410" s="33">
        <v>0</v>
      </c>
      <c r="G6410" s="32">
        <v>22.411093214629506</v>
      </c>
      <c r="H6410" s="33">
        <v>0</v>
      </c>
      <c r="I6410" s="32">
        <v>34.650012725370487</v>
      </c>
      <c r="J6410" s="33">
        <v>0</v>
      </c>
    </row>
    <row r="6411" spans="1:10">
      <c r="A6411" s="16">
        <v>2023</v>
      </c>
      <c r="B6411" s="20">
        <v>9</v>
      </c>
      <c r="C6411" s="23">
        <v>25</v>
      </c>
      <c r="D6411" s="15">
        <v>1</v>
      </c>
      <c r="E6411" s="32">
        <v>51.761601159999998</v>
      </c>
      <c r="F6411" s="33">
        <v>0</v>
      </c>
      <c r="G6411" s="32">
        <v>20.329680776867797</v>
      </c>
      <c r="H6411" s="33">
        <v>0</v>
      </c>
      <c r="I6411" s="32">
        <v>31.431920383132201</v>
      </c>
      <c r="J6411" s="33">
        <v>0</v>
      </c>
    </row>
    <row r="6412" spans="1:10">
      <c r="A6412" s="16">
        <v>2023</v>
      </c>
      <c r="B6412" s="20">
        <v>9</v>
      </c>
      <c r="C6412" s="23">
        <v>25</v>
      </c>
      <c r="D6412" s="15">
        <v>2</v>
      </c>
      <c r="E6412" s="32">
        <v>52.10300179</v>
      </c>
      <c r="F6412" s="33">
        <v>0</v>
      </c>
      <c r="G6412" s="32">
        <v>20.463767931619206</v>
      </c>
      <c r="H6412" s="33">
        <v>0</v>
      </c>
      <c r="I6412" s="32">
        <v>31.639233858380795</v>
      </c>
      <c r="J6412" s="33">
        <v>0</v>
      </c>
    </row>
    <row r="6413" spans="1:10">
      <c r="A6413" s="16">
        <v>2023</v>
      </c>
      <c r="B6413" s="20">
        <v>9</v>
      </c>
      <c r="C6413" s="23">
        <v>25</v>
      </c>
      <c r="D6413" s="15">
        <v>3</v>
      </c>
      <c r="E6413" s="32">
        <v>51.788469730000003</v>
      </c>
      <c r="F6413" s="33">
        <v>0</v>
      </c>
      <c r="G6413" s="32">
        <v>20.340233569648348</v>
      </c>
      <c r="H6413" s="33">
        <v>0</v>
      </c>
      <c r="I6413" s="32">
        <v>31.448236160351655</v>
      </c>
      <c r="J6413" s="33">
        <v>0</v>
      </c>
    </row>
    <row r="6414" spans="1:10">
      <c r="A6414" s="16">
        <v>2023</v>
      </c>
      <c r="B6414" s="20">
        <v>9</v>
      </c>
      <c r="C6414" s="23">
        <v>25</v>
      </c>
      <c r="D6414" s="15">
        <v>4</v>
      </c>
      <c r="E6414" s="32">
        <v>51.561658899999998</v>
      </c>
      <c r="F6414" s="33">
        <v>0</v>
      </c>
      <c r="G6414" s="32">
        <v>20.251152249378066</v>
      </c>
      <c r="H6414" s="33">
        <v>0</v>
      </c>
      <c r="I6414" s="32">
        <v>31.310506650621932</v>
      </c>
      <c r="J6414" s="33">
        <v>0</v>
      </c>
    </row>
    <row r="6415" spans="1:10">
      <c r="A6415" s="16">
        <v>2023</v>
      </c>
      <c r="B6415" s="20">
        <v>9</v>
      </c>
      <c r="C6415" s="23">
        <v>25</v>
      </c>
      <c r="D6415" s="15">
        <v>5</v>
      </c>
      <c r="E6415" s="32">
        <v>51.921804289999997</v>
      </c>
      <c r="F6415" s="33">
        <v>0</v>
      </c>
      <c r="G6415" s="32">
        <v>20.392601521577525</v>
      </c>
      <c r="H6415" s="33">
        <v>0</v>
      </c>
      <c r="I6415" s="32">
        <v>31.529202768422472</v>
      </c>
      <c r="J6415" s="33">
        <v>0</v>
      </c>
    </row>
    <row r="6416" spans="1:10">
      <c r="A6416" s="16">
        <v>2023</v>
      </c>
      <c r="B6416" s="20">
        <v>9</v>
      </c>
      <c r="C6416" s="23">
        <v>25</v>
      </c>
      <c r="D6416" s="15">
        <v>6</v>
      </c>
      <c r="E6416" s="32">
        <v>53.987501880000003</v>
      </c>
      <c r="F6416" s="33">
        <v>0</v>
      </c>
      <c r="G6416" s="32">
        <v>21.203916698177931</v>
      </c>
      <c r="H6416" s="33">
        <v>0</v>
      </c>
      <c r="I6416" s="32">
        <v>32.783585181822076</v>
      </c>
      <c r="J6416" s="33">
        <v>0</v>
      </c>
    </row>
    <row r="6417" spans="1:10">
      <c r="A6417" s="16">
        <v>2023</v>
      </c>
      <c r="B6417" s="20">
        <v>9</v>
      </c>
      <c r="C6417" s="23">
        <v>25</v>
      </c>
      <c r="D6417" s="15">
        <v>7</v>
      </c>
      <c r="E6417" s="32">
        <v>59.131681989999997</v>
      </c>
      <c r="F6417" s="33">
        <v>0</v>
      </c>
      <c r="G6417" s="32">
        <v>23.224324435793065</v>
      </c>
      <c r="H6417" s="33">
        <v>0</v>
      </c>
      <c r="I6417" s="32">
        <v>35.907357554206932</v>
      </c>
      <c r="J6417" s="33">
        <v>0</v>
      </c>
    </row>
    <row r="6418" spans="1:10">
      <c r="A6418" s="16">
        <v>2023</v>
      </c>
      <c r="B6418" s="20">
        <v>9</v>
      </c>
      <c r="C6418" s="23">
        <v>25</v>
      </c>
      <c r="D6418" s="15">
        <v>8</v>
      </c>
      <c r="E6418" s="32">
        <v>63.427525000000003</v>
      </c>
      <c r="F6418" s="33">
        <v>0</v>
      </c>
      <c r="G6418" s="32">
        <v>24.911542665207648</v>
      </c>
      <c r="H6418" s="33">
        <v>0</v>
      </c>
      <c r="I6418" s="32">
        <v>38.515982334792355</v>
      </c>
      <c r="J6418" s="33">
        <v>0</v>
      </c>
    </row>
    <row r="6419" spans="1:10">
      <c r="A6419" s="16">
        <v>2023</v>
      </c>
      <c r="B6419" s="20">
        <v>9</v>
      </c>
      <c r="C6419" s="23">
        <v>25</v>
      </c>
      <c r="D6419" s="15">
        <v>9</v>
      </c>
      <c r="E6419" s="32">
        <v>60.79277716</v>
      </c>
      <c r="F6419" s="33">
        <v>0</v>
      </c>
      <c r="G6419" s="32">
        <v>23.876729573758411</v>
      </c>
      <c r="H6419" s="33">
        <v>0</v>
      </c>
      <c r="I6419" s="32">
        <v>36.916047586241589</v>
      </c>
      <c r="J6419" s="33">
        <v>0</v>
      </c>
    </row>
    <row r="6420" spans="1:10">
      <c r="A6420" s="16">
        <v>2023</v>
      </c>
      <c r="B6420" s="20">
        <v>9</v>
      </c>
      <c r="C6420" s="23">
        <v>25</v>
      </c>
      <c r="D6420" s="15">
        <v>10</v>
      </c>
      <c r="E6420" s="32">
        <v>54.242449860000001</v>
      </c>
      <c r="F6420" s="33">
        <v>0</v>
      </c>
      <c r="G6420" s="32">
        <v>21.304049053668365</v>
      </c>
      <c r="H6420" s="33">
        <v>0</v>
      </c>
      <c r="I6420" s="32">
        <v>32.938400806331636</v>
      </c>
      <c r="J6420" s="33">
        <v>0</v>
      </c>
    </row>
    <row r="6421" spans="1:10">
      <c r="A6421" s="16">
        <v>2023</v>
      </c>
      <c r="B6421" s="20">
        <v>9</v>
      </c>
      <c r="C6421" s="23">
        <v>25</v>
      </c>
      <c r="D6421" s="15">
        <v>11</v>
      </c>
      <c r="E6421" s="32">
        <v>48.226581629999998</v>
      </c>
      <c r="F6421" s="33">
        <v>0</v>
      </c>
      <c r="G6421" s="32">
        <v>18.941280554031778</v>
      </c>
      <c r="H6421" s="33">
        <v>0</v>
      </c>
      <c r="I6421" s="32">
        <v>29.285301075968221</v>
      </c>
      <c r="J6421" s="33">
        <v>0</v>
      </c>
    </row>
    <row r="6422" spans="1:10">
      <c r="A6422" s="16">
        <v>2023</v>
      </c>
      <c r="B6422" s="20">
        <v>9</v>
      </c>
      <c r="C6422" s="23">
        <v>25</v>
      </c>
      <c r="D6422" s="15">
        <v>12</v>
      </c>
      <c r="E6422" s="32">
        <v>44.937238360000002</v>
      </c>
      <c r="F6422" s="33">
        <v>0</v>
      </c>
      <c r="G6422" s="32">
        <v>17.649371162783758</v>
      </c>
      <c r="H6422" s="33">
        <v>0</v>
      </c>
      <c r="I6422" s="32">
        <v>27.287867197216244</v>
      </c>
      <c r="J6422" s="33">
        <v>0</v>
      </c>
    </row>
    <row r="6423" spans="1:10">
      <c r="A6423" s="16">
        <v>2023</v>
      </c>
      <c r="B6423" s="20">
        <v>9</v>
      </c>
      <c r="C6423" s="23">
        <v>25</v>
      </c>
      <c r="D6423" s="15">
        <v>13</v>
      </c>
      <c r="E6423" s="32">
        <v>49.182746880000003</v>
      </c>
      <c r="F6423" s="33">
        <v>0</v>
      </c>
      <c r="G6423" s="32">
        <v>19.316820217929493</v>
      </c>
      <c r="H6423" s="33">
        <v>0</v>
      </c>
      <c r="I6423" s="32">
        <v>29.86592666207051</v>
      </c>
      <c r="J6423" s="33">
        <v>0</v>
      </c>
    </row>
    <row r="6424" spans="1:10">
      <c r="A6424" s="16">
        <v>2023</v>
      </c>
      <c r="B6424" s="20">
        <v>9</v>
      </c>
      <c r="C6424" s="23">
        <v>25</v>
      </c>
      <c r="D6424" s="15">
        <v>14</v>
      </c>
      <c r="E6424" s="32">
        <v>50.416450249999997</v>
      </c>
      <c r="F6424" s="33">
        <v>0</v>
      </c>
      <c r="G6424" s="32">
        <v>19.801364650933387</v>
      </c>
      <c r="H6424" s="33">
        <v>0</v>
      </c>
      <c r="I6424" s="32">
        <v>30.61508559906661</v>
      </c>
      <c r="J6424" s="33">
        <v>0</v>
      </c>
    </row>
    <row r="6425" spans="1:10">
      <c r="A6425" s="16">
        <v>2023</v>
      </c>
      <c r="B6425" s="20">
        <v>9</v>
      </c>
      <c r="C6425" s="23">
        <v>25</v>
      </c>
      <c r="D6425" s="15">
        <v>15</v>
      </c>
      <c r="E6425" s="32">
        <v>52.43114997</v>
      </c>
      <c r="F6425" s="33">
        <v>0</v>
      </c>
      <c r="G6425" s="32">
        <v>20.592650106772346</v>
      </c>
      <c r="H6425" s="33">
        <v>0</v>
      </c>
      <c r="I6425" s="32">
        <v>31.838499863227653</v>
      </c>
      <c r="J6425" s="33">
        <v>0</v>
      </c>
    </row>
    <row r="6426" spans="1:10">
      <c r="A6426" s="16">
        <v>2023</v>
      </c>
      <c r="B6426" s="20">
        <v>9</v>
      </c>
      <c r="C6426" s="23">
        <v>25</v>
      </c>
      <c r="D6426" s="15">
        <v>16</v>
      </c>
      <c r="E6426" s="32">
        <v>56.336550850000002</v>
      </c>
      <c r="F6426" s="33">
        <v>0</v>
      </c>
      <c r="G6426" s="32">
        <v>22.126519836780879</v>
      </c>
      <c r="H6426" s="33">
        <v>0</v>
      </c>
      <c r="I6426" s="32">
        <v>34.210031013219123</v>
      </c>
      <c r="J6426" s="33">
        <v>0</v>
      </c>
    </row>
    <row r="6427" spans="1:10">
      <c r="A6427" s="16">
        <v>2023</v>
      </c>
      <c r="B6427" s="20">
        <v>9</v>
      </c>
      <c r="C6427" s="23">
        <v>25</v>
      </c>
      <c r="D6427" s="15">
        <v>17</v>
      </c>
      <c r="E6427" s="32">
        <v>62.65146094</v>
      </c>
      <c r="F6427" s="33">
        <v>0</v>
      </c>
      <c r="G6427" s="32">
        <v>24.606738828992626</v>
      </c>
      <c r="H6427" s="33">
        <v>0</v>
      </c>
      <c r="I6427" s="32">
        <v>38.044722111007374</v>
      </c>
      <c r="J6427" s="33">
        <v>0</v>
      </c>
    </row>
    <row r="6428" spans="1:10">
      <c r="A6428" s="16">
        <v>2023</v>
      </c>
      <c r="B6428" s="20">
        <v>9</v>
      </c>
      <c r="C6428" s="23">
        <v>25</v>
      </c>
      <c r="D6428" s="15">
        <v>18</v>
      </c>
      <c r="E6428" s="32">
        <v>69.0142831</v>
      </c>
      <c r="F6428" s="33">
        <v>0</v>
      </c>
      <c r="G6428" s="32">
        <v>27.105775575420438</v>
      </c>
      <c r="H6428" s="33">
        <v>0</v>
      </c>
      <c r="I6428" s="32">
        <v>41.908507524579562</v>
      </c>
      <c r="J6428" s="33">
        <v>0</v>
      </c>
    </row>
    <row r="6429" spans="1:10">
      <c r="A6429" s="16">
        <v>2023</v>
      </c>
      <c r="B6429" s="20">
        <v>9</v>
      </c>
      <c r="C6429" s="23">
        <v>25</v>
      </c>
      <c r="D6429" s="15">
        <v>19</v>
      </c>
      <c r="E6429" s="32">
        <v>73.572946169999994</v>
      </c>
      <c r="F6429" s="33">
        <v>0</v>
      </c>
      <c r="G6429" s="32">
        <v>28.896217967183496</v>
      </c>
      <c r="H6429" s="33">
        <v>0</v>
      </c>
      <c r="I6429" s="32">
        <v>44.676728202816498</v>
      </c>
      <c r="J6429" s="33">
        <v>0</v>
      </c>
    </row>
    <row r="6430" spans="1:10">
      <c r="A6430" s="16">
        <v>2023</v>
      </c>
      <c r="B6430" s="20">
        <v>9</v>
      </c>
      <c r="C6430" s="23">
        <v>25</v>
      </c>
      <c r="D6430" s="15">
        <v>20</v>
      </c>
      <c r="E6430" s="32">
        <v>76.149734460000005</v>
      </c>
      <c r="F6430" s="33">
        <v>0</v>
      </c>
      <c r="G6430" s="32">
        <v>29.908267096099419</v>
      </c>
      <c r="H6430" s="33">
        <v>0</v>
      </c>
      <c r="I6430" s="32">
        <v>46.241467363900583</v>
      </c>
      <c r="J6430" s="33">
        <v>0</v>
      </c>
    </row>
    <row r="6431" spans="1:10">
      <c r="A6431" s="16">
        <v>2023</v>
      </c>
      <c r="B6431" s="20">
        <v>9</v>
      </c>
      <c r="C6431" s="23">
        <v>25</v>
      </c>
      <c r="D6431" s="15">
        <v>21</v>
      </c>
      <c r="E6431" s="32">
        <v>73.973084170000007</v>
      </c>
      <c r="F6431" s="33">
        <v>0</v>
      </c>
      <c r="G6431" s="32">
        <v>29.053374577960462</v>
      </c>
      <c r="H6431" s="33">
        <v>0</v>
      </c>
      <c r="I6431" s="32">
        <v>44.919709592039545</v>
      </c>
      <c r="J6431" s="33">
        <v>0</v>
      </c>
    </row>
    <row r="6432" spans="1:10">
      <c r="A6432" s="16">
        <v>2023</v>
      </c>
      <c r="B6432" s="20">
        <v>9</v>
      </c>
      <c r="C6432" s="23">
        <v>25</v>
      </c>
      <c r="D6432" s="15">
        <v>22</v>
      </c>
      <c r="E6432" s="32">
        <v>68.937772910000007</v>
      </c>
      <c r="F6432" s="33">
        <v>0</v>
      </c>
      <c r="G6432" s="32">
        <v>27.075725737238859</v>
      </c>
      <c r="H6432" s="33">
        <v>0</v>
      </c>
      <c r="I6432" s="32">
        <v>41.862047172761152</v>
      </c>
      <c r="J6432" s="33">
        <v>0</v>
      </c>
    </row>
    <row r="6433" spans="1:10">
      <c r="A6433" s="16">
        <v>2023</v>
      </c>
      <c r="B6433" s="20">
        <v>9</v>
      </c>
      <c r="C6433" s="23">
        <v>25</v>
      </c>
      <c r="D6433" s="15">
        <v>23</v>
      </c>
      <c r="E6433" s="32">
        <v>62.72717686</v>
      </c>
      <c r="F6433" s="33">
        <v>0</v>
      </c>
      <c r="G6433" s="32">
        <v>24.636476712845344</v>
      </c>
      <c r="H6433" s="33">
        <v>0</v>
      </c>
      <c r="I6433" s="32">
        <v>38.090700147154656</v>
      </c>
      <c r="J6433" s="33">
        <v>0</v>
      </c>
    </row>
    <row r="6434" spans="1:10">
      <c r="A6434" s="16">
        <v>2023</v>
      </c>
      <c r="B6434" s="20">
        <v>9</v>
      </c>
      <c r="C6434" s="23">
        <v>25</v>
      </c>
      <c r="D6434" s="15">
        <v>24</v>
      </c>
      <c r="E6434" s="32">
        <v>58.219188389999999</v>
      </c>
      <c r="F6434" s="33">
        <v>0</v>
      </c>
      <c r="G6434" s="32">
        <v>22.865937075603167</v>
      </c>
      <c r="H6434" s="33">
        <v>0</v>
      </c>
      <c r="I6434" s="32">
        <v>35.353251314396829</v>
      </c>
      <c r="J6434" s="33">
        <v>0</v>
      </c>
    </row>
    <row r="6435" spans="1:10">
      <c r="A6435" s="16">
        <v>2023</v>
      </c>
      <c r="B6435" s="20">
        <v>9</v>
      </c>
      <c r="C6435" s="23">
        <v>26</v>
      </c>
      <c r="D6435" s="15">
        <v>1</v>
      </c>
      <c r="E6435" s="32">
        <v>52.683225290000003</v>
      </c>
      <c r="F6435" s="33">
        <v>0</v>
      </c>
      <c r="G6435" s="32">
        <v>20.691654207736807</v>
      </c>
      <c r="H6435" s="33">
        <v>0</v>
      </c>
      <c r="I6435" s="32">
        <v>31.991571082263196</v>
      </c>
      <c r="J6435" s="33">
        <v>0</v>
      </c>
    </row>
    <row r="6436" spans="1:10">
      <c r="A6436" s="16">
        <v>2023</v>
      </c>
      <c r="B6436" s="20">
        <v>9</v>
      </c>
      <c r="C6436" s="23">
        <v>26</v>
      </c>
      <c r="D6436" s="15">
        <v>2</v>
      </c>
      <c r="E6436" s="32">
        <v>49.749249800000001</v>
      </c>
      <c r="F6436" s="33">
        <v>0</v>
      </c>
      <c r="G6436" s="32">
        <v>19.539317653570325</v>
      </c>
      <c r="H6436" s="33">
        <v>0</v>
      </c>
      <c r="I6436" s="32">
        <v>30.209932146429676</v>
      </c>
      <c r="J6436" s="33">
        <v>0</v>
      </c>
    </row>
    <row r="6437" spans="1:10">
      <c r="A6437" s="16">
        <v>2023</v>
      </c>
      <c r="B6437" s="20">
        <v>9</v>
      </c>
      <c r="C6437" s="23">
        <v>26</v>
      </c>
      <c r="D6437" s="15">
        <v>3</v>
      </c>
      <c r="E6437" s="32">
        <v>49.32406392</v>
      </c>
      <c r="F6437" s="33">
        <v>0</v>
      </c>
      <c r="G6437" s="32">
        <v>19.372323336981999</v>
      </c>
      <c r="H6437" s="33">
        <v>0</v>
      </c>
      <c r="I6437" s="32">
        <v>29.951740583018001</v>
      </c>
      <c r="J6437" s="33">
        <v>0</v>
      </c>
    </row>
    <row r="6438" spans="1:10">
      <c r="A6438" s="16">
        <v>2023</v>
      </c>
      <c r="B6438" s="20">
        <v>9</v>
      </c>
      <c r="C6438" s="23">
        <v>26</v>
      </c>
      <c r="D6438" s="15">
        <v>4</v>
      </c>
      <c r="E6438" s="32">
        <v>48.91930052</v>
      </c>
      <c r="F6438" s="33">
        <v>0</v>
      </c>
      <c r="G6438" s="32">
        <v>19.213350072481855</v>
      </c>
      <c r="H6438" s="33">
        <v>0</v>
      </c>
      <c r="I6438" s="32">
        <v>29.705950447518145</v>
      </c>
      <c r="J6438" s="33">
        <v>0</v>
      </c>
    </row>
    <row r="6439" spans="1:10">
      <c r="A6439" s="16">
        <v>2023</v>
      </c>
      <c r="B6439" s="20">
        <v>9</v>
      </c>
      <c r="C6439" s="23">
        <v>26</v>
      </c>
      <c r="D6439" s="15">
        <v>5</v>
      </c>
      <c r="E6439" s="32">
        <v>49.24151672</v>
      </c>
      <c r="F6439" s="33">
        <v>0</v>
      </c>
      <c r="G6439" s="32">
        <v>19.339902426743212</v>
      </c>
      <c r="H6439" s="33">
        <v>0</v>
      </c>
      <c r="I6439" s="32">
        <v>29.901614293256788</v>
      </c>
      <c r="J6439" s="33">
        <v>0</v>
      </c>
    </row>
    <row r="6440" spans="1:10">
      <c r="A6440" s="16">
        <v>2023</v>
      </c>
      <c r="B6440" s="20">
        <v>9</v>
      </c>
      <c r="C6440" s="23">
        <v>26</v>
      </c>
      <c r="D6440" s="15">
        <v>6</v>
      </c>
      <c r="E6440" s="32">
        <v>51.320967889999999</v>
      </c>
      <c r="F6440" s="33">
        <v>0</v>
      </c>
      <c r="G6440" s="32">
        <v>20.156619404769248</v>
      </c>
      <c r="H6440" s="33">
        <v>0</v>
      </c>
      <c r="I6440" s="32">
        <v>31.16434848523075</v>
      </c>
      <c r="J6440" s="33">
        <v>0</v>
      </c>
    </row>
    <row r="6441" spans="1:10">
      <c r="A6441" s="16">
        <v>2023</v>
      </c>
      <c r="B6441" s="20">
        <v>9</v>
      </c>
      <c r="C6441" s="23">
        <v>26</v>
      </c>
      <c r="D6441" s="15">
        <v>7</v>
      </c>
      <c r="E6441" s="32">
        <v>55.748714370000002</v>
      </c>
      <c r="F6441" s="33">
        <v>0</v>
      </c>
      <c r="G6441" s="32">
        <v>21.895643516891599</v>
      </c>
      <c r="H6441" s="33">
        <v>0</v>
      </c>
      <c r="I6441" s="32">
        <v>33.853070853108406</v>
      </c>
      <c r="J6441" s="33">
        <v>0</v>
      </c>
    </row>
    <row r="6442" spans="1:10">
      <c r="A6442" s="16">
        <v>2023</v>
      </c>
      <c r="B6442" s="20">
        <v>9</v>
      </c>
      <c r="C6442" s="23">
        <v>26</v>
      </c>
      <c r="D6442" s="15">
        <v>8</v>
      </c>
      <c r="E6442" s="32">
        <v>60.181185939999999</v>
      </c>
      <c r="F6442" s="33">
        <v>0</v>
      </c>
      <c r="G6442" s="32">
        <v>23.636523436585371</v>
      </c>
      <c r="H6442" s="33">
        <v>0</v>
      </c>
      <c r="I6442" s="32">
        <v>36.544662503414628</v>
      </c>
      <c r="J6442" s="33">
        <v>0</v>
      </c>
    </row>
    <row r="6443" spans="1:10">
      <c r="A6443" s="16">
        <v>2023</v>
      </c>
      <c r="B6443" s="20">
        <v>9</v>
      </c>
      <c r="C6443" s="23">
        <v>26</v>
      </c>
      <c r="D6443" s="15">
        <v>9</v>
      </c>
      <c r="E6443" s="32">
        <v>61.348495909999997</v>
      </c>
      <c r="F6443" s="33">
        <v>0</v>
      </c>
      <c r="G6443" s="32">
        <v>24.094991461645112</v>
      </c>
      <c r="H6443" s="33">
        <v>0</v>
      </c>
      <c r="I6443" s="32">
        <v>37.253504448354889</v>
      </c>
      <c r="J6443" s="33">
        <v>0</v>
      </c>
    </row>
    <row r="6444" spans="1:10">
      <c r="A6444" s="16">
        <v>2023</v>
      </c>
      <c r="B6444" s="20">
        <v>9</v>
      </c>
      <c r="C6444" s="23">
        <v>26</v>
      </c>
      <c r="D6444" s="15">
        <v>10</v>
      </c>
      <c r="E6444" s="32">
        <v>60.187635759999999</v>
      </c>
      <c r="F6444" s="33">
        <v>0</v>
      </c>
      <c r="G6444" s="32">
        <v>23.639056642257717</v>
      </c>
      <c r="H6444" s="33">
        <v>0</v>
      </c>
      <c r="I6444" s="32">
        <v>36.548579117742278</v>
      </c>
      <c r="J6444" s="33">
        <v>0</v>
      </c>
    </row>
    <row r="6445" spans="1:10">
      <c r="A6445" s="16">
        <v>2023</v>
      </c>
      <c r="B6445" s="20">
        <v>9</v>
      </c>
      <c r="C6445" s="23">
        <v>26</v>
      </c>
      <c r="D6445" s="15">
        <v>11</v>
      </c>
      <c r="E6445" s="32">
        <v>57.907114610000001</v>
      </c>
      <c r="F6445" s="33">
        <v>0</v>
      </c>
      <c r="G6445" s="32">
        <v>22.743368217916181</v>
      </c>
      <c r="H6445" s="33">
        <v>0</v>
      </c>
      <c r="I6445" s="32">
        <v>35.163746392083823</v>
      </c>
      <c r="J6445" s="33">
        <v>0</v>
      </c>
    </row>
    <row r="6446" spans="1:10">
      <c r="A6446" s="16">
        <v>2023</v>
      </c>
      <c r="B6446" s="20">
        <v>9</v>
      </c>
      <c r="C6446" s="23">
        <v>26</v>
      </c>
      <c r="D6446" s="15">
        <v>12</v>
      </c>
      <c r="E6446" s="32">
        <v>55.611229719999997</v>
      </c>
      <c r="F6446" s="33">
        <v>0</v>
      </c>
      <c r="G6446" s="32">
        <v>21.841645592106005</v>
      </c>
      <c r="H6446" s="33">
        <v>0</v>
      </c>
      <c r="I6446" s="32">
        <v>33.769584127893992</v>
      </c>
      <c r="J6446" s="33">
        <v>0</v>
      </c>
    </row>
    <row r="6447" spans="1:10">
      <c r="A6447" s="16">
        <v>2023</v>
      </c>
      <c r="B6447" s="20">
        <v>9</v>
      </c>
      <c r="C6447" s="23">
        <v>26</v>
      </c>
      <c r="D6447" s="15">
        <v>13</v>
      </c>
      <c r="E6447" s="32">
        <v>42.429335500000001</v>
      </c>
      <c r="F6447" s="33">
        <v>0</v>
      </c>
      <c r="G6447" s="32">
        <v>16.664377201611753</v>
      </c>
      <c r="H6447" s="33">
        <v>0</v>
      </c>
      <c r="I6447" s="32">
        <v>25.764958298388247</v>
      </c>
      <c r="J6447" s="33">
        <v>0</v>
      </c>
    </row>
    <row r="6448" spans="1:10">
      <c r="A6448" s="16">
        <v>2023</v>
      </c>
      <c r="B6448" s="20">
        <v>9</v>
      </c>
      <c r="C6448" s="23">
        <v>26</v>
      </c>
      <c r="D6448" s="15">
        <v>14</v>
      </c>
      <c r="E6448" s="32">
        <v>41.722510659999998</v>
      </c>
      <c r="F6448" s="33">
        <v>0</v>
      </c>
      <c r="G6448" s="32">
        <v>16.38676748629512</v>
      </c>
      <c r="H6448" s="33">
        <v>0</v>
      </c>
      <c r="I6448" s="32">
        <v>25.335743173704877</v>
      </c>
      <c r="J6448" s="33">
        <v>0</v>
      </c>
    </row>
    <row r="6449" spans="1:10">
      <c r="A6449" s="16">
        <v>2023</v>
      </c>
      <c r="B6449" s="20">
        <v>9</v>
      </c>
      <c r="C6449" s="23">
        <v>26</v>
      </c>
      <c r="D6449" s="15">
        <v>15</v>
      </c>
      <c r="E6449" s="32">
        <v>44.805562449999996</v>
      </c>
      <c r="F6449" s="33">
        <v>0</v>
      </c>
      <c r="G6449" s="32">
        <v>17.597654655637289</v>
      </c>
      <c r="H6449" s="33">
        <v>0</v>
      </c>
      <c r="I6449" s="32">
        <v>27.207907794362708</v>
      </c>
      <c r="J6449" s="33">
        <v>0</v>
      </c>
    </row>
    <row r="6450" spans="1:10">
      <c r="A6450" s="16">
        <v>2023</v>
      </c>
      <c r="B6450" s="20">
        <v>9</v>
      </c>
      <c r="C6450" s="23">
        <v>26</v>
      </c>
      <c r="D6450" s="15">
        <v>16</v>
      </c>
      <c r="E6450" s="32">
        <v>49.411687270000002</v>
      </c>
      <c r="F6450" s="33">
        <v>0</v>
      </c>
      <c r="G6450" s="32">
        <v>19.406737935722742</v>
      </c>
      <c r="H6450" s="33">
        <v>0</v>
      </c>
      <c r="I6450" s="32">
        <v>30.00494933427726</v>
      </c>
      <c r="J6450" s="33">
        <v>0</v>
      </c>
    </row>
    <row r="6451" spans="1:10">
      <c r="A6451" s="16">
        <v>2023</v>
      </c>
      <c r="B6451" s="20">
        <v>9</v>
      </c>
      <c r="C6451" s="23">
        <v>26</v>
      </c>
      <c r="D6451" s="15">
        <v>17</v>
      </c>
      <c r="E6451" s="32">
        <v>56.19184053</v>
      </c>
      <c r="F6451" s="33">
        <v>0</v>
      </c>
      <c r="G6451" s="32">
        <v>22.069683986560083</v>
      </c>
      <c r="H6451" s="33">
        <v>0</v>
      </c>
      <c r="I6451" s="32">
        <v>34.122156543439914</v>
      </c>
      <c r="J6451" s="33">
        <v>0</v>
      </c>
    </row>
    <row r="6452" spans="1:10">
      <c r="A6452" s="16">
        <v>2023</v>
      </c>
      <c r="B6452" s="20">
        <v>9</v>
      </c>
      <c r="C6452" s="23">
        <v>26</v>
      </c>
      <c r="D6452" s="15">
        <v>18</v>
      </c>
      <c r="E6452" s="32">
        <v>61.949544320000001</v>
      </c>
      <c r="F6452" s="33">
        <v>0</v>
      </c>
      <c r="G6452" s="32">
        <v>24.331056846658484</v>
      </c>
      <c r="H6452" s="33">
        <v>0</v>
      </c>
      <c r="I6452" s="32">
        <v>37.618487473341517</v>
      </c>
      <c r="J6452" s="33">
        <v>0</v>
      </c>
    </row>
    <row r="6453" spans="1:10">
      <c r="A6453" s="16">
        <v>2023</v>
      </c>
      <c r="B6453" s="20">
        <v>9</v>
      </c>
      <c r="C6453" s="23">
        <v>26</v>
      </c>
      <c r="D6453" s="15">
        <v>19</v>
      </c>
      <c r="E6453" s="32">
        <v>67.716313099999994</v>
      </c>
      <c r="F6453" s="33">
        <v>0</v>
      </c>
      <c r="G6453" s="32">
        <v>26.59599003620604</v>
      </c>
      <c r="H6453" s="33">
        <v>0</v>
      </c>
      <c r="I6453" s="32">
        <v>41.120323063793954</v>
      </c>
      <c r="J6453" s="33">
        <v>0</v>
      </c>
    </row>
    <row r="6454" spans="1:10">
      <c r="A6454" s="16">
        <v>2023</v>
      </c>
      <c r="B6454" s="20">
        <v>9</v>
      </c>
      <c r="C6454" s="23">
        <v>26</v>
      </c>
      <c r="D6454" s="15">
        <v>20</v>
      </c>
      <c r="E6454" s="32">
        <v>68.498092389999996</v>
      </c>
      <c r="F6454" s="33">
        <v>0</v>
      </c>
      <c r="G6454" s="32">
        <v>26.903038563444188</v>
      </c>
      <c r="H6454" s="33">
        <v>0</v>
      </c>
      <c r="I6454" s="32">
        <v>41.595053826555812</v>
      </c>
      <c r="J6454" s="33">
        <v>0</v>
      </c>
    </row>
    <row r="6455" spans="1:10">
      <c r="A6455" s="16">
        <v>2023</v>
      </c>
      <c r="B6455" s="20">
        <v>9</v>
      </c>
      <c r="C6455" s="23">
        <v>26</v>
      </c>
      <c r="D6455" s="15">
        <v>21</v>
      </c>
      <c r="E6455" s="32">
        <v>66.820485239999996</v>
      </c>
      <c r="F6455" s="33">
        <v>0</v>
      </c>
      <c r="G6455" s="32">
        <v>26.244148245830779</v>
      </c>
      <c r="H6455" s="33">
        <v>0</v>
      </c>
      <c r="I6455" s="32">
        <v>40.576336994169218</v>
      </c>
      <c r="J6455" s="33">
        <v>0</v>
      </c>
    </row>
    <row r="6456" spans="1:10">
      <c r="A6456" s="16">
        <v>2023</v>
      </c>
      <c r="B6456" s="20">
        <v>9</v>
      </c>
      <c r="C6456" s="23">
        <v>26</v>
      </c>
      <c r="D6456" s="15">
        <v>22</v>
      </c>
      <c r="E6456" s="32">
        <v>61.385600889999999</v>
      </c>
      <c r="F6456" s="33">
        <v>0</v>
      </c>
      <c r="G6456" s="32">
        <v>24.10956466613893</v>
      </c>
      <c r="H6456" s="33">
        <v>0</v>
      </c>
      <c r="I6456" s="32">
        <v>37.27603622386107</v>
      </c>
      <c r="J6456" s="33">
        <v>0</v>
      </c>
    </row>
    <row r="6457" spans="1:10">
      <c r="A6457" s="16">
        <v>2023</v>
      </c>
      <c r="B6457" s="20">
        <v>9</v>
      </c>
      <c r="C6457" s="23">
        <v>26</v>
      </c>
      <c r="D6457" s="15">
        <v>23</v>
      </c>
      <c r="E6457" s="32">
        <v>55.33634112</v>
      </c>
      <c r="F6457" s="33">
        <v>0</v>
      </c>
      <c r="G6457" s="32">
        <v>21.733681437946135</v>
      </c>
      <c r="H6457" s="33">
        <v>0</v>
      </c>
      <c r="I6457" s="32">
        <v>33.602659682053869</v>
      </c>
      <c r="J6457" s="33">
        <v>0</v>
      </c>
    </row>
    <row r="6458" spans="1:10">
      <c r="A6458" s="16">
        <v>2023</v>
      </c>
      <c r="B6458" s="20">
        <v>9</v>
      </c>
      <c r="C6458" s="23">
        <v>26</v>
      </c>
      <c r="D6458" s="15">
        <v>24</v>
      </c>
      <c r="E6458" s="32">
        <v>51.608342090000001</v>
      </c>
      <c r="F6458" s="33">
        <v>0</v>
      </c>
      <c r="G6458" s="32">
        <v>20.269487353568763</v>
      </c>
      <c r="H6458" s="33">
        <v>0</v>
      </c>
      <c r="I6458" s="32">
        <v>31.338854736431237</v>
      </c>
      <c r="J6458" s="33">
        <v>0</v>
      </c>
    </row>
    <row r="6459" spans="1:10">
      <c r="A6459" s="16">
        <v>2023</v>
      </c>
      <c r="B6459" s="20">
        <v>9</v>
      </c>
      <c r="C6459" s="23">
        <v>27</v>
      </c>
      <c r="D6459" s="15">
        <v>1</v>
      </c>
      <c r="E6459" s="32">
        <v>53.414595550000001</v>
      </c>
      <c r="F6459" s="33">
        <v>0</v>
      </c>
      <c r="G6459" s="32">
        <v>20.978904284671923</v>
      </c>
      <c r="H6459" s="33">
        <v>0</v>
      </c>
      <c r="I6459" s="32">
        <v>32.435691265328074</v>
      </c>
      <c r="J6459" s="33">
        <v>0</v>
      </c>
    </row>
    <row r="6460" spans="1:10">
      <c r="A6460" s="16">
        <v>2023</v>
      </c>
      <c r="B6460" s="20">
        <v>9</v>
      </c>
      <c r="C6460" s="23">
        <v>27</v>
      </c>
      <c r="D6460" s="15">
        <v>2</v>
      </c>
      <c r="E6460" s="32">
        <v>47.252604949999998</v>
      </c>
      <c r="F6460" s="33">
        <v>0</v>
      </c>
      <c r="G6460" s="32">
        <v>18.558745343667866</v>
      </c>
      <c r="H6460" s="33">
        <v>0</v>
      </c>
      <c r="I6460" s="32">
        <v>28.693859606332133</v>
      </c>
      <c r="J6460" s="33">
        <v>0</v>
      </c>
    </row>
    <row r="6461" spans="1:10">
      <c r="A6461" s="16">
        <v>2023</v>
      </c>
      <c r="B6461" s="20">
        <v>9</v>
      </c>
      <c r="C6461" s="23">
        <v>27</v>
      </c>
      <c r="D6461" s="15">
        <v>3</v>
      </c>
      <c r="E6461" s="32">
        <v>46.596936599999999</v>
      </c>
      <c r="F6461" s="33">
        <v>0</v>
      </c>
      <c r="G6461" s="32">
        <v>18.301227648073542</v>
      </c>
      <c r="H6461" s="33">
        <v>0</v>
      </c>
      <c r="I6461" s="32">
        <v>28.295708951926457</v>
      </c>
      <c r="J6461" s="33">
        <v>0</v>
      </c>
    </row>
    <row r="6462" spans="1:10">
      <c r="A6462" s="16">
        <v>2023</v>
      </c>
      <c r="B6462" s="20">
        <v>9</v>
      </c>
      <c r="C6462" s="23">
        <v>27</v>
      </c>
      <c r="D6462" s="15">
        <v>4</v>
      </c>
      <c r="E6462" s="32">
        <v>46.46414292</v>
      </c>
      <c r="F6462" s="33">
        <v>0</v>
      </c>
      <c r="G6462" s="32">
        <v>18.249072130023769</v>
      </c>
      <c r="H6462" s="33">
        <v>0</v>
      </c>
      <c r="I6462" s="32">
        <v>28.215070789976231</v>
      </c>
      <c r="J6462" s="33">
        <v>0</v>
      </c>
    </row>
    <row r="6463" spans="1:10">
      <c r="A6463" s="16">
        <v>2023</v>
      </c>
      <c r="B6463" s="20">
        <v>9</v>
      </c>
      <c r="C6463" s="23">
        <v>27</v>
      </c>
      <c r="D6463" s="15">
        <v>5</v>
      </c>
      <c r="E6463" s="32">
        <v>47.560744839999998</v>
      </c>
      <c r="F6463" s="33">
        <v>0</v>
      </c>
      <c r="G6463" s="32">
        <v>18.679769142351279</v>
      </c>
      <c r="H6463" s="33">
        <v>0</v>
      </c>
      <c r="I6463" s="32">
        <v>28.880975697648719</v>
      </c>
      <c r="J6463" s="33">
        <v>0</v>
      </c>
    </row>
    <row r="6464" spans="1:10">
      <c r="A6464" s="16">
        <v>2023</v>
      </c>
      <c r="B6464" s="20">
        <v>9</v>
      </c>
      <c r="C6464" s="23">
        <v>27</v>
      </c>
      <c r="D6464" s="15">
        <v>6</v>
      </c>
      <c r="E6464" s="32">
        <v>49.433885969999999</v>
      </c>
      <c r="F6464" s="33">
        <v>0</v>
      </c>
      <c r="G6464" s="32">
        <v>19.415456608919623</v>
      </c>
      <c r="H6464" s="33">
        <v>0</v>
      </c>
      <c r="I6464" s="32">
        <v>30.018429361080376</v>
      </c>
      <c r="J6464" s="33">
        <v>0</v>
      </c>
    </row>
    <row r="6465" spans="1:10">
      <c r="A6465" s="16">
        <v>2023</v>
      </c>
      <c r="B6465" s="20">
        <v>9</v>
      </c>
      <c r="C6465" s="23">
        <v>27</v>
      </c>
      <c r="D6465" s="15">
        <v>7</v>
      </c>
      <c r="E6465" s="32">
        <v>52.150907709999998</v>
      </c>
      <c r="F6465" s="33">
        <v>0</v>
      </c>
      <c r="G6465" s="32">
        <v>20.48258327038571</v>
      </c>
      <c r="H6465" s="33">
        <v>0</v>
      </c>
      <c r="I6465" s="32">
        <v>31.668324439614288</v>
      </c>
      <c r="J6465" s="33">
        <v>0</v>
      </c>
    </row>
    <row r="6466" spans="1:10">
      <c r="A6466" s="16">
        <v>2023</v>
      </c>
      <c r="B6466" s="20">
        <v>9</v>
      </c>
      <c r="C6466" s="23">
        <v>27</v>
      </c>
      <c r="D6466" s="15">
        <v>8</v>
      </c>
      <c r="E6466" s="32">
        <v>56.839469219999998</v>
      </c>
      <c r="F6466" s="33">
        <v>0</v>
      </c>
      <c r="G6466" s="32">
        <v>22.324044057241501</v>
      </c>
      <c r="H6466" s="33">
        <v>0</v>
      </c>
      <c r="I6466" s="32">
        <v>34.515425162758497</v>
      </c>
      <c r="J6466" s="33">
        <v>0</v>
      </c>
    </row>
    <row r="6467" spans="1:10">
      <c r="A6467" s="16">
        <v>2023</v>
      </c>
      <c r="B6467" s="20">
        <v>9</v>
      </c>
      <c r="C6467" s="23">
        <v>27</v>
      </c>
      <c r="D6467" s="15">
        <v>9</v>
      </c>
      <c r="E6467" s="32">
        <v>55.615295379999999</v>
      </c>
      <c r="F6467" s="33">
        <v>0</v>
      </c>
      <c r="G6467" s="32">
        <v>21.843242404571136</v>
      </c>
      <c r="H6467" s="33">
        <v>0</v>
      </c>
      <c r="I6467" s="32">
        <v>33.772052975428863</v>
      </c>
      <c r="J6467" s="33">
        <v>0</v>
      </c>
    </row>
    <row r="6468" spans="1:10">
      <c r="A6468" s="16">
        <v>2023</v>
      </c>
      <c r="B6468" s="20">
        <v>9</v>
      </c>
      <c r="C6468" s="23">
        <v>27</v>
      </c>
      <c r="D6468" s="15">
        <v>10</v>
      </c>
      <c r="E6468" s="32">
        <v>50.14977931</v>
      </c>
      <c r="F6468" s="33">
        <v>0</v>
      </c>
      <c r="G6468" s="32">
        <v>19.696628032259067</v>
      </c>
      <c r="H6468" s="33">
        <v>0</v>
      </c>
      <c r="I6468" s="32">
        <v>30.453151277740933</v>
      </c>
      <c r="J6468" s="33">
        <v>0</v>
      </c>
    </row>
    <row r="6469" spans="1:10">
      <c r="A6469" s="16">
        <v>2023</v>
      </c>
      <c r="B6469" s="20">
        <v>9</v>
      </c>
      <c r="C6469" s="23">
        <v>27</v>
      </c>
      <c r="D6469" s="15">
        <v>11</v>
      </c>
      <c r="E6469" s="32">
        <v>44.449911999999998</v>
      </c>
      <c r="F6469" s="33">
        <v>0</v>
      </c>
      <c r="G6469" s="32">
        <v>17.457970798209853</v>
      </c>
      <c r="H6469" s="33">
        <v>0</v>
      </c>
      <c r="I6469" s="32">
        <v>26.991941201790144</v>
      </c>
      <c r="J6469" s="33">
        <v>0</v>
      </c>
    </row>
    <row r="6470" spans="1:10">
      <c r="A6470" s="16">
        <v>2023</v>
      </c>
      <c r="B6470" s="20">
        <v>9</v>
      </c>
      <c r="C6470" s="23">
        <v>27</v>
      </c>
      <c r="D6470" s="15">
        <v>12</v>
      </c>
      <c r="E6470" s="32">
        <v>40.104426699999998</v>
      </c>
      <c r="F6470" s="33">
        <v>0</v>
      </c>
      <c r="G6470" s="32">
        <v>15.751255260247703</v>
      </c>
      <c r="H6470" s="33">
        <v>0</v>
      </c>
      <c r="I6470" s="32">
        <v>24.353171439752295</v>
      </c>
      <c r="J6470" s="33">
        <v>0</v>
      </c>
    </row>
    <row r="6471" spans="1:10">
      <c r="A6471" s="16">
        <v>2023</v>
      </c>
      <c r="B6471" s="20">
        <v>9</v>
      </c>
      <c r="C6471" s="23">
        <v>27</v>
      </c>
      <c r="D6471" s="15">
        <v>13</v>
      </c>
      <c r="E6471" s="32">
        <v>36.442030330000001</v>
      </c>
      <c r="F6471" s="33">
        <v>0</v>
      </c>
      <c r="G6471" s="32">
        <v>14.312827015914403</v>
      </c>
      <c r="H6471" s="33">
        <v>0</v>
      </c>
      <c r="I6471" s="32">
        <v>22.129203314085601</v>
      </c>
      <c r="J6471" s="33">
        <v>0</v>
      </c>
    </row>
    <row r="6472" spans="1:10">
      <c r="A6472" s="16">
        <v>2023</v>
      </c>
      <c r="B6472" s="20">
        <v>9</v>
      </c>
      <c r="C6472" s="23">
        <v>27</v>
      </c>
      <c r="D6472" s="15">
        <v>14</v>
      </c>
      <c r="E6472" s="32">
        <v>35.749112320000002</v>
      </c>
      <c r="F6472" s="33">
        <v>0</v>
      </c>
      <c r="G6472" s="32">
        <v>14.040679291884405</v>
      </c>
      <c r="H6472" s="33">
        <v>0</v>
      </c>
      <c r="I6472" s="32">
        <v>21.708433028115596</v>
      </c>
      <c r="J6472" s="33">
        <v>0</v>
      </c>
    </row>
    <row r="6473" spans="1:10">
      <c r="A6473" s="16">
        <v>2023</v>
      </c>
      <c r="B6473" s="20">
        <v>9</v>
      </c>
      <c r="C6473" s="23">
        <v>27</v>
      </c>
      <c r="D6473" s="15">
        <v>15</v>
      </c>
      <c r="E6473" s="32">
        <v>38.48657334</v>
      </c>
      <c r="F6473" s="33">
        <v>0</v>
      </c>
      <c r="G6473" s="32">
        <v>15.11583360373991</v>
      </c>
      <c r="H6473" s="33">
        <v>0</v>
      </c>
      <c r="I6473" s="32">
        <v>23.370739736260091</v>
      </c>
      <c r="J6473" s="33">
        <v>0</v>
      </c>
    </row>
    <row r="6474" spans="1:10">
      <c r="A6474" s="16">
        <v>2023</v>
      </c>
      <c r="B6474" s="20">
        <v>9</v>
      </c>
      <c r="C6474" s="23">
        <v>27</v>
      </c>
      <c r="D6474" s="15">
        <v>16</v>
      </c>
      <c r="E6474" s="32">
        <v>41.237222080000002</v>
      </c>
      <c r="F6474" s="33">
        <v>0</v>
      </c>
      <c r="G6474" s="32">
        <v>16.196167472096111</v>
      </c>
      <c r="H6474" s="33">
        <v>0</v>
      </c>
      <c r="I6474" s="32">
        <v>25.041054607903892</v>
      </c>
      <c r="J6474" s="33">
        <v>0</v>
      </c>
    </row>
    <row r="6475" spans="1:10">
      <c r="A6475" s="16">
        <v>2023</v>
      </c>
      <c r="B6475" s="20">
        <v>9</v>
      </c>
      <c r="C6475" s="23">
        <v>27</v>
      </c>
      <c r="D6475" s="15">
        <v>17</v>
      </c>
      <c r="E6475" s="32">
        <v>48.482688539999998</v>
      </c>
      <c r="F6475" s="33">
        <v>0</v>
      </c>
      <c r="G6475" s="32">
        <v>19.041868086263555</v>
      </c>
      <c r="H6475" s="33">
        <v>0</v>
      </c>
      <c r="I6475" s="32">
        <v>29.440820453736443</v>
      </c>
      <c r="J6475" s="33">
        <v>0</v>
      </c>
    </row>
    <row r="6476" spans="1:10">
      <c r="A6476" s="16">
        <v>2023</v>
      </c>
      <c r="B6476" s="20">
        <v>9</v>
      </c>
      <c r="C6476" s="23">
        <v>27</v>
      </c>
      <c r="D6476" s="15">
        <v>18</v>
      </c>
      <c r="E6476" s="32">
        <v>56.477496119999998</v>
      </c>
      <c r="F6476" s="33">
        <v>0</v>
      </c>
      <c r="G6476" s="32">
        <v>22.181876940925559</v>
      </c>
      <c r="H6476" s="33">
        <v>0</v>
      </c>
      <c r="I6476" s="32">
        <v>34.295619179074436</v>
      </c>
      <c r="J6476" s="33">
        <v>0</v>
      </c>
    </row>
    <row r="6477" spans="1:10">
      <c r="A6477" s="16">
        <v>2023</v>
      </c>
      <c r="B6477" s="20">
        <v>9</v>
      </c>
      <c r="C6477" s="23">
        <v>27</v>
      </c>
      <c r="D6477" s="15">
        <v>19</v>
      </c>
      <c r="E6477" s="32">
        <v>67.987739439999999</v>
      </c>
      <c r="F6477" s="33">
        <v>0</v>
      </c>
      <c r="G6477" s="32">
        <v>26.702594366886942</v>
      </c>
      <c r="H6477" s="33">
        <v>0</v>
      </c>
      <c r="I6477" s="32">
        <v>41.285145073113057</v>
      </c>
      <c r="J6477" s="33">
        <v>0</v>
      </c>
    </row>
    <row r="6478" spans="1:10">
      <c r="A6478" s="16">
        <v>2023</v>
      </c>
      <c r="B6478" s="20">
        <v>9</v>
      </c>
      <c r="C6478" s="23">
        <v>27</v>
      </c>
      <c r="D6478" s="15">
        <v>20</v>
      </c>
      <c r="E6478" s="32">
        <v>70.738634930000003</v>
      </c>
      <c r="F6478" s="33">
        <v>0</v>
      </c>
      <c r="G6478" s="32">
        <v>27.783025147792589</v>
      </c>
      <c r="H6478" s="33">
        <v>0</v>
      </c>
      <c r="I6478" s="32">
        <v>42.955609782207418</v>
      </c>
      <c r="J6478" s="33">
        <v>0</v>
      </c>
    </row>
    <row r="6479" spans="1:10">
      <c r="A6479" s="16">
        <v>2023</v>
      </c>
      <c r="B6479" s="20">
        <v>9</v>
      </c>
      <c r="C6479" s="23">
        <v>27</v>
      </c>
      <c r="D6479" s="15">
        <v>21</v>
      </c>
      <c r="E6479" s="32">
        <v>69.258805469999999</v>
      </c>
      <c r="F6479" s="33">
        <v>0</v>
      </c>
      <c r="G6479" s="32">
        <v>27.201813209757464</v>
      </c>
      <c r="H6479" s="33">
        <v>0</v>
      </c>
      <c r="I6479" s="32">
        <v>42.056992260242538</v>
      </c>
      <c r="J6479" s="33">
        <v>0</v>
      </c>
    </row>
    <row r="6480" spans="1:10">
      <c r="A6480" s="16">
        <v>2023</v>
      </c>
      <c r="B6480" s="20">
        <v>9</v>
      </c>
      <c r="C6480" s="23">
        <v>27</v>
      </c>
      <c r="D6480" s="15">
        <v>22</v>
      </c>
      <c r="E6480" s="32">
        <v>64.485209960000006</v>
      </c>
      <c r="F6480" s="33">
        <v>0</v>
      </c>
      <c r="G6480" s="32">
        <v>25.326954806977149</v>
      </c>
      <c r="H6480" s="33">
        <v>0</v>
      </c>
      <c r="I6480" s="32">
        <v>39.158255153022857</v>
      </c>
      <c r="J6480" s="33">
        <v>0</v>
      </c>
    </row>
    <row r="6481" spans="1:10">
      <c r="A6481" s="16">
        <v>2023</v>
      </c>
      <c r="B6481" s="20">
        <v>9</v>
      </c>
      <c r="C6481" s="23">
        <v>27</v>
      </c>
      <c r="D6481" s="15">
        <v>23</v>
      </c>
      <c r="E6481" s="32">
        <v>58.53306474</v>
      </c>
      <c r="F6481" s="33">
        <v>0</v>
      </c>
      <c r="G6481" s="32">
        <v>22.989213903520142</v>
      </c>
      <c r="H6481" s="33">
        <v>0</v>
      </c>
      <c r="I6481" s="32">
        <v>35.543850836479862</v>
      </c>
      <c r="J6481" s="33">
        <v>0</v>
      </c>
    </row>
    <row r="6482" spans="1:10">
      <c r="A6482" s="16">
        <v>2023</v>
      </c>
      <c r="B6482" s="20">
        <v>9</v>
      </c>
      <c r="C6482" s="23">
        <v>27</v>
      </c>
      <c r="D6482" s="15">
        <v>24</v>
      </c>
      <c r="E6482" s="32">
        <v>54.490734009999997</v>
      </c>
      <c r="F6482" s="33">
        <v>0</v>
      </c>
      <c r="G6482" s="32">
        <v>21.401564149769307</v>
      </c>
      <c r="H6482" s="33">
        <v>0</v>
      </c>
      <c r="I6482" s="32">
        <v>33.08916986023069</v>
      </c>
      <c r="J6482" s="33">
        <v>0</v>
      </c>
    </row>
    <row r="6483" spans="1:10">
      <c r="A6483" s="16">
        <v>2023</v>
      </c>
      <c r="B6483" s="20">
        <v>9</v>
      </c>
      <c r="C6483" s="23">
        <v>28</v>
      </c>
      <c r="D6483" s="15">
        <v>1</v>
      </c>
      <c r="E6483" s="32">
        <v>51.211418739999999</v>
      </c>
      <c r="F6483" s="33">
        <v>0</v>
      </c>
      <c r="G6483" s="32">
        <v>20.11359331595115</v>
      </c>
      <c r="H6483" s="33">
        <v>0</v>
      </c>
      <c r="I6483" s="32">
        <v>31.09782542404885</v>
      </c>
      <c r="J6483" s="33">
        <v>0</v>
      </c>
    </row>
    <row r="6484" spans="1:10">
      <c r="A6484" s="16">
        <v>2023</v>
      </c>
      <c r="B6484" s="20">
        <v>9</v>
      </c>
      <c r="C6484" s="23">
        <v>28</v>
      </c>
      <c r="D6484" s="15">
        <v>2</v>
      </c>
      <c r="E6484" s="32">
        <v>55.678361649999999</v>
      </c>
      <c r="F6484" s="33">
        <v>0</v>
      </c>
      <c r="G6484" s="32">
        <v>21.86801206215813</v>
      </c>
      <c r="H6484" s="33">
        <v>0</v>
      </c>
      <c r="I6484" s="32">
        <v>33.81034958784187</v>
      </c>
      <c r="J6484" s="33">
        <v>0</v>
      </c>
    </row>
    <row r="6485" spans="1:10">
      <c r="A6485" s="16">
        <v>2023</v>
      </c>
      <c r="B6485" s="20">
        <v>9</v>
      </c>
      <c r="C6485" s="23">
        <v>28</v>
      </c>
      <c r="D6485" s="15">
        <v>3</v>
      </c>
      <c r="E6485" s="32">
        <v>55.047701740000001</v>
      </c>
      <c r="F6485" s="33">
        <v>0</v>
      </c>
      <c r="G6485" s="32">
        <v>21.620316582077503</v>
      </c>
      <c r="H6485" s="33">
        <v>0</v>
      </c>
      <c r="I6485" s="32">
        <v>33.427385157922501</v>
      </c>
      <c r="J6485" s="33">
        <v>0</v>
      </c>
    </row>
    <row r="6486" spans="1:10">
      <c r="A6486" s="16">
        <v>2023</v>
      </c>
      <c r="B6486" s="20">
        <v>9</v>
      </c>
      <c r="C6486" s="23">
        <v>28</v>
      </c>
      <c r="D6486" s="15">
        <v>4</v>
      </c>
      <c r="E6486" s="32">
        <v>54.905692199999997</v>
      </c>
      <c r="F6486" s="33">
        <v>0</v>
      </c>
      <c r="G6486" s="32">
        <v>21.564541479476908</v>
      </c>
      <c r="H6486" s="33">
        <v>0</v>
      </c>
      <c r="I6486" s="32">
        <v>33.341150720523089</v>
      </c>
      <c r="J6486" s="33">
        <v>0</v>
      </c>
    </row>
    <row r="6487" spans="1:10">
      <c r="A6487" s="16">
        <v>2023</v>
      </c>
      <c r="B6487" s="20">
        <v>9</v>
      </c>
      <c r="C6487" s="23">
        <v>28</v>
      </c>
      <c r="D6487" s="15">
        <v>5</v>
      </c>
      <c r="E6487" s="32">
        <v>54.97861734</v>
      </c>
      <c r="F6487" s="33">
        <v>0</v>
      </c>
      <c r="G6487" s="32">
        <v>21.593183267667072</v>
      </c>
      <c r="H6487" s="33">
        <v>0</v>
      </c>
      <c r="I6487" s="32">
        <v>33.385434072332927</v>
      </c>
      <c r="J6487" s="33">
        <v>0</v>
      </c>
    </row>
    <row r="6488" spans="1:10">
      <c r="A6488" s="16">
        <v>2023</v>
      </c>
      <c r="B6488" s="20">
        <v>9</v>
      </c>
      <c r="C6488" s="23">
        <v>28</v>
      </c>
      <c r="D6488" s="15">
        <v>6</v>
      </c>
      <c r="E6488" s="32">
        <v>56.547932099999997</v>
      </c>
      <c r="F6488" s="33">
        <v>0</v>
      </c>
      <c r="G6488" s="32">
        <v>22.209541096525758</v>
      </c>
      <c r="H6488" s="33">
        <v>0</v>
      </c>
      <c r="I6488" s="32">
        <v>34.338391003474243</v>
      </c>
      <c r="J6488" s="33">
        <v>0</v>
      </c>
    </row>
    <row r="6489" spans="1:10">
      <c r="A6489" s="16">
        <v>2023</v>
      </c>
      <c r="B6489" s="20">
        <v>9</v>
      </c>
      <c r="C6489" s="23">
        <v>28</v>
      </c>
      <c r="D6489" s="15">
        <v>7</v>
      </c>
      <c r="E6489" s="32">
        <v>57.082164779999999</v>
      </c>
      <c r="F6489" s="33">
        <v>0</v>
      </c>
      <c r="G6489" s="32">
        <v>22.419364200942468</v>
      </c>
      <c r="H6489" s="33">
        <v>0</v>
      </c>
      <c r="I6489" s="32">
        <v>34.662800579057532</v>
      </c>
      <c r="J6489" s="33">
        <v>0</v>
      </c>
    </row>
    <row r="6490" spans="1:10">
      <c r="A6490" s="16">
        <v>2023</v>
      </c>
      <c r="B6490" s="20">
        <v>9</v>
      </c>
      <c r="C6490" s="23">
        <v>28</v>
      </c>
      <c r="D6490" s="15">
        <v>8</v>
      </c>
      <c r="E6490" s="32">
        <v>61.778589160000003</v>
      </c>
      <c r="F6490" s="33">
        <v>0</v>
      </c>
      <c r="G6490" s="32">
        <v>24.263913177373304</v>
      </c>
      <c r="H6490" s="33">
        <v>0</v>
      </c>
      <c r="I6490" s="32">
        <v>37.514675982626699</v>
      </c>
      <c r="J6490" s="33">
        <v>0</v>
      </c>
    </row>
    <row r="6491" spans="1:10">
      <c r="A6491" s="16">
        <v>2023</v>
      </c>
      <c r="B6491" s="20">
        <v>9</v>
      </c>
      <c r="C6491" s="23">
        <v>28</v>
      </c>
      <c r="D6491" s="15">
        <v>9</v>
      </c>
      <c r="E6491" s="32">
        <v>61.832380499999999</v>
      </c>
      <c r="F6491" s="33">
        <v>0</v>
      </c>
      <c r="G6491" s="32">
        <v>24.285040050311018</v>
      </c>
      <c r="H6491" s="33">
        <v>0</v>
      </c>
      <c r="I6491" s="32">
        <v>37.547340449688981</v>
      </c>
      <c r="J6491" s="33">
        <v>0</v>
      </c>
    </row>
    <row r="6492" spans="1:10">
      <c r="A6492" s="16">
        <v>2023</v>
      </c>
      <c r="B6492" s="20">
        <v>9</v>
      </c>
      <c r="C6492" s="23">
        <v>28</v>
      </c>
      <c r="D6492" s="15">
        <v>10</v>
      </c>
      <c r="E6492" s="32">
        <v>56.5423306</v>
      </c>
      <c r="F6492" s="33">
        <v>0</v>
      </c>
      <c r="G6492" s="32">
        <v>22.207341073645487</v>
      </c>
      <c r="H6492" s="33">
        <v>0</v>
      </c>
      <c r="I6492" s="32">
        <v>34.334989526354512</v>
      </c>
      <c r="J6492" s="33">
        <v>0</v>
      </c>
    </row>
    <row r="6493" spans="1:10">
      <c r="A6493" s="16">
        <v>2023</v>
      </c>
      <c r="B6493" s="20">
        <v>9</v>
      </c>
      <c r="C6493" s="23">
        <v>28</v>
      </c>
      <c r="D6493" s="15">
        <v>11</v>
      </c>
      <c r="E6493" s="32">
        <v>50.632407790000002</v>
      </c>
      <c r="F6493" s="33">
        <v>0</v>
      </c>
      <c r="G6493" s="32">
        <v>19.886183276153012</v>
      </c>
      <c r="H6493" s="33">
        <v>0</v>
      </c>
      <c r="I6493" s="32">
        <v>30.74622451384699</v>
      </c>
      <c r="J6493" s="33">
        <v>0</v>
      </c>
    </row>
    <row r="6494" spans="1:10">
      <c r="A6494" s="16">
        <v>2023</v>
      </c>
      <c r="B6494" s="20">
        <v>9</v>
      </c>
      <c r="C6494" s="23">
        <v>28</v>
      </c>
      <c r="D6494" s="15">
        <v>12</v>
      </c>
      <c r="E6494" s="32">
        <v>46.664626509999998</v>
      </c>
      <c r="F6494" s="33">
        <v>0</v>
      </c>
      <c r="G6494" s="32">
        <v>18.327813268133113</v>
      </c>
      <c r="H6494" s="33">
        <v>0</v>
      </c>
      <c r="I6494" s="32">
        <v>28.336813241866885</v>
      </c>
      <c r="J6494" s="33">
        <v>0</v>
      </c>
    </row>
    <row r="6495" spans="1:10">
      <c r="A6495" s="16">
        <v>2023</v>
      </c>
      <c r="B6495" s="20">
        <v>9</v>
      </c>
      <c r="C6495" s="23">
        <v>28</v>
      </c>
      <c r="D6495" s="15">
        <v>13</v>
      </c>
      <c r="E6495" s="32">
        <v>42.271815349999997</v>
      </c>
      <c r="F6495" s="33">
        <v>0</v>
      </c>
      <c r="G6495" s="32">
        <v>16.602510213464967</v>
      </c>
      <c r="H6495" s="33">
        <v>0</v>
      </c>
      <c r="I6495" s="32">
        <v>25.66930513653503</v>
      </c>
      <c r="J6495" s="33">
        <v>0</v>
      </c>
    </row>
    <row r="6496" spans="1:10">
      <c r="A6496" s="16">
        <v>2023</v>
      </c>
      <c r="B6496" s="20">
        <v>9</v>
      </c>
      <c r="C6496" s="23">
        <v>28</v>
      </c>
      <c r="D6496" s="15">
        <v>14</v>
      </c>
      <c r="E6496" s="32">
        <v>42.07490816</v>
      </c>
      <c r="F6496" s="33">
        <v>0</v>
      </c>
      <c r="G6496" s="32">
        <v>16.525173728007413</v>
      </c>
      <c r="H6496" s="33">
        <v>0</v>
      </c>
      <c r="I6496" s="32">
        <v>25.549734431992587</v>
      </c>
      <c r="J6496" s="33">
        <v>0</v>
      </c>
    </row>
    <row r="6497" spans="1:10">
      <c r="A6497" s="16">
        <v>2023</v>
      </c>
      <c r="B6497" s="20">
        <v>9</v>
      </c>
      <c r="C6497" s="23">
        <v>28</v>
      </c>
      <c r="D6497" s="15">
        <v>15</v>
      </c>
      <c r="E6497" s="32">
        <v>43.51796779</v>
      </c>
      <c r="F6497" s="33">
        <v>0</v>
      </c>
      <c r="G6497" s="32">
        <v>17.09194409373087</v>
      </c>
      <c r="H6497" s="33">
        <v>0</v>
      </c>
      <c r="I6497" s="32">
        <v>26.42602369626913</v>
      </c>
      <c r="J6497" s="33">
        <v>0</v>
      </c>
    </row>
    <row r="6498" spans="1:10">
      <c r="A6498" s="16">
        <v>2023</v>
      </c>
      <c r="B6498" s="20">
        <v>9</v>
      </c>
      <c r="C6498" s="23">
        <v>28</v>
      </c>
      <c r="D6498" s="15">
        <v>16</v>
      </c>
      <c r="E6498" s="32">
        <v>46.670758419999999</v>
      </c>
      <c r="F6498" s="33">
        <v>0</v>
      </c>
      <c r="G6498" s="32">
        <v>18.330221612737198</v>
      </c>
      <c r="H6498" s="33">
        <v>0</v>
      </c>
      <c r="I6498" s="32">
        <v>28.340536807262801</v>
      </c>
      <c r="J6498" s="33">
        <v>0</v>
      </c>
    </row>
    <row r="6499" spans="1:10">
      <c r="A6499" s="16">
        <v>2023</v>
      </c>
      <c r="B6499" s="20">
        <v>9</v>
      </c>
      <c r="C6499" s="23">
        <v>28</v>
      </c>
      <c r="D6499" s="15">
        <v>17</v>
      </c>
      <c r="E6499" s="32">
        <v>54.028149139999996</v>
      </c>
      <c r="F6499" s="33">
        <v>0</v>
      </c>
      <c r="G6499" s="32">
        <v>21.219881154487926</v>
      </c>
      <c r="H6499" s="33">
        <v>0</v>
      </c>
      <c r="I6499" s="32">
        <v>32.808267985512074</v>
      </c>
      <c r="J6499" s="33">
        <v>0</v>
      </c>
    </row>
    <row r="6500" spans="1:10">
      <c r="A6500" s="16">
        <v>2023</v>
      </c>
      <c r="B6500" s="20">
        <v>9</v>
      </c>
      <c r="C6500" s="23">
        <v>28</v>
      </c>
      <c r="D6500" s="15">
        <v>18</v>
      </c>
      <c r="E6500" s="32">
        <v>61.45240493</v>
      </c>
      <c r="F6500" s="33">
        <v>0</v>
      </c>
      <c r="G6500" s="32">
        <v>24.135802355417649</v>
      </c>
      <c r="H6500" s="33">
        <v>0</v>
      </c>
      <c r="I6500" s="32">
        <v>37.316602574582348</v>
      </c>
      <c r="J6500" s="33">
        <v>0</v>
      </c>
    </row>
    <row r="6501" spans="1:10">
      <c r="A6501" s="16">
        <v>2023</v>
      </c>
      <c r="B6501" s="20">
        <v>9</v>
      </c>
      <c r="C6501" s="23">
        <v>28</v>
      </c>
      <c r="D6501" s="15">
        <v>19</v>
      </c>
      <c r="E6501" s="32">
        <v>61.091586319999998</v>
      </c>
      <c r="F6501" s="33">
        <v>0</v>
      </c>
      <c r="G6501" s="32">
        <v>23.994088672006292</v>
      </c>
      <c r="H6501" s="33">
        <v>0</v>
      </c>
      <c r="I6501" s="32">
        <v>37.097497647993706</v>
      </c>
      <c r="J6501" s="33">
        <v>0</v>
      </c>
    </row>
    <row r="6502" spans="1:10">
      <c r="A6502" s="16">
        <v>2023</v>
      </c>
      <c r="B6502" s="20">
        <v>9</v>
      </c>
      <c r="C6502" s="23">
        <v>28</v>
      </c>
      <c r="D6502" s="15">
        <v>20</v>
      </c>
      <c r="E6502" s="32">
        <v>63.47155927</v>
      </c>
      <c r="F6502" s="33">
        <v>0</v>
      </c>
      <c r="G6502" s="32">
        <v>24.928837390105652</v>
      </c>
      <c r="H6502" s="33">
        <v>0</v>
      </c>
      <c r="I6502" s="32">
        <v>38.542721879894344</v>
      </c>
      <c r="J6502" s="33">
        <v>0</v>
      </c>
    </row>
    <row r="6503" spans="1:10">
      <c r="A6503" s="16">
        <v>2023</v>
      </c>
      <c r="B6503" s="20">
        <v>9</v>
      </c>
      <c r="C6503" s="23">
        <v>28</v>
      </c>
      <c r="D6503" s="15">
        <v>21</v>
      </c>
      <c r="E6503" s="32">
        <v>61.548905040000001</v>
      </c>
      <c r="F6503" s="33">
        <v>0</v>
      </c>
      <c r="G6503" s="32">
        <v>24.173703355140756</v>
      </c>
      <c r="H6503" s="33">
        <v>0</v>
      </c>
      <c r="I6503" s="32">
        <v>37.375201684859249</v>
      </c>
      <c r="J6503" s="33">
        <v>0</v>
      </c>
    </row>
    <row r="6504" spans="1:10">
      <c r="A6504" s="16">
        <v>2023</v>
      </c>
      <c r="B6504" s="20">
        <v>9</v>
      </c>
      <c r="C6504" s="23">
        <v>28</v>
      </c>
      <c r="D6504" s="15">
        <v>22</v>
      </c>
      <c r="E6504" s="32">
        <v>56.696334110000002</v>
      </c>
      <c r="F6504" s="33">
        <v>0</v>
      </c>
      <c r="G6504" s="32">
        <v>22.267826880240602</v>
      </c>
      <c r="H6504" s="33">
        <v>0</v>
      </c>
      <c r="I6504" s="32">
        <v>34.428507229759404</v>
      </c>
      <c r="J6504" s="33">
        <v>0</v>
      </c>
    </row>
    <row r="6505" spans="1:10">
      <c r="A6505" s="16">
        <v>2023</v>
      </c>
      <c r="B6505" s="20">
        <v>9</v>
      </c>
      <c r="C6505" s="23">
        <v>28</v>
      </c>
      <c r="D6505" s="15">
        <v>23</v>
      </c>
      <c r="E6505" s="32">
        <v>51.22438142</v>
      </c>
      <c r="F6505" s="33">
        <v>0</v>
      </c>
      <c r="G6505" s="32">
        <v>20.118684486635729</v>
      </c>
      <c r="H6505" s="33">
        <v>0</v>
      </c>
      <c r="I6505" s="32">
        <v>31.105696933364271</v>
      </c>
      <c r="J6505" s="33">
        <v>0</v>
      </c>
    </row>
    <row r="6506" spans="1:10">
      <c r="A6506" s="16">
        <v>2023</v>
      </c>
      <c r="B6506" s="20">
        <v>9</v>
      </c>
      <c r="C6506" s="23">
        <v>28</v>
      </c>
      <c r="D6506" s="15">
        <v>24</v>
      </c>
      <c r="E6506" s="32">
        <v>47.821725299999997</v>
      </c>
      <c r="F6506" s="33">
        <v>0</v>
      </c>
      <c r="G6506" s="32">
        <v>18.782270790714126</v>
      </c>
      <c r="H6506" s="33">
        <v>0</v>
      </c>
      <c r="I6506" s="32">
        <v>29.039454509285871</v>
      </c>
      <c r="J6506" s="33">
        <v>0</v>
      </c>
    </row>
    <row r="6507" spans="1:10">
      <c r="A6507" s="16">
        <v>2023</v>
      </c>
      <c r="B6507" s="20">
        <v>9</v>
      </c>
      <c r="C6507" s="23">
        <v>29</v>
      </c>
      <c r="D6507" s="15">
        <v>1</v>
      </c>
      <c r="E6507" s="32">
        <v>53.162958670000002</v>
      </c>
      <c r="F6507" s="33">
        <v>0</v>
      </c>
      <c r="G6507" s="32">
        <v>20.880072383659552</v>
      </c>
      <c r="H6507" s="33">
        <v>0</v>
      </c>
      <c r="I6507" s="32">
        <v>32.28288628634045</v>
      </c>
      <c r="J6507" s="33">
        <v>0</v>
      </c>
    </row>
    <row r="6508" spans="1:10">
      <c r="A6508" s="16">
        <v>2023</v>
      </c>
      <c r="B6508" s="20">
        <v>9</v>
      </c>
      <c r="C6508" s="23">
        <v>29</v>
      </c>
      <c r="D6508" s="15">
        <v>2</v>
      </c>
      <c r="E6508" s="32">
        <v>42.454766990000003</v>
      </c>
      <c r="F6508" s="33">
        <v>0</v>
      </c>
      <c r="G6508" s="32">
        <v>16.674365572562294</v>
      </c>
      <c r="H6508" s="33">
        <v>0</v>
      </c>
      <c r="I6508" s="32">
        <v>25.780401417437709</v>
      </c>
      <c r="J6508" s="33">
        <v>0</v>
      </c>
    </row>
    <row r="6509" spans="1:10">
      <c r="A6509" s="16">
        <v>2023</v>
      </c>
      <c r="B6509" s="20">
        <v>9</v>
      </c>
      <c r="C6509" s="23">
        <v>29</v>
      </c>
      <c r="D6509" s="15">
        <v>3</v>
      </c>
      <c r="E6509" s="32">
        <v>41.747036360000003</v>
      </c>
      <c r="F6509" s="33">
        <v>0</v>
      </c>
      <c r="G6509" s="32">
        <v>16.396400102764769</v>
      </c>
      <c r="H6509" s="33">
        <v>0</v>
      </c>
      <c r="I6509" s="32">
        <v>25.350636257235234</v>
      </c>
      <c r="J6509" s="33">
        <v>0</v>
      </c>
    </row>
    <row r="6510" spans="1:10">
      <c r="A6510" s="16">
        <v>2023</v>
      </c>
      <c r="B6510" s="20">
        <v>9</v>
      </c>
      <c r="C6510" s="23">
        <v>29</v>
      </c>
      <c r="D6510" s="15">
        <v>4</v>
      </c>
      <c r="E6510" s="32">
        <v>41.504616419999998</v>
      </c>
      <c r="F6510" s="33">
        <v>0</v>
      </c>
      <c r="G6510" s="32">
        <v>16.301188210479722</v>
      </c>
      <c r="H6510" s="33">
        <v>0</v>
      </c>
      <c r="I6510" s="32">
        <v>25.203428209520276</v>
      </c>
      <c r="J6510" s="33">
        <v>0</v>
      </c>
    </row>
    <row r="6511" spans="1:10">
      <c r="A6511" s="16">
        <v>2023</v>
      </c>
      <c r="B6511" s="20">
        <v>9</v>
      </c>
      <c r="C6511" s="23">
        <v>29</v>
      </c>
      <c r="D6511" s="15">
        <v>5</v>
      </c>
      <c r="E6511" s="32">
        <v>42.435168660000002</v>
      </c>
      <c r="F6511" s="33">
        <v>0</v>
      </c>
      <c r="G6511" s="32">
        <v>16.666668210353038</v>
      </c>
      <c r="H6511" s="33">
        <v>0</v>
      </c>
      <c r="I6511" s="32">
        <v>25.768500449646965</v>
      </c>
      <c r="J6511" s="33">
        <v>0</v>
      </c>
    </row>
    <row r="6512" spans="1:10">
      <c r="A6512" s="16">
        <v>2023</v>
      </c>
      <c r="B6512" s="20">
        <v>9</v>
      </c>
      <c r="C6512" s="23">
        <v>29</v>
      </c>
      <c r="D6512" s="15">
        <v>6</v>
      </c>
      <c r="E6512" s="32">
        <v>44.508597000000002</v>
      </c>
      <c r="F6512" s="33">
        <v>0</v>
      </c>
      <c r="G6512" s="32">
        <v>17.48101968560232</v>
      </c>
      <c r="H6512" s="33">
        <v>0</v>
      </c>
      <c r="I6512" s="32">
        <v>27.027577314397682</v>
      </c>
      <c r="J6512" s="33">
        <v>0</v>
      </c>
    </row>
    <row r="6513" spans="1:10">
      <c r="A6513" s="16">
        <v>2023</v>
      </c>
      <c r="B6513" s="20">
        <v>9</v>
      </c>
      <c r="C6513" s="23">
        <v>29</v>
      </c>
      <c r="D6513" s="15">
        <v>7</v>
      </c>
      <c r="E6513" s="32">
        <v>48.576280730000001</v>
      </c>
      <c r="F6513" s="33">
        <v>0</v>
      </c>
      <c r="G6513" s="32">
        <v>19.078626982883208</v>
      </c>
      <c r="H6513" s="33">
        <v>0</v>
      </c>
      <c r="I6513" s="32">
        <v>29.497653747116793</v>
      </c>
      <c r="J6513" s="33">
        <v>0</v>
      </c>
    </row>
    <row r="6514" spans="1:10">
      <c r="A6514" s="16">
        <v>2023</v>
      </c>
      <c r="B6514" s="20">
        <v>9</v>
      </c>
      <c r="C6514" s="23">
        <v>29</v>
      </c>
      <c r="D6514" s="15">
        <v>8</v>
      </c>
      <c r="E6514" s="32">
        <v>53.305819829999997</v>
      </c>
      <c r="F6514" s="33">
        <v>0</v>
      </c>
      <c r="G6514" s="32">
        <v>20.9361819651471</v>
      </c>
      <c r="H6514" s="33">
        <v>0</v>
      </c>
      <c r="I6514" s="32">
        <v>32.369637864852898</v>
      </c>
      <c r="J6514" s="33">
        <v>0</v>
      </c>
    </row>
    <row r="6515" spans="1:10">
      <c r="A6515" s="16">
        <v>2023</v>
      </c>
      <c r="B6515" s="20">
        <v>9</v>
      </c>
      <c r="C6515" s="23">
        <v>29</v>
      </c>
      <c r="D6515" s="15">
        <v>9</v>
      </c>
      <c r="E6515" s="32">
        <v>54.30450905</v>
      </c>
      <c r="F6515" s="33">
        <v>0</v>
      </c>
      <c r="G6515" s="32">
        <v>21.32842317451658</v>
      </c>
      <c r="H6515" s="33">
        <v>0</v>
      </c>
      <c r="I6515" s="32">
        <v>32.97608587548342</v>
      </c>
      <c r="J6515" s="33">
        <v>0</v>
      </c>
    </row>
    <row r="6516" spans="1:10">
      <c r="A6516" s="16">
        <v>2023</v>
      </c>
      <c r="B6516" s="20">
        <v>9</v>
      </c>
      <c r="C6516" s="23">
        <v>29</v>
      </c>
      <c r="D6516" s="15">
        <v>10</v>
      </c>
      <c r="E6516" s="32">
        <v>52.994175409999997</v>
      </c>
      <c r="F6516" s="33">
        <v>0</v>
      </c>
      <c r="G6516" s="32">
        <v>20.813781741187487</v>
      </c>
      <c r="H6516" s="33">
        <v>0</v>
      </c>
      <c r="I6516" s="32">
        <v>32.180393668812513</v>
      </c>
      <c r="J6516" s="33">
        <v>0</v>
      </c>
    </row>
    <row r="6517" spans="1:10">
      <c r="A6517" s="16">
        <v>2023</v>
      </c>
      <c r="B6517" s="20">
        <v>9</v>
      </c>
      <c r="C6517" s="23">
        <v>29</v>
      </c>
      <c r="D6517" s="15">
        <v>11</v>
      </c>
      <c r="E6517" s="32">
        <v>51.613007750000001</v>
      </c>
      <c r="F6517" s="33">
        <v>0</v>
      </c>
      <c r="G6517" s="32">
        <v>20.271319819649563</v>
      </c>
      <c r="H6517" s="33">
        <v>0</v>
      </c>
      <c r="I6517" s="32">
        <v>31.341687930350439</v>
      </c>
      <c r="J6517" s="33">
        <v>0</v>
      </c>
    </row>
    <row r="6518" spans="1:10">
      <c r="A6518" s="16">
        <v>2023</v>
      </c>
      <c r="B6518" s="20">
        <v>9</v>
      </c>
      <c r="C6518" s="23">
        <v>29</v>
      </c>
      <c r="D6518" s="15">
        <v>12</v>
      </c>
      <c r="E6518" s="32">
        <v>49.552460969999998</v>
      </c>
      <c r="F6518" s="33">
        <v>0</v>
      </c>
      <c r="G6518" s="32">
        <v>19.462027654716021</v>
      </c>
      <c r="H6518" s="33">
        <v>0</v>
      </c>
      <c r="I6518" s="32">
        <v>30.090433315283978</v>
      </c>
      <c r="J6518" s="33">
        <v>0</v>
      </c>
    </row>
    <row r="6519" spans="1:10">
      <c r="A6519" s="16">
        <v>2023</v>
      </c>
      <c r="B6519" s="20">
        <v>9</v>
      </c>
      <c r="C6519" s="23">
        <v>29</v>
      </c>
      <c r="D6519" s="15">
        <v>13</v>
      </c>
      <c r="E6519" s="32">
        <v>40.002672050000001</v>
      </c>
      <c r="F6519" s="33">
        <v>0</v>
      </c>
      <c r="G6519" s="32">
        <v>15.711290508275146</v>
      </c>
      <c r="H6519" s="33">
        <v>0</v>
      </c>
      <c r="I6519" s="32">
        <v>24.291381541724853</v>
      </c>
      <c r="J6519" s="33">
        <v>0</v>
      </c>
    </row>
    <row r="6520" spans="1:10">
      <c r="A6520" s="16">
        <v>2023</v>
      </c>
      <c r="B6520" s="20">
        <v>9</v>
      </c>
      <c r="C6520" s="23">
        <v>29</v>
      </c>
      <c r="D6520" s="15">
        <v>14</v>
      </c>
      <c r="E6520" s="32">
        <v>38.970875419999999</v>
      </c>
      <c r="F6520" s="33">
        <v>0</v>
      </c>
      <c r="G6520" s="32">
        <v>15.306046164119158</v>
      </c>
      <c r="H6520" s="33">
        <v>0</v>
      </c>
      <c r="I6520" s="32">
        <v>23.664829255880839</v>
      </c>
      <c r="J6520" s="33">
        <v>0</v>
      </c>
    </row>
    <row r="6521" spans="1:10">
      <c r="A6521" s="16">
        <v>2023</v>
      </c>
      <c r="B6521" s="20">
        <v>9</v>
      </c>
      <c r="C6521" s="23">
        <v>29</v>
      </c>
      <c r="D6521" s="15">
        <v>15</v>
      </c>
      <c r="E6521" s="32">
        <v>41.659204330000001</v>
      </c>
      <c r="F6521" s="33">
        <v>0</v>
      </c>
      <c r="G6521" s="32">
        <v>16.361903543696499</v>
      </c>
      <c r="H6521" s="33">
        <v>0</v>
      </c>
      <c r="I6521" s="32">
        <v>25.297300786303502</v>
      </c>
      <c r="J6521" s="33">
        <v>0</v>
      </c>
    </row>
    <row r="6522" spans="1:10">
      <c r="A6522" s="16">
        <v>2023</v>
      </c>
      <c r="B6522" s="20">
        <v>9</v>
      </c>
      <c r="C6522" s="23">
        <v>29</v>
      </c>
      <c r="D6522" s="15">
        <v>16</v>
      </c>
      <c r="E6522" s="32">
        <v>45.21140535</v>
      </c>
      <c r="F6522" s="33">
        <v>0</v>
      </c>
      <c r="G6522" s="32">
        <v>17.757051900267626</v>
      </c>
      <c r="H6522" s="33">
        <v>0</v>
      </c>
      <c r="I6522" s="32">
        <v>27.454353449732373</v>
      </c>
      <c r="J6522" s="33">
        <v>0</v>
      </c>
    </row>
    <row r="6523" spans="1:10">
      <c r="A6523" s="16">
        <v>2023</v>
      </c>
      <c r="B6523" s="20">
        <v>9</v>
      </c>
      <c r="C6523" s="23">
        <v>29</v>
      </c>
      <c r="D6523" s="15">
        <v>17</v>
      </c>
      <c r="E6523" s="32">
        <v>51.542460699999999</v>
      </c>
      <c r="F6523" s="33">
        <v>0</v>
      </c>
      <c r="G6523" s="32">
        <v>20.243612040637537</v>
      </c>
      <c r="H6523" s="33">
        <v>0</v>
      </c>
      <c r="I6523" s="32">
        <v>31.298848659362463</v>
      </c>
      <c r="J6523" s="33">
        <v>0</v>
      </c>
    </row>
    <row r="6524" spans="1:10">
      <c r="A6524" s="16">
        <v>2023</v>
      </c>
      <c r="B6524" s="20">
        <v>9</v>
      </c>
      <c r="C6524" s="23">
        <v>29</v>
      </c>
      <c r="D6524" s="15">
        <v>18</v>
      </c>
      <c r="E6524" s="32">
        <v>57.471915969999998</v>
      </c>
      <c r="F6524" s="33">
        <v>0</v>
      </c>
      <c r="G6524" s="32">
        <v>22.572441329499831</v>
      </c>
      <c r="H6524" s="33">
        <v>0</v>
      </c>
      <c r="I6524" s="32">
        <v>34.899474640500166</v>
      </c>
      <c r="J6524" s="33">
        <v>0</v>
      </c>
    </row>
    <row r="6525" spans="1:10">
      <c r="A6525" s="16">
        <v>2023</v>
      </c>
      <c r="B6525" s="20">
        <v>9</v>
      </c>
      <c r="C6525" s="23">
        <v>29</v>
      </c>
      <c r="D6525" s="15">
        <v>19</v>
      </c>
      <c r="E6525" s="32">
        <v>63.139217709999997</v>
      </c>
      <c r="F6525" s="33">
        <v>0</v>
      </c>
      <c r="G6525" s="32">
        <v>24.798308239687724</v>
      </c>
      <c r="H6525" s="33">
        <v>0</v>
      </c>
      <c r="I6525" s="32">
        <v>38.340909470312269</v>
      </c>
      <c r="J6525" s="33">
        <v>0</v>
      </c>
    </row>
    <row r="6526" spans="1:10">
      <c r="A6526" s="16">
        <v>2023</v>
      </c>
      <c r="B6526" s="20">
        <v>9</v>
      </c>
      <c r="C6526" s="23">
        <v>29</v>
      </c>
      <c r="D6526" s="15">
        <v>20</v>
      </c>
      <c r="E6526" s="32">
        <v>63.73065089</v>
      </c>
      <c r="F6526" s="33">
        <v>0</v>
      </c>
      <c r="G6526" s="32">
        <v>25.030597185176131</v>
      </c>
      <c r="H6526" s="33">
        <v>0</v>
      </c>
      <c r="I6526" s="32">
        <v>38.700053704823873</v>
      </c>
      <c r="J6526" s="33">
        <v>0</v>
      </c>
    </row>
    <row r="6527" spans="1:10">
      <c r="A6527" s="16">
        <v>2023</v>
      </c>
      <c r="B6527" s="20">
        <v>9</v>
      </c>
      <c r="C6527" s="23">
        <v>29</v>
      </c>
      <c r="D6527" s="15">
        <v>21</v>
      </c>
      <c r="E6527" s="32">
        <v>61.643742080000003</v>
      </c>
      <c r="F6527" s="33">
        <v>0</v>
      </c>
      <c r="G6527" s="32">
        <v>24.21095117409951</v>
      </c>
      <c r="H6527" s="33">
        <v>0</v>
      </c>
      <c r="I6527" s="32">
        <v>37.43279090590049</v>
      </c>
      <c r="J6527" s="33">
        <v>0</v>
      </c>
    </row>
    <row r="6528" spans="1:10">
      <c r="A6528" s="16">
        <v>2023</v>
      </c>
      <c r="B6528" s="20">
        <v>9</v>
      </c>
      <c r="C6528" s="23">
        <v>29</v>
      </c>
      <c r="D6528" s="15">
        <v>22</v>
      </c>
      <c r="E6528" s="32">
        <v>57.20779984</v>
      </c>
      <c r="F6528" s="33">
        <v>0</v>
      </c>
      <c r="G6528" s="32">
        <v>22.468708127848583</v>
      </c>
      <c r="H6528" s="33">
        <v>0</v>
      </c>
      <c r="I6528" s="32">
        <v>34.739091712151421</v>
      </c>
      <c r="J6528" s="33">
        <v>0</v>
      </c>
    </row>
    <row r="6529" spans="1:10">
      <c r="A6529" s="16">
        <v>2023</v>
      </c>
      <c r="B6529" s="20">
        <v>9</v>
      </c>
      <c r="C6529" s="23">
        <v>29</v>
      </c>
      <c r="D6529" s="15">
        <v>23</v>
      </c>
      <c r="E6529" s="32">
        <v>52.455644419999999</v>
      </c>
      <c r="F6529" s="33">
        <v>0</v>
      </c>
      <c r="G6529" s="32">
        <v>20.602270449616178</v>
      </c>
      <c r="H6529" s="33">
        <v>0</v>
      </c>
      <c r="I6529" s="32">
        <v>31.853373970383821</v>
      </c>
      <c r="J6529" s="33">
        <v>0</v>
      </c>
    </row>
    <row r="6530" spans="1:10">
      <c r="A6530" s="16">
        <v>2023</v>
      </c>
      <c r="B6530" s="20">
        <v>9</v>
      </c>
      <c r="C6530" s="23">
        <v>29</v>
      </c>
      <c r="D6530" s="15">
        <v>24</v>
      </c>
      <c r="E6530" s="32">
        <v>49.521594520000001</v>
      </c>
      <c r="F6530" s="33">
        <v>0</v>
      </c>
      <c r="G6530" s="32">
        <v>19.449904670473792</v>
      </c>
      <c r="H6530" s="33">
        <v>0</v>
      </c>
      <c r="I6530" s="32">
        <v>30.071689849526209</v>
      </c>
      <c r="J6530" s="33">
        <v>0</v>
      </c>
    </row>
    <row r="6531" spans="1:10">
      <c r="A6531" s="16">
        <v>2023</v>
      </c>
      <c r="B6531" s="20">
        <v>9</v>
      </c>
      <c r="C6531" s="23">
        <v>30</v>
      </c>
      <c r="D6531" s="15">
        <v>1</v>
      </c>
      <c r="E6531" s="32">
        <v>50.781507670000003</v>
      </c>
      <c r="F6531" s="33">
        <v>0</v>
      </c>
      <c r="G6531" s="32">
        <v>19.944743152515798</v>
      </c>
      <c r="H6531" s="33">
        <v>0</v>
      </c>
      <c r="I6531" s="32">
        <v>30.836764517484205</v>
      </c>
      <c r="J6531" s="33">
        <v>0</v>
      </c>
    </row>
    <row r="6532" spans="1:10">
      <c r="A6532" s="16">
        <v>2023</v>
      </c>
      <c r="B6532" s="20">
        <v>9</v>
      </c>
      <c r="C6532" s="23">
        <v>30</v>
      </c>
      <c r="D6532" s="15">
        <v>2</v>
      </c>
      <c r="E6532" s="32">
        <v>42.482788499999998</v>
      </c>
      <c r="F6532" s="33">
        <v>0</v>
      </c>
      <c r="G6532" s="32">
        <v>16.685371189475589</v>
      </c>
      <c r="H6532" s="33">
        <v>0</v>
      </c>
      <c r="I6532" s="32">
        <v>25.797417310524409</v>
      </c>
      <c r="J6532" s="33">
        <v>0</v>
      </c>
    </row>
    <row r="6533" spans="1:10">
      <c r="A6533" s="16">
        <v>2023</v>
      </c>
      <c r="B6533" s="20">
        <v>9</v>
      </c>
      <c r="C6533" s="23">
        <v>30</v>
      </c>
      <c r="D6533" s="15">
        <v>3</v>
      </c>
      <c r="E6533" s="32">
        <v>41.510008149999997</v>
      </c>
      <c r="F6533" s="33">
        <v>0</v>
      </c>
      <c r="G6533" s="32">
        <v>16.303305844928399</v>
      </c>
      <c r="H6533" s="33">
        <v>0</v>
      </c>
      <c r="I6533" s="32">
        <v>25.206702305071598</v>
      </c>
      <c r="J6533" s="33">
        <v>0</v>
      </c>
    </row>
    <row r="6534" spans="1:10">
      <c r="A6534" s="16">
        <v>2023</v>
      </c>
      <c r="B6534" s="20">
        <v>9</v>
      </c>
      <c r="C6534" s="23">
        <v>30</v>
      </c>
      <c r="D6534" s="15">
        <v>4</v>
      </c>
      <c r="E6534" s="32">
        <v>40.525860229999999</v>
      </c>
      <c r="F6534" s="33">
        <v>0</v>
      </c>
      <c r="G6534" s="32">
        <v>15.916775818761442</v>
      </c>
      <c r="H6534" s="33">
        <v>0</v>
      </c>
      <c r="I6534" s="32">
        <v>24.609084411238555</v>
      </c>
      <c r="J6534" s="33">
        <v>0</v>
      </c>
    </row>
    <row r="6535" spans="1:10">
      <c r="A6535" s="16">
        <v>2023</v>
      </c>
      <c r="B6535" s="20">
        <v>9</v>
      </c>
      <c r="C6535" s="23">
        <v>30</v>
      </c>
      <c r="D6535" s="15">
        <v>5</v>
      </c>
      <c r="E6535" s="32">
        <v>40.059914200000001</v>
      </c>
      <c r="F6535" s="33">
        <v>0</v>
      </c>
      <c r="G6535" s="32">
        <v>15.733772707635332</v>
      </c>
      <c r="H6535" s="33">
        <v>0</v>
      </c>
      <c r="I6535" s="32">
        <v>24.32614149236467</v>
      </c>
      <c r="J6535" s="33">
        <v>0</v>
      </c>
    </row>
    <row r="6536" spans="1:10">
      <c r="A6536" s="16">
        <v>2023</v>
      </c>
      <c r="B6536" s="20">
        <v>9</v>
      </c>
      <c r="C6536" s="23">
        <v>30</v>
      </c>
      <c r="D6536" s="15">
        <v>6</v>
      </c>
      <c r="E6536" s="32">
        <v>40.807170650000003</v>
      </c>
      <c r="F6536" s="33">
        <v>0</v>
      </c>
      <c r="G6536" s="32">
        <v>16.027262181424931</v>
      </c>
      <c r="H6536" s="33">
        <v>0</v>
      </c>
      <c r="I6536" s="32">
        <v>24.779908468575073</v>
      </c>
      <c r="J6536" s="33">
        <v>0</v>
      </c>
    </row>
    <row r="6537" spans="1:10">
      <c r="A6537" s="16">
        <v>2023</v>
      </c>
      <c r="B6537" s="20">
        <v>9</v>
      </c>
      <c r="C6537" s="23">
        <v>30</v>
      </c>
      <c r="D6537" s="15">
        <v>7</v>
      </c>
      <c r="E6537" s="32">
        <v>44.290031460000002</v>
      </c>
      <c r="F6537" s="33">
        <v>0</v>
      </c>
      <c r="G6537" s="32">
        <v>17.39517675266659</v>
      </c>
      <c r="H6537" s="33">
        <v>0</v>
      </c>
      <c r="I6537" s="32">
        <v>26.894854707333412</v>
      </c>
      <c r="J6537" s="33">
        <v>0</v>
      </c>
    </row>
    <row r="6538" spans="1:10">
      <c r="A6538" s="16">
        <v>2023</v>
      </c>
      <c r="B6538" s="20">
        <v>9</v>
      </c>
      <c r="C6538" s="23">
        <v>30</v>
      </c>
      <c r="D6538" s="15">
        <v>8</v>
      </c>
      <c r="E6538" s="32">
        <v>47.401559020000001</v>
      </c>
      <c r="F6538" s="33">
        <v>0</v>
      </c>
      <c r="G6538" s="32">
        <v>18.617247952274482</v>
      </c>
      <c r="H6538" s="33">
        <v>0</v>
      </c>
      <c r="I6538" s="32">
        <v>28.784311067725518</v>
      </c>
      <c r="J6538" s="33">
        <v>0</v>
      </c>
    </row>
    <row r="6539" spans="1:10">
      <c r="A6539" s="16">
        <v>2023</v>
      </c>
      <c r="B6539" s="20">
        <v>9</v>
      </c>
      <c r="C6539" s="23">
        <v>30</v>
      </c>
      <c r="D6539" s="15">
        <v>9</v>
      </c>
      <c r="E6539" s="32">
        <v>50.204283940000003</v>
      </c>
      <c r="F6539" s="33">
        <v>0</v>
      </c>
      <c r="G6539" s="32">
        <v>19.71803505414265</v>
      </c>
      <c r="H6539" s="33">
        <v>0</v>
      </c>
      <c r="I6539" s="32">
        <v>30.486248885857353</v>
      </c>
      <c r="J6539" s="33">
        <v>0</v>
      </c>
    </row>
    <row r="6540" spans="1:10">
      <c r="A6540" s="16">
        <v>2023</v>
      </c>
      <c r="B6540" s="20">
        <v>9</v>
      </c>
      <c r="C6540" s="23">
        <v>30</v>
      </c>
      <c r="D6540" s="15">
        <v>10</v>
      </c>
      <c r="E6540" s="32">
        <v>50.427981359999997</v>
      </c>
      <c r="F6540" s="33">
        <v>0</v>
      </c>
      <c r="G6540" s="32">
        <v>19.805893563873664</v>
      </c>
      <c r="H6540" s="33">
        <v>0</v>
      </c>
      <c r="I6540" s="32">
        <v>30.622087796126333</v>
      </c>
      <c r="J6540" s="33">
        <v>0</v>
      </c>
    </row>
    <row r="6541" spans="1:10">
      <c r="A6541" s="16">
        <v>2023</v>
      </c>
      <c r="B6541" s="20">
        <v>9</v>
      </c>
      <c r="C6541" s="23">
        <v>30</v>
      </c>
      <c r="D6541" s="15">
        <v>11</v>
      </c>
      <c r="E6541" s="32">
        <v>49.104842980000001</v>
      </c>
      <c r="F6541" s="33">
        <v>0</v>
      </c>
      <c r="G6541" s="32">
        <v>19.286222991746758</v>
      </c>
      <c r="H6541" s="33">
        <v>0</v>
      </c>
      <c r="I6541" s="32">
        <v>29.818619988253243</v>
      </c>
      <c r="J6541" s="33">
        <v>0</v>
      </c>
    </row>
    <row r="6542" spans="1:10">
      <c r="A6542" s="16">
        <v>2023</v>
      </c>
      <c r="B6542" s="20">
        <v>9</v>
      </c>
      <c r="C6542" s="23">
        <v>30</v>
      </c>
      <c r="D6542" s="15">
        <v>12</v>
      </c>
      <c r="E6542" s="32">
        <v>48.53833178</v>
      </c>
      <c r="F6542" s="33">
        <v>0</v>
      </c>
      <c r="G6542" s="32">
        <v>19.063722304086031</v>
      </c>
      <c r="H6542" s="33">
        <v>0</v>
      </c>
      <c r="I6542" s="32">
        <v>29.474609475913969</v>
      </c>
      <c r="J6542" s="33">
        <v>0</v>
      </c>
    </row>
    <row r="6543" spans="1:10">
      <c r="A6543" s="16">
        <v>2023</v>
      </c>
      <c r="B6543" s="20">
        <v>9</v>
      </c>
      <c r="C6543" s="23">
        <v>30</v>
      </c>
      <c r="D6543" s="15">
        <v>13</v>
      </c>
      <c r="E6543" s="32">
        <v>39.263874549999997</v>
      </c>
      <c r="F6543" s="33">
        <v>0</v>
      </c>
      <c r="G6543" s="32">
        <v>15.421123338072638</v>
      </c>
      <c r="H6543" s="33">
        <v>0</v>
      </c>
      <c r="I6543" s="32">
        <v>23.842751211927357</v>
      </c>
      <c r="J6543" s="33">
        <v>0</v>
      </c>
    </row>
    <row r="6544" spans="1:10">
      <c r="A6544" s="16">
        <v>2023</v>
      </c>
      <c r="B6544" s="20">
        <v>9</v>
      </c>
      <c r="C6544" s="23">
        <v>30</v>
      </c>
      <c r="D6544" s="15">
        <v>14</v>
      </c>
      <c r="E6544" s="32">
        <v>38.348532249999998</v>
      </c>
      <c r="F6544" s="33">
        <v>0</v>
      </c>
      <c r="G6544" s="32">
        <v>15.061617133791149</v>
      </c>
      <c r="H6544" s="33">
        <v>0</v>
      </c>
      <c r="I6544" s="32">
        <v>23.286915116208849</v>
      </c>
      <c r="J6544" s="33">
        <v>0</v>
      </c>
    </row>
    <row r="6545" spans="1:10">
      <c r="A6545" s="16">
        <v>2023</v>
      </c>
      <c r="B6545" s="20">
        <v>9</v>
      </c>
      <c r="C6545" s="23">
        <v>30</v>
      </c>
      <c r="D6545" s="15">
        <v>15</v>
      </c>
      <c r="E6545" s="32">
        <v>40.996085999999998</v>
      </c>
      <c r="F6545" s="33">
        <v>0</v>
      </c>
      <c r="G6545" s="32">
        <v>16.101459823562749</v>
      </c>
      <c r="H6545" s="33">
        <v>0</v>
      </c>
      <c r="I6545" s="32">
        <v>24.894626176437249</v>
      </c>
      <c r="J6545" s="33">
        <v>0</v>
      </c>
    </row>
    <row r="6546" spans="1:10">
      <c r="A6546" s="16">
        <v>2023</v>
      </c>
      <c r="B6546" s="20">
        <v>9</v>
      </c>
      <c r="C6546" s="23">
        <v>30</v>
      </c>
      <c r="D6546" s="15">
        <v>16</v>
      </c>
      <c r="E6546" s="32">
        <v>42.819811919999999</v>
      </c>
      <c r="F6546" s="33">
        <v>0</v>
      </c>
      <c r="G6546" s="32">
        <v>16.817739168621934</v>
      </c>
      <c r="H6546" s="33">
        <v>0</v>
      </c>
      <c r="I6546" s="32">
        <v>26.002072751378066</v>
      </c>
      <c r="J6546" s="33">
        <v>0</v>
      </c>
    </row>
    <row r="6547" spans="1:10">
      <c r="A6547" s="16">
        <v>2023</v>
      </c>
      <c r="B6547" s="20">
        <v>9</v>
      </c>
      <c r="C6547" s="23">
        <v>30</v>
      </c>
      <c r="D6547" s="15">
        <v>17</v>
      </c>
      <c r="E6547" s="32">
        <v>47.829353490000003</v>
      </c>
      <c r="F6547" s="33">
        <v>0</v>
      </c>
      <c r="G6547" s="32">
        <v>18.785266808304964</v>
      </c>
      <c r="H6547" s="33">
        <v>0</v>
      </c>
      <c r="I6547" s="32">
        <v>29.044086681695038</v>
      </c>
      <c r="J6547" s="33">
        <v>0</v>
      </c>
    </row>
    <row r="6548" spans="1:10">
      <c r="A6548" s="16">
        <v>2023</v>
      </c>
      <c r="B6548" s="20">
        <v>9</v>
      </c>
      <c r="C6548" s="23">
        <v>30</v>
      </c>
      <c r="D6548" s="15">
        <v>18</v>
      </c>
      <c r="E6548" s="32">
        <v>55.80810383</v>
      </c>
      <c r="F6548" s="33">
        <v>0</v>
      </c>
      <c r="G6548" s="32">
        <v>21.918969085194217</v>
      </c>
      <c r="H6548" s="33">
        <v>0</v>
      </c>
      <c r="I6548" s="32">
        <v>33.889134744805787</v>
      </c>
      <c r="J6548" s="33">
        <v>0</v>
      </c>
    </row>
    <row r="6549" spans="1:10">
      <c r="A6549" s="16">
        <v>2023</v>
      </c>
      <c r="B6549" s="20">
        <v>9</v>
      </c>
      <c r="C6549" s="23">
        <v>30</v>
      </c>
      <c r="D6549" s="15">
        <v>19</v>
      </c>
      <c r="E6549" s="32">
        <v>62.972888910000002</v>
      </c>
      <c r="F6549" s="33">
        <v>0</v>
      </c>
      <c r="G6549" s="32">
        <v>24.73298160117152</v>
      </c>
      <c r="H6549" s="33">
        <v>0</v>
      </c>
      <c r="I6549" s="32">
        <v>38.239907308828478</v>
      </c>
      <c r="J6549" s="33">
        <v>0</v>
      </c>
    </row>
    <row r="6550" spans="1:10">
      <c r="A6550" s="16">
        <v>2023</v>
      </c>
      <c r="B6550" s="20">
        <v>9</v>
      </c>
      <c r="C6550" s="23">
        <v>30</v>
      </c>
      <c r="D6550" s="15">
        <v>20</v>
      </c>
      <c r="E6550" s="32">
        <v>63.890715069999999</v>
      </c>
      <c r="F6550" s="33">
        <v>0</v>
      </c>
      <c r="G6550" s="32">
        <v>25.093463356436029</v>
      </c>
      <c r="H6550" s="33">
        <v>0</v>
      </c>
      <c r="I6550" s="32">
        <v>38.797251713563966</v>
      </c>
      <c r="J6550" s="33">
        <v>0</v>
      </c>
    </row>
    <row r="6551" spans="1:10">
      <c r="A6551" s="16">
        <v>2023</v>
      </c>
      <c r="B6551" s="20">
        <v>9</v>
      </c>
      <c r="C6551" s="23">
        <v>30</v>
      </c>
      <c r="D6551" s="15">
        <v>21</v>
      </c>
      <c r="E6551" s="32">
        <v>60.70488391</v>
      </c>
      <c r="F6551" s="33">
        <v>0</v>
      </c>
      <c r="G6551" s="32">
        <v>23.842208970166222</v>
      </c>
      <c r="H6551" s="33">
        <v>0</v>
      </c>
      <c r="I6551" s="32">
        <v>36.862674939833781</v>
      </c>
      <c r="J6551" s="33">
        <v>0</v>
      </c>
    </row>
    <row r="6552" spans="1:10">
      <c r="A6552" s="16">
        <v>2023</v>
      </c>
      <c r="B6552" s="20">
        <v>9</v>
      </c>
      <c r="C6552" s="23">
        <v>30</v>
      </c>
      <c r="D6552" s="15">
        <v>22</v>
      </c>
      <c r="E6552" s="32">
        <v>55.566839870000003</v>
      </c>
      <c r="F6552" s="33">
        <v>0</v>
      </c>
      <c r="G6552" s="32">
        <v>21.824211211020238</v>
      </c>
      <c r="H6552" s="33">
        <v>0</v>
      </c>
      <c r="I6552" s="32">
        <v>33.742628658979768</v>
      </c>
      <c r="J6552" s="33">
        <v>0</v>
      </c>
    </row>
    <row r="6553" spans="1:10">
      <c r="A6553" s="16">
        <v>2023</v>
      </c>
      <c r="B6553" s="20">
        <v>9</v>
      </c>
      <c r="C6553" s="23">
        <v>30</v>
      </c>
      <c r="D6553" s="15">
        <v>23</v>
      </c>
      <c r="E6553" s="32">
        <v>51.26889122</v>
      </c>
      <c r="F6553" s="33">
        <v>0</v>
      </c>
      <c r="G6553" s="32">
        <v>20.136165978806833</v>
      </c>
      <c r="H6553" s="33">
        <v>0</v>
      </c>
      <c r="I6553" s="32">
        <v>31.132725241193167</v>
      </c>
      <c r="J6553" s="33">
        <v>0</v>
      </c>
    </row>
    <row r="6554" spans="1:10">
      <c r="A6554" s="16">
        <v>2023</v>
      </c>
      <c r="B6554" s="20">
        <v>9</v>
      </c>
      <c r="C6554" s="23">
        <v>30</v>
      </c>
      <c r="D6554" s="15">
        <v>24</v>
      </c>
      <c r="E6554" s="32">
        <v>48.182011240000001</v>
      </c>
      <c r="F6554" s="33">
        <v>0</v>
      </c>
      <c r="G6554" s="32">
        <v>18.923775264773052</v>
      </c>
      <c r="H6554" s="33">
        <v>0</v>
      </c>
      <c r="I6554" s="32">
        <v>29.258235975226949</v>
      </c>
      <c r="J6554" s="33">
        <v>0</v>
      </c>
    </row>
    <row r="6555" spans="1:10">
      <c r="A6555" s="16">
        <v>2023</v>
      </c>
      <c r="B6555" s="20">
        <v>10</v>
      </c>
      <c r="C6555" s="23">
        <v>1</v>
      </c>
      <c r="D6555" s="15">
        <v>1</v>
      </c>
      <c r="E6555" s="32">
        <v>47.52945149</v>
      </c>
      <c r="F6555" s="33">
        <v>0</v>
      </c>
      <c r="G6555" s="32">
        <v>18.667478490561507</v>
      </c>
      <c r="H6555" s="33">
        <v>0</v>
      </c>
      <c r="I6555" s="32">
        <v>28.861972999438493</v>
      </c>
      <c r="J6555" s="33">
        <v>0</v>
      </c>
    </row>
    <row r="6556" spans="1:10">
      <c r="A6556" s="16">
        <v>2023</v>
      </c>
      <c r="B6556" s="20">
        <v>10</v>
      </c>
      <c r="C6556" s="23">
        <v>1</v>
      </c>
      <c r="D6556" s="15">
        <v>2</v>
      </c>
      <c r="E6556" s="32">
        <v>41.844602989999998</v>
      </c>
      <c r="F6556" s="33">
        <v>0</v>
      </c>
      <c r="G6556" s="32">
        <v>16.434719984644843</v>
      </c>
      <c r="H6556" s="33">
        <v>0</v>
      </c>
      <c r="I6556" s="32">
        <v>25.409883005355155</v>
      </c>
      <c r="J6556" s="33">
        <v>0</v>
      </c>
    </row>
    <row r="6557" spans="1:10">
      <c r="A6557" s="16">
        <v>2023</v>
      </c>
      <c r="B6557" s="20">
        <v>10</v>
      </c>
      <c r="C6557" s="23">
        <v>1</v>
      </c>
      <c r="D6557" s="15">
        <v>3</v>
      </c>
      <c r="E6557" s="32">
        <v>41.056674989999998</v>
      </c>
      <c r="F6557" s="33">
        <v>0</v>
      </c>
      <c r="G6557" s="32">
        <v>16.125256514501373</v>
      </c>
      <c r="H6557" s="33">
        <v>0</v>
      </c>
      <c r="I6557" s="32">
        <v>24.931418475498624</v>
      </c>
      <c r="J6557" s="33">
        <v>0</v>
      </c>
    </row>
    <row r="6558" spans="1:10">
      <c r="A6558" s="16">
        <v>2023</v>
      </c>
      <c r="B6558" s="20">
        <v>10</v>
      </c>
      <c r="C6558" s="23">
        <v>1</v>
      </c>
      <c r="D6558" s="15">
        <v>4</v>
      </c>
      <c r="E6558" s="32">
        <v>40.173921350000001</v>
      </c>
      <c r="F6558" s="33">
        <v>0</v>
      </c>
      <c r="G6558" s="32">
        <v>15.778549702817845</v>
      </c>
      <c r="H6558" s="33">
        <v>0</v>
      </c>
      <c r="I6558" s="32">
        <v>24.395371647182156</v>
      </c>
      <c r="J6558" s="33">
        <v>0</v>
      </c>
    </row>
    <row r="6559" spans="1:10">
      <c r="A6559" s="16">
        <v>2023</v>
      </c>
      <c r="B6559" s="20">
        <v>10</v>
      </c>
      <c r="C6559" s="23">
        <v>1</v>
      </c>
      <c r="D6559" s="15">
        <v>5</v>
      </c>
      <c r="E6559" s="32">
        <v>40.344832689999997</v>
      </c>
      <c r="F6559" s="33">
        <v>0</v>
      </c>
      <c r="G6559" s="32">
        <v>15.845676161533959</v>
      </c>
      <c r="H6559" s="33">
        <v>0</v>
      </c>
      <c r="I6559" s="32">
        <v>24.499156528466038</v>
      </c>
      <c r="J6559" s="33">
        <v>0</v>
      </c>
    </row>
    <row r="6560" spans="1:10">
      <c r="A6560" s="16">
        <v>2023</v>
      </c>
      <c r="B6560" s="20">
        <v>10</v>
      </c>
      <c r="C6560" s="23">
        <v>1</v>
      </c>
      <c r="D6560" s="15">
        <v>6</v>
      </c>
      <c r="E6560" s="32">
        <v>41.798877760000003</v>
      </c>
      <c r="F6560" s="33">
        <v>0</v>
      </c>
      <c r="G6560" s="32">
        <v>16.416761125016926</v>
      </c>
      <c r="H6560" s="33">
        <v>0</v>
      </c>
      <c r="I6560" s="32">
        <v>25.382116634983078</v>
      </c>
      <c r="J6560" s="33">
        <v>0</v>
      </c>
    </row>
    <row r="6561" spans="1:10">
      <c r="A6561" s="16">
        <v>2023</v>
      </c>
      <c r="B6561" s="20">
        <v>10</v>
      </c>
      <c r="C6561" s="23">
        <v>1</v>
      </c>
      <c r="D6561" s="15">
        <v>7</v>
      </c>
      <c r="E6561" s="32">
        <v>46.481176840000003</v>
      </c>
      <c r="F6561" s="33">
        <v>0</v>
      </c>
      <c r="G6561" s="32">
        <v>18.255762304752103</v>
      </c>
      <c r="H6561" s="33">
        <v>0</v>
      </c>
      <c r="I6561" s="32">
        <v>28.2254145352479</v>
      </c>
      <c r="J6561" s="33">
        <v>0</v>
      </c>
    </row>
    <row r="6562" spans="1:10">
      <c r="A6562" s="16">
        <v>2023</v>
      </c>
      <c r="B6562" s="20">
        <v>10</v>
      </c>
      <c r="C6562" s="23">
        <v>1</v>
      </c>
      <c r="D6562" s="15">
        <v>8</v>
      </c>
      <c r="E6562" s="32">
        <v>51.030428450000002</v>
      </c>
      <c r="F6562" s="33">
        <v>0</v>
      </c>
      <c r="G6562" s="32">
        <v>20.042508288885642</v>
      </c>
      <c r="H6562" s="33">
        <v>0</v>
      </c>
      <c r="I6562" s="32">
        <v>30.98792016111436</v>
      </c>
      <c r="J6562" s="33">
        <v>0</v>
      </c>
    </row>
    <row r="6563" spans="1:10">
      <c r="A6563" s="16">
        <v>2023</v>
      </c>
      <c r="B6563" s="20">
        <v>10</v>
      </c>
      <c r="C6563" s="23">
        <v>1</v>
      </c>
      <c r="D6563" s="15">
        <v>9</v>
      </c>
      <c r="E6563" s="32">
        <v>53.52735225</v>
      </c>
      <c r="F6563" s="33">
        <v>0</v>
      </c>
      <c r="G6563" s="32">
        <v>21.023190158081583</v>
      </c>
      <c r="H6563" s="33">
        <v>0</v>
      </c>
      <c r="I6563" s="32">
        <v>32.504162091918417</v>
      </c>
      <c r="J6563" s="33">
        <v>0</v>
      </c>
    </row>
    <row r="6564" spans="1:10">
      <c r="A6564" s="16">
        <v>2023</v>
      </c>
      <c r="B6564" s="20">
        <v>10</v>
      </c>
      <c r="C6564" s="23">
        <v>1</v>
      </c>
      <c r="D6564" s="15">
        <v>10</v>
      </c>
      <c r="E6564" s="32">
        <v>56.385861830000003</v>
      </c>
      <c r="F6564" s="33">
        <v>0</v>
      </c>
      <c r="G6564" s="32">
        <v>22.14588702132944</v>
      </c>
      <c r="H6564" s="33">
        <v>0</v>
      </c>
      <c r="I6564" s="32">
        <v>34.239974808670567</v>
      </c>
      <c r="J6564" s="33">
        <v>0</v>
      </c>
    </row>
    <row r="6565" spans="1:10">
      <c r="A6565" s="16">
        <v>2023</v>
      </c>
      <c r="B6565" s="20">
        <v>10</v>
      </c>
      <c r="C6565" s="23">
        <v>1</v>
      </c>
      <c r="D6565" s="15">
        <v>11</v>
      </c>
      <c r="E6565" s="32">
        <v>55.706508669999998</v>
      </c>
      <c r="F6565" s="33">
        <v>0</v>
      </c>
      <c r="G6565" s="32">
        <v>21.879066973880263</v>
      </c>
      <c r="H6565" s="33">
        <v>0</v>
      </c>
      <c r="I6565" s="32">
        <v>33.827441696119735</v>
      </c>
      <c r="J6565" s="33">
        <v>0</v>
      </c>
    </row>
    <row r="6566" spans="1:10">
      <c r="A6566" s="16">
        <v>2023</v>
      </c>
      <c r="B6566" s="20">
        <v>10</v>
      </c>
      <c r="C6566" s="23">
        <v>1</v>
      </c>
      <c r="D6566" s="15">
        <v>12</v>
      </c>
      <c r="E6566" s="32">
        <v>53.249933939999998</v>
      </c>
      <c r="F6566" s="33">
        <v>0</v>
      </c>
      <c r="G6566" s="32">
        <v>20.914232445074891</v>
      </c>
      <c r="H6566" s="33">
        <v>0</v>
      </c>
      <c r="I6566" s="32">
        <v>32.335701494925104</v>
      </c>
      <c r="J6566" s="33">
        <v>0</v>
      </c>
    </row>
    <row r="6567" spans="1:10">
      <c r="A6567" s="16">
        <v>2023</v>
      </c>
      <c r="B6567" s="20">
        <v>10</v>
      </c>
      <c r="C6567" s="23">
        <v>1</v>
      </c>
      <c r="D6567" s="15">
        <v>13</v>
      </c>
      <c r="E6567" s="32">
        <v>47.01851422</v>
      </c>
      <c r="F6567" s="33">
        <v>0</v>
      </c>
      <c r="G6567" s="32">
        <v>18.466804798803082</v>
      </c>
      <c r="H6567" s="33">
        <v>0</v>
      </c>
      <c r="I6567" s="32">
        <v>28.551709421196918</v>
      </c>
      <c r="J6567" s="33">
        <v>0</v>
      </c>
    </row>
    <row r="6568" spans="1:10">
      <c r="A6568" s="16">
        <v>2023</v>
      </c>
      <c r="B6568" s="20">
        <v>10</v>
      </c>
      <c r="C6568" s="23">
        <v>1</v>
      </c>
      <c r="D6568" s="15">
        <v>14</v>
      </c>
      <c r="E6568" s="32">
        <v>45.496879130000003</v>
      </c>
      <c r="F6568" s="33">
        <v>0</v>
      </c>
      <c r="G6568" s="32">
        <v>17.869173447659996</v>
      </c>
      <c r="H6568" s="33">
        <v>0</v>
      </c>
      <c r="I6568" s="32">
        <v>27.627705682340007</v>
      </c>
      <c r="J6568" s="33">
        <v>0</v>
      </c>
    </row>
    <row r="6569" spans="1:10">
      <c r="A6569" s="16">
        <v>2023</v>
      </c>
      <c r="B6569" s="20">
        <v>10</v>
      </c>
      <c r="C6569" s="23">
        <v>1</v>
      </c>
      <c r="D6569" s="15">
        <v>15</v>
      </c>
      <c r="E6569" s="32">
        <v>46.775798700000003</v>
      </c>
      <c r="F6569" s="33">
        <v>0</v>
      </c>
      <c r="G6569" s="32">
        <v>18.371476815691839</v>
      </c>
      <c r="H6569" s="33">
        <v>0</v>
      </c>
      <c r="I6569" s="32">
        <v>28.404321884308164</v>
      </c>
      <c r="J6569" s="33">
        <v>0</v>
      </c>
    </row>
    <row r="6570" spans="1:10">
      <c r="A6570" s="16">
        <v>2023</v>
      </c>
      <c r="B6570" s="20">
        <v>10</v>
      </c>
      <c r="C6570" s="23">
        <v>1</v>
      </c>
      <c r="D6570" s="15">
        <v>16</v>
      </c>
      <c r="E6570" s="32">
        <v>50.31441573</v>
      </c>
      <c r="F6570" s="33">
        <v>0</v>
      </c>
      <c r="G6570" s="32">
        <v>19.761289978331803</v>
      </c>
      <c r="H6570" s="33">
        <v>0</v>
      </c>
      <c r="I6570" s="32">
        <v>30.553125751668198</v>
      </c>
      <c r="J6570" s="33">
        <v>0</v>
      </c>
    </row>
    <row r="6571" spans="1:10">
      <c r="A6571" s="16">
        <v>2023</v>
      </c>
      <c r="B6571" s="20">
        <v>10</v>
      </c>
      <c r="C6571" s="23">
        <v>1</v>
      </c>
      <c r="D6571" s="15">
        <v>17</v>
      </c>
      <c r="E6571" s="32">
        <v>56.548420880000002</v>
      </c>
      <c r="F6571" s="33">
        <v>0</v>
      </c>
      <c r="G6571" s="32">
        <v>22.209733067816206</v>
      </c>
      <c r="H6571" s="33">
        <v>0</v>
      </c>
      <c r="I6571" s="32">
        <v>34.338687812183792</v>
      </c>
      <c r="J6571" s="33">
        <v>0</v>
      </c>
    </row>
    <row r="6572" spans="1:10">
      <c r="A6572" s="16">
        <v>2023</v>
      </c>
      <c r="B6572" s="20">
        <v>10</v>
      </c>
      <c r="C6572" s="23">
        <v>1</v>
      </c>
      <c r="D6572" s="15">
        <v>18</v>
      </c>
      <c r="E6572" s="32">
        <v>62.555416690000001</v>
      </c>
      <c r="F6572" s="33">
        <v>0</v>
      </c>
      <c r="G6572" s="32">
        <v>24.569016871031586</v>
      </c>
      <c r="H6572" s="33">
        <v>0</v>
      </c>
      <c r="I6572" s="32">
        <v>37.986399818968415</v>
      </c>
      <c r="J6572" s="33">
        <v>0</v>
      </c>
    </row>
    <row r="6573" spans="1:10">
      <c r="A6573" s="16">
        <v>2023</v>
      </c>
      <c r="B6573" s="20">
        <v>10</v>
      </c>
      <c r="C6573" s="23">
        <v>1</v>
      </c>
      <c r="D6573" s="15">
        <v>19</v>
      </c>
      <c r="E6573" s="32">
        <v>68.435987249999997</v>
      </c>
      <c r="F6573" s="33">
        <v>0</v>
      </c>
      <c r="G6573" s="32">
        <v>26.87864639545657</v>
      </c>
      <c r="H6573" s="33">
        <v>0</v>
      </c>
      <c r="I6573" s="32">
        <v>41.557340854543426</v>
      </c>
      <c r="J6573" s="33">
        <v>0</v>
      </c>
    </row>
    <row r="6574" spans="1:10">
      <c r="A6574" s="16">
        <v>2023</v>
      </c>
      <c r="B6574" s="20">
        <v>10</v>
      </c>
      <c r="C6574" s="23">
        <v>1</v>
      </c>
      <c r="D6574" s="15">
        <v>20</v>
      </c>
      <c r="E6574" s="32">
        <v>69.537524430000005</v>
      </c>
      <c r="F6574" s="33">
        <v>0</v>
      </c>
      <c r="G6574" s="32">
        <v>27.311281760889521</v>
      </c>
      <c r="H6574" s="33">
        <v>0</v>
      </c>
      <c r="I6574" s="32">
        <v>42.226242669110484</v>
      </c>
      <c r="J6574" s="33">
        <v>0</v>
      </c>
    </row>
    <row r="6575" spans="1:10">
      <c r="A6575" s="16">
        <v>2023</v>
      </c>
      <c r="B6575" s="20">
        <v>10</v>
      </c>
      <c r="C6575" s="23">
        <v>1</v>
      </c>
      <c r="D6575" s="15">
        <v>21</v>
      </c>
      <c r="E6575" s="32">
        <v>66.573766520000007</v>
      </c>
      <c r="F6575" s="33">
        <v>0</v>
      </c>
      <c r="G6575" s="32">
        <v>26.1472479817958</v>
      </c>
      <c r="H6575" s="33">
        <v>0</v>
      </c>
      <c r="I6575" s="32">
        <v>40.426518538204206</v>
      </c>
      <c r="J6575" s="33">
        <v>0</v>
      </c>
    </row>
    <row r="6576" spans="1:10">
      <c r="A6576" s="16">
        <v>2023</v>
      </c>
      <c r="B6576" s="20">
        <v>10</v>
      </c>
      <c r="C6576" s="23">
        <v>1</v>
      </c>
      <c r="D6576" s="15">
        <v>22</v>
      </c>
      <c r="E6576" s="32">
        <v>62.436597110000001</v>
      </c>
      <c r="F6576" s="33">
        <v>0</v>
      </c>
      <c r="G6576" s="32">
        <v>24.522349764966322</v>
      </c>
      <c r="H6576" s="33">
        <v>0</v>
      </c>
      <c r="I6576" s="32">
        <v>37.914247345033679</v>
      </c>
      <c r="J6576" s="33">
        <v>0</v>
      </c>
    </row>
    <row r="6577" spans="1:10">
      <c r="A6577" s="16">
        <v>2023</v>
      </c>
      <c r="B6577" s="20">
        <v>10</v>
      </c>
      <c r="C6577" s="23">
        <v>1</v>
      </c>
      <c r="D6577" s="15">
        <v>23</v>
      </c>
      <c r="E6577" s="32">
        <v>57.72932806</v>
      </c>
      <c r="F6577" s="33">
        <v>0</v>
      </c>
      <c r="G6577" s="32">
        <v>22.673541479041774</v>
      </c>
      <c r="H6577" s="33">
        <v>0</v>
      </c>
      <c r="I6577" s="32">
        <v>35.055786580958227</v>
      </c>
      <c r="J6577" s="33">
        <v>0</v>
      </c>
    </row>
    <row r="6578" spans="1:10">
      <c r="A6578" s="16">
        <v>2023</v>
      </c>
      <c r="B6578" s="20">
        <v>10</v>
      </c>
      <c r="C6578" s="23">
        <v>1</v>
      </c>
      <c r="D6578" s="15">
        <v>24</v>
      </c>
      <c r="E6578" s="32">
        <v>53.178022200000001</v>
      </c>
      <c r="F6578" s="33">
        <v>0</v>
      </c>
      <c r="G6578" s="32">
        <v>20.885988675841592</v>
      </c>
      <c r="H6578" s="33">
        <v>0</v>
      </c>
      <c r="I6578" s="32">
        <v>32.292033524158413</v>
      </c>
      <c r="J6578" s="33">
        <v>0</v>
      </c>
    </row>
    <row r="6579" spans="1:10">
      <c r="A6579" s="16">
        <v>2023</v>
      </c>
      <c r="B6579" s="20">
        <v>10</v>
      </c>
      <c r="C6579" s="23">
        <v>2</v>
      </c>
      <c r="D6579" s="15">
        <v>1</v>
      </c>
      <c r="E6579" s="32">
        <v>47.681249110000003</v>
      </c>
      <c r="F6579" s="33">
        <v>0</v>
      </c>
      <c r="G6579" s="32">
        <v>18.727097920566177</v>
      </c>
      <c r="H6579" s="33">
        <v>0</v>
      </c>
      <c r="I6579" s="32">
        <v>28.954151189433826</v>
      </c>
      <c r="J6579" s="33">
        <v>0</v>
      </c>
    </row>
    <row r="6580" spans="1:10">
      <c r="A6580" s="16">
        <v>2023</v>
      </c>
      <c r="B6580" s="20">
        <v>10</v>
      </c>
      <c r="C6580" s="23">
        <v>2</v>
      </c>
      <c r="D6580" s="15">
        <v>2</v>
      </c>
      <c r="E6580" s="32">
        <v>52.558225620000002</v>
      </c>
      <c r="F6580" s="33">
        <v>0</v>
      </c>
      <c r="G6580" s="32">
        <v>20.642559834082125</v>
      </c>
      <c r="H6580" s="33">
        <v>0</v>
      </c>
      <c r="I6580" s="32">
        <v>31.915665785917877</v>
      </c>
      <c r="J6580" s="33">
        <v>0</v>
      </c>
    </row>
    <row r="6581" spans="1:10">
      <c r="A6581" s="16">
        <v>2023</v>
      </c>
      <c r="B6581" s="20">
        <v>10</v>
      </c>
      <c r="C6581" s="23">
        <v>2</v>
      </c>
      <c r="D6581" s="15">
        <v>3</v>
      </c>
      <c r="E6581" s="32">
        <v>52.210027580000002</v>
      </c>
      <c r="F6581" s="33">
        <v>0</v>
      </c>
      <c r="G6581" s="32">
        <v>20.505802955591253</v>
      </c>
      <c r="H6581" s="33">
        <v>0</v>
      </c>
      <c r="I6581" s="32">
        <v>31.704224624408749</v>
      </c>
      <c r="J6581" s="33">
        <v>0</v>
      </c>
    </row>
    <row r="6582" spans="1:10">
      <c r="A6582" s="16">
        <v>2023</v>
      </c>
      <c r="B6582" s="20">
        <v>10</v>
      </c>
      <c r="C6582" s="23">
        <v>2</v>
      </c>
      <c r="D6582" s="15">
        <v>4</v>
      </c>
      <c r="E6582" s="32">
        <v>51.676918790000002</v>
      </c>
      <c r="F6582" s="33">
        <v>0</v>
      </c>
      <c r="G6582" s="32">
        <v>20.296421265744733</v>
      </c>
      <c r="H6582" s="33">
        <v>0</v>
      </c>
      <c r="I6582" s="32">
        <v>31.380497524255269</v>
      </c>
      <c r="J6582" s="33">
        <v>0</v>
      </c>
    </row>
    <row r="6583" spans="1:10">
      <c r="A6583" s="16">
        <v>2023</v>
      </c>
      <c r="B6583" s="20">
        <v>10</v>
      </c>
      <c r="C6583" s="23">
        <v>2</v>
      </c>
      <c r="D6583" s="15">
        <v>5</v>
      </c>
      <c r="E6583" s="32">
        <v>51.955246109999997</v>
      </c>
      <c r="F6583" s="33">
        <v>0</v>
      </c>
      <c r="G6583" s="32">
        <v>20.405735997906724</v>
      </c>
      <c r="H6583" s="33">
        <v>0</v>
      </c>
      <c r="I6583" s="32">
        <v>31.549510112093273</v>
      </c>
      <c r="J6583" s="33">
        <v>0</v>
      </c>
    </row>
    <row r="6584" spans="1:10">
      <c r="A6584" s="16">
        <v>2023</v>
      </c>
      <c r="B6584" s="20">
        <v>10</v>
      </c>
      <c r="C6584" s="23">
        <v>2</v>
      </c>
      <c r="D6584" s="15">
        <v>6</v>
      </c>
      <c r="E6584" s="32">
        <v>53.908275089999997</v>
      </c>
      <c r="F6584" s="33">
        <v>0</v>
      </c>
      <c r="G6584" s="32">
        <v>21.172799898975807</v>
      </c>
      <c r="H6584" s="33">
        <v>0</v>
      </c>
      <c r="I6584" s="32">
        <v>32.735475191024193</v>
      </c>
      <c r="J6584" s="33">
        <v>0</v>
      </c>
    </row>
    <row r="6585" spans="1:10">
      <c r="A6585" s="16">
        <v>2023</v>
      </c>
      <c r="B6585" s="20">
        <v>10</v>
      </c>
      <c r="C6585" s="23">
        <v>2</v>
      </c>
      <c r="D6585" s="15">
        <v>7</v>
      </c>
      <c r="E6585" s="32">
        <v>56.253768030000003</v>
      </c>
      <c r="F6585" s="33">
        <v>0</v>
      </c>
      <c r="G6585" s="32">
        <v>22.094006385367223</v>
      </c>
      <c r="H6585" s="33">
        <v>0</v>
      </c>
      <c r="I6585" s="32">
        <v>34.159761644632781</v>
      </c>
      <c r="J6585" s="33">
        <v>0</v>
      </c>
    </row>
    <row r="6586" spans="1:10">
      <c r="A6586" s="16">
        <v>2023</v>
      </c>
      <c r="B6586" s="20">
        <v>10</v>
      </c>
      <c r="C6586" s="23">
        <v>2</v>
      </c>
      <c r="D6586" s="15">
        <v>8</v>
      </c>
      <c r="E6586" s="32">
        <v>62.244719369999999</v>
      </c>
      <c r="F6586" s="33">
        <v>0</v>
      </c>
      <c r="G6586" s="32">
        <v>24.446988626304304</v>
      </c>
      <c r="H6586" s="33">
        <v>0</v>
      </c>
      <c r="I6586" s="32">
        <v>37.797730743695695</v>
      </c>
      <c r="J6586" s="33">
        <v>0</v>
      </c>
    </row>
    <row r="6587" spans="1:10">
      <c r="A6587" s="16">
        <v>2023</v>
      </c>
      <c r="B6587" s="20">
        <v>10</v>
      </c>
      <c r="C6587" s="23">
        <v>2</v>
      </c>
      <c r="D6587" s="15">
        <v>9</v>
      </c>
      <c r="E6587" s="32">
        <v>63.125181249999997</v>
      </c>
      <c r="F6587" s="33">
        <v>0</v>
      </c>
      <c r="G6587" s="32">
        <v>24.792795335437425</v>
      </c>
      <c r="H6587" s="33">
        <v>0</v>
      </c>
      <c r="I6587" s="32">
        <v>38.332385914562572</v>
      </c>
      <c r="J6587" s="33">
        <v>0</v>
      </c>
    </row>
    <row r="6588" spans="1:10">
      <c r="A6588" s="16">
        <v>2023</v>
      </c>
      <c r="B6588" s="20">
        <v>10</v>
      </c>
      <c r="C6588" s="23">
        <v>2</v>
      </c>
      <c r="D6588" s="15">
        <v>10</v>
      </c>
      <c r="E6588" s="32">
        <v>62.375823099999998</v>
      </c>
      <c r="F6588" s="33">
        <v>0</v>
      </c>
      <c r="G6588" s="32">
        <v>24.498480406307745</v>
      </c>
      <c r="H6588" s="33">
        <v>0</v>
      </c>
      <c r="I6588" s="32">
        <v>37.877342693692256</v>
      </c>
      <c r="J6588" s="33">
        <v>0</v>
      </c>
    </row>
    <row r="6589" spans="1:10">
      <c r="A6589" s="16">
        <v>2023</v>
      </c>
      <c r="B6589" s="20">
        <v>10</v>
      </c>
      <c r="C6589" s="23">
        <v>2</v>
      </c>
      <c r="D6589" s="15">
        <v>11</v>
      </c>
      <c r="E6589" s="32">
        <v>60.924452299999999</v>
      </c>
      <c r="F6589" s="33">
        <v>0</v>
      </c>
      <c r="G6589" s="32">
        <v>23.928445778482736</v>
      </c>
      <c r="H6589" s="33">
        <v>0</v>
      </c>
      <c r="I6589" s="32">
        <v>36.996006521517259</v>
      </c>
      <c r="J6589" s="33">
        <v>0</v>
      </c>
    </row>
    <row r="6590" spans="1:10">
      <c r="A6590" s="16">
        <v>2023</v>
      </c>
      <c r="B6590" s="20">
        <v>10</v>
      </c>
      <c r="C6590" s="23">
        <v>2</v>
      </c>
      <c r="D6590" s="15">
        <v>12</v>
      </c>
      <c r="E6590" s="32">
        <v>57.594857959999999</v>
      </c>
      <c r="F6590" s="33">
        <v>0</v>
      </c>
      <c r="G6590" s="32">
        <v>22.620727536934702</v>
      </c>
      <c r="H6590" s="33">
        <v>0</v>
      </c>
      <c r="I6590" s="32">
        <v>34.974130423065297</v>
      </c>
      <c r="J6590" s="33">
        <v>0</v>
      </c>
    </row>
    <row r="6591" spans="1:10">
      <c r="A6591" s="16">
        <v>2023</v>
      </c>
      <c r="B6591" s="20">
        <v>10</v>
      </c>
      <c r="C6591" s="23">
        <v>2</v>
      </c>
      <c r="D6591" s="15">
        <v>13</v>
      </c>
      <c r="E6591" s="32">
        <v>48.965393329999998</v>
      </c>
      <c r="F6591" s="33">
        <v>0</v>
      </c>
      <c r="G6591" s="32">
        <v>19.231453301369854</v>
      </c>
      <c r="H6591" s="33">
        <v>0</v>
      </c>
      <c r="I6591" s="32">
        <v>29.733940028630144</v>
      </c>
      <c r="J6591" s="33">
        <v>0</v>
      </c>
    </row>
    <row r="6592" spans="1:10">
      <c r="A6592" s="16">
        <v>2023</v>
      </c>
      <c r="B6592" s="20">
        <v>10</v>
      </c>
      <c r="C6592" s="23">
        <v>2</v>
      </c>
      <c r="D6592" s="15">
        <v>14</v>
      </c>
      <c r="E6592" s="32">
        <v>47.75620266</v>
      </c>
      <c r="F6592" s="33">
        <v>0</v>
      </c>
      <c r="G6592" s="32">
        <v>18.756536379007269</v>
      </c>
      <c r="H6592" s="33">
        <v>0</v>
      </c>
      <c r="I6592" s="32">
        <v>28.999666280992731</v>
      </c>
      <c r="J6592" s="33">
        <v>0</v>
      </c>
    </row>
    <row r="6593" spans="1:10">
      <c r="A6593" s="16">
        <v>2023</v>
      </c>
      <c r="B6593" s="20">
        <v>10</v>
      </c>
      <c r="C6593" s="23">
        <v>2</v>
      </c>
      <c r="D6593" s="15">
        <v>15</v>
      </c>
      <c r="E6593" s="32">
        <v>49.038595190000002</v>
      </c>
      <c r="F6593" s="33">
        <v>0</v>
      </c>
      <c r="G6593" s="32">
        <v>19.260203773007564</v>
      </c>
      <c r="H6593" s="33">
        <v>0</v>
      </c>
      <c r="I6593" s="32">
        <v>29.778391416992438</v>
      </c>
      <c r="J6593" s="33">
        <v>0</v>
      </c>
    </row>
    <row r="6594" spans="1:10">
      <c r="A6594" s="16">
        <v>2023</v>
      </c>
      <c r="B6594" s="20">
        <v>10</v>
      </c>
      <c r="C6594" s="23">
        <v>2</v>
      </c>
      <c r="D6594" s="15">
        <v>16</v>
      </c>
      <c r="E6594" s="32">
        <v>53.377815239999997</v>
      </c>
      <c r="F6594" s="33">
        <v>0</v>
      </c>
      <c r="G6594" s="32">
        <v>20.964458596277105</v>
      </c>
      <c r="H6594" s="33">
        <v>0</v>
      </c>
      <c r="I6594" s="32">
        <v>32.413356643722892</v>
      </c>
      <c r="J6594" s="33">
        <v>0</v>
      </c>
    </row>
    <row r="6595" spans="1:10">
      <c r="A6595" s="16">
        <v>2023</v>
      </c>
      <c r="B6595" s="20">
        <v>10</v>
      </c>
      <c r="C6595" s="23">
        <v>2</v>
      </c>
      <c r="D6595" s="15">
        <v>17</v>
      </c>
      <c r="E6595" s="32">
        <v>59.614907270000003</v>
      </c>
      <c r="F6595" s="33">
        <v>0</v>
      </c>
      <c r="G6595" s="32">
        <v>23.414114076483397</v>
      </c>
      <c r="H6595" s="33">
        <v>0</v>
      </c>
      <c r="I6595" s="32">
        <v>36.200793193516603</v>
      </c>
      <c r="J6595" s="33">
        <v>0</v>
      </c>
    </row>
    <row r="6596" spans="1:10">
      <c r="A6596" s="16">
        <v>2023</v>
      </c>
      <c r="B6596" s="20">
        <v>10</v>
      </c>
      <c r="C6596" s="23">
        <v>2</v>
      </c>
      <c r="D6596" s="15">
        <v>18</v>
      </c>
      <c r="E6596" s="32">
        <v>65.691387759999998</v>
      </c>
      <c r="F6596" s="33">
        <v>0</v>
      </c>
      <c r="G6596" s="32">
        <v>25.800688406491336</v>
      </c>
      <c r="H6596" s="33">
        <v>0</v>
      </c>
      <c r="I6596" s="32">
        <v>39.890699353508666</v>
      </c>
      <c r="J6596" s="33">
        <v>0</v>
      </c>
    </row>
    <row r="6597" spans="1:10">
      <c r="A6597" s="16">
        <v>2023</v>
      </c>
      <c r="B6597" s="20">
        <v>10</v>
      </c>
      <c r="C6597" s="23">
        <v>2</v>
      </c>
      <c r="D6597" s="15">
        <v>19</v>
      </c>
      <c r="E6597" s="32">
        <v>72.153590140000006</v>
      </c>
      <c r="F6597" s="33">
        <v>0</v>
      </c>
      <c r="G6597" s="32">
        <v>28.338757333200626</v>
      </c>
      <c r="H6597" s="33">
        <v>0</v>
      </c>
      <c r="I6597" s="32">
        <v>43.81483280679938</v>
      </c>
      <c r="J6597" s="33">
        <v>0</v>
      </c>
    </row>
    <row r="6598" spans="1:10">
      <c r="A6598" s="16">
        <v>2023</v>
      </c>
      <c r="B6598" s="20">
        <v>10</v>
      </c>
      <c r="C6598" s="23">
        <v>2</v>
      </c>
      <c r="D6598" s="15">
        <v>20</v>
      </c>
      <c r="E6598" s="32">
        <v>74.022488269999997</v>
      </c>
      <c r="F6598" s="33">
        <v>0</v>
      </c>
      <c r="G6598" s="32">
        <v>29.072778335950165</v>
      </c>
      <c r="H6598" s="33">
        <v>0</v>
      </c>
      <c r="I6598" s="32">
        <v>44.949709934049835</v>
      </c>
      <c r="J6598" s="33">
        <v>0</v>
      </c>
    </row>
    <row r="6599" spans="1:10">
      <c r="A6599" s="16">
        <v>2023</v>
      </c>
      <c r="B6599" s="20">
        <v>10</v>
      </c>
      <c r="C6599" s="23">
        <v>2</v>
      </c>
      <c r="D6599" s="15">
        <v>21</v>
      </c>
      <c r="E6599" s="32">
        <v>70.471131470000003</v>
      </c>
      <c r="F6599" s="33">
        <v>0</v>
      </c>
      <c r="G6599" s="32">
        <v>27.677961551871405</v>
      </c>
      <c r="H6599" s="33">
        <v>0</v>
      </c>
      <c r="I6599" s="32">
        <v>42.793169918128598</v>
      </c>
      <c r="J6599" s="33">
        <v>0</v>
      </c>
    </row>
    <row r="6600" spans="1:10">
      <c r="A6600" s="16">
        <v>2023</v>
      </c>
      <c r="B6600" s="20">
        <v>10</v>
      </c>
      <c r="C6600" s="23">
        <v>2</v>
      </c>
      <c r="D6600" s="15">
        <v>22</v>
      </c>
      <c r="E6600" s="32">
        <v>65.349320090000006</v>
      </c>
      <c r="F6600" s="33">
        <v>0</v>
      </c>
      <c r="G6600" s="32">
        <v>25.666339267760275</v>
      </c>
      <c r="H6600" s="33">
        <v>0</v>
      </c>
      <c r="I6600" s="32">
        <v>39.682980822239728</v>
      </c>
      <c r="J6600" s="33">
        <v>0</v>
      </c>
    </row>
    <row r="6601" spans="1:10">
      <c r="A6601" s="16">
        <v>2023</v>
      </c>
      <c r="B6601" s="20">
        <v>10</v>
      </c>
      <c r="C6601" s="23">
        <v>2</v>
      </c>
      <c r="D6601" s="15">
        <v>23</v>
      </c>
      <c r="E6601" s="32">
        <v>59.401997459999997</v>
      </c>
      <c r="F6601" s="33">
        <v>0</v>
      </c>
      <c r="G6601" s="32">
        <v>23.330492465587238</v>
      </c>
      <c r="H6601" s="33">
        <v>0</v>
      </c>
      <c r="I6601" s="32">
        <v>36.071504994412763</v>
      </c>
      <c r="J6601" s="33">
        <v>0</v>
      </c>
    </row>
    <row r="6602" spans="1:10">
      <c r="A6602" s="16">
        <v>2023</v>
      </c>
      <c r="B6602" s="20">
        <v>10</v>
      </c>
      <c r="C6602" s="23">
        <v>2</v>
      </c>
      <c r="D6602" s="15">
        <v>24</v>
      </c>
      <c r="E6602" s="32">
        <v>54.709219709999999</v>
      </c>
      <c r="F6602" s="33">
        <v>0</v>
      </c>
      <c r="G6602" s="32">
        <v>21.487375725063909</v>
      </c>
      <c r="H6602" s="33">
        <v>0</v>
      </c>
      <c r="I6602" s="32">
        <v>33.221843984936086</v>
      </c>
      <c r="J6602" s="33">
        <v>0</v>
      </c>
    </row>
    <row r="6603" spans="1:10">
      <c r="A6603" s="16">
        <v>2023</v>
      </c>
      <c r="B6603" s="20">
        <v>10</v>
      </c>
      <c r="C6603" s="23">
        <v>3</v>
      </c>
      <c r="D6603" s="15">
        <v>1</v>
      </c>
      <c r="E6603" s="32">
        <v>52.563453330000002</v>
      </c>
      <c r="F6603" s="33">
        <v>0</v>
      </c>
      <c r="G6603" s="32">
        <v>20.644613048687397</v>
      </c>
      <c r="H6603" s="33">
        <v>0</v>
      </c>
      <c r="I6603" s="32">
        <v>31.918840281312605</v>
      </c>
      <c r="J6603" s="33">
        <v>0</v>
      </c>
    </row>
    <row r="6604" spans="1:10">
      <c r="A6604" s="16">
        <v>2023</v>
      </c>
      <c r="B6604" s="20">
        <v>10</v>
      </c>
      <c r="C6604" s="23">
        <v>3</v>
      </c>
      <c r="D6604" s="15">
        <v>2</v>
      </c>
      <c r="E6604" s="32">
        <v>49.217163990000003</v>
      </c>
      <c r="F6604" s="33">
        <v>0</v>
      </c>
      <c r="G6604" s="32">
        <v>19.330337745283401</v>
      </c>
      <c r="H6604" s="33">
        <v>0</v>
      </c>
      <c r="I6604" s="32">
        <v>29.886826244716602</v>
      </c>
      <c r="J6604" s="33">
        <v>0</v>
      </c>
    </row>
    <row r="6605" spans="1:10">
      <c r="A6605" s="16">
        <v>2023</v>
      </c>
      <c r="B6605" s="20">
        <v>10</v>
      </c>
      <c r="C6605" s="23">
        <v>3</v>
      </c>
      <c r="D6605" s="15">
        <v>3</v>
      </c>
      <c r="E6605" s="32">
        <v>48.690610149999998</v>
      </c>
      <c r="F6605" s="33">
        <v>0</v>
      </c>
      <c r="G6605" s="32">
        <v>19.123530551550253</v>
      </c>
      <c r="H6605" s="33">
        <v>0</v>
      </c>
      <c r="I6605" s="32">
        <v>29.567079598449745</v>
      </c>
      <c r="J6605" s="33">
        <v>0</v>
      </c>
    </row>
    <row r="6606" spans="1:10">
      <c r="A6606" s="16">
        <v>2023</v>
      </c>
      <c r="B6606" s="20">
        <v>10</v>
      </c>
      <c r="C6606" s="23">
        <v>3</v>
      </c>
      <c r="D6606" s="15">
        <v>4</v>
      </c>
      <c r="E6606" s="32">
        <v>48.156560579999997</v>
      </c>
      <c r="F6606" s="33">
        <v>0</v>
      </c>
      <c r="G6606" s="32">
        <v>18.913779364689489</v>
      </c>
      <c r="H6606" s="33">
        <v>0</v>
      </c>
      <c r="I6606" s="32">
        <v>29.242781215310508</v>
      </c>
      <c r="J6606" s="33">
        <v>0</v>
      </c>
    </row>
    <row r="6607" spans="1:10">
      <c r="A6607" s="16">
        <v>2023</v>
      </c>
      <c r="B6607" s="20">
        <v>10</v>
      </c>
      <c r="C6607" s="23">
        <v>3</v>
      </c>
      <c r="D6607" s="15">
        <v>5</v>
      </c>
      <c r="E6607" s="32">
        <v>48.830500929999999</v>
      </c>
      <c r="F6607" s="33">
        <v>0</v>
      </c>
      <c r="G6607" s="32">
        <v>19.178473498392957</v>
      </c>
      <c r="H6607" s="33">
        <v>0</v>
      </c>
      <c r="I6607" s="32">
        <v>29.652027431607042</v>
      </c>
      <c r="J6607" s="33">
        <v>0</v>
      </c>
    </row>
    <row r="6608" spans="1:10">
      <c r="A6608" s="16">
        <v>2023</v>
      </c>
      <c r="B6608" s="20">
        <v>10</v>
      </c>
      <c r="C6608" s="23">
        <v>3</v>
      </c>
      <c r="D6608" s="15">
        <v>6</v>
      </c>
      <c r="E6608" s="32">
        <v>50.711002450000002</v>
      </c>
      <c r="F6608" s="33">
        <v>0</v>
      </c>
      <c r="G6608" s="32">
        <v>19.917051802488345</v>
      </c>
      <c r="H6608" s="33">
        <v>0</v>
      </c>
      <c r="I6608" s="32">
        <v>30.793950647511657</v>
      </c>
      <c r="J6608" s="33">
        <v>0</v>
      </c>
    </row>
    <row r="6609" spans="1:10">
      <c r="A6609" s="16">
        <v>2023</v>
      </c>
      <c r="B6609" s="20">
        <v>10</v>
      </c>
      <c r="C6609" s="23">
        <v>3</v>
      </c>
      <c r="D6609" s="15">
        <v>7</v>
      </c>
      <c r="E6609" s="32">
        <v>57.308321730000003</v>
      </c>
      <c r="F6609" s="33">
        <v>0</v>
      </c>
      <c r="G6609" s="32">
        <v>22.508188705902391</v>
      </c>
      <c r="H6609" s="33">
        <v>0</v>
      </c>
      <c r="I6609" s="32">
        <v>34.800133024097612</v>
      </c>
      <c r="J6609" s="33">
        <v>0</v>
      </c>
    </row>
    <row r="6610" spans="1:10">
      <c r="A6610" s="16">
        <v>2023</v>
      </c>
      <c r="B6610" s="20">
        <v>10</v>
      </c>
      <c r="C6610" s="23">
        <v>3</v>
      </c>
      <c r="D6610" s="15">
        <v>8</v>
      </c>
      <c r="E6610" s="32">
        <v>62.967072180000002</v>
      </c>
      <c r="F6610" s="33">
        <v>0</v>
      </c>
      <c r="G6610" s="32">
        <v>24.730697045411745</v>
      </c>
      <c r="H6610" s="33">
        <v>0</v>
      </c>
      <c r="I6610" s="32">
        <v>38.236375134588258</v>
      </c>
      <c r="J6610" s="33">
        <v>0</v>
      </c>
    </row>
    <row r="6611" spans="1:10">
      <c r="A6611" s="16">
        <v>2023</v>
      </c>
      <c r="B6611" s="20">
        <v>10</v>
      </c>
      <c r="C6611" s="23">
        <v>3</v>
      </c>
      <c r="D6611" s="15">
        <v>9</v>
      </c>
      <c r="E6611" s="32">
        <v>63.132588570000003</v>
      </c>
      <c r="F6611" s="33">
        <v>0</v>
      </c>
      <c r="G6611" s="32">
        <v>24.795704605004779</v>
      </c>
      <c r="H6611" s="33">
        <v>0</v>
      </c>
      <c r="I6611" s="32">
        <v>38.336883964995224</v>
      </c>
      <c r="J6611" s="33">
        <v>0</v>
      </c>
    </row>
    <row r="6612" spans="1:10">
      <c r="A6612" s="16">
        <v>2023</v>
      </c>
      <c r="B6612" s="20">
        <v>10</v>
      </c>
      <c r="C6612" s="23">
        <v>3</v>
      </c>
      <c r="D6612" s="15">
        <v>10</v>
      </c>
      <c r="E6612" s="32">
        <v>61.509622929999999</v>
      </c>
      <c r="F6612" s="33">
        <v>0</v>
      </c>
      <c r="G6612" s="32">
        <v>24.158275069719803</v>
      </c>
      <c r="H6612" s="33">
        <v>0</v>
      </c>
      <c r="I6612" s="32">
        <v>37.3513478602802</v>
      </c>
      <c r="J6612" s="33">
        <v>0</v>
      </c>
    </row>
    <row r="6613" spans="1:10">
      <c r="A6613" s="16">
        <v>2023</v>
      </c>
      <c r="B6613" s="20">
        <v>10</v>
      </c>
      <c r="C6613" s="23">
        <v>3</v>
      </c>
      <c r="D6613" s="15">
        <v>11</v>
      </c>
      <c r="E6613" s="32">
        <v>59.590007880000002</v>
      </c>
      <c r="F6613" s="33">
        <v>0</v>
      </c>
      <c r="G6613" s="32">
        <v>23.404334691014352</v>
      </c>
      <c r="H6613" s="33">
        <v>0</v>
      </c>
      <c r="I6613" s="32">
        <v>36.185673188985646</v>
      </c>
      <c r="J6613" s="33">
        <v>0</v>
      </c>
    </row>
    <row r="6614" spans="1:10">
      <c r="A6614" s="16">
        <v>2023</v>
      </c>
      <c r="B6614" s="20">
        <v>10</v>
      </c>
      <c r="C6614" s="23">
        <v>3</v>
      </c>
      <c r="D6614" s="15">
        <v>12</v>
      </c>
      <c r="E6614" s="32">
        <v>56.838208770000001</v>
      </c>
      <c r="F6614" s="33">
        <v>0</v>
      </c>
      <c r="G6614" s="32">
        <v>22.32354900790839</v>
      </c>
      <c r="H6614" s="33">
        <v>0</v>
      </c>
      <c r="I6614" s="32">
        <v>34.514659762091611</v>
      </c>
      <c r="J6614" s="33">
        <v>0</v>
      </c>
    </row>
    <row r="6615" spans="1:10">
      <c r="A6615" s="16">
        <v>2023</v>
      </c>
      <c r="B6615" s="20">
        <v>10</v>
      </c>
      <c r="C6615" s="23">
        <v>3</v>
      </c>
      <c r="D6615" s="15">
        <v>13</v>
      </c>
      <c r="E6615" s="32">
        <v>53.74235599</v>
      </c>
      <c r="F6615" s="33">
        <v>0</v>
      </c>
      <c r="G6615" s="32">
        <v>21.1076341726035</v>
      </c>
      <c r="H6615" s="33">
        <v>0</v>
      </c>
      <c r="I6615" s="32">
        <v>32.634721817396496</v>
      </c>
      <c r="J6615" s="33">
        <v>0</v>
      </c>
    </row>
    <row r="6616" spans="1:10">
      <c r="A6616" s="16">
        <v>2023</v>
      </c>
      <c r="B6616" s="20">
        <v>10</v>
      </c>
      <c r="C6616" s="23">
        <v>3</v>
      </c>
      <c r="D6616" s="15">
        <v>14</v>
      </c>
      <c r="E6616" s="32">
        <v>51.880627699999998</v>
      </c>
      <c r="F6616" s="33">
        <v>0</v>
      </c>
      <c r="G6616" s="32">
        <v>20.376429167720225</v>
      </c>
      <c r="H6616" s="33">
        <v>0</v>
      </c>
      <c r="I6616" s="32">
        <v>31.504198532279773</v>
      </c>
      <c r="J6616" s="33">
        <v>0</v>
      </c>
    </row>
    <row r="6617" spans="1:10">
      <c r="A6617" s="16">
        <v>2023</v>
      </c>
      <c r="B6617" s="20">
        <v>10</v>
      </c>
      <c r="C6617" s="23">
        <v>3</v>
      </c>
      <c r="D6617" s="15">
        <v>15</v>
      </c>
      <c r="E6617" s="32">
        <v>53.960840060000002</v>
      </c>
      <c r="F6617" s="33">
        <v>0</v>
      </c>
      <c r="G6617" s="32">
        <v>21.193445107705781</v>
      </c>
      <c r="H6617" s="33">
        <v>0</v>
      </c>
      <c r="I6617" s="32">
        <v>32.767394952294225</v>
      </c>
      <c r="J6617" s="33">
        <v>0</v>
      </c>
    </row>
    <row r="6618" spans="1:10">
      <c r="A6618" s="16">
        <v>2023</v>
      </c>
      <c r="B6618" s="20">
        <v>10</v>
      </c>
      <c r="C6618" s="23">
        <v>3</v>
      </c>
      <c r="D6618" s="15">
        <v>16</v>
      </c>
      <c r="E6618" s="32">
        <v>58.610850050000003</v>
      </c>
      <c r="F6618" s="33">
        <v>0</v>
      </c>
      <c r="G6618" s="32">
        <v>23.019764552765743</v>
      </c>
      <c r="H6618" s="33">
        <v>0</v>
      </c>
      <c r="I6618" s="32">
        <v>35.591085497234261</v>
      </c>
      <c r="J6618" s="33">
        <v>0</v>
      </c>
    </row>
    <row r="6619" spans="1:10">
      <c r="A6619" s="16">
        <v>2023</v>
      </c>
      <c r="B6619" s="20">
        <v>10</v>
      </c>
      <c r="C6619" s="23">
        <v>3</v>
      </c>
      <c r="D6619" s="15">
        <v>17</v>
      </c>
      <c r="E6619" s="32">
        <v>64.985389639999994</v>
      </c>
      <c r="F6619" s="33">
        <v>0</v>
      </c>
      <c r="G6619" s="32">
        <v>25.523403390436609</v>
      </c>
      <c r="H6619" s="33">
        <v>0</v>
      </c>
      <c r="I6619" s="32">
        <v>39.461986249563381</v>
      </c>
      <c r="J6619" s="33">
        <v>0</v>
      </c>
    </row>
    <row r="6620" spans="1:10">
      <c r="A6620" s="16">
        <v>2023</v>
      </c>
      <c r="B6620" s="20">
        <v>10</v>
      </c>
      <c r="C6620" s="23">
        <v>3</v>
      </c>
      <c r="D6620" s="15">
        <v>18</v>
      </c>
      <c r="E6620" s="32">
        <v>70.602955929999993</v>
      </c>
      <c r="F6620" s="33">
        <v>0</v>
      </c>
      <c r="G6620" s="32">
        <v>27.729736402925546</v>
      </c>
      <c r="H6620" s="33">
        <v>0</v>
      </c>
      <c r="I6620" s="32">
        <v>42.873219527074447</v>
      </c>
      <c r="J6620" s="33">
        <v>0</v>
      </c>
    </row>
    <row r="6621" spans="1:10">
      <c r="A6621" s="16">
        <v>2023</v>
      </c>
      <c r="B6621" s="20">
        <v>10</v>
      </c>
      <c r="C6621" s="23">
        <v>3</v>
      </c>
      <c r="D6621" s="15">
        <v>19</v>
      </c>
      <c r="E6621" s="32">
        <v>73.33942682</v>
      </c>
      <c r="F6621" s="33">
        <v>0</v>
      </c>
      <c r="G6621" s="32">
        <v>28.804501835256918</v>
      </c>
      <c r="H6621" s="33">
        <v>0</v>
      </c>
      <c r="I6621" s="32">
        <v>44.534924984743085</v>
      </c>
      <c r="J6621" s="33">
        <v>0</v>
      </c>
    </row>
    <row r="6622" spans="1:10">
      <c r="A6622" s="16">
        <v>2023</v>
      </c>
      <c r="B6622" s="20">
        <v>10</v>
      </c>
      <c r="C6622" s="23">
        <v>3</v>
      </c>
      <c r="D6622" s="15">
        <v>20</v>
      </c>
      <c r="E6622" s="32">
        <v>74.953734920000002</v>
      </c>
      <c r="F6622" s="33">
        <v>0</v>
      </c>
      <c r="G6622" s="32">
        <v>29.438531069535575</v>
      </c>
      <c r="H6622" s="33">
        <v>0</v>
      </c>
      <c r="I6622" s="32">
        <v>45.515203850464431</v>
      </c>
      <c r="J6622" s="33">
        <v>0</v>
      </c>
    </row>
    <row r="6623" spans="1:10">
      <c r="A6623" s="16">
        <v>2023</v>
      </c>
      <c r="B6623" s="20">
        <v>10</v>
      </c>
      <c r="C6623" s="23">
        <v>3</v>
      </c>
      <c r="D6623" s="15">
        <v>21</v>
      </c>
      <c r="E6623" s="32">
        <v>71.80231655</v>
      </c>
      <c r="F6623" s="33">
        <v>0</v>
      </c>
      <c r="G6623" s="32">
        <v>28.20079251391364</v>
      </c>
      <c r="H6623" s="33">
        <v>0</v>
      </c>
      <c r="I6623" s="32">
        <v>43.60152403608636</v>
      </c>
      <c r="J6623" s="33">
        <v>0</v>
      </c>
    </row>
    <row r="6624" spans="1:10">
      <c r="A6624" s="16">
        <v>2023</v>
      </c>
      <c r="B6624" s="20">
        <v>10</v>
      </c>
      <c r="C6624" s="23">
        <v>3</v>
      </c>
      <c r="D6624" s="15">
        <v>22</v>
      </c>
      <c r="E6624" s="32">
        <v>66.714204530000004</v>
      </c>
      <c r="F6624" s="33">
        <v>0</v>
      </c>
      <c r="G6624" s="32">
        <v>26.20240585651867</v>
      </c>
      <c r="H6624" s="33">
        <v>0</v>
      </c>
      <c r="I6624" s="32">
        <v>40.511798673481337</v>
      </c>
      <c r="J6624" s="33">
        <v>0</v>
      </c>
    </row>
    <row r="6625" spans="1:10">
      <c r="A6625" s="16">
        <v>2023</v>
      </c>
      <c r="B6625" s="20">
        <v>10</v>
      </c>
      <c r="C6625" s="23">
        <v>3</v>
      </c>
      <c r="D6625" s="15">
        <v>23</v>
      </c>
      <c r="E6625" s="32">
        <v>60.606912749999999</v>
      </c>
      <c r="F6625" s="33">
        <v>0</v>
      </c>
      <c r="G6625" s="32">
        <v>23.803730206690901</v>
      </c>
      <c r="H6625" s="33">
        <v>0</v>
      </c>
      <c r="I6625" s="32">
        <v>36.803182543309099</v>
      </c>
      <c r="J6625" s="33">
        <v>0</v>
      </c>
    </row>
    <row r="6626" spans="1:10">
      <c r="A6626" s="16">
        <v>2023</v>
      </c>
      <c r="B6626" s="20">
        <v>10</v>
      </c>
      <c r="C6626" s="23">
        <v>3</v>
      </c>
      <c r="D6626" s="15">
        <v>24</v>
      </c>
      <c r="E6626" s="32">
        <v>55.761837110000002</v>
      </c>
      <c r="F6626" s="33">
        <v>0</v>
      </c>
      <c r="G6626" s="32">
        <v>21.900797552105718</v>
      </c>
      <c r="H6626" s="33">
        <v>0</v>
      </c>
      <c r="I6626" s="32">
        <v>33.861039557894287</v>
      </c>
      <c r="J6626" s="33">
        <v>0</v>
      </c>
    </row>
    <row r="6627" spans="1:10">
      <c r="A6627" s="16">
        <v>2023</v>
      </c>
      <c r="B6627" s="20">
        <v>10</v>
      </c>
      <c r="C6627" s="23">
        <v>4</v>
      </c>
      <c r="D6627" s="15">
        <v>1</v>
      </c>
      <c r="E6627" s="32">
        <v>51.053369940000003</v>
      </c>
      <c r="F6627" s="33">
        <v>0</v>
      </c>
      <c r="G6627" s="32">
        <v>20.051518697331161</v>
      </c>
      <c r="H6627" s="33">
        <v>0</v>
      </c>
      <c r="I6627" s="32">
        <v>31.001851242668842</v>
      </c>
      <c r="J6627" s="33">
        <v>0</v>
      </c>
    </row>
    <row r="6628" spans="1:10">
      <c r="A6628" s="16">
        <v>2023</v>
      </c>
      <c r="B6628" s="20">
        <v>10</v>
      </c>
      <c r="C6628" s="23">
        <v>4</v>
      </c>
      <c r="D6628" s="15">
        <v>2</v>
      </c>
      <c r="E6628" s="32">
        <v>50.215005929999997</v>
      </c>
      <c r="F6628" s="33">
        <v>0</v>
      </c>
      <c r="G6628" s="32">
        <v>19.722246180327073</v>
      </c>
      <c r="H6628" s="33">
        <v>0</v>
      </c>
      <c r="I6628" s="32">
        <v>30.492759749672924</v>
      </c>
      <c r="J6628" s="33">
        <v>0</v>
      </c>
    </row>
    <row r="6629" spans="1:10">
      <c r="A6629" s="16">
        <v>2023</v>
      </c>
      <c r="B6629" s="20">
        <v>10</v>
      </c>
      <c r="C6629" s="23">
        <v>4</v>
      </c>
      <c r="D6629" s="15">
        <v>3</v>
      </c>
      <c r="E6629" s="32">
        <v>49.480331649999997</v>
      </c>
      <c r="F6629" s="33">
        <v>0</v>
      </c>
      <c r="G6629" s="32">
        <v>19.433698429626556</v>
      </c>
      <c r="H6629" s="33">
        <v>0</v>
      </c>
      <c r="I6629" s="32">
        <v>30.04663322037344</v>
      </c>
      <c r="J6629" s="33">
        <v>0</v>
      </c>
    </row>
    <row r="6630" spans="1:10">
      <c r="A6630" s="16">
        <v>2023</v>
      </c>
      <c r="B6630" s="20">
        <v>10</v>
      </c>
      <c r="C6630" s="23">
        <v>4</v>
      </c>
      <c r="D6630" s="15">
        <v>4</v>
      </c>
      <c r="E6630" s="32">
        <v>48.809894819999997</v>
      </c>
      <c r="F6630" s="33">
        <v>0</v>
      </c>
      <c r="G6630" s="32">
        <v>19.170380324515701</v>
      </c>
      <c r="H6630" s="33">
        <v>0</v>
      </c>
      <c r="I6630" s="32">
        <v>29.639514495484296</v>
      </c>
      <c r="J6630" s="33">
        <v>0</v>
      </c>
    </row>
    <row r="6631" spans="1:10">
      <c r="A6631" s="16">
        <v>2023</v>
      </c>
      <c r="B6631" s="20">
        <v>10</v>
      </c>
      <c r="C6631" s="23">
        <v>4</v>
      </c>
      <c r="D6631" s="15">
        <v>5</v>
      </c>
      <c r="E6631" s="32">
        <v>49.500960470000003</v>
      </c>
      <c r="F6631" s="33">
        <v>0</v>
      </c>
      <c r="G6631" s="32">
        <v>19.441800522993169</v>
      </c>
      <c r="H6631" s="33">
        <v>0</v>
      </c>
      <c r="I6631" s="32">
        <v>30.059159947006833</v>
      </c>
      <c r="J6631" s="33">
        <v>0</v>
      </c>
    </row>
    <row r="6632" spans="1:10">
      <c r="A6632" s="16">
        <v>2023</v>
      </c>
      <c r="B6632" s="20">
        <v>10</v>
      </c>
      <c r="C6632" s="23">
        <v>4</v>
      </c>
      <c r="D6632" s="15">
        <v>6</v>
      </c>
      <c r="E6632" s="32">
        <v>51.388624239999999</v>
      </c>
      <c r="F6632" s="33">
        <v>0</v>
      </c>
      <c r="G6632" s="32">
        <v>20.183191843936587</v>
      </c>
      <c r="H6632" s="33">
        <v>0</v>
      </c>
      <c r="I6632" s="32">
        <v>31.205432396063411</v>
      </c>
      <c r="J6632" s="33">
        <v>0</v>
      </c>
    </row>
    <row r="6633" spans="1:10">
      <c r="A6633" s="16">
        <v>2023</v>
      </c>
      <c r="B6633" s="20">
        <v>10</v>
      </c>
      <c r="C6633" s="23">
        <v>4</v>
      </c>
      <c r="D6633" s="15">
        <v>7</v>
      </c>
      <c r="E6633" s="32">
        <v>55.826458979999998</v>
      </c>
      <c r="F6633" s="33">
        <v>0</v>
      </c>
      <c r="G6633" s="32">
        <v>21.926178180966932</v>
      </c>
      <c r="H6633" s="33">
        <v>0</v>
      </c>
      <c r="I6633" s="32">
        <v>33.900280799033069</v>
      </c>
      <c r="J6633" s="33">
        <v>0</v>
      </c>
    </row>
    <row r="6634" spans="1:10">
      <c r="A6634" s="16">
        <v>2023</v>
      </c>
      <c r="B6634" s="20">
        <v>10</v>
      </c>
      <c r="C6634" s="23">
        <v>4</v>
      </c>
      <c r="D6634" s="15">
        <v>8</v>
      </c>
      <c r="E6634" s="32">
        <v>61.142129959999998</v>
      </c>
      <c r="F6634" s="33">
        <v>0</v>
      </c>
      <c r="G6634" s="32">
        <v>24.013939991197997</v>
      </c>
      <c r="H6634" s="33">
        <v>0</v>
      </c>
      <c r="I6634" s="32">
        <v>37.128189968802005</v>
      </c>
      <c r="J6634" s="33">
        <v>0</v>
      </c>
    </row>
    <row r="6635" spans="1:10">
      <c r="A6635" s="16">
        <v>2023</v>
      </c>
      <c r="B6635" s="20">
        <v>10</v>
      </c>
      <c r="C6635" s="23">
        <v>4</v>
      </c>
      <c r="D6635" s="15">
        <v>9</v>
      </c>
      <c r="E6635" s="32">
        <v>59.38476739</v>
      </c>
      <c r="F6635" s="33">
        <v>0</v>
      </c>
      <c r="G6635" s="32">
        <v>23.323725251764383</v>
      </c>
      <c r="H6635" s="33">
        <v>0</v>
      </c>
      <c r="I6635" s="32">
        <v>36.061042138235621</v>
      </c>
      <c r="J6635" s="33">
        <v>0</v>
      </c>
    </row>
    <row r="6636" spans="1:10">
      <c r="A6636" s="16">
        <v>2023</v>
      </c>
      <c r="B6636" s="20">
        <v>10</v>
      </c>
      <c r="C6636" s="23">
        <v>4</v>
      </c>
      <c r="D6636" s="15">
        <v>10</v>
      </c>
      <c r="E6636" s="32">
        <v>54.57204188</v>
      </c>
      <c r="F6636" s="33">
        <v>0</v>
      </c>
      <c r="G6636" s="32">
        <v>21.433498305682249</v>
      </c>
      <c r="H6636" s="33">
        <v>0</v>
      </c>
      <c r="I6636" s="32">
        <v>33.138543574317751</v>
      </c>
      <c r="J6636" s="33">
        <v>0</v>
      </c>
    </row>
    <row r="6637" spans="1:10">
      <c r="A6637" s="16">
        <v>2023</v>
      </c>
      <c r="B6637" s="20">
        <v>10</v>
      </c>
      <c r="C6637" s="23">
        <v>4</v>
      </c>
      <c r="D6637" s="15">
        <v>11</v>
      </c>
      <c r="E6637" s="32">
        <v>50.044244310000003</v>
      </c>
      <c r="F6637" s="33">
        <v>0</v>
      </c>
      <c r="G6637" s="32">
        <v>19.655178525043191</v>
      </c>
      <c r="H6637" s="33">
        <v>0</v>
      </c>
      <c r="I6637" s="32">
        <v>30.389065784956813</v>
      </c>
      <c r="J6637" s="33">
        <v>0</v>
      </c>
    </row>
    <row r="6638" spans="1:10">
      <c r="A6638" s="16">
        <v>2023</v>
      </c>
      <c r="B6638" s="20">
        <v>10</v>
      </c>
      <c r="C6638" s="23">
        <v>4</v>
      </c>
      <c r="D6638" s="15">
        <v>12</v>
      </c>
      <c r="E6638" s="32">
        <v>45.974764520000001</v>
      </c>
      <c r="F6638" s="33">
        <v>0</v>
      </c>
      <c r="G6638" s="32">
        <v>18.056865814374042</v>
      </c>
      <c r="H6638" s="33">
        <v>0</v>
      </c>
      <c r="I6638" s="32">
        <v>27.917898705625959</v>
      </c>
      <c r="J6638" s="33">
        <v>0</v>
      </c>
    </row>
    <row r="6639" spans="1:10">
      <c r="A6639" s="16">
        <v>2023</v>
      </c>
      <c r="B6639" s="20">
        <v>10</v>
      </c>
      <c r="C6639" s="23">
        <v>4</v>
      </c>
      <c r="D6639" s="15">
        <v>13</v>
      </c>
      <c r="E6639" s="32">
        <v>45.054965060000001</v>
      </c>
      <c r="F6639" s="33">
        <v>0</v>
      </c>
      <c r="G6639" s="32">
        <v>17.695609033643198</v>
      </c>
      <c r="H6639" s="33">
        <v>0</v>
      </c>
      <c r="I6639" s="32">
        <v>27.359356026356803</v>
      </c>
      <c r="J6639" s="33">
        <v>0</v>
      </c>
    </row>
    <row r="6640" spans="1:10">
      <c r="A6640" s="16">
        <v>2023</v>
      </c>
      <c r="B6640" s="20">
        <v>10</v>
      </c>
      <c r="C6640" s="23">
        <v>4</v>
      </c>
      <c r="D6640" s="15">
        <v>14</v>
      </c>
      <c r="E6640" s="32">
        <v>43.10437426</v>
      </c>
      <c r="F6640" s="33">
        <v>0</v>
      </c>
      <c r="G6640" s="32">
        <v>16.929502742461864</v>
      </c>
      <c r="H6640" s="33">
        <v>0</v>
      </c>
      <c r="I6640" s="32">
        <v>26.174871517538136</v>
      </c>
      <c r="J6640" s="33">
        <v>0</v>
      </c>
    </row>
    <row r="6641" spans="1:10">
      <c r="A6641" s="16">
        <v>2023</v>
      </c>
      <c r="B6641" s="20">
        <v>10</v>
      </c>
      <c r="C6641" s="23">
        <v>4</v>
      </c>
      <c r="D6641" s="15">
        <v>15</v>
      </c>
      <c r="E6641" s="32">
        <v>44.34138153</v>
      </c>
      <c r="F6641" s="33">
        <v>0</v>
      </c>
      <c r="G6641" s="32">
        <v>17.415344802100435</v>
      </c>
      <c r="H6641" s="33">
        <v>0</v>
      </c>
      <c r="I6641" s="32">
        <v>26.926036727899564</v>
      </c>
      <c r="J6641" s="33">
        <v>0</v>
      </c>
    </row>
    <row r="6642" spans="1:10">
      <c r="A6642" s="16">
        <v>2023</v>
      </c>
      <c r="B6642" s="20">
        <v>10</v>
      </c>
      <c r="C6642" s="23">
        <v>4</v>
      </c>
      <c r="D6642" s="15">
        <v>16</v>
      </c>
      <c r="E6642" s="32">
        <v>48.040714149999999</v>
      </c>
      <c r="F6642" s="33">
        <v>0</v>
      </c>
      <c r="G6642" s="32">
        <v>18.868279981203266</v>
      </c>
      <c r="H6642" s="33">
        <v>0</v>
      </c>
      <c r="I6642" s="32">
        <v>29.172434168796734</v>
      </c>
      <c r="J6642" s="33">
        <v>0</v>
      </c>
    </row>
    <row r="6643" spans="1:10">
      <c r="A6643" s="16">
        <v>2023</v>
      </c>
      <c r="B6643" s="20">
        <v>10</v>
      </c>
      <c r="C6643" s="23">
        <v>4</v>
      </c>
      <c r="D6643" s="15">
        <v>17</v>
      </c>
      <c r="E6643" s="32">
        <v>55.261120980000001</v>
      </c>
      <c r="F6643" s="33">
        <v>0</v>
      </c>
      <c r="G6643" s="32">
        <v>21.704138274676041</v>
      </c>
      <c r="H6643" s="33">
        <v>0</v>
      </c>
      <c r="I6643" s="32">
        <v>33.556982705323961</v>
      </c>
      <c r="J6643" s="33">
        <v>0</v>
      </c>
    </row>
    <row r="6644" spans="1:10">
      <c r="A6644" s="16">
        <v>2023</v>
      </c>
      <c r="B6644" s="20">
        <v>10</v>
      </c>
      <c r="C6644" s="23">
        <v>4</v>
      </c>
      <c r="D6644" s="15">
        <v>18</v>
      </c>
      <c r="E6644" s="32">
        <v>63.649536759999997</v>
      </c>
      <c r="F6644" s="33">
        <v>0</v>
      </c>
      <c r="G6644" s="32">
        <v>24.998739121815685</v>
      </c>
      <c r="H6644" s="33">
        <v>0</v>
      </c>
      <c r="I6644" s="32">
        <v>38.650797638184315</v>
      </c>
      <c r="J6644" s="33">
        <v>0</v>
      </c>
    </row>
    <row r="6645" spans="1:10">
      <c r="A6645" s="16">
        <v>2023</v>
      </c>
      <c r="B6645" s="20">
        <v>10</v>
      </c>
      <c r="C6645" s="23">
        <v>4</v>
      </c>
      <c r="D6645" s="15">
        <v>19</v>
      </c>
      <c r="E6645" s="32">
        <v>68.028233110000002</v>
      </c>
      <c r="F6645" s="33">
        <v>0</v>
      </c>
      <c r="G6645" s="32">
        <v>26.718498499798891</v>
      </c>
      <c r="H6645" s="33">
        <v>0</v>
      </c>
      <c r="I6645" s="32">
        <v>41.309734610201112</v>
      </c>
      <c r="J6645" s="33">
        <v>0</v>
      </c>
    </row>
    <row r="6646" spans="1:10">
      <c r="A6646" s="16">
        <v>2023</v>
      </c>
      <c r="B6646" s="20">
        <v>10</v>
      </c>
      <c r="C6646" s="23">
        <v>4</v>
      </c>
      <c r="D6646" s="15">
        <v>20</v>
      </c>
      <c r="E6646" s="32">
        <v>70.1203067</v>
      </c>
      <c r="F6646" s="33">
        <v>0</v>
      </c>
      <c r="G6646" s="32">
        <v>27.540173009344063</v>
      </c>
      <c r="H6646" s="33">
        <v>0</v>
      </c>
      <c r="I6646" s="32">
        <v>42.580133690655941</v>
      </c>
      <c r="J6646" s="33">
        <v>0</v>
      </c>
    </row>
    <row r="6647" spans="1:10">
      <c r="A6647" s="16">
        <v>2023</v>
      </c>
      <c r="B6647" s="20">
        <v>10</v>
      </c>
      <c r="C6647" s="23">
        <v>4</v>
      </c>
      <c r="D6647" s="15">
        <v>21</v>
      </c>
      <c r="E6647" s="32">
        <v>67.030316580000004</v>
      </c>
      <c r="F6647" s="33">
        <v>0</v>
      </c>
      <c r="G6647" s="32">
        <v>26.32656076908323</v>
      </c>
      <c r="H6647" s="33">
        <v>0</v>
      </c>
      <c r="I6647" s="32">
        <v>40.703755810916775</v>
      </c>
      <c r="J6647" s="33">
        <v>0</v>
      </c>
    </row>
    <row r="6648" spans="1:10">
      <c r="A6648" s="16">
        <v>2023</v>
      </c>
      <c r="B6648" s="20">
        <v>10</v>
      </c>
      <c r="C6648" s="23">
        <v>4</v>
      </c>
      <c r="D6648" s="15">
        <v>22</v>
      </c>
      <c r="E6648" s="32">
        <v>62.324783310000001</v>
      </c>
      <c r="F6648" s="33">
        <v>0</v>
      </c>
      <c r="G6648" s="32">
        <v>24.478434221213686</v>
      </c>
      <c r="H6648" s="33">
        <v>0</v>
      </c>
      <c r="I6648" s="32">
        <v>37.846349088786312</v>
      </c>
      <c r="J6648" s="33">
        <v>0</v>
      </c>
    </row>
    <row r="6649" spans="1:10">
      <c r="A6649" s="16">
        <v>2023</v>
      </c>
      <c r="B6649" s="20">
        <v>10</v>
      </c>
      <c r="C6649" s="23">
        <v>4</v>
      </c>
      <c r="D6649" s="15">
        <v>23</v>
      </c>
      <c r="E6649" s="32">
        <v>56.374145579999997</v>
      </c>
      <c r="F6649" s="33">
        <v>0</v>
      </c>
      <c r="G6649" s="32">
        <v>22.141285393538485</v>
      </c>
      <c r="H6649" s="33">
        <v>0</v>
      </c>
      <c r="I6649" s="32">
        <v>34.232860186461508</v>
      </c>
      <c r="J6649" s="33">
        <v>0</v>
      </c>
    </row>
    <row r="6650" spans="1:10">
      <c r="A6650" s="16">
        <v>2023</v>
      </c>
      <c r="B6650" s="20">
        <v>10</v>
      </c>
      <c r="C6650" s="23">
        <v>4</v>
      </c>
      <c r="D6650" s="15">
        <v>24</v>
      </c>
      <c r="E6650" s="32">
        <v>51.499665010000001</v>
      </c>
      <c r="F6650" s="33">
        <v>0</v>
      </c>
      <c r="G6650" s="32">
        <v>20.226803775498357</v>
      </c>
      <c r="H6650" s="33">
        <v>0</v>
      </c>
      <c r="I6650" s="32">
        <v>31.272861234501644</v>
      </c>
      <c r="J6650" s="33">
        <v>0</v>
      </c>
    </row>
    <row r="6651" spans="1:10">
      <c r="A6651" s="16">
        <v>2023</v>
      </c>
      <c r="B6651" s="20">
        <v>10</v>
      </c>
      <c r="C6651" s="23">
        <v>5</v>
      </c>
      <c r="D6651" s="15">
        <v>1</v>
      </c>
      <c r="E6651" s="32">
        <v>50.783056500000001</v>
      </c>
      <c r="F6651" s="33">
        <v>0</v>
      </c>
      <c r="G6651" s="32">
        <v>19.94535146483172</v>
      </c>
      <c r="H6651" s="33">
        <v>0</v>
      </c>
      <c r="I6651" s="32">
        <v>30.83770503516828</v>
      </c>
      <c r="J6651" s="33">
        <v>0</v>
      </c>
    </row>
    <row r="6652" spans="1:10">
      <c r="A6652" s="16">
        <v>2023</v>
      </c>
      <c r="B6652" s="20">
        <v>10</v>
      </c>
      <c r="C6652" s="23">
        <v>5</v>
      </c>
      <c r="D6652" s="15">
        <v>2</v>
      </c>
      <c r="E6652" s="32">
        <v>46.567533160000004</v>
      </c>
      <c r="F6652" s="33">
        <v>0</v>
      </c>
      <c r="G6652" s="32">
        <v>18.289679269825079</v>
      </c>
      <c r="H6652" s="33">
        <v>0</v>
      </c>
      <c r="I6652" s="32">
        <v>28.277853890174924</v>
      </c>
      <c r="J6652" s="33">
        <v>0</v>
      </c>
    </row>
    <row r="6653" spans="1:10">
      <c r="A6653" s="16">
        <v>2023</v>
      </c>
      <c r="B6653" s="20">
        <v>10</v>
      </c>
      <c r="C6653" s="23">
        <v>5</v>
      </c>
      <c r="D6653" s="15">
        <v>3</v>
      </c>
      <c r="E6653" s="32">
        <v>45.825121230000001</v>
      </c>
      <c r="F6653" s="33">
        <v>0</v>
      </c>
      <c r="G6653" s="32">
        <v>17.998092510459106</v>
      </c>
      <c r="H6653" s="33">
        <v>0</v>
      </c>
      <c r="I6653" s="32">
        <v>27.827028719540895</v>
      </c>
      <c r="J6653" s="33">
        <v>0</v>
      </c>
    </row>
    <row r="6654" spans="1:10">
      <c r="A6654" s="16">
        <v>2023</v>
      </c>
      <c r="B6654" s="20">
        <v>10</v>
      </c>
      <c r="C6654" s="23">
        <v>5</v>
      </c>
      <c r="D6654" s="15">
        <v>4</v>
      </c>
      <c r="E6654" s="32">
        <v>45.35193941</v>
      </c>
      <c r="F6654" s="33">
        <v>0</v>
      </c>
      <c r="G6654" s="32">
        <v>17.812247499206805</v>
      </c>
      <c r="H6654" s="33">
        <v>0</v>
      </c>
      <c r="I6654" s="32">
        <v>27.539691910793195</v>
      </c>
      <c r="J6654" s="33">
        <v>0</v>
      </c>
    </row>
    <row r="6655" spans="1:10">
      <c r="A6655" s="16">
        <v>2023</v>
      </c>
      <c r="B6655" s="20">
        <v>10</v>
      </c>
      <c r="C6655" s="23">
        <v>5</v>
      </c>
      <c r="D6655" s="15">
        <v>5</v>
      </c>
      <c r="E6655" s="32">
        <v>46.027704829999998</v>
      </c>
      <c r="F6655" s="33">
        <v>0</v>
      </c>
      <c r="G6655" s="32">
        <v>18.077658440150849</v>
      </c>
      <c r="H6655" s="33">
        <v>0</v>
      </c>
      <c r="I6655" s="32">
        <v>27.950046389849149</v>
      </c>
      <c r="J6655" s="33">
        <v>0</v>
      </c>
    </row>
    <row r="6656" spans="1:10">
      <c r="A6656" s="16">
        <v>2023</v>
      </c>
      <c r="B6656" s="20">
        <v>10</v>
      </c>
      <c r="C6656" s="23">
        <v>5</v>
      </c>
      <c r="D6656" s="15">
        <v>6</v>
      </c>
      <c r="E6656" s="32">
        <v>47.971682540000003</v>
      </c>
      <c r="F6656" s="33">
        <v>0</v>
      </c>
      <c r="G6656" s="32">
        <v>18.841167400383458</v>
      </c>
      <c r="H6656" s="33">
        <v>0</v>
      </c>
      <c r="I6656" s="32">
        <v>29.130515139616545</v>
      </c>
      <c r="J6656" s="33">
        <v>0</v>
      </c>
    </row>
    <row r="6657" spans="1:10">
      <c r="A6657" s="16">
        <v>2023</v>
      </c>
      <c r="B6657" s="20">
        <v>10</v>
      </c>
      <c r="C6657" s="23">
        <v>5</v>
      </c>
      <c r="D6657" s="15">
        <v>7</v>
      </c>
      <c r="E6657" s="32">
        <v>54.179209890000003</v>
      </c>
      <c r="F6657" s="33">
        <v>0</v>
      </c>
      <c r="G6657" s="32">
        <v>21.279211174359638</v>
      </c>
      <c r="H6657" s="33">
        <v>0</v>
      </c>
      <c r="I6657" s="32">
        <v>32.899998715640365</v>
      </c>
      <c r="J6657" s="33">
        <v>0</v>
      </c>
    </row>
    <row r="6658" spans="1:10">
      <c r="A6658" s="16">
        <v>2023</v>
      </c>
      <c r="B6658" s="20">
        <v>10</v>
      </c>
      <c r="C6658" s="23">
        <v>5</v>
      </c>
      <c r="D6658" s="15">
        <v>8</v>
      </c>
      <c r="E6658" s="32">
        <v>59.511682460000003</v>
      </c>
      <c r="F6658" s="33">
        <v>0</v>
      </c>
      <c r="G6658" s="32">
        <v>23.37357191031149</v>
      </c>
      <c r="H6658" s="33">
        <v>0</v>
      </c>
      <c r="I6658" s="32">
        <v>36.138110549688513</v>
      </c>
      <c r="J6658" s="33">
        <v>0</v>
      </c>
    </row>
    <row r="6659" spans="1:10">
      <c r="A6659" s="16">
        <v>2023</v>
      </c>
      <c r="B6659" s="20">
        <v>10</v>
      </c>
      <c r="C6659" s="23">
        <v>5</v>
      </c>
      <c r="D6659" s="15">
        <v>9</v>
      </c>
      <c r="E6659" s="32">
        <v>57.362531969999999</v>
      </c>
      <c r="F6659" s="33">
        <v>0</v>
      </c>
      <c r="G6659" s="32">
        <v>22.529480104339445</v>
      </c>
      <c r="H6659" s="33">
        <v>0</v>
      </c>
      <c r="I6659" s="32">
        <v>34.833051865660551</v>
      </c>
      <c r="J6659" s="33">
        <v>0</v>
      </c>
    </row>
    <row r="6660" spans="1:10">
      <c r="A6660" s="16">
        <v>2023</v>
      </c>
      <c r="B6660" s="20">
        <v>10</v>
      </c>
      <c r="C6660" s="23">
        <v>5</v>
      </c>
      <c r="D6660" s="15">
        <v>10</v>
      </c>
      <c r="E6660" s="32">
        <v>51.818443629999997</v>
      </c>
      <c r="F6660" s="33">
        <v>0</v>
      </c>
      <c r="G6660" s="32">
        <v>20.352005999499465</v>
      </c>
      <c r="H6660" s="33">
        <v>0</v>
      </c>
      <c r="I6660" s="32">
        <v>31.466437630500533</v>
      </c>
      <c r="J6660" s="33">
        <v>0</v>
      </c>
    </row>
    <row r="6661" spans="1:10">
      <c r="A6661" s="16">
        <v>2023</v>
      </c>
      <c r="B6661" s="20">
        <v>10</v>
      </c>
      <c r="C6661" s="23">
        <v>5</v>
      </c>
      <c r="D6661" s="15">
        <v>11</v>
      </c>
      <c r="E6661" s="32">
        <v>46.567117510000003</v>
      </c>
      <c r="F6661" s="33">
        <v>0</v>
      </c>
      <c r="G6661" s="32">
        <v>18.289516020782827</v>
      </c>
      <c r="H6661" s="33">
        <v>0</v>
      </c>
      <c r="I6661" s="32">
        <v>28.277601489217176</v>
      </c>
      <c r="J6661" s="33">
        <v>0</v>
      </c>
    </row>
    <row r="6662" spans="1:10">
      <c r="A6662" s="16">
        <v>2023</v>
      </c>
      <c r="B6662" s="20">
        <v>10</v>
      </c>
      <c r="C6662" s="23">
        <v>5</v>
      </c>
      <c r="D6662" s="15">
        <v>12</v>
      </c>
      <c r="E6662" s="32">
        <v>42.796111590000002</v>
      </c>
      <c r="F6662" s="33">
        <v>0</v>
      </c>
      <c r="G6662" s="32">
        <v>16.80843072119356</v>
      </c>
      <c r="H6662" s="33">
        <v>0</v>
      </c>
      <c r="I6662" s="32">
        <v>25.987680868806443</v>
      </c>
      <c r="J6662" s="33">
        <v>0</v>
      </c>
    </row>
    <row r="6663" spans="1:10">
      <c r="A6663" s="16">
        <v>2023</v>
      </c>
      <c r="B6663" s="20">
        <v>10</v>
      </c>
      <c r="C6663" s="23">
        <v>5</v>
      </c>
      <c r="D6663" s="15">
        <v>13</v>
      </c>
      <c r="E6663" s="32">
        <v>47.973126649999998</v>
      </c>
      <c r="F6663" s="33">
        <v>0</v>
      </c>
      <c r="G6663" s="32">
        <v>18.841734583288329</v>
      </c>
      <c r="H6663" s="33">
        <v>0</v>
      </c>
      <c r="I6663" s="32">
        <v>29.131392066711669</v>
      </c>
      <c r="J6663" s="33">
        <v>0</v>
      </c>
    </row>
    <row r="6664" spans="1:10">
      <c r="A6664" s="16">
        <v>2023</v>
      </c>
      <c r="B6664" s="20">
        <v>10</v>
      </c>
      <c r="C6664" s="23">
        <v>5</v>
      </c>
      <c r="D6664" s="15">
        <v>14</v>
      </c>
      <c r="E6664" s="32">
        <v>45.841945899999999</v>
      </c>
      <c r="F6664" s="33">
        <v>0</v>
      </c>
      <c r="G6664" s="32">
        <v>18.004700500988974</v>
      </c>
      <c r="H6664" s="33">
        <v>0</v>
      </c>
      <c r="I6664" s="32">
        <v>27.837245399011024</v>
      </c>
      <c r="J6664" s="33">
        <v>0</v>
      </c>
    </row>
    <row r="6665" spans="1:10">
      <c r="A6665" s="16">
        <v>2023</v>
      </c>
      <c r="B6665" s="20">
        <v>10</v>
      </c>
      <c r="C6665" s="23">
        <v>5</v>
      </c>
      <c r="D6665" s="15">
        <v>15</v>
      </c>
      <c r="E6665" s="32">
        <v>47.023798360000001</v>
      </c>
      <c r="F6665" s="33">
        <v>0</v>
      </c>
      <c r="G6665" s="32">
        <v>18.468880176630911</v>
      </c>
      <c r="H6665" s="33">
        <v>0</v>
      </c>
      <c r="I6665" s="32">
        <v>28.554918183369089</v>
      </c>
      <c r="J6665" s="33">
        <v>0</v>
      </c>
    </row>
    <row r="6666" spans="1:10">
      <c r="A6666" s="16">
        <v>2023</v>
      </c>
      <c r="B6666" s="20">
        <v>10</v>
      </c>
      <c r="C6666" s="23">
        <v>5</v>
      </c>
      <c r="D6666" s="15">
        <v>16</v>
      </c>
      <c r="E6666" s="32">
        <v>51.73256026</v>
      </c>
      <c r="F6666" s="33">
        <v>0</v>
      </c>
      <c r="G6666" s="32">
        <v>20.31827478838904</v>
      </c>
      <c r="H6666" s="33">
        <v>0</v>
      </c>
      <c r="I6666" s="32">
        <v>31.41428547161096</v>
      </c>
      <c r="J6666" s="33">
        <v>0</v>
      </c>
    </row>
    <row r="6667" spans="1:10">
      <c r="A6667" s="16">
        <v>2023</v>
      </c>
      <c r="B6667" s="20">
        <v>10</v>
      </c>
      <c r="C6667" s="23">
        <v>5</v>
      </c>
      <c r="D6667" s="15">
        <v>17</v>
      </c>
      <c r="E6667" s="32">
        <v>58.668918300000001</v>
      </c>
      <c r="F6667" s="33">
        <v>0</v>
      </c>
      <c r="G6667" s="32">
        <v>23.042571207879099</v>
      </c>
      <c r="H6667" s="33">
        <v>0</v>
      </c>
      <c r="I6667" s="32">
        <v>35.626347092120902</v>
      </c>
      <c r="J6667" s="33">
        <v>0</v>
      </c>
    </row>
    <row r="6668" spans="1:10">
      <c r="A6668" s="16">
        <v>2023</v>
      </c>
      <c r="B6668" s="20">
        <v>10</v>
      </c>
      <c r="C6668" s="23">
        <v>5</v>
      </c>
      <c r="D6668" s="15">
        <v>18</v>
      </c>
      <c r="E6668" s="32">
        <v>66.571120129999997</v>
      </c>
      <c r="F6668" s="33">
        <v>0</v>
      </c>
      <c r="G6668" s="32">
        <v>26.14620859617585</v>
      </c>
      <c r="H6668" s="33">
        <v>0</v>
      </c>
      <c r="I6668" s="32">
        <v>40.424911533824144</v>
      </c>
      <c r="J6668" s="33">
        <v>0</v>
      </c>
    </row>
    <row r="6669" spans="1:10">
      <c r="A6669" s="16">
        <v>2023</v>
      </c>
      <c r="B6669" s="20">
        <v>10</v>
      </c>
      <c r="C6669" s="23">
        <v>5</v>
      </c>
      <c r="D6669" s="15">
        <v>19</v>
      </c>
      <c r="E6669" s="32">
        <v>70.197080139999997</v>
      </c>
      <c r="F6669" s="33">
        <v>0</v>
      </c>
      <c r="G6669" s="32">
        <v>27.570326240549516</v>
      </c>
      <c r="H6669" s="33">
        <v>0</v>
      </c>
      <c r="I6669" s="32">
        <v>42.626753899450478</v>
      </c>
      <c r="J6669" s="33">
        <v>0</v>
      </c>
    </row>
    <row r="6670" spans="1:10">
      <c r="A6670" s="16">
        <v>2023</v>
      </c>
      <c r="B6670" s="20">
        <v>10</v>
      </c>
      <c r="C6670" s="23">
        <v>5</v>
      </c>
      <c r="D6670" s="15">
        <v>20</v>
      </c>
      <c r="E6670" s="32">
        <v>71.976564280000005</v>
      </c>
      <c r="F6670" s="33">
        <v>0</v>
      </c>
      <c r="G6670" s="32">
        <v>28.269229359907719</v>
      </c>
      <c r="H6670" s="33">
        <v>0</v>
      </c>
      <c r="I6670" s="32">
        <v>43.707334920092286</v>
      </c>
      <c r="J6670" s="33">
        <v>0</v>
      </c>
    </row>
    <row r="6671" spans="1:10">
      <c r="A6671" s="16">
        <v>2023</v>
      </c>
      <c r="B6671" s="20">
        <v>10</v>
      </c>
      <c r="C6671" s="23">
        <v>5</v>
      </c>
      <c r="D6671" s="15">
        <v>21</v>
      </c>
      <c r="E6671" s="32">
        <v>69.017704100000003</v>
      </c>
      <c r="F6671" s="33">
        <v>0</v>
      </c>
      <c r="G6671" s="32">
        <v>27.107119193785771</v>
      </c>
      <c r="H6671" s="33">
        <v>0</v>
      </c>
      <c r="I6671" s="32">
        <v>41.910584906214233</v>
      </c>
      <c r="J6671" s="33">
        <v>0</v>
      </c>
    </row>
    <row r="6672" spans="1:10">
      <c r="A6672" s="16">
        <v>2023</v>
      </c>
      <c r="B6672" s="20">
        <v>10</v>
      </c>
      <c r="C6672" s="23">
        <v>5</v>
      </c>
      <c r="D6672" s="15">
        <v>22</v>
      </c>
      <c r="E6672" s="32">
        <v>63.965307060000001</v>
      </c>
      <c r="F6672" s="33">
        <v>0</v>
      </c>
      <c r="G6672" s="32">
        <v>25.122759810008322</v>
      </c>
      <c r="H6672" s="33">
        <v>0</v>
      </c>
      <c r="I6672" s="32">
        <v>38.842547249991682</v>
      </c>
      <c r="J6672" s="33">
        <v>0</v>
      </c>
    </row>
    <row r="6673" spans="1:10">
      <c r="A6673" s="16">
        <v>2023</v>
      </c>
      <c r="B6673" s="20">
        <v>10</v>
      </c>
      <c r="C6673" s="23">
        <v>5</v>
      </c>
      <c r="D6673" s="15">
        <v>23</v>
      </c>
      <c r="E6673" s="32">
        <v>58.069740420000002</v>
      </c>
      <c r="F6673" s="33">
        <v>0</v>
      </c>
      <c r="G6673" s="32">
        <v>22.807240484795255</v>
      </c>
      <c r="H6673" s="33">
        <v>0</v>
      </c>
      <c r="I6673" s="32">
        <v>35.262499935204744</v>
      </c>
      <c r="J6673" s="33">
        <v>0</v>
      </c>
    </row>
    <row r="6674" spans="1:10">
      <c r="A6674" s="16">
        <v>2023</v>
      </c>
      <c r="B6674" s="20">
        <v>10</v>
      </c>
      <c r="C6674" s="23">
        <v>5</v>
      </c>
      <c r="D6674" s="15">
        <v>24</v>
      </c>
      <c r="E6674" s="32">
        <v>53.425849390000003</v>
      </c>
      <c r="F6674" s="33">
        <v>0</v>
      </c>
      <c r="G6674" s="32">
        <v>20.98332429814884</v>
      </c>
      <c r="H6674" s="33">
        <v>0</v>
      </c>
      <c r="I6674" s="32">
        <v>32.442525091851167</v>
      </c>
      <c r="J6674" s="33">
        <v>0</v>
      </c>
    </row>
    <row r="6675" spans="1:10">
      <c r="A6675" s="16">
        <v>2023</v>
      </c>
      <c r="B6675" s="20">
        <v>10</v>
      </c>
      <c r="C6675" s="23">
        <v>6</v>
      </c>
      <c r="D6675" s="15">
        <v>1</v>
      </c>
      <c r="E6675" s="32">
        <v>49.537441999999999</v>
      </c>
      <c r="F6675" s="33">
        <v>0</v>
      </c>
      <c r="G6675" s="32">
        <v>19.456128863742503</v>
      </c>
      <c r="H6675" s="33">
        <v>0</v>
      </c>
      <c r="I6675" s="32">
        <v>30.081313136257496</v>
      </c>
      <c r="J6675" s="33">
        <v>0</v>
      </c>
    </row>
    <row r="6676" spans="1:10">
      <c r="A6676" s="16">
        <v>2023</v>
      </c>
      <c r="B6676" s="20">
        <v>10</v>
      </c>
      <c r="C6676" s="23">
        <v>6</v>
      </c>
      <c r="D6676" s="15">
        <v>2</v>
      </c>
      <c r="E6676" s="32">
        <v>48.523902640000003</v>
      </c>
      <c r="F6676" s="33">
        <v>0</v>
      </c>
      <c r="G6676" s="32">
        <v>19.058055172399396</v>
      </c>
      <c r="H6676" s="33">
        <v>0</v>
      </c>
      <c r="I6676" s="32">
        <v>29.465847467600607</v>
      </c>
      <c r="J6676" s="33">
        <v>0</v>
      </c>
    </row>
    <row r="6677" spans="1:10">
      <c r="A6677" s="16">
        <v>2023</v>
      </c>
      <c r="B6677" s="20">
        <v>10</v>
      </c>
      <c r="C6677" s="23">
        <v>6</v>
      </c>
      <c r="D6677" s="15">
        <v>3</v>
      </c>
      <c r="E6677" s="32">
        <v>47.724363449999998</v>
      </c>
      <c r="F6677" s="33">
        <v>0</v>
      </c>
      <c r="G6677" s="32">
        <v>18.744031337413077</v>
      </c>
      <c r="H6677" s="33">
        <v>0</v>
      </c>
      <c r="I6677" s="32">
        <v>28.980332112586922</v>
      </c>
      <c r="J6677" s="33">
        <v>0</v>
      </c>
    </row>
    <row r="6678" spans="1:10">
      <c r="A6678" s="16">
        <v>2023</v>
      </c>
      <c r="B6678" s="20">
        <v>10</v>
      </c>
      <c r="C6678" s="23">
        <v>6</v>
      </c>
      <c r="D6678" s="15">
        <v>4</v>
      </c>
      <c r="E6678" s="32">
        <v>47.145570759999998</v>
      </c>
      <c r="F6678" s="33">
        <v>0</v>
      </c>
      <c r="G6678" s="32">
        <v>18.516707020545198</v>
      </c>
      <c r="H6678" s="33">
        <v>0</v>
      </c>
      <c r="I6678" s="32">
        <v>28.6288637394548</v>
      </c>
      <c r="J6678" s="33">
        <v>0</v>
      </c>
    </row>
    <row r="6679" spans="1:10">
      <c r="A6679" s="16">
        <v>2023</v>
      </c>
      <c r="B6679" s="20">
        <v>10</v>
      </c>
      <c r="C6679" s="23">
        <v>6</v>
      </c>
      <c r="D6679" s="15">
        <v>5</v>
      </c>
      <c r="E6679" s="32">
        <v>47.86856702</v>
      </c>
      <c r="F6679" s="33">
        <v>0</v>
      </c>
      <c r="G6679" s="32">
        <v>18.800668158517642</v>
      </c>
      <c r="H6679" s="33">
        <v>0</v>
      </c>
      <c r="I6679" s="32">
        <v>29.067898861482359</v>
      </c>
      <c r="J6679" s="33">
        <v>0</v>
      </c>
    </row>
    <row r="6680" spans="1:10">
      <c r="A6680" s="16">
        <v>2023</v>
      </c>
      <c r="B6680" s="20">
        <v>10</v>
      </c>
      <c r="C6680" s="23">
        <v>6</v>
      </c>
      <c r="D6680" s="15">
        <v>6</v>
      </c>
      <c r="E6680" s="32">
        <v>50.060469689999998</v>
      </c>
      <c r="F6680" s="33">
        <v>0</v>
      </c>
      <c r="G6680" s="32">
        <v>19.661551140814169</v>
      </c>
      <c r="H6680" s="33">
        <v>0</v>
      </c>
      <c r="I6680" s="32">
        <v>30.398918549185829</v>
      </c>
      <c r="J6680" s="33">
        <v>0</v>
      </c>
    </row>
    <row r="6681" spans="1:10">
      <c r="A6681" s="16">
        <v>2023</v>
      </c>
      <c r="B6681" s="20">
        <v>10</v>
      </c>
      <c r="C6681" s="23">
        <v>6</v>
      </c>
      <c r="D6681" s="15">
        <v>7</v>
      </c>
      <c r="E6681" s="32">
        <v>56.981076139999999</v>
      </c>
      <c r="F6681" s="33">
        <v>0</v>
      </c>
      <c r="G6681" s="32">
        <v>22.379661028410858</v>
      </c>
      <c r="H6681" s="33">
        <v>0</v>
      </c>
      <c r="I6681" s="32">
        <v>34.601415111589141</v>
      </c>
      <c r="J6681" s="33">
        <v>0</v>
      </c>
    </row>
    <row r="6682" spans="1:10">
      <c r="A6682" s="16">
        <v>2023</v>
      </c>
      <c r="B6682" s="20">
        <v>10</v>
      </c>
      <c r="C6682" s="23">
        <v>6</v>
      </c>
      <c r="D6682" s="15">
        <v>8</v>
      </c>
      <c r="E6682" s="32">
        <v>62.394629719999998</v>
      </c>
      <c r="F6682" s="33">
        <v>0</v>
      </c>
      <c r="G6682" s="32">
        <v>24.505866819643572</v>
      </c>
      <c r="H6682" s="33">
        <v>0</v>
      </c>
      <c r="I6682" s="32">
        <v>37.888762900356426</v>
      </c>
      <c r="J6682" s="33">
        <v>0</v>
      </c>
    </row>
    <row r="6683" spans="1:10">
      <c r="A6683" s="16">
        <v>2023</v>
      </c>
      <c r="B6683" s="20">
        <v>10</v>
      </c>
      <c r="C6683" s="23">
        <v>6</v>
      </c>
      <c r="D6683" s="15">
        <v>9</v>
      </c>
      <c r="E6683" s="32">
        <v>61.260230829999998</v>
      </c>
      <c r="F6683" s="33">
        <v>0</v>
      </c>
      <c r="G6683" s="32">
        <v>24.06032481957973</v>
      </c>
      <c r="H6683" s="33">
        <v>0</v>
      </c>
      <c r="I6683" s="32">
        <v>37.199906010420264</v>
      </c>
      <c r="J6683" s="33">
        <v>0</v>
      </c>
    </row>
    <row r="6684" spans="1:10">
      <c r="A6684" s="16">
        <v>2023</v>
      </c>
      <c r="B6684" s="20">
        <v>10</v>
      </c>
      <c r="C6684" s="23">
        <v>6</v>
      </c>
      <c r="D6684" s="15">
        <v>10</v>
      </c>
      <c r="E6684" s="32">
        <v>56.59403726</v>
      </c>
      <c r="F6684" s="33">
        <v>0</v>
      </c>
      <c r="G6684" s="32">
        <v>22.227649175950681</v>
      </c>
      <c r="H6684" s="33">
        <v>0</v>
      </c>
      <c r="I6684" s="32">
        <v>34.366388084049319</v>
      </c>
      <c r="J6684" s="33">
        <v>0</v>
      </c>
    </row>
    <row r="6685" spans="1:10">
      <c r="A6685" s="16">
        <v>2023</v>
      </c>
      <c r="B6685" s="20">
        <v>10</v>
      </c>
      <c r="C6685" s="23">
        <v>6</v>
      </c>
      <c r="D6685" s="15">
        <v>11</v>
      </c>
      <c r="E6685" s="32">
        <v>51.819147360000002</v>
      </c>
      <c r="F6685" s="33">
        <v>0</v>
      </c>
      <c r="G6685" s="32">
        <v>20.352282393697724</v>
      </c>
      <c r="H6685" s="33">
        <v>0</v>
      </c>
      <c r="I6685" s="32">
        <v>31.466864966302278</v>
      </c>
      <c r="J6685" s="33">
        <v>0</v>
      </c>
    </row>
    <row r="6686" spans="1:10">
      <c r="A6686" s="16">
        <v>2023</v>
      </c>
      <c r="B6686" s="20">
        <v>10</v>
      </c>
      <c r="C6686" s="23">
        <v>6</v>
      </c>
      <c r="D6686" s="15">
        <v>12</v>
      </c>
      <c r="E6686" s="32">
        <v>48.268826500000003</v>
      </c>
      <c r="F6686" s="33">
        <v>0</v>
      </c>
      <c r="G6686" s="32">
        <v>18.957872481296654</v>
      </c>
      <c r="H6686" s="33">
        <v>0</v>
      </c>
      <c r="I6686" s="32">
        <v>29.310954018703349</v>
      </c>
      <c r="J6686" s="33">
        <v>0</v>
      </c>
    </row>
    <row r="6687" spans="1:10">
      <c r="A6687" s="16">
        <v>2023</v>
      </c>
      <c r="B6687" s="20">
        <v>10</v>
      </c>
      <c r="C6687" s="23">
        <v>6</v>
      </c>
      <c r="D6687" s="15">
        <v>13</v>
      </c>
      <c r="E6687" s="32">
        <v>44.652285120000002</v>
      </c>
      <c r="F6687" s="33">
        <v>0</v>
      </c>
      <c r="G6687" s="32">
        <v>17.537454060613221</v>
      </c>
      <c r="H6687" s="33">
        <v>0</v>
      </c>
      <c r="I6687" s="32">
        <v>27.114831059386781</v>
      </c>
      <c r="J6687" s="33">
        <v>0</v>
      </c>
    </row>
    <row r="6688" spans="1:10">
      <c r="A6688" s="16">
        <v>2023</v>
      </c>
      <c r="B6688" s="20">
        <v>10</v>
      </c>
      <c r="C6688" s="23">
        <v>6</v>
      </c>
      <c r="D6688" s="15">
        <v>14</v>
      </c>
      <c r="E6688" s="32">
        <v>43.430124149999997</v>
      </c>
      <c r="F6688" s="33">
        <v>0</v>
      </c>
      <c r="G6688" s="32">
        <v>17.057442974765134</v>
      </c>
      <c r="H6688" s="33">
        <v>0</v>
      </c>
      <c r="I6688" s="32">
        <v>26.372681175234863</v>
      </c>
      <c r="J6688" s="33">
        <v>0</v>
      </c>
    </row>
    <row r="6689" spans="1:10">
      <c r="A6689" s="16">
        <v>2023</v>
      </c>
      <c r="B6689" s="20">
        <v>10</v>
      </c>
      <c r="C6689" s="23">
        <v>6</v>
      </c>
      <c r="D6689" s="15">
        <v>15</v>
      </c>
      <c r="E6689" s="32">
        <v>46.070213709999997</v>
      </c>
      <c r="F6689" s="33">
        <v>0</v>
      </c>
      <c r="G6689" s="32">
        <v>18.094354058934179</v>
      </c>
      <c r="H6689" s="33">
        <v>0</v>
      </c>
      <c r="I6689" s="32">
        <v>27.975859651065818</v>
      </c>
      <c r="J6689" s="33">
        <v>0</v>
      </c>
    </row>
    <row r="6690" spans="1:10">
      <c r="A6690" s="16">
        <v>2023</v>
      </c>
      <c r="B6690" s="20">
        <v>10</v>
      </c>
      <c r="C6690" s="23">
        <v>6</v>
      </c>
      <c r="D6690" s="15">
        <v>16</v>
      </c>
      <c r="E6690" s="32">
        <v>52.560976459999999</v>
      </c>
      <c r="F6690" s="33">
        <v>0</v>
      </c>
      <c r="G6690" s="32">
        <v>20.643640243068997</v>
      </c>
      <c r="H6690" s="33">
        <v>0</v>
      </c>
      <c r="I6690" s="32">
        <v>31.917336216931002</v>
      </c>
      <c r="J6690" s="33">
        <v>0</v>
      </c>
    </row>
    <row r="6691" spans="1:10">
      <c r="A6691" s="16">
        <v>2023</v>
      </c>
      <c r="B6691" s="20">
        <v>10</v>
      </c>
      <c r="C6691" s="23">
        <v>6</v>
      </c>
      <c r="D6691" s="15">
        <v>17</v>
      </c>
      <c r="E6691" s="32">
        <v>62.080357659999997</v>
      </c>
      <c r="F6691" s="33">
        <v>0</v>
      </c>
      <c r="G6691" s="32">
        <v>24.3824345742395</v>
      </c>
      <c r="H6691" s="33">
        <v>0</v>
      </c>
      <c r="I6691" s="32">
        <v>37.697923085760493</v>
      </c>
      <c r="J6691" s="33">
        <v>0</v>
      </c>
    </row>
    <row r="6692" spans="1:10">
      <c r="A6692" s="16">
        <v>2023</v>
      </c>
      <c r="B6692" s="20">
        <v>10</v>
      </c>
      <c r="C6692" s="23">
        <v>6</v>
      </c>
      <c r="D6692" s="15">
        <v>18</v>
      </c>
      <c r="E6692" s="32">
        <v>72.362682759999998</v>
      </c>
      <c r="F6692" s="33">
        <v>0</v>
      </c>
      <c r="G6692" s="32">
        <v>28.420879719721459</v>
      </c>
      <c r="H6692" s="33">
        <v>0</v>
      </c>
      <c r="I6692" s="32">
        <v>43.941803040278543</v>
      </c>
      <c r="J6692" s="33">
        <v>0</v>
      </c>
    </row>
    <row r="6693" spans="1:10">
      <c r="A6693" s="16">
        <v>2023</v>
      </c>
      <c r="B6693" s="20">
        <v>10</v>
      </c>
      <c r="C6693" s="23">
        <v>6</v>
      </c>
      <c r="D6693" s="15">
        <v>19</v>
      </c>
      <c r="E6693" s="32">
        <v>75.72442977</v>
      </c>
      <c r="F6693" s="33">
        <v>0</v>
      </c>
      <c r="G6693" s="32">
        <v>29.741226116167628</v>
      </c>
      <c r="H6693" s="33">
        <v>0</v>
      </c>
      <c r="I6693" s="32">
        <v>45.983203653832376</v>
      </c>
      <c r="J6693" s="33">
        <v>0</v>
      </c>
    </row>
    <row r="6694" spans="1:10">
      <c r="A6694" s="16">
        <v>2023</v>
      </c>
      <c r="B6694" s="20">
        <v>10</v>
      </c>
      <c r="C6694" s="23">
        <v>6</v>
      </c>
      <c r="D6694" s="15">
        <v>20</v>
      </c>
      <c r="E6694" s="32">
        <v>77.342603389999994</v>
      </c>
      <c r="F6694" s="33">
        <v>0</v>
      </c>
      <c r="G6694" s="32">
        <v>30.376773556720345</v>
      </c>
      <c r="H6694" s="33">
        <v>0</v>
      </c>
      <c r="I6694" s="32">
        <v>46.965829833279649</v>
      </c>
      <c r="J6694" s="33">
        <v>0</v>
      </c>
    </row>
    <row r="6695" spans="1:10">
      <c r="A6695" s="16">
        <v>2023</v>
      </c>
      <c r="B6695" s="20">
        <v>10</v>
      </c>
      <c r="C6695" s="23">
        <v>6</v>
      </c>
      <c r="D6695" s="15">
        <v>21</v>
      </c>
      <c r="E6695" s="32">
        <v>73.32635784</v>
      </c>
      <c r="F6695" s="33">
        <v>0</v>
      </c>
      <c r="G6695" s="32">
        <v>28.799368914606763</v>
      </c>
      <c r="H6695" s="33">
        <v>0</v>
      </c>
      <c r="I6695" s="32">
        <v>44.52698892539324</v>
      </c>
      <c r="J6695" s="33">
        <v>0</v>
      </c>
    </row>
    <row r="6696" spans="1:10">
      <c r="A6696" s="16">
        <v>2023</v>
      </c>
      <c r="B6696" s="20">
        <v>10</v>
      </c>
      <c r="C6696" s="23">
        <v>6</v>
      </c>
      <c r="D6696" s="15">
        <v>22</v>
      </c>
      <c r="E6696" s="32">
        <v>68.439729639999996</v>
      </c>
      <c r="F6696" s="33">
        <v>0</v>
      </c>
      <c r="G6696" s="32">
        <v>26.880116241681137</v>
      </c>
      <c r="H6696" s="33">
        <v>0</v>
      </c>
      <c r="I6696" s="32">
        <v>41.559613398318859</v>
      </c>
      <c r="J6696" s="33">
        <v>0</v>
      </c>
    </row>
    <row r="6697" spans="1:10">
      <c r="A6697" s="16">
        <v>2023</v>
      </c>
      <c r="B6697" s="20">
        <v>10</v>
      </c>
      <c r="C6697" s="23">
        <v>6</v>
      </c>
      <c r="D6697" s="15">
        <v>23</v>
      </c>
      <c r="E6697" s="32">
        <v>62.78498072</v>
      </c>
      <c r="F6697" s="33">
        <v>0</v>
      </c>
      <c r="G6697" s="32">
        <v>24.659179527192958</v>
      </c>
      <c r="H6697" s="33">
        <v>0</v>
      </c>
      <c r="I6697" s="32">
        <v>38.125801192807046</v>
      </c>
      <c r="J6697" s="33">
        <v>0</v>
      </c>
    </row>
    <row r="6698" spans="1:10">
      <c r="A6698" s="16">
        <v>2023</v>
      </c>
      <c r="B6698" s="20">
        <v>10</v>
      </c>
      <c r="C6698" s="23">
        <v>6</v>
      </c>
      <c r="D6698" s="15">
        <v>24</v>
      </c>
      <c r="E6698" s="32">
        <v>57.821153469999999</v>
      </c>
      <c r="F6698" s="33">
        <v>0</v>
      </c>
      <c r="G6698" s="32">
        <v>22.709606462169607</v>
      </c>
      <c r="H6698" s="33">
        <v>0</v>
      </c>
      <c r="I6698" s="32">
        <v>35.111547007830396</v>
      </c>
      <c r="J6698" s="33">
        <v>0</v>
      </c>
    </row>
    <row r="6699" spans="1:10">
      <c r="A6699" s="16">
        <v>2023</v>
      </c>
      <c r="B6699" s="20">
        <v>10</v>
      </c>
      <c r="C6699" s="23">
        <v>7</v>
      </c>
      <c r="D6699" s="15">
        <v>1</v>
      </c>
      <c r="E6699" s="32">
        <v>49.940323419999999</v>
      </c>
      <c r="F6699" s="33">
        <v>0</v>
      </c>
      <c r="G6699" s="32">
        <v>19.614362969256621</v>
      </c>
      <c r="H6699" s="33">
        <v>0</v>
      </c>
      <c r="I6699" s="32">
        <v>30.325960450743377</v>
      </c>
      <c r="J6699" s="33">
        <v>0</v>
      </c>
    </row>
    <row r="6700" spans="1:10">
      <c r="A6700" s="16">
        <v>2023</v>
      </c>
      <c r="B6700" s="20">
        <v>10</v>
      </c>
      <c r="C6700" s="23">
        <v>7</v>
      </c>
      <c r="D6700" s="15">
        <v>2</v>
      </c>
      <c r="E6700" s="32">
        <v>49.48166646</v>
      </c>
      <c r="F6700" s="33">
        <v>0</v>
      </c>
      <c r="G6700" s="32">
        <v>19.434222684297776</v>
      </c>
      <c r="H6700" s="33">
        <v>0</v>
      </c>
      <c r="I6700" s="32">
        <v>30.047443775702224</v>
      </c>
      <c r="J6700" s="33">
        <v>0</v>
      </c>
    </row>
    <row r="6701" spans="1:10">
      <c r="A6701" s="16">
        <v>2023</v>
      </c>
      <c r="B6701" s="20">
        <v>10</v>
      </c>
      <c r="C6701" s="23">
        <v>7</v>
      </c>
      <c r="D6701" s="15">
        <v>3</v>
      </c>
      <c r="E6701" s="32">
        <v>48.312850589999996</v>
      </c>
      <c r="F6701" s="33">
        <v>0</v>
      </c>
      <c r="G6701" s="32">
        <v>18.975163207938312</v>
      </c>
      <c r="H6701" s="33">
        <v>0</v>
      </c>
      <c r="I6701" s="32">
        <v>29.337687382061684</v>
      </c>
      <c r="J6701" s="33">
        <v>0</v>
      </c>
    </row>
    <row r="6702" spans="1:10">
      <c r="A6702" s="16">
        <v>2023</v>
      </c>
      <c r="B6702" s="20">
        <v>10</v>
      </c>
      <c r="C6702" s="23">
        <v>7</v>
      </c>
      <c r="D6702" s="15">
        <v>4</v>
      </c>
      <c r="E6702" s="32">
        <v>46.937140280000001</v>
      </c>
      <c r="F6702" s="33">
        <v>0</v>
      </c>
      <c r="G6702" s="32">
        <v>18.434844693499493</v>
      </c>
      <c r="H6702" s="33">
        <v>0</v>
      </c>
      <c r="I6702" s="32">
        <v>28.502295586500509</v>
      </c>
      <c r="J6702" s="33">
        <v>0</v>
      </c>
    </row>
    <row r="6703" spans="1:10">
      <c r="A6703" s="16">
        <v>2023</v>
      </c>
      <c r="B6703" s="20">
        <v>10</v>
      </c>
      <c r="C6703" s="23">
        <v>7</v>
      </c>
      <c r="D6703" s="15">
        <v>5</v>
      </c>
      <c r="E6703" s="32">
        <v>46.548700629999999</v>
      </c>
      <c r="F6703" s="33">
        <v>0</v>
      </c>
      <c r="G6703" s="32">
        <v>18.282282680180618</v>
      </c>
      <c r="H6703" s="33">
        <v>0</v>
      </c>
      <c r="I6703" s="32">
        <v>28.266417949819381</v>
      </c>
      <c r="J6703" s="33">
        <v>0</v>
      </c>
    </row>
    <row r="6704" spans="1:10">
      <c r="A6704" s="16">
        <v>2023</v>
      </c>
      <c r="B6704" s="20">
        <v>10</v>
      </c>
      <c r="C6704" s="23">
        <v>7</v>
      </c>
      <c r="D6704" s="15">
        <v>6</v>
      </c>
      <c r="E6704" s="32">
        <v>47.532821149999997</v>
      </c>
      <c r="F6704" s="33">
        <v>0</v>
      </c>
      <c r="G6704" s="32">
        <v>18.66880194483246</v>
      </c>
      <c r="H6704" s="33">
        <v>0</v>
      </c>
      <c r="I6704" s="32">
        <v>28.864019205167537</v>
      </c>
      <c r="J6704" s="33">
        <v>0</v>
      </c>
    </row>
    <row r="6705" spans="1:10">
      <c r="A6705" s="16">
        <v>2023</v>
      </c>
      <c r="B6705" s="20">
        <v>10</v>
      </c>
      <c r="C6705" s="23">
        <v>7</v>
      </c>
      <c r="D6705" s="15">
        <v>7</v>
      </c>
      <c r="E6705" s="32">
        <v>51.109968770000002</v>
      </c>
      <c r="F6705" s="33">
        <v>0</v>
      </c>
      <c r="G6705" s="32">
        <v>20.073748228884629</v>
      </c>
      <c r="H6705" s="33">
        <v>0</v>
      </c>
      <c r="I6705" s="32">
        <v>31.036220541115373</v>
      </c>
      <c r="J6705" s="33">
        <v>0</v>
      </c>
    </row>
    <row r="6706" spans="1:10">
      <c r="A6706" s="16">
        <v>2023</v>
      </c>
      <c r="B6706" s="20">
        <v>10</v>
      </c>
      <c r="C6706" s="23">
        <v>7</v>
      </c>
      <c r="D6706" s="15">
        <v>8</v>
      </c>
      <c r="E6706" s="32">
        <v>55.452322449999997</v>
      </c>
      <c r="F6706" s="33">
        <v>0</v>
      </c>
      <c r="G6706" s="32">
        <v>21.779233804220279</v>
      </c>
      <c r="H6706" s="33">
        <v>0</v>
      </c>
      <c r="I6706" s="32">
        <v>33.673088645779714</v>
      </c>
      <c r="J6706" s="33">
        <v>0</v>
      </c>
    </row>
    <row r="6707" spans="1:10">
      <c r="A6707" s="16">
        <v>2023</v>
      </c>
      <c r="B6707" s="20">
        <v>10</v>
      </c>
      <c r="C6707" s="23">
        <v>7</v>
      </c>
      <c r="D6707" s="15">
        <v>9</v>
      </c>
      <c r="E6707" s="32">
        <v>55.939110450000001</v>
      </c>
      <c r="F6707" s="33">
        <v>0</v>
      </c>
      <c r="G6707" s="32">
        <v>21.970422724659965</v>
      </c>
      <c r="H6707" s="33">
        <v>0</v>
      </c>
      <c r="I6707" s="32">
        <v>33.968687725340033</v>
      </c>
      <c r="J6707" s="33">
        <v>0</v>
      </c>
    </row>
    <row r="6708" spans="1:10">
      <c r="A6708" s="16">
        <v>2023</v>
      </c>
      <c r="B6708" s="20">
        <v>10</v>
      </c>
      <c r="C6708" s="23">
        <v>7</v>
      </c>
      <c r="D6708" s="15">
        <v>10</v>
      </c>
      <c r="E6708" s="32">
        <v>53.52259385</v>
      </c>
      <c r="F6708" s="33">
        <v>0</v>
      </c>
      <c r="G6708" s="32">
        <v>21.021321267806925</v>
      </c>
      <c r="H6708" s="33">
        <v>0</v>
      </c>
      <c r="I6708" s="32">
        <v>32.501272582193074</v>
      </c>
      <c r="J6708" s="33">
        <v>0</v>
      </c>
    </row>
    <row r="6709" spans="1:10">
      <c r="A6709" s="16">
        <v>2023</v>
      </c>
      <c r="B6709" s="20">
        <v>10</v>
      </c>
      <c r="C6709" s="23">
        <v>7</v>
      </c>
      <c r="D6709" s="15">
        <v>11</v>
      </c>
      <c r="E6709" s="32">
        <v>49.366087710000002</v>
      </c>
      <c r="F6709" s="33">
        <v>0</v>
      </c>
      <c r="G6709" s="32">
        <v>19.388828433744624</v>
      </c>
      <c r="H6709" s="33">
        <v>0</v>
      </c>
      <c r="I6709" s="32">
        <v>29.977259276255378</v>
      </c>
      <c r="J6709" s="33">
        <v>0</v>
      </c>
    </row>
    <row r="6710" spans="1:10">
      <c r="A6710" s="16">
        <v>2023</v>
      </c>
      <c r="B6710" s="20">
        <v>10</v>
      </c>
      <c r="C6710" s="23">
        <v>7</v>
      </c>
      <c r="D6710" s="15">
        <v>12</v>
      </c>
      <c r="E6710" s="32">
        <v>46.544938389999999</v>
      </c>
      <c r="F6710" s="33">
        <v>0</v>
      </c>
      <c r="G6710" s="32">
        <v>18.280805037748934</v>
      </c>
      <c r="H6710" s="33">
        <v>0</v>
      </c>
      <c r="I6710" s="32">
        <v>28.264133352251065</v>
      </c>
      <c r="J6710" s="33">
        <v>0</v>
      </c>
    </row>
    <row r="6711" spans="1:10">
      <c r="A6711" s="16">
        <v>2023</v>
      </c>
      <c r="B6711" s="20">
        <v>10</v>
      </c>
      <c r="C6711" s="23">
        <v>7</v>
      </c>
      <c r="D6711" s="15">
        <v>13</v>
      </c>
      <c r="E6711" s="32">
        <v>41.726395140000001</v>
      </c>
      <c r="F6711" s="33">
        <v>0</v>
      </c>
      <c r="G6711" s="32">
        <v>16.388293139223439</v>
      </c>
      <c r="H6711" s="33">
        <v>0</v>
      </c>
      <c r="I6711" s="32">
        <v>25.338102000776562</v>
      </c>
      <c r="J6711" s="33">
        <v>0</v>
      </c>
    </row>
    <row r="6712" spans="1:10">
      <c r="A6712" s="16">
        <v>2023</v>
      </c>
      <c r="B6712" s="20">
        <v>10</v>
      </c>
      <c r="C6712" s="23">
        <v>7</v>
      </c>
      <c r="D6712" s="15">
        <v>14</v>
      </c>
      <c r="E6712" s="32">
        <v>40.411008709999997</v>
      </c>
      <c r="F6712" s="33">
        <v>0</v>
      </c>
      <c r="G6712" s="32">
        <v>15.871667192173158</v>
      </c>
      <c r="H6712" s="33">
        <v>0</v>
      </c>
      <c r="I6712" s="32">
        <v>24.539341517826841</v>
      </c>
      <c r="J6712" s="33">
        <v>0</v>
      </c>
    </row>
    <row r="6713" spans="1:10">
      <c r="A6713" s="16">
        <v>2023</v>
      </c>
      <c r="B6713" s="20">
        <v>10</v>
      </c>
      <c r="C6713" s="23">
        <v>7</v>
      </c>
      <c r="D6713" s="15">
        <v>15</v>
      </c>
      <c r="E6713" s="32">
        <v>42.510436110000001</v>
      </c>
      <c r="F6713" s="33">
        <v>0</v>
      </c>
      <c r="G6713" s="32">
        <v>16.696229954910724</v>
      </c>
      <c r="H6713" s="33">
        <v>0</v>
      </c>
      <c r="I6713" s="32">
        <v>25.814206155089277</v>
      </c>
      <c r="J6713" s="33">
        <v>0</v>
      </c>
    </row>
    <row r="6714" spans="1:10">
      <c r="A6714" s="16">
        <v>2023</v>
      </c>
      <c r="B6714" s="20">
        <v>10</v>
      </c>
      <c r="C6714" s="23">
        <v>7</v>
      </c>
      <c r="D6714" s="15">
        <v>16</v>
      </c>
      <c r="E6714" s="32">
        <v>47.409838829999998</v>
      </c>
      <c r="F6714" s="33">
        <v>0</v>
      </c>
      <c r="G6714" s="32">
        <v>18.620499897547052</v>
      </c>
      <c r="H6714" s="33">
        <v>0</v>
      </c>
      <c r="I6714" s="32">
        <v>28.789338932452946</v>
      </c>
      <c r="J6714" s="33">
        <v>0</v>
      </c>
    </row>
    <row r="6715" spans="1:10">
      <c r="A6715" s="16">
        <v>2023</v>
      </c>
      <c r="B6715" s="20">
        <v>10</v>
      </c>
      <c r="C6715" s="23">
        <v>7</v>
      </c>
      <c r="D6715" s="15">
        <v>17</v>
      </c>
      <c r="E6715" s="32">
        <v>55.720380380000002</v>
      </c>
      <c r="F6715" s="33">
        <v>0</v>
      </c>
      <c r="G6715" s="32">
        <v>21.884515171575263</v>
      </c>
      <c r="H6715" s="33">
        <v>0</v>
      </c>
      <c r="I6715" s="32">
        <v>33.835865208424735</v>
      </c>
      <c r="J6715" s="33">
        <v>0</v>
      </c>
    </row>
    <row r="6716" spans="1:10">
      <c r="A6716" s="16">
        <v>2023</v>
      </c>
      <c r="B6716" s="20">
        <v>10</v>
      </c>
      <c r="C6716" s="23">
        <v>7</v>
      </c>
      <c r="D6716" s="15">
        <v>18</v>
      </c>
      <c r="E6716" s="32">
        <v>66.156023689999998</v>
      </c>
      <c r="F6716" s="33">
        <v>0</v>
      </c>
      <c r="G6716" s="32">
        <v>25.983176967947635</v>
      </c>
      <c r="H6716" s="33">
        <v>0</v>
      </c>
      <c r="I6716" s="32">
        <v>40.172846722052363</v>
      </c>
      <c r="J6716" s="33">
        <v>0</v>
      </c>
    </row>
    <row r="6717" spans="1:10">
      <c r="A6717" s="16">
        <v>2023</v>
      </c>
      <c r="B6717" s="20">
        <v>10</v>
      </c>
      <c r="C6717" s="23">
        <v>7</v>
      </c>
      <c r="D6717" s="15">
        <v>19</v>
      </c>
      <c r="E6717" s="32">
        <v>67.991518319999997</v>
      </c>
      <c r="F6717" s="33">
        <v>0</v>
      </c>
      <c r="G6717" s="32">
        <v>26.704078544778902</v>
      </c>
      <c r="H6717" s="33">
        <v>0</v>
      </c>
      <c r="I6717" s="32">
        <v>41.287439775221095</v>
      </c>
      <c r="J6717" s="33">
        <v>0</v>
      </c>
    </row>
    <row r="6718" spans="1:10">
      <c r="A6718" s="16">
        <v>2023</v>
      </c>
      <c r="B6718" s="20">
        <v>10</v>
      </c>
      <c r="C6718" s="23">
        <v>7</v>
      </c>
      <c r="D6718" s="15">
        <v>20</v>
      </c>
      <c r="E6718" s="32">
        <v>69.228935849999999</v>
      </c>
      <c r="F6718" s="33">
        <v>0</v>
      </c>
      <c r="G6718" s="32">
        <v>27.190081736504748</v>
      </c>
      <c r="H6718" s="33">
        <v>0</v>
      </c>
      <c r="I6718" s="32">
        <v>42.038854113495248</v>
      </c>
      <c r="J6718" s="33">
        <v>0</v>
      </c>
    </row>
    <row r="6719" spans="1:10">
      <c r="A6719" s="16">
        <v>2023</v>
      </c>
      <c r="B6719" s="20">
        <v>10</v>
      </c>
      <c r="C6719" s="23">
        <v>7</v>
      </c>
      <c r="D6719" s="15">
        <v>21</v>
      </c>
      <c r="E6719" s="32">
        <v>64.958147940000003</v>
      </c>
      <c r="F6719" s="33">
        <v>0</v>
      </c>
      <c r="G6719" s="32">
        <v>25.512704048600042</v>
      </c>
      <c r="H6719" s="33">
        <v>0</v>
      </c>
      <c r="I6719" s="32">
        <v>39.445443891399961</v>
      </c>
      <c r="J6719" s="33">
        <v>0</v>
      </c>
    </row>
    <row r="6720" spans="1:10">
      <c r="A6720" s="16">
        <v>2023</v>
      </c>
      <c r="B6720" s="20">
        <v>10</v>
      </c>
      <c r="C6720" s="23">
        <v>7</v>
      </c>
      <c r="D6720" s="15">
        <v>22</v>
      </c>
      <c r="E6720" s="32">
        <v>59.805937440000001</v>
      </c>
      <c r="F6720" s="33">
        <v>0</v>
      </c>
      <c r="G6720" s="32">
        <v>23.489142326920362</v>
      </c>
      <c r="H6720" s="33">
        <v>0</v>
      </c>
      <c r="I6720" s="32">
        <v>36.316795113079635</v>
      </c>
      <c r="J6720" s="33">
        <v>0</v>
      </c>
    </row>
    <row r="6721" spans="1:10">
      <c r="A6721" s="16">
        <v>2023</v>
      </c>
      <c r="B6721" s="20">
        <v>10</v>
      </c>
      <c r="C6721" s="23">
        <v>7</v>
      </c>
      <c r="D6721" s="15">
        <v>23</v>
      </c>
      <c r="E6721" s="32">
        <v>55.169865209999998</v>
      </c>
      <c r="F6721" s="33">
        <v>0</v>
      </c>
      <c r="G6721" s="32">
        <v>21.668297021090922</v>
      </c>
      <c r="H6721" s="33">
        <v>0</v>
      </c>
      <c r="I6721" s="32">
        <v>33.501568188909076</v>
      </c>
      <c r="J6721" s="33">
        <v>0</v>
      </c>
    </row>
    <row r="6722" spans="1:10">
      <c r="A6722" s="16">
        <v>2023</v>
      </c>
      <c r="B6722" s="20">
        <v>10</v>
      </c>
      <c r="C6722" s="23">
        <v>7</v>
      </c>
      <c r="D6722" s="15">
        <v>24</v>
      </c>
      <c r="E6722" s="32">
        <v>50.512308779999998</v>
      </c>
      <c r="F6722" s="33">
        <v>0</v>
      </c>
      <c r="G6722" s="32">
        <v>19.839013666245258</v>
      </c>
      <c r="H6722" s="33">
        <v>0</v>
      </c>
      <c r="I6722" s="32">
        <v>30.67329511375474</v>
      </c>
      <c r="J6722" s="33">
        <v>0</v>
      </c>
    </row>
    <row r="6723" spans="1:10">
      <c r="A6723" s="16">
        <v>2023</v>
      </c>
      <c r="B6723" s="20">
        <v>10</v>
      </c>
      <c r="C6723" s="23">
        <v>8</v>
      </c>
      <c r="D6723" s="15">
        <v>1</v>
      </c>
      <c r="E6723" s="32">
        <v>48.330154100000001</v>
      </c>
      <c r="F6723" s="33">
        <v>0</v>
      </c>
      <c r="G6723" s="32">
        <v>18.981959265763727</v>
      </c>
      <c r="H6723" s="33">
        <v>0</v>
      </c>
      <c r="I6723" s="32">
        <v>29.348194834236274</v>
      </c>
      <c r="J6723" s="33">
        <v>0</v>
      </c>
    </row>
    <row r="6724" spans="1:10">
      <c r="A6724" s="16">
        <v>2023</v>
      </c>
      <c r="B6724" s="20">
        <v>10</v>
      </c>
      <c r="C6724" s="23">
        <v>8</v>
      </c>
      <c r="D6724" s="15">
        <v>2</v>
      </c>
      <c r="E6724" s="32">
        <v>44.177079120000002</v>
      </c>
      <c r="F6724" s="33">
        <v>0</v>
      </c>
      <c r="G6724" s="32">
        <v>17.350814040467984</v>
      </c>
      <c r="H6724" s="33">
        <v>0</v>
      </c>
      <c r="I6724" s="32">
        <v>26.826265079532018</v>
      </c>
      <c r="J6724" s="33">
        <v>0</v>
      </c>
    </row>
    <row r="6725" spans="1:10">
      <c r="A6725" s="16">
        <v>2023</v>
      </c>
      <c r="B6725" s="20">
        <v>10</v>
      </c>
      <c r="C6725" s="23">
        <v>8</v>
      </c>
      <c r="D6725" s="15">
        <v>3</v>
      </c>
      <c r="E6725" s="32">
        <v>43.611686159999998</v>
      </c>
      <c r="F6725" s="33">
        <v>0</v>
      </c>
      <c r="G6725" s="32">
        <v>17.128752548305894</v>
      </c>
      <c r="H6725" s="33">
        <v>0</v>
      </c>
      <c r="I6725" s="32">
        <v>26.482933611694104</v>
      </c>
      <c r="J6725" s="33">
        <v>0</v>
      </c>
    </row>
    <row r="6726" spans="1:10">
      <c r="A6726" s="16">
        <v>2023</v>
      </c>
      <c r="B6726" s="20">
        <v>10</v>
      </c>
      <c r="C6726" s="23">
        <v>8</v>
      </c>
      <c r="D6726" s="15">
        <v>4</v>
      </c>
      <c r="E6726" s="32">
        <v>42.699761500000001</v>
      </c>
      <c r="F6726" s="33">
        <v>0</v>
      </c>
      <c r="G6726" s="32">
        <v>16.770588642729493</v>
      </c>
      <c r="H6726" s="33">
        <v>0</v>
      </c>
      <c r="I6726" s="32">
        <v>25.929172857270508</v>
      </c>
      <c r="J6726" s="33">
        <v>0</v>
      </c>
    </row>
    <row r="6727" spans="1:10">
      <c r="A6727" s="16">
        <v>2023</v>
      </c>
      <c r="B6727" s="20">
        <v>10</v>
      </c>
      <c r="C6727" s="23">
        <v>8</v>
      </c>
      <c r="D6727" s="15">
        <v>5</v>
      </c>
      <c r="E6727" s="32">
        <v>42.425519790000003</v>
      </c>
      <c r="F6727" s="33">
        <v>0</v>
      </c>
      <c r="G6727" s="32">
        <v>16.662878558515352</v>
      </c>
      <c r="H6727" s="33">
        <v>0</v>
      </c>
      <c r="I6727" s="32">
        <v>25.76264123148465</v>
      </c>
      <c r="J6727" s="33">
        <v>0</v>
      </c>
    </row>
    <row r="6728" spans="1:10">
      <c r="A6728" s="16">
        <v>2023</v>
      </c>
      <c r="B6728" s="20">
        <v>10</v>
      </c>
      <c r="C6728" s="23">
        <v>8</v>
      </c>
      <c r="D6728" s="15">
        <v>6</v>
      </c>
      <c r="E6728" s="32">
        <v>43.787714719999997</v>
      </c>
      <c r="F6728" s="33">
        <v>0</v>
      </c>
      <c r="G6728" s="32">
        <v>17.197888826013955</v>
      </c>
      <c r="H6728" s="33">
        <v>0</v>
      </c>
      <c r="I6728" s="32">
        <v>26.589825893986042</v>
      </c>
      <c r="J6728" s="33">
        <v>0</v>
      </c>
    </row>
    <row r="6729" spans="1:10">
      <c r="A6729" s="16">
        <v>2023</v>
      </c>
      <c r="B6729" s="20">
        <v>10</v>
      </c>
      <c r="C6729" s="23">
        <v>8</v>
      </c>
      <c r="D6729" s="15">
        <v>7</v>
      </c>
      <c r="E6729" s="32">
        <v>46.65238411</v>
      </c>
      <c r="F6729" s="33">
        <v>0</v>
      </c>
      <c r="G6729" s="32">
        <v>18.323004991759024</v>
      </c>
      <c r="H6729" s="33">
        <v>0</v>
      </c>
      <c r="I6729" s="32">
        <v>28.329379118240976</v>
      </c>
      <c r="J6729" s="33">
        <v>0</v>
      </c>
    </row>
    <row r="6730" spans="1:10">
      <c r="A6730" s="16">
        <v>2023</v>
      </c>
      <c r="B6730" s="20">
        <v>10</v>
      </c>
      <c r="C6730" s="23">
        <v>8</v>
      </c>
      <c r="D6730" s="15">
        <v>8</v>
      </c>
      <c r="E6730" s="32">
        <v>51.569032239999999</v>
      </c>
      <c r="F6730" s="33">
        <v>0</v>
      </c>
      <c r="G6730" s="32">
        <v>20.254048173095651</v>
      </c>
      <c r="H6730" s="33">
        <v>0</v>
      </c>
      <c r="I6730" s="32">
        <v>31.314984066904348</v>
      </c>
      <c r="J6730" s="33">
        <v>0</v>
      </c>
    </row>
    <row r="6731" spans="1:10">
      <c r="A6731" s="16">
        <v>2023</v>
      </c>
      <c r="B6731" s="20">
        <v>10</v>
      </c>
      <c r="C6731" s="23">
        <v>8</v>
      </c>
      <c r="D6731" s="15">
        <v>9</v>
      </c>
      <c r="E6731" s="32">
        <v>52.393034780000001</v>
      </c>
      <c r="F6731" s="33">
        <v>0</v>
      </c>
      <c r="G6731" s="32">
        <v>20.577680136213392</v>
      </c>
      <c r="H6731" s="33">
        <v>0</v>
      </c>
      <c r="I6731" s="32">
        <v>31.815354643786609</v>
      </c>
      <c r="J6731" s="33">
        <v>0</v>
      </c>
    </row>
    <row r="6732" spans="1:10">
      <c r="A6732" s="16">
        <v>2023</v>
      </c>
      <c r="B6732" s="20">
        <v>10</v>
      </c>
      <c r="C6732" s="23">
        <v>8</v>
      </c>
      <c r="D6732" s="15">
        <v>10</v>
      </c>
      <c r="E6732" s="32">
        <v>51.527681829999999</v>
      </c>
      <c r="F6732" s="33">
        <v>0</v>
      </c>
      <c r="G6732" s="32">
        <v>20.237807550385892</v>
      </c>
      <c r="H6732" s="33">
        <v>0</v>
      </c>
      <c r="I6732" s="32">
        <v>31.289874279614107</v>
      </c>
      <c r="J6732" s="33">
        <v>0</v>
      </c>
    </row>
    <row r="6733" spans="1:10">
      <c r="A6733" s="16">
        <v>2023</v>
      </c>
      <c r="B6733" s="20">
        <v>10</v>
      </c>
      <c r="C6733" s="23">
        <v>8</v>
      </c>
      <c r="D6733" s="15">
        <v>11</v>
      </c>
      <c r="E6733" s="32">
        <v>47.979343190000002</v>
      </c>
      <c r="F6733" s="33">
        <v>0</v>
      </c>
      <c r="G6733" s="32">
        <v>18.844176166834902</v>
      </c>
      <c r="H6733" s="33">
        <v>0</v>
      </c>
      <c r="I6733" s="32">
        <v>29.135167023165099</v>
      </c>
      <c r="J6733" s="33">
        <v>0</v>
      </c>
    </row>
    <row r="6734" spans="1:10">
      <c r="A6734" s="16">
        <v>2023</v>
      </c>
      <c r="B6734" s="20">
        <v>10</v>
      </c>
      <c r="C6734" s="23">
        <v>8</v>
      </c>
      <c r="D6734" s="15">
        <v>12</v>
      </c>
      <c r="E6734" s="32">
        <v>44.918109899999997</v>
      </c>
      <c r="F6734" s="33">
        <v>0</v>
      </c>
      <c r="G6734" s="32">
        <v>17.641858344848487</v>
      </c>
      <c r="H6734" s="33">
        <v>0</v>
      </c>
      <c r="I6734" s="32">
        <v>27.276251555151511</v>
      </c>
      <c r="J6734" s="33">
        <v>0</v>
      </c>
    </row>
    <row r="6735" spans="1:10">
      <c r="A6735" s="16">
        <v>2023</v>
      </c>
      <c r="B6735" s="20">
        <v>10</v>
      </c>
      <c r="C6735" s="23">
        <v>8</v>
      </c>
      <c r="D6735" s="15">
        <v>13</v>
      </c>
      <c r="E6735" s="32">
        <v>46.761445960000003</v>
      </c>
      <c r="F6735" s="33">
        <v>0</v>
      </c>
      <c r="G6735" s="32">
        <v>18.365839690565601</v>
      </c>
      <c r="H6735" s="33">
        <v>0</v>
      </c>
      <c r="I6735" s="32">
        <v>28.395606269434403</v>
      </c>
      <c r="J6735" s="33">
        <v>0</v>
      </c>
    </row>
    <row r="6736" spans="1:10">
      <c r="A6736" s="16">
        <v>2023</v>
      </c>
      <c r="B6736" s="20">
        <v>10</v>
      </c>
      <c r="C6736" s="23">
        <v>8</v>
      </c>
      <c r="D6736" s="15">
        <v>14</v>
      </c>
      <c r="E6736" s="32">
        <v>44.606887010000001</v>
      </c>
      <c r="F6736" s="33">
        <v>0</v>
      </c>
      <c r="G6736" s="32">
        <v>17.519623679336561</v>
      </c>
      <c r="H6736" s="33">
        <v>0</v>
      </c>
      <c r="I6736" s="32">
        <v>27.08726333066344</v>
      </c>
      <c r="J6736" s="33">
        <v>0</v>
      </c>
    </row>
    <row r="6737" spans="1:10">
      <c r="A6737" s="16">
        <v>2023</v>
      </c>
      <c r="B6737" s="20">
        <v>10</v>
      </c>
      <c r="C6737" s="23">
        <v>8</v>
      </c>
      <c r="D6737" s="15">
        <v>15</v>
      </c>
      <c r="E6737" s="32">
        <v>45.365207980000001</v>
      </c>
      <c r="F6737" s="33">
        <v>0</v>
      </c>
      <c r="G6737" s="32">
        <v>17.817458810032214</v>
      </c>
      <c r="H6737" s="33">
        <v>0</v>
      </c>
      <c r="I6737" s="32">
        <v>27.547749169967787</v>
      </c>
      <c r="J6737" s="33">
        <v>0</v>
      </c>
    </row>
    <row r="6738" spans="1:10">
      <c r="A6738" s="16">
        <v>2023</v>
      </c>
      <c r="B6738" s="20">
        <v>10</v>
      </c>
      <c r="C6738" s="23">
        <v>8</v>
      </c>
      <c r="D6738" s="15">
        <v>16</v>
      </c>
      <c r="E6738" s="32">
        <v>47.093913290000003</v>
      </c>
      <c r="F6738" s="33">
        <v>0</v>
      </c>
      <c r="G6738" s="32">
        <v>18.49641823790893</v>
      </c>
      <c r="H6738" s="33">
        <v>0</v>
      </c>
      <c r="I6738" s="32">
        <v>28.597495052091073</v>
      </c>
      <c r="J6738" s="33">
        <v>0</v>
      </c>
    </row>
    <row r="6739" spans="1:10">
      <c r="A6739" s="16">
        <v>2023</v>
      </c>
      <c r="B6739" s="20">
        <v>10</v>
      </c>
      <c r="C6739" s="23">
        <v>8</v>
      </c>
      <c r="D6739" s="15">
        <v>17</v>
      </c>
      <c r="E6739" s="32">
        <v>53.600946229999998</v>
      </c>
      <c r="F6739" s="33">
        <v>0</v>
      </c>
      <c r="G6739" s="32">
        <v>21.052094637212249</v>
      </c>
      <c r="H6739" s="33">
        <v>0</v>
      </c>
      <c r="I6739" s="32">
        <v>32.548851592787749</v>
      </c>
      <c r="J6739" s="33">
        <v>0</v>
      </c>
    </row>
    <row r="6740" spans="1:10">
      <c r="A6740" s="16">
        <v>2023</v>
      </c>
      <c r="B6740" s="20">
        <v>10</v>
      </c>
      <c r="C6740" s="23">
        <v>8</v>
      </c>
      <c r="D6740" s="15">
        <v>18</v>
      </c>
      <c r="E6740" s="32">
        <v>60.604119959999998</v>
      </c>
      <c r="F6740" s="33">
        <v>0</v>
      </c>
      <c r="G6740" s="32">
        <v>23.802633321588733</v>
      </c>
      <c r="H6740" s="33">
        <v>0</v>
      </c>
      <c r="I6740" s="32">
        <v>36.801486638411262</v>
      </c>
      <c r="J6740" s="33">
        <v>0</v>
      </c>
    </row>
    <row r="6741" spans="1:10">
      <c r="A6741" s="16">
        <v>2023</v>
      </c>
      <c r="B6741" s="20">
        <v>10</v>
      </c>
      <c r="C6741" s="23">
        <v>8</v>
      </c>
      <c r="D6741" s="15">
        <v>19</v>
      </c>
      <c r="E6741" s="32">
        <v>63.254142680000001</v>
      </c>
      <c r="F6741" s="33">
        <v>0</v>
      </c>
      <c r="G6741" s="32">
        <v>24.84344571420613</v>
      </c>
      <c r="H6741" s="33">
        <v>0</v>
      </c>
      <c r="I6741" s="32">
        <v>38.410696965793875</v>
      </c>
      <c r="J6741" s="33">
        <v>0</v>
      </c>
    </row>
    <row r="6742" spans="1:10">
      <c r="A6742" s="16">
        <v>2023</v>
      </c>
      <c r="B6742" s="20">
        <v>10</v>
      </c>
      <c r="C6742" s="23">
        <v>8</v>
      </c>
      <c r="D6742" s="15">
        <v>20</v>
      </c>
      <c r="E6742" s="32">
        <v>64.358906110000007</v>
      </c>
      <c r="F6742" s="33">
        <v>0</v>
      </c>
      <c r="G6742" s="32">
        <v>25.277348208768327</v>
      </c>
      <c r="H6742" s="33">
        <v>0</v>
      </c>
      <c r="I6742" s="32">
        <v>39.081557901231676</v>
      </c>
      <c r="J6742" s="33">
        <v>0</v>
      </c>
    </row>
    <row r="6743" spans="1:10">
      <c r="A6743" s="16">
        <v>2023</v>
      </c>
      <c r="B6743" s="20">
        <v>10</v>
      </c>
      <c r="C6743" s="23">
        <v>8</v>
      </c>
      <c r="D6743" s="15">
        <v>21</v>
      </c>
      <c r="E6743" s="32">
        <v>61.383152899999999</v>
      </c>
      <c r="F6743" s="33">
        <v>0</v>
      </c>
      <c r="G6743" s="32">
        <v>24.108603203314562</v>
      </c>
      <c r="H6743" s="33">
        <v>0</v>
      </c>
      <c r="I6743" s="32">
        <v>37.27454969668544</v>
      </c>
      <c r="J6743" s="33">
        <v>0</v>
      </c>
    </row>
    <row r="6744" spans="1:10">
      <c r="A6744" s="16">
        <v>2023</v>
      </c>
      <c r="B6744" s="20">
        <v>10</v>
      </c>
      <c r="C6744" s="23">
        <v>8</v>
      </c>
      <c r="D6744" s="15">
        <v>22</v>
      </c>
      <c r="E6744" s="32">
        <v>57.980424139999997</v>
      </c>
      <c r="F6744" s="33">
        <v>0</v>
      </c>
      <c r="G6744" s="32">
        <v>22.77216097759522</v>
      </c>
      <c r="H6744" s="33">
        <v>0</v>
      </c>
      <c r="I6744" s="32">
        <v>35.208263162404776</v>
      </c>
      <c r="J6744" s="33">
        <v>0</v>
      </c>
    </row>
    <row r="6745" spans="1:10">
      <c r="A6745" s="16">
        <v>2023</v>
      </c>
      <c r="B6745" s="20">
        <v>10</v>
      </c>
      <c r="C6745" s="23">
        <v>8</v>
      </c>
      <c r="D6745" s="15">
        <v>23</v>
      </c>
      <c r="E6745" s="32">
        <v>53.511954029999998</v>
      </c>
      <c r="F6745" s="33">
        <v>0</v>
      </c>
      <c r="G6745" s="32">
        <v>21.017142414385162</v>
      </c>
      <c r="H6745" s="33">
        <v>0</v>
      </c>
      <c r="I6745" s="32">
        <v>32.494811615614836</v>
      </c>
      <c r="J6745" s="33">
        <v>0</v>
      </c>
    </row>
    <row r="6746" spans="1:10">
      <c r="A6746" s="16">
        <v>2023</v>
      </c>
      <c r="B6746" s="20">
        <v>10</v>
      </c>
      <c r="C6746" s="23">
        <v>8</v>
      </c>
      <c r="D6746" s="15">
        <v>24</v>
      </c>
      <c r="E6746" s="32">
        <v>48.847424160000003</v>
      </c>
      <c r="F6746" s="33">
        <v>0</v>
      </c>
      <c r="G6746" s="32">
        <v>19.18512019895676</v>
      </c>
      <c r="H6746" s="33">
        <v>0</v>
      </c>
      <c r="I6746" s="32">
        <v>29.662303961043243</v>
      </c>
      <c r="J6746" s="33">
        <v>0</v>
      </c>
    </row>
    <row r="6747" spans="1:10">
      <c r="A6747" s="16">
        <v>2023</v>
      </c>
      <c r="B6747" s="20">
        <v>10</v>
      </c>
      <c r="C6747" s="23">
        <v>9</v>
      </c>
      <c r="D6747" s="15">
        <v>1</v>
      </c>
      <c r="E6747" s="32">
        <v>47.420988690000001</v>
      </c>
      <c r="F6747" s="33">
        <v>0</v>
      </c>
      <c r="G6747" s="32">
        <v>18.624879072252376</v>
      </c>
      <c r="H6747" s="33">
        <v>0</v>
      </c>
      <c r="I6747" s="32">
        <v>28.796109617747625</v>
      </c>
      <c r="J6747" s="33">
        <v>0</v>
      </c>
    </row>
    <row r="6748" spans="1:10">
      <c r="A6748" s="16">
        <v>2023</v>
      </c>
      <c r="B6748" s="20">
        <v>10</v>
      </c>
      <c r="C6748" s="23">
        <v>9</v>
      </c>
      <c r="D6748" s="15">
        <v>2</v>
      </c>
      <c r="E6748" s="32">
        <v>42.471247589999997</v>
      </c>
      <c r="F6748" s="33">
        <v>0</v>
      </c>
      <c r="G6748" s="32">
        <v>16.680838427526258</v>
      </c>
      <c r="H6748" s="33">
        <v>0</v>
      </c>
      <c r="I6748" s="32">
        <v>25.79040916247374</v>
      </c>
      <c r="J6748" s="33">
        <v>0</v>
      </c>
    </row>
    <row r="6749" spans="1:10">
      <c r="A6749" s="16">
        <v>2023</v>
      </c>
      <c r="B6749" s="20">
        <v>10</v>
      </c>
      <c r="C6749" s="23">
        <v>9</v>
      </c>
      <c r="D6749" s="15">
        <v>3</v>
      </c>
      <c r="E6749" s="32">
        <v>41.380936200000001</v>
      </c>
      <c r="F6749" s="33">
        <v>0</v>
      </c>
      <c r="G6749" s="32">
        <v>16.252612058763695</v>
      </c>
      <c r="H6749" s="33">
        <v>0</v>
      </c>
      <c r="I6749" s="32">
        <v>25.128324141236305</v>
      </c>
      <c r="J6749" s="33">
        <v>0</v>
      </c>
    </row>
    <row r="6750" spans="1:10">
      <c r="A6750" s="16">
        <v>2023</v>
      </c>
      <c r="B6750" s="20">
        <v>10</v>
      </c>
      <c r="C6750" s="23">
        <v>9</v>
      </c>
      <c r="D6750" s="15">
        <v>4</v>
      </c>
      <c r="E6750" s="32">
        <v>40.763248369999999</v>
      </c>
      <c r="F6750" s="33">
        <v>0</v>
      </c>
      <c r="G6750" s="32">
        <v>16.01001144127429</v>
      </c>
      <c r="H6750" s="33">
        <v>0</v>
      </c>
      <c r="I6750" s="32">
        <v>24.753236928725709</v>
      </c>
      <c r="J6750" s="33">
        <v>0</v>
      </c>
    </row>
    <row r="6751" spans="1:10">
      <c r="A6751" s="16">
        <v>2023</v>
      </c>
      <c r="B6751" s="20">
        <v>10</v>
      </c>
      <c r="C6751" s="23">
        <v>9</v>
      </c>
      <c r="D6751" s="15">
        <v>5</v>
      </c>
      <c r="E6751" s="32">
        <v>42.053678490000003</v>
      </c>
      <c r="F6751" s="33">
        <v>0</v>
      </c>
      <c r="G6751" s="32">
        <v>16.516835647182514</v>
      </c>
      <c r="H6751" s="33">
        <v>0</v>
      </c>
      <c r="I6751" s="32">
        <v>25.536842842817489</v>
      </c>
      <c r="J6751" s="33">
        <v>0</v>
      </c>
    </row>
    <row r="6752" spans="1:10">
      <c r="A6752" s="16">
        <v>2023</v>
      </c>
      <c r="B6752" s="20">
        <v>10</v>
      </c>
      <c r="C6752" s="23">
        <v>9</v>
      </c>
      <c r="D6752" s="15">
        <v>6</v>
      </c>
      <c r="E6752" s="32">
        <v>42.321642699999998</v>
      </c>
      <c r="F6752" s="33">
        <v>0</v>
      </c>
      <c r="G6752" s="32">
        <v>16.622080205442728</v>
      </c>
      <c r="H6752" s="33">
        <v>0</v>
      </c>
      <c r="I6752" s="32">
        <v>25.69956249455727</v>
      </c>
      <c r="J6752" s="33">
        <v>0</v>
      </c>
    </row>
    <row r="6753" spans="1:10">
      <c r="A6753" s="16">
        <v>2023</v>
      </c>
      <c r="B6753" s="20">
        <v>10</v>
      </c>
      <c r="C6753" s="23">
        <v>9</v>
      </c>
      <c r="D6753" s="15">
        <v>7</v>
      </c>
      <c r="E6753" s="32">
        <v>45.191258400000002</v>
      </c>
      <c r="F6753" s="33">
        <v>0</v>
      </c>
      <c r="G6753" s="32">
        <v>17.74913906424732</v>
      </c>
      <c r="H6753" s="33">
        <v>0</v>
      </c>
      <c r="I6753" s="32">
        <v>27.442119335752682</v>
      </c>
      <c r="J6753" s="33">
        <v>0</v>
      </c>
    </row>
    <row r="6754" spans="1:10">
      <c r="A6754" s="16">
        <v>2023</v>
      </c>
      <c r="B6754" s="20">
        <v>10</v>
      </c>
      <c r="C6754" s="23">
        <v>9</v>
      </c>
      <c r="D6754" s="15">
        <v>8</v>
      </c>
      <c r="E6754" s="32">
        <v>48.063450629999998</v>
      </c>
      <c r="F6754" s="33">
        <v>0</v>
      </c>
      <c r="G6754" s="32">
        <v>18.877209870735872</v>
      </c>
      <c r="H6754" s="33">
        <v>0</v>
      </c>
      <c r="I6754" s="32">
        <v>29.186240759264127</v>
      </c>
      <c r="J6754" s="33">
        <v>0</v>
      </c>
    </row>
    <row r="6755" spans="1:10">
      <c r="A6755" s="16">
        <v>2023</v>
      </c>
      <c r="B6755" s="20">
        <v>10</v>
      </c>
      <c r="C6755" s="23">
        <v>9</v>
      </c>
      <c r="D6755" s="15">
        <v>9</v>
      </c>
      <c r="E6755" s="32">
        <v>49.044668950000002</v>
      </c>
      <c r="F6755" s="33">
        <v>0</v>
      </c>
      <c r="G6755" s="32">
        <v>19.262589278848729</v>
      </c>
      <c r="H6755" s="33">
        <v>0</v>
      </c>
      <c r="I6755" s="32">
        <v>29.782079671151273</v>
      </c>
      <c r="J6755" s="33">
        <v>0</v>
      </c>
    </row>
    <row r="6756" spans="1:10">
      <c r="A6756" s="16">
        <v>2023</v>
      </c>
      <c r="B6756" s="20">
        <v>10</v>
      </c>
      <c r="C6756" s="23">
        <v>9</v>
      </c>
      <c r="D6756" s="15">
        <v>10</v>
      </c>
      <c r="E6756" s="32">
        <v>49.853594479999998</v>
      </c>
      <c r="F6756" s="33">
        <v>0</v>
      </c>
      <c r="G6756" s="32">
        <v>19.580299655433198</v>
      </c>
      <c r="H6756" s="33">
        <v>0</v>
      </c>
      <c r="I6756" s="32">
        <v>30.273294824566801</v>
      </c>
      <c r="J6756" s="33">
        <v>0</v>
      </c>
    </row>
    <row r="6757" spans="1:10">
      <c r="A6757" s="16">
        <v>2023</v>
      </c>
      <c r="B6757" s="20">
        <v>10</v>
      </c>
      <c r="C6757" s="23">
        <v>9</v>
      </c>
      <c r="D6757" s="15">
        <v>11</v>
      </c>
      <c r="E6757" s="32">
        <v>49.663128909999998</v>
      </c>
      <c r="F6757" s="33">
        <v>0</v>
      </c>
      <c r="G6757" s="32">
        <v>19.505493155048573</v>
      </c>
      <c r="H6757" s="33">
        <v>0</v>
      </c>
      <c r="I6757" s="32">
        <v>30.157635754951425</v>
      </c>
      <c r="J6757" s="33">
        <v>0</v>
      </c>
    </row>
    <row r="6758" spans="1:10">
      <c r="A6758" s="16">
        <v>2023</v>
      </c>
      <c r="B6758" s="20">
        <v>10</v>
      </c>
      <c r="C6758" s="23">
        <v>9</v>
      </c>
      <c r="D6758" s="15">
        <v>12</v>
      </c>
      <c r="E6758" s="32">
        <v>46.452807849999999</v>
      </c>
      <c r="F6758" s="33">
        <v>0</v>
      </c>
      <c r="G6758" s="32">
        <v>18.244620212974851</v>
      </c>
      <c r="H6758" s="33">
        <v>0</v>
      </c>
      <c r="I6758" s="32">
        <v>28.208187637025148</v>
      </c>
      <c r="J6758" s="33">
        <v>0</v>
      </c>
    </row>
    <row r="6759" spans="1:10">
      <c r="A6759" s="16">
        <v>2023</v>
      </c>
      <c r="B6759" s="20">
        <v>10</v>
      </c>
      <c r="C6759" s="23">
        <v>9</v>
      </c>
      <c r="D6759" s="15">
        <v>13</v>
      </c>
      <c r="E6759" s="32">
        <v>38.151946760000001</v>
      </c>
      <c r="F6759" s="33">
        <v>0</v>
      </c>
      <c r="G6759" s="32">
        <v>14.984406997947195</v>
      </c>
      <c r="H6759" s="33">
        <v>0</v>
      </c>
      <c r="I6759" s="32">
        <v>23.167539762052805</v>
      </c>
      <c r="J6759" s="33">
        <v>0</v>
      </c>
    </row>
    <row r="6760" spans="1:10">
      <c r="A6760" s="16">
        <v>2023</v>
      </c>
      <c r="B6760" s="20">
        <v>10</v>
      </c>
      <c r="C6760" s="23">
        <v>9</v>
      </c>
      <c r="D6760" s="15">
        <v>14</v>
      </c>
      <c r="E6760" s="32">
        <v>36.762856339999999</v>
      </c>
      <c r="F6760" s="33">
        <v>0</v>
      </c>
      <c r="G6760" s="32">
        <v>14.438833364675816</v>
      </c>
      <c r="H6760" s="33">
        <v>0</v>
      </c>
      <c r="I6760" s="32">
        <v>22.324022975324183</v>
      </c>
      <c r="J6760" s="33">
        <v>0</v>
      </c>
    </row>
    <row r="6761" spans="1:10">
      <c r="A6761" s="16">
        <v>2023</v>
      </c>
      <c r="B6761" s="20">
        <v>10</v>
      </c>
      <c r="C6761" s="23">
        <v>9</v>
      </c>
      <c r="D6761" s="15">
        <v>15</v>
      </c>
      <c r="E6761" s="32">
        <v>38.889601200000001</v>
      </c>
      <c r="F6761" s="33">
        <v>0</v>
      </c>
      <c r="G6761" s="32">
        <v>15.274125224446493</v>
      </c>
      <c r="H6761" s="33">
        <v>0</v>
      </c>
      <c r="I6761" s="32">
        <v>23.615475975553508</v>
      </c>
      <c r="J6761" s="33">
        <v>0</v>
      </c>
    </row>
    <row r="6762" spans="1:10">
      <c r="A6762" s="16">
        <v>2023</v>
      </c>
      <c r="B6762" s="20">
        <v>10</v>
      </c>
      <c r="C6762" s="23">
        <v>9</v>
      </c>
      <c r="D6762" s="15">
        <v>16</v>
      </c>
      <c r="E6762" s="32">
        <v>42.1443978</v>
      </c>
      <c r="F6762" s="33">
        <v>0</v>
      </c>
      <c r="G6762" s="32">
        <v>16.552466202869862</v>
      </c>
      <c r="H6762" s="33">
        <v>0</v>
      </c>
      <c r="I6762" s="32">
        <v>25.591931597130138</v>
      </c>
      <c r="J6762" s="33">
        <v>0</v>
      </c>
    </row>
    <row r="6763" spans="1:10">
      <c r="A6763" s="16">
        <v>2023</v>
      </c>
      <c r="B6763" s="20">
        <v>10</v>
      </c>
      <c r="C6763" s="23">
        <v>9</v>
      </c>
      <c r="D6763" s="15">
        <v>17</v>
      </c>
      <c r="E6763" s="32">
        <v>48.930627729999998</v>
      </c>
      <c r="F6763" s="33">
        <v>0</v>
      </c>
      <c r="G6763" s="32">
        <v>19.217798902468406</v>
      </c>
      <c r="H6763" s="33">
        <v>0</v>
      </c>
      <c r="I6763" s="32">
        <v>29.712828827531592</v>
      </c>
      <c r="J6763" s="33">
        <v>0</v>
      </c>
    </row>
    <row r="6764" spans="1:10">
      <c r="A6764" s="16">
        <v>2023</v>
      </c>
      <c r="B6764" s="20">
        <v>10</v>
      </c>
      <c r="C6764" s="23">
        <v>9</v>
      </c>
      <c r="D6764" s="15">
        <v>18</v>
      </c>
      <c r="E6764" s="32">
        <v>58.155933449999999</v>
      </c>
      <c r="F6764" s="33">
        <v>0</v>
      </c>
      <c r="G6764" s="32">
        <v>22.841093316736725</v>
      </c>
      <c r="H6764" s="33">
        <v>0</v>
      </c>
      <c r="I6764" s="32">
        <v>35.314840133263274</v>
      </c>
      <c r="J6764" s="33">
        <v>0</v>
      </c>
    </row>
    <row r="6765" spans="1:10">
      <c r="A6765" s="16">
        <v>2023</v>
      </c>
      <c r="B6765" s="20">
        <v>10</v>
      </c>
      <c r="C6765" s="23">
        <v>9</v>
      </c>
      <c r="D6765" s="15">
        <v>19</v>
      </c>
      <c r="E6765" s="32">
        <v>61.108884099999997</v>
      </c>
      <c r="F6765" s="33">
        <v>0</v>
      </c>
      <c r="G6765" s="32">
        <v>24.000882479339673</v>
      </c>
      <c r="H6765" s="33">
        <v>0</v>
      </c>
      <c r="I6765" s="32">
        <v>37.108001620660325</v>
      </c>
      <c r="J6765" s="33">
        <v>0</v>
      </c>
    </row>
    <row r="6766" spans="1:10">
      <c r="A6766" s="16">
        <v>2023</v>
      </c>
      <c r="B6766" s="20">
        <v>10</v>
      </c>
      <c r="C6766" s="23">
        <v>9</v>
      </c>
      <c r="D6766" s="15">
        <v>20</v>
      </c>
      <c r="E6766" s="32">
        <v>63.66126775</v>
      </c>
      <c r="F6766" s="33">
        <v>0</v>
      </c>
      <c r="G6766" s="32">
        <v>25.003346538830463</v>
      </c>
      <c r="H6766" s="33">
        <v>0</v>
      </c>
      <c r="I6766" s="32">
        <v>38.657921211169537</v>
      </c>
      <c r="J6766" s="33">
        <v>0</v>
      </c>
    </row>
    <row r="6767" spans="1:10">
      <c r="A6767" s="16">
        <v>2023</v>
      </c>
      <c r="B6767" s="20">
        <v>10</v>
      </c>
      <c r="C6767" s="23">
        <v>9</v>
      </c>
      <c r="D6767" s="15">
        <v>21</v>
      </c>
      <c r="E6767" s="32">
        <v>59.930392689999998</v>
      </c>
      <c r="F6767" s="33">
        <v>0</v>
      </c>
      <c r="G6767" s="32">
        <v>23.538022876339308</v>
      </c>
      <c r="H6767" s="33">
        <v>0</v>
      </c>
      <c r="I6767" s="32">
        <v>36.392369813660693</v>
      </c>
      <c r="J6767" s="33">
        <v>0</v>
      </c>
    </row>
    <row r="6768" spans="1:10">
      <c r="A6768" s="16">
        <v>2023</v>
      </c>
      <c r="B6768" s="20">
        <v>10</v>
      </c>
      <c r="C6768" s="23">
        <v>9</v>
      </c>
      <c r="D6768" s="15">
        <v>22</v>
      </c>
      <c r="E6768" s="32">
        <v>55.858411140000001</v>
      </c>
      <c r="F6768" s="33">
        <v>0</v>
      </c>
      <c r="G6768" s="32">
        <v>21.938727584354272</v>
      </c>
      <c r="H6768" s="33">
        <v>0</v>
      </c>
      <c r="I6768" s="32">
        <v>33.919683555645733</v>
      </c>
      <c r="J6768" s="33">
        <v>0</v>
      </c>
    </row>
    <row r="6769" spans="1:10">
      <c r="A6769" s="16">
        <v>2023</v>
      </c>
      <c r="B6769" s="20">
        <v>10</v>
      </c>
      <c r="C6769" s="23">
        <v>9</v>
      </c>
      <c r="D6769" s="15">
        <v>23</v>
      </c>
      <c r="E6769" s="32">
        <v>51.679286130000001</v>
      </c>
      <c r="F6769" s="33">
        <v>0</v>
      </c>
      <c r="G6769" s="32">
        <v>20.297351052795594</v>
      </c>
      <c r="H6769" s="33">
        <v>0</v>
      </c>
      <c r="I6769" s="32">
        <v>31.381935077204407</v>
      </c>
      <c r="J6769" s="33">
        <v>0</v>
      </c>
    </row>
    <row r="6770" spans="1:10">
      <c r="A6770" s="16">
        <v>2023</v>
      </c>
      <c r="B6770" s="20">
        <v>10</v>
      </c>
      <c r="C6770" s="23">
        <v>9</v>
      </c>
      <c r="D6770" s="15">
        <v>24</v>
      </c>
      <c r="E6770" s="32">
        <v>49.219955069999997</v>
      </c>
      <c r="F6770" s="33">
        <v>0</v>
      </c>
      <c r="G6770" s="32">
        <v>19.331433958772763</v>
      </c>
      <c r="H6770" s="33">
        <v>0</v>
      </c>
      <c r="I6770" s="32">
        <v>29.888521111227234</v>
      </c>
      <c r="J6770" s="33">
        <v>0</v>
      </c>
    </row>
    <row r="6771" spans="1:10">
      <c r="A6771" s="16">
        <v>2023</v>
      </c>
      <c r="B6771" s="20">
        <v>10</v>
      </c>
      <c r="C6771" s="23">
        <v>10</v>
      </c>
      <c r="D6771" s="15">
        <v>1</v>
      </c>
      <c r="E6771" s="32">
        <v>50.383582820000001</v>
      </c>
      <c r="F6771" s="33">
        <v>0</v>
      </c>
      <c r="G6771" s="32">
        <v>19.788455769738029</v>
      </c>
      <c r="H6771" s="33">
        <v>0</v>
      </c>
      <c r="I6771" s="32">
        <v>30.595127050261972</v>
      </c>
      <c r="J6771" s="33">
        <v>0</v>
      </c>
    </row>
    <row r="6772" spans="1:10">
      <c r="A6772" s="16">
        <v>2023</v>
      </c>
      <c r="B6772" s="20">
        <v>10</v>
      </c>
      <c r="C6772" s="23">
        <v>10</v>
      </c>
      <c r="D6772" s="15">
        <v>2</v>
      </c>
      <c r="E6772" s="32">
        <v>50.41155569</v>
      </c>
      <c r="F6772" s="33">
        <v>0</v>
      </c>
      <c r="G6772" s="32">
        <v>19.799442282998214</v>
      </c>
      <c r="H6772" s="33">
        <v>0</v>
      </c>
      <c r="I6772" s="32">
        <v>30.612113407001786</v>
      </c>
      <c r="J6772" s="33">
        <v>0</v>
      </c>
    </row>
    <row r="6773" spans="1:10">
      <c r="A6773" s="16">
        <v>2023</v>
      </c>
      <c r="B6773" s="20">
        <v>10</v>
      </c>
      <c r="C6773" s="23">
        <v>10</v>
      </c>
      <c r="D6773" s="15">
        <v>3</v>
      </c>
      <c r="E6773" s="32">
        <v>50.513303649999997</v>
      </c>
      <c r="F6773" s="33">
        <v>0</v>
      </c>
      <c r="G6773" s="32">
        <v>19.839404407432959</v>
      </c>
      <c r="H6773" s="33">
        <v>0</v>
      </c>
      <c r="I6773" s="32">
        <v>30.673899242567039</v>
      </c>
      <c r="J6773" s="33">
        <v>0</v>
      </c>
    </row>
    <row r="6774" spans="1:10">
      <c r="A6774" s="16">
        <v>2023</v>
      </c>
      <c r="B6774" s="20">
        <v>10</v>
      </c>
      <c r="C6774" s="23">
        <v>10</v>
      </c>
      <c r="D6774" s="15">
        <v>4</v>
      </c>
      <c r="E6774" s="32">
        <v>50.429036289999999</v>
      </c>
      <c r="F6774" s="33">
        <v>0</v>
      </c>
      <c r="G6774" s="32">
        <v>19.806307893988294</v>
      </c>
      <c r="H6774" s="33">
        <v>0</v>
      </c>
      <c r="I6774" s="32">
        <v>30.622728396011706</v>
      </c>
      <c r="J6774" s="33">
        <v>0</v>
      </c>
    </row>
    <row r="6775" spans="1:10">
      <c r="A6775" s="16">
        <v>2023</v>
      </c>
      <c r="B6775" s="20">
        <v>10</v>
      </c>
      <c r="C6775" s="23">
        <v>10</v>
      </c>
      <c r="D6775" s="15">
        <v>5</v>
      </c>
      <c r="E6775" s="32">
        <v>51.307106750000003</v>
      </c>
      <c r="F6775" s="33">
        <v>0</v>
      </c>
      <c r="G6775" s="32">
        <v>20.151175358505448</v>
      </c>
      <c r="H6775" s="33">
        <v>0</v>
      </c>
      <c r="I6775" s="32">
        <v>31.155931391494555</v>
      </c>
      <c r="J6775" s="33">
        <v>0</v>
      </c>
    </row>
    <row r="6776" spans="1:10">
      <c r="A6776" s="16">
        <v>2023</v>
      </c>
      <c r="B6776" s="20">
        <v>10</v>
      </c>
      <c r="C6776" s="23">
        <v>10</v>
      </c>
      <c r="D6776" s="15">
        <v>6</v>
      </c>
      <c r="E6776" s="32">
        <v>53.801783159999999</v>
      </c>
      <c r="F6776" s="33">
        <v>0</v>
      </c>
      <c r="G6776" s="32">
        <v>21.130974551735864</v>
      </c>
      <c r="H6776" s="33">
        <v>0</v>
      </c>
      <c r="I6776" s="32">
        <v>32.670808608264139</v>
      </c>
      <c r="J6776" s="33">
        <v>0</v>
      </c>
    </row>
    <row r="6777" spans="1:10">
      <c r="A6777" s="16">
        <v>2023</v>
      </c>
      <c r="B6777" s="20">
        <v>10</v>
      </c>
      <c r="C6777" s="23">
        <v>10</v>
      </c>
      <c r="D6777" s="15">
        <v>7</v>
      </c>
      <c r="E6777" s="32">
        <v>59.57806368</v>
      </c>
      <c r="F6777" s="33">
        <v>0</v>
      </c>
      <c r="G6777" s="32">
        <v>23.399643534487247</v>
      </c>
      <c r="H6777" s="33">
        <v>0</v>
      </c>
      <c r="I6777" s="32">
        <v>36.178420145512753</v>
      </c>
      <c r="J6777" s="33">
        <v>0</v>
      </c>
    </row>
    <row r="6778" spans="1:10">
      <c r="A6778" s="16">
        <v>2023</v>
      </c>
      <c r="B6778" s="20">
        <v>10</v>
      </c>
      <c r="C6778" s="23">
        <v>10</v>
      </c>
      <c r="D6778" s="15">
        <v>8</v>
      </c>
      <c r="E6778" s="32">
        <v>65.889285939999994</v>
      </c>
      <c r="F6778" s="33">
        <v>0</v>
      </c>
      <c r="G6778" s="32">
        <v>25.878414109243206</v>
      </c>
      <c r="H6778" s="33">
        <v>0</v>
      </c>
      <c r="I6778" s="32">
        <v>40.010871830756784</v>
      </c>
      <c r="J6778" s="33">
        <v>0</v>
      </c>
    </row>
    <row r="6779" spans="1:10">
      <c r="A6779" s="16">
        <v>2023</v>
      </c>
      <c r="B6779" s="20">
        <v>10</v>
      </c>
      <c r="C6779" s="23">
        <v>10</v>
      </c>
      <c r="D6779" s="15">
        <v>9</v>
      </c>
      <c r="E6779" s="32">
        <v>63.475476929999999</v>
      </c>
      <c r="F6779" s="33">
        <v>0</v>
      </c>
      <c r="G6779" s="32">
        <v>24.930376074678914</v>
      </c>
      <c r="H6779" s="33">
        <v>0</v>
      </c>
      <c r="I6779" s="32">
        <v>38.545100855321081</v>
      </c>
      <c r="J6779" s="33">
        <v>0</v>
      </c>
    </row>
    <row r="6780" spans="1:10">
      <c r="A6780" s="16">
        <v>2023</v>
      </c>
      <c r="B6780" s="20">
        <v>10</v>
      </c>
      <c r="C6780" s="23">
        <v>10</v>
      </c>
      <c r="D6780" s="15">
        <v>10</v>
      </c>
      <c r="E6780" s="32">
        <v>55.415101890000003</v>
      </c>
      <c r="F6780" s="33">
        <v>0</v>
      </c>
      <c r="G6780" s="32">
        <v>21.764615204984967</v>
      </c>
      <c r="H6780" s="33">
        <v>0</v>
      </c>
      <c r="I6780" s="32">
        <v>33.650486685015039</v>
      </c>
      <c r="J6780" s="33">
        <v>0</v>
      </c>
    </row>
    <row r="6781" spans="1:10">
      <c r="A6781" s="16">
        <v>2023</v>
      </c>
      <c r="B6781" s="20">
        <v>10</v>
      </c>
      <c r="C6781" s="23">
        <v>10</v>
      </c>
      <c r="D6781" s="15">
        <v>11</v>
      </c>
      <c r="E6781" s="32">
        <v>46.771526489999999</v>
      </c>
      <c r="F6781" s="33">
        <v>0</v>
      </c>
      <c r="G6781" s="32">
        <v>18.369798879469517</v>
      </c>
      <c r="H6781" s="33">
        <v>0</v>
      </c>
      <c r="I6781" s="32">
        <v>28.401727610530482</v>
      </c>
      <c r="J6781" s="33">
        <v>0</v>
      </c>
    </row>
    <row r="6782" spans="1:10">
      <c r="A6782" s="16">
        <v>2023</v>
      </c>
      <c r="B6782" s="20">
        <v>10</v>
      </c>
      <c r="C6782" s="23">
        <v>10</v>
      </c>
      <c r="D6782" s="15">
        <v>12</v>
      </c>
      <c r="E6782" s="32">
        <v>41.65307232</v>
      </c>
      <c r="F6782" s="33">
        <v>0</v>
      </c>
      <c r="G6782" s="32">
        <v>16.359495159816809</v>
      </c>
      <c r="H6782" s="33">
        <v>0</v>
      </c>
      <c r="I6782" s="32">
        <v>25.29357716018319</v>
      </c>
      <c r="J6782" s="33">
        <v>0</v>
      </c>
    </row>
    <row r="6783" spans="1:10">
      <c r="A6783" s="16">
        <v>2023</v>
      </c>
      <c r="B6783" s="20">
        <v>10</v>
      </c>
      <c r="C6783" s="23">
        <v>10</v>
      </c>
      <c r="D6783" s="15">
        <v>13</v>
      </c>
      <c r="E6783" s="32">
        <v>33.0059799</v>
      </c>
      <c r="F6783" s="33">
        <v>0</v>
      </c>
      <c r="G6783" s="32">
        <v>12.9632975035024</v>
      </c>
      <c r="H6783" s="33">
        <v>0</v>
      </c>
      <c r="I6783" s="32">
        <v>20.0426823964976</v>
      </c>
      <c r="J6783" s="33">
        <v>0</v>
      </c>
    </row>
    <row r="6784" spans="1:10">
      <c r="A6784" s="16">
        <v>2023</v>
      </c>
      <c r="B6784" s="20">
        <v>10</v>
      </c>
      <c r="C6784" s="23">
        <v>10</v>
      </c>
      <c r="D6784" s="15">
        <v>14</v>
      </c>
      <c r="E6784" s="32">
        <v>30.326757359999998</v>
      </c>
      <c r="F6784" s="33">
        <v>0</v>
      </c>
      <c r="G6784" s="32">
        <v>11.911016705618579</v>
      </c>
      <c r="H6784" s="33">
        <v>0</v>
      </c>
      <c r="I6784" s="32">
        <v>18.41574065438142</v>
      </c>
      <c r="J6784" s="33">
        <v>0</v>
      </c>
    </row>
    <row r="6785" spans="1:10">
      <c r="A6785" s="16">
        <v>2023</v>
      </c>
      <c r="B6785" s="20">
        <v>10</v>
      </c>
      <c r="C6785" s="23">
        <v>10</v>
      </c>
      <c r="D6785" s="15">
        <v>15</v>
      </c>
      <c r="E6785" s="32">
        <v>32.078245639999999</v>
      </c>
      <c r="F6785" s="33">
        <v>0</v>
      </c>
      <c r="G6785" s="32">
        <v>12.598924282255554</v>
      </c>
      <c r="H6785" s="33">
        <v>0</v>
      </c>
      <c r="I6785" s="32">
        <v>19.479321357744446</v>
      </c>
      <c r="J6785" s="33">
        <v>0</v>
      </c>
    </row>
    <row r="6786" spans="1:10">
      <c r="A6786" s="16">
        <v>2023</v>
      </c>
      <c r="B6786" s="20">
        <v>10</v>
      </c>
      <c r="C6786" s="23">
        <v>10</v>
      </c>
      <c r="D6786" s="15">
        <v>16</v>
      </c>
      <c r="E6786" s="32">
        <v>38.460953490000001</v>
      </c>
      <c r="F6786" s="33">
        <v>0</v>
      </c>
      <c r="G6786" s="32">
        <v>15.105771253264288</v>
      </c>
      <c r="H6786" s="33">
        <v>0</v>
      </c>
      <c r="I6786" s="32">
        <v>23.355182236735715</v>
      </c>
      <c r="J6786" s="33">
        <v>0</v>
      </c>
    </row>
    <row r="6787" spans="1:10">
      <c r="A6787" s="16">
        <v>2023</v>
      </c>
      <c r="B6787" s="20">
        <v>10</v>
      </c>
      <c r="C6787" s="23">
        <v>10</v>
      </c>
      <c r="D6787" s="15">
        <v>17</v>
      </c>
      <c r="E6787" s="32">
        <v>48.739135230000002</v>
      </c>
      <c r="F6787" s="33">
        <v>0</v>
      </c>
      <c r="G6787" s="32">
        <v>19.142589069137891</v>
      </c>
      <c r="H6787" s="33">
        <v>0</v>
      </c>
      <c r="I6787" s="32">
        <v>29.596546160862111</v>
      </c>
      <c r="J6787" s="33">
        <v>0</v>
      </c>
    </row>
    <row r="6788" spans="1:10">
      <c r="A6788" s="16">
        <v>2023</v>
      </c>
      <c r="B6788" s="20">
        <v>10</v>
      </c>
      <c r="C6788" s="23">
        <v>10</v>
      </c>
      <c r="D6788" s="15">
        <v>18</v>
      </c>
      <c r="E6788" s="32">
        <v>61.04984984</v>
      </c>
      <c r="F6788" s="33">
        <v>0</v>
      </c>
      <c r="G6788" s="32">
        <v>23.97769641797753</v>
      </c>
      <c r="H6788" s="33">
        <v>0</v>
      </c>
      <c r="I6788" s="32">
        <v>37.072153422022467</v>
      </c>
      <c r="J6788" s="33">
        <v>0</v>
      </c>
    </row>
    <row r="6789" spans="1:10">
      <c r="A6789" s="16">
        <v>2023</v>
      </c>
      <c r="B6789" s="20">
        <v>10</v>
      </c>
      <c r="C6789" s="23">
        <v>10</v>
      </c>
      <c r="D6789" s="15">
        <v>19</v>
      </c>
      <c r="E6789" s="32">
        <v>73.930336069999996</v>
      </c>
      <c r="F6789" s="33">
        <v>0</v>
      </c>
      <c r="G6789" s="32">
        <v>29.03658500408056</v>
      </c>
      <c r="H6789" s="33">
        <v>0</v>
      </c>
      <c r="I6789" s="32">
        <v>44.893751065919432</v>
      </c>
      <c r="J6789" s="33">
        <v>0</v>
      </c>
    </row>
    <row r="6790" spans="1:10">
      <c r="A6790" s="16">
        <v>2023</v>
      </c>
      <c r="B6790" s="20">
        <v>10</v>
      </c>
      <c r="C6790" s="23">
        <v>10</v>
      </c>
      <c r="D6790" s="15">
        <v>20</v>
      </c>
      <c r="E6790" s="32">
        <v>76.676777119999997</v>
      </c>
      <c r="F6790" s="33">
        <v>0</v>
      </c>
      <c r="G6790" s="32">
        <v>30.115266276833243</v>
      </c>
      <c r="H6790" s="33">
        <v>0</v>
      </c>
      <c r="I6790" s="32">
        <v>46.561510843166758</v>
      </c>
      <c r="J6790" s="33">
        <v>0</v>
      </c>
    </row>
    <row r="6791" spans="1:10">
      <c r="A6791" s="16">
        <v>2023</v>
      </c>
      <c r="B6791" s="20">
        <v>10</v>
      </c>
      <c r="C6791" s="23">
        <v>10</v>
      </c>
      <c r="D6791" s="15">
        <v>21</v>
      </c>
      <c r="E6791" s="32">
        <v>74.526206790000003</v>
      </c>
      <c r="F6791" s="33">
        <v>0</v>
      </c>
      <c r="G6791" s="32">
        <v>29.270616820145086</v>
      </c>
      <c r="H6791" s="33">
        <v>0</v>
      </c>
      <c r="I6791" s="32">
        <v>45.255589969854917</v>
      </c>
      <c r="J6791" s="33">
        <v>0</v>
      </c>
    </row>
    <row r="6792" spans="1:10">
      <c r="A6792" s="16">
        <v>2023</v>
      </c>
      <c r="B6792" s="20">
        <v>10</v>
      </c>
      <c r="C6792" s="23">
        <v>10</v>
      </c>
      <c r="D6792" s="15">
        <v>22</v>
      </c>
      <c r="E6792" s="32">
        <v>70.304488520000007</v>
      </c>
      <c r="F6792" s="33">
        <v>0</v>
      </c>
      <c r="G6792" s="32">
        <v>27.612511529049595</v>
      </c>
      <c r="H6792" s="33">
        <v>0</v>
      </c>
      <c r="I6792" s="32">
        <v>42.691976990950408</v>
      </c>
      <c r="J6792" s="33">
        <v>0</v>
      </c>
    </row>
    <row r="6793" spans="1:10">
      <c r="A6793" s="16">
        <v>2023</v>
      </c>
      <c r="B6793" s="20">
        <v>10</v>
      </c>
      <c r="C6793" s="23">
        <v>10</v>
      </c>
      <c r="D6793" s="15">
        <v>23</v>
      </c>
      <c r="E6793" s="32">
        <v>64.767534479999995</v>
      </c>
      <c r="F6793" s="33">
        <v>0</v>
      </c>
      <c r="G6793" s="32">
        <v>25.437839463526714</v>
      </c>
      <c r="H6793" s="33">
        <v>0</v>
      </c>
      <c r="I6793" s="32">
        <v>39.329695016473281</v>
      </c>
      <c r="J6793" s="33">
        <v>0</v>
      </c>
    </row>
    <row r="6794" spans="1:10">
      <c r="A6794" s="16">
        <v>2023</v>
      </c>
      <c r="B6794" s="20">
        <v>10</v>
      </c>
      <c r="C6794" s="23">
        <v>10</v>
      </c>
      <c r="D6794" s="15">
        <v>24</v>
      </c>
      <c r="E6794" s="32">
        <v>59.893525619999998</v>
      </c>
      <c r="F6794" s="33">
        <v>0</v>
      </c>
      <c r="G6794" s="32">
        <v>23.523543112431664</v>
      </c>
      <c r="H6794" s="33">
        <v>0</v>
      </c>
      <c r="I6794" s="32">
        <v>36.369982507568338</v>
      </c>
      <c r="J6794" s="33">
        <v>0</v>
      </c>
    </row>
    <row r="6795" spans="1:10">
      <c r="A6795" s="16">
        <v>2023</v>
      </c>
      <c r="B6795" s="20">
        <v>10</v>
      </c>
      <c r="C6795" s="23">
        <v>11</v>
      </c>
      <c r="D6795" s="15">
        <v>1</v>
      </c>
      <c r="E6795" s="32">
        <v>50.852582030000001</v>
      </c>
      <c r="F6795" s="33">
        <v>0</v>
      </c>
      <c r="G6795" s="32">
        <v>19.972658035707948</v>
      </c>
      <c r="H6795" s="33">
        <v>0</v>
      </c>
      <c r="I6795" s="32">
        <v>30.879923994292053</v>
      </c>
      <c r="J6795" s="33">
        <v>0</v>
      </c>
    </row>
    <row r="6796" spans="1:10">
      <c r="A6796" s="16">
        <v>2023</v>
      </c>
      <c r="B6796" s="20">
        <v>10</v>
      </c>
      <c r="C6796" s="23">
        <v>11</v>
      </c>
      <c r="D6796" s="15">
        <v>2</v>
      </c>
      <c r="E6796" s="32">
        <v>52.013789359999997</v>
      </c>
      <c r="F6796" s="33">
        <v>0</v>
      </c>
      <c r="G6796" s="32">
        <v>20.428729212132485</v>
      </c>
      <c r="H6796" s="33">
        <v>0</v>
      </c>
      <c r="I6796" s="32">
        <v>31.585060147867512</v>
      </c>
      <c r="J6796" s="33">
        <v>0</v>
      </c>
    </row>
    <row r="6797" spans="1:10">
      <c r="A6797" s="16">
        <v>2023</v>
      </c>
      <c r="B6797" s="20">
        <v>10</v>
      </c>
      <c r="C6797" s="23">
        <v>11</v>
      </c>
      <c r="D6797" s="15">
        <v>3</v>
      </c>
      <c r="E6797" s="32">
        <v>51.494237320000003</v>
      </c>
      <c r="F6797" s="33">
        <v>0</v>
      </c>
      <c r="G6797" s="32">
        <v>20.224672017542982</v>
      </c>
      <c r="H6797" s="33">
        <v>0</v>
      </c>
      <c r="I6797" s="32">
        <v>31.269565302457021</v>
      </c>
      <c r="J6797" s="33">
        <v>0</v>
      </c>
    </row>
    <row r="6798" spans="1:10">
      <c r="A6798" s="16">
        <v>2023</v>
      </c>
      <c r="B6798" s="20">
        <v>10</v>
      </c>
      <c r="C6798" s="23">
        <v>11</v>
      </c>
      <c r="D6798" s="15">
        <v>4</v>
      </c>
      <c r="E6798" s="32">
        <v>51.127495619999998</v>
      </c>
      <c r="F6798" s="33">
        <v>0</v>
      </c>
      <c r="G6798" s="32">
        <v>20.080632004840911</v>
      </c>
      <c r="H6798" s="33">
        <v>0</v>
      </c>
      <c r="I6798" s="32">
        <v>31.046863615159086</v>
      </c>
      <c r="J6798" s="33">
        <v>0</v>
      </c>
    </row>
    <row r="6799" spans="1:10">
      <c r="A6799" s="16">
        <v>2023</v>
      </c>
      <c r="B6799" s="20">
        <v>10</v>
      </c>
      <c r="C6799" s="23">
        <v>11</v>
      </c>
      <c r="D6799" s="15">
        <v>5</v>
      </c>
      <c r="E6799" s="32">
        <v>52.103582369999998</v>
      </c>
      <c r="F6799" s="33">
        <v>0</v>
      </c>
      <c r="G6799" s="32">
        <v>20.463995957912847</v>
      </c>
      <c r="H6799" s="33">
        <v>0</v>
      </c>
      <c r="I6799" s="32">
        <v>31.639586412087152</v>
      </c>
      <c r="J6799" s="33">
        <v>0</v>
      </c>
    </row>
    <row r="6800" spans="1:10">
      <c r="A6800" s="16">
        <v>2023</v>
      </c>
      <c r="B6800" s="20">
        <v>10</v>
      </c>
      <c r="C6800" s="23">
        <v>11</v>
      </c>
      <c r="D6800" s="15">
        <v>6</v>
      </c>
      <c r="E6800" s="32">
        <v>54.055202800000004</v>
      </c>
      <c r="F6800" s="33">
        <v>0</v>
      </c>
      <c r="G6800" s="32">
        <v>21.230506642481352</v>
      </c>
      <c r="H6800" s="33">
        <v>0</v>
      </c>
      <c r="I6800" s="32">
        <v>32.824696157518652</v>
      </c>
      <c r="J6800" s="33">
        <v>0</v>
      </c>
    </row>
    <row r="6801" spans="1:10">
      <c r="A6801" s="16">
        <v>2023</v>
      </c>
      <c r="B6801" s="20">
        <v>10</v>
      </c>
      <c r="C6801" s="23">
        <v>11</v>
      </c>
      <c r="D6801" s="15">
        <v>7</v>
      </c>
      <c r="E6801" s="32">
        <v>59.486206170000003</v>
      </c>
      <c r="F6801" s="33">
        <v>0</v>
      </c>
      <c r="G6801" s="32">
        <v>23.363565943890976</v>
      </c>
      <c r="H6801" s="33">
        <v>0</v>
      </c>
      <c r="I6801" s="32">
        <v>36.122640226109027</v>
      </c>
      <c r="J6801" s="33">
        <v>0</v>
      </c>
    </row>
    <row r="6802" spans="1:10">
      <c r="A6802" s="16">
        <v>2023</v>
      </c>
      <c r="B6802" s="20">
        <v>10</v>
      </c>
      <c r="C6802" s="23">
        <v>11</v>
      </c>
      <c r="D6802" s="15">
        <v>8</v>
      </c>
      <c r="E6802" s="32">
        <v>66.076298929999993</v>
      </c>
      <c r="F6802" s="33">
        <v>0</v>
      </c>
      <c r="G6802" s="32">
        <v>25.951864588027188</v>
      </c>
      <c r="H6802" s="33">
        <v>0</v>
      </c>
      <c r="I6802" s="32">
        <v>40.124434341972801</v>
      </c>
      <c r="J6802" s="33">
        <v>0</v>
      </c>
    </row>
    <row r="6803" spans="1:10">
      <c r="A6803" s="16">
        <v>2023</v>
      </c>
      <c r="B6803" s="20">
        <v>10</v>
      </c>
      <c r="C6803" s="23">
        <v>11</v>
      </c>
      <c r="D6803" s="15">
        <v>9</v>
      </c>
      <c r="E6803" s="32">
        <v>64.599248299999999</v>
      </c>
      <c r="F6803" s="33">
        <v>0</v>
      </c>
      <c r="G6803" s="32">
        <v>25.371744052220112</v>
      </c>
      <c r="H6803" s="33">
        <v>0</v>
      </c>
      <c r="I6803" s="32">
        <v>39.227504247779891</v>
      </c>
      <c r="J6803" s="33">
        <v>0</v>
      </c>
    </row>
    <row r="6804" spans="1:10">
      <c r="A6804" s="16">
        <v>2023</v>
      </c>
      <c r="B6804" s="20">
        <v>10</v>
      </c>
      <c r="C6804" s="23">
        <v>11</v>
      </c>
      <c r="D6804" s="15">
        <v>10</v>
      </c>
      <c r="E6804" s="32">
        <v>58.301756050000002</v>
      </c>
      <c r="F6804" s="33">
        <v>0</v>
      </c>
      <c r="G6804" s="32">
        <v>22.898366021630249</v>
      </c>
      <c r="H6804" s="33">
        <v>0</v>
      </c>
      <c r="I6804" s="32">
        <v>35.403390028369756</v>
      </c>
      <c r="J6804" s="33">
        <v>0</v>
      </c>
    </row>
    <row r="6805" spans="1:10">
      <c r="A6805" s="16">
        <v>2023</v>
      </c>
      <c r="B6805" s="20">
        <v>10</v>
      </c>
      <c r="C6805" s="23">
        <v>11</v>
      </c>
      <c r="D6805" s="15">
        <v>11</v>
      </c>
      <c r="E6805" s="32">
        <v>51.455805140000002</v>
      </c>
      <c r="F6805" s="33">
        <v>0</v>
      </c>
      <c r="G6805" s="32">
        <v>20.209577547251307</v>
      </c>
      <c r="H6805" s="33">
        <v>0</v>
      </c>
      <c r="I6805" s="32">
        <v>31.246227592748696</v>
      </c>
      <c r="J6805" s="33">
        <v>0</v>
      </c>
    </row>
    <row r="6806" spans="1:10">
      <c r="A6806" s="16">
        <v>2023</v>
      </c>
      <c r="B6806" s="20">
        <v>10</v>
      </c>
      <c r="C6806" s="23">
        <v>11</v>
      </c>
      <c r="D6806" s="15">
        <v>12</v>
      </c>
      <c r="E6806" s="32">
        <v>46.372306649999999</v>
      </c>
      <c r="F6806" s="33">
        <v>0</v>
      </c>
      <c r="G6806" s="32">
        <v>18.213002881565494</v>
      </c>
      <c r="H6806" s="33">
        <v>0</v>
      </c>
      <c r="I6806" s="32">
        <v>28.159303768434505</v>
      </c>
      <c r="J6806" s="33">
        <v>0</v>
      </c>
    </row>
    <row r="6807" spans="1:10">
      <c r="A6807" s="16">
        <v>2023</v>
      </c>
      <c r="B6807" s="20">
        <v>10</v>
      </c>
      <c r="C6807" s="23">
        <v>11</v>
      </c>
      <c r="D6807" s="15">
        <v>13</v>
      </c>
      <c r="E6807" s="32">
        <v>53.917882120000002</v>
      </c>
      <c r="F6807" s="33">
        <v>0</v>
      </c>
      <c r="G6807" s="32">
        <v>21.176573117901363</v>
      </c>
      <c r="H6807" s="33">
        <v>0</v>
      </c>
      <c r="I6807" s="32">
        <v>32.741309002098639</v>
      </c>
      <c r="J6807" s="33">
        <v>0</v>
      </c>
    </row>
    <row r="6808" spans="1:10">
      <c r="A6808" s="16">
        <v>2023</v>
      </c>
      <c r="B6808" s="20">
        <v>10</v>
      </c>
      <c r="C6808" s="23">
        <v>11</v>
      </c>
      <c r="D6808" s="15">
        <v>14</v>
      </c>
      <c r="E6808" s="32">
        <v>52.606484209999998</v>
      </c>
      <c r="F6808" s="33">
        <v>0</v>
      </c>
      <c r="G6808" s="32">
        <v>20.661513686116358</v>
      </c>
      <c r="H6808" s="33">
        <v>0</v>
      </c>
      <c r="I6808" s="32">
        <v>31.94497052388364</v>
      </c>
      <c r="J6808" s="33">
        <v>0</v>
      </c>
    </row>
    <row r="6809" spans="1:10">
      <c r="A6809" s="16">
        <v>2023</v>
      </c>
      <c r="B6809" s="20">
        <v>10</v>
      </c>
      <c r="C6809" s="23">
        <v>11</v>
      </c>
      <c r="D6809" s="15">
        <v>15</v>
      </c>
      <c r="E6809" s="32">
        <v>52.885270089999999</v>
      </c>
      <c r="F6809" s="33">
        <v>0</v>
      </c>
      <c r="G6809" s="32">
        <v>20.771008520481683</v>
      </c>
      <c r="H6809" s="33">
        <v>0</v>
      </c>
      <c r="I6809" s="32">
        <v>32.11426156951832</v>
      </c>
      <c r="J6809" s="33">
        <v>0</v>
      </c>
    </row>
    <row r="6810" spans="1:10">
      <c r="A6810" s="16">
        <v>2023</v>
      </c>
      <c r="B6810" s="20">
        <v>10</v>
      </c>
      <c r="C6810" s="23">
        <v>11</v>
      </c>
      <c r="D6810" s="15">
        <v>16</v>
      </c>
      <c r="E6810" s="32">
        <v>55.715660149999998</v>
      </c>
      <c r="F6810" s="33">
        <v>0</v>
      </c>
      <c r="G6810" s="32">
        <v>21.882661272798117</v>
      </c>
      <c r="H6810" s="33">
        <v>0</v>
      </c>
      <c r="I6810" s="32">
        <v>33.832998877201881</v>
      </c>
      <c r="J6810" s="33">
        <v>0</v>
      </c>
    </row>
    <row r="6811" spans="1:10">
      <c r="A6811" s="16">
        <v>2023</v>
      </c>
      <c r="B6811" s="20">
        <v>10</v>
      </c>
      <c r="C6811" s="23">
        <v>11</v>
      </c>
      <c r="D6811" s="15">
        <v>17</v>
      </c>
      <c r="E6811" s="32">
        <v>61.55163976</v>
      </c>
      <c r="F6811" s="33">
        <v>0</v>
      </c>
      <c r="G6811" s="32">
        <v>24.174777432900488</v>
      </c>
      <c r="H6811" s="33">
        <v>0</v>
      </c>
      <c r="I6811" s="32">
        <v>37.376862327099516</v>
      </c>
      <c r="J6811" s="33">
        <v>0</v>
      </c>
    </row>
    <row r="6812" spans="1:10">
      <c r="A6812" s="16">
        <v>2023</v>
      </c>
      <c r="B6812" s="20">
        <v>10</v>
      </c>
      <c r="C6812" s="23">
        <v>11</v>
      </c>
      <c r="D6812" s="15">
        <v>18</v>
      </c>
      <c r="E6812" s="32">
        <v>67.534159779999996</v>
      </c>
      <c r="F6812" s="33">
        <v>0</v>
      </c>
      <c r="G6812" s="32">
        <v>26.52444822209948</v>
      </c>
      <c r="H6812" s="33">
        <v>0</v>
      </c>
      <c r="I6812" s="32">
        <v>41.009711557900516</v>
      </c>
      <c r="J6812" s="33">
        <v>0</v>
      </c>
    </row>
    <row r="6813" spans="1:10">
      <c r="A6813" s="16">
        <v>2023</v>
      </c>
      <c r="B6813" s="20">
        <v>10</v>
      </c>
      <c r="C6813" s="23">
        <v>11</v>
      </c>
      <c r="D6813" s="15">
        <v>19</v>
      </c>
      <c r="E6813" s="32">
        <v>67.994240640000001</v>
      </c>
      <c r="F6813" s="33">
        <v>0</v>
      </c>
      <c r="G6813" s="32">
        <v>26.70514775236391</v>
      </c>
      <c r="H6813" s="33">
        <v>0</v>
      </c>
      <c r="I6813" s="32">
        <v>41.289092887636087</v>
      </c>
      <c r="J6813" s="33">
        <v>0</v>
      </c>
    </row>
    <row r="6814" spans="1:10">
      <c r="A6814" s="16">
        <v>2023</v>
      </c>
      <c r="B6814" s="20">
        <v>10</v>
      </c>
      <c r="C6814" s="23">
        <v>11</v>
      </c>
      <c r="D6814" s="15">
        <v>20</v>
      </c>
      <c r="E6814" s="32">
        <v>69.269684990000002</v>
      </c>
      <c r="F6814" s="33">
        <v>0</v>
      </c>
      <c r="G6814" s="32">
        <v>27.206086206798687</v>
      </c>
      <c r="H6814" s="33">
        <v>0</v>
      </c>
      <c r="I6814" s="32">
        <v>42.063598783201314</v>
      </c>
      <c r="J6814" s="33">
        <v>0</v>
      </c>
    </row>
    <row r="6815" spans="1:10">
      <c r="A6815" s="16">
        <v>2023</v>
      </c>
      <c r="B6815" s="20">
        <v>10</v>
      </c>
      <c r="C6815" s="23">
        <v>11</v>
      </c>
      <c r="D6815" s="15">
        <v>21</v>
      </c>
      <c r="E6815" s="32">
        <v>66.757578120000005</v>
      </c>
      <c r="F6815" s="33">
        <v>0</v>
      </c>
      <c r="G6815" s="32">
        <v>26.219441095365344</v>
      </c>
      <c r="H6815" s="33">
        <v>0</v>
      </c>
      <c r="I6815" s="32">
        <v>40.538137024634665</v>
      </c>
      <c r="J6815" s="33">
        <v>0</v>
      </c>
    </row>
    <row r="6816" spans="1:10">
      <c r="A6816" s="16">
        <v>2023</v>
      </c>
      <c r="B6816" s="20">
        <v>10</v>
      </c>
      <c r="C6816" s="23">
        <v>11</v>
      </c>
      <c r="D6816" s="15">
        <v>22</v>
      </c>
      <c r="E6816" s="32">
        <v>62.779510389999999</v>
      </c>
      <c r="F6816" s="33">
        <v>0</v>
      </c>
      <c r="G6816" s="32">
        <v>24.657031022120631</v>
      </c>
      <c r="H6816" s="33">
        <v>0</v>
      </c>
      <c r="I6816" s="32">
        <v>38.122479367879365</v>
      </c>
      <c r="J6816" s="33">
        <v>0</v>
      </c>
    </row>
    <row r="6817" spans="1:10">
      <c r="A6817" s="16">
        <v>2023</v>
      </c>
      <c r="B6817" s="20">
        <v>10</v>
      </c>
      <c r="C6817" s="23">
        <v>11</v>
      </c>
      <c r="D6817" s="15">
        <v>23</v>
      </c>
      <c r="E6817" s="32">
        <v>57.46401942</v>
      </c>
      <c r="F6817" s="33">
        <v>0</v>
      </c>
      <c r="G6817" s="32">
        <v>22.569339911901825</v>
      </c>
      <c r="H6817" s="33">
        <v>0</v>
      </c>
      <c r="I6817" s="32">
        <v>34.894679508098179</v>
      </c>
      <c r="J6817" s="33">
        <v>0</v>
      </c>
    </row>
    <row r="6818" spans="1:10">
      <c r="A6818" s="16">
        <v>2023</v>
      </c>
      <c r="B6818" s="20">
        <v>10</v>
      </c>
      <c r="C6818" s="23">
        <v>11</v>
      </c>
      <c r="D6818" s="15">
        <v>24</v>
      </c>
      <c r="E6818" s="32">
        <v>52.982381420000003</v>
      </c>
      <c r="F6818" s="33">
        <v>0</v>
      </c>
      <c r="G6818" s="32">
        <v>20.809149580543068</v>
      </c>
      <c r="H6818" s="33">
        <v>0</v>
      </c>
      <c r="I6818" s="32">
        <v>32.173231839456932</v>
      </c>
      <c r="J6818" s="33">
        <v>0</v>
      </c>
    </row>
    <row r="6819" spans="1:10">
      <c r="A6819" s="16">
        <v>2023</v>
      </c>
      <c r="B6819" s="20">
        <v>10</v>
      </c>
      <c r="C6819" s="23">
        <v>12</v>
      </c>
      <c r="D6819" s="15">
        <v>1</v>
      </c>
      <c r="E6819" s="32">
        <v>46.469309150000001</v>
      </c>
      <c r="F6819" s="33">
        <v>0</v>
      </c>
      <c r="G6819" s="32">
        <v>18.251101197988557</v>
      </c>
      <c r="H6819" s="33">
        <v>0</v>
      </c>
      <c r="I6819" s="32">
        <v>28.218207952011443</v>
      </c>
      <c r="J6819" s="33">
        <v>0</v>
      </c>
    </row>
    <row r="6820" spans="1:10">
      <c r="A6820" s="16">
        <v>2023</v>
      </c>
      <c r="B6820" s="20">
        <v>10</v>
      </c>
      <c r="C6820" s="23">
        <v>12</v>
      </c>
      <c r="D6820" s="15">
        <v>2</v>
      </c>
      <c r="E6820" s="32">
        <v>45.256501309999997</v>
      </c>
      <c r="F6820" s="33">
        <v>0</v>
      </c>
      <c r="G6820" s="32">
        <v>17.774763610310991</v>
      </c>
      <c r="H6820" s="33">
        <v>0</v>
      </c>
      <c r="I6820" s="32">
        <v>27.481737699689006</v>
      </c>
      <c r="J6820" s="33">
        <v>0</v>
      </c>
    </row>
    <row r="6821" spans="1:10">
      <c r="A6821" s="16">
        <v>2023</v>
      </c>
      <c r="B6821" s="20">
        <v>10</v>
      </c>
      <c r="C6821" s="23">
        <v>12</v>
      </c>
      <c r="D6821" s="15">
        <v>3</v>
      </c>
      <c r="E6821" s="32">
        <v>44.449466270000002</v>
      </c>
      <c r="F6821" s="33">
        <v>0</v>
      </c>
      <c r="G6821" s="32">
        <v>17.457795735066334</v>
      </c>
      <c r="H6821" s="33">
        <v>0</v>
      </c>
      <c r="I6821" s="32">
        <v>26.991670534933668</v>
      </c>
      <c r="J6821" s="33">
        <v>0</v>
      </c>
    </row>
    <row r="6822" spans="1:10">
      <c r="A6822" s="16">
        <v>2023</v>
      </c>
      <c r="B6822" s="20">
        <v>10</v>
      </c>
      <c r="C6822" s="23">
        <v>12</v>
      </c>
      <c r="D6822" s="15">
        <v>4</v>
      </c>
      <c r="E6822" s="32">
        <v>44.146258240000002</v>
      </c>
      <c r="F6822" s="33">
        <v>0</v>
      </c>
      <c r="G6822" s="32">
        <v>17.338708954117866</v>
      </c>
      <c r="H6822" s="33">
        <v>0</v>
      </c>
      <c r="I6822" s="32">
        <v>26.807549285882136</v>
      </c>
      <c r="J6822" s="33">
        <v>0</v>
      </c>
    </row>
    <row r="6823" spans="1:10">
      <c r="A6823" s="16">
        <v>2023</v>
      </c>
      <c r="B6823" s="20">
        <v>10</v>
      </c>
      <c r="C6823" s="23">
        <v>12</v>
      </c>
      <c r="D6823" s="15">
        <v>5</v>
      </c>
      <c r="E6823" s="32">
        <v>44.443217859999997</v>
      </c>
      <c r="F6823" s="33">
        <v>0</v>
      </c>
      <c r="G6823" s="32">
        <v>17.455341634385206</v>
      </c>
      <c r="H6823" s="33">
        <v>0</v>
      </c>
      <c r="I6823" s="32">
        <v>26.987876225614791</v>
      </c>
      <c r="J6823" s="33">
        <v>0</v>
      </c>
    </row>
    <row r="6824" spans="1:10">
      <c r="A6824" s="16">
        <v>2023</v>
      </c>
      <c r="B6824" s="20">
        <v>10</v>
      </c>
      <c r="C6824" s="23">
        <v>12</v>
      </c>
      <c r="D6824" s="15">
        <v>6</v>
      </c>
      <c r="E6824" s="32">
        <v>46.444831460000003</v>
      </c>
      <c r="F6824" s="33">
        <v>0</v>
      </c>
      <c r="G6824" s="32">
        <v>18.241487437735721</v>
      </c>
      <c r="H6824" s="33">
        <v>0</v>
      </c>
      <c r="I6824" s="32">
        <v>28.203344022264282</v>
      </c>
      <c r="J6824" s="33">
        <v>0</v>
      </c>
    </row>
    <row r="6825" spans="1:10">
      <c r="A6825" s="16">
        <v>2023</v>
      </c>
      <c r="B6825" s="20">
        <v>10</v>
      </c>
      <c r="C6825" s="23">
        <v>12</v>
      </c>
      <c r="D6825" s="15">
        <v>7</v>
      </c>
      <c r="E6825" s="32">
        <v>53.075013720000001</v>
      </c>
      <c r="F6825" s="33">
        <v>0</v>
      </c>
      <c r="G6825" s="32">
        <v>20.845531474580813</v>
      </c>
      <c r="H6825" s="33">
        <v>0</v>
      </c>
      <c r="I6825" s="32">
        <v>32.229482245419192</v>
      </c>
      <c r="J6825" s="33">
        <v>0</v>
      </c>
    </row>
    <row r="6826" spans="1:10">
      <c r="A6826" s="16">
        <v>2023</v>
      </c>
      <c r="B6826" s="20">
        <v>10</v>
      </c>
      <c r="C6826" s="23">
        <v>12</v>
      </c>
      <c r="D6826" s="15">
        <v>8</v>
      </c>
      <c r="E6826" s="32">
        <v>59.140855190000003</v>
      </c>
      <c r="F6826" s="33">
        <v>0</v>
      </c>
      <c r="G6826" s="32">
        <v>23.227927265371811</v>
      </c>
      <c r="H6826" s="33">
        <v>0</v>
      </c>
      <c r="I6826" s="32">
        <v>35.912927924628192</v>
      </c>
      <c r="J6826" s="33">
        <v>0</v>
      </c>
    </row>
    <row r="6827" spans="1:10">
      <c r="A6827" s="16">
        <v>2023</v>
      </c>
      <c r="B6827" s="20">
        <v>10</v>
      </c>
      <c r="C6827" s="23">
        <v>12</v>
      </c>
      <c r="D6827" s="15">
        <v>9</v>
      </c>
      <c r="E6827" s="32">
        <v>58.122547009999998</v>
      </c>
      <c r="F6827" s="33">
        <v>0</v>
      </c>
      <c r="G6827" s="32">
        <v>22.827980591236251</v>
      </c>
      <c r="H6827" s="33">
        <v>0</v>
      </c>
      <c r="I6827" s="32">
        <v>35.29456641876375</v>
      </c>
      <c r="J6827" s="33">
        <v>0</v>
      </c>
    </row>
    <row r="6828" spans="1:10">
      <c r="A6828" s="16">
        <v>2023</v>
      </c>
      <c r="B6828" s="20">
        <v>10</v>
      </c>
      <c r="C6828" s="23">
        <v>12</v>
      </c>
      <c r="D6828" s="15">
        <v>10</v>
      </c>
      <c r="E6828" s="32">
        <v>52.22465965</v>
      </c>
      <c r="F6828" s="33">
        <v>0</v>
      </c>
      <c r="G6828" s="32">
        <v>20.511549789258265</v>
      </c>
      <c r="H6828" s="33">
        <v>0</v>
      </c>
      <c r="I6828" s="32">
        <v>31.713109860741735</v>
      </c>
      <c r="J6828" s="33">
        <v>0</v>
      </c>
    </row>
    <row r="6829" spans="1:10">
      <c r="A6829" s="16">
        <v>2023</v>
      </c>
      <c r="B6829" s="20">
        <v>10</v>
      </c>
      <c r="C6829" s="23">
        <v>12</v>
      </c>
      <c r="D6829" s="15">
        <v>11</v>
      </c>
      <c r="E6829" s="32">
        <v>45.382016010000001</v>
      </c>
      <c r="F6829" s="33">
        <v>0</v>
      </c>
      <c r="G6829" s="32">
        <v>17.824060265101807</v>
      </c>
      <c r="H6829" s="33">
        <v>0</v>
      </c>
      <c r="I6829" s="32">
        <v>27.557955744898194</v>
      </c>
      <c r="J6829" s="33">
        <v>0</v>
      </c>
    </row>
    <row r="6830" spans="1:10">
      <c r="A6830" s="16">
        <v>2023</v>
      </c>
      <c r="B6830" s="20">
        <v>10</v>
      </c>
      <c r="C6830" s="23">
        <v>12</v>
      </c>
      <c r="D6830" s="15">
        <v>12</v>
      </c>
      <c r="E6830" s="32">
        <v>40.02145281</v>
      </c>
      <c r="F6830" s="33">
        <v>0</v>
      </c>
      <c r="G6830" s="32">
        <v>15.718666764940135</v>
      </c>
      <c r="H6830" s="33">
        <v>0</v>
      </c>
      <c r="I6830" s="32">
        <v>24.302786045059865</v>
      </c>
      <c r="J6830" s="33">
        <v>0</v>
      </c>
    </row>
    <row r="6831" spans="1:10">
      <c r="A6831" s="16">
        <v>2023</v>
      </c>
      <c r="B6831" s="20">
        <v>10</v>
      </c>
      <c r="C6831" s="23">
        <v>12</v>
      </c>
      <c r="D6831" s="15">
        <v>13</v>
      </c>
      <c r="E6831" s="32">
        <v>40.353637149999997</v>
      </c>
      <c r="F6831" s="33">
        <v>0</v>
      </c>
      <c r="G6831" s="32">
        <v>15.849134166255633</v>
      </c>
      <c r="H6831" s="33">
        <v>0</v>
      </c>
      <c r="I6831" s="32">
        <v>24.504502983744366</v>
      </c>
      <c r="J6831" s="33">
        <v>0</v>
      </c>
    </row>
    <row r="6832" spans="1:10">
      <c r="A6832" s="16">
        <v>2023</v>
      </c>
      <c r="B6832" s="20">
        <v>10</v>
      </c>
      <c r="C6832" s="23">
        <v>12</v>
      </c>
      <c r="D6832" s="15">
        <v>14</v>
      </c>
      <c r="E6832" s="32">
        <v>38.807962570000001</v>
      </c>
      <c r="F6832" s="33">
        <v>0</v>
      </c>
      <c r="G6832" s="32">
        <v>15.242061160550351</v>
      </c>
      <c r="H6832" s="33">
        <v>0</v>
      </c>
      <c r="I6832" s="32">
        <v>23.565901409449651</v>
      </c>
      <c r="J6832" s="33">
        <v>0</v>
      </c>
    </row>
    <row r="6833" spans="1:10">
      <c r="A6833" s="16">
        <v>2023</v>
      </c>
      <c r="B6833" s="20">
        <v>10</v>
      </c>
      <c r="C6833" s="23">
        <v>12</v>
      </c>
      <c r="D6833" s="15">
        <v>15</v>
      </c>
      <c r="E6833" s="32">
        <v>40.16645175</v>
      </c>
      <c r="F6833" s="33">
        <v>0</v>
      </c>
      <c r="G6833" s="32">
        <v>15.775615972405188</v>
      </c>
      <c r="H6833" s="33">
        <v>0</v>
      </c>
      <c r="I6833" s="32">
        <v>24.390835777594813</v>
      </c>
      <c r="J6833" s="33">
        <v>0</v>
      </c>
    </row>
    <row r="6834" spans="1:10">
      <c r="A6834" s="16">
        <v>2023</v>
      </c>
      <c r="B6834" s="20">
        <v>10</v>
      </c>
      <c r="C6834" s="23">
        <v>12</v>
      </c>
      <c r="D6834" s="15">
        <v>16</v>
      </c>
      <c r="E6834" s="32">
        <v>44.176432400000003</v>
      </c>
      <c r="F6834" s="33">
        <v>0</v>
      </c>
      <c r="G6834" s="32">
        <v>17.350560037290776</v>
      </c>
      <c r="H6834" s="33">
        <v>0</v>
      </c>
      <c r="I6834" s="32">
        <v>26.825872362709227</v>
      </c>
      <c r="J6834" s="33">
        <v>0</v>
      </c>
    </row>
    <row r="6835" spans="1:10">
      <c r="A6835" s="16">
        <v>2023</v>
      </c>
      <c r="B6835" s="20">
        <v>10</v>
      </c>
      <c r="C6835" s="23">
        <v>12</v>
      </c>
      <c r="D6835" s="15">
        <v>17</v>
      </c>
      <c r="E6835" s="32">
        <v>50.88427446</v>
      </c>
      <c r="F6835" s="33">
        <v>0</v>
      </c>
      <c r="G6835" s="32">
        <v>19.985105428572624</v>
      </c>
      <c r="H6835" s="33">
        <v>0</v>
      </c>
      <c r="I6835" s="32">
        <v>30.899169031427377</v>
      </c>
      <c r="J6835" s="33">
        <v>0</v>
      </c>
    </row>
    <row r="6836" spans="1:10">
      <c r="A6836" s="16">
        <v>2023</v>
      </c>
      <c r="B6836" s="20">
        <v>10</v>
      </c>
      <c r="C6836" s="23">
        <v>12</v>
      </c>
      <c r="D6836" s="15">
        <v>18</v>
      </c>
      <c r="E6836" s="32">
        <v>58.122782129999997</v>
      </c>
      <c r="F6836" s="33">
        <v>0</v>
      </c>
      <c r="G6836" s="32">
        <v>22.828072936033113</v>
      </c>
      <c r="H6836" s="33">
        <v>0</v>
      </c>
      <c r="I6836" s="32">
        <v>35.294709193966881</v>
      </c>
      <c r="J6836" s="33">
        <v>0</v>
      </c>
    </row>
    <row r="6837" spans="1:10">
      <c r="A6837" s="16">
        <v>2023</v>
      </c>
      <c r="B6837" s="20">
        <v>10</v>
      </c>
      <c r="C6837" s="23">
        <v>12</v>
      </c>
      <c r="D6837" s="15">
        <v>19</v>
      </c>
      <c r="E6837" s="32">
        <v>60.497262999999997</v>
      </c>
      <c r="F6837" s="33">
        <v>0</v>
      </c>
      <c r="G6837" s="32">
        <v>23.760664606616576</v>
      </c>
      <c r="H6837" s="33">
        <v>0</v>
      </c>
      <c r="I6837" s="32">
        <v>36.736598393383417</v>
      </c>
      <c r="J6837" s="33">
        <v>0</v>
      </c>
    </row>
    <row r="6838" spans="1:10">
      <c r="A6838" s="16">
        <v>2023</v>
      </c>
      <c r="B6838" s="20">
        <v>10</v>
      </c>
      <c r="C6838" s="23">
        <v>12</v>
      </c>
      <c r="D6838" s="15">
        <v>20</v>
      </c>
      <c r="E6838" s="32">
        <v>61.136490809999998</v>
      </c>
      <c r="F6838" s="33">
        <v>0</v>
      </c>
      <c r="G6838" s="32">
        <v>24.01172518105334</v>
      </c>
      <c r="H6838" s="33">
        <v>0</v>
      </c>
      <c r="I6838" s="32">
        <v>37.124765628946662</v>
      </c>
      <c r="J6838" s="33">
        <v>0</v>
      </c>
    </row>
    <row r="6839" spans="1:10">
      <c r="A6839" s="16">
        <v>2023</v>
      </c>
      <c r="B6839" s="20">
        <v>10</v>
      </c>
      <c r="C6839" s="23">
        <v>12</v>
      </c>
      <c r="D6839" s="15">
        <v>21</v>
      </c>
      <c r="E6839" s="32">
        <v>58.690157259999999</v>
      </c>
      <c r="F6839" s="33">
        <v>0</v>
      </c>
      <c r="G6839" s="32">
        <v>23.050912937407478</v>
      </c>
      <c r="H6839" s="33">
        <v>0</v>
      </c>
      <c r="I6839" s="32">
        <v>35.639244322592518</v>
      </c>
      <c r="J6839" s="33">
        <v>0</v>
      </c>
    </row>
    <row r="6840" spans="1:10">
      <c r="A6840" s="16">
        <v>2023</v>
      </c>
      <c r="B6840" s="20">
        <v>10</v>
      </c>
      <c r="C6840" s="23">
        <v>12</v>
      </c>
      <c r="D6840" s="15">
        <v>22</v>
      </c>
      <c r="E6840" s="32">
        <v>54.137685189999999</v>
      </c>
      <c r="F6840" s="33">
        <v>0</v>
      </c>
      <c r="G6840" s="32">
        <v>21.262902098202083</v>
      </c>
      <c r="H6840" s="33">
        <v>0</v>
      </c>
      <c r="I6840" s="32">
        <v>32.874783091797916</v>
      </c>
      <c r="J6840" s="33">
        <v>0</v>
      </c>
    </row>
    <row r="6841" spans="1:10">
      <c r="A6841" s="16">
        <v>2023</v>
      </c>
      <c r="B6841" s="20">
        <v>10</v>
      </c>
      <c r="C6841" s="23">
        <v>12</v>
      </c>
      <c r="D6841" s="15">
        <v>23</v>
      </c>
      <c r="E6841" s="32">
        <v>48.39423292</v>
      </c>
      <c r="F6841" s="33">
        <v>0</v>
      </c>
      <c r="G6841" s="32">
        <v>19.007126608464961</v>
      </c>
      <c r="H6841" s="33">
        <v>0</v>
      </c>
      <c r="I6841" s="32">
        <v>29.387106311535039</v>
      </c>
      <c r="J6841" s="33">
        <v>0</v>
      </c>
    </row>
    <row r="6842" spans="1:10">
      <c r="A6842" s="16">
        <v>2023</v>
      </c>
      <c r="B6842" s="20">
        <v>10</v>
      </c>
      <c r="C6842" s="23">
        <v>12</v>
      </c>
      <c r="D6842" s="15">
        <v>24</v>
      </c>
      <c r="E6842" s="32">
        <v>44.327352779999998</v>
      </c>
      <c r="F6842" s="33">
        <v>0</v>
      </c>
      <c r="G6842" s="32">
        <v>17.409834925999096</v>
      </c>
      <c r="H6842" s="33">
        <v>0</v>
      </c>
      <c r="I6842" s="32">
        <v>26.917517854000902</v>
      </c>
      <c r="J6842" s="33">
        <v>0</v>
      </c>
    </row>
    <row r="6843" spans="1:10">
      <c r="A6843" s="16">
        <v>2023</v>
      </c>
      <c r="B6843" s="20">
        <v>10</v>
      </c>
      <c r="C6843" s="23">
        <v>13</v>
      </c>
      <c r="D6843" s="15">
        <v>1</v>
      </c>
      <c r="E6843" s="32">
        <v>47.519923540000001</v>
      </c>
      <c r="F6843" s="33">
        <v>0</v>
      </c>
      <c r="G6843" s="32">
        <v>18.663736330782498</v>
      </c>
      <c r="H6843" s="33">
        <v>0</v>
      </c>
      <c r="I6843" s="32">
        <v>28.856187209217502</v>
      </c>
      <c r="J6843" s="33">
        <v>0</v>
      </c>
    </row>
    <row r="6844" spans="1:10">
      <c r="A6844" s="16">
        <v>2023</v>
      </c>
      <c r="B6844" s="20">
        <v>10</v>
      </c>
      <c r="C6844" s="23">
        <v>13</v>
      </c>
      <c r="D6844" s="15">
        <v>2</v>
      </c>
      <c r="E6844" s="32">
        <v>40.713071669999998</v>
      </c>
      <c r="F6844" s="33">
        <v>0</v>
      </c>
      <c r="G6844" s="32">
        <v>15.990304239978807</v>
      </c>
      <c r="H6844" s="33">
        <v>0</v>
      </c>
      <c r="I6844" s="32">
        <v>24.722767430021193</v>
      </c>
      <c r="J6844" s="33">
        <v>0</v>
      </c>
    </row>
    <row r="6845" spans="1:10">
      <c r="A6845" s="16">
        <v>2023</v>
      </c>
      <c r="B6845" s="20">
        <v>10</v>
      </c>
      <c r="C6845" s="23">
        <v>13</v>
      </c>
      <c r="D6845" s="15">
        <v>3</v>
      </c>
      <c r="E6845" s="32">
        <v>39.957938429999999</v>
      </c>
      <c r="F6845" s="33">
        <v>0</v>
      </c>
      <c r="G6845" s="32">
        <v>15.693721109450278</v>
      </c>
      <c r="H6845" s="33">
        <v>0</v>
      </c>
      <c r="I6845" s="32">
        <v>24.264217320549719</v>
      </c>
      <c r="J6845" s="33">
        <v>0</v>
      </c>
    </row>
    <row r="6846" spans="1:10">
      <c r="A6846" s="16">
        <v>2023</v>
      </c>
      <c r="B6846" s="20">
        <v>10</v>
      </c>
      <c r="C6846" s="23">
        <v>13</v>
      </c>
      <c r="D6846" s="15">
        <v>4</v>
      </c>
      <c r="E6846" s="32">
        <v>40.080302400000001</v>
      </c>
      <c r="F6846" s="33">
        <v>0</v>
      </c>
      <c r="G6846" s="32">
        <v>15.741780296046937</v>
      </c>
      <c r="H6846" s="33">
        <v>0</v>
      </c>
      <c r="I6846" s="32">
        <v>24.338522103953064</v>
      </c>
      <c r="J6846" s="33">
        <v>0</v>
      </c>
    </row>
    <row r="6847" spans="1:10">
      <c r="A6847" s="16">
        <v>2023</v>
      </c>
      <c r="B6847" s="20">
        <v>10</v>
      </c>
      <c r="C6847" s="23">
        <v>13</v>
      </c>
      <c r="D6847" s="15">
        <v>5</v>
      </c>
      <c r="E6847" s="32">
        <v>41.577095499999999</v>
      </c>
      <c r="F6847" s="33">
        <v>0</v>
      </c>
      <c r="G6847" s="32">
        <v>16.329654805916878</v>
      </c>
      <c r="H6847" s="33">
        <v>0</v>
      </c>
      <c r="I6847" s="32">
        <v>25.247440694083121</v>
      </c>
      <c r="J6847" s="33">
        <v>0</v>
      </c>
    </row>
    <row r="6848" spans="1:10">
      <c r="A6848" s="16">
        <v>2023</v>
      </c>
      <c r="B6848" s="20">
        <v>10</v>
      </c>
      <c r="C6848" s="23">
        <v>13</v>
      </c>
      <c r="D6848" s="15">
        <v>6</v>
      </c>
      <c r="E6848" s="32">
        <v>43.505993160000003</v>
      </c>
      <c r="F6848" s="33">
        <v>0</v>
      </c>
      <c r="G6848" s="32">
        <v>17.087240985637894</v>
      </c>
      <c r="H6848" s="33">
        <v>0</v>
      </c>
      <c r="I6848" s="32">
        <v>26.418752174362108</v>
      </c>
      <c r="J6848" s="33">
        <v>0</v>
      </c>
    </row>
    <row r="6849" spans="1:10">
      <c r="A6849" s="16">
        <v>2023</v>
      </c>
      <c r="B6849" s="20">
        <v>10</v>
      </c>
      <c r="C6849" s="23">
        <v>13</v>
      </c>
      <c r="D6849" s="15">
        <v>7</v>
      </c>
      <c r="E6849" s="32">
        <v>51.08251516</v>
      </c>
      <c r="F6849" s="33">
        <v>0</v>
      </c>
      <c r="G6849" s="32">
        <v>20.062965658118561</v>
      </c>
      <c r="H6849" s="33">
        <v>0</v>
      </c>
      <c r="I6849" s="32">
        <v>31.019549501881439</v>
      </c>
      <c r="J6849" s="33">
        <v>0</v>
      </c>
    </row>
    <row r="6850" spans="1:10">
      <c r="A6850" s="16">
        <v>2023</v>
      </c>
      <c r="B6850" s="20">
        <v>10</v>
      </c>
      <c r="C6850" s="23">
        <v>13</v>
      </c>
      <c r="D6850" s="15">
        <v>8</v>
      </c>
      <c r="E6850" s="32">
        <v>58.407670070000002</v>
      </c>
      <c r="F6850" s="33">
        <v>0</v>
      </c>
      <c r="G6850" s="32">
        <v>22.939964391235144</v>
      </c>
      <c r="H6850" s="33">
        <v>0</v>
      </c>
      <c r="I6850" s="32">
        <v>35.467705678764858</v>
      </c>
      <c r="J6850" s="33">
        <v>0</v>
      </c>
    </row>
    <row r="6851" spans="1:10">
      <c r="A6851" s="16">
        <v>2023</v>
      </c>
      <c r="B6851" s="20">
        <v>10</v>
      </c>
      <c r="C6851" s="23">
        <v>13</v>
      </c>
      <c r="D6851" s="15">
        <v>9</v>
      </c>
      <c r="E6851" s="32">
        <v>58.600252830000002</v>
      </c>
      <c r="F6851" s="33">
        <v>0</v>
      </c>
      <c r="G6851" s="32">
        <v>23.015602430750693</v>
      </c>
      <c r="H6851" s="33">
        <v>0</v>
      </c>
      <c r="I6851" s="32">
        <v>35.584650399249313</v>
      </c>
      <c r="J6851" s="33">
        <v>0</v>
      </c>
    </row>
    <row r="6852" spans="1:10">
      <c r="A6852" s="16">
        <v>2023</v>
      </c>
      <c r="B6852" s="20">
        <v>10</v>
      </c>
      <c r="C6852" s="23">
        <v>13</v>
      </c>
      <c r="D6852" s="15">
        <v>10</v>
      </c>
      <c r="E6852" s="32">
        <v>55.59646051</v>
      </c>
      <c r="F6852" s="33">
        <v>0</v>
      </c>
      <c r="G6852" s="32">
        <v>21.835844895877571</v>
      </c>
      <c r="H6852" s="33">
        <v>0</v>
      </c>
      <c r="I6852" s="32">
        <v>33.760615614122429</v>
      </c>
      <c r="J6852" s="33">
        <v>0</v>
      </c>
    </row>
    <row r="6853" spans="1:10">
      <c r="A6853" s="16">
        <v>2023</v>
      </c>
      <c r="B6853" s="20">
        <v>10</v>
      </c>
      <c r="C6853" s="23">
        <v>13</v>
      </c>
      <c r="D6853" s="15">
        <v>11</v>
      </c>
      <c r="E6853" s="32">
        <v>52.462173249999999</v>
      </c>
      <c r="F6853" s="33">
        <v>0</v>
      </c>
      <c r="G6853" s="32">
        <v>20.604834686942148</v>
      </c>
      <c r="H6853" s="33">
        <v>0</v>
      </c>
      <c r="I6853" s="32">
        <v>31.857338563057851</v>
      </c>
      <c r="J6853" s="33">
        <v>0</v>
      </c>
    </row>
    <row r="6854" spans="1:10">
      <c r="A6854" s="16">
        <v>2023</v>
      </c>
      <c r="B6854" s="20">
        <v>10</v>
      </c>
      <c r="C6854" s="23">
        <v>13</v>
      </c>
      <c r="D6854" s="15">
        <v>12</v>
      </c>
      <c r="E6854" s="32">
        <v>49.617408939999997</v>
      </c>
      <c r="F6854" s="33">
        <v>0</v>
      </c>
      <c r="G6854" s="32">
        <v>19.48753636131735</v>
      </c>
      <c r="H6854" s="33">
        <v>0</v>
      </c>
      <c r="I6854" s="32">
        <v>30.129872578682647</v>
      </c>
      <c r="J6854" s="33">
        <v>0</v>
      </c>
    </row>
    <row r="6855" spans="1:10">
      <c r="A6855" s="16">
        <v>2023</v>
      </c>
      <c r="B6855" s="20">
        <v>10</v>
      </c>
      <c r="C6855" s="23">
        <v>13</v>
      </c>
      <c r="D6855" s="15">
        <v>13</v>
      </c>
      <c r="E6855" s="32">
        <v>43.73048387</v>
      </c>
      <c r="F6855" s="33">
        <v>0</v>
      </c>
      <c r="G6855" s="32">
        <v>17.175411064796865</v>
      </c>
      <c r="H6855" s="33">
        <v>0</v>
      </c>
      <c r="I6855" s="32">
        <v>26.555072805203135</v>
      </c>
      <c r="J6855" s="33">
        <v>0</v>
      </c>
    </row>
    <row r="6856" spans="1:10">
      <c r="A6856" s="16">
        <v>2023</v>
      </c>
      <c r="B6856" s="20">
        <v>10</v>
      </c>
      <c r="C6856" s="23">
        <v>13</v>
      </c>
      <c r="D6856" s="15">
        <v>14</v>
      </c>
      <c r="E6856" s="32">
        <v>42.640208190000003</v>
      </c>
      <c r="F6856" s="33">
        <v>0</v>
      </c>
      <c r="G6856" s="32">
        <v>16.747198721351992</v>
      </c>
      <c r="H6856" s="33">
        <v>0</v>
      </c>
      <c r="I6856" s="32">
        <v>25.89300946864801</v>
      </c>
      <c r="J6856" s="33">
        <v>0</v>
      </c>
    </row>
    <row r="6857" spans="1:10">
      <c r="A6857" s="16">
        <v>2023</v>
      </c>
      <c r="B6857" s="20">
        <v>10</v>
      </c>
      <c r="C6857" s="23">
        <v>13</v>
      </c>
      <c r="D6857" s="15">
        <v>15</v>
      </c>
      <c r="E6857" s="32">
        <v>44.807867369999997</v>
      </c>
      <c r="F6857" s="33">
        <v>0</v>
      </c>
      <c r="G6857" s="32">
        <v>17.598559926857</v>
      </c>
      <c r="H6857" s="33">
        <v>0</v>
      </c>
      <c r="I6857" s="32">
        <v>27.209307443142997</v>
      </c>
      <c r="J6857" s="33">
        <v>0</v>
      </c>
    </row>
    <row r="6858" spans="1:10">
      <c r="A6858" s="16">
        <v>2023</v>
      </c>
      <c r="B6858" s="20">
        <v>10</v>
      </c>
      <c r="C6858" s="23">
        <v>13</v>
      </c>
      <c r="D6858" s="15">
        <v>16</v>
      </c>
      <c r="E6858" s="32">
        <v>48.032614950000003</v>
      </c>
      <c r="F6858" s="33">
        <v>0</v>
      </c>
      <c r="G6858" s="32">
        <v>18.86509897159657</v>
      </c>
      <c r="H6858" s="33">
        <v>0</v>
      </c>
      <c r="I6858" s="32">
        <v>29.167515978403433</v>
      </c>
      <c r="J6858" s="33">
        <v>0</v>
      </c>
    </row>
    <row r="6859" spans="1:10">
      <c r="A6859" s="16">
        <v>2023</v>
      </c>
      <c r="B6859" s="20">
        <v>10</v>
      </c>
      <c r="C6859" s="23">
        <v>13</v>
      </c>
      <c r="D6859" s="15">
        <v>17</v>
      </c>
      <c r="E6859" s="32">
        <v>54.083455190000002</v>
      </c>
      <c r="F6859" s="33">
        <v>0</v>
      </c>
      <c r="G6859" s="32">
        <v>21.241602938905956</v>
      </c>
      <c r="H6859" s="33">
        <v>0</v>
      </c>
      <c r="I6859" s="32">
        <v>32.841852251094046</v>
      </c>
      <c r="J6859" s="33">
        <v>0</v>
      </c>
    </row>
    <row r="6860" spans="1:10">
      <c r="A6860" s="16">
        <v>2023</v>
      </c>
      <c r="B6860" s="20">
        <v>10</v>
      </c>
      <c r="C6860" s="23">
        <v>13</v>
      </c>
      <c r="D6860" s="15">
        <v>18</v>
      </c>
      <c r="E6860" s="32">
        <v>60.586496109999999</v>
      </c>
      <c r="F6860" s="33">
        <v>0</v>
      </c>
      <c r="G6860" s="32">
        <v>23.795711448297915</v>
      </c>
      <c r="H6860" s="33">
        <v>0</v>
      </c>
      <c r="I6860" s="32">
        <v>36.790784661702084</v>
      </c>
      <c r="J6860" s="33">
        <v>0</v>
      </c>
    </row>
    <row r="6861" spans="1:10">
      <c r="A6861" s="16">
        <v>2023</v>
      </c>
      <c r="B6861" s="20">
        <v>10</v>
      </c>
      <c r="C6861" s="23">
        <v>13</v>
      </c>
      <c r="D6861" s="15">
        <v>19</v>
      </c>
      <c r="E6861" s="32">
        <v>63.903437340000004</v>
      </c>
      <c r="F6861" s="33">
        <v>0</v>
      </c>
      <c r="G6861" s="32">
        <v>25.098460104644374</v>
      </c>
      <c r="H6861" s="33">
        <v>0</v>
      </c>
      <c r="I6861" s="32">
        <v>38.804977235355629</v>
      </c>
      <c r="J6861" s="33">
        <v>0</v>
      </c>
    </row>
    <row r="6862" spans="1:10">
      <c r="A6862" s="16">
        <v>2023</v>
      </c>
      <c r="B6862" s="20">
        <v>10</v>
      </c>
      <c r="C6862" s="23">
        <v>13</v>
      </c>
      <c r="D6862" s="15">
        <v>20</v>
      </c>
      <c r="E6862" s="32">
        <v>65.910584319999998</v>
      </c>
      <c r="F6862" s="33">
        <v>0</v>
      </c>
      <c r="G6862" s="32">
        <v>25.886779176334663</v>
      </c>
      <c r="H6862" s="33">
        <v>0</v>
      </c>
      <c r="I6862" s="32">
        <v>40.023805143665335</v>
      </c>
      <c r="J6862" s="33">
        <v>0</v>
      </c>
    </row>
    <row r="6863" spans="1:10">
      <c r="A6863" s="16">
        <v>2023</v>
      </c>
      <c r="B6863" s="20">
        <v>10</v>
      </c>
      <c r="C6863" s="23">
        <v>13</v>
      </c>
      <c r="D6863" s="15">
        <v>21</v>
      </c>
      <c r="E6863" s="32">
        <v>63.705728280000002</v>
      </c>
      <c r="F6863" s="33">
        <v>0</v>
      </c>
      <c r="G6863" s="32">
        <v>25.020808679912161</v>
      </c>
      <c r="H6863" s="33">
        <v>0</v>
      </c>
      <c r="I6863" s="32">
        <v>38.684919600087838</v>
      </c>
      <c r="J6863" s="33">
        <v>0</v>
      </c>
    </row>
    <row r="6864" spans="1:10">
      <c r="A6864" s="16">
        <v>2023</v>
      </c>
      <c r="B6864" s="20">
        <v>10</v>
      </c>
      <c r="C6864" s="23">
        <v>13</v>
      </c>
      <c r="D6864" s="15">
        <v>22</v>
      </c>
      <c r="E6864" s="32">
        <v>60.734929729999998</v>
      </c>
      <c r="F6864" s="33">
        <v>0</v>
      </c>
      <c r="G6864" s="32">
        <v>23.85400964703074</v>
      </c>
      <c r="H6864" s="33">
        <v>0</v>
      </c>
      <c r="I6864" s="32">
        <v>36.880920082969254</v>
      </c>
      <c r="J6864" s="33">
        <v>0</v>
      </c>
    </row>
    <row r="6865" spans="1:10">
      <c r="A6865" s="16">
        <v>2023</v>
      </c>
      <c r="B6865" s="20">
        <v>10</v>
      </c>
      <c r="C6865" s="23">
        <v>13</v>
      </c>
      <c r="D6865" s="15">
        <v>23</v>
      </c>
      <c r="E6865" s="32">
        <v>56.300682270000003</v>
      </c>
      <c r="F6865" s="33">
        <v>0</v>
      </c>
      <c r="G6865" s="32">
        <v>22.112432235837751</v>
      </c>
      <c r="H6865" s="33">
        <v>0</v>
      </c>
      <c r="I6865" s="32">
        <v>34.188250034162252</v>
      </c>
      <c r="J6865" s="33">
        <v>0</v>
      </c>
    </row>
    <row r="6866" spans="1:10">
      <c r="A6866" s="16">
        <v>2023</v>
      </c>
      <c r="B6866" s="20">
        <v>10</v>
      </c>
      <c r="C6866" s="23">
        <v>13</v>
      </c>
      <c r="D6866" s="15">
        <v>24</v>
      </c>
      <c r="E6866" s="32">
        <v>52.251790270000001</v>
      </c>
      <c r="F6866" s="33">
        <v>0</v>
      </c>
      <c r="G6866" s="32">
        <v>20.522205503755458</v>
      </c>
      <c r="H6866" s="33">
        <v>0</v>
      </c>
      <c r="I6866" s="32">
        <v>31.729584766244542</v>
      </c>
      <c r="J6866" s="33">
        <v>0</v>
      </c>
    </row>
    <row r="6867" spans="1:10">
      <c r="A6867" s="16">
        <v>2023</v>
      </c>
      <c r="B6867" s="20">
        <v>10</v>
      </c>
      <c r="C6867" s="23">
        <v>14</v>
      </c>
      <c r="D6867" s="15">
        <v>1</v>
      </c>
      <c r="E6867" s="32">
        <v>48.068773329999999</v>
      </c>
      <c r="F6867" s="33">
        <v>0</v>
      </c>
      <c r="G6867" s="32">
        <v>18.879300393236068</v>
      </c>
      <c r="H6867" s="33">
        <v>0</v>
      </c>
      <c r="I6867" s="32">
        <v>29.189472936763931</v>
      </c>
      <c r="J6867" s="33">
        <v>0</v>
      </c>
    </row>
    <row r="6868" spans="1:10">
      <c r="A6868" s="16">
        <v>2023</v>
      </c>
      <c r="B6868" s="20">
        <v>10</v>
      </c>
      <c r="C6868" s="23">
        <v>14</v>
      </c>
      <c r="D6868" s="15">
        <v>2</v>
      </c>
      <c r="E6868" s="32">
        <v>50.811596229999999</v>
      </c>
      <c r="F6868" s="33">
        <v>0</v>
      </c>
      <c r="G6868" s="32">
        <v>19.956560615772869</v>
      </c>
      <c r="H6868" s="33">
        <v>0</v>
      </c>
      <c r="I6868" s="32">
        <v>30.85503561422713</v>
      </c>
      <c r="J6868" s="33">
        <v>0</v>
      </c>
    </row>
    <row r="6869" spans="1:10">
      <c r="A6869" s="16">
        <v>2023</v>
      </c>
      <c r="B6869" s="20">
        <v>10</v>
      </c>
      <c r="C6869" s="23">
        <v>14</v>
      </c>
      <c r="D6869" s="15">
        <v>3</v>
      </c>
      <c r="E6869" s="32">
        <v>50.475717420000002</v>
      </c>
      <c r="F6869" s="33">
        <v>0</v>
      </c>
      <c r="G6869" s="32">
        <v>19.824642189101578</v>
      </c>
      <c r="H6869" s="33">
        <v>0</v>
      </c>
      <c r="I6869" s="32">
        <v>30.651075230898424</v>
      </c>
      <c r="J6869" s="33">
        <v>0</v>
      </c>
    </row>
    <row r="6870" spans="1:10">
      <c r="A6870" s="16">
        <v>2023</v>
      </c>
      <c r="B6870" s="20">
        <v>10</v>
      </c>
      <c r="C6870" s="23">
        <v>14</v>
      </c>
      <c r="D6870" s="15">
        <v>4</v>
      </c>
      <c r="E6870" s="32">
        <v>49.912311840000001</v>
      </c>
      <c r="F6870" s="33">
        <v>0</v>
      </c>
      <c r="G6870" s="32">
        <v>19.603361252410668</v>
      </c>
      <c r="H6870" s="33">
        <v>0</v>
      </c>
      <c r="I6870" s="32">
        <v>30.308950587589333</v>
      </c>
      <c r="J6870" s="33">
        <v>0</v>
      </c>
    </row>
    <row r="6871" spans="1:10">
      <c r="A6871" s="16">
        <v>2023</v>
      </c>
      <c r="B6871" s="20">
        <v>10</v>
      </c>
      <c r="C6871" s="23">
        <v>14</v>
      </c>
      <c r="D6871" s="15">
        <v>5</v>
      </c>
      <c r="E6871" s="32">
        <v>49.211325729999999</v>
      </c>
      <c r="F6871" s="33">
        <v>0</v>
      </c>
      <c r="G6871" s="32">
        <v>19.328044733486383</v>
      </c>
      <c r="H6871" s="33">
        <v>0</v>
      </c>
      <c r="I6871" s="32">
        <v>29.883280996513616</v>
      </c>
      <c r="J6871" s="33">
        <v>0</v>
      </c>
    </row>
    <row r="6872" spans="1:10">
      <c r="A6872" s="16">
        <v>2023</v>
      </c>
      <c r="B6872" s="20">
        <v>10</v>
      </c>
      <c r="C6872" s="23">
        <v>14</v>
      </c>
      <c r="D6872" s="15">
        <v>6</v>
      </c>
      <c r="E6872" s="32">
        <v>49.95139108</v>
      </c>
      <c r="F6872" s="33">
        <v>0</v>
      </c>
      <c r="G6872" s="32">
        <v>19.618709859416597</v>
      </c>
      <c r="H6872" s="33">
        <v>0</v>
      </c>
      <c r="I6872" s="32">
        <v>30.332681220583403</v>
      </c>
      <c r="J6872" s="33">
        <v>0</v>
      </c>
    </row>
    <row r="6873" spans="1:10">
      <c r="A6873" s="16">
        <v>2023</v>
      </c>
      <c r="B6873" s="20">
        <v>10</v>
      </c>
      <c r="C6873" s="23">
        <v>14</v>
      </c>
      <c r="D6873" s="15">
        <v>7</v>
      </c>
      <c r="E6873" s="32">
        <v>55.40816495</v>
      </c>
      <c r="F6873" s="33">
        <v>0</v>
      </c>
      <c r="G6873" s="32">
        <v>21.761890679997176</v>
      </c>
      <c r="H6873" s="33">
        <v>0</v>
      </c>
      <c r="I6873" s="32">
        <v>33.64627427000282</v>
      </c>
      <c r="J6873" s="33">
        <v>0</v>
      </c>
    </row>
    <row r="6874" spans="1:10">
      <c r="A6874" s="16">
        <v>2023</v>
      </c>
      <c r="B6874" s="20">
        <v>10</v>
      </c>
      <c r="C6874" s="23">
        <v>14</v>
      </c>
      <c r="D6874" s="15">
        <v>8</v>
      </c>
      <c r="E6874" s="32">
        <v>60.560082450000003</v>
      </c>
      <c r="F6874" s="33">
        <v>0</v>
      </c>
      <c r="G6874" s="32">
        <v>23.785337324161205</v>
      </c>
      <c r="H6874" s="33">
        <v>0</v>
      </c>
      <c r="I6874" s="32">
        <v>36.774745125838798</v>
      </c>
      <c r="J6874" s="33">
        <v>0</v>
      </c>
    </row>
    <row r="6875" spans="1:10">
      <c r="A6875" s="16">
        <v>2023</v>
      </c>
      <c r="B6875" s="20">
        <v>10</v>
      </c>
      <c r="C6875" s="23">
        <v>14</v>
      </c>
      <c r="D6875" s="15">
        <v>9</v>
      </c>
      <c r="E6875" s="32">
        <v>61.285182499999998</v>
      </c>
      <c r="F6875" s="33">
        <v>0</v>
      </c>
      <c r="G6875" s="32">
        <v>24.070124738333824</v>
      </c>
      <c r="H6875" s="33">
        <v>0</v>
      </c>
      <c r="I6875" s="32">
        <v>37.215057761666174</v>
      </c>
      <c r="J6875" s="33">
        <v>0</v>
      </c>
    </row>
    <row r="6876" spans="1:10">
      <c r="A6876" s="16">
        <v>2023</v>
      </c>
      <c r="B6876" s="20">
        <v>10</v>
      </c>
      <c r="C6876" s="23">
        <v>14</v>
      </c>
      <c r="D6876" s="15">
        <v>10</v>
      </c>
      <c r="E6876" s="32">
        <v>56.223031290000002</v>
      </c>
      <c r="F6876" s="33">
        <v>0</v>
      </c>
      <c r="G6876" s="32">
        <v>22.08193434550914</v>
      </c>
      <c r="H6876" s="33">
        <v>0</v>
      </c>
      <c r="I6876" s="32">
        <v>34.141096944490862</v>
      </c>
      <c r="J6876" s="33">
        <v>0</v>
      </c>
    </row>
    <row r="6877" spans="1:10">
      <c r="A6877" s="16">
        <v>2023</v>
      </c>
      <c r="B6877" s="20">
        <v>10</v>
      </c>
      <c r="C6877" s="23">
        <v>14</v>
      </c>
      <c r="D6877" s="15">
        <v>11</v>
      </c>
      <c r="E6877" s="32">
        <v>49.884064309999999</v>
      </c>
      <c r="F6877" s="33">
        <v>0</v>
      </c>
      <c r="G6877" s="32">
        <v>19.592266864780346</v>
      </c>
      <c r="H6877" s="33">
        <v>0</v>
      </c>
      <c r="I6877" s="32">
        <v>30.291797445219654</v>
      </c>
      <c r="J6877" s="33">
        <v>0</v>
      </c>
    </row>
    <row r="6878" spans="1:10">
      <c r="A6878" s="16">
        <v>2023</v>
      </c>
      <c r="B6878" s="20">
        <v>10</v>
      </c>
      <c r="C6878" s="23">
        <v>14</v>
      </c>
      <c r="D6878" s="15">
        <v>12</v>
      </c>
      <c r="E6878" s="32">
        <v>48.550575569999999</v>
      </c>
      <c r="F6878" s="33">
        <v>0</v>
      </c>
      <c r="G6878" s="32">
        <v>19.068531126390997</v>
      </c>
      <c r="H6878" s="33">
        <v>0</v>
      </c>
      <c r="I6878" s="32">
        <v>29.482044443609002</v>
      </c>
      <c r="J6878" s="33">
        <v>0</v>
      </c>
    </row>
    <row r="6879" spans="1:10">
      <c r="A6879" s="16">
        <v>2023</v>
      </c>
      <c r="B6879" s="20">
        <v>10</v>
      </c>
      <c r="C6879" s="23">
        <v>14</v>
      </c>
      <c r="D6879" s="15">
        <v>13</v>
      </c>
      <c r="E6879" s="32">
        <v>37.447449929999998</v>
      </c>
      <c r="F6879" s="33">
        <v>0</v>
      </c>
      <c r="G6879" s="32">
        <v>14.707711622586915</v>
      </c>
      <c r="H6879" s="33">
        <v>0</v>
      </c>
      <c r="I6879" s="32">
        <v>22.739738307413084</v>
      </c>
      <c r="J6879" s="33">
        <v>0</v>
      </c>
    </row>
    <row r="6880" spans="1:10">
      <c r="A6880" s="16">
        <v>2023</v>
      </c>
      <c r="B6880" s="20">
        <v>10</v>
      </c>
      <c r="C6880" s="23">
        <v>14</v>
      </c>
      <c r="D6880" s="15">
        <v>14</v>
      </c>
      <c r="E6880" s="32">
        <v>33.465487449999998</v>
      </c>
      <c r="F6880" s="33">
        <v>0</v>
      </c>
      <c r="G6880" s="32">
        <v>13.143771862809498</v>
      </c>
      <c r="H6880" s="33">
        <v>0</v>
      </c>
      <c r="I6880" s="32">
        <v>20.3217155871905</v>
      </c>
      <c r="J6880" s="33">
        <v>0</v>
      </c>
    </row>
    <row r="6881" spans="1:10">
      <c r="A6881" s="16">
        <v>2023</v>
      </c>
      <c r="B6881" s="20">
        <v>10</v>
      </c>
      <c r="C6881" s="23">
        <v>14</v>
      </c>
      <c r="D6881" s="15">
        <v>15</v>
      </c>
      <c r="E6881" s="32">
        <v>33.830259660000003</v>
      </c>
      <c r="F6881" s="33">
        <v>0</v>
      </c>
      <c r="G6881" s="32">
        <v>13.2870383464457</v>
      </c>
      <c r="H6881" s="33">
        <v>0</v>
      </c>
      <c r="I6881" s="32">
        <v>20.543221313554305</v>
      </c>
      <c r="J6881" s="33">
        <v>0</v>
      </c>
    </row>
    <row r="6882" spans="1:10">
      <c r="A6882" s="16">
        <v>2023</v>
      </c>
      <c r="B6882" s="20">
        <v>10</v>
      </c>
      <c r="C6882" s="23">
        <v>14</v>
      </c>
      <c r="D6882" s="15">
        <v>16</v>
      </c>
      <c r="E6882" s="32">
        <v>34.925219290000001</v>
      </c>
      <c r="F6882" s="33">
        <v>0</v>
      </c>
      <c r="G6882" s="32">
        <v>13.717090339479086</v>
      </c>
      <c r="H6882" s="33">
        <v>0</v>
      </c>
      <c r="I6882" s="32">
        <v>21.208128950520916</v>
      </c>
      <c r="J6882" s="33">
        <v>0</v>
      </c>
    </row>
    <row r="6883" spans="1:10">
      <c r="A6883" s="16">
        <v>2023</v>
      </c>
      <c r="B6883" s="20">
        <v>10</v>
      </c>
      <c r="C6883" s="23">
        <v>14</v>
      </c>
      <c r="D6883" s="15">
        <v>17</v>
      </c>
      <c r="E6883" s="32">
        <v>41.455396659999998</v>
      </c>
      <c r="F6883" s="33">
        <v>0</v>
      </c>
      <c r="G6883" s="32">
        <v>16.281856853135867</v>
      </c>
      <c r="H6883" s="33">
        <v>0</v>
      </c>
      <c r="I6883" s="32">
        <v>25.173539806864131</v>
      </c>
      <c r="J6883" s="33">
        <v>0</v>
      </c>
    </row>
    <row r="6884" spans="1:10">
      <c r="A6884" s="16">
        <v>2023</v>
      </c>
      <c r="B6884" s="20">
        <v>10</v>
      </c>
      <c r="C6884" s="23">
        <v>14</v>
      </c>
      <c r="D6884" s="15">
        <v>18</v>
      </c>
      <c r="E6884" s="32">
        <v>53.998655470000003</v>
      </c>
      <c r="F6884" s="33">
        <v>0</v>
      </c>
      <c r="G6884" s="32">
        <v>21.208297337863229</v>
      </c>
      <c r="H6884" s="33">
        <v>0</v>
      </c>
      <c r="I6884" s="32">
        <v>32.790358132136774</v>
      </c>
      <c r="J6884" s="33">
        <v>0</v>
      </c>
    </row>
    <row r="6885" spans="1:10">
      <c r="A6885" s="16">
        <v>2023</v>
      </c>
      <c r="B6885" s="20">
        <v>10</v>
      </c>
      <c r="C6885" s="23">
        <v>14</v>
      </c>
      <c r="D6885" s="15">
        <v>19</v>
      </c>
      <c r="E6885" s="32">
        <v>69.609765510000003</v>
      </c>
      <c r="F6885" s="33">
        <v>0</v>
      </c>
      <c r="G6885" s="32">
        <v>27.339654880392462</v>
      </c>
      <c r="H6885" s="33">
        <v>0</v>
      </c>
      <c r="I6885" s="32">
        <v>42.270110629607544</v>
      </c>
      <c r="J6885" s="33">
        <v>0</v>
      </c>
    </row>
    <row r="6886" spans="1:10">
      <c r="A6886" s="16">
        <v>2023</v>
      </c>
      <c r="B6886" s="20">
        <v>10</v>
      </c>
      <c r="C6886" s="23">
        <v>14</v>
      </c>
      <c r="D6886" s="15">
        <v>20</v>
      </c>
      <c r="E6886" s="32">
        <v>70.627922010000006</v>
      </c>
      <c r="F6886" s="33">
        <v>0</v>
      </c>
      <c r="G6886" s="32">
        <v>27.739541981293979</v>
      </c>
      <c r="H6886" s="33">
        <v>0</v>
      </c>
      <c r="I6886" s="32">
        <v>42.888380028706024</v>
      </c>
      <c r="J6886" s="33">
        <v>0</v>
      </c>
    </row>
    <row r="6887" spans="1:10">
      <c r="A6887" s="16">
        <v>2023</v>
      </c>
      <c r="B6887" s="20">
        <v>10</v>
      </c>
      <c r="C6887" s="23">
        <v>14</v>
      </c>
      <c r="D6887" s="15">
        <v>21</v>
      </c>
      <c r="E6887" s="32">
        <v>66.335474419999997</v>
      </c>
      <c r="F6887" s="33">
        <v>0</v>
      </c>
      <c r="G6887" s="32">
        <v>26.053657323545583</v>
      </c>
      <c r="H6887" s="33">
        <v>0</v>
      </c>
      <c r="I6887" s="32">
        <v>40.281817096454418</v>
      </c>
      <c r="J6887" s="33">
        <v>0</v>
      </c>
    </row>
    <row r="6888" spans="1:10">
      <c r="A6888" s="16">
        <v>2023</v>
      </c>
      <c r="B6888" s="20">
        <v>10</v>
      </c>
      <c r="C6888" s="23">
        <v>14</v>
      </c>
      <c r="D6888" s="15">
        <v>22</v>
      </c>
      <c r="E6888" s="32">
        <v>61.686814099999999</v>
      </c>
      <c r="F6888" s="33">
        <v>0</v>
      </c>
      <c r="G6888" s="32">
        <v>24.227867969511387</v>
      </c>
      <c r="H6888" s="33">
        <v>0</v>
      </c>
      <c r="I6888" s="32">
        <v>37.458946130488613</v>
      </c>
      <c r="J6888" s="33">
        <v>0</v>
      </c>
    </row>
    <row r="6889" spans="1:10">
      <c r="A6889" s="16">
        <v>2023</v>
      </c>
      <c r="B6889" s="20">
        <v>10</v>
      </c>
      <c r="C6889" s="23">
        <v>14</v>
      </c>
      <c r="D6889" s="15">
        <v>23</v>
      </c>
      <c r="E6889" s="32">
        <v>57.506562119999998</v>
      </c>
      <c r="F6889" s="33">
        <v>0</v>
      </c>
      <c r="G6889" s="32">
        <v>22.58604881369396</v>
      </c>
      <c r="H6889" s="33">
        <v>0</v>
      </c>
      <c r="I6889" s="32">
        <v>34.920513306306034</v>
      </c>
      <c r="J6889" s="33">
        <v>0</v>
      </c>
    </row>
    <row r="6890" spans="1:10">
      <c r="A6890" s="16">
        <v>2023</v>
      </c>
      <c r="B6890" s="20">
        <v>10</v>
      </c>
      <c r="C6890" s="23">
        <v>14</v>
      </c>
      <c r="D6890" s="15">
        <v>24</v>
      </c>
      <c r="E6890" s="32">
        <v>53.332977419999999</v>
      </c>
      <c r="F6890" s="33">
        <v>0</v>
      </c>
      <c r="G6890" s="32">
        <v>20.946848272274316</v>
      </c>
      <c r="H6890" s="33">
        <v>0</v>
      </c>
      <c r="I6890" s="32">
        <v>32.386129147725683</v>
      </c>
      <c r="J6890" s="33">
        <v>0</v>
      </c>
    </row>
    <row r="6891" spans="1:10">
      <c r="A6891" s="16">
        <v>2023</v>
      </c>
      <c r="B6891" s="20">
        <v>10</v>
      </c>
      <c r="C6891" s="23">
        <v>15</v>
      </c>
      <c r="D6891" s="15">
        <v>1</v>
      </c>
      <c r="E6891" s="32">
        <v>45.249727829999998</v>
      </c>
      <c r="F6891" s="33">
        <v>0</v>
      </c>
      <c r="G6891" s="32">
        <v>17.772103285223235</v>
      </c>
      <c r="H6891" s="33">
        <v>0</v>
      </c>
      <c r="I6891" s="32">
        <v>27.477624544776763</v>
      </c>
      <c r="J6891" s="33">
        <v>0</v>
      </c>
    </row>
    <row r="6892" spans="1:10">
      <c r="A6892" s="16">
        <v>2023</v>
      </c>
      <c r="B6892" s="20">
        <v>10</v>
      </c>
      <c r="C6892" s="23">
        <v>15</v>
      </c>
      <c r="D6892" s="15">
        <v>2</v>
      </c>
      <c r="E6892" s="32">
        <v>43.432604929999997</v>
      </c>
      <c r="F6892" s="33">
        <v>0</v>
      </c>
      <c r="G6892" s="32">
        <v>17.058417316059597</v>
      </c>
      <c r="H6892" s="33">
        <v>0</v>
      </c>
      <c r="I6892" s="32">
        <v>26.3741876139404</v>
      </c>
      <c r="J6892" s="33">
        <v>0</v>
      </c>
    </row>
    <row r="6893" spans="1:10">
      <c r="A6893" s="16">
        <v>2023</v>
      </c>
      <c r="B6893" s="20">
        <v>10</v>
      </c>
      <c r="C6893" s="23">
        <v>15</v>
      </c>
      <c r="D6893" s="15">
        <v>3</v>
      </c>
      <c r="E6893" s="32">
        <v>42.74491313</v>
      </c>
      <c r="F6893" s="33">
        <v>0</v>
      </c>
      <c r="G6893" s="32">
        <v>16.788322217500834</v>
      </c>
      <c r="H6893" s="33">
        <v>0</v>
      </c>
      <c r="I6893" s="32">
        <v>25.956590912499166</v>
      </c>
      <c r="J6893" s="33">
        <v>0</v>
      </c>
    </row>
    <row r="6894" spans="1:10">
      <c r="A6894" s="16">
        <v>2023</v>
      </c>
      <c r="B6894" s="20">
        <v>10</v>
      </c>
      <c r="C6894" s="23">
        <v>15</v>
      </c>
      <c r="D6894" s="15">
        <v>4</v>
      </c>
      <c r="E6894" s="32">
        <v>42.470665359999998</v>
      </c>
      <c r="F6894" s="33">
        <v>0</v>
      </c>
      <c r="G6894" s="32">
        <v>16.680609753185173</v>
      </c>
      <c r="H6894" s="33">
        <v>0</v>
      </c>
      <c r="I6894" s="32">
        <v>25.790055606814825</v>
      </c>
      <c r="J6894" s="33">
        <v>0</v>
      </c>
    </row>
    <row r="6895" spans="1:10">
      <c r="A6895" s="16">
        <v>2023</v>
      </c>
      <c r="B6895" s="20">
        <v>10</v>
      </c>
      <c r="C6895" s="23">
        <v>15</v>
      </c>
      <c r="D6895" s="15">
        <v>5</v>
      </c>
      <c r="E6895" s="32">
        <v>42.85048587</v>
      </c>
      <c r="F6895" s="33">
        <v>0</v>
      </c>
      <c r="G6895" s="32">
        <v>16.829786547329135</v>
      </c>
      <c r="H6895" s="33">
        <v>0</v>
      </c>
      <c r="I6895" s="32">
        <v>26.020699322670865</v>
      </c>
      <c r="J6895" s="33">
        <v>0</v>
      </c>
    </row>
    <row r="6896" spans="1:10">
      <c r="A6896" s="16">
        <v>2023</v>
      </c>
      <c r="B6896" s="20">
        <v>10</v>
      </c>
      <c r="C6896" s="23">
        <v>15</v>
      </c>
      <c r="D6896" s="15">
        <v>6</v>
      </c>
      <c r="E6896" s="32">
        <v>44.281898239999997</v>
      </c>
      <c r="F6896" s="33">
        <v>0</v>
      </c>
      <c r="G6896" s="32">
        <v>17.391982381499883</v>
      </c>
      <c r="H6896" s="33">
        <v>0</v>
      </c>
      <c r="I6896" s="32">
        <v>26.889915858500114</v>
      </c>
      <c r="J6896" s="33">
        <v>0</v>
      </c>
    </row>
    <row r="6897" spans="1:10">
      <c r="A6897" s="16">
        <v>2023</v>
      </c>
      <c r="B6897" s="20">
        <v>10</v>
      </c>
      <c r="C6897" s="23">
        <v>15</v>
      </c>
      <c r="D6897" s="15">
        <v>7</v>
      </c>
      <c r="E6897" s="32">
        <v>47.762434829999997</v>
      </c>
      <c r="F6897" s="33">
        <v>0</v>
      </c>
      <c r="G6897" s="32">
        <v>18.75898410133053</v>
      </c>
      <c r="H6897" s="33">
        <v>0</v>
      </c>
      <c r="I6897" s="32">
        <v>29.003450728669467</v>
      </c>
      <c r="J6897" s="33">
        <v>0</v>
      </c>
    </row>
    <row r="6898" spans="1:10">
      <c r="A6898" s="16">
        <v>2023</v>
      </c>
      <c r="B6898" s="20">
        <v>10</v>
      </c>
      <c r="C6898" s="23">
        <v>15</v>
      </c>
      <c r="D6898" s="15">
        <v>8</v>
      </c>
      <c r="E6898" s="32">
        <v>51.66334518</v>
      </c>
      <c r="F6898" s="33">
        <v>0</v>
      </c>
      <c r="G6898" s="32">
        <v>20.291090148621123</v>
      </c>
      <c r="H6898" s="33">
        <v>0</v>
      </c>
      <c r="I6898" s="32">
        <v>31.372255031378877</v>
      </c>
      <c r="J6898" s="33">
        <v>0</v>
      </c>
    </row>
    <row r="6899" spans="1:10">
      <c r="A6899" s="16">
        <v>2023</v>
      </c>
      <c r="B6899" s="20">
        <v>10</v>
      </c>
      <c r="C6899" s="23">
        <v>15</v>
      </c>
      <c r="D6899" s="15">
        <v>9</v>
      </c>
      <c r="E6899" s="32">
        <v>50.568133590000002</v>
      </c>
      <c r="F6899" s="33">
        <v>0</v>
      </c>
      <c r="G6899" s="32">
        <v>19.860939196779395</v>
      </c>
      <c r="H6899" s="33">
        <v>0</v>
      </c>
      <c r="I6899" s="32">
        <v>30.707194393220608</v>
      </c>
      <c r="J6899" s="33">
        <v>0</v>
      </c>
    </row>
    <row r="6900" spans="1:10">
      <c r="A6900" s="16">
        <v>2023</v>
      </c>
      <c r="B6900" s="20">
        <v>10</v>
      </c>
      <c r="C6900" s="23">
        <v>15</v>
      </c>
      <c r="D6900" s="15">
        <v>10</v>
      </c>
      <c r="E6900" s="32">
        <v>48.129205589999998</v>
      </c>
      <c r="F6900" s="33">
        <v>0</v>
      </c>
      <c r="G6900" s="32">
        <v>18.903035527522718</v>
      </c>
      <c r="H6900" s="33">
        <v>0</v>
      </c>
      <c r="I6900" s="32">
        <v>29.22617006247728</v>
      </c>
      <c r="J6900" s="33">
        <v>0</v>
      </c>
    </row>
    <row r="6901" spans="1:10">
      <c r="A6901" s="16">
        <v>2023</v>
      </c>
      <c r="B6901" s="20">
        <v>10</v>
      </c>
      <c r="C6901" s="23">
        <v>15</v>
      </c>
      <c r="D6901" s="15">
        <v>11</v>
      </c>
      <c r="E6901" s="32">
        <v>43.194419089999997</v>
      </c>
      <c r="F6901" s="33">
        <v>0</v>
      </c>
      <c r="G6901" s="32">
        <v>16.964868392064716</v>
      </c>
      <c r="H6901" s="33">
        <v>0</v>
      </c>
      <c r="I6901" s="32">
        <v>26.229550697935281</v>
      </c>
      <c r="J6901" s="33">
        <v>0</v>
      </c>
    </row>
    <row r="6902" spans="1:10">
      <c r="A6902" s="16">
        <v>2023</v>
      </c>
      <c r="B6902" s="20">
        <v>10</v>
      </c>
      <c r="C6902" s="23">
        <v>15</v>
      </c>
      <c r="D6902" s="15">
        <v>12</v>
      </c>
      <c r="E6902" s="32">
        <v>39.932828110000003</v>
      </c>
      <c r="F6902" s="33">
        <v>0</v>
      </c>
      <c r="G6902" s="32">
        <v>15.683858879952645</v>
      </c>
      <c r="H6902" s="33">
        <v>0</v>
      </c>
      <c r="I6902" s="32">
        <v>24.248969230047358</v>
      </c>
      <c r="J6902" s="33">
        <v>0</v>
      </c>
    </row>
    <row r="6903" spans="1:10">
      <c r="A6903" s="16">
        <v>2023</v>
      </c>
      <c r="B6903" s="20">
        <v>10</v>
      </c>
      <c r="C6903" s="23">
        <v>15</v>
      </c>
      <c r="D6903" s="15">
        <v>13</v>
      </c>
      <c r="E6903" s="32">
        <v>40.515296960000001</v>
      </c>
      <c r="F6903" s="33">
        <v>0</v>
      </c>
      <c r="G6903" s="32">
        <v>15.912627030813479</v>
      </c>
      <c r="H6903" s="33">
        <v>0</v>
      </c>
      <c r="I6903" s="32">
        <v>24.602669929186522</v>
      </c>
      <c r="J6903" s="33">
        <v>0</v>
      </c>
    </row>
    <row r="6904" spans="1:10">
      <c r="A6904" s="16">
        <v>2023</v>
      </c>
      <c r="B6904" s="20">
        <v>10</v>
      </c>
      <c r="C6904" s="23">
        <v>15</v>
      </c>
      <c r="D6904" s="15">
        <v>14</v>
      </c>
      <c r="E6904" s="32">
        <v>38.279242379999999</v>
      </c>
      <c r="F6904" s="33">
        <v>0</v>
      </c>
      <c r="G6904" s="32">
        <v>15.034403119800036</v>
      </c>
      <c r="H6904" s="33">
        <v>0</v>
      </c>
      <c r="I6904" s="32">
        <v>23.244839260199964</v>
      </c>
      <c r="J6904" s="33">
        <v>0</v>
      </c>
    </row>
    <row r="6905" spans="1:10">
      <c r="A6905" s="16">
        <v>2023</v>
      </c>
      <c r="B6905" s="20">
        <v>10</v>
      </c>
      <c r="C6905" s="23">
        <v>15</v>
      </c>
      <c r="D6905" s="15">
        <v>15</v>
      </c>
      <c r="E6905" s="32">
        <v>38.911426290000001</v>
      </c>
      <c r="F6905" s="33">
        <v>0</v>
      </c>
      <c r="G6905" s="32">
        <v>15.28269716006446</v>
      </c>
      <c r="H6905" s="33">
        <v>0</v>
      </c>
      <c r="I6905" s="32">
        <v>23.628729129935543</v>
      </c>
      <c r="J6905" s="33">
        <v>0</v>
      </c>
    </row>
    <row r="6906" spans="1:10">
      <c r="A6906" s="16">
        <v>2023</v>
      </c>
      <c r="B6906" s="20">
        <v>10</v>
      </c>
      <c r="C6906" s="23">
        <v>15</v>
      </c>
      <c r="D6906" s="15">
        <v>16</v>
      </c>
      <c r="E6906" s="32">
        <v>43.612788539999997</v>
      </c>
      <c r="F6906" s="33">
        <v>0</v>
      </c>
      <c r="G6906" s="32">
        <v>17.129185514693962</v>
      </c>
      <c r="H6906" s="33">
        <v>0</v>
      </c>
      <c r="I6906" s="32">
        <v>26.483603025306035</v>
      </c>
      <c r="J6906" s="33">
        <v>0</v>
      </c>
    </row>
    <row r="6907" spans="1:10">
      <c r="A6907" s="16">
        <v>2023</v>
      </c>
      <c r="B6907" s="20">
        <v>10</v>
      </c>
      <c r="C6907" s="23">
        <v>15</v>
      </c>
      <c r="D6907" s="15">
        <v>17</v>
      </c>
      <c r="E6907" s="32">
        <v>53.166053150000003</v>
      </c>
      <c r="F6907" s="33">
        <v>0</v>
      </c>
      <c r="G6907" s="32">
        <v>20.88128775932724</v>
      </c>
      <c r="H6907" s="33">
        <v>0</v>
      </c>
      <c r="I6907" s="32">
        <v>32.28476539067276</v>
      </c>
      <c r="J6907" s="33">
        <v>0</v>
      </c>
    </row>
    <row r="6908" spans="1:10">
      <c r="A6908" s="16">
        <v>2023</v>
      </c>
      <c r="B6908" s="20">
        <v>10</v>
      </c>
      <c r="C6908" s="23">
        <v>15</v>
      </c>
      <c r="D6908" s="15">
        <v>18</v>
      </c>
      <c r="E6908" s="32">
        <v>61.760106870000001</v>
      </c>
      <c r="F6908" s="33">
        <v>0</v>
      </c>
      <c r="G6908" s="32">
        <v>24.256654146599431</v>
      </c>
      <c r="H6908" s="33">
        <v>0</v>
      </c>
      <c r="I6908" s="32">
        <v>37.503452723400571</v>
      </c>
      <c r="J6908" s="33">
        <v>0</v>
      </c>
    </row>
    <row r="6909" spans="1:10">
      <c r="A6909" s="16">
        <v>2023</v>
      </c>
      <c r="B6909" s="20">
        <v>10</v>
      </c>
      <c r="C6909" s="23">
        <v>15</v>
      </c>
      <c r="D6909" s="15">
        <v>19</v>
      </c>
      <c r="E6909" s="32">
        <v>61.903645189999999</v>
      </c>
      <c r="F6909" s="33">
        <v>0</v>
      </c>
      <c r="G6909" s="32">
        <v>24.31302968675762</v>
      </c>
      <c r="H6909" s="33">
        <v>0</v>
      </c>
      <c r="I6909" s="32">
        <v>37.590615503242375</v>
      </c>
      <c r="J6909" s="33">
        <v>0</v>
      </c>
    </row>
    <row r="6910" spans="1:10">
      <c r="A6910" s="16">
        <v>2023</v>
      </c>
      <c r="B6910" s="20">
        <v>10</v>
      </c>
      <c r="C6910" s="23">
        <v>15</v>
      </c>
      <c r="D6910" s="15">
        <v>20</v>
      </c>
      <c r="E6910" s="32">
        <v>61.319139479999997</v>
      </c>
      <c r="F6910" s="33">
        <v>0</v>
      </c>
      <c r="G6910" s="32">
        <v>24.083461546857436</v>
      </c>
      <c r="H6910" s="33">
        <v>0</v>
      </c>
      <c r="I6910" s="32">
        <v>37.235677933142561</v>
      </c>
      <c r="J6910" s="33">
        <v>0</v>
      </c>
    </row>
    <row r="6911" spans="1:10">
      <c r="A6911" s="16">
        <v>2023</v>
      </c>
      <c r="B6911" s="20">
        <v>10</v>
      </c>
      <c r="C6911" s="23">
        <v>15</v>
      </c>
      <c r="D6911" s="15">
        <v>21</v>
      </c>
      <c r="E6911" s="32">
        <v>59.123354820000003</v>
      </c>
      <c r="F6911" s="33">
        <v>0</v>
      </c>
      <c r="G6911" s="32">
        <v>23.221053889595098</v>
      </c>
      <c r="H6911" s="33">
        <v>0</v>
      </c>
      <c r="I6911" s="32">
        <v>35.902300930404905</v>
      </c>
      <c r="J6911" s="33">
        <v>0</v>
      </c>
    </row>
    <row r="6912" spans="1:10">
      <c r="A6912" s="16">
        <v>2023</v>
      </c>
      <c r="B6912" s="20">
        <v>10</v>
      </c>
      <c r="C6912" s="23">
        <v>15</v>
      </c>
      <c r="D6912" s="15">
        <v>22</v>
      </c>
      <c r="E6912" s="32">
        <v>54.917834740000004</v>
      </c>
      <c r="F6912" s="33">
        <v>0</v>
      </c>
      <c r="G6912" s="32">
        <v>21.569310535234234</v>
      </c>
      <c r="H6912" s="33">
        <v>0</v>
      </c>
      <c r="I6912" s="32">
        <v>33.348524204765766</v>
      </c>
      <c r="J6912" s="33">
        <v>0</v>
      </c>
    </row>
    <row r="6913" spans="1:10">
      <c r="A6913" s="16">
        <v>2023</v>
      </c>
      <c r="B6913" s="20">
        <v>10</v>
      </c>
      <c r="C6913" s="23">
        <v>15</v>
      </c>
      <c r="D6913" s="15">
        <v>23</v>
      </c>
      <c r="E6913" s="32">
        <v>50.839531809999997</v>
      </c>
      <c r="F6913" s="33">
        <v>0</v>
      </c>
      <c r="G6913" s="32">
        <v>19.967532483160841</v>
      </c>
      <c r="H6913" s="33">
        <v>0</v>
      </c>
      <c r="I6913" s="32">
        <v>30.871999326839155</v>
      </c>
      <c r="J6913" s="33">
        <v>0</v>
      </c>
    </row>
    <row r="6914" spans="1:10">
      <c r="A6914" s="16">
        <v>2023</v>
      </c>
      <c r="B6914" s="20">
        <v>10</v>
      </c>
      <c r="C6914" s="23">
        <v>15</v>
      </c>
      <c r="D6914" s="15">
        <v>24</v>
      </c>
      <c r="E6914" s="32">
        <v>47.83505538</v>
      </c>
      <c r="F6914" s="33">
        <v>0</v>
      </c>
      <c r="G6914" s="32">
        <v>18.787506259962701</v>
      </c>
      <c r="H6914" s="33">
        <v>0</v>
      </c>
      <c r="I6914" s="32">
        <v>29.047549120037299</v>
      </c>
      <c r="J6914" s="33">
        <v>0</v>
      </c>
    </row>
    <row r="6915" spans="1:10">
      <c r="A6915" s="16">
        <v>2023</v>
      </c>
      <c r="B6915" s="20">
        <v>10</v>
      </c>
      <c r="C6915" s="23">
        <v>16</v>
      </c>
      <c r="D6915" s="15">
        <v>1</v>
      </c>
      <c r="E6915" s="32">
        <v>46.989699000000002</v>
      </c>
      <c r="F6915" s="33">
        <v>0</v>
      </c>
      <c r="G6915" s="32">
        <v>18.4554874475043</v>
      </c>
      <c r="H6915" s="33">
        <v>0</v>
      </c>
      <c r="I6915" s="32">
        <v>28.534211552495702</v>
      </c>
      <c r="J6915" s="33">
        <v>0</v>
      </c>
    </row>
    <row r="6916" spans="1:10">
      <c r="A6916" s="16">
        <v>2023</v>
      </c>
      <c r="B6916" s="20">
        <v>10</v>
      </c>
      <c r="C6916" s="23">
        <v>16</v>
      </c>
      <c r="D6916" s="15">
        <v>2</v>
      </c>
      <c r="E6916" s="32">
        <v>44.025964629999997</v>
      </c>
      <c r="F6916" s="33">
        <v>0</v>
      </c>
      <c r="G6916" s="32">
        <v>17.291462913887429</v>
      </c>
      <c r="H6916" s="33">
        <v>0</v>
      </c>
      <c r="I6916" s="32">
        <v>26.734501716112568</v>
      </c>
      <c r="J6916" s="33">
        <v>0</v>
      </c>
    </row>
    <row r="6917" spans="1:10">
      <c r="A6917" s="16">
        <v>2023</v>
      </c>
      <c r="B6917" s="20">
        <v>10</v>
      </c>
      <c r="C6917" s="23">
        <v>16</v>
      </c>
      <c r="D6917" s="15">
        <v>3</v>
      </c>
      <c r="E6917" s="32">
        <v>43.316076250000002</v>
      </c>
      <c r="F6917" s="33">
        <v>0</v>
      </c>
      <c r="G6917" s="32">
        <v>17.012649974774561</v>
      </c>
      <c r="H6917" s="33">
        <v>0</v>
      </c>
      <c r="I6917" s="32">
        <v>26.303426275225441</v>
      </c>
      <c r="J6917" s="33">
        <v>0</v>
      </c>
    </row>
    <row r="6918" spans="1:10">
      <c r="A6918" s="16">
        <v>2023</v>
      </c>
      <c r="B6918" s="20">
        <v>10</v>
      </c>
      <c r="C6918" s="23">
        <v>16</v>
      </c>
      <c r="D6918" s="15">
        <v>4</v>
      </c>
      <c r="E6918" s="32">
        <v>43.157243950000002</v>
      </c>
      <c r="F6918" s="33">
        <v>0</v>
      </c>
      <c r="G6918" s="32">
        <v>16.95026763180811</v>
      </c>
      <c r="H6918" s="33">
        <v>0</v>
      </c>
      <c r="I6918" s="32">
        <v>26.206976318191892</v>
      </c>
      <c r="J6918" s="33">
        <v>0</v>
      </c>
    </row>
    <row r="6919" spans="1:10">
      <c r="A6919" s="16">
        <v>2023</v>
      </c>
      <c r="B6919" s="20">
        <v>10</v>
      </c>
      <c r="C6919" s="23">
        <v>16</v>
      </c>
      <c r="D6919" s="15">
        <v>5</v>
      </c>
      <c r="E6919" s="32">
        <v>43.993387079999998</v>
      </c>
      <c r="F6919" s="33">
        <v>0</v>
      </c>
      <c r="G6919" s="32">
        <v>17.278667884808918</v>
      </c>
      <c r="H6919" s="33">
        <v>0</v>
      </c>
      <c r="I6919" s="32">
        <v>26.71471919519108</v>
      </c>
      <c r="J6919" s="33">
        <v>0</v>
      </c>
    </row>
    <row r="6920" spans="1:10">
      <c r="A6920" s="16">
        <v>2023</v>
      </c>
      <c r="B6920" s="20">
        <v>10</v>
      </c>
      <c r="C6920" s="23">
        <v>16</v>
      </c>
      <c r="D6920" s="15">
        <v>6</v>
      </c>
      <c r="E6920" s="32">
        <v>46.025097219999999</v>
      </c>
      <c r="F6920" s="33">
        <v>0</v>
      </c>
      <c r="G6920" s="32">
        <v>18.076634285609597</v>
      </c>
      <c r="H6920" s="33">
        <v>0</v>
      </c>
      <c r="I6920" s="32">
        <v>27.948462934390403</v>
      </c>
      <c r="J6920" s="33">
        <v>0</v>
      </c>
    </row>
    <row r="6921" spans="1:10">
      <c r="A6921" s="16">
        <v>2023</v>
      </c>
      <c r="B6921" s="20">
        <v>10</v>
      </c>
      <c r="C6921" s="23">
        <v>16</v>
      </c>
      <c r="D6921" s="15">
        <v>7</v>
      </c>
      <c r="E6921" s="32">
        <v>49.889144330000001</v>
      </c>
      <c r="F6921" s="33">
        <v>0</v>
      </c>
      <c r="G6921" s="32">
        <v>19.594262073248125</v>
      </c>
      <c r="H6921" s="33">
        <v>0</v>
      </c>
      <c r="I6921" s="32">
        <v>30.294882256751876</v>
      </c>
      <c r="J6921" s="33">
        <v>0</v>
      </c>
    </row>
    <row r="6922" spans="1:10">
      <c r="A6922" s="16">
        <v>2023</v>
      </c>
      <c r="B6922" s="20">
        <v>10</v>
      </c>
      <c r="C6922" s="23">
        <v>16</v>
      </c>
      <c r="D6922" s="15">
        <v>8</v>
      </c>
      <c r="E6922" s="32">
        <v>56.918783990000001</v>
      </c>
      <c r="F6922" s="33">
        <v>0</v>
      </c>
      <c r="G6922" s="32">
        <v>22.3551954111188</v>
      </c>
      <c r="H6922" s="33">
        <v>0</v>
      </c>
      <c r="I6922" s="32">
        <v>34.563588578881202</v>
      </c>
      <c r="J6922" s="33">
        <v>0</v>
      </c>
    </row>
    <row r="6923" spans="1:10">
      <c r="A6923" s="16">
        <v>2023</v>
      </c>
      <c r="B6923" s="20">
        <v>10</v>
      </c>
      <c r="C6923" s="23">
        <v>16</v>
      </c>
      <c r="D6923" s="15">
        <v>9</v>
      </c>
      <c r="E6923" s="32">
        <v>58.20400892</v>
      </c>
      <c r="F6923" s="33">
        <v>0</v>
      </c>
      <c r="G6923" s="32">
        <v>22.859975247287458</v>
      </c>
      <c r="H6923" s="33">
        <v>0</v>
      </c>
      <c r="I6923" s="32">
        <v>35.344033672712541</v>
      </c>
      <c r="J6923" s="33">
        <v>0</v>
      </c>
    </row>
    <row r="6924" spans="1:10">
      <c r="A6924" s="16">
        <v>2023</v>
      </c>
      <c r="B6924" s="20">
        <v>10</v>
      </c>
      <c r="C6924" s="23">
        <v>16</v>
      </c>
      <c r="D6924" s="15">
        <v>10</v>
      </c>
      <c r="E6924" s="32">
        <v>53.745371280000001</v>
      </c>
      <c r="F6924" s="33">
        <v>0</v>
      </c>
      <c r="G6924" s="32">
        <v>21.108818445921479</v>
      </c>
      <c r="H6924" s="33">
        <v>0</v>
      </c>
      <c r="I6924" s="32">
        <v>32.636552834078522</v>
      </c>
      <c r="J6924" s="33">
        <v>0</v>
      </c>
    </row>
    <row r="6925" spans="1:10">
      <c r="A6925" s="16">
        <v>2023</v>
      </c>
      <c r="B6925" s="20">
        <v>10</v>
      </c>
      <c r="C6925" s="23">
        <v>16</v>
      </c>
      <c r="D6925" s="15">
        <v>11</v>
      </c>
      <c r="E6925" s="32">
        <v>48.24404423</v>
      </c>
      <c r="F6925" s="33">
        <v>0</v>
      </c>
      <c r="G6925" s="32">
        <v>18.948139095413385</v>
      </c>
      <c r="H6925" s="33">
        <v>0</v>
      </c>
      <c r="I6925" s="32">
        <v>29.295905134586615</v>
      </c>
      <c r="J6925" s="33">
        <v>0</v>
      </c>
    </row>
    <row r="6926" spans="1:10">
      <c r="A6926" s="16">
        <v>2023</v>
      </c>
      <c r="B6926" s="20">
        <v>10</v>
      </c>
      <c r="C6926" s="23">
        <v>16</v>
      </c>
      <c r="D6926" s="15">
        <v>12</v>
      </c>
      <c r="E6926" s="32">
        <v>43.900117940000001</v>
      </c>
      <c r="F6926" s="33">
        <v>0</v>
      </c>
      <c r="G6926" s="32">
        <v>17.242035868023507</v>
      </c>
      <c r="H6926" s="33">
        <v>0</v>
      </c>
      <c r="I6926" s="32">
        <v>26.658082071976494</v>
      </c>
      <c r="J6926" s="33">
        <v>0</v>
      </c>
    </row>
    <row r="6927" spans="1:10">
      <c r="A6927" s="16">
        <v>2023</v>
      </c>
      <c r="B6927" s="20">
        <v>10</v>
      </c>
      <c r="C6927" s="23">
        <v>16</v>
      </c>
      <c r="D6927" s="15">
        <v>13</v>
      </c>
      <c r="E6927" s="32">
        <v>52.58439697</v>
      </c>
      <c r="F6927" s="33">
        <v>0</v>
      </c>
      <c r="G6927" s="32">
        <v>20.652838789506145</v>
      </c>
      <c r="H6927" s="33">
        <v>0</v>
      </c>
      <c r="I6927" s="32">
        <v>31.931558180493855</v>
      </c>
      <c r="J6927" s="33">
        <v>0</v>
      </c>
    </row>
    <row r="6928" spans="1:10">
      <c r="A6928" s="16">
        <v>2023</v>
      </c>
      <c r="B6928" s="20">
        <v>10</v>
      </c>
      <c r="C6928" s="23">
        <v>16</v>
      </c>
      <c r="D6928" s="15">
        <v>14</v>
      </c>
      <c r="E6928" s="32">
        <v>50.988617830000003</v>
      </c>
      <c r="F6928" s="33">
        <v>0</v>
      </c>
      <c r="G6928" s="32">
        <v>20.026086915925106</v>
      </c>
      <c r="H6928" s="33">
        <v>0</v>
      </c>
      <c r="I6928" s="32">
        <v>30.962530914074897</v>
      </c>
      <c r="J6928" s="33">
        <v>0</v>
      </c>
    </row>
    <row r="6929" spans="1:10">
      <c r="A6929" s="16">
        <v>2023</v>
      </c>
      <c r="B6929" s="20">
        <v>10</v>
      </c>
      <c r="C6929" s="23">
        <v>16</v>
      </c>
      <c r="D6929" s="15">
        <v>15</v>
      </c>
      <c r="E6929" s="32">
        <v>51.918127589999997</v>
      </c>
      <c r="F6929" s="33">
        <v>0</v>
      </c>
      <c r="G6929" s="32">
        <v>20.391157475496314</v>
      </c>
      <c r="H6929" s="33">
        <v>0</v>
      </c>
      <c r="I6929" s="32">
        <v>31.526970114503683</v>
      </c>
      <c r="J6929" s="33">
        <v>0</v>
      </c>
    </row>
    <row r="6930" spans="1:10">
      <c r="A6930" s="16">
        <v>2023</v>
      </c>
      <c r="B6930" s="20">
        <v>10</v>
      </c>
      <c r="C6930" s="23">
        <v>16</v>
      </c>
      <c r="D6930" s="15">
        <v>16</v>
      </c>
      <c r="E6930" s="32">
        <v>54.174414030000001</v>
      </c>
      <c r="F6930" s="33">
        <v>0</v>
      </c>
      <c r="G6930" s="32">
        <v>21.277327571444239</v>
      </c>
      <c r="H6930" s="33">
        <v>0</v>
      </c>
      <c r="I6930" s="32">
        <v>32.897086458555762</v>
      </c>
      <c r="J6930" s="33">
        <v>0</v>
      </c>
    </row>
    <row r="6931" spans="1:10">
      <c r="A6931" s="16">
        <v>2023</v>
      </c>
      <c r="B6931" s="20">
        <v>10</v>
      </c>
      <c r="C6931" s="23">
        <v>16</v>
      </c>
      <c r="D6931" s="15">
        <v>17</v>
      </c>
      <c r="E6931" s="32">
        <v>59.879876330000002</v>
      </c>
      <c r="F6931" s="33">
        <v>0</v>
      </c>
      <c r="G6931" s="32">
        <v>23.518182271531998</v>
      </c>
      <c r="H6931" s="33">
        <v>0</v>
      </c>
      <c r="I6931" s="32">
        <v>36.361694058468004</v>
      </c>
      <c r="J6931" s="33">
        <v>0</v>
      </c>
    </row>
    <row r="6932" spans="1:10">
      <c r="A6932" s="16">
        <v>2023</v>
      </c>
      <c r="B6932" s="20">
        <v>10</v>
      </c>
      <c r="C6932" s="23">
        <v>16</v>
      </c>
      <c r="D6932" s="15">
        <v>18</v>
      </c>
      <c r="E6932" s="32">
        <v>64.359182110000006</v>
      </c>
      <c r="F6932" s="33">
        <v>0</v>
      </c>
      <c r="G6932" s="32">
        <v>25.277456609431535</v>
      </c>
      <c r="H6932" s="33">
        <v>0</v>
      </c>
      <c r="I6932" s="32">
        <v>39.081725500568467</v>
      </c>
      <c r="J6932" s="33">
        <v>0</v>
      </c>
    </row>
    <row r="6933" spans="1:10">
      <c r="A6933" s="16">
        <v>2023</v>
      </c>
      <c r="B6933" s="20">
        <v>10</v>
      </c>
      <c r="C6933" s="23">
        <v>16</v>
      </c>
      <c r="D6933" s="15">
        <v>19</v>
      </c>
      <c r="E6933" s="32">
        <v>73.27790675</v>
      </c>
      <c r="F6933" s="33">
        <v>0</v>
      </c>
      <c r="G6933" s="32">
        <v>28.780339457037499</v>
      </c>
      <c r="H6933" s="33">
        <v>0</v>
      </c>
      <c r="I6933" s="32">
        <v>44.497567292962501</v>
      </c>
      <c r="J6933" s="33">
        <v>0</v>
      </c>
    </row>
    <row r="6934" spans="1:10">
      <c r="A6934" s="16">
        <v>2023</v>
      </c>
      <c r="B6934" s="20">
        <v>10</v>
      </c>
      <c r="C6934" s="23">
        <v>16</v>
      </c>
      <c r="D6934" s="15">
        <v>20</v>
      </c>
      <c r="E6934" s="32">
        <v>73.128112619999996</v>
      </c>
      <c r="F6934" s="33">
        <v>0</v>
      </c>
      <c r="G6934" s="32">
        <v>28.721506909803587</v>
      </c>
      <c r="H6934" s="33">
        <v>0</v>
      </c>
      <c r="I6934" s="32">
        <v>44.406605710196409</v>
      </c>
      <c r="J6934" s="33">
        <v>0</v>
      </c>
    </row>
    <row r="6935" spans="1:10">
      <c r="A6935" s="16">
        <v>2023</v>
      </c>
      <c r="B6935" s="20">
        <v>10</v>
      </c>
      <c r="C6935" s="23">
        <v>16</v>
      </c>
      <c r="D6935" s="15">
        <v>21</v>
      </c>
      <c r="E6935" s="32">
        <v>70.386668520000001</v>
      </c>
      <c r="F6935" s="33">
        <v>0</v>
      </c>
      <c r="G6935" s="32">
        <v>27.64478821927559</v>
      </c>
      <c r="H6935" s="33">
        <v>0</v>
      </c>
      <c r="I6935" s="32">
        <v>42.741880300724411</v>
      </c>
      <c r="J6935" s="33">
        <v>0</v>
      </c>
    </row>
    <row r="6936" spans="1:10">
      <c r="A6936" s="16">
        <v>2023</v>
      </c>
      <c r="B6936" s="20">
        <v>10</v>
      </c>
      <c r="C6936" s="23">
        <v>16</v>
      </c>
      <c r="D6936" s="15">
        <v>22</v>
      </c>
      <c r="E6936" s="32">
        <v>66.116612549999999</v>
      </c>
      <c r="F6936" s="33">
        <v>0</v>
      </c>
      <c r="G6936" s="32">
        <v>25.967698005216636</v>
      </c>
      <c r="H6936" s="33">
        <v>0</v>
      </c>
      <c r="I6936" s="32">
        <v>40.148914544783366</v>
      </c>
      <c r="J6936" s="33">
        <v>0</v>
      </c>
    </row>
    <row r="6937" spans="1:10">
      <c r="A6937" s="16">
        <v>2023</v>
      </c>
      <c r="B6937" s="20">
        <v>10</v>
      </c>
      <c r="C6937" s="23">
        <v>16</v>
      </c>
      <c r="D6937" s="15">
        <v>23</v>
      </c>
      <c r="E6937" s="32">
        <v>60.467583320000003</v>
      </c>
      <c r="F6937" s="33">
        <v>0</v>
      </c>
      <c r="G6937" s="32">
        <v>23.74900773344346</v>
      </c>
      <c r="H6937" s="33">
        <v>0</v>
      </c>
      <c r="I6937" s="32">
        <v>36.71857558655654</v>
      </c>
      <c r="J6937" s="33">
        <v>0</v>
      </c>
    </row>
    <row r="6938" spans="1:10">
      <c r="A6938" s="16">
        <v>2023</v>
      </c>
      <c r="B6938" s="20">
        <v>10</v>
      </c>
      <c r="C6938" s="23">
        <v>16</v>
      </c>
      <c r="D6938" s="15">
        <v>24</v>
      </c>
      <c r="E6938" s="32">
        <v>55.880643030000002</v>
      </c>
      <c r="F6938" s="33">
        <v>0</v>
      </c>
      <c r="G6938" s="32">
        <v>21.947459293123661</v>
      </c>
      <c r="H6938" s="33">
        <v>0</v>
      </c>
      <c r="I6938" s="32">
        <v>33.933183736876344</v>
      </c>
      <c r="J6938" s="33">
        <v>0</v>
      </c>
    </row>
    <row r="6939" spans="1:10">
      <c r="A6939" s="16">
        <v>2023</v>
      </c>
      <c r="B6939" s="20">
        <v>10</v>
      </c>
      <c r="C6939" s="23">
        <v>17</v>
      </c>
      <c r="D6939" s="15">
        <v>1</v>
      </c>
      <c r="E6939" s="32">
        <v>47.186105959999999</v>
      </c>
      <c r="F6939" s="33">
        <v>0</v>
      </c>
      <c r="G6939" s="32">
        <v>18.532627464614912</v>
      </c>
      <c r="H6939" s="33">
        <v>0</v>
      </c>
      <c r="I6939" s="32">
        <v>28.653478495385087</v>
      </c>
      <c r="J6939" s="33">
        <v>0</v>
      </c>
    </row>
    <row r="6940" spans="1:10">
      <c r="A6940" s="16">
        <v>2023</v>
      </c>
      <c r="B6940" s="20">
        <v>10</v>
      </c>
      <c r="C6940" s="23">
        <v>17</v>
      </c>
      <c r="D6940" s="15">
        <v>2</v>
      </c>
      <c r="E6940" s="32">
        <v>53.436432189999998</v>
      </c>
      <c r="F6940" s="33">
        <v>0</v>
      </c>
      <c r="G6940" s="32">
        <v>20.987480756621991</v>
      </c>
      <c r="H6940" s="33">
        <v>0</v>
      </c>
      <c r="I6940" s="32">
        <v>32.448951433378006</v>
      </c>
      <c r="J6940" s="33">
        <v>0</v>
      </c>
    </row>
    <row r="6941" spans="1:10">
      <c r="A6941" s="16">
        <v>2023</v>
      </c>
      <c r="B6941" s="20">
        <v>10</v>
      </c>
      <c r="C6941" s="23">
        <v>17</v>
      </c>
      <c r="D6941" s="15">
        <v>3</v>
      </c>
      <c r="E6941" s="32">
        <v>52.606620169999999</v>
      </c>
      <c r="F6941" s="33">
        <v>0</v>
      </c>
      <c r="G6941" s="32">
        <v>20.661567085225666</v>
      </c>
      <c r="H6941" s="33">
        <v>0</v>
      </c>
      <c r="I6941" s="32">
        <v>31.945053084774333</v>
      </c>
      <c r="J6941" s="33">
        <v>0</v>
      </c>
    </row>
    <row r="6942" spans="1:10">
      <c r="A6942" s="16">
        <v>2023</v>
      </c>
      <c r="B6942" s="20">
        <v>10</v>
      </c>
      <c r="C6942" s="23">
        <v>17</v>
      </c>
      <c r="D6942" s="15">
        <v>4</v>
      </c>
      <c r="E6942" s="32">
        <v>52.463558089999999</v>
      </c>
      <c r="F6942" s="33">
        <v>0</v>
      </c>
      <c r="G6942" s="32">
        <v>20.605378591197351</v>
      </c>
      <c r="H6942" s="33">
        <v>0</v>
      </c>
      <c r="I6942" s="32">
        <v>31.858179498802649</v>
      </c>
      <c r="J6942" s="33">
        <v>0</v>
      </c>
    </row>
    <row r="6943" spans="1:10">
      <c r="A6943" s="16">
        <v>2023</v>
      </c>
      <c r="B6943" s="20">
        <v>10</v>
      </c>
      <c r="C6943" s="23">
        <v>17</v>
      </c>
      <c r="D6943" s="15">
        <v>5</v>
      </c>
      <c r="E6943" s="32">
        <v>52.938447019999998</v>
      </c>
      <c r="F6943" s="33">
        <v>0</v>
      </c>
      <c r="G6943" s="32">
        <v>20.79189408018939</v>
      </c>
      <c r="H6943" s="33">
        <v>0</v>
      </c>
      <c r="I6943" s="32">
        <v>32.146552939810604</v>
      </c>
      <c r="J6943" s="33">
        <v>0</v>
      </c>
    </row>
    <row r="6944" spans="1:10">
      <c r="A6944" s="16">
        <v>2023</v>
      </c>
      <c r="B6944" s="20">
        <v>10</v>
      </c>
      <c r="C6944" s="23">
        <v>17</v>
      </c>
      <c r="D6944" s="15">
        <v>6</v>
      </c>
      <c r="E6944" s="32">
        <v>54.275788740000003</v>
      </c>
      <c r="F6944" s="33">
        <v>0</v>
      </c>
      <c r="G6944" s="32">
        <v>21.317143099692238</v>
      </c>
      <c r="H6944" s="33">
        <v>0</v>
      </c>
      <c r="I6944" s="32">
        <v>32.958645640307765</v>
      </c>
      <c r="J6944" s="33">
        <v>0</v>
      </c>
    </row>
    <row r="6945" spans="1:10">
      <c r="A6945" s="16">
        <v>2023</v>
      </c>
      <c r="B6945" s="20">
        <v>10</v>
      </c>
      <c r="C6945" s="23">
        <v>17</v>
      </c>
      <c r="D6945" s="15">
        <v>7</v>
      </c>
      <c r="E6945" s="32">
        <v>61.618968629999998</v>
      </c>
      <c r="F6945" s="33">
        <v>0</v>
      </c>
      <c r="G6945" s="32">
        <v>24.201221252324391</v>
      </c>
      <c r="H6945" s="33">
        <v>0</v>
      </c>
      <c r="I6945" s="32">
        <v>37.41774737767561</v>
      </c>
      <c r="J6945" s="33">
        <v>0</v>
      </c>
    </row>
    <row r="6946" spans="1:10">
      <c r="A6946" s="16">
        <v>2023</v>
      </c>
      <c r="B6946" s="20">
        <v>10</v>
      </c>
      <c r="C6946" s="23">
        <v>17</v>
      </c>
      <c r="D6946" s="15">
        <v>8</v>
      </c>
      <c r="E6946" s="32">
        <v>68.366736619999998</v>
      </c>
      <c r="F6946" s="33">
        <v>0</v>
      </c>
      <c r="G6946" s="32">
        <v>26.851447793211921</v>
      </c>
      <c r="H6946" s="33">
        <v>0</v>
      </c>
      <c r="I6946" s="32">
        <v>41.51528882678808</v>
      </c>
      <c r="J6946" s="33">
        <v>0</v>
      </c>
    </row>
    <row r="6947" spans="1:10">
      <c r="A6947" s="16">
        <v>2023</v>
      </c>
      <c r="B6947" s="20">
        <v>10</v>
      </c>
      <c r="C6947" s="23">
        <v>17</v>
      </c>
      <c r="D6947" s="15">
        <v>9</v>
      </c>
      <c r="E6947" s="32">
        <v>69.283092780000004</v>
      </c>
      <c r="F6947" s="33">
        <v>0</v>
      </c>
      <c r="G6947" s="32">
        <v>27.21135219711805</v>
      </c>
      <c r="H6947" s="33">
        <v>0</v>
      </c>
      <c r="I6947" s="32">
        <v>42.071740582881958</v>
      </c>
      <c r="J6947" s="33">
        <v>0</v>
      </c>
    </row>
    <row r="6948" spans="1:10">
      <c r="A6948" s="16">
        <v>2023</v>
      </c>
      <c r="B6948" s="20">
        <v>10</v>
      </c>
      <c r="C6948" s="23">
        <v>17</v>
      </c>
      <c r="D6948" s="15">
        <v>10</v>
      </c>
      <c r="E6948" s="32">
        <v>65.542324010000002</v>
      </c>
      <c r="F6948" s="33">
        <v>0</v>
      </c>
      <c r="G6948" s="32">
        <v>25.742142720403777</v>
      </c>
      <c r="H6948" s="33">
        <v>0</v>
      </c>
      <c r="I6948" s="32">
        <v>39.800181289596225</v>
      </c>
      <c r="J6948" s="33">
        <v>0</v>
      </c>
    </row>
    <row r="6949" spans="1:10">
      <c r="A6949" s="16">
        <v>2023</v>
      </c>
      <c r="B6949" s="20">
        <v>10</v>
      </c>
      <c r="C6949" s="23">
        <v>17</v>
      </c>
      <c r="D6949" s="15">
        <v>11</v>
      </c>
      <c r="E6949" s="32">
        <v>61.42689781</v>
      </c>
      <c r="F6949" s="33">
        <v>0</v>
      </c>
      <c r="G6949" s="32">
        <v>24.125784280328851</v>
      </c>
      <c r="H6949" s="33">
        <v>0</v>
      </c>
      <c r="I6949" s="32">
        <v>37.301113529671149</v>
      </c>
      <c r="J6949" s="33">
        <v>0</v>
      </c>
    </row>
    <row r="6950" spans="1:10">
      <c r="A6950" s="16">
        <v>2023</v>
      </c>
      <c r="B6950" s="20">
        <v>10</v>
      </c>
      <c r="C6950" s="23">
        <v>17</v>
      </c>
      <c r="D6950" s="15">
        <v>12</v>
      </c>
      <c r="E6950" s="32">
        <v>57.532224390000003</v>
      </c>
      <c r="F6950" s="33">
        <v>0</v>
      </c>
      <c r="G6950" s="32">
        <v>22.59612782488021</v>
      </c>
      <c r="H6950" s="33">
        <v>0</v>
      </c>
      <c r="I6950" s="32">
        <v>34.936096565119797</v>
      </c>
      <c r="J6950" s="33">
        <v>0</v>
      </c>
    </row>
    <row r="6951" spans="1:10">
      <c r="A6951" s="16">
        <v>2023</v>
      </c>
      <c r="B6951" s="20">
        <v>10</v>
      </c>
      <c r="C6951" s="23">
        <v>17</v>
      </c>
      <c r="D6951" s="15">
        <v>13</v>
      </c>
      <c r="E6951" s="32">
        <v>54.54115522</v>
      </c>
      <c r="F6951" s="33">
        <v>0</v>
      </c>
      <c r="G6951" s="32">
        <v>21.421367383840735</v>
      </c>
      <c r="H6951" s="33">
        <v>0</v>
      </c>
      <c r="I6951" s="32">
        <v>33.119787836159261</v>
      </c>
      <c r="J6951" s="33">
        <v>0</v>
      </c>
    </row>
    <row r="6952" spans="1:10">
      <c r="A6952" s="16">
        <v>2023</v>
      </c>
      <c r="B6952" s="20">
        <v>10</v>
      </c>
      <c r="C6952" s="23">
        <v>17</v>
      </c>
      <c r="D6952" s="15">
        <v>14</v>
      </c>
      <c r="E6952" s="32">
        <v>52.442262540000002</v>
      </c>
      <c r="F6952" s="33">
        <v>0</v>
      </c>
      <c r="G6952" s="32">
        <v>20.597014635605454</v>
      </c>
      <c r="H6952" s="33">
        <v>0</v>
      </c>
      <c r="I6952" s="32">
        <v>31.845247904394547</v>
      </c>
      <c r="J6952" s="33">
        <v>0</v>
      </c>
    </row>
    <row r="6953" spans="1:10">
      <c r="A6953" s="16">
        <v>2023</v>
      </c>
      <c r="B6953" s="20">
        <v>10</v>
      </c>
      <c r="C6953" s="23">
        <v>17</v>
      </c>
      <c r="D6953" s="15">
        <v>15</v>
      </c>
      <c r="E6953" s="32">
        <v>53.21516853</v>
      </c>
      <c r="F6953" s="33">
        <v>0</v>
      </c>
      <c r="G6953" s="32">
        <v>20.900578120797089</v>
      </c>
      <c r="H6953" s="33">
        <v>0</v>
      </c>
      <c r="I6953" s="32">
        <v>32.314590409202907</v>
      </c>
      <c r="J6953" s="33">
        <v>0</v>
      </c>
    </row>
    <row r="6954" spans="1:10">
      <c r="A6954" s="16">
        <v>2023</v>
      </c>
      <c r="B6954" s="20">
        <v>10</v>
      </c>
      <c r="C6954" s="23">
        <v>17</v>
      </c>
      <c r="D6954" s="15">
        <v>16</v>
      </c>
      <c r="E6954" s="32">
        <v>55.13826083</v>
      </c>
      <c r="F6954" s="33">
        <v>0</v>
      </c>
      <c r="G6954" s="32">
        <v>21.655884210394348</v>
      </c>
      <c r="H6954" s="33">
        <v>0</v>
      </c>
      <c r="I6954" s="32">
        <v>33.482376619605652</v>
      </c>
      <c r="J6954" s="33">
        <v>0</v>
      </c>
    </row>
    <row r="6955" spans="1:10">
      <c r="A6955" s="16">
        <v>2023</v>
      </c>
      <c r="B6955" s="20">
        <v>10</v>
      </c>
      <c r="C6955" s="23">
        <v>17</v>
      </c>
      <c r="D6955" s="15">
        <v>17</v>
      </c>
      <c r="E6955" s="32">
        <v>61.88341209</v>
      </c>
      <c r="F6955" s="33">
        <v>0</v>
      </c>
      <c r="G6955" s="32">
        <v>24.305083014805668</v>
      </c>
      <c r="H6955" s="33">
        <v>0</v>
      </c>
      <c r="I6955" s="32">
        <v>37.578329075194333</v>
      </c>
      <c r="J6955" s="33">
        <v>0</v>
      </c>
    </row>
    <row r="6956" spans="1:10">
      <c r="A6956" s="16">
        <v>2023</v>
      </c>
      <c r="B6956" s="20">
        <v>10</v>
      </c>
      <c r="C6956" s="23">
        <v>17</v>
      </c>
      <c r="D6956" s="15">
        <v>18</v>
      </c>
      <c r="E6956" s="32">
        <v>67.554915510000001</v>
      </c>
      <c r="F6956" s="33">
        <v>0</v>
      </c>
      <c r="G6956" s="32">
        <v>26.532600160133363</v>
      </c>
      <c r="H6956" s="33">
        <v>0</v>
      </c>
      <c r="I6956" s="32">
        <v>41.022315349866638</v>
      </c>
      <c r="J6956" s="33">
        <v>0</v>
      </c>
    </row>
    <row r="6957" spans="1:10">
      <c r="A6957" s="16">
        <v>2023</v>
      </c>
      <c r="B6957" s="20">
        <v>10</v>
      </c>
      <c r="C6957" s="23">
        <v>17</v>
      </c>
      <c r="D6957" s="15">
        <v>19</v>
      </c>
      <c r="E6957" s="32">
        <v>63.417159220000002</v>
      </c>
      <c r="F6957" s="33">
        <v>0</v>
      </c>
      <c r="G6957" s="32">
        <v>24.907471442647282</v>
      </c>
      <c r="H6957" s="33">
        <v>0</v>
      </c>
      <c r="I6957" s="32">
        <v>38.509687777352724</v>
      </c>
      <c r="J6957" s="33">
        <v>0</v>
      </c>
    </row>
    <row r="6958" spans="1:10">
      <c r="A6958" s="16">
        <v>2023</v>
      </c>
      <c r="B6958" s="20">
        <v>10</v>
      </c>
      <c r="C6958" s="23">
        <v>17</v>
      </c>
      <c r="D6958" s="15">
        <v>20</v>
      </c>
      <c r="E6958" s="32">
        <v>64.009672339999995</v>
      </c>
      <c r="F6958" s="33">
        <v>0</v>
      </c>
      <c r="G6958" s="32">
        <v>25.140184541078526</v>
      </c>
      <c r="H6958" s="33">
        <v>0</v>
      </c>
      <c r="I6958" s="32">
        <v>38.869487798921469</v>
      </c>
      <c r="J6958" s="33">
        <v>0</v>
      </c>
    </row>
    <row r="6959" spans="1:10">
      <c r="A6959" s="16">
        <v>2023</v>
      </c>
      <c r="B6959" s="20">
        <v>10</v>
      </c>
      <c r="C6959" s="23">
        <v>17</v>
      </c>
      <c r="D6959" s="15">
        <v>21</v>
      </c>
      <c r="E6959" s="32">
        <v>61.21784237</v>
      </c>
      <c r="F6959" s="33">
        <v>0</v>
      </c>
      <c r="G6959" s="32">
        <v>24.043676496477065</v>
      </c>
      <c r="H6959" s="33">
        <v>0</v>
      </c>
      <c r="I6959" s="32">
        <v>37.174165873522938</v>
      </c>
      <c r="J6959" s="33">
        <v>0</v>
      </c>
    </row>
    <row r="6960" spans="1:10">
      <c r="A6960" s="16">
        <v>2023</v>
      </c>
      <c r="B6960" s="20">
        <v>10</v>
      </c>
      <c r="C6960" s="23">
        <v>17</v>
      </c>
      <c r="D6960" s="15">
        <v>22</v>
      </c>
      <c r="E6960" s="32">
        <v>57.03865776</v>
      </c>
      <c r="F6960" s="33">
        <v>0</v>
      </c>
      <c r="G6960" s="32">
        <v>22.402276556659231</v>
      </c>
      <c r="H6960" s="33">
        <v>0</v>
      </c>
      <c r="I6960" s="32">
        <v>34.636381203340768</v>
      </c>
      <c r="J6960" s="33">
        <v>0</v>
      </c>
    </row>
    <row r="6961" spans="1:10">
      <c r="A6961" s="16">
        <v>2023</v>
      </c>
      <c r="B6961" s="20">
        <v>10</v>
      </c>
      <c r="C6961" s="23">
        <v>17</v>
      </c>
      <c r="D6961" s="15">
        <v>23</v>
      </c>
      <c r="E6961" s="32">
        <v>51.63915351</v>
      </c>
      <c r="F6961" s="33">
        <v>0</v>
      </c>
      <c r="G6961" s="32">
        <v>20.281588724446873</v>
      </c>
      <c r="H6961" s="33">
        <v>0</v>
      </c>
      <c r="I6961" s="32">
        <v>31.357564785553127</v>
      </c>
      <c r="J6961" s="33">
        <v>0</v>
      </c>
    </row>
    <row r="6962" spans="1:10">
      <c r="A6962" s="16">
        <v>2023</v>
      </c>
      <c r="B6962" s="20">
        <v>10</v>
      </c>
      <c r="C6962" s="23">
        <v>17</v>
      </c>
      <c r="D6962" s="15">
        <v>24</v>
      </c>
      <c r="E6962" s="32">
        <v>47.291007829999998</v>
      </c>
      <c r="F6962" s="33">
        <v>0</v>
      </c>
      <c r="G6962" s="32">
        <v>18.573828306207975</v>
      </c>
      <c r="H6962" s="33">
        <v>0</v>
      </c>
      <c r="I6962" s="32">
        <v>28.717179523792023</v>
      </c>
      <c r="J6962" s="33">
        <v>0</v>
      </c>
    </row>
    <row r="6963" spans="1:10">
      <c r="A6963" s="16">
        <v>2023</v>
      </c>
      <c r="B6963" s="20">
        <v>10</v>
      </c>
      <c r="C6963" s="23">
        <v>18</v>
      </c>
      <c r="D6963" s="15">
        <v>1</v>
      </c>
      <c r="E6963" s="32">
        <v>49.980865710000003</v>
      </c>
      <c r="F6963" s="33">
        <v>0</v>
      </c>
      <c r="G6963" s="32">
        <v>19.630286197966562</v>
      </c>
      <c r="H6963" s="33">
        <v>0</v>
      </c>
      <c r="I6963" s="32">
        <v>30.350579512033441</v>
      </c>
      <c r="J6963" s="33">
        <v>0</v>
      </c>
    </row>
    <row r="6964" spans="1:10">
      <c r="A6964" s="16">
        <v>2023</v>
      </c>
      <c r="B6964" s="20">
        <v>10</v>
      </c>
      <c r="C6964" s="23">
        <v>18</v>
      </c>
      <c r="D6964" s="15">
        <v>2</v>
      </c>
      <c r="E6964" s="32">
        <v>42.801998060000003</v>
      </c>
      <c r="F6964" s="33">
        <v>0</v>
      </c>
      <c r="G6964" s="32">
        <v>16.810742667758596</v>
      </c>
      <c r="H6964" s="33">
        <v>0</v>
      </c>
      <c r="I6964" s="32">
        <v>25.991255392241406</v>
      </c>
      <c r="J6964" s="33">
        <v>0</v>
      </c>
    </row>
    <row r="6965" spans="1:10">
      <c r="A6965" s="16">
        <v>2023</v>
      </c>
      <c r="B6965" s="20">
        <v>10</v>
      </c>
      <c r="C6965" s="23">
        <v>18</v>
      </c>
      <c r="D6965" s="15">
        <v>3</v>
      </c>
      <c r="E6965" s="32">
        <v>41.509153660000003</v>
      </c>
      <c r="F6965" s="33">
        <v>0</v>
      </c>
      <c r="G6965" s="32">
        <v>16.302970238831648</v>
      </c>
      <c r="H6965" s="33">
        <v>0</v>
      </c>
      <c r="I6965" s="32">
        <v>25.206183421168355</v>
      </c>
      <c r="J6965" s="33">
        <v>0</v>
      </c>
    </row>
    <row r="6966" spans="1:10">
      <c r="A6966" s="16">
        <v>2023</v>
      </c>
      <c r="B6966" s="20">
        <v>10</v>
      </c>
      <c r="C6966" s="23">
        <v>18</v>
      </c>
      <c r="D6966" s="15">
        <v>4</v>
      </c>
      <c r="E6966" s="32">
        <v>40.52092408</v>
      </c>
      <c r="F6966" s="33">
        <v>0</v>
      </c>
      <c r="G6966" s="32">
        <v>15.914837116103142</v>
      </c>
      <c r="H6966" s="33">
        <v>0</v>
      </c>
      <c r="I6966" s="32">
        <v>24.606086963896857</v>
      </c>
      <c r="J6966" s="33">
        <v>0</v>
      </c>
    </row>
    <row r="6967" spans="1:10">
      <c r="A6967" s="16">
        <v>2023</v>
      </c>
      <c r="B6967" s="20">
        <v>10</v>
      </c>
      <c r="C6967" s="23">
        <v>18</v>
      </c>
      <c r="D6967" s="15">
        <v>5</v>
      </c>
      <c r="E6967" s="32">
        <v>41.561034319999997</v>
      </c>
      <c r="F6967" s="33">
        <v>0</v>
      </c>
      <c r="G6967" s="32">
        <v>16.323346680685386</v>
      </c>
      <c r="H6967" s="33">
        <v>0</v>
      </c>
      <c r="I6967" s="32">
        <v>25.237687639314611</v>
      </c>
      <c r="J6967" s="33">
        <v>0</v>
      </c>
    </row>
    <row r="6968" spans="1:10">
      <c r="A6968" s="16">
        <v>2023</v>
      </c>
      <c r="B6968" s="20">
        <v>10</v>
      </c>
      <c r="C6968" s="23">
        <v>18</v>
      </c>
      <c r="D6968" s="15">
        <v>6</v>
      </c>
      <c r="E6968" s="32">
        <v>44.254095079999999</v>
      </c>
      <c r="F6968" s="33">
        <v>0</v>
      </c>
      <c r="G6968" s="32">
        <v>17.381062522864887</v>
      </c>
      <c r="H6968" s="33">
        <v>0</v>
      </c>
      <c r="I6968" s="32">
        <v>26.873032557135112</v>
      </c>
      <c r="J6968" s="33">
        <v>0</v>
      </c>
    </row>
    <row r="6969" spans="1:10">
      <c r="A6969" s="16">
        <v>2023</v>
      </c>
      <c r="B6969" s="20">
        <v>10</v>
      </c>
      <c r="C6969" s="23">
        <v>18</v>
      </c>
      <c r="D6969" s="15">
        <v>7</v>
      </c>
      <c r="E6969" s="32">
        <v>48.677911569999999</v>
      </c>
      <c r="F6969" s="33">
        <v>0</v>
      </c>
      <c r="G6969" s="32">
        <v>19.118543107732172</v>
      </c>
      <c r="H6969" s="33">
        <v>0</v>
      </c>
      <c r="I6969" s="32">
        <v>29.559368462267827</v>
      </c>
      <c r="J6969" s="33">
        <v>0</v>
      </c>
    </row>
    <row r="6970" spans="1:10">
      <c r="A6970" s="16">
        <v>2023</v>
      </c>
      <c r="B6970" s="20">
        <v>10</v>
      </c>
      <c r="C6970" s="23">
        <v>18</v>
      </c>
      <c r="D6970" s="15">
        <v>8</v>
      </c>
      <c r="E6970" s="32">
        <v>55.815638569999997</v>
      </c>
      <c r="F6970" s="33">
        <v>0</v>
      </c>
      <c r="G6970" s="32">
        <v>21.921928399734412</v>
      </c>
      <c r="H6970" s="33">
        <v>0</v>
      </c>
      <c r="I6970" s="32">
        <v>33.893710170265585</v>
      </c>
      <c r="J6970" s="33">
        <v>0</v>
      </c>
    </row>
    <row r="6971" spans="1:10">
      <c r="A6971" s="16">
        <v>2023</v>
      </c>
      <c r="B6971" s="20">
        <v>10</v>
      </c>
      <c r="C6971" s="23">
        <v>18</v>
      </c>
      <c r="D6971" s="15">
        <v>9</v>
      </c>
      <c r="E6971" s="32">
        <v>57.364371689999999</v>
      </c>
      <c r="F6971" s="33">
        <v>0</v>
      </c>
      <c r="G6971" s="32">
        <v>22.530202665455803</v>
      </c>
      <c r="H6971" s="33">
        <v>0</v>
      </c>
      <c r="I6971" s="32">
        <v>34.834169024544195</v>
      </c>
      <c r="J6971" s="33">
        <v>0</v>
      </c>
    </row>
    <row r="6972" spans="1:10">
      <c r="A6972" s="16">
        <v>2023</v>
      </c>
      <c r="B6972" s="20">
        <v>10</v>
      </c>
      <c r="C6972" s="23">
        <v>18</v>
      </c>
      <c r="D6972" s="15">
        <v>10</v>
      </c>
      <c r="E6972" s="32">
        <v>53.21653508</v>
      </c>
      <c r="F6972" s="33">
        <v>0</v>
      </c>
      <c r="G6972" s="32">
        <v>20.901114841544572</v>
      </c>
      <c r="H6972" s="33">
        <v>0</v>
      </c>
      <c r="I6972" s="32">
        <v>32.315420238455431</v>
      </c>
      <c r="J6972" s="33">
        <v>0</v>
      </c>
    </row>
    <row r="6973" spans="1:10">
      <c r="A6973" s="16">
        <v>2023</v>
      </c>
      <c r="B6973" s="20">
        <v>10</v>
      </c>
      <c r="C6973" s="23">
        <v>18</v>
      </c>
      <c r="D6973" s="15">
        <v>11</v>
      </c>
      <c r="E6973" s="32">
        <v>48.923472840000002</v>
      </c>
      <c r="F6973" s="33">
        <v>0</v>
      </c>
      <c r="G6973" s="32">
        <v>19.214988776304729</v>
      </c>
      <c r="H6973" s="33">
        <v>0</v>
      </c>
      <c r="I6973" s="32">
        <v>29.708484063695273</v>
      </c>
      <c r="J6973" s="33">
        <v>0</v>
      </c>
    </row>
    <row r="6974" spans="1:10">
      <c r="A6974" s="16">
        <v>2023</v>
      </c>
      <c r="B6974" s="20">
        <v>10</v>
      </c>
      <c r="C6974" s="23">
        <v>18</v>
      </c>
      <c r="D6974" s="15">
        <v>12</v>
      </c>
      <c r="E6974" s="32">
        <v>45.164566559999997</v>
      </c>
      <c r="F6974" s="33">
        <v>0</v>
      </c>
      <c r="G6974" s="32">
        <v>17.738655683239266</v>
      </c>
      <c r="H6974" s="33">
        <v>0</v>
      </c>
      <c r="I6974" s="32">
        <v>27.425910876760732</v>
      </c>
      <c r="J6974" s="33">
        <v>0</v>
      </c>
    </row>
    <row r="6975" spans="1:10">
      <c r="A6975" s="16">
        <v>2023</v>
      </c>
      <c r="B6975" s="20">
        <v>10</v>
      </c>
      <c r="C6975" s="23">
        <v>18</v>
      </c>
      <c r="D6975" s="15">
        <v>13</v>
      </c>
      <c r="E6975" s="32">
        <v>54.385774830000003</v>
      </c>
      <c r="F6975" s="33">
        <v>0</v>
      </c>
      <c r="G6975" s="32">
        <v>21.360340799328387</v>
      </c>
      <c r="H6975" s="33">
        <v>0</v>
      </c>
      <c r="I6975" s="32">
        <v>33.025434030671619</v>
      </c>
      <c r="J6975" s="33">
        <v>0</v>
      </c>
    </row>
    <row r="6976" spans="1:10">
      <c r="A6976" s="16">
        <v>2023</v>
      </c>
      <c r="B6976" s="20">
        <v>10</v>
      </c>
      <c r="C6976" s="23">
        <v>18</v>
      </c>
      <c r="D6976" s="15">
        <v>14</v>
      </c>
      <c r="E6976" s="32">
        <v>51.894747819999999</v>
      </c>
      <c r="F6976" s="33">
        <v>0</v>
      </c>
      <c r="G6976" s="32">
        <v>20.38197492993967</v>
      </c>
      <c r="H6976" s="33">
        <v>0</v>
      </c>
      <c r="I6976" s="32">
        <v>31.512772890060329</v>
      </c>
      <c r="J6976" s="33">
        <v>0</v>
      </c>
    </row>
    <row r="6977" spans="1:10">
      <c r="A6977" s="16">
        <v>2023</v>
      </c>
      <c r="B6977" s="20">
        <v>10</v>
      </c>
      <c r="C6977" s="23">
        <v>18</v>
      </c>
      <c r="D6977" s="15">
        <v>15</v>
      </c>
      <c r="E6977" s="32">
        <v>51.50244034</v>
      </c>
      <c r="F6977" s="33">
        <v>0</v>
      </c>
      <c r="G6977" s="32">
        <v>20.22789380308031</v>
      </c>
      <c r="H6977" s="33">
        <v>0</v>
      </c>
      <c r="I6977" s="32">
        <v>31.27454653691969</v>
      </c>
      <c r="J6977" s="33">
        <v>0</v>
      </c>
    </row>
    <row r="6978" spans="1:10">
      <c r="A6978" s="16">
        <v>2023</v>
      </c>
      <c r="B6978" s="20">
        <v>10</v>
      </c>
      <c r="C6978" s="23">
        <v>18</v>
      </c>
      <c r="D6978" s="15">
        <v>16</v>
      </c>
      <c r="E6978" s="32">
        <v>53.675802519999998</v>
      </c>
      <c r="F6978" s="33">
        <v>0</v>
      </c>
      <c r="G6978" s="32">
        <v>21.081494896202241</v>
      </c>
      <c r="H6978" s="33">
        <v>0</v>
      </c>
      <c r="I6978" s="32">
        <v>32.594307623797761</v>
      </c>
      <c r="J6978" s="33">
        <v>0</v>
      </c>
    </row>
    <row r="6979" spans="1:10">
      <c r="A6979" s="16">
        <v>2023</v>
      </c>
      <c r="B6979" s="20">
        <v>10</v>
      </c>
      <c r="C6979" s="23">
        <v>18</v>
      </c>
      <c r="D6979" s="15">
        <v>17</v>
      </c>
      <c r="E6979" s="32">
        <v>60.157889310000002</v>
      </c>
      <c r="F6979" s="33">
        <v>0</v>
      </c>
      <c r="G6979" s="32">
        <v>23.62737354476474</v>
      </c>
      <c r="H6979" s="33">
        <v>0</v>
      </c>
      <c r="I6979" s="32">
        <v>36.530515765235265</v>
      </c>
      <c r="J6979" s="33">
        <v>0</v>
      </c>
    </row>
    <row r="6980" spans="1:10">
      <c r="A6980" s="16">
        <v>2023</v>
      </c>
      <c r="B6980" s="20">
        <v>10</v>
      </c>
      <c r="C6980" s="23">
        <v>18</v>
      </c>
      <c r="D6980" s="15">
        <v>18</v>
      </c>
      <c r="E6980" s="32">
        <v>65.835861019999996</v>
      </c>
      <c r="F6980" s="33">
        <v>0</v>
      </c>
      <c r="G6980" s="32">
        <v>25.857431149968583</v>
      </c>
      <c r="H6980" s="33">
        <v>0</v>
      </c>
      <c r="I6980" s="32">
        <v>39.978429870031412</v>
      </c>
      <c r="J6980" s="33">
        <v>0</v>
      </c>
    </row>
    <row r="6981" spans="1:10">
      <c r="A6981" s="16">
        <v>2023</v>
      </c>
      <c r="B6981" s="20">
        <v>10</v>
      </c>
      <c r="C6981" s="23">
        <v>18</v>
      </c>
      <c r="D6981" s="15">
        <v>19</v>
      </c>
      <c r="E6981" s="32">
        <v>73.240851820000003</v>
      </c>
      <c r="F6981" s="33">
        <v>0</v>
      </c>
      <c r="G6981" s="32">
        <v>28.765785909982792</v>
      </c>
      <c r="H6981" s="33">
        <v>0</v>
      </c>
      <c r="I6981" s="32">
        <v>44.475065910017207</v>
      </c>
      <c r="J6981" s="33">
        <v>0</v>
      </c>
    </row>
    <row r="6982" spans="1:10">
      <c r="A6982" s="16">
        <v>2023</v>
      </c>
      <c r="B6982" s="20">
        <v>10</v>
      </c>
      <c r="C6982" s="23">
        <v>18</v>
      </c>
      <c r="D6982" s="15">
        <v>20</v>
      </c>
      <c r="E6982" s="32">
        <v>72.962739310000003</v>
      </c>
      <c r="F6982" s="33">
        <v>0</v>
      </c>
      <c r="G6982" s="32">
        <v>28.656555545742773</v>
      </c>
      <c r="H6982" s="33">
        <v>0</v>
      </c>
      <c r="I6982" s="32">
        <v>44.306183764257227</v>
      </c>
      <c r="J6982" s="33">
        <v>0</v>
      </c>
    </row>
    <row r="6983" spans="1:10">
      <c r="A6983" s="16">
        <v>2023</v>
      </c>
      <c r="B6983" s="20">
        <v>10</v>
      </c>
      <c r="C6983" s="23">
        <v>18</v>
      </c>
      <c r="D6983" s="15">
        <v>21</v>
      </c>
      <c r="E6983" s="32">
        <v>69.315966200000005</v>
      </c>
      <c r="F6983" s="33">
        <v>0</v>
      </c>
      <c r="G6983" s="32">
        <v>27.224263430922008</v>
      </c>
      <c r="H6983" s="33">
        <v>0</v>
      </c>
      <c r="I6983" s="32">
        <v>42.091702769077997</v>
      </c>
      <c r="J6983" s="33">
        <v>0</v>
      </c>
    </row>
    <row r="6984" spans="1:10">
      <c r="A6984" s="16">
        <v>2023</v>
      </c>
      <c r="B6984" s="20">
        <v>10</v>
      </c>
      <c r="C6984" s="23">
        <v>18</v>
      </c>
      <c r="D6984" s="15">
        <v>22</v>
      </c>
      <c r="E6984" s="32">
        <v>64.558036439999995</v>
      </c>
      <c r="F6984" s="33">
        <v>0</v>
      </c>
      <c r="G6984" s="32">
        <v>25.355557845857771</v>
      </c>
      <c r="H6984" s="33">
        <v>0</v>
      </c>
      <c r="I6984" s="32">
        <v>39.202478594142221</v>
      </c>
      <c r="J6984" s="33">
        <v>0</v>
      </c>
    </row>
    <row r="6985" spans="1:10">
      <c r="A6985" s="16">
        <v>2023</v>
      </c>
      <c r="B6985" s="20">
        <v>10</v>
      </c>
      <c r="C6985" s="23">
        <v>18</v>
      </c>
      <c r="D6985" s="15">
        <v>23</v>
      </c>
      <c r="E6985" s="32">
        <v>58.85429121</v>
      </c>
      <c r="F6985" s="33">
        <v>0</v>
      </c>
      <c r="G6985" s="32">
        <v>23.115377535359773</v>
      </c>
      <c r="H6985" s="33">
        <v>0</v>
      </c>
      <c r="I6985" s="32">
        <v>35.73891367464023</v>
      </c>
      <c r="J6985" s="33">
        <v>0</v>
      </c>
    </row>
    <row r="6986" spans="1:10">
      <c r="A6986" s="16">
        <v>2023</v>
      </c>
      <c r="B6986" s="20">
        <v>10</v>
      </c>
      <c r="C6986" s="23">
        <v>18</v>
      </c>
      <c r="D6986" s="15">
        <v>24</v>
      </c>
      <c r="E6986" s="32">
        <v>53.757489419999999</v>
      </c>
      <c r="F6986" s="33">
        <v>0</v>
      </c>
      <c r="G6986" s="32">
        <v>21.113577918431766</v>
      </c>
      <c r="H6986" s="33">
        <v>0</v>
      </c>
      <c r="I6986" s="32">
        <v>32.643911501568233</v>
      </c>
      <c r="J6986" s="33">
        <v>0</v>
      </c>
    </row>
    <row r="6987" spans="1:10">
      <c r="A6987" s="16">
        <v>2023</v>
      </c>
      <c r="B6987" s="20">
        <v>10</v>
      </c>
      <c r="C6987" s="23">
        <v>19</v>
      </c>
      <c r="D6987" s="15">
        <v>1</v>
      </c>
      <c r="E6987" s="32">
        <v>50.94849808</v>
      </c>
      <c r="F6987" s="33">
        <v>0</v>
      </c>
      <c r="G6987" s="32">
        <v>20.010329642346441</v>
      </c>
      <c r="H6987" s="33">
        <v>0</v>
      </c>
      <c r="I6987" s="32">
        <v>30.938168437653559</v>
      </c>
      <c r="J6987" s="33">
        <v>0</v>
      </c>
    </row>
    <row r="6988" spans="1:10">
      <c r="A6988" s="16">
        <v>2023</v>
      </c>
      <c r="B6988" s="20">
        <v>10</v>
      </c>
      <c r="C6988" s="23">
        <v>19</v>
      </c>
      <c r="D6988" s="15">
        <v>2</v>
      </c>
      <c r="E6988" s="32">
        <v>53.661104729999998</v>
      </c>
      <c r="F6988" s="33">
        <v>0</v>
      </c>
      <c r="G6988" s="32">
        <v>21.075722250609193</v>
      </c>
      <c r="H6988" s="33">
        <v>0</v>
      </c>
      <c r="I6988" s="32">
        <v>32.585382479390802</v>
      </c>
      <c r="J6988" s="33">
        <v>0</v>
      </c>
    </row>
    <row r="6989" spans="1:10">
      <c r="A6989" s="16">
        <v>2023</v>
      </c>
      <c r="B6989" s="20">
        <v>10</v>
      </c>
      <c r="C6989" s="23">
        <v>19</v>
      </c>
      <c r="D6989" s="15">
        <v>3</v>
      </c>
      <c r="E6989" s="32">
        <v>52.774568289999998</v>
      </c>
      <c r="F6989" s="33">
        <v>0</v>
      </c>
      <c r="G6989" s="32">
        <v>20.727529721430081</v>
      </c>
      <c r="H6989" s="33">
        <v>0</v>
      </c>
      <c r="I6989" s="32">
        <v>32.047038568569917</v>
      </c>
      <c r="J6989" s="33">
        <v>0</v>
      </c>
    </row>
    <row r="6990" spans="1:10">
      <c r="A6990" s="16">
        <v>2023</v>
      </c>
      <c r="B6990" s="20">
        <v>10</v>
      </c>
      <c r="C6990" s="23">
        <v>19</v>
      </c>
      <c r="D6990" s="15">
        <v>4</v>
      </c>
      <c r="E6990" s="32">
        <v>52.357283389999999</v>
      </c>
      <c r="F6990" s="33">
        <v>0</v>
      </c>
      <c r="G6990" s="32">
        <v>20.563638562348959</v>
      </c>
      <c r="H6990" s="33">
        <v>0</v>
      </c>
      <c r="I6990" s="32">
        <v>31.79364482765104</v>
      </c>
      <c r="J6990" s="33">
        <v>0</v>
      </c>
    </row>
    <row r="6991" spans="1:10">
      <c r="A6991" s="16">
        <v>2023</v>
      </c>
      <c r="B6991" s="20">
        <v>10</v>
      </c>
      <c r="C6991" s="23">
        <v>19</v>
      </c>
      <c r="D6991" s="15">
        <v>5</v>
      </c>
      <c r="E6991" s="32">
        <v>52.442339969999999</v>
      </c>
      <c r="F6991" s="33">
        <v>0</v>
      </c>
      <c r="G6991" s="32">
        <v>20.597045046704554</v>
      </c>
      <c r="H6991" s="33">
        <v>0</v>
      </c>
      <c r="I6991" s="32">
        <v>31.845294923295445</v>
      </c>
      <c r="J6991" s="33">
        <v>0</v>
      </c>
    </row>
    <row r="6992" spans="1:10">
      <c r="A6992" s="16">
        <v>2023</v>
      </c>
      <c r="B6992" s="20">
        <v>10</v>
      </c>
      <c r="C6992" s="23">
        <v>19</v>
      </c>
      <c r="D6992" s="15">
        <v>6</v>
      </c>
      <c r="E6992" s="32">
        <v>53.863314170000002</v>
      </c>
      <c r="F6992" s="33">
        <v>0</v>
      </c>
      <c r="G6992" s="32">
        <v>21.15514122670621</v>
      </c>
      <c r="H6992" s="33">
        <v>0</v>
      </c>
      <c r="I6992" s="32">
        <v>32.708172943293789</v>
      </c>
      <c r="J6992" s="33">
        <v>0</v>
      </c>
    </row>
    <row r="6993" spans="1:10">
      <c r="A6993" s="16">
        <v>2023</v>
      </c>
      <c r="B6993" s="20">
        <v>10</v>
      </c>
      <c r="C6993" s="23">
        <v>19</v>
      </c>
      <c r="D6993" s="15">
        <v>7</v>
      </c>
      <c r="E6993" s="32">
        <v>59.092509040000003</v>
      </c>
      <c r="F6993" s="33">
        <v>0</v>
      </c>
      <c r="G6993" s="32">
        <v>23.20893902361993</v>
      </c>
      <c r="H6993" s="33">
        <v>0</v>
      </c>
      <c r="I6993" s="32">
        <v>35.883570016380077</v>
      </c>
      <c r="J6993" s="33">
        <v>0</v>
      </c>
    </row>
    <row r="6994" spans="1:10">
      <c r="A6994" s="16">
        <v>2023</v>
      </c>
      <c r="B6994" s="20">
        <v>10</v>
      </c>
      <c r="C6994" s="23">
        <v>19</v>
      </c>
      <c r="D6994" s="15">
        <v>8</v>
      </c>
      <c r="E6994" s="32">
        <v>65.911752140000004</v>
      </c>
      <c r="F6994" s="33">
        <v>0</v>
      </c>
      <c r="G6994" s="32">
        <v>25.887237844677081</v>
      </c>
      <c r="H6994" s="33">
        <v>0</v>
      </c>
      <c r="I6994" s="32">
        <v>40.024514295322923</v>
      </c>
      <c r="J6994" s="33">
        <v>0</v>
      </c>
    </row>
    <row r="6995" spans="1:10">
      <c r="A6995" s="16">
        <v>2023</v>
      </c>
      <c r="B6995" s="20">
        <v>10</v>
      </c>
      <c r="C6995" s="23">
        <v>19</v>
      </c>
      <c r="D6995" s="15">
        <v>9</v>
      </c>
      <c r="E6995" s="32">
        <v>65.009225079999993</v>
      </c>
      <c r="F6995" s="33">
        <v>0</v>
      </c>
      <c r="G6995" s="32">
        <v>25.532764903131675</v>
      </c>
      <c r="H6995" s="33">
        <v>0</v>
      </c>
      <c r="I6995" s="32">
        <v>39.476460176868315</v>
      </c>
      <c r="J6995" s="33">
        <v>0</v>
      </c>
    </row>
    <row r="6996" spans="1:10">
      <c r="A6996" s="16">
        <v>2023</v>
      </c>
      <c r="B6996" s="20">
        <v>10</v>
      </c>
      <c r="C6996" s="23">
        <v>19</v>
      </c>
      <c r="D6996" s="15">
        <v>10</v>
      </c>
      <c r="E6996" s="32">
        <v>59.761996349999997</v>
      </c>
      <c r="F6996" s="33">
        <v>0</v>
      </c>
      <c r="G6996" s="32">
        <v>23.471884199028871</v>
      </c>
      <c r="H6996" s="33">
        <v>0</v>
      </c>
      <c r="I6996" s="32">
        <v>36.290112150971126</v>
      </c>
      <c r="J6996" s="33">
        <v>0</v>
      </c>
    </row>
    <row r="6997" spans="1:10">
      <c r="A6997" s="16">
        <v>2023</v>
      </c>
      <c r="B6997" s="20">
        <v>10</v>
      </c>
      <c r="C6997" s="23">
        <v>19</v>
      </c>
      <c r="D6997" s="15">
        <v>11</v>
      </c>
      <c r="E6997" s="32">
        <v>54.136331640000002</v>
      </c>
      <c r="F6997" s="33">
        <v>0</v>
      </c>
      <c r="G6997" s="32">
        <v>21.26237048328294</v>
      </c>
      <c r="H6997" s="33">
        <v>0</v>
      </c>
      <c r="I6997" s="32">
        <v>32.873961156717058</v>
      </c>
      <c r="J6997" s="33">
        <v>0</v>
      </c>
    </row>
    <row r="6998" spans="1:10">
      <c r="A6998" s="16">
        <v>2023</v>
      </c>
      <c r="B6998" s="20">
        <v>10</v>
      </c>
      <c r="C6998" s="23">
        <v>19</v>
      </c>
      <c r="D6998" s="15">
        <v>12</v>
      </c>
      <c r="E6998" s="32">
        <v>49.377152369999997</v>
      </c>
      <c r="F6998" s="33">
        <v>0</v>
      </c>
      <c r="G6998" s="32">
        <v>19.393174145636518</v>
      </c>
      <c r="H6998" s="33">
        <v>0</v>
      </c>
      <c r="I6998" s="32">
        <v>29.983978224363479</v>
      </c>
      <c r="J6998" s="33">
        <v>0</v>
      </c>
    </row>
    <row r="6999" spans="1:10">
      <c r="A6999" s="16">
        <v>2023</v>
      </c>
      <c r="B6999" s="20">
        <v>10</v>
      </c>
      <c r="C6999" s="23">
        <v>19</v>
      </c>
      <c r="D6999" s="15">
        <v>13</v>
      </c>
      <c r="E6999" s="32">
        <v>56.550918160000002</v>
      </c>
      <c r="F6999" s="33">
        <v>0</v>
      </c>
      <c r="G6999" s="32">
        <v>22.210713889585097</v>
      </c>
      <c r="H6999" s="33">
        <v>0</v>
      </c>
      <c r="I6999" s="32">
        <v>34.340204270414901</v>
      </c>
      <c r="J6999" s="33">
        <v>0</v>
      </c>
    </row>
    <row r="7000" spans="1:10">
      <c r="A7000" s="16">
        <v>2023</v>
      </c>
      <c r="B7000" s="20">
        <v>10</v>
      </c>
      <c r="C7000" s="23">
        <v>19</v>
      </c>
      <c r="D7000" s="15">
        <v>14</v>
      </c>
      <c r="E7000" s="32">
        <v>54.754031980000001</v>
      </c>
      <c r="F7000" s="33">
        <v>0</v>
      </c>
      <c r="G7000" s="32">
        <v>21.50497601415023</v>
      </c>
      <c r="H7000" s="33">
        <v>0</v>
      </c>
      <c r="I7000" s="32">
        <v>33.24905596584977</v>
      </c>
      <c r="J7000" s="33">
        <v>0</v>
      </c>
    </row>
    <row r="7001" spans="1:10">
      <c r="A7001" s="16">
        <v>2023</v>
      </c>
      <c r="B7001" s="20">
        <v>10</v>
      </c>
      <c r="C7001" s="23">
        <v>19</v>
      </c>
      <c r="D7001" s="15">
        <v>15</v>
      </c>
      <c r="E7001" s="32">
        <v>54.651726009999997</v>
      </c>
      <c r="F7001" s="33">
        <v>0</v>
      </c>
      <c r="G7001" s="32">
        <v>21.464794727925351</v>
      </c>
      <c r="H7001" s="33">
        <v>0</v>
      </c>
      <c r="I7001" s="32">
        <v>33.186931282074646</v>
      </c>
      <c r="J7001" s="33">
        <v>0</v>
      </c>
    </row>
    <row r="7002" spans="1:10">
      <c r="A7002" s="16">
        <v>2023</v>
      </c>
      <c r="B7002" s="20">
        <v>10</v>
      </c>
      <c r="C7002" s="23">
        <v>19</v>
      </c>
      <c r="D7002" s="15">
        <v>16</v>
      </c>
      <c r="E7002" s="32">
        <v>58.343837639999997</v>
      </c>
      <c r="F7002" s="33">
        <v>0</v>
      </c>
      <c r="G7002" s="32">
        <v>22.91489381969118</v>
      </c>
      <c r="H7002" s="33">
        <v>0</v>
      </c>
      <c r="I7002" s="32">
        <v>35.428943820308817</v>
      </c>
      <c r="J7002" s="33">
        <v>0</v>
      </c>
    </row>
    <row r="7003" spans="1:10">
      <c r="A7003" s="16">
        <v>2023</v>
      </c>
      <c r="B7003" s="20">
        <v>10</v>
      </c>
      <c r="C7003" s="23">
        <v>19</v>
      </c>
      <c r="D7003" s="15">
        <v>17</v>
      </c>
      <c r="E7003" s="32">
        <v>66.063758989999997</v>
      </c>
      <c r="F7003" s="33">
        <v>0</v>
      </c>
      <c r="G7003" s="32">
        <v>25.946939451025091</v>
      </c>
      <c r="H7003" s="33">
        <v>0</v>
      </c>
      <c r="I7003" s="32">
        <v>40.116819538974909</v>
      </c>
      <c r="J7003" s="33">
        <v>0</v>
      </c>
    </row>
    <row r="7004" spans="1:10">
      <c r="A7004" s="16">
        <v>2023</v>
      </c>
      <c r="B7004" s="20">
        <v>10</v>
      </c>
      <c r="C7004" s="23">
        <v>19</v>
      </c>
      <c r="D7004" s="15">
        <v>18</v>
      </c>
      <c r="E7004" s="32">
        <v>74.425975010000002</v>
      </c>
      <c r="F7004" s="33">
        <v>0</v>
      </c>
      <c r="G7004" s="32">
        <v>29.231250184542013</v>
      </c>
      <c r="H7004" s="33">
        <v>0</v>
      </c>
      <c r="I7004" s="32">
        <v>45.194724825457989</v>
      </c>
      <c r="J7004" s="33">
        <v>0</v>
      </c>
    </row>
    <row r="7005" spans="1:10">
      <c r="A7005" s="16">
        <v>2023</v>
      </c>
      <c r="B7005" s="20">
        <v>10</v>
      </c>
      <c r="C7005" s="23">
        <v>19</v>
      </c>
      <c r="D7005" s="15">
        <v>19</v>
      </c>
      <c r="E7005" s="32">
        <v>79.030560210000004</v>
      </c>
      <c r="F7005" s="33">
        <v>0</v>
      </c>
      <c r="G7005" s="32">
        <v>31.039728769594539</v>
      </c>
      <c r="H7005" s="33">
        <v>0</v>
      </c>
      <c r="I7005" s="32">
        <v>47.990831440405465</v>
      </c>
      <c r="J7005" s="33">
        <v>0</v>
      </c>
    </row>
    <row r="7006" spans="1:10">
      <c r="A7006" s="16">
        <v>2023</v>
      </c>
      <c r="B7006" s="20">
        <v>10</v>
      </c>
      <c r="C7006" s="23">
        <v>19</v>
      </c>
      <c r="D7006" s="15">
        <v>20</v>
      </c>
      <c r="E7006" s="32">
        <v>79.664771270000003</v>
      </c>
      <c r="F7006" s="33">
        <v>0</v>
      </c>
      <c r="G7006" s="32">
        <v>31.288818985237299</v>
      </c>
      <c r="H7006" s="33">
        <v>0</v>
      </c>
      <c r="I7006" s="32">
        <v>48.375952284762704</v>
      </c>
      <c r="J7006" s="33">
        <v>0</v>
      </c>
    </row>
    <row r="7007" spans="1:10">
      <c r="A7007" s="16">
        <v>2023</v>
      </c>
      <c r="B7007" s="20">
        <v>10</v>
      </c>
      <c r="C7007" s="23">
        <v>19</v>
      </c>
      <c r="D7007" s="15">
        <v>21</v>
      </c>
      <c r="E7007" s="32">
        <v>76.540967670000001</v>
      </c>
      <c r="F7007" s="33">
        <v>0</v>
      </c>
      <c r="G7007" s="32">
        <v>30.061926296942602</v>
      </c>
      <c r="H7007" s="33">
        <v>0</v>
      </c>
      <c r="I7007" s="32">
        <v>46.479041373057399</v>
      </c>
      <c r="J7007" s="33">
        <v>0</v>
      </c>
    </row>
    <row r="7008" spans="1:10">
      <c r="A7008" s="16">
        <v>2023</v>
      </c>
      <c r="B7008" s="20">
        <v>10</v>
      </c>
      <c r="C7008" s="23">
        <v>19</v>
      </c>
      <c r="D7008" s="15">
        <v>22</v>
      </c>
      <c r="E7008" s="32">
        <v>71.38925338</v>
      </c>
      <c r="F7008" s="33">
        <v>0</v>
      </c>
      <c r="G7008" s="32">
        <v>28.038559464730639</v>
      </c>
      <c r="H7008" s="33">
        <v>0</v>
      </c>
      <c r="I7008" s="32">
        <v>43.35069391526936</v>
      </c>
      <c r="J7008" s="33">
        <v>0</v>
      </c>
    </row>
    <row r="7009" spans="1:10">
      <c r="A7009" s="16">
        <v>2023</v>
      </c>
      <c r="B7009" s="20">
        <v>10</v>
      </c>
      <c r="C7009" s="23">
        <v>19</v>
      </c>
      <c r="D7009" s="15">
        <v>23</v>
      </c>
      <c r="E7009" s="32">
        <v>65.208093390000002</v>
      </c>
      <c r="F7009" s="33">
        <v>0</v>
      </c>
      <c r="G7009" s="32">
        <v>25.610871630287164</v>
      </c>
      <c r="H7009" s="33">
        <v>0</v>
      </c>
      <c r="I7009" s="32">
        <v>39.597221759712838</v>
      </c>
      <c r="J7009" s="33">
        <v>0</v>
      </c>
    </row>
    <row r="7010" spans="1:10">
      <c r="A7010" s="16">
        <v>2023</v>
      </c>
      <c r="B7010" s="20">
        <v>10</v>
      </c>
      <c r="C7010" s="23">
        <v>19</v>
      </c>
      <c r="D7010" s="15">
        <v>24</v>
      </c>
      <c r="E7010" s="32">
        <v>60.112476549999997</v>
      </c>
      <c r="F7010" s="33">
        <v>0</v>
      </c>
      <c r="G7010" s="32">
        <v>23.609537409612297</v>
      </c>
      <c r="H7010" s="33">
        <v>0</v>
      </c>
      <c r="I7010" s="32">
        <v>36.502939140387696</v>
      </c>
      <c r="J7010" s="33">
        <v>0</v>
      </c>
    </row>
    <row r="7011" spans="1:10">
      <c r="A7011" s="16">
        <v>2023</v>
      </c>
      <c r="B7011" s="20">
        <v>10</v>
      </c>
      <c r="C7011" s="23">
        <v>20</v>
      </c>
      <c r="D7011" s="15">
        <v>1</v>
      </c>
      <c r="E7011" s="32">
        <v>51.013106190000002</v>
      </c>
      <c r="F7011" s="33">
        <v>0</v>
      </c>
      <c r="G7011" s="32">
        <v>20.035704866884739</v>
      </c>
      <c r="H7011" s="33">
        <v>0</v>
      </c>
      <c r="I7011" s="32">
        <v>30.977401323115263</v>
      </c>
      <c r="J7011" s="33">
        <v>0</v>
      </c>
    </row>
    <row r="7012" spans="1:10">
      <c r="A7012" s="16">
        <v>2023</v>
      </c>
      <c r="B7012" s="20">
        <v>10</v>
      </c>
      <c r="C7012" s="23">
        <v>20</v>
      </c>
      <c r="D7012" s="15">
        <v>2</v>
      </c>
      <c r="E7012" s="32">
        <v>48.478384249999998</v>
      </c>
      <c r="F7012" s="33">
        <v>0</v>
      </c>
      <c r="G7012" s="32">
        <v>19.040177550427916</v>
      </c>
      <c r="H7012" s="33">
        <v>0</v>
      </c>
      <c r="I7012" s="32">
        <v>29.438206699572081</v>
      </c>
      <c r="J7012" s="33">
        <v>0</v>
      </c>
    </row>
    <row r="7013" spans="1:10">
      <c r="A7013" s="16">
        <v>2023</v>
      </c>
      <c r="B7013" s="20">
        <v>10</v>
      </c>
      <c r="C7013" s="23">
        <v>20</v>
      </c>
      <c r="D7013" s="15">
        <v>3</v>
      </c>
      <c r="E7013" s="32">
        <v>48.181911040000003</v>
      </c>
      <c r="F7013" s="33">
        <v>0</v>
      </c>
      <c r="G7013" s="32">
        <v>18.923735910619239</v>
      </c>
      <c r="H7013" s="33">
        <v>0</v>
      </c>
      <c r="I7013" s="32">
        <v>29.258175129380763</v>
      </c>
      <c r="J7013" s="33">
        <v>0</v>
      </c>
    </row>
    <row r="7014" spans="1:10">
      <c r="A7014" s="16">
        <v>2023</v>
      </c>
      <c r="B7014" s="20">
        <v>10</v>
      </c>
      <c r="C7014" s="23">
        <v>20</v>
      </c>
      <c r="D7014" s="15">
        <v>4</v>
      </c>
      <c r="E7014" s="32">
        <v>47.555511269999997</v>
      </c>
      <c r="F7014" s="33">
        <v>0</v>
      </c>
      <c r="G7014" s="32">
        <v>18.677713626195693</v>
      </c>
      <c r="H7014" s="33">
        <v>0</v>
      </c>
      <c r="I7014" s="32">
        <v>28.877797643804303</v>
      </c>
      <c r="J7014" s="33">
        <v>0</v>
      </c>
    </row>
    <row r="7015" spans="1:10">
      <c r="A7015" s="16">
        <v>2023</v>
      </c>
      <c r="B7015" s="20">
        <v>10</v>
      </c>
      <c r="C7015" s="23">
        <v>20</v>
      </c>
      <c r="D7015" s="15">
        <v>5</v>
      </c>
      <c r="E7015" s="32">
        <v>48.15335881</v>
      </c>
      <c r="F7015" s="33">
        <v>0</v>
      </c>
      <c r="G7015" s="32">
        <v>18.912521850227762</v>
      </c>
      <c r="H7015" s="33">
        <v>0</v>
      </c>
      <c r="I7015" s="32">
        <v>29.240836959772238</v>
      </c>
      <c r="J7015" s="33">
        <v>0</v>
      </c>
    </row>
    <row r="7016" spans="1:10">
      <c r="A7016" s="16">
        <v>2023</v>
      </c>
      <c r="B7016" s="20">
        <v>10</v>
      </c>
      <c r="C7016" s="23">
        <v>20</v>
      </c>
      <c r="D7016" s="15">
        <v>6</v>
      </c>
      <c r="E7016" s="32">
        <v>50.205370729999999</v>
      </c>
      <c r="F7016" s="33">
        <v>0</v>
      </c>
      <c r="G7016" s="32">
        <v>19.718461897464266</v>
      </c>
      <c r="H7016" s="33">
        <v>0</v>
      </c>
      <c r="I7016" s="32">
        <v>30.486908832535732</v>
      </c>
      <c r="J7016" s="33">
        <v>0</v>
      </c>
    </row>
    <row r="7017" spans="1:10">
      <c r="A7017" s="16">
        <v>2023</v>
      </c>
      <c r="B7017" s="20">
        <v>10</v>
      </c>
      <c r="C7017" s="23">
        <v>20</v>
      </c>
      <c r="D7017" s="15">
        <v>7</v>
      </c>
      <c r="E7017" s="32">
        <v>52.001019190000001</v>
      </c>
      <c r="F7017" s="33">
        <v>0</v>
      </c>
      <c r="G7017" s="32">
        <v>20.423713650910493</v>
      </c>
      <c r="H7017" s="33">
        <v>0</v>
      </c>
      <c r="I7017" s="32">
        <v>31.577305539089508</v>
      </c>
      <c r="J7017" s="33">
        <v>0</v>
      </c>
    </row>
    <row r="7018" spans="1:10">
      <c r="A7018" s="16">
        <v>2023</v>
      </c>
      <c r="B7018" s="20">
        <v>10</v>
      </c>
      <c r="C7018" s="23">
        <v>20</v>
      </c>
      <c r="D7018" s="15">
        <v>8</v>
      </c>
      <c r="E7018" s="32">
        <v>58.99278056</v>
      </c>
      <c r="F7018" s="33">
        <v>0</v>
      </c>
      <c r="G7018" s="32">
        <v>23.169770062124801</v>
      </c>
      <c r="H7018" s="33">
        <v>0</v>
      </c>
      <c r="I7018" s="32">
        <v>35.823010497875202</v>
      </c>
      <c r="J7018" s="33">
        <v>0</v>
      </c>
    </row>
    <row r="7019" spans="1:10">
      <c r="A7019" s="16">
        <v>2023</v>
      </c>
      <c r="B7019" s="20">
        <v>10</v>
      </c>
      <c r="C7019" s="23">
        <v>20</v>
      </c>
      <c r="D7019" s="15">
        <v>9</v>
      </c>
      <c r="E7019" s="32">
        <v>61.104826580000001</v>
      </c>
      <c r="F7019" s="33">
        <v>0</v>
      </c>
      <c r="G7019" s="32">
        <v>23.9992888639086</v>
      </c>
      <c r="H7019" s="33">
        <v>0</v>
      </c>
      <c r="I7019" s="32">
        <v>37.105537716091405</v>
      </c>
      <c r="J7019" s="33">
        <v>0</v>
      </c>
    </row>
    <row r="7020" spans="1:10">
      <c r="A7020" s="16">
        <v>2023</v>
      </c>
      <c r="B7020" s="20">
        <v>10</v>
      </c>
      <c r="C7020" s="23">
        <v>20</v>
      </c>
      <c r="D7020" s="15">
        <v>10</v>
      </c>
      <c r="E7020" s="32">
        <v>60.419543179999998</v>
      </c>
      <c r="F7020" s="33">
        <v>0</v>
      </c>
      <c r="G7020" s="32">
        <v>23.730139678963127</v>
      </c>
      <c r="H7020" s="33">
        <v>0</v>
      </c>
      <c r="I7020" s="32">
        <v>36.689403501036871</v>
      </c>
      <c r="J7020" s="33">
        <v>0</v>
      </c>
    </row>
    <row r="7021" spans="1:10">
      <c r="A7021" s="16">
        <v>2023</v>
      </c>
      <c r="B7021" s="20">
        <v>10</v>
      </c>
      <c r="C7021" s="23">
        <v>20</v>
      </c>
      <c r="D7021" s="15">
        <v>11</v>
      </c>
      <c r="E7021" s="32">
        <v>59.410897429999999</v>
      </c>
      <c r="F7021" s="33">
        <v>0</v>
      </c>
      <c r="G7021" s="32">
        <v>23.33398798243697</v>
      </c>
      <c r="H7021" s="33">
        <v>0</v>
      </c>
      <c r="I7021" s="32">
        <v>36.076909447563025</v>
      </c>
      <c r="J7021" s="33">
        <v>0</v>
      </c>
    </row>
    <row r="7022" spans="1:10">
      <c r="A7022" s="16">
        <v>2023</v>
      </c>
      <c r="B7022" s="20">
        <v>10</v>
      </c>
      <c r="C7022" s="23">
        <v>20</v>
      </c>
      <c r="D7022" s="15">
        <v>12</v>
      </c>
      <c r="E7022" s="32">
        <v>57.062058360000002</v>
      </c>
      <c r="F7022" s="33">
        <v>0</v>
      </c>
      <c r="G7022" s="32">
        <v>22.411467283323901</v>
      </c>
      <c r="H7022" s="33">
        <v>0</v>
      </c>
      <c r="I7022" s="32">
        <v>34.6505910766761</v>
      </c>
      <c r="J7022" s="33">
        <v>0</v>
      </c>
    </row>
    <row r="7023" spans="1:10">
      <c r="A7023" s="16">
        <v>2023</v>
      </c>
      <c r="B7023" s="20">
        <v>10</v>
      </c>
      <c r="C7023" s="23">
        <v>20</v>
      </c>
      <c r="D7023" s="15">
        <v>13</v>
      </c>
      <c r="E7023" s="32">
        <v>50.739498400000002</v>
      </c>
      <c r="F7023" s="33">
        <v>0</v>
      </c>
      <c r="G7023" s="32">
        <v>19.928243758570673</v>
      </c>
      <c r="H7023" s="33">
        <v>0</v>
      </c>
      <c r="I7023" s="32">
        <v>30.811254641429329</v>
      </c>
      <c r="J7023" s="33">
        <v>0</v>
      </c>
    </row>
    <row r="7024" spans="1:10">
      <c r="A7024" s="16">
        <v>2023</v>
      </c>
      <c r="B7024" s="20">
        <v>10</v>
      </c>
      <c r="C7024" s="23">
        <v>20</v>
      </c>
      <c r="D7024" s="15">
        <v>14</v>
      </c>
      <c r="E7024" s="32">
        <v>49.22554761</v>
      </c>
      <c r="F7024" s="33">
        <v>0</v>
      </c>
      <c r="G7024" s="32">
        <v>19.333630462559043</v>
      </c>
      <c r="H7024" s="33">
        <v>0</v>
      </c>
      <c r="I7024" s="32">
        <v>29.891917147440957</v>
      </c>
      <c r="J7024" s="33">
        <v>0</v>
      </c>
    </row>
    <row r="7025" spans="1:10">
      <c r="A7025" s="16">
        <v>2023</v>
      </c>
      <c r="B7025" s="20">
        <v>10</v>
      </c>
      <c r="C7025" s="23">
        <v>20</v>
      </c>
      <c r="D7025" s="15">
        <v>15</v>
      </c>
      <c r="E7025" s="32">
        <v>49.42354023</v>
      </c>
      <c r="F7025" s="33">
        <v>0</v>
      </c>
      <c r="G7025" s="32">
        <v>19.411393257190024</v>
      </c>
      <c r="H7025" s="33">
        <v>0</v>
      </c>
      <c r="I7025" s="32">
        <v>30.012146972809976</v>
      </c>
      <c r="J7025" s="33">
        <v>0</v>
      </c>
    </row>
    <row r="7026" spans="1:10">
      <c r="A7026" s="16">
        <v>2023</v>
      </c>
      <c r="B7026" s="20">
        <v>10</v>
      </c>
      <c r="C7026" s="23">
        <v>20</v>
      </c>
      <c r="D7026" s="15">
        <v>16</v>
      </c>
      <c r="E7026" s="32">
        <v>53.734153030000002</v>
      </c>
      <c r="F7026" s="33">
        <v>0</v>
      </c>
      <c r="G7026" s="32">
        <v>21.104412410631532</v>
      </c>
      <c r="H7026" s="33">
        <v>0</v>
      </c>
      <c r="I7026" s="32">
        <v>32.629740619368469</v>
      </c>
      <c r="J7026" s="33">
        <v>0</v>
      </c>
    </row>
    <row r="7027" spans="1:10">
      <c r="A7027" s="16">
        <v>2023</v>
      </c>
      <c r="B7027" s="20">
        <v>10</v>
      </c>
      <c r="C7027" s="23">
        <v>20</v>
      </c>
      <c r="D7027" s="15">
        <v>17</v>
      </c>
      <c r="E7027" s="32">
        <v>59.982557210000003</v>
      </c>
      <c r="F7027" s="33">
        <v>0</v>
      </c>
      <c r="G7027" s="32">
        <v>23.558510805918623</v>
      </c>
      <c r="H7027" s="33">
        <v>0</v>
      </c>
      <c r="I7027" s="32">
        <v>36.424046404081381</v>
      </c>
      <c r="J7027" s="33">
        <v>0</v>
      </c>
    </row>
    <row r="7028" spans="1:10">
      <c r="A7028" s="16">
        <v>2023</v>
      </c>
      <c r="B7028" s="20">
        <v>10</v>
      </c>
      <c r="C7028" s="23">
        <v>20</v>
      </c>
      <c r="D7028" s="15">
        <v>18</v>
      </c>
      <c r="E7028" s="32">
        <v>65.192749030000002</v>
      </c>
      <c r="F7028" s="33">
        <v>0</v>
      </c>
      <c r="G7028" s="32">
        <v>25.604845040430309</v>
      </c>
      <c r="H7028" s="33">
        <v>0</v>
      </c>
      <c r="I7028" s="32">
        <v>39.587903989569696</v>
      </c>
      <c r="J7028" s="33">
        <v>0</v>
      </c>
    </row>
    <row r="7029" spans="1:10">
      <c r="A7029" s="16">
        <v>2023</v>
      </c>
      <c r="B7029" s="20">
        <v>10</v>
      </c>
      <c r="C7029" s="23">
        <v>20</v>
      </c>
      <c r="D7029" s="15">
        <v>19</v>
      </c>
      <c r="E7029" s="32">
        <v>67.119081980000004</v>
      </c>
      <c r="F7029" s="33">
        <v>0</v>
      </c>
      <c r="G7029" s="32">
        <v>26.361423914843595</v>
      </c>
      <c r="H7029" s="33">
        <v>0</v>
      </c>
      <c r="I7029" s="32">
        <v>40.757658065156406</v>
      </c>
      <c r="J7029" s="33">
        <v>0</v>
      </c>
    </row>
    <row r="7030" spans="1:10">
      <c r="A7030" s="16">
        <v>2023</v>
      </c>
      <c r="B7030" s="20">
        <v>10</v>
      </c>
      <c r="C7030" s="23">
        <v>20</v>
      </c>
      <c r="D7030" s="15">
        <v>20</v>
      </c>
      <c r="E7030" s="32">
        <v>66.122561939999997</v>
      </c>
      <c r="F7030" s="33">
        <v>0</v>
      </c>
      <c r="G7030" s="32">
        <v>25.970034663990834</v>
      </c>
      <c r="H7030" s="33">
        <v>0</v>
      </c>
      <c r="I7030" s="32">
        <v>40.152527276009167</v>
      </c>
      <c r="J7030" s="33">
        <v>0</v>
      </c>
    </row>
    <row r="7031" spans="1:10">
      <c r="A7031" s="16">
        <v>2023</v>
      </c>
      <c r="B7031" s="20">
        <v>10</v>
      </c>
      <c r="C7031" s="23">
        <v>20</v>
      </c>
      <c r="D7031" s="15">
        <v>21</v>
      </c>
      <c r="E7031" s="32">
        <v>62.944559239999997</v>
      </c>
      <c r="F7031" s="33">
        <v>0</v>
      </c>
      <c r="G7031" s="32">
        <v>24.721854952561213</v>
      </c>
      <c r="H7031" s="33">
        <v>0</v>
      </c>
      <c r="I7031" s="32">
        <v>38.222704287438788</v>
      </c>
      <c r="J7031" s="33">
        <v>0</v>
      </c>
    </row>
    <row r="7032" spans="1:10">
      <c r="A7032" s="16">
        <v>2023</v>
      </c>
      <c r="B7032" s="20">
        <v>10</v>
      </c>
      <c r="C7032" s="23">
        <v>20</v>
      </c>
      <c r="D7032" s="15">
        <v>22</v>
      </c>
      <c r="E7032" s="32">
        <v>59.273308</v>
      </c>
      <c r="F7032" s="33">
        <v>0</v>
      </c>
      <c r="G7032" s="32">
        <v>23.279948904674963</v>
      </c>
      <c r="H7032" s="33">
        <v>0</v>
      </c>
      <c r="I7032" s="32">
        <v>35.993359095325033</v>
      </c>
      <c r="J7032" s="33">
        <v>0</v>
      </c>
    </row>
    <row r="7033" spans="1:10">
      <c r="A7033" s="16">
        <v>2023</v>
      </c>
      <c r="B7033" s="20">
        <v>10</v>
      </c>
      <c r="C7033" s="23">
        <v>20</v>
      </c>
      <c r="D7033" s="15">
        <v>23</v>
      </c>
      <c r="E7033" s="32">
        <v>55.057020530000003</v>
      </c>
      <c r="F7033" s="33">
        <v>0</v>
      </c>
      <c r="G7033" s="32">
        <v>21.623976593006088</v>
      </c>
      <c r="H7033" s="33">
        <v>0</v>
      </c>
      <c r="I7033" s="32">
        <v>33.433043936993911</v>
      </c>
      <c r="J7033" s="33">
        <v>0</v>
      </c>
    </row>
    <row r="7034" spans="1:10">
      <c r="A7034" s="16">
        <v>2023</v>
      </c>
      <c r="B7034" s="20">
        <v>10</v>
      </c>
      <c r="C7034" s="23">
        <v>20</v>
      </c>
      <c r="D7034" s="15">
        <v>24</v>
      </c>
      <c r="E7034" s="32">
        <v>51.430160260000001</v>
      </c>
      <c r="F7034" s="33">
        <v>0</v>
      </c>
      <c r="G7034" s="32">
        <v>20.199505366092353</v>
      </c>
      <c r="H7034" s="33">
        <v>0</v>
      </c>
      <c r="I7034" s="32">
        <v>31.230654893907648</v>
      </c>
      <c r="J7034" s="33">
        <v>0</v>
      </c>
    </row>
    <row r="7035" spans="1:10">
      <c r="A7035" s="16">
        <v>2023</v>
      </c>
      <c r="B7035" s="20">
        <v>10</v>
      </c>
      <c r="C7035" s="23">
        <v>21</v>
      </c>
      <c r="D7035" s="15">
        <v>1</v>
      </c>
      <c r="E7035" s="32">
        <v>49.96501421</v>
      </c>
      <c r="F7035" s="33">
        <v>0</v>
      </c>
      <c r="G7035" s="32">
        <v>19.624060425818623</v>
      </c>
      <c r="H7035" s="33">
        <v>0</v>
      </c>
      <c r="I7035" s="32">
        <v>30.340953784181377</v>
      </c>
      <c r="J7035" s="33">
        <v>0</v>
      </c>
    </row>
    <row r="7036" spans="1:10">
      <c r="A7036" s="16">
        <v>2023</v>
      </c>
      <c r="B7036" s="20">
        <v>10</v>
      </c>
      <c r="C7036" s="23">
        <v>21</v>
      </c>
      <c r="D7036" s="15">
        <v>2</v>
      </c>
      <c r="E7036" s="32">
        <v>41.67872904</v>
      </c>
      <c r="F7036" s="33">
        <v>0</v>
      </c>
      <c r="G7036" s="32">
        <v>16.369571991207113</v>
      </c>
      <c r="H7036" s="33">
        <v>0</v>
      </c>
      <c r="I7036" s="32">
        <v>25.309157048792887</v>
      </c>
      <c r="J7036" s="33">
        <v>0</v>
      </c>
    </row>
    <row r="7037" spans="1:10">
      <c r="A7037" s="16">
        <v>2023</v>
      </c>
      <c r="B7037" s="20">
        <v>10</v>
      </c>
      <c r="C7037" s="23">
        <v>21</v>
      </c>
      <c r="D7037" s="15">
        <v>3</v>
      </c>
      <c r="E7037" s="32">
        <v>41.030494060000002</v>
      </c>
      <c r="F7037" s="33">
        <v>0</v>
      </c>
      <c r="G7037" s="32">
        <v>16.114973796474622</v>
      </c>
      <c r="H7037" s="33">
        <v>0</v>
      </c>
      <c r="I7037" s="32">
        <v>24.91552026352538</v>
      </c>
      <c r="J7037" s="33">
        <v>0</v>
      </c>
    </row>
    <row r="7038" spans="1:10">
      <c r="A7038" s="16">
        <v>2023</v>
      </c>
      <c r="B7038" s="20">
        <v>10</v>
      </c>
      <c r="C7038" s="23">
        <v>21</v>
      </c>
      <c r="D7038" s="15">
        <v>4</v>
      </c>
      <c r="E7038" s="32">
        <v>40.389824019999999</v>
      </c>
      <c r="F7038" s="33">
        <v>0</v>
      </c>
      <c r="G7038" s="32">
        <v>15.863346777514314</v>
      </c>
      <c r="H7038" s="33">
        <v>0</v>
      </c>
      <c r="I7038" s="32">
        <v>24.526477242485683</v>
      </c>
      <c r="J7038" s="33">
        <v>0</v>
      </c>
    </row>
    <row r="7039" spans="1:10">
      <c r="A7039" s="16">
        <v>2023</v>
      </c>
      <c r="B7039" s="20">
        <v>10</v>
      </c>
      <c r="C7039" s="23">
        <v>21</v>
      </c>
      <c r="D7039" s="15">
        <v>5</v>
      </c>
      <c r="E7039" s="32">
        <v>40.198158499999998</v>
      </c>
      <c r="F7039" s="33">
        <v>0</v>
      </c>
      <c r="G7039" s="32">
        <v>15.788068989536159</v>
      </c>
      <c r="H7039" s="33">
        <v>0</v>
      </c>
      <c r="I7039" s="32">
        <v>24.410089510463841</v>
      </c>
      <c r="J7039" s="33">
        <v>0</v>
      </c>
    </row>
    <row r="7040" spans="1:10">
      <c r="A7040" s="16">
        <v>2023</v>
      </c>
      <c r="B7040" s="20">
        <v>10</v>
      </c>
      <c r="C7040" s="23">
        <v>21</v>
      </c>
      <c r="D7040" s="15">
        <v>6</v>
      </c>
      <c r="E7040" s="32">
        <v>42.027801449999998</v>
      </c>
      <c r="F7040" s="33">
        <v>0</v>
      </c>
      <c r="G7040" s="32">
        <v>16.506672283784535</v>
      </c>
      <c r="H7040" s="33">
        <v>0</v>
      </c>
      <c r="I7040" s="32">
        <v>25.521129166215463</v>
      </c>
      <c r="J7040" s="33">
        <v>0</v>
      </c>
    </row>
    <row r="7041" spans="1:10">
      <c r="A7041" s="16">
        <v>2023</v>
      </c>
      <c r="B7041" s="20">
        <v>10</v>
      </c>
      <c r="C7041" s="23">
        <v>21</v>
      </c>
      <c r="D7041" s="15">
        <v>7</v>
      </c>
      <c r="E7041" s="32">
        <v>42.660269509999999</v>
      </c>
      <c r="F7041" s="33">
        <v>0</v>
      </c>
      <c r="G7041" s="32">
        <v>16.755077925673781</v>
      </c>
      <c r="H7041" s="33">
        <v>0</v>
      </c>
      <c r="I7041" s="32">
        <v>25.905191584326218</v>
      </c>
      <c r="J7041" s="33">
        <v>0</v>
      </c>
    </row>
    <row r="7042" spans="1:10">
      <c r="A7042" s="16">
        <v>2023</v>
      </c>
      <c r="B7042" s="20">
        <v>10</v>
      </c>
      <c r="C7042" s="23">
        <v>21</v>
      </c>
      <c r="D7042" s="15">
        <v>8</v>
      </c>
      <c r="E7042" s="32">
        <v>48.794879940000001</v>
      </c>
      <c r="F7042" s="33">
        <v>0</v>
      </c>
      <c r="G7042" s="32">
        <v>19.164483139914331</v>
      </c>
      <c r="H7042" s="33">
        <v>0</v>
      </c>
      <c r="I7042" s="32">
        <v>29.63039680008567</v>
      </c>
      <c r="J7042" s="33">
        <v>0</v>
      </c>
    </row>
    <row r="7043" spans="1:10">
      <c r="A7043" s="16">
        <v>2023</v>
      </c>
      <c r="B7043" s="20">
        <v>10</v>
      </c>
      <c r="C7043" s="23">
        <v>21</v>
      </c>
      <c r="D7043" s="15">
        <v>9</v>
      </c>
      <c r="E7043" s="32">
        <v>52.761647080000003</v>
      </c>
      <c r="F7043" s="33">
        <v>0</v>
      </c>
      <c r="G7043" s="32">
        <v>20.722454838337907</v>
      </c>
      <c r="H7043" s="33">
        <v>0</v>
      </c>
      <c r="I7043" s="32">
        <v>32.039192241662093</v>
      </c>
      <c r="J7043" s="33">
        <v>0</v>
      </c>
    </row>
    <row r="7044" spans="1:10">
      <c r="A7044" s="16">
        <v>2023</v>
      </c>
      <c r="B7044" s="20">
        <v>10</v>
      </c>
      <c r="C7044" s="23">
        <v>21</v>
      </c>
      <c r="D7044" s="15">
        <v>10</v>
      </c>
      <c r="E7044" s="32">
        <v>55.491457080000004</v>
      </c>
      <c r="F7044" s="33">
        <v>0</v>
      </c>
      <c r="G7044" s="32">
        <v>21.794604165982499</v>
      </c>
      <c r="H7044" s="33">
        <v>0</v>
      </c>
      <c r="I7044" s="32">
        <v>33.696852914017505</v>
      </c>
      <c r="J7044" s="33">
        <v>0</v>
      </c>
    </row>
    <row r="7045" spans="1:10">
      <c r="A7045" s="16">
        <v>2023</v>
      </c>
      <c r="B7045" s="20">
        <v>10</v>
      </c>
      <c r="C7045" s="23">
        <v>21</v>
      </c>
      <c r="D7045" s="15">
        <v>11</v>
      </c>
      <c r="E7045" s="32">
        <v>55.861517710000001</v>
      </c>
      <c r="F7045" s="33">
        <v>0</v>
      </c>
      <c r="G7045" s="32">
        <v>21.939947708442315</v>
      </c>
      <c r="H7045" s="33">
        <v>0</v>
      </c>
      <c r="I7045" s="32">
        <v>33.921570001557683</v>
      </c>
      <c r="J7045" s="33">
        <v>0</v>
      </c>
    </row>
    <row r="7046" spans="1:10">
      <c r="A7046" s="16">
        <v>2023</v>
      </c>
      <c r="B7046" s="20">
        <v>10</v>
      </c>
      <c r="C7046" s="23">
        <v>21</v>
      </c>
      <c r="D7046" s="15">
        <v>12</v>
      </c>
      <c r="E7046" s="32">
        <v>56.33864183</v>
      </c>
      <c r="F7046" s="33">
        <v>0</v>
      </c>
      <c r="G7046" s="32">
        <v>22.127341081776361</v>
      </c>
      <c r="H7046" s="33">
        <v>0</v>
      </c>
      <c r="I7046" s="32">
        <v>34.211300748223636</v>
      </c>
      <c r="J7046" s="33">
        <v>0</v>
      </c>
    </row>
    <row r="7047" spans="1:10">
      <c r="A7047" s="16">
        <v>2023</v>
      </c>
      <c r="B7047" s="20">
        <v>10</v>
      </c>
      <c r="C7047" s="23">
        <v>21</v>
      </c>
      <c r="D7047" s="15">
        <v>13</v>
      </c>
      <c r="E7047" s="32">
        <v>57.833204690000002</v>
      </c>
      <c r="F7047" s="33">
        <v>0</v>
      </c>
      <c r="G7047" s="32">
        <v>22.714339651446625</v>
      </c>
      <c r="H7047" s="33">
        <v>0</v>
      </c>
      <c r="I7047" s="32">
        <v>35.11886503855338</v>
      </c>
      <c r="J7047" s="33">
        <v>0</v>
      </c>
    </row>
    <row r="7048" spans="1:10">
      <c r="A7048" s="16">
        <v>2023</v>
      </c>
      <c r="B7048" s="20">
        <v>10</v>
      </c>
      <c r="C7048" s="23">
        <v>21</v>
      </c>
      <c r="D7048" s="15">
        <v>14</v>
      </c>
      <c r="E7048" s="32">
        <v>55.259143870000003</v>
      </c>
      <c r="F7048" s="33">
        <v>0</v>
      </c>
      <c r="G7048" s="32">
        <v>21.703361752809254</v>
      </c>
      <c r="H7048" s="33">
        <v>0</v>
      </c>
      <c r="I7048" s="32">
        <v>33.555782117190745</v>
      </c>
      <c r="J7048" s="33">
        <v>0</v>
      </c>
    </row>
    <row r="7049" spans="1:10">
      <c r="A7049" s="16">
        <v>2023</v>
      </c>
      <c r="B7049" s="20">
        <v>10</v>
      </c>
      <c r="C7049" s="23">
        <v>21</v>
      </c>
      <c r="D7049" s="15">
        <v>15</v>
      </c>
      <c r="E7049" s="32">
        <v>55.687696410000001</v>
      </c>
      <c r="F7049" s="33">
        <v>0</v>
      </c>
      <c r="G7049" s="32">
        <v>21.871678345400451</v>
      </c>
      <c r="H7049" s="33">
        <v>0</v>
      </c>
      <c r="I7049" s="32">
        <v>33.816018064599547</v>
      </c>
      <c r="J7049" s="33">
        <v>0</v>
      </c>
    </row>
    <row r="7050" spans="1:10">
      <c r="A7050" s="16">
        <v>2023</v>
      </c>
      <c r="B7050" s="20">
        <v>10</v>
      </c>
      <c r="C7050" s="23">
        <v>21</v>
      </c>
      <c r="D7050" s="15">
        <v>16</v>
      </c>
      <c r="E7050" s="32">
        <v>56.243841170000003</v>
      </c>
      <c r="F7050" s="33">
        <v>0</v>
      </c>
      <c r="G7050" s="32">
        <v>22.090107551281836</v>
      </c>
      <c r="H7050" s="33">
        <v>0</v>
      </c>
      <c r="I7050" s="32">
        <v>34.153733618718164</v>
      </c>
      <c r="J7050" s="33">
        <v>0</v>
      </c>
    </row>
    <row r="7051" spans="1:10">
      <c r="A7051" s="16">
        <v>2023</v>
      </c>
      <c r="B7051" s="20">
        <v>10</v>
      </c>
      <c r="C7051" s="23">
        <v>21</v>
      </c>
      <c r="D7051" s="15">
        <v>17</v>
      </c>
      <c r="E7051" s="32">
        <v>60.901746250000002</v>
      </c>
      <c r="F7051" s="33">
        <v>0</v>
      </c>
      <c r="G7051" s="32">
        <v>23.919527840516004</v>
      </c>
      <c r="H7051" s="33">
        <v>0</v>
      </c>
      <c r="I7051" s="32">
        <v>36.982218409483998</v>
      </c>
      <c r="J7051" s="33">
        <v>0</v>
      </c>
    </row>
    <row r="7052" spans="1:10">
      <c r="A7052" s="16">
        <v>2023</v>
      </c>
      <c r="B7052" s="20">
        <v>10</v>
      </c>
      <c r="C7052" s="23">
        <v>21</v>
      </c>
      <c r="D7052" s="15">
        <v>18</v>
      </c>
      <c r="E7052" s="32">
        <v>64.917516219999996</v>
      </c>
      <c r="F7052" s="33">
        <v>0</v>
      </c>
      <c r="G7052" s="32">
        <v>25.496745695718687</v>
      </c>
      <c r="H7052" s="33">
        <v>0</v>
      </c>
      <c r="I7052" s="32">
        <v>39.420770524281309</v>
      </c>
      <c r="J7052" s="33">
        <v>0</v>
      </c>
    </row>
    <row r="7053" spans="1:10">
      <c r="A7053" s="16">
        <v>2023</v>
      </c>
      <c r="B7053" s="20">
        <v>10</v>
      </c>
      <c r="C7053" s="23">
        <v>21</v>
      </c>
      <c r="D7053" s="15">
        <v>19</v>
      </c>
      <c r="E7053" s="32">
        <v>66.224229070000007</v>
      </c>
      <c r="F7053" s="33">
        <v>0</v>
      </c>
      <c r="G7053" s="32">
        <v>26.009965041955994</v>
      </c>
      <c r="H7053" s="33">
        <v>0</v>
      </c>
      <c r="I7053" s="32">
        <v>40.214264028044013</v>
      </c>
      <c r="J7053" s="33">
        <v>0</v>
      </c>
    </row>
    <row r="7054" spans="1:10">
      <c r="A7054" s="16">
        <v>2023</v>
      </c>
      <c r="B7054" s="20">
        <v>10</v>
      </c>
      <c r="C7054" s="23">
        <v>21</v>
      </c>
      <c r="D7054" s="15">
        <v>20</v>
      </c>
      <c r="E7054" s="32">
        <v>64.447412819999997</v>
      </c>
      <c r="F7054" s="33">
        <v>0</v>
      </c>
      <c r="G7054" s="32">
        <v>25.312109752472296</v>
      </c>
      <c r="H7054" s="33">
        <v>0</v>
      </c>
      <c r="I7054" s="32">
        <v>39.135303067527701</v>
      </c>
      <c r="J7054" s="33">
        <v>0</v>
      </c>
    </row>
    <row r="7055" spans="1:10">
      <c r="A7055" s="16">
        <v>2023</v>
      </c>
      <c r="B7055" s="20">
        <v>10</v>
      </c>
      <c r="C7055" s="23">
        <v>21</v>
      </c>
      <c r="D7055" s="15">
        <v>21</v>
      </c>
      <c r="E7055" s="32">
        <v>60.381680500000002</v>
      </c>
      <c r="F7055" s="33">
        <v>0</v>
      </c>
      <c r="G7055" s="32">
        <v>23.715268883228326</v>
      </c>
      <c r="H7055" s="33">
        <v>0</v>
      </c>
      <c r="I7055" s="32">
        <v>36.666411616771676</v>
      </c>
      <c r="J7055" s="33">
        <v>0</v>
      </c>
    </row>
    <row r="7056" spans="1:10">
      <c r="A7056" s="16">
        <v>2023</v>
      </c>
      <c r="B7056" s="20">
        <v>10</v>
      </c>
      <c r="C7056" s="23">
        <v>21</v>
      </c>
      <c r="D7056" s="15">
        <v>22</v>
      </c>
      <c r="E7056" s="32">
        <v>56.04909773</v>
      </c>
      <c r="F7056" s="33">
        <v>0</v>
      </c>
      <c r="G7056" s="32">
        <v>22.013620891675785</v>
      </c>
      <c r="H7056" s="33">
        <v>0</v>
      </c>
      <c r="I7056" s="32">
        <v>34.035476838324215</v>
      </c>
      <c r="J7056" s="33">
        <v>0</v>
      </c>
    </row>
    <row r="7057" spans="1:10">
      <c r="A7057" s="16">
        <v>2023</v>
      </c>
      <c r="B7057" s="20">
        <v>10</v>
      </c>
      <c r="C7057" s="23">
        <v>21</v>
      </c>
      <c r="D7057" s="15">
        <v>23</v>
      </c>
      <c r="E7057" s="32">
        <v>52.353197969999997</v>
      </c>
      <c r="F7057" s="33">
        <v>0</v>
      </c>
      <c r="G7057" s="32">
        <v>20.562033989024755</v>
      </c>
      <c r="H7057" s="33">
        <v>0</v>
      </c>
      <c r="I7057" s="32">
        <v>31.791163980975242</v>
      </c>
      <c r="J7057" s="33">
        <v>0</v>
      </c>
    </row>
    <row r="7058" spans="1:10">
      <c r="A7058" s="16">
        <v>2023</v>
      </c>
      <c r="B7058" s="20">
        <v>10</v>
      </c>
      <c r="C7058" s="23">
        <v>21</v>
      </c>
      <c r="D7058" s="15">
        <v>24</v>
      </c>
      <c r="E7058" s="32">
        <v>48.50791134</v>
      </c>
      <c r="F7058" s="33">
        <v>0</v>
      </c>
      <c r="G7058" s="32">
        <v>19.051774492959009</v>
      </c>
      <c r="H7058" s="33">
        <v>0</v>
      </c>
      <c r="I7058" s="32">
        <v>29.456136847040991</v>
      </c>
      <c r="J7058" s="33">
        <v>0</v>
      </c>
    </row>
    <row r="7059" spans="1:10">
      <c r="A7059" s="16">
        <v>2023</v>
      </c>
      <c r="B7059" s="20">
        <v>10</v>
      </c>
      <c r="C7059" s="23">
        <v>22</v>
      </c>
      <c r="D7059" s="15">
        <v>1</v>
      </c>
      <c r="E7059" s="32">
        <v>47.690497780000001</v>
      </c>
      <c r="F7059" s="33">
        <v>0</v>
      </c>
      <c r="G7059" s="32">
        <v>18.730730391442211</v>
      </c>
      <c r="H7059" s="33">
        <v>0</v>
      </c>
      <c r="I7059" s="32">
        <v>28.95976738855779</v>
      </c>
      <c r="J7059" s="33">
        <v>0</v>
      </c>
    </row>
    <row r="7060" spans="1:10">
      <c r="A7060" s="16">
        <v>2023</v>
      </c>
      <c r="B7060" s="20">
        <v>10</v>
      </c>
      <c r="C7060" s="23">
        <v>22</v>
      </c>
      <c r="D7060" s="15">
        <v>2</v>
      </c>
      <c r="E7060" s="32">
        <v>40.534222810000003</v>
      </c>
      <c r="F7060" s="33">
        <v>0</v>
      </c>
      <c r="G7060" s="32">
        <v>15.920060272450298</v>
      </c>
      <c r="H7060" s="33">
        <v>0</v>
      </c>
      <c r="I7060" s="32">
        <v>24.614162537549703</v>
      </c>
      <c r="J7060" s="33">
        <v>0</v>
      </c>
    </row>
    <row r="7061" spans="1:10">
      <c r="A7061" s="16">
        <v>2023</v>
      </c>
      <c r="B7061" s="20">
        <v>10</v>
      </c>
      <c r="C7061" s="23">
        <v>22</v>
      </c>
      <c r="D7061" s="15">
        <v>3</v>
      </c>
      <c r="E7061" s="32">
        <v>40.474186439999997</v>
      </c>
      <c r="F7061" s="33">
        <v>0</v>
      </c>
      <c r="G7061" s="32">
        <v>15.896480626346822</v>
      </c>
      <c r="H7061" s="33">
        <v>0</v>
      </c>
      <c r="I7061" s="32">
        <v>24.577705813653175</v>
      </c>
      <c r="J7061" s="33">
        <v>0</v>
      </c>
    </row>
    <row r="7062" spans="1:10">
      <c r="A7062" s="16">
        <v>2023</v>
      </c>
      <c r="B7062" s="20">
        <v>10</v>
      </c>
      <c r="C7062" s="23">
        <v>22</v>
      </c>
      <c r="D7062" s="15">
        <v>4</v>
      </c>
      <c r="E7062" s="32">
        <v>40.773141150000001</v>
      </c>
      <c r="F7062" s="33">
        <v>0</v>
      </c>
      <c r="G7062" s="32">
        <v>16.013896890234307</v>
      </c>
      <c r="H7062" s="33">
        <v>0</v>
      </c>
      <c r="I7062" s="32">
        <v>24.759244259765694</v>
      </c>
      <c r="J7062" s="33">
        <v>0</v>
      </c>
    </row>
    <row r="7063" spans="1:10">
      <c r="A7063" s="16">
        <v>2023</v>
      </c>
      <c r="B7063" s="20">
        <v>10</v>
      </c>
      <c r="C7063" s="23">
        <v>22</v>
      </c>
      <c r="D7063" s="15">
        <v>5</v>
      </c>
      <c r="E7063" s="32">
        <v>41.05420187</v>
      </c>
      <c r="F7063" s="33">
        <v>0</v>
      </c>
      <c r="G7063" s="32">
        <v>16.124285181718072</v>
      </c>
      <c r="H7063" s="33">
        <v>0</v>
      </c>
      <c r="I7063" s="32">
        <v>24.929916688281928</v>
      </c>
      <c r="J7063" s="33">
        <v>0</v>
      </c>
    </row>
    <row r="7064" spans="1:10">
      <c r="A7064" s="16">
        <v>2023</v>
      </c>
      <c r="B7064" s="20">
        <v>10</v>
      </c>
      <c r="C7064" s="23">
        <v>22</v>
      </c>
      <c r="D7064" s="15">
        <v>6</v>
      </c>
      <c r="E7064" s="32">
        <v>42.841459409999999</v>
      </c>
      <c r="F7064" s="33">
        <v>0</v>
      </c>
      <c r="G7064" s="32">
        <v>16.826241350769664</v>
      </c>
      <c r="H7064" s="33">
        <v>0</v>
      </c>
      <c r="I7064" s="32">
        <v>26.015218059230335</v>
      </c>
      <c r="J7064" s="33">
        <v>0</v>
      </c>
    </row>
    <row r="7065" spans="1:10">
      <c r="A7065" s="16">
        <v>2023</v>
      </c>
      <c r="B7065" s="20">
        <v>10</v>
      </c>
      <c r="C7065" s="23">
        <v>22</v>
      </c>
      <c r="D7065" s="15">
        <v>7</v>
      </c>
      <c r="E7065" s="32">
        <v>43.725251309999997</v>
      </c>
      <c r="F7065" s="33">
        <v>0</v>
      </c>
      <c r="G7065" s="32">
        <v>17.173355945324865</v>
      </c>
      <c r="H7065" s="33">
        <v>0</v>
      </c>
      <c r="I7065" s="32">
        <v>26.551895364675133</v>
      </c>
      <c r="J7065" s="33">
        <v>0</v>
      </c>
    </row>
    <row r="7066" spans="1:10">
      <c r="A7066" s="16">
        <v>2023</v>
      </c>
      <c r="B7066" s="20">
        <v>10</v>
      </c>
      <c r="C7066" s="23">
        <v>22</v>
      </c>
      <c r="D7066" s="15">
        <v>8</v>
      </c>
      <c r="E7066" s="32">
        <v>49.0486419</v>
      </c>
      <c r="F7066" s="33">
        <v>0</v>
      </c>
      <c r="G7066" s="32">
        <v>19.264149678902676</v>
      </c>
      <c r="H7066" s="33">
        <v>0</v>
      </c>
      <c r="I7066" s="32">
        <v>29.784492221097324</v>
      </c>
      <c r="J7066" s="33">
        <v>0</v>
      </c>
    </row>
    <row r="7067" spans="1:10">
      <c r="A7067" s="16">
        <v>2023</v>
      </c>
      <c r="B7067" s="20">
        <v>10</v>
      </c>
      <c r="C7067" s="23">
        <v>22</v>
      </c>
      <c r="D7067" s="15">
        <v>9</v>
      </c>
      <c r="E7067" s="32">
        <v>49.45843962</v>
      </c>
      <c r="F7067" s="33">
        <v>0</v>
      </c>
      <c r="G7067" s="32">
        <v>19.425100202920206</v>
      </c>
      <c r="H7067" s="33">
        <v>0</v>
      </c>
      <c r="I7067" s="32">
        <v>30.033339417079794</v>
      </c>
      <c r="J7067" s="33">
        <v>0</v>
      </c>
    </row>
    <row r="7068" spans="1:10">
      <c r="A7068" s="16">
        <v>2023</v>
      </c>
      <c r="B7068" s="20">
        <v>10</v>
      </c>
      <c r="C7068" s="23">
        <v>22</v>
      </c>
      <c r="D7068" s="15">
        <v>10</v>
      </c>
      <c r="E7068" s="32">
        <v>46.80721235</v>
      </c>
      <c r="F7068" s="33">
        <v>0</v>
      </c>
      <c r="G7068" s="32">
        <v>18.383814716031555</v>
      </c>
      <c r="H7068" s="33">
        <v>0</v>
      </c>
      <c r="I7068" s="32">
        <v>28.423397633968445</v>
      </c>
      <c r="J7068" s="33">
        <v>0</v>
      </c>
    </row>
    <row r="7069" spans="1:10">
      <c r="A7069" s="16">
        <v>2023</v>
      </c>
      <c r="B7069" s="20">
        <v>10</v>
      </c>
      <c r="C7069" s="23">
        <v>22</v>
      </c>
      <c r="D7069" s="15">
        <v>11</v>
      </c>
      <c r="E7069" s="32">
        <v>41.579421539999998</v>
      </c>
      <c r="F7069" s="33">
        <v>0</v>
      </c>
      <c r="G7069" s="32">
        <v>16.330568372143858</v>
      </c>
      <c r="H7069" s="33">
        <v>0</v>
      </c>
      <c r="I7069" s="32">
        <v>25.24885316785614</v>
      </c>
      <c r="J7069" s="33">
        <v>0</v>
      </c>
    </row>
    <row r="7070" spans="1:10">
      <c r="A7070" s="16">
        <v>2023</v>
      </c>
      <c r="B7070" s="20">
        <v>10</v>
      </c>
      <c r="C7070" s="23">
        <v>22</v>
      </c>
      <c r="D7070" s="15">
        <v>12</v>
      </c>
      <c r="E7070" s="32">
        <v>38.994694520000003</v>
      </c>
      <c r="F7070" s="33">
        <v>0</v>
      </c>
      <c r="G7070" s="32">
        <v>15.315401259180756</v>
      </c>
      <c r="H7070" s="33">
        <v>0</v>
      </c>
      <c r="I7070" s="32">
        <v>23.679293260819247</v>
      </c>
      <c r="J7070" s="33">
        <v>0</v>
      </c>
    </row>
    <row r="7071" spans="1:10">
      <c r="A7071" s="16">
        <v>2023</v>
      </c>
      <c r="B7071" s="20">
        <v>10</v>
      </c>
      <c r="C7071" s="23">
        <v>22</v>
      </c>
      <c r="D7071" s="15">
        <v>13</v>
      </c>
      <c r="E7071" s="32">
        <v>40.99962352</v>
      </c>
      <c r="F7071" s="33">
        <v>0</v>
      </c>
      <c r="G7071" s="32">
        <v>16.102849205860245</v>
      </c>
      <c r="H7071" s="33">
        <v>0</v>
      </c>
      <c r="I7071" s="32">
        <v>24.896774314139755</v>
      </c>
      <c r="J7071" s="33">
        <v>0</v>
      </c>
    </row>
    <row r="7072" spans="1:10">
      <c r="A7072" s="16">
        <v>2023</v>
      </c>
      <c r="B7072" s="20">
        <v>10</v>
      </c>
      <c r="C7072" s="23">
        <v>22</v>
      </c>
      <c r="D7072" s="15">
        <v>14</v>
      </c>
      <c r="E7072" s="32">
        <v>38.606960460000003</v>
      </c>
      <c r="F7072" s="33">
        <v>0</v>
      </c>
      <c r="G7072" s="32">
        <v>15.163116370586346</v>
      </c>
      <c r="H7072" s="33">
        <v>0</v>
      </c>
      <c r="I7072" s="32">
        <v>23.443844089413659</v>
      </c>
      <c r="J7072" s="33">
        <v>0</v>
      </c>
    </row>
    <row r="7073" spans="1:10">
      <c r="A7073" s="16">
        <v>2023</v>
      </c>
      <c r="B7073" s="20">
        <v>10</v>
      </c>
      <c r="C7073" s="23">
        <v>22</v>
      </c>
      <c r="D7073" s="15">
        <v>15</v>
      </c>
      <c r="E7073" s="32">
        <v>39.105447339999998</v>
      </c>
      <c r="F7073" s="33">
        <v>0</v>
      </c>
      <c r="G7073" s="32">
        <v>15.358900096644806</v>
      </c>
      <c r="H7073" s="33">
        <v>0</v>
      </c>
      <c r="I7073" s="32">
        <v>23.746547243355192</v>
      </c>
      <c r="J7073" s="33">
        <v>0</v>
      </c>
    </row>
    <row r="7074" spans="1:10">
      <c r="A7074" s="16">
        <v>2023</v>
      </c>
      <c r="B7074" s="20">
        <v>10</v>
      </c>
      <c r="C7074" s="23">
        <v>22</v>
      </c>
      <c r="D7074" s="15">
        <v>16</v>
      </c>
      <c r="E7074" s="32">
        <v>41.261988719999998</v>
      </c>
      <c r="F7074" s="33">
        <v>0</v>
      </c>
      <c r="G7074" s="32">
        <v>16.205894719202689</v>
      </c>
      <c r="H7074" s="33">
        <v>0</v>
      </c>
      <c r="I7074" s="32">
        <v>25.056094000797309</v>
      </c>
      <c r="J7074" s="33">
        <v>0</v>
      </c>
    </row>
    <row r="7075" spans="1:10">
      <c r="A7075" s="16">
        <v>2023</v>
      </c>
      <c r="B7075" s="20">
        <v>10</v>
      </c>
      <c r="C7075" s="23">
        <v>22</v>
      </c>
      <c r="D7075" s="15">
        <v>17</v>
      </c>
      <c r="E7075" s="32">
        <v>49.781099859999998</v>
      </c>
      <c r="F7075" s="33">
        <v>0</v>
      </c>
      <c r="G7075" s="32">
        <v>19.551826956567396</v>
      </c>
      <c r="H7075" s="33">
        <v>0</v>
      </c>
      <c r="I7075" s="32">
        <v>30.229272903432602</v>
      </c>
      <c r="J7075" s="33">
        <v>0</v>
      </c>
    </row>
    <row r="7076" spans="1:10">
      <c r="A7076" s="16">
        <v>2023</v>
      </c>
      <c r="B7076" s="20">
        <v>10</v>
      </c>
      <c r="C7076" s="23">
        <v>22</v>
      </c>
      <c r="D7076" s="15">
        <v>18</v>
      </c>
      <c r="E7076" s="32">
        <v>58.625578050000001</v>
      </c>
      <c r="F7076" s="33">
        <v>0</v>
      </c>
      <c r="G7076" s="32">
        <v>23.025549063518337</v>
      </c>
      <c r="H7076" s="33">
        <v>0</v>
      </c>
      <c r="I7076" s="32">
        <v>35.600028986481661</v>
      </c>
      <c r="J7076" s="33">
        <v>0</v>
      </c>
    </row>
    <row r="7077" spans="1:10">
      <c r="A7077" s="16">
        <v>2023</v>
      </c>
      <c r="B7077" s="20">
        <v>10</v>
      </c>
      <c r="C7077" s="23">
        <v>22</v>
      </c>
      <c r="D7077" s="15">
        <v>19</v>
      </c>
      <c r="E7077" s="32">
        <v>62.75552484</v>
      </c>
      <c r="F7077" s="33">
        <v>0</v>
      </c>
      <c r="G7077" s="32">
        <v>24.647610552818485</v>
      </c>
      <c r="H7077" s="33">
        <v>0</v>
      </c>
      <c r="I7077" s="32">
        <v>38.107914287181515</v>
      </c>
      <c r="J7077" s="33">
        <v>0</v>
      </c>
    </row>
    <row r="7078" spans="1:10">
      <c r="A7078" s="16">
        <v>2023</v>
      </c>
      <c r="B7078" s="20">
        <v>10</v>
      </c>
      <c r="C7078" s="23">
        <v>22</v>
      </c>
      <c r="D7078" s="15">
        <v>20</v>
      </c>
      <c r="E7078" s="32">
        <v>62.220469190000003</v>
      </c>
      <c r="F7078" s="33">
        <v>0</v>
      </c>
      <c r="G7078" s="32">
        <v>24.43746422197497</v>
      </c>
      <c r="H7078" s="33">
        <v>0</v>
      </c>
      <c r="I7078" s="32">
        <v>37.783004968025033</v>
      </c>
      <c r="J7078" s="33">
        <v>0</v>
      </c>
    </row>
    <row r="7079" spans="1:10">
      <c r="A7079" s="16">
        <v>2023</v>
      </c>
      <c r="B7079" s="20">
        <v>10</v>
      </c>
      <c r="C7079" s="23">
        <v>22</v>
      </c>
      <c r="D7079" s="15">
        <v>21</v>
      </c>
      <c r="E7079" s="32">
        <v>59.312353549999997</v>
      </c>
      <c r="F7079" s="33">
        <v>0</v>
      </c>
      <c r="G7079" s="32">
        <v>23.295284279730375</v>
      </c>
      <c r="H7079" s="33">
        <v>0</v>
      </c>
      <c r="I7079" s="32">
        <v>36.017069270269623</v>
      </c>
      <c r="J7079" s="33">
        <v>0</v>
      </c>
    </row>
    <row r="7080" spans="1:10">
      <c r="A7080" s="16">
        <v>2023</v>
      </c>
      <c r="B7080" s="20">
        <v>10</v>
      </c>
      <c r="C7080" s="23">
        <v>22</v>
      </c>
      <c r="D7080" s="15">
        <v>22</v>
      </c>
      <c r="E7080" s="32">
        <v>55.483682559999998</v>
      </c>
      <c r="F7080" s="33">
        <v>0</v>
      </c>
      <c r="G7080" s="32">
        <v>21.791550676402359</v>
      </c>
      <c r="H7080" s="33">
        <v>0</v>
      </c>
      <c r="I7080" s="32">
        <v>33.692131883597639</v>
      </c>
      <c r="J7080" s="33">
        <v>0</v>
      </c>
    </row>
    <row r="7081" spans="1:10">
      <c r="A7081" s="16">
        <v>2023</v>
      </c>
      <c r="B7081" s="20">
        <v>10</v>
      </c>
      <c r="C7081" s="23">
        <v>22</v>
      </c>
      <c r="D7081" s="15">
        <v>23</v>
      </c>
      <c r="E7081" s="32">
        <v>51.083644980000003</v>
      </c>
      <c r="F7081" s="33">
        <v>0</v>
      </c>
      <c r="G7081" s="32">
        <v>20.063409401731985</v>
      </c>
      <c r="H7081" s="33">
        <v>0</v>
      </c>
      <c r="I7081" s="32">
        <v>31.020235578268018</v>
      </c>
      <c r="J7081" s="33">
        <v>0</v>
      </c>
    </row>
    <row r="7082" spans="1:10">
      <c r="A7082" s="16">
        <v>2023</v>
      </c>
      <c r="B7082" s="20">
        <v>10</v>
      </c>
      <c r="C7082" s="23">
        <v>22</v>
      </c>
      <c r="D7082" s="15">
        <v>24</v>
      </c>
      <c r="E7082" s="32">
        <v>47.67708391</v>
      </c>
      <c r="F7082" s="33">
        <v>0</v>
      </c>
      <c r="G7082" s="32">
        <v>18.725462013166208</v>
      </c>
      <c r="H7082" s="33">
        <v>0</v>
      </c>
      <c r="I7082" s="32">
        <v>28.951621896833792</v>
      </c>
      <c r="J7082" s="33">
        <v>0</v>
      </c>
    </row>
    <row r="7083" spans="1:10">
      <c r="A7083" s="16">
        <v>2023</v>
      </c>
      <c r="B7083" s="20">
        <v>10</v>
      </c>
      <c r="C7083" s="23">
        <v>23</v>
      </c>
      <c r="D7083" s="15">
        <v>1</v>
      </c>
      <c r="E7083" s="32">
        <v>49.93069929</v>
      </c>
      <c r="F7083" s="33">
        <v>0</v>
      </c>
      <c r="G7083" s="32">
        <v>19.610583034203025</v>
      </c>
      <c r="H7083" s="33">
        <v>0</v>
      </c>
      <c r="I7083" s="32">
        <v>30.320116255796975</v>
      </c>
      <c r="J7083" s="33">
        <v>0</v>
      </c>
    </row>
    <row r="7084" spans="1:10">
      <c r="A7084" s="16">
        <v>2023</v>
      </c>
      <c r="B7084" s="20">
        <v>10</v>
      </c>
      <c r="C7084" s="23">
        <v>23</v>
      </c>
      <c r="D7084" s="15">
        <v>2</v>
      </c>
      <c r="E7084" s="32">
        <v>44.039199240000002</v>
      </c>
      <c r="F7084" s="33">
        <v>0</v>
      </c>
      <c r="G7084" s="32">
        <v>17.296660886718193</v>
      </c>
      <c r="H7084" s="33">
        <v>0</v>
      </c>
      <c r="I7084" s="32">
        <v>26.742538353281809</v>
      </c>
      <c r="J7084" s="33">
        <v>0</v>
      </c>
    </row>
    <row r="7085" spans="1:10">
      <c r="A7085" s="16">
        <v>2023</v>
      </c>
      <c r="B7085" s="20">
        <v>10</v>
      </c>
      <c r="C7085" s="23">
        <v>23</v>
      </c>
      <c r="D7085" s="15">
        <v>3</v>
      </c>
      <c r="E7085" s="32">
        <v>43.618322120000002</v>
      </c>
      <c r="F7085" s="33">
        <v>0</v>
      </c>
      <c r="G7085" s="32">
        <v>17.131358861584943</v>
      </c>
      <c r="H7085" s="33">
        <v>0</v>
      </c>
      <c r="I7085" s="32">
        <v>26.486963258415059</v>
      </c>
      <c r="J7085" s="33">
        <v>0</v>
      </c>
    </row>
    <row r="7086" spans="1:10">
      <c r="A7086" s="16">
        <v>2023</v>
      </c>
      <c r="B7086" s="20">
        <v>10</v>
      </c>
      <c r="C7086" s="23">
        <v>23</v>
      </c>
      <c r="D7086" s="15">
        <v>4</v>
      </c>
      <c r="E7086" s="32">
        <v>43.620212250000002</v>
      </c>
      <c r="F7086" s="33">
        <v>0</v>
      </c>
      <c r="G7086" s="32">
        <v>17.132101221532579</v>
      </c>
      <c r="H7086" s="33">
        <v>0</v>
      </c>
      <c r="I7086" s="32">
        <v>26.488111028467422</v>
      </c>
      <c r="J7086" s="33">
        <v>0</v>
      </c>
    </row>
    <row r="7087" spans="1:10">
      <c r="A7087" s="16">
        <v>2023</v>
      </c>
      <c r="B7087" s="20">
        <v>10</v>
      </c>
      <c r="C7087" s="23">
        <v>23</v>
      </c>
      <c r="D7087" s="15">
        <v>5</v>
      </c>
      <c r="E7087" s="32">
        <v>44.399927890000001</v>
      </c>
      <c r="F7087" s="33">
        <v>0</v>
      </c>
      <c r="G7087" s="32">
        <v>17.43833923779744</v>
      </c>
      <c r="H7087" s="33">
        <v>0</v>
      </c>
      <c r="I7087" s="32">
        <v>26.961588652202561</v>
      </c>
      <c r="J7087" s="33">
        <v>0</v>
      </c>
    </row>
    <row r="7088" spans="1:10">
      <c r="A7088" s="16">
        <v>2023</v>
      </c>
      <c r="B7088" s="20">
        <v>10</v>
      </c>
      <c r="C7088" s="23">
        <v>23</v>
      </c>
      <c r="D7088" s="15">
        <v>6</v>
      </c>
      <c r="E7088" s="32">
        <v>46.521550230000003</v>
      </c>
      <c r="F7088" s="33">
        <v>0</v>
      </c>
      <c r="G7088" s="32">
        <v>18.27161919696923</v>
      </c>
      <c r="H7088" s="33">
        <v>0</v>
      </c>
      <c r="I7088" s="32">
        <v>28.249931033030773</v>
      </c>
      <c r="J7088" s="33">
        <v>0</v>
      </c>
    </row>
    <row r="7089" spans="1:10">
      <c r="A7089" s="16">
        <v>2023</v>
      </c>
      <c r="B7089" s="20">
        <v>10</v>
      </c>
      <c r="C7089" s="23">
        <v>23</v>
      </c>
      <c r="D7089" s="15">
        <v>7</v>
      </c>
      <c r="E7089" s="32">
        <v>52.398457039999997</v>
      </c>
      <c r="F7089" s="33">
        <v>0</v>
      </c>
      <c r="G7089" s="32">
        <v>20.579809761503544</v>
      </c>
      <c r="H7089" s="33">
        <v>0</v>
      </c>
      <c r="I7089" s="32">
        <v>31.818647278496453</v>
      </c>
      <c r="J7089" s="33">
        <v>0</v>
      </c>
    </row>
    <row r="7090" spans="1:10">
      <c r="A7090" s="16">
        <v>2023</v>
      </c>
      <c r="B7090" s="20">
        <v>10</v>
      </c>
      <c r="C7090" s="23">
        <v>23</v>
      </c>
      <c r="D7090" s="15">
        <v>8</v>
      </c>
      <c r="E7090" s="32">
        <v>59.715303890000001</v>
      </c>
      <c r="F7090" s="33">
        <v>0</v>
      </c>
      <c r="G7090" s="32">
        <v>23.453545453989815</v>
      </c>
      <c r="H7090" s="33">
        <v>0</v>
      </c>
      <c r="I7090" s="32">
        <v>36.261758436010183</v>
      </c>
      <c r="J7090" s="33">
        <v>0</v>
      </c>
    </row>
    <row r="7091" spans="1:10">
      <c r="A7091" s="16">
        <v>2023</v>
      </c>
      <c r="B7091" s="20">
        <v>10</v>
      </c>
      <c r="C7091" s="23">
        <v>23</v>
      </c>
      <c r="D7091" s="15">
        <v>9</v>
      </c>
      <c r="E7091" s="32">
        <v>59.884654840000003</v>
      </c>
      <c r="F7091" s="33">
        <v>0</v>
      </c>
      <c r="G7091" s="32">
        <v>23.520059060130343</v>
      </c>
      <c r="H7091" s="33">
        <v>0</v>
      </c>
      <c r="I7091" s="32">
        <v>36.36459577986966</v>
      </c>
      <c r="J7091" s="33">
        <v>0</v>
      </c>
    </row>
    <row r="7092" spans="1:10">
      <c r="A7092" s="16">
        <v>2023</v>
      </c>
      <c r="B7092" s="20">
        <v>10</v>
      </c>
      <c r="C7092" s="23">
        <v>23</v>
      </c>
      <c r="D7092" s="15">
        <v>10</v>
      </c>
      <c r="E7092" s="32">
        <v>55.148820729999997</v>
      </c>
      <c r="F7092" s="33">
        <v>0</v>
      </c>
      <c r="G7092" s="32">
        <v>21.660031674754499</v>
      </c>
      <c r="H7092" s="33">
        <v>0</v>
      </c>
      <c r="I7092" s="32">
        <v>33.488789055245498</v>
      </c>
      <c r="J7092" s="33">
        <v>0</v>
      </c>
    </row>
    <row r="7093" spans="1:10">
      <c r="A7093" s="16">
        <v>2023</v>
      </c>
      <c r="B7093" s="20">
        <v>10</v>
      </c>
      <c r="C7093" s="23">
        <v>23</v>
      </c>
      <c r="D7093" s="15">
        <v>11</v>
      </c>
      <c r="E7093" s="32">
        <v>49.999791399999999</v>
      </c>
      <c r="F7093" s="33">
        <v>0</v>
      </c>
      <c r="G7093" s="32">
        <v>19.637719376762412</v>
      </c>
      <c r="H7093" s="33">
        <v>0</v>
      </c>
      <c r="I7093" s="32">
        <v>30.362072023237587</v>
      </c>
      <c r="J7093" s="33">
        <v>0</v>
      </c>
    </row>
    <row r="7094" spans="1:10">
      <c r="A7094" s="16">
        <v>2023</v>
      </c>
      <c r="B7094" s="20">
        <v>10</v>
      </c>
      <c r="C7094" s="23">
        <v>23</v>
      </c>
      <c r="D7094" s="15">
        <v>12</v>
      </c>
      <c r="E7094" s="32">
        <v>46.088349870000002</v>
      </c>
      <c r="F7094" s="33">
        <v>0</v>
      </c>
      <c r="G7094" s="32">
        <v>18.101477145064738</v>
      </c>
      <c r="H7094" s="33">
        <v>0</v>
      </c>
      <c r="I7094" s="32">
        <v>27.986872724935264</v>
      </c>
      <c r="J7094" s="33">
        <v>0</v>
      </c>
    </row>
    <row r="7095" spans="1:10">
      <c r="A7095" s="16">
        <v>2023</v>
      </c>
      <c r="B7095" s="20">
        <v>10</v>
      </c>
      <c r="C7095" s="23">
        <v>23</v>
      </c>
      <c r="D7095" s="15">
        <v>13</v>
      </c>
      <c r="E7095" s="32">
        <v>47.354105869999998</v>
      </c>
      <c r="F7095" s="33">
        <v>0</v>
      </c>
      <c r="G7095" s="32">
        <v>18.598610441653918</v>
      </c>
      <c r="H7095" s="33">
        <v>0</v>
      </c>
      <c r="I7095" s="32">
        <v>28.75549542834608</v>
      </c>
      <c r="J7095" s="33">
        <v>0</v>
      </c>
    </row>
    <row r="7096" spans="1:10">
      <c r="A7096" s="16">
        <v>2023</v>
      </c>
      <c r="B7096" s="20">
        <v>10</v>
      </c>
      <c r="C7096" s="23">
        <v>23</v>
      </c>
      <c r="D7096" s="15">
        <v>14</v>
      </c>
      <c r="E7096" s="32">
        <v>46.768166780000001</v>
      </c>
      <c r="F7096" s="33">
        <v>0</v>
      </c>
      <c r="G7096" s="32">
        <v>18.368479333121023</v>
      </c>
      <c r="H7096" s="33">
        <v>0</v>
      </c>
      <c r="I7096" s="32">
        <v>28.399687446878978</v>
      </c>
      <c r="J7096" s="33">
        <v>0</v>
      </c>
    </row>
    <row r="7097" spans="1:10">
      <c r="A7097" s="16">
        <v>2023</v>
      </c>
      <c r="B7097" s="20">
        <v>10</v>
      </c>
      <c r="C7097" s="23">
        <v>23</v>
      </c>
      <c r="D7097" s="15">
        <v>15</v>
      </c>
      <c r="E7097" s="32">
        <v>47.587845000000002</v>
      </c>
      <c r="F7097" s="33">
        <v>0</v>
      </c>
      <c r="G7097" s="32">
        <v>18.690412893499918</v>
      </c>
      <c r="H7097" s="33">
        <v>0</v>
      </c>
      <c r="I7097" s="32">
        <v>28.897432106500084</v>
      </c>
      <c r="J7097" s="33">
        <v>0</v>
      </c>
    </row>
    <row r="7098" spans="1:10">
      <c r="A7098" s="16">
        <v>2023</v>
      </c>
      <c r="B7098" s="20">
        <v>10</v>
      </c>
      <c r="C7098" s="23">
        <v>23</v>
      </c>
      <c r="D7098" s="15">
        <v>16</v>
      </c>
      <c r="E7098" s="32">
        <v>50.720996829999997</v>
      </c>
      <c r="F7098" s="33">
        <v>0</v>
      </c>
      <c r="G7098" s="32">
        <v>19.920977155460612</v>
      </c>
      <c r="H7098" s="33">
        <v>0</v>
      </c>
      <c r="I7098" s="32">
        <v>30.800019674539385</v>
      </c>
      <c r="J7098" s="33">
        <v>0</v>
      </c>
    </row>
    <row r="7099" spans="1:10">
      <c r="A7099" s="16">
        <v>2023</v>
      </c>
      <c r="B7099" s="20">
        <v>10</v>
      </c>
      <c r="C7099" s="23">
        <v>23</v>
      </c>
      <c r="D7099" s="15">
        <v>17</v>
      </c>
      <c r="E7099" s="32">
        <v>57.05693471</v>
      </c>
      <c r="F7099" s="33">
        <v>0</v>
      </c>
      <c r="G7099" s="32">
        <v>22.409454938910702</v>
      </c>
      <c r="H7099" s="33">
        <v>0</v>
      </c>
      <c r="I7099" s="32">
        <v>34.647479771089294</v>
      </c>
      <c r="J7099" s="33">
        <v>0</v>
      </c>
    </row>
    <row r="7100" spans="1:10">
      <c r="A7100" s="16">
        <v>2023</v>
      </c>
      <c r="B7100" s="20">
        <v>10</v>
      </c>
      <c r="C7100" s="23">
        <v>23</v>
      </c>
      <c r="D7100" s="15">
        <v>18</v>
      </c>
      <c r="E7100" s="32">
        <v>62.962426450000002</v>
      </c>
      <c r="F7100" s="33">
        <v>0</v>
      </c>
      <c r="G7100" s="32">
        <v>24.728872406958548</v>
      </c>
      <c r="H7100" s="33">
        <v>0</v>
      </c>
      <c r="I7100" s="32">
        <v>38.233554043041451</v>
      </c>
      <c r="J7100" s="33">
        <v>0</v>
      </c>
    </row>
    <row r="7101" spans="1:10">
      <c r="A7101" s="16">
        <v>2023</v>
      </c>
      <c r="B7101" s="20">
        <v>10</v>
      </c>
      <c r="C7101" s="23">
        <v>23</v>
      </c>
      <c r="D7101" s="15">
        <v>19</v>
      </c>
      <c r="E7101" s="32">
        <v>70.336787639999997</v>
      </c>
      <c r="F7101" s="33">
        <v>0</v>
      </c>
      <c r="G7101" s="32">
        <v>27.625197203067753</v>
      </c>
      <c r="H7101" s="33">
        <v>0</v>
      </c>
      <c r="I7101" s="32">
        <v>42.711590436932241</v>
      </c>
      <c r="J7101" s="33">
        <v>0</v>
      </c>
    </row>
    <row r="7102" spans="1:10">
      <c r="A7102" s="16">
        <v>2023</v>
      </c>
      <c r="B7102" s="20">
        <v>10</v>
      </c>
      <c r="C7102" s="23">
        <v>23</v>
      </c>
      <c r="D7102" s="15">
        <v>20</v>
      </c>
      <c r="E7102" s="32">
        <v>69.479831090000005</v>
      </c>
      <c r="F7102" s="33">
        <v>0</v>
      </c>
      <c r="G7102" s="32">
        <v>27.288622353937914</v>
      </c>
      <c r="H7102" s="33">
        <v>0</v>
      </c>
      <c r="I7102" s="32">
        <v>42.191208736062094</v>
      </c>
      <c r="J7102" s="33">
        <v>0</v>
      </c>
    </row>
    <row r="7103" spans="1:10">
      <c r="A7103" s="16">
        <v>2023</v>
      </c>
      <c r="B7103" s="20">
        <v>10</v>
      </c>
      <c r="C7103" s="23">
        <v>23</v>
      </c>
      <c r="D7103" s="15">
        <v>21</v>
      </c>
      <c r="E7103" s="32">
        <v>66.026509759999996</v>
      </c>
      <c r="F7103" s="33">
        <v>0</v>
      </c>
      <c r="G7103" s="32">
        <v>25.932309591474507</v>
      </c>
      <c r="H7103" s="33">
        <v>0</v>
      </c>
      <c r="I7103" s="32">
        <v>40.094200168525489</v>
      </c>
      <c r="J7103" s="33">
        <v>0</v>
      </c>
    </row>
    <row r="7104" spans="1:10">
      <c r="A7104" s="16">
        <v>2023</v>
      </c>
      <c r="B7104" s="20">
        <v>10</v>
      </c>
      <c r="C7104" s="23">
        <v>23</v>
      </c>
      <c r="D7104" s="15">
        <v>22</v>
      </c>
      <c r="E7104" s="32">
        <v>61.934725520000001</v>
      </c>
      <c r="F7104" s="33">
        <v>0</v>
      </c>
      <c r="G7104" s="32">
        <v>24.325236673658715</v>
      </c>
      <c r="H7104" s="33">
        <v>0</v>
      </c>
      <c r="I7104" s="32">
        <v>37.609488846341286</v>
      </c>
      <c r="J7104" s="33">
        <v>0</v>
      </c>
    </row>
    <row r="7105" spans="1:10">
      <c r="A7105" s="16">
        <v>2023</v>
      </c>
      <c r="B7105" s="20">
        <v>10</v>
      </c>
      <c r="C7105" s="23">
        <v>23</v>
      </c>
      <c r="D7105" s="15">
        <v>23</v>
      </c>
      <c r="E7105" s="32">
        <v>56.655615609999998</v>
      </c>
      <c r="F7105" s="33">
        <v>0</v>
      </c>
      <c r="G7105" s="32">
        <v>22.251834443991303</v>
      </c>
      <c r="H7105" s="33">
        <v>0</v>
      </c>
      <c r="I7105" s="32">
        <v>34.403781166008699</v>
      </c>
      <c r="J7105" s="33">
        <v>0</v>
      </c>
    </row>
    <row r="7106" spans="1:10">
      <c r="A7106" s="16">
        <v>2023</v>
      </c>
      <c r="B7106" s="20">
        <v>10</v>
      </c>
      <c r="C7106" s="23">
        <v>23</v>
      </c>
      <c r="D7106" s="15">
        <v>24</v>
      </c>
      <c r="E7106" s="32">
        <v>52.33162368</v>
      </c>
      <c r="F7106" s="33">
        <v>0</v>
      </c>
      <c r="G7106" s="32">
        <v>20.553560556618137</v>
      </c>
      <c r="H7106" s="33">
        <v>0</v>
      </c>
      <c r="I7106" s="32">
        <v>31.778063123381862</v>
      </c>
      <c r="J7106" s="33">
        <v>0</v>
      </c>
    </row>
    <row r="7107" spans="1:10">
      <c r="A7107" s="16">
        <v>2023</v>
      </c>
      <c r="B7107" s="20">
        <v>10</v>
      </c>
      <c r="C7107" s="23">
        <v>24</v>
      </c>
      <c r="D7107" s="15">
        <v>1</v>
      </c>
      <c r="E7107" s="32">
        <v>46.518946649999997</v>
      </c>
      <c r="F7107" s="33">
        <v>0</v>
      </c>
      <c r="G7107" s="32">
        <v>18.270596625234759</v>
      </c>
      <c r="H7107" s="33">
        <v>0</v>
      </c>
      <c r="I7107" s="32">
        <v>28.248350024765237</v>
      </c>
      <c r="J7107" s="33">
        <v>0</v>
      </c>
    </row>
    <row r="7108" spans="1:10">
      <c r="A7108" s="16">
        <v>2023</v>
      </c>
      <c r="B7108" s="20">
        <v>10</v>
      </c>
      <c r="C7108" s="23">
        <v>24</v>
      </c>
      <c r="D7108" s="15">
        <v>2</v>
      </c>
      <c r="E7108" s="32">
        <v>49.093048920000001</v>
      </c>
      <c r="F7108" s="33">
        <v>0</v>
      </c>
      <c r="G7108" s="32">
        <v>19.281590803609415</v>
      </c>
      <c r="H7108" s="33">
        <v>0</v>
      </c>
      <c r="I7108" s="32">
        <v>29.811458116390586</v>
      </c>
      <c r="J7108" s="33">
        <v>0</v>
      </c>
    </row>
    <row r="7109" spans="1:10">
      <c r="A7109" s="16">
        <v>2023</v>
      </c>
      <c r="B7109" s="20">
        <v>10</v>
      </c>
      <c r="C7109" s="23">
        <v>24</v>
      </c>
      <c r="D7109" s="15">
        <v>3</v>
      </c>
      <c r="E7109" s="32">
        <v>49.16376992</v>
      </c>
      <c r="F7109" s="33">
        <v>0</v>
      </c>
      <c r="G7109" s="32">
        <v>19.309366902532179</v>
      </c>
      <c r="H7109" s="33">
        <v>0</v>
      </c>
      <c r="I7109" s="32">
        <v>29.854403017467821</v>
      </c>
      <c r="J7109" s="33">
        <v>0</v>
      </c>
    </row>
    <row r="7110" spans="1:10">
      <c r="A7110" s="16">
        <v>2023</v>
      </c>
      <c r="B7110" s="20">
        <v>10</v>
      </c>
      <c r="C7110" s="23">
        <v>24</v>
      </c>
      <c r="D7110" s="15">
        <v>4</v>
      </c>
      <c r="E7110" s="32">
        <v>49.482829389999999</v>
      </c>
      <c r="F7110" s="33">
        <v>0</v>
      </c>
      <c r="G7110" s="32">
        <v>19.434679432063223</v>
      </c>
      <c r="H7110" s="33">
        <v>0</v>
      </c>
      <c r="I7110" s="32">
        <v>30.048149957936776</v>
      </c>
      <c r="J7110" s="33">
        <v>0</v>
      </c>
    </row>
    <row r="7111" spans="1:10">
      <c r="A7111" s="16">
        <v>2023</v>
      </c>
      <c r="B7111" s="20">
        <v>10</v>
      </c>
      <c r="C7111" s="23">
        <v>24</v>
      </c>
      <c r="D7111" s="15">
        <v>5</v>
      </c>
      <c r="E7111" s="32">
        <v>50.140826879999999</v>
      </c>
      <c r="F7111" s="33">
        <v>0</v>
      </c>
      <c r="G7111" s="32">
        <v>19.693111911428208</v>
      </c>
      <c r="H7111" s="33">
        <v>0</v>
      </c>
      <c r="I7111" s="32">
        <v>30.447714968571791</v>
      </c>
      <c r="J7111" s="33">
        <v>0</v>
      </c>
    </row>
    <row r="7112" spans="1:10">
      <c r="A7112" s="16">
        <v>2023</v>
      </c>
      <c r="B7112" s="20">
        <v>10</v>
      </c>
      <c r="C7112" s="23">
        <v>24</v>
      </c>
      <c r="D7112" s="15">
        <v>6</v>
      </c>
      <c r="E7112" s="32">
        <v>52.214526730000003</v>
      </c>
      <c r="F7112" s="33">
        <v>0</v>
      </c>
      <c r="G7112" s="32">
        <v>20.50757002386614</v>
      </c>
      <c r="H7112" s="33">
        <v>0</v>
      </c>
      <c r="I7112" s="32">
        <v>31.706956706133862</v>
      </c>
      <c r="J7112" s="33">
        <v>0</v>
      </c>
    </row>
    <row r="7113" spans="1:10">
      <c r="A7113" s="16">
        <v>2023</v>
      </c>
      <c r="B7113" s="20">
        <v>10</v>
      </c>
      <c r="C7113" s="23">
        <v>24</v>
      </c>
      <c r="D7113" s="15">
        <v>7</v>
      </c>
      <c r="E7113" s="32">
        <v>54.803151489999998</v>
      </c>
      <c r="F7113" s="33">
        <v>0</v>
      </c>
      <c r="G7113" s="32">
        <v>21.524267997702463</v>
      </c>
      <c r="H7113" s="33">
        <v>0</v>
      </c>
      <c r="I7113" s="32">
        <v>33.278883492297538</v>
      </c>
      <c r="J7113" s="33">
        <v>0</v>
      </c>
    </row>
    <row r="7114" spans="1:10">
      <c r="A7114" s="16">
        <v>2023</v>
      </c>
      <c r="B7114" s="20">
        <v>10</v>
      </c>
      <c r="C7114" s="23">
        <v>24</v>
      </c>
      <c r="D7114" s="15">
        <v>8</v>
      </c>
      <c r="E7114" s="32">
        <v>62.539023309999997</v>
      </c>
      <c r="F7114" s="33">
        <v>0</v>
      </c>
      <c r="G7114" s="32">
        <v>24.562578272248217</v>
      </c>
      <c r="H7114" s="33">
        <v>0</v>
      </c>
      <c r="I7114" s="32">
        <v>37.97644503775178</v>
      </c>
      <c r="J7114" s="33">
        <v>0</v>
      </c>
    </row>
    <row r="7115" spans="1:10">
      <c r="A7115" s="16">
        <v>2023</v>
      </c>
      <c r="B7115" s="20">
        <v>10</v>
      </c>
      <c r="C7115" s="23">
        <v>24</v>
      </c>
      <c r="D7115" s="15">
        <v>9</v>
      </c>
      <c r="E7115" s="32">
        <v>63.869454410000003</v>
      </c>
      <c r="F7115" s="33">
        <v>0</v>
      </c>
      <c r="G7115" s="32">
        <v>25.085113104101882</v>
      </c>
      <c r="H7115" s="33">
        <v>0</v>
      </c>
      <c r="I7115" s="32">
        <v>38.784341305898124</v>
      </c>
      <c r="J7115" s="33">
        <v>0</v>
      </c>
    </row>
    <row r="7116" spans="1:10">
      <c r="A7116" s="16">
        <v>2023</v>
      </c>
      <c r="B7116" s="20">
        <v>10</v>
      </c>
      <c r="C7116" s="23">
        <v>24</v>
      </c>
      <c r="D7116" s="15">
        <v>10</v>
      </c>
      <c r="E7116" s="32">
        <v>60.855585429999998</v>
      </c>
      <c r="F7116" s="33">
        <v>0</v>
      </c>
      <c r="G7116" s="32">
        <v>23.901397900290668</v>
      </c>
      <c r="H7116" s="33">
        <v>0</v>
      </c>
      <c r="I7116" s="32">
        <v>36.95418752970933</v>
      </c>
      <c r="J7116" s="33">
        <v>0</v>
      </c>
    </row>
    <row r="7117" spans="1:10">
      <c r="A7117" s="16">
        <v>2023</v>
      </c>
      <c r="B7117" s="20">
        <v>10</v>
      </c>
      <c r="C7117" s="23">
        <v>24</v>
      </c>
      <c r="D7117" s="15">
        <v>11</v>
      </c>
      <c r="E7117" s="32">
        <v>57.033781519999998</v>
      </c>
      <c r="F7117" s="33">
        <v>0</v>
      </c>
      <c r="G7117" s="32">
        <v>22.400361384014456</v>
      </c>
      <c r="H7117" s="33">
        <v>0</v>
      </c>
      <c r="I7117" s="32">
        <v>34.633420135985546</v>
      </c>
      <c r="J7117" s="33">
        <v>0</v>
      </c>
    </row>
    <row r="7118" spans="1:10">
      <c r="A7118" s="16">
        <v>2023</v>
      </c>
      <c r="B7118" s="20">
        <v>10</v>
      </c>
      <c r="C7118" s="23">
        <v>24</v>
      </c>
      <c r="D7118" s="15">
        <v>12</v>
      </c>
      <c r="E7118" s="32">
        <v>53.973300299999998</v>
      </c>
      <c r="F7118" s="33">
        <v>0</v>
      </c>
      <c r="G7118" s="32">
        <v>21.198338942052597</v>
      </c>
      <c r="H7118" s="33">
        <v>0</v>
      </c>
      <c r="I7118" s="32">
        <v>32.774961357947404</v>
      </c>
      <c r="J7118" s="33">
        <v>0</v>
      </c>
    </row>
    <row r="7119" spans="1:10">
      <c r="A7119" s="16">
        <v>2023</v>
      </c>
      <c r="B7119" s="20">
        <v>10</v>
      </c>
      <c r="C7119" s="23">
        <v>24</v>
      </c>
      <c r="D7119" s="15">
        <v>13</v>
      </c>
      <c r="E7119" s="32">
        <v>47.120535769999996</v>
      </c>
      <c r="F7119" s="33">
        <v>0</v>
      </c>
      <c r="G7119" s="32">
        <v>18.506874377359008</v>
      </c>
      <c r="H7119" s="33">
        <v>0</v>
      </c>
      <c r="I7119" s="32">
        <v>28.613661392640989</v>
      </c>
      <c r="J7119" s="33">
        <v>0</v>
      </c>
    </row>
    <row r="7120" spans="1:10">
      <c r="A7120" s="16">
        <v>2023</v>
      </c>
      <c r="B7120" s="20">
        <v>10</v>
      </c>
      <c r="C7120" s="23">
        <v>24</v>
      </c>
      <c r="D7120" s="15">
        <v>14</v>
      </c>
      <c r="E7120" s="32">
        <v>46.786487430000001</v>
      </c>
      <c r="F7120" s="33">
        <v>0</v>
      </c>
      <c r="G7120" s="32">
        <v>18.375674878810837</v>
      </c>
      <c r="H7120" s="33">
        <v>0</v>
      </c>
      <c r="I7120" s="32">
        <v>28.410812551189164</v>
      </c>
      <c r="J7120" s="33">
        <v>0</v>
      </c>
    </row>
    <row r="7121" spans="1:10">
      <c r="A7121" s="16">
        <v>2023</v>
      </c>
      <c r="B7121" s="20">
        <v>10</v>
      </c>
      <c r="C7121" s="23">
        <v>24</v>
      </c>
      <c r="D7121" s="15">
        <v>15</v>
      </c>
      <c r="E7121" s="32">
        <v>48.551565709999998</v>
      </c>
      <c r="F7121" s="33">
        <v>0</v>
      </c>
      <c r="G7121" s="32">
        <v>19.068920009842692</v>
      </c>
      <c r="H7121" s="33">
        <v>0</v>
      </c>
      <c r="I7121" s="32">
        <v>29.482645700157306</v>
      </c>
      <c r="J7121" s="33">
        <v>0</v>
      </c>
    </row>
    <row r="7122" spans="1:10">
      <c r="A7122" s="16">
        <v>2023</v>
      </c>
      <c r="B7122" s="20">
        <v>10</v>
      </c>
      <c r="C7122" s="23">
        <v>24</v>
      </c>
      <c r="D7122" s="15">
        <v>16</v>
      </c>
      <c r="E7122" s="32">
        <v>51.213259049999998</v>
      </c>
      <c r="F7122" s="33">
        <v>0</v>
      </c>
      <c r="G7122" s="32">
        <v>20.114316108793567</v>
      </c>
      <c r="H7122" s="33">
        <v>0</v>
      </c>
      <c r="I7122" s="32">
        <v>31.098942941206431</v>
      </c>
      <c r="J7122" s="33">
        <v>0</v>
      </c>
    </row>
    <row r="7123" spans="1:10">
      <c r="A7123" s="16">
        <v>2023</v>
      </c>
      <c r="B7123" s="20">
        <v>10</v>
      </c>
      <c r="C7123" s="23">
        <v>24</v>
      </c>
      <c r="D7123" s="15">
        <v>17</v>
      </c>
      <c r="E7123" s="32">
        <v>57.964481599999999</v>
      </c>
      <c r="F7123" s="33">
        <v>0</v>
      </c>
      <c r="G7123" s="32">
        <v>22.765899448938669</v>
      </c>
      <c r="H7123" s="33">
        <v>0</v>
      </c>
      <c r="I7123" s="32">
        <v>35.198582151061331</v>
      </c>
      <c r="J7123" s="33">
        <v>0</v>
      </c>
    </row>
    <row r="7124" spans="1:10">
      <c r="A7124" s="16">
        <v>2023</v>
      </c>
      <c r="B7124" s="20">
        <v>10</v>
      </c>
      <c r="C7124" s="23">
        <v>24</v>
      </c>
      <c r="D7124" s="15">
        <v>18</v>
      </c>
      <c r="E7124" s="32">
        <v>64.273002550000001</v>
      </c>
      <c r="F7124" s="33">
        <v>0</v>
      </c>
      <c r="G7124" s="32">
        <v>25.243609067913731</v>
      </c>
      <c r="H7124" s="33">
        <v>0</v>
      </c>
      <c r="I7124" s="32">
        <v>39.02939348208627</v>
      </c>
      <c r="J7124" s="33">
        <v>0</v>
      </c>
    </row>
    <row r="7125" spans="1:10">
      <c r="A7125" s="16">
        <v>2023</v>
      </c>
      <c r="B7125" s="20">
        <v>10</v>
      </c>
      <c r="C7125" s="23">
        <v>24</v>
      </c>
      <c r="D7125" s="15">
        <v>19</v>
      </c>
      <c r="E7125" s="32">
        <v>69.934512080000005</v>
      </c>
      <c r="F7125" s="33">
        <v>0</v>
      </c>
      <c r="G7125" s="32">
        <v>27.467201052719616</v>
      </c>
      <c r="H7125" s="33">
        <v>0</v>
      </c>
      <c r="I7125" s="32">
        <v>42.467311027280388</v>
      </c>
      <c r="J7125" s="33">
        <v>0</v>
      </c>
    </row>
    <row r="7126" spans="1:10">
      <c r="A7126" s="16">
        <v>2023</v>
      </c>
      <c r="B7126" s="20">
        <v>10</v>
      </c>
      <c r="C7126" s="23">
        <v>24</v>
      </c>
      <c r="D7126" s="15">
        <v>20</v>
      </c>
      <c r="E7126" s="32">
        <v>69.752205950000004</v>
      </c>
      <c r="F7126" s="33">
        <v>0</v>
      </c>
      <c r="G7126" s="32">
        <v>27.395599221564705</v>
      </c>
      <c r="H7126" s="33">
        <v>0</v>
      </c>
      <c r="I7126" s="32">
        <v>42.356606728435295</v>
      </c>
      <c r="J7126" s="33">
        <v>0</v>
      </c>
    </row>
    <row r="7127" spans="1:10">
      <c r="A7127" s="16">
        <v>2023</v>
      </c>
      <c r="B7127" s="20">
        <v>10</v>
      </c>
      <c r="C7127" s="23">
        <v>24</v>
      </c>
      <c r="D7127" s="15">
        <v>21</v>
      </c>
      <c r="E7127" s="32">
        <v>66.65245195</v>
      </c>
      <c r="F7127" s="33">
        <v>0</v>
      </c>
      <c r="G7127" s="32">
        <v>26.178152158595619</v>
      </c>
      <c r="H7127" s="33">
        <v>0</v>
      </c>
      <c r="I7127" s="32">
        <v>40.474299791404377</v>
      </c>
      <c r="J7127" s="33">
        <v>0</v>
      </c>
    </row>
    <row r="7128" spans="1:10">
      <c r="A7128" s="16">
        <v>2023</v>
      </c>
      <c r="B7128" s="20">
        <v>10</v>
      </c>
      <c r="C7128" s="23">
        <v>24</v>
      </c>
      <c r="D7128" s="15">
        <v>22</v>
      </c>
      <c r="E7128" s="32">
        <v>62.68916299</v>
      </c>
      <c r="F7128" s="33">
        <v>0</v>
      </c>
      <c r="G7128" s="32">
        <v>24.621546536326953</v>
      </c>
      <c r="H7128" s="33">
        <v>0</v>
      </c>
      <c r="I7128" s="32">
        <v>38.067616453673047</v>
      </c>
      <c r="J7128" s="33">
        <v>0</v>
      </c>
    </row>
    <row r="7129" spans="1:10">
      <c r="A7129" s="16">
        <v>2023</v>
      </c>
      <c r="B7129" s="20">
        <v>10</v>
      </c>
      <c r="C7129" s="23">
        <v>24</v>
      </c>
      <c r="D7129" s="15">
        <v>23</v>
      </c>
      <c r="E7129" s="32">
        <v>57.164157690000003</v>
      </c>
      <c r="F7129" s="33">
        <v>0</v>
      </c>
      <c r="G7129" s="32">
        <v>22.451567410443541</v>
      </c>
      <c r="H7129" s="33">
        <v>0</v>
      </c>
      <c r="I7129" s="32">
        <v>34.712590279556466</v>
      </c>
      <c r="J7129" s="33">
        <v>0</v>
      </c>
    </row>
    <row r="7130" spans="1:10">
      <c r="A7130" s="16">
        <v>2023</v>
      </c>
      <c r="B7130" s="20">
        <v>10</v>
      </c>
      <c r="C7130" s="23">
        <v>24</v>
      </c>
      <c r="D7130" s="15">
        <v>24</v>
      </c>
      <c r="E7130" s="32">
        <v>52.560530790000001</v>
      </c>
      <c r="F7130" s="33">
        <v>0</v>
      </c>
      <c r="G7130" s="32">
        <v>20.643465203490837</v>
      </c>
      <c r="H7130" s="33">
        <v>0</v>
      </c>
      <c r="I7130" s="32">
        <v>31.917065586509164</v>
      </c>
      <c r="J7130" s="33">
        <v>0</v>
      </c>
    </row>
    <row r="7131" spans="1:10">
      <c r="A7131" s="16">
        <v>2023</v>
      </c>
      <c r="B7131" s="20">
        <v>10</v>
      </c>
      <c r="C7131" s="23">
        <v>25</v>
      </c>
      <c r="D7131" s="15">
        <v>1</v>
      </c>
      <c r="E7131" s="32">
        <v>51.718887549999998</v>
      </c>
      <c r="F7131" s="33">
        <v>0</v>
      </c>
      <c r="G7131" s="32">
        <v>20.31290474914324</v>
      </c>
      <c r="H7131" s="33">
        <v>0</v>
      </c>
      <c r="I7131" s="32">
        <v>31.405982800856759</v>
      </c>
      <c r="J7131" s="33">
        <v>0</v>
      </c>
    </row>
    <row r="7132" spans="1:10">
      <c r="A7132" s="16">
        <v>2023</v>
      </c>
      <c r="B7132" s="20">
        <v>10</v>
      </c>
      <c r="C7132" s="23">
        <v>25</v>
      </c>
      <c r="D7132" s="15">
        <v>2</v>
      </c>
      <c r="E7132" s="32">
        <v>52.807488480000004</v>
      </c>
      <c r="F7132" s="33">
        <v>0</v>
      </c>
      <c r="G7132" s="32">
        <v>20.740459324433381</v>
      </c>
      <c r="H7132" s="33">
        <v>0</v>
      </c>
      <c r="I7132" s="32">
        <v>32.067029155566622</v>
      </c>
      <c r="J7132" s="33">
        <v>0</v>
      </c>
    </row>
    <row r="7133" spans="1:10">
      <c r="A7133" s="16">
        <v>2023</v>
      </c>
      <c r="B7133" s="20">
        <v>10</v>
      </c>
      <c r="C7133" s="23">
        <v>25</v>
      </c>
      <c r="D7133" s="15">
        <v>3</v>
      </c>
      <c r="E7133" s="32">
        <v>52.316821949999998</v>
      </c>
      <c r="F7133" s="33">
        <v>0</v>
      </c>
      <c r="G7133" s="32">
        <v>20.547747087963735</v>
      </c>
      <c r="H7133" s="33">
        <v>0</v>
      </c>
      <c r="I7133" s="32">
        <v>31.769074862036263</v>
      </c>
      <c r="J7133" s="33">
        <v>0</v>
      </c>
    </row>
    <row r="7134" spans="1:10">
      <c r="A7134" s="16">
        <v>2023</v>
      </c>
      <c r="B7134" s="20">
        <v>10</v>
      </c>
      <c r="C7134" s="23">
        <v>25</v>
      </c>
      <c r="D7134" s="15">
        <v>4</v>
      </c>
      <c r="E7134" s="32">
        <v>52.29341908</v>
      </c>
      <c r="F7134" s="33">
        <v>0</v>
      </c>
      <c r="G7134" s="32">
        <v>20.538555469742885</v>
      </c>
      <c r="H7134" s="33">
        <v>0</v>
      </c>
      <c r="I7134" s="32">
        <v>31.754863610257114</v>
      </c>
      <c r="J7134" s="33">
        <v>0</v>
      </c>
    </row>
    <row r="7135" spans="1:10">
      <c r="A7135" s="16">
        <v>2023</v>
      </c>
      <c r="B7135" s="20">
        <v>10</v>
      </c>
      <c r="C7135" s="23">
        <v>25</v>
      </c>
      <c r="D7135" s="15">
        <v>5</v>
      </c>
      <c r="E7135" s="32">
        <v>53.118202609999997</v>
      </c>
      <c r="F7135" s="33">
        <v>0</v>
      </c>
      <c r="G7135" s="32">
        <v>20.862494171389457</v>
      </c>
      <c r="H7135" s="33">
        <v>0</v>
      </c>
      <c r="I7135" s="32">
        <v>32.25570843861054</v>
      </c>
      <c r="J7135" s="33">
        <v>0</v>
      </c>
    </row>
    <row r="7136" spans="1:10">
      <c r="A7136" s="16">
        <v>2023</v>
      </c>
      <c r="B7136" s="20">
        <v>10</v>
      </c>
      <c r="C7136" s="23">
        <v>25</v>
      </c>
      <c r="D7136" s="15">
        <v>6</v>
      </c>
      <c r="E7136" s="32">
        <v>55.138968169999998</v>
      </c>
      <c r="F7136" s="33">
        <v>0</v>
      </c>
      <c r="G7136" s="32">
        <v>21.656162022441855</v>
      </c>
      <c r="H7136" s="33">
        <v>0</v>
      </c>
      <c r="I7136" s="32">
        <v>33.482806147558144</v>
      </c>
      <c r="J7136" s="33">
        <v>0</v>
      </c>
    </row>
    <row r="7137" spans="1:10">
      <c r="A7137" s="16">
        <v>2023</v>
      </c>
      <c r="B7137" s="20">
        <v>10</v>
      </c>
      <c r="C7137" s="23">
        <v>25</v>
      </c>
      <c r="D7137" s="15">
        <v>7</v>
      </c>
      <c r="E7137" s="32">
        <v>56.61031732</v>
      </c>
      <c r="F7137" s="33">
        <v>0</v>
      </c>
      <c r="G7137" s="32">
        <v>22.234043267621171</v>
      </c>
      <c r="H7137" s="33">
        <v>0</v>
      </c>
      <c r="I7137" s="32">
        <v>34.376274052378832</v>
      </c>
      <c r="J7137" s="33">
        <v>0</v>
      </c>
    </row>
    <row r="7138" spans="1:10">
      <c r="A7138" s="16">
        <v>2023</v>
      </c>
      <c r="B7138" s="20">
        <v>10</v>
      </c>
      <c r="C7138" s="23">
        <v>25</v>
      </c>
      <c r="D7138" s="15">
        <v>8</v>
      </c>
      <c r="E7138" s="32">
        <v>64.339012679999996</v>
      </c>
      <c r="F7138" s="33">
        <v>0</v>
      </c>
      <c r="G7138" s="32">
        <v>25.26953494425576</v>
      </c>
      <c r="H7138" s="33">
        <v>0</v>
      </c>
      <c r="I7138" s="32">
        <v>39.069477735744236</v>
      </c>
      <c r="J7138" s="33">
        <v>0</v>
      </c>
    </row>
    <row r="7139" spans="1:10">
      <c r="A7139" s="16">
        <v>2023</v>
      </c>
      <c r="B7139" s="20">
        <v>10</v>
      </c>
      <c r="C7139" s="23">
        <v>25</v>
      </c>
      <c r="D7139" s="15">
        <v>9</v>
      </c>
      <c r="E7139" s="32">
        <v>65.56448949</v>
      </c>
      <c r="F7139" s="33">
        <v>0</v>
      </c>
      <c r="G7139" s="32">
        <v>25.750848346245473</v>
      </c>
      <c r="H7139" s="33">
        <v>0</v>
      </c>
      <c r="I7139" s="32">
        <v>39.813641143754523</v>
      </c>
      <c r="J7139" s="33">
        <v>0</v>
      </c>
    </row>
    <row r="7140" spans="1:10">
      <c r="A7140" s="16">
        <v>2023</v>
      </c>
      <c r="B7140" s="20">
        <v>10</v>
      </c>
      <c r="C7140" s="23">
        <v>25</v>
      </c>
      <c r="D7140" s="15">
        <v>10</v>
      </c>
      <c r="E7140" s="32">
        <v>62.751819879999999</v>
      </c>
      <c r="F7140" s="33">
        <v>0</v>
      </c>
      <c r="G7140" s="32">
        <v>24.646155407451978</v>
      </c>
      <c r="H7140" s="33">
        <v>0</v>
      </c>
      <c r="I7140" s="32">
        <v>38.105664472548021</v>
      </c>
      <c r="J7140" s="33">
        <v>0</v>
      </c>
    </row>
    <row r="7141" spans="1:10">
      <c r="A7141" s="16">
        <v>2023</v>
      </c>
      <c r="B7141" s="20">
        <v>10</v>
      </c>
      <c r="C7141" s="23">
        <v>25</v>
      </c>
      <c r="D7141" s="15">
        <v>11</v>
      </c>
      <c r="E7141" s="32">
        <v>59.077252819999998</v>
      </c>
      <c r="F7141" s="33">
        <v>0</v>
      </c>
      <c r="G7141" s="32">
        <v>23.202947051279217</v>
      </c>
      <c r="H7141" s="33">
        <v>0</v>
      </c>
      <c r="I7141" s="32">
        <v>35.874305768720781</v>
      </c>
      <c r="J7141" s="33">
        <v>0</v>
      </c>
    </row>
    <row r="7142" spans="1:10">
      <c r="A7142" s="16">
        <v>2023</v>
      </c>
      <c r="B7142" s="20">
        <v>10</v>
      </c>
      <c r="C7142" s="23">
        <v>25</v>
      </c>
      <c r="D7142" s="15">
        <v>12</v>
      </c>
      <c r="E7142" s="32">
        <v>55.958414529999999</v>
      </c>
      <c r="F7142" s="33">
        <v>0</v>
      </c>
      <c r="G7142" s="32">
        <v>21.97800451840854</v>
      </c>
      <c r="H7142" s="33">
        <v>0</v>
      </c>
      <c r="I7142" s="32">
        <v>33.980410011591459</v>
      </c>
      <c r="J7142" s="33">
        <v>0</v>
      </c>
    </row>
    <row r="7143" spans="1:10">
      <c r="A7143" s="16">
        <v>2023</v>
      </c>
      <c r="B7143" s="20">
        <v>10</v>
      </c>
      <c r="C7143" s="23">
        <v>25</v>
      </c>
      <c r="D7143" s="15">
        <v>13</v>
      </c>
      <c r="E7143" s="32">
        <v>46.494533969999999</v>
      </c>
      <c r="F7143" s="33">
        <v>0</v>
      </c>
      <c r="G7143" s="32">
        <v>18.261008398051182</v>
      </c>
      <c r="H7143" s="33">
        <v>0</v>
      </c>
      <c r="I7143" s="32">
        <v>28.233525571948817</v>
      </c>
      <c r="J7143" s="33">
        <v>0</v>
      </c>
    </row>
    <row r="7144" spans="1:10">
      <c r="A7144" s="16">
        <v>2023</v>
      </c>
      <c r="B7144" s="20">
        <v>10</v>
      </c>
      <c r="C7144" s="23">
        <v>25</v>
      </c>
      <c r="D7144" s="15">
        <v>14</v>
      </c>
      <c r="E7144" s="32">
        <v>45.151958639999997</v>
      </c>
      <c r="F7144" s="33">
        <v>0</v>
      </c>
      <c r="G7144" s="32">
        <v>17.733703846682509</v>
      </c>
      <c r="H7144" s="33">
        <v>0</v>
      </c>
      <c r="I7144" s="32">
        <v>27.418254793317487</v>
      </c>
      <c r="J7144" s="33">
        <v>0</v>
      </c>
    </row>
    <row r="7145" spans="1:10">
      <c r="A7145" s="16">
        <v>2023</v>
      </c>
      <c r="B7145" s="20">
        <v>10</v>
      </c>
      <c r="C7145" s="23">
        <v>25</v>
      </c>
      <c r="D7145" s="15">
        <v>15</v>
      </c>
      <c r="E7145" s="32">
        <v>45.969948670000001</v>
      </c>
      <c r="F7145" s="33">
        <v>0</v>
      </c>
      <c r="G7145" s="32">
        <v>18.054974360265682</v>
      </c>
      <c r="H7145" s="33">
        <v>0</v>
      </c>
      <c r="I7145" s="32">
        <v>27.914974309734319</v>
      </c>
      <c r="J7145" s="33">
        <v>0</v>
      </c>
    </row>
    <row r="7146" spans="1:10">
      <c r="A7146" s="16">
        <v>2023</v>
      </c>
      <c r="B7146" s="20">
        <v>10</v>
      </c>
      <c r="C7146" s="23">
        <v>25</v>
      </c>
      <c r="D7146" s="15">
        <v>16</v>
      </c>
      <c r="E7146" s="32">
        <v>49.145166580000001</v>
      </c>
      <c r="F7146" s="33">
        <v>0</v>
      </c>
      <c r="G7146" s="32">
        <v>19.302060328641343</v>
      </c>
      <c r="H7146" s="33">
        <v>0</v>
      </c>
      <c r="I7146" s="32">
        <v>29.843106251358659</v>
      </c>
      <c r="J7146" s="33">
        <v>0</v>
      </c>
    </row>
    <row r="7147" spans="1:10">
      <c r="A7147" s="16">
        <v>2023</v>
      </c>
      <c r="B7147" s="20">
        <v>10</v>
      </c>
      <c r="C7147" s="23">
        <v>25</v>
      </c>
      <c r="D7147" s="15">
        <v>17</v>
      </c>
      <c r="E7147" s="32">
        <v>56.728075099999998</v>
      </c>
      <c r="F7147" s="33">
        <v>0</v>
      </c>
      <c r="G7147" s="32">
        <v>22.280293345337903</v>
      </c>
      <c r="H7147" s="33">
        <v>0</v>
      </c>
      <c r="I7147" s="32">
        <v>34.447781754662095</v>
      </c>
      <c r="J7147" s="33">
        <v>0</v>
      </c>
    </row>
    <row r="7148" spans="1:10">
      <c r="A7148" s="16">
        <v>2023</v>
      </c>
      <c r="B7148" s="20">
        <v>10</v>
      </c>
      <c r="C7148" s="23">
        <v>25</v>
      </c>
      <c r="D7148" s="15">
        <v>18</v>
      </c>
      <c r="E7148" s="32">
        <v>65.379834770000002</v>
      </c>
      <c r="F7148" s="33">
        <v>0</v>
      </c>
      <c r="G7148" s="32">
        <v>25.678324092215192</v>
      </c>
      <c r="H7148" s="33">
        <v>0</v>
      </c>
      <c r="I7148" s="32">
        <v>39.70151067778481</v>
      </c>
      <c r="J7148" s="33">
        <v>0</v>
      </c>
    </row>
    <row r="7149" spans="1:10">
      <c r="A7149" s="16">
        <v>2023</v>
      </c>
      <c r="B7149" s="20">
        <v>10</v>
      </c>
      <c r="C7149" s="23">
        <v>25</v>
      </c>
      <c r="D7149" s="15">
        <v>19</v>
      </c>
      <c r="E7149" s="32">
        <v>73.616233429999994</v>
      </c>
      <c r="F7149" s="33">
        <v>0</v>
      </c>
      <c r="G7149" s="32">
        <v>28.913219299402435</v>
      </c>
      <c r="H7149" s="33">
        <v>0</v>
      </c>
      <c r="I7149" s="32">
        <v>44.703014130597559</v>
      </c>
      <c r="J7149" s="33">
        <v>0</v>
      </c>
    </row>
    <row r="7150" spans="1:10">
      <c r="A7150" s="16">
        <v>2023</v>
      </c>
      <c r="B7150" s="20">
        <v>10</v>
      </c>
      <c r="C7150" s="23">
        <v>25</v>
      </c>
      <c r="D7150" s="15">
        <v>20</v>
      </c>
      <c r="E7150" s="32">
        <v>73.728513919999997</v>
      </c>
      <c r="F7150" s="33">
        <v>0</v>
      </c>
      <c r="G7150" s="32">
        <v>28.957318138464899</v>
      </c>
      <c r="H7150" s="33">
        <v>0</v>
      </c>
      <c r="I7150" s="32">
        <v>44.771195781535098</v>
      </c>
      <c r="J7150" s="33">
        <v>0</v>
      </c>
    </row>
    <row r="7151" spans="1:10">
      <c r="A7151" s="16">
        <v>2023</v>
      </c>
      <c r="B7151" s="20">
        <v>10</v>
      </c>
      <c r="C7151" s="23">
        <v>25</v>
      </c>
      <c r="D7151" s="15">
        <v>21</v>
      </c>
      <c r="E7151" s="32">
        <v>71.169304670000002</v>
      </c>
      <c r="F7151" s="33">
        <v>0</v>
      </c>
      <c r="G7151" s="32">
        <v>27.952173283442274</v>
      </c>
      <c r="H7151" s="33">
        <v>0</v>
      </c>
      <c r="I7151" s="32">
        <v>43.217131386557725</v>
      </c>
      <c r="J7151" s="33">
        <v>0</v>
      </c>
    </row>
    <row r="7152" spans="1:10">
      <c r="A7152" s="16">
        <v>2023</v>
      </c>
      <c r="B7152" s="20">
        <v>10</v>
      </c>
      <c r="C7152" s="23">
        <v>25</v>
      </c>
      <c r="D7152" s="15">
        <v>22</v>
      </c>
      <c r="E7152" s="32">
        <v>67.427158680000005</v>
      </c>
      <c r="F7152" s="33">
        <v>0</v>
      </c>
      <c r="G7152" s="32">
        <v>26.482422895273722</v>
      </c>
      <c r="H7152" s="33">
        <v>0</v>
      </c>
      <c r="I7152" s="32">
        <v>40.944735784726284</v>
      </c>
      <c r="J7152" s="33">
        <v>0</v>
      </c>
    </row>
    <row r="7153" spans="1:10">
      <c r="A7153" s="16">
        <v>2023</v>
      </c>
      <c r="B7153" s="20">
        <v>10</v>
      </c>
      <c r="C7153" s="23">
        <v>25</v>
      </c>
      <c r="D7153" s="15">
        <v>23</v>
      </c>
      <c r="E7153" s="32">
        <v>62.056373800000003</v>
      </c>
      <c r="F7153" s="33">
        <v>0</v>
      </c>
      <c r="G7153" s="32">
        <v>24.373014768695043</v>
      </c>
      <c r="H7153" s="33">
        <v>0</v>
      </c>
      <c r="I7153" s="32">
        <v>37.68335903130496</v>
      </c>
      <c r="J7153" s="33">
        <v>0</v>
      </c>
    </row>
    <row r="7154" spans="1:10">
      <c r="A7154" s="16">
        <v>2023</v>
      </c>
      <c r="B7154" s="20">
        <v>10</v>
      </c>
      <c r="C7154" s="23">
        <v>25</v>
      </c>
      <c r="D7154" s="15">
        <v>24</v>
      </c>
      <c r="E7154" s="32">
        <v>57.315677790000002</v>
      </c>
      <c r="F7154" s="33">
        <v>0</v>
      </c>
      <c r="G7154" s="32">
        <v>22.511077842795842</v>
      </c>
      <c r="H7154" s="33">
        <v>0</v>
      </c>
      <c r="I7154" s="32">
        <v>34.80459994720416</v>
      </c>
      <c r="J7154" s="33">
        <v>0</v>
      </c>
    </row>
    <row r="7155" spans="1:10">
      <c r="A7155" s="16">
        <v>2023</v>
      </c>
      <c r="B7155" s="20">
        <v>10</v>
      </c>
      <c r="C7155" s="23">
        <v>26</v>
      </c>
      <c r="D7155" s="15">
        <v>1</v>
      </c>
      <c r="E7155" s="32">
        <v>53.422833670000003</v>
      </c>
      <c r="F7155" s="33">
        <v>0</v>
      </c>
      <c r="G7155" s="32">
        <v>20.982139855945771</v>
      </c>
      <c r="H7155" s="33">
        <v>0</v>
      </c>
      <c r="I7155" s="32">
        <v>32.440693814054228</v>
      </c>
      <c r="J7155" s="33">
        <v>0</v>
      </c>
    </row>
    <row r="7156" spans="1:10">
      <c r="A7156" s="16">
        <v>2023</v>
      </c>
      <c r="B7156" s="20">
        <v>10</v>
      </c>
      <c r="C7156" s="23">
        <v>26</v>
      </c>
      <c r="D7156" s="15">
        <v>2</v>
      </c>
      <c r="E7156" s="32">
        <v>54.37824226</v>
      </c>
      <c r="F7156" s="33">
        <v>0</v>
      </c>
      <c r="G7156" s="32">
        <v>21.357382337068767</v>
      </c>
      <c r="H7156" s="33">
        <v>0</v>
      </c>
      <c r="I7156" s="32">
        <v>33.020859922931237</v>
      </c>
      <c r="J7156" s="33">
        <v>0</v>
      </c>
    </row>
    <row r="7157" spans="1:10">
      <c r="A7157" s="16">
        <v>2023</v>
      </c>
      <c r="B7157" s="20">
        <v>10</v>
      </c>
      <c r="C7157" s="23">
        <v>26</v>
      </c>
      <c r="D7157" s="15">
        <v>3</v>
      </c>
      <c r="E7157" s="32">
        <v>54.173944419999998</v>
      </c>
      <c r="F7157" s="33">
        <v>0</v>
      </c>
      <c r="G7157" s="32">
        <v>21.277143129286817</v>
      </c>
      <c r="H7157" s="33">
        <v>0</v>
      </c>
      <c r="I7157" s="32">
        <v>32.896801290713185</v>
      </c>
      <c r="J7157" s="33">
        <v>0</v>
      </c>
    </row>
    <row r="7158" spans="1:10">
      <c r="A7158" s="16">
        <v>2023</v>
      </c>
      <c r="B7158" s="20">
        <v>10</v>
      </c>
      <c r="C7158" s="23">
        <v>26</v>
      </c>
      <c r="D7158" s="15">
        <v>4</v>
      </c>
      <c r="E7158" s="32">
        <v>54.495402489999996</v>
      </c>
      <c r="F7158" s="33">
        <v>0</v>
      </c>
      <c r="G7158" s="32">
        <v>21.403397723422096</v>
      </c>
      <c r="H7158" s="33">
        <v>0</v>
      </c>
      <c r="I7158" s="32">
        <v>33.092004766577901</v>
      </c>
      <c r="J7158" s="33">
        <v>0</v>
      </c>
    </row>
    <row r="7159" spans="1:10">
      <c r="A7159" s="16">
        <v>2023</v>
      </c>
      <c r="B7159" s="20">
        <v>10</v>
      </c>
      <c r="C7159" s="23">
        <v>26</v>
      </c>
      <c r="D7159" s="15">
        <v>5</v>
      </c>
      <c r="E7159" s="32">
        <v>55.014913970000002</v>
      </c>
      <c r="F7159" s="33">
        <v>0</v>
      </c>
      <c r="G7159" s="32">
        <v>21.607438987827184</v>
      </c>
      <c r="H7159" s="33">
        <v>0</v>
      </c>
      <c r="I7159" s="32">
        <v>33.407474982172815</v>
      </c>
      <c r="J7159" s="33">
        <v>0</v>
      </c>
    </row>
    <row r="7160" spans="1:10">
      <c r="A7160" s="16">
        <v>2023</v>
      </c>
      <c r="B7160" s="20">
        <v>10</v>
      </c>
      <c r="C7160" s="23">
        <v>26</v>
      </c>
      <c r="D7160" s="15">
        <v>6</v>
      </c>
      <c r="E7160" s="32">
        <v>56.95938967</v>
      </c>
      <c r="F7160" s="33">
        <v>0</v>
      </c>
      <c r="G7160" s="32">
        <v>22.371143536633234</v>
      </c>
      <c r="H7160" s="33">
        <v>0</v>
      </c>
      <c r="I7160" s="32">
        <v>34.588246133366766</v>
      </c>
      <c r="J7160" s="33">
        <v>0</v>
      </c>
    </row>
    <row r="7161" spans="1:10">
      <c r="A7161" s="16">
        <v>2023</v>
      </c>
      <c r="B7161" s="20">
        <v>10</v>
      </c>
      <c r="C7161" s="23">
        <v>26</v>
      </c>
      <c r="D7161" s="15">
        <v>7</v>
      </c>
      <c r="E7161" s="32">
        <v>62.163759509999998</v>
      </c>
      <c r="F7161" s="33">
        <v>0</v>
      </c>
      <c r="G7161" s="32">
        <v>24.415191153416007</v>
      </c>
      <c r="H7161" s="33">
        <v>0</v>
      </c>
      <c r="I7161" s="32">
        <v>37.748568356583988</v>
      </c>
      <c r="J7161" s="33">
        <v>0</v>
      </c>
    </row>
    <row r="7162" spans="1:10">
      <c r="A7162" s="16">
        <v>2023</v>
      </c>
      <c r="B7162" s="20">
        <v>10</v>
      </c>
      <c r="C7162" s="23">
        <v>26</v>
      </c>
      <c r="D7162" s="15">
        <v>8</v>
      </c>
      <c r="E7162" s="32">
        <v>70.367804969999995</v>
      </c>
      <c r="F7162" s="33">
        <v>0</v>
      </c>
      <c r="G7162" s="32">
        <v>27.6373794463392</v>
      </c>
      <c r="H7162" s="33">
        <v>0</v>
      </c>
      <c r="I7162" s="32">
        <v>42.730425523660799</v>
      </c>
      <c r="J7162" s="33">
        <v>0</v>
      </c>
    </row>
    <row r="7163" spans="1:10">
      <c r="A7163" s="16">
        <v>2023</v>
      </c>
      <c r="B7163" s="20">
        <v>10</v>
      </c>
      <c r="C7163" s="23">
        <v>26</v>
      </c>
      <c r="D7163" s="15">
        <v>9</v>
      </c>
      <c r="E7163" s="32">
        <v>71.544925399999997</v>
      </c>
      <c r="F7163" s="33">
        <v>0</v>
      </c>
      <c r="G7163" s="32">
        <v>28.099700588682882</v>
      </c>
      <c r="H7163" s="33">
        <v>0</v>
      </c>
      <c r="I7163" s="32">
        <v>43.445224811317118</v>
      </c>
      <c r="J7163" s="33">
        <v>0</v>
      </c>
    </row>
    <row r="7164" spans="1:10">
      <c r="A7164" s="16">
        <v>2023</v>
      </c>
      <c r="B7164" s="20">
        <v>10</v>
      </c>
      <c r="C7164" s="23">
        <v>26</v>
      </c>
      <c r="D7164" s="15">
        <v>10</v>
      </c>
      <c r="E7164" s="32">
        <v>66.852352699999997</v>
      </c>
      <c r="F7164" s="33">
        <v>0</v>
      </c>
      <c r="G7164" s="32">
        <v>26.256664382782706</v>
      </c>
      <c r="H7164" s="33">
        <v>0</v>
      </c>
      <c r="I7164" s="32">
        <v>40.595688317217295</v>
      </c>
      <c r="J7164" s="33">
        <v>0</v>
      </c>
    </row>
    <row r="7165" spans="1:10">
      <c r="A7165" s="16">
        <v>2023</v>
      </c>
      <c r="B7165" s="20">
        <v>10</v>
      </c>
      <c r="C7165" s="23">
        <v>26</v>
      </c>
      <c r="D7165" s="15">
        <v>11</v>
      </c>
      <c r="E7165" s="32">
        <v>60.646764830000002</v>
      </c>
      <c r="F7165" s="33">
        <v>0</v>
      </c>
      <c r="G7165" s="32">
        <v>23.819382351264057</v>
      </c>
      <c r="H7165" s="33">
        <v>0</v>
      </c>
      <c r="I7165" s="32">
        <v>36.827382478735942</v>
      </c>
      <c r="J7165" s="33">
        <v>0</v>
      </c>
    </row>
    <row r="7166" spans="1:10">
      <c r="A7166" s="16">
        <v>2023</v>
      </c>
      <c r="B7166" s="20">
        <v>10</v>
      </c>
      <c r="C7166" s="23">
        <v>26</v>
      </c>
      <c r="D7166" s="15">
        <v>12</v>
      </c>
      <c r="E7166" s="32">
        <v>55.243270389999999</v>
      </c>
      <c r="F7166" s="33">
        <v>0</v>
      </c>
      <c r="G7166" s="32">
        <v>21.69712734788386</v>
      </c>
      <c r="H7166" s="33">
        <v>0</v>
      </c>
      <c r="I7166" s="32">
        <v>33.546143042116142</v>
      </c>
      <c r="J7166" s="33">
        <v>0</v>
      </c>
    </row>
    <row r="7167" spans="1:10">
      <c r="A7167" s="16">
        <v>2023</v>
      </c>
      <c r="B7167" s="20">
        <v>10</v>
      </c>
      <c r="C7167" s="23">
        <v>26</v>
      </c>
      <c r="D7167" s="15">
        <v>13</v>
      </c>
      <c r="E7167" s="32">
        <v>61.899294599999998</v>
      </c>
      <c r="F7167" s="33">
        <v>0</v>
      </c>
      <c r="G7167" s="32">
        <v>24.311320966317972</v>
      </c>
      <c r="H7167" s="33">
        <v>0</v>
      </c>
      <c r="I7167" s="32">
        <v>37.587973633682026</v>
      </c>
      <c r="J7167" s="33">
        <v>0</v>
      </c>
    </row>
    <row r="7168" spans="1:10">
      <c r="A7168" s="16">
        <v>2023</v>
      </c>
      <c r="B7168" s="20">
        <v>10</v>
      </c>
      <c r="C7168" s="23">
        <v>26</v>
      </c>
      <c r="D7168" s="15">
        <v>14</v>
      </c>
      <c r="E7168" s="32">
        <v>61.363748889999997</v>
      </c>
      <c r="F7168" s="33">
        <v>0</v>
      </c>
      <c r="G7168" s="32">
        <v>24.100982161456297</v>
      </c>
      <c r="H7168" s="33">
        <v>0</v>
      </c>
      <c r="I7168" s="32">
        <v>37.262766728543696</v>
      </c>
      <c r="J7168" s="33">
        <v>0</v>
      </c>
    </row>
    <row r="7169" spans="1:10">
      <c r="A7169" s="16">
        <v>2023</v>
      </c>
      <c r="B7169" s="20">
        <v>10</v>
      </c>
      <c r="C7169" s="23">
        <v>26</v>
      </c>
      <c r="D7169" s="15">
        <v>15</v>
      </c>
      <c r="E7169" s="32">
        <v>61.674551860000001</v>
      </c>
      <c r="F7169" s="33">
        <v>0</v>
      </c>
      <c r="G7169" s="32">
        <v>24.223051900857737</v>
      </c>
      <c r="H7169" s="33">
        <v>0</v>
      </c>
      <c r="I7169" s="32">
        <v>37.451499959142268</v>
      </c>
      <c r="J7169" s="33">
        <v>0</v>
      </c>
    </row>
    <row r="7170" spans="1:10">
      <c r="A7170" s="16">
        <v>2023</v>
      </c>
      <c r="B7170" s="20">
        <v>10</v>
      </c>
      <c r="C7170" s="23">
        <v>26</v>
      </c>
      <c r="D7170" s="15">
        <v>16</v>
      </c>
      <c r="E7170" s="32">
        <v>63.678182880000001</v>
      </c>
      <c r="F7170" s="33">
        <v>0</v>
      </c>
      <c r="G7170" s="32">
        <v>25.009990058070454</v>
      </c>
      <c r="H7170" s="33">
        <v>0</v>
      </c>
      <c r="I7170" s="32">
        <v>38.668192821929551</v>
      </c>
      <c r="J7170" s="33">
        <v>0</v>
      </c>
    </row>
    <row r="7171" spans="1:10">
      <c r="A7171" s="16">
        <v>2023</v>
      </c>
      <c r="B7171" s="20">
        <v>10</v>
      </c>
      <c r="C7171" s="23">
        <v>26</v>
      </c>
      <c r="D7171" s="15">
        <v>17</v>
      </c>
      <c r="E7171" s="32">
        <v>68.455943050000002</v>
      </c>
      <c r="F7171" s="33">
        <v>0</v>
      </c>
      <c r="G7171" s="32">
        <v>26.886484156162485</v>
      </c>
      <c r="H7171" s="33">
        <v>0</v>
      </c>
      <c r="I7171" s="32">
        <v>41.56945889383752</v>
      </c>
      <c r="J7171" s="33">
        <v>0</v>
      </c>
    </row>
    <row r="7172" spans="1:10">
      <c r="A7172" s="16">
        <v>2023</v>
      </c>
      <c r="B7172" s="20">
        <v>10</v>
      </c>
      <c r="C7172" s="23">
        <v>26</v>
      </c>
      <c r="D7172" s="15">
        <v>18</v>
      </c>
      <c r="E7172" s="32">
        <v>73.119425190000001</v>
      </c>
      <c r="F7172" s="33">
        <v>0</v>
      </c>
      <c r="G7172" s="32">
        <v>28.71809486931965</v>
      </c>
      <c r="H7172" s="33">
        <v>0</v>
      </c>
      <c r="I7172" s="32">
        <v>44.401330320680351</v>
      </c>
      <c r="J7172" s="33">
        <v>0</v>
      </c>
    </row>
    <row r="7173" spans="1:10">
      <c r="A7173" s="16">
        <v>2023</v>
      </c>
      <c r="B7173" s="20">
        <v>10</v>
      </c>
      <c r="C7173" s="23">
        <v>26</v>
      </c>
      <c r="D7173" s="15">
        <v>19</v>
      </c>
      <c r="E7173" s="32">
        <v>74.242669829999997</v>
      </c>
      <c r="F7173" s="33">
        <v>0</v>
      </c>
      <c r="G7173" s="32">
        <v>29.159255970479212</v>
      </c>
      <c r="H7173" s="33">
        <v>0</v>
      </c>
      <c r="I7173" s="32">
        <v>45.083413859520789</v>
      </c>
      <c r="J7173" s="33">
        <v>0</v>
      </c>
    </row>
    <row r="7174" spans="1:10">
      <c r="A7174" s="16">
        <v>2023</v>
      </c>
      <c r="B7174" s="20">
        <v>10</v>
      </c>
      <c r="C7174" s="23">
        <v>26</v>
      </c>
      <c r="D7174" s="15">
        <v>20</v>
      </c>
      <c r="E7174" s="32">
        <v>73.424700549999997</v>
      </c>
      <c r="F7174" s="33">
        <v>0</v>
      </c>
      <c r="G7174" s="32">
        <v>28.837993606583584</v>
      </c>
      <c r="H7174" s="33">
        <v>0</v>
      </c>
      <c r="I7174" s="32">
        <v>44.586706943416416</v>
      </c>
      <c r="J7174" s="33">
        <v>0</v>
      </c>
    </row>
    <row r="7175" spans="1:10">
      <c r="A7175" s="16">
        <v>2023</v>
      </c>
      <c r="B7175" s="20">
        <v>10</v>
      </c>
      <c r="C7175" s="23">
        <v>26</v>
      </c>
      <c r="D7175" s="15">
        <v>21</v>
      </c>
      <c r="E7175" s="32">
        <v>70.196442489999995</v>
      </c>
      <c r="F7175" s="33">
        <v>0</v>
      </c>
      <c r="G7175" s="32">
        <v>27.570075799669464</v>
      </c>
      <c r="H7175" s="33">
        <v>0</v>
      </c>
      <c r="I7175" s="32">
        <v>42.626366690330528</v>
      </c>
      <c r="J7175" s="33">
        <v>0</v>
      </c>
    </row>
    <row r="7176" spans="1:10">
      <c r="A7176" s="16">
        <v>2023</v>
      </c>
      <c r="B7176" s="20">
        <v>10</v>
      </c>
      <c r="C7176" s="23">
        <v>26</v>
      </c>
      <c r="D7176" s="15">
        <v>22</v>
      </c>
      <c r="E7176" s="32">
        <v>66.185445759999993</v>
      </c>
      <c r="F7176" s="33">
        <v>0</v>
      </c>
      <c r="G7176" s="32">
        <v>25.994732663240864</v>
      </c>
      <c r="H7176" s="33">
        <v>0</v>
      </c>
      <c r="I7176" s="32">
        <v>40.190713096759126</v>
      </c>
      <c r="J7176" s="33">
        <v>0</v>
      </c>
    </row>
    <row r="7177" spans="1:10">
      <c r="A7177" s="16">
        <v>2023</v>
      </c>
      <c r="B7177" s="20">
        <v>10</v>
      </c>
      <c r="C7177" s="23">
        <v>26</v>
      </c>
      <c r="D7177" s="15">
        <v>23</v>
      </c>
      <c r="E7177" s="32">
        <v>60.662183570000003</v>
      </c>
      <c r="F7177" s="33">
        <v>0</v>
      </c>
      <c r="G7177" s="32">
        <v>23.825438154314131</v>
      </c>
      <c r="H7177" s="33">
        <v>0</v>
      </c>
      <c r="I7177" s="32">
        <v>36.836745415685868</v>
      </c>
      <c r="J7177" s="33">
        <v>0</v>
      </c>
    </row>
    <row r="7178" spans="1:10">
      <c r="A7178" s="16">
        <v>2023</v>
      </c>
      <c r="B7178" s="20">
        <v>10</v>
      </c>
      <c r="C7178" s="23">
        <v>26</v>
      </c>
      <c r="D7178" s="15">
        <v>24</v>
      </c>
      <c r="E7178" s="32">
        <v>56.013811080000004</v>
      </c>
      <c r="F7178" s="33">
        <v>0</v>
      </c>
      <c r="G7178" s="32">
        <v>21.999761847246933</v>
      </c>
      <c r="H7178" s="33">
        <v>0</v>
      </c>
      <c r="I7178" s="32">
        <v>34.014049232753067</v>
      </c>
      <c r="J7178" s="33">
        <v>0</v>
      </c>
    </row>
    <row r="7179" spans="1:10">
      <c r="A7179" s="16">
        <v>2023</v>
      </c>
      <c r="B7179" s="20">
        <v>10</v>
      </c>
      <c r="C7179" s="23">
        <v>27</v>
      </c>
      <c r="D7179" s="15">
        <v>1</v>
      </c>
      <c r="E7179" s="32">
        <v>54.903123860000001</v>
      </c>
      <c r="F7179" s="33">
        <v>0</v>
      </c>
      <c r="G7179" s="32">
        <v>21.563532748464802</v>
      </c>
      <c r="H7179" s="33">
        <v>0</v>
      </c>
      <c r="I7179" s="32">
        <v>33.339591111535199</v>
      </c>
      <c r="J7179" s="33">
        <v>0</v>
      </c>
    </row>
    <row r="7180" spans="1:10">
      <c r="A7180" s="16">
        <v>2023</v>
      </c>
      <c r="B7180" s="20">
        <v>10</v>
      </c>
      <c r="C7180" s="23">
        <v>27</v>
      </c>
      <c r="D7180" s="15">
        <v>2</v>
      </c>
      <c r="E7180" s="32">
        <v>47.70399836</v>
      </c>
      <c r="F7180" s="33">
        <v>0</v>
      </c>
      <c r="G7180" s="32">
        <v>18.736032825593238</v>
      </c>
      <c r="H7180" s="33">
        <v>0</v>
      </c>
      <c r="I7180" s="32">
        <v>28.967965534406762</v>
      </c>
      <c r="J7180" s="33">
        <v>0</v>
      </c>
    </row>
    <row r="7181" spans="1:10">
      <c r="A7181" s="16">
        <v>2023</v>
      </c>
      <c r="B7181" s="20">
        <v>10</v>
      </c>
      <c r="C7181" s="23">
        <v>27</v>
      </c>
      <c r="D7181" s="15">
        <v>3</v>
      </c>
      <c r="E7181" s="32">
        <v>46.943944160000001</v>
      </c>
      <c r="F7181" s="33">
        <v>0</v>
      </c>
      <c r="G7181" s="32">
        <v>18.437516958370445</v>
      </c>
      <c r="H7181" s="33">
        <v>0</v>
      </c>
      <c r="I7181" s="32">
        <v>28.506427201629556</v>
      </c>
      <c r="J7181" s="33">
        <v>0</v>
      </c>
    </row>
    <row r="7182" spans="1:10">
      <c r="A7182" s="16">
        <v>2023</v>
      </c>
      <c r="B7182" s="20">
        <v>10</v>
      </c>
      <c r="C7182" s="23">
        <v>27</v>
      </c>
      <c r="D7182" s="15">
        <v>4</v>
      </c>
      <c r="E7182" s="32">
        <v>47.013866550000003</v>
      </c>
      <c r="F7182" s="33">
        <v>0</v>
      </c>
      <c r="G7182" s="32">
        <v>18.464979398403198</v>
      </c>
      <c r="H7182" s="33">
        <v>0</v>
      </c>
      <c r="I7182" s="32">
        <v>28.548887151596805</v>
      </c>
      <c r="J7182" s="33">
        <v>0</v>
      </c>
    </row>
    <row r="7183" spans="1:10">
      <c r="A7183" s="16">
        <v>2023</v>
      </c>
      <c r="B7183" s="20">
        <v>10</v>
      </c>
      <c r="C7183" s="23">
        <v>27</v>
      </c>
      <c r="D7183" s="15">
        <v>5</v>
      </c>
      <c r="E7183" s="32">
        <v>47.569005539999999</v>
      </c>
      <c r="F7183" s="33">
        <v>0</v>
      </c>
      <c r="G7183" s="32">
        <v>18.683013582056198</v>
      </c>
      <c r="H7183" s="33">
        <v>0</v>
      </c>
      <c r="I7183" s="32">
        <v>28.885991957943801</v>
      </c>
      <c r="J7183" s="33">
        <v>0</v>
      </c>
    </row>
    <row r="7184" spans="1:10">
      <c r="A7184" s="16">
        <v>2023</v>
      </c>
      <c r="B7184" s="20">
        <v>10</v>
      </c>
      <c r="C7184" s="23">
        <v>27</v>
      </c>
      <c r="D7184" s="15">
        <v>6</v>
      </c>
      <c r="E7184" s="32">
        <v>49.682369870000002</v>
      </c>
      <c r="F7184" s="33">
        <v>0</v>
      </c>
      <c r="G7184" s="32">
        <v>19.513050158036783</v>
      </c>
      <c r="H7184" s="33">
        <v>0</v>
      </c>
      <c r="I7184" s="32">
        <v>30.169319711963219</v>
      </c>
      <c r="J7184" s="33">
        <v>0</v>
      </c>
    </row>
    <row r="7185" spans="1:10">
      <c r="A7185" s="16">
        <v>2023</v>
      </c>
      <c r="B7185" s="20">
        <v>10</v>
      </c>
      <c r="C7185" s="23">
        <v>27</v>
      </c>
      <c r="D7185" s="15">
        <v>7</v>
      </c>
      <c r="E7185" s="32">
        <v>57.704692729999998</v>
      </c>
      <c r="F7185" s="33">
        <v>0</v>
      </c>
      <c r="G7185" s="32">
        <v>22.663865804728982</v>
      </c>
      <c r="H7185" s="33">
        <v>0</v>
      </c>
      <c r="I7185" s="32">
        <v>35.04082692527102</v>
      </c>
      <c r="J7185" s="33">
        <v>0</v>
      </c>
    </row>
    <row r="7186" spans="1:10">
      <c r="A7186" s="16">
        <v>2023</v>
      </c>
      <c r="B7186" s="20">
        <v>10</v>
      </c>
      <c r="C7186" s="23">
        <v>27</v>
      </c>
      <c r="D7186" s="15">
        <v>8</v>
      </c>
      <c r="E7186" s="32">
        <v>65.476429460000006</v>
      </c>
      <c r="F7186" s="33">
        <v>0</v>
      </c>
      <c r="G7186" s="32">
        <v>25.71626223880325</v>
      </c>
      <c r="H7186" s="33">
        <v>0</v>
      </c>
      <c r="I7186" s="32">
        <v>39.760167221196753</v>
      </c>
      <c r="J7186" s="33">
        <v>0</v>
      </c>
    </row>
    <row r="7187" spans="1:10">
      <c r="A7187" s="16">
        <v>2023</v>
      </c>
      <c r="B7187" s="20">
        <v>10</v>
      </c>
      <c r="C7187" s="23">
        <v>27</v>
      </c>
      <c r="D7187" s="15">
        <v>9</v>
      </c>
      <c r="E7187" s="32">
        <v>68.728216549999999</v>
      </c>
      <c r="F7187" s="33">
        <v>0</v>
      </c>
      <c r="G7187" s="32">
        <v>26.99342121403847</v>
      </c>
      <c r="H7187" s="33">
        <v>0</v>
      </c>
      <c r="I7187" s="32">
        <v>41.734795335961529</v>
      </c>
      <c r="J7187" s="33">
        <v>0</v>
      </c>
    </row>
    <row r="7188" spans="1:10">
      <c r="A7188" s="16">
        <v>2023</v>
      </c>
      <c r="B7188" s="20">
        <v>10</v>
      </c>
      <c r="C7188" s="23">
        <v>27</v>
      </c>
      <c r="D7188" s="15">
        <v>10</v>
      </c>
      <c r="E7188" s="32">
        <v>68.776397000000003</v>
      </c>
      <c r="F7188" s="33">
        <v>0</v>
      </c>
      <c r="G7188" s="32">
        <v>27.012344376116825</v>
      </c>
      <c r="H7188" s="33">
        <v>0</v>
      </c>
      <c r="I7188" s="32">
        <v>41.764052623883174</v>
      </c>
      <c r="J7188" s="33">
        <v>0</v>
      </c>
    </row>
    <row r="7189" spans="1:10">
      <c r="A7189" s="16">
        <v>2023</v>
      </c>
      <c r="B7189" s="20">
        <v>10</v>
      </c>
      <c r="C7189" s="23">
        <v>27</v>
      </c>
      <c r="D7189" s="15">
        <v>11</v>
      </c>
      <c r="E7189" s="32">
        <v>67.140011400000006</v>
      </c>
      <c r="F7189" s="33">
        <v>0</v>
      </c>
      <c r="G7189" s="32">
        <v>26.369644070671651</v>
      </c>
      <c r="H7189" s="33">
        <v>0</v>
      </c>
      <c r="I7189" s="32">
        <v>40.770367329328352</v>
      </c>
      <c r="J7189" s="33">
        <v>0</v>
      </c>
    </row>
    <row r="7190" spans="1:10">
      <c r="A7190" s="16">
        <v>2023</v>
      </c>
      <c r="B7190" s="20">
        <v>10</v>
      </c>
      <c r="C7190" s="23">
        <v>27</v>
      </c>
      <c r="D7190" s="15">
        <v>12</v>
      </c>
      <c r="E7190" s="32">
        <v>64.056154629999995</v>
      </c>
      <c r="F7190" s="33">
        <v>0</v>
      </c>
      <c r="G7190" s="32">
        <v>25.158440740583575</v>
      </c>
      <c r="H7190" s="33">
        <v>0</v>
      </c>
      <c r="I7190" s="32">
        <v>38.897713889416423</v>
      </c>
      <c r="J7190" s="33">
        <v>0</v>
      </c>
    </row>
    <row r="7191" spans="1:10">
      <c r="A7191" s="16">
        <v>2023</v>
      </c>
      <c r="B7191" s="20">
        <v>10</v>
      </c>
      <c r="C7191" s="23">
        <v>27</v>
      </c>
      <c r="D7191" s="15">
        <v>13</v>
      </c>
      <c r="E7191" s="32">
        <v>67.156142029999998</v>
      </c>
      <c r="F7191" s="33">
        <v>0</v>
      </c>
      <c r="G7191" s="32">
        <v>26.375979472809156</v>
      </c>
      <c r="H7191" s="33">
        <v>0</v>
      </c>
      <c r="I7191" s="32">
        <v>40.780162557190842</v>
      </c>
      <c r="J7191" s="33">
        <v>0</v>
      </c>
    </row>
    <row r="7192" spans="1:10">
      <c r="A7192" s="16">
        <v>2023</v>
      </c>
      <c r="B7192" s="20">
        <v>10</v>
      </c>
      <c r="C7192" s="23">
        <v>27</v>
      </c>
      <c r="D7192" s="15">
        <v>14</v>
      </c>
      <c r="E7192" s="32">
        <v>66.983539359999995</v>
      </c>
      <c r="F7192" s="33">
        <v>0</v>
      </c>
      <c r="G7192" s="32">
        <v>26.308188734043394</v>
      </c>
      <c r="H7192" s="33">
        <v>0</v>
      </c>
      <c r="I7192" s="32">
        <v>40.675350625956597</v>
      </c>
      <c r="J7192" s="33">
        <v>0</v>
      </c>
    </row>
    <row r="7193" spans="1:10">
      <c r="A7193" s="16">
        <v>2023</v>
      </c>
      <c r="B7193" s="20">
        <v>10</v>
      </c>
      <c r="C7193" s="23">
        <v>27</v>
      </c>
      <c r="D7193" s="15">
        <v>15</v>
      </c>
      <c r="E7193" s="32">
        <v>67.503592119999993</v>
      </c>
      <c r="F7193" s="33">
        <v>0</v>
      </c>
      <c r="G7193" s="32">
        <v>26.512442589430293</v>
      </c>
      <c r="H7193" s="33">
        <v>0</v>
      </c>
      <c r="I7193" s="32">
        <v>40.9911495305697</v>
      </c>
      <c r="J7193" s="33">
        <v>0</v>
      </c>
    </row>
    <row r="7194" spans="1:10">
      <c r="A7194" s="16">
        <v>2023</v>
      </c>
      <c r="B7194" s="20">
        <v>10</v>
      </c>
      <c r="C7194" s="23">
        <v>27</v>
      </c>
      <c r="D7194" s="15">
        <v>16</v>
      </c>
      <c r="E7194" s="32">
        <v>68.424167229999995</v>
      </c>
      <c r="F7194" s="33">
        <v>0</v>
      </c>
      <c r="G7194" s="32">
        <v>26.87400401137279</v>
      </c>
      <c r="H7194" s="33">
        <v>0</v>
      </c>
      <c r="I7194" s="32">
        <v>41.550163218627205</v>
      </c>
      <c r="J7194" s="33">
        <v>0</v>
      </c>
    </row>
    <row r="7195" spans="1:10">
      <c r="A7195" s="16">
        <v>2023</v>
      </c>
      <c r="B7195" s="20">
        <v>10</v>
      </c>
      <c r="C7195" s="23">
        <v>27</v>
      </c>
      <c r="D7195" s="15">
        <v>17</v>
      </c>
      <c r="E7195" s="32">
        <v>72.015141069999999</v>
      </c>
      <c r="F7195" s="33">
        <v>0</v>
      </c>
      <c r="G7195" s="32">
        <v>28.284380626648328</v>
      </c>
      <c r="H7195" s="33">
        <v>0</v>
      </c>
      <c r="I7195" s="32">
        <v>43.73076044335167</v>
      </c>
      <c r="J7195" s="33">
        <v>0</v>
      </c>
    </row>
    <row r="7196" spans="1:10">
      <c r="A7196" s="16">
        <v>2023</v>
      </c>
      <c r="B7196" s="20">
        <v>10</v>
      </c>
      <c r="C7196" s="23">
        <v>27</v>
      </c>
      <c r="D7196" s="15">
        <v>18</v>
      </c>
      <c r="E7196" s="32">
        <v>74.702065719999993</v>
      </c>
      <c r="F7196" s="33">
        <v>0</v>
      </c>
      <c r="G7196" s="32">
        <v>29.339686474648435</v>
      </c>
      <c r="H7196" s="33">
        <v>0</v>
      </c>
      <c r="I7196" s="32">
        <v>45.362379245351562</v>
      </c>
      <c r="J7196" s="33">
        <v>0</v>
      </c>
    </row>
    <row r="7197" spans="1:10">
      <c r="A7197" s="16">
        <v>2023</v>
      </c>
      <c r="B7197" s="20">
        <v>10</v>
      </c>
      <c r="C7197" s="23">
        <v>27</v>
      </c>
      <c r="D7197" s="15">
        <v>19</v>
      </c>
      <c r="E7197" s="32">
        <v>73.396395319999996</v>
      </c>
      <c r="F7197" s="33">
        <v>0</v>
      </c>
      <c r="G7197" s="32">
        <v>28.826876556930557</v>
      </c>
      <c r="H7197" s="33">
        <v>0</v>
      </c>
      <c r="I7197" s="32">
        <v>44.569518763069439</v>
      </c>
      <c r="J7197" s="33">
        <v>0</v>
      </c>
    </row>
    <row r="7198" spans="1:10">
      <c r="A7198" s="16">
        <v>2023</v>
      </c>
      <c r="B7198" s="20">
        <v>10</v>
      </c>
      <c r="C7198" s="23">
        <v>27</v>
      </c>
      <c r="D7198" s="15">
        <v>20</v>
      </c>
      <c r="E7198" s="32">
        <v>72.033765880000004</v>
      </c>
      <c r="F7198" s="33">
        <v>0</v>
      </c>
      <c r="G7198" s="32">
        <v>28.291695633011049</v>
      </c>
      <c r="H7198" s="33">
        <v>0</v>
      </c>
      <c r="I7198" s="32">
        <v>43.742070246988959</v>
      </c>
      <c r="J7198" s="33">
        <v>0</v>
      </c>
    </row>
    <row r="7199" spans="1:10">
      <c r="A7199" s="16">
        <v>2023</v>
      </c>
      <c r="B7199" s="20">
        <v>10</v>
      </c>
      <c r="C7199" s="23">
        <v>27</v>
      </c>
      <c r="D7199" s="15">
        <v>21</v>
      </c>
      <c r="E7199" s="32">
        <v>68.40102358</v>
      </c>
      <c r="F7199" s="33">
        <v>0</v>
      </c>
      <c r="G7199" s="32">
        <v>26.864914203369032</v>
      </c>
      <c r="H7199" s="33">
        <v>0</v>
      </c>
      <c r="I7199" s="32">
        <v>41.536109376630968</v>
      </c>
      <c r="J7199" s="33">
        <v>0</v>
      </c>
    </row>
    <row r="7200" spans="1:10">
      <c r="A7200" s="16">
        <v>2023</v>
      </c>
      <c r="B7200" s="20">
        <v>10</v>
      </c>
      <c r="C7200" s="23">
        <v>27</v>
      </c>
      <c r="D7200" s="15">
        <v>22</v>
      </c>
      <c r="E7200" s="32">
        <v>64.968311720000003</v>
      </c>
      <c r="F7200" s="33">
        <v>0</v>
      </c>
      <c r="G7200" s="32">
        <v>25.516695934443131</v>
      </c>
      <c r="H7200" s="33">
        <v>0</v>
      </c>
      <c r="I7200" s="32">
        <v>39.451615785556868</v>
      </c>
      <c r="J7200" s="33">
        <v>0</v>
      </c>
    </row>
    <row r="7201" spans="1:10">
      <c r="A7201" s="16">
        <v>2023</v>
      </c>
      <c r="B7201" s="20">
        <v>10</v>
      </c>
      <c r="C7201" s="23">
        <v>27</v>
      </c>
      <c r="D7201" s="15">
        <v>23</v>
      </c>
      <c r="E7201" s="32">
        <v>60.266537270000001</v>
      </c>
      <c r="F7201" s="33">
        <v>0</v>
      </c>
      <c r="G7201" s="32">
        <v>23.670045685779666</v>
      </c>
      <c r="H7201" s="33">
        <v>0</v>
      </c>
      <c r="I7201" s="32">
        <v>36.596491584220331</v>
      </c>
      <c r="J7201" s="33">
        <v>0</v>
      </c>
    </row>
    <row r="7202" spans="1:10">
      <c r="A7202" s="16">
        <v>2023</v>
      </c>
      <c r="B7202" s="20">
        <v>10</v>
      </c>
      <c r="C7202" s="23">
        <v>27</v>
      </c>
      <c r="D7202" s="15">
        <v>24</v>
      </c>
      <c r="E7202" s="32">
        <v>55.954758910000002</v>
      </c>
      <c r="F7202" s="33">
        <v>0</v>
      </c>
      <c r="G7202" s="32">
        <v>21.97656875162436</v>
      </c>
      <c r="H7202" s="33">
        <v>0</v>
      </c>
      <c r="I7202" s="32">
        <v>33.978190158375639</v>
      </c>
      <c r="J7202" s="33">
        <v>0</v>
      </c>
    </row>
    <row r="7203" spans="1:10">
      <c r="A7203" s="16">
        <v>2023</v>
      </c>
      <c r="B7203" s="20">
        <v>10</v>
      </c>
      <c r="C7203" s="23">
        <v>28</v>
      </c>
      <c r="D7203" s="15">
        <v>1</v>
      </c>
      <c r="E7203" s="32">
        <v>51.704392220000003</v>
      </c>
      <c r="F7203" s="33">
        <v>0</v>
      </c>
      <c r="G7203" s="32">
        <v>20.307211620935238</v>
      </c>
      <c r="H7203" s="33">
        <v>0</v>
      </c>
      <c r="I7203" s="32">
        <v>31.397180599064765</v>
      </c>
      <c r="J7203" s="33">
        <v>0</v>
      </c>
    </row>
    <row r="7204" spans="1:10">
      <c r="A7204" s="16">
        <v>2023</v>
      </c>
      <c r="B7204" s="20">
        <v>10</v>
      </c>
      <c r="C7204" s="23">
        <v>28</v>
      </c>
      <c r="D7204" s="15">
        <v>2</v>
      </c>
      <c r="E7204" s="32">
        <v>47.982344550000001</v>
      </c>
      <c r="F7204" s="33">
        <v>0</v>
      </c>
      <c r="G7204" s="32">
        <v>18.845354969061439</v>
      </c>
      <c r="H7204" s="33">
        <v>0</v>
      </c>
      <c r="I7204" s="32">
        <v>29.136989580938561</v>
      </c>
      <c r="J7204" s="33">
        <v>0</v>
      </c>
    </row>
    <row r="7205" spans="1:10">
      <c r="A7205" s="16">
        <v>2023</v>
      </c>
      <c r="B7205" s="20">
        <v>10</v>
      </c>
      <c r="C7205" s="23">
        <v>28</v>
      </c>
      <c r="D7205" s="15">
        <v>3</v>
      </c>
      <c r="E7205" s="32">
        <v>46.842141290000001</v>
      </c>
      <c r="F7205" s="33">
        <v>0</v>
      </c>
      <c r="G7205" s="32">
        <v>18.397533267702308</v>
      </c>
      <c r="H7205" s="33">
        <v>0</v>
      </c>
      <c r="I7205" s="32">
        <v>28.444608022297693</v>
      </c>
      <c r="J7205" s="33">
        <v>0</v>
      </c>
    </row>
    <row r="7206" spans="1:10">
      <c r="A7206" s="16">
        <v>2023</v>
      </c>
      <c r="B7206" s="20">
        <v>10</v>
      </c>
      <c r="C7206" s="23">
        <v>28</v>
      </c>
      <c r="D7206" s="15">
        <v>4</v>
      </c>
      <c r="E7206" s="32">
        <v>46.30046926</v>
      </c>
      <c r="F7206" s="33">
        <v>0</v>
      </c>
      <c r="G7206" s="32">
        <v>18.184788313742736</v>
      </c>
      <c r="H7206" s="33">
        <v>0</v>
      </c>
      <c r="I7206" s="32">
        <v>28.115680946257264</v>
      </c>
      <c r="J7206" s="33">
        <v>0</v>
      </c>
    </row>
    <row r="7207" spans="1:10">
      <c r="A7207" s="16">
        <v>2023</v>
      </c>
      <c r="B7207" s="20">
        <v>10</v>
      </c>
      <c r="C7207" s="23">
        <v>28</v>
      </c>
      <c r="D7207" s="15">
        <v>5</v>
      </c>
      <c r="E7207" s="32">
        <v>46.282166680000003</v>
      </c>
      <c r="F7207" s="33">
        <v>0</v>
      </c>
      <c r="G7207" s="32">
        <v>18.177599865154313</v>
      </c>
      <c r="H7207" s="33">
        <v>0</v>
      </c>
      <c r="I7207" s="32">
        <v>28.10456681484569</v>
      </c>
      <c r="J7207" s="33">
        <v>0</v>
      </c>
    </row>
    <row r="7208" spans="1:10">
      <c r="A7208" s="16">
        <v>2023</v>
      </c>
      <c r="B7208" s="20">
        <v>10</v>
      </c>
      <c r="C7208" s="23">
        <v>28</v>
      </c>
      <c r="D7208" s="15">
        <v>6</v>
      </c>
      <c r="E7208" s="32">
        <v>48.009041089999997</v>
      </c>
      <c r="F7208" s="33">
        <v>0</v>
      </c>
      <c r="G7208" s="32">
        <v>18.855840196022815</v>
      </c>
      <c r="H7208" s="33">
        <v>0</v>
      </c>
      <c r="I7208" s="32">
        <v>29.153200893977182</v>
      </c>
      <c r="J7208" s="33">
        <v>0</v>
      </c>
    </row>
    <row r="7209" spans="1:10">
      <c r="A7209" s="16">
        <v>2023</v>
      </c>
      <c r="B7209" s="20">
        <v>10</v>
      </c>
      <c r="C7209" s="23">
        <v>28</v>
      </c>
      <c r="D7209" s="15">
        <v>7</v>
      </c>
      <c r="E7209" s="32">
        <v>55.223602239999998</v>
      </c>
      <c r="F7209" s="33">
        <v>0</v>
      </c>
      <c r="G7209" s="32">
        <v>21.689402563448859</v>
      </c>
      <c r="H7209" s="33">
        <v>0</v>
      </c>
      <c r="I7209" s="32">
        <v>33.53419967655114</v>
      </c>
      <c r="J7209" s="33">
        <v>0</v>
      </c>
    </row>
    <row r="7210" spans="1:10">
      <c r="A7210" s="16">
        <v>2023</v>
      </c>
      <c r="B7210" s="20">
        <v>10</v>
      </c>
      <c r="C7210" s="23">
        <v>28</v>
      </c>
      <c r="D7210" s="15">
        <v>8</v>
      </c>
      <c r="E7210" s="32">
        <v>59.877220149999999</v>
      </c>
      <c r="F7210" s="33">
        <v>0</v>
      </c>
      <c r="G7210" s="32">
        <v>23.517139040830553</v>
      </c>
      <c r="H7210" s="33">
        <v>0</v>
      </c>
      <c r="I7210" s="32">
        <v>36.360081109169442</v>
      </c>
      <c r="J7210" s="33">
        <v>0</v>
      </c>
    </row>
    <row r="7211" spans="1:10">
      <c r="A7211" s="16">
        <v>2023</v>
      </c>
      <c r="B7211" s="20">
        <v>10</v>
      </c>
      <c r="C7211" s="23">
        <v>28</v>
      </c>
      <c r="D7211" s="15">
        <v>9</v>
      </c>
      <c r="E7211" s="32">
        <v>59.799837670000002</v>
      </c>
      <c r="F7211" s="33">
        <v>0</v>
      </c>
      <c r="G7211" s="32">
        <v>23.486746605494957</v>
      </c>
      <c r="H7211" s="33">
        <v>0</v>
      </c>
      <c r="I7211" s="32">
        <v>36.313091064505045</v>
      </c>
      <c r="J7211" s="33">
        <v>0</v>
      </c>
    </row>
    <row r="7212" spans="1:10">
      <c r="A7212" s="16">
        <v>2023</v>
      </c>
      <c r="B7212" s="20">
        <v>10</v>
      </c>
      <c r="C7212" s="23">
        <v>28</v>
      </c>
      <c r="D7212" s="15">
        <v>10</v>
      </c>
      <c r="E7212" s="32">
        <v>56.137395329999997</v>
      </c>
      <c r="F7212" s="33">
        <v>0</v>
      </c>
      <c r="G7212" s="32">
        <v>22.048300306167132</v>
      </c>
      <c r="H7212" s="33">
        <v>0</v>
      </c>
      <c r="I7212" s="32">
        <v>34.089095023832868</v>
      </c>
      <c r="J7212" s="33">
        <v>0</v>
      </c>
    </row>
    <row r="7213" spans="1:10">
      <c r="A7213" s="16">
        <v>2023</v>
      </c>
      <c r="B7213" s="20">
        <v>10</v>
      </c>
      <c r="C7213" s="23">
        <v>28</v>
      </c>
      <c r="D7213" s="15">
        <v>11</v>
      </c>
      <c r="E7213" s="32">
        <v>50.98678906</v>
      </c>
      <c r="F7213" s="33">
        <v>0</v>
      </c>
      <c r="G7213" s="32">
        <v>20.025368655487227</v>
      </c>
      <c r="H7213" s="33">
        <v>0</v>
      </c>
      <c r="I7213" s="32">
        <v>30.961420404512772</v>
      </c>
      <c r="J7213" s="33">
        <v>0</v>
      </c>
    </row>
    <row r="7214" spans="1:10">
      <c r="A7214" s="16">
        <v>2023</v>
      </c>
      <c r="B7214" s="20">
        <v>10</v>
      </c>
      <c r="C7214" s="23">
        <v>28</v>
      </c>
      <c r="D7214" s="15">
        <v>12</v>
      </c>
      <c r="E7214" s="32">
        <v>46.913296529999997</v>
      </c>
      <c r="F7214" s="33">
        <v>0</v>
      </c>
      <c r="G7214" s="32">
        <v>18.425479917001852</v>
      </c>
      <c r="H7214" s="33">
        <v>0</v>
      </c>
      <c r="I7214" s="32">
        <v>28.487816612998145</v>
      </c>
      <c r="J7214" s="33">
        <v>0</v>
      </c>
    </row>
    <row r="7215" spans="1:10">
      <c r="A7215" s="16">
        <v>2023</v>
      </c>
      <c r="B7215" s="20">
        <v>10</v>
      </c>
      <c r="C7215" s="23">
        <v>28</v>
      </c>
      <c r="D7215" s="15">
        <v>13</v>
      </c>
      <c r="E7215" s="32">
        <v>50.035360079999997</v>
      </c>
      <c r="F7215" s="33">
        <v>0</v>
      </c>
      <c r="G7215" s="32">
        <v>19.651689190173311</v>
      </c>
      <c r="H7215" s="33">
        <v>0</v>
      </c>
      <c r="I7215" s="32">
        <v>30.383670889826686</v>
      </c>
      <c r="J7215" s="33">
        <v>0</v>
      </c>
    </row>
    <row r="7216" spans="1:10">
      <c r="A7216" s="16">
        <v>2023</v>
      </c>
      <c r="B7216" s="20">
        <v>10</v>
      </c>
      <c r="C7216" s="23">
        <v>28</v>
      </c>
      <c r="D7216" s="15">
        <v>14</v>
      </c>
      <c r="E7216" s="32">
        <v>47.882834809999999</v>
      </c>
      <c r="F7216" s="33">
        <v>0</v>
      </c>
      <c r="G7216" s="32">
        <v>18.806271919019462</v>
      </c>
      <c r="H7216" s="33">
        <v>0</v>
      </c>
      <c r="I7216" s="32">
        <v>29.076562890980536</v>
      </c>
      <c r="J7216" s="33">
        <v>0</v>
      </c>
    </row>
    <row r="7217" spans="1:10">
      <c r="A7217" s="16">
        <v>2023</v>
      </c>
      <c r="B7217" s="20">
        <v>10</v>
      </c>
      <c r="C7217" s="23">
        <v>28</v>
      </c>
      <c r="D7217" s="15">
        <v>15</v>
      </c>
      <c r="E7217" s="32">
        <v>47.805441020000004</v>
      </c>
      <c r="F7217" s="33">
        <v>0</v>
      </c>
      <c r="G7217" s="32">
        <v>18.775875041613208</v>
      </c>
      <c r="H7217" s="33">
        <v>0</v>
      </c>
      <c r="I7217" s="32">
        <v>29.029565978386795</v>
      </c>
      <c r="J7217" s="33">
        <v>0</v>
      </c>
    </row>
    <row r="7218" spans="1:10">
      <c r="A7218" s="16">
        <v>2023</v>
      </c>
      <c r="B7218" s="20">
        <v>10</v>
      </c>
      <c r="C7218" s="23">
        <v>28</v>
      </c>
      <c r="D7218" s="15">
        <v>16</v>
      </c>
      <c r="E7218" s="32">
        <v>51.242653300000001</v>
      </c>
      <c r="F7218" s="33">
        <v>0</v>
      </c>
      <c r="G7218" s="32">
        <v>20.125860877614151</v>
      </c>
      <c r="H7218" s="33">
        <v>0</v>
      </c>
      <c r="I7218" s="32">
        <v>31.116792422385849</v>
      </c>
      <c r="J7218" s="33">
        <v>0</v>
      </c>
    </row>
    <row r="7219" spans="1:10">
      <c r="A7219" s="16">
        <v>2023</v>
      </c>
      <c r="B7219" s="20">
        <v>10</v>
      </c>
      <c r="C7219" s="23">
        <v>28</v>
      </c>
      <c r="D7219" s="15">
        <v>17</v>
      </c>
      <c r="E7219" s="32">
        <v>58.812200830000002</v>
      </c>
      <c r="F7219" s="33">
        <v>0</v>
      </c>
      <c r="G7219" s="32">
        <v>23.098846284973373</v>
      </c>
      <c r="H7219" s="33">
        <v>0</v>
      </c>
      <c r="I7219" s="32">
        <v>35.713354545026633</v>
      </c>
      <c r="J7219" s="33">
        <v>0</v>
      </c>
    </row>
    <row r="7220" spans="1:10">
      <c r="A7220" s="16">
        <v>2023</v>
      </c>
      <c r="B7220" s="20">
        <v>10</v>
      </c>
      <c r="C7220" s="23">
        <v>28</v>
      </c>
      <c r="D7220" s="15">
        <v>18</v>
      </c>
      <c r="E7220" s="32">
        <v>66.419828339999995</v>
      </c>
      <c r="F7220" s="33">
        <v>0</v>
      </c>
      <c r="G7220" s="32">
        <v>26.086787833951867</v>
      </c>
      <c r="H7220" s="33">
        <v>0</v>
      </c>
      <c r="I7220" s="32">
        <v>40.333040506048128</v>
      </c>
      <c r="J7220" s="33">
        <v>0</v>
      </c>
    </row>
    <row r="7221" spans="1:10">
      <c r="A7221" s="16">
        <v>2023</v>
      </c>
      <c r="B7221" s="20">
        <v>10</v>
      </c>
      <c r="C7221" s="23">
        <v>28</v>
      </c>
      <c r="D7221" s="15">
        <v>19</v>
      </c>
      <c r="E7221" s="32">
        <v>69.807590919999996</v>
      </c>
      <c r="F7221" s="33">
        <v>0</v>
      </c>
      <c r="G7221" s="32">
        <v>27.417352002288311</v>
      </c>
      <c r="H7221" s="33">
        <v>0</v>
      </c>
      <c r="I7221" s="32">
        <v>42.390238917711685</v>
      </c>
      <c r="J7221" s="33">
        <v>0</v>
      </c>
    </row>
    <row r="7222" spans="1:10">
      <c r="A7222" s="16">
        <v>2023</v>
      </c>
      <c r="B7222" s="20">
        <v>10</v>
      </c>
      <c r="C7222" s="23">
        <v>28</v>
      </c>
      <c r="D7222" s="15">
        <v>20</v>
      </c>
      <c r="E7222" s="32">
        <v>68.256374550000004</v>
      </c>
      <c r="F7222" s="33">
        <v>0</v>
      </c>
      <c r="G7222" s="32">
        <v>26.808102425165078</v>
      </c>
      <c r="H7222" s="33">
        <v>0</v>
      </c>
      <c r="I7222" s="32">
        <v>41.448272124834929</v>
      </c>
      <c r="J7222" s="33">
        <v>0</v>
      </c>
    </row>
    <row r="7223" spans="1:10">
      <c r="A7223" s="16">
        <v>2023</v>
      </c>
      <c r="B7223" s="20">
        <v>10</v>
      </c>
      <c r="C7223" s="23">
        <v>28</v>
      </c>
      <c r="D7223" s="15">
        <v>21</v>
      </c>
      <c r="E7223" s="32">
        <v>64.132142860000002</v>
      </c>
      <c r="F7223" s="33">
        <v>0</v>
      </c>
      <c r="G7223" s="32">
        <v>25.18828557582977</v>
      </c>
      <c r="H7223" s="33">
        <v>0</v>
      </c>
      <c r="I7223" s="32">
        <v>38.943857284170235</v>
      </c>
      <c r="J7223" s="33">
        <v>0</v>
      </c>
    </row>
    <row r="7224" spans="1:10">
      <c r="A7224" s="16">
        <v>2023</v>
      </c>
      <c r="B7224" s="20">
        <v>10</v>
      </c>
      <c r="C7224" s="23">
        <v>28</v>
      </c>
      <c r="D7224" s="15">
        <v>22</v>
      </c>
      <c r="E7224" s="32">
        <v>59.806835020000001</v>
      </c>
      <c r="F7224" s="33">
        <v>0</v>
      </c>
      <c r="G7224" s="32">
        <v>23.489494856874281</v>
      </c>
      <c r="H7224" s="33">
        <v>0</v>
      </c>
      <c r="I7224" s="32">
        <v>36.317340163125721</v>
      </c>
      <c r="J7224" s="33">
        <v>0</v>
      </c>
    </row>
    <row r="7225" spans="1:10">
      <c r="A7225" s="16">
        <v>2023</v>
      </c>
      <c r="B7225" s="20">
        <v>10</v>
      </c>
      <c r="C7225" s="23">
        <v>28</v>
      </c>
      <c r="D7225" s="15">
        <v>23</v>
      </c>
      <c r="E7225" s="32">
        <v>55.665062040000002</v>
      </c>
      <c r="F7225" s="33">
        <v>0</v>
      </c>
      <c r="G7225" s="32">
        <v>21.86278856018567</v>
      </c>
      <c r="H7225" s="33">
        <v>0</v>
      </c>
      <c r="I7225" s="32">
        <v>33.802273479814332</v>
      </c>
      <c r="J7225" s="33">
        <v>0</v>
      </c>
    </row>
    <row r="7226" spans="1:10">
      <c r="A7226" s="16">
        <v>2023</v>
      </c>
      <c r="B7226" s="20">
        <v>10</v>
      </c>
      <c r="C7226" s="23">
        <v>28</v>
      </c>
      <c r="D7226" s="15">
        <v>24</v>
      </c>
      <c r="E7226" s="32">
        <v>52.368926360000003</v>
      </c>
      <c r="F7226" s="33">
        <v>0</v>
      </c>
      <c r="G7226" s="32">
        <v>20.568211408978318</v>
      </c>
      <c r="H7226" s="33">
        <v>0</v>
      </c>
      <c r="I7226" s="32">
        <v>31.800714951021686</v>
      </c>
      <c r="J7226" s="33">
        <v>0</v>
      </c>
    </row>
    <row r="7227" spans="1:10">
      <c r="A7227" s="16">
        <v>2023</v>
      </c>
      <c r="B7227" s="20">
        <v>10</v>
      </c>
      <c r="C7227" s="23">
        <v>29</v>
      </c>
      <c r="D7227" s="15">
        <v>1</v>
      </c>
      <c r="E7227" s="32">
        <v>48.075617010000002</v>
      </c>
      <c r="F7227" s="33">
        <v>0</v>
      </c>
      <c r="G7227" s="32">
        <v>18.881988289796858</v>
      </c>
      <c r="H7227" s="33">
        <v>0</v>
      </c>
      <c r="I7227" s="32">
        <v>29.193628720203144</v>
      </c>
      <c r="J7227" s="33">
        <v>0</v>
      </c>
    </row>
    <row r="7228" spans="1:10">
      <c r="A7228" s="16">
        <v>2023</v>
      </c>
      <c r="B7228" s="20">
        <v>10</v>
      </c>
      <c r="C7228" s="23">
        <v>29</v>
      </c>
      <c r="D7228" s="15">
        <v>2</v>
      </c>
      <c r="E7228" s="32">
        <v>41.656015359999998</v>
      </c>
      <c r="F7228" s="33">
        <v>0</v>
      </c>
      <c r="G7228" s="32">
        <v>16.360651056511902</v>
      </c>
      <c r="H7228" s="33">
        <v>0</v>
      </c>
      <c r="I7228" s="32">
        <v>25.295364303488096</v>
      </c>
      <c r="J7228" s="33">
        <v>0</v>
      </c>
    </row>
    <row r="7229" spans="1:10">
      <c r="A7229" s="16">
        <v>2023</v>
      </c>
      <c r="B7229" s="20">
        <v>10</v>
      </c>
      <c r="C7229" s="23">
        <v>29</v>
      </c>
      <c r="D7229" s="15">
        <v>3</v>
      </c>
      <c r="E7229" s="32">
        <v>40.42504873</v>
      </c>
      <c r="F7229" s="33">
        <v>0</v>
      </c>
      <c r="G7229" s="32">
        <v>15.877181494634913</v>
      </c>
      <c r="H7229" s="33">
        <v>0</v>
      </c>
      <c r="I7229" s="32">
        <v>24.547867235365089</v>
      </c>
      <c r="J7229" s="33">
        <v>0</v>
      </c>
    </row>
    <row r="7230" spans="1:10">
      <c r="A7230" s="16">
        <v>2023</v>
      </c>
      <c r="B7230" s="20">
        <v>10</v>
      </c>
      <c r="C7230" s="23">
        <v>29</v>
      </c>
      <c r="D7230" s="15">
        <v>4</v>
      </c>
      <c r="E7230" s="32">
        <v>39.612612740000003</v>
      </c>
      <c r="F7230" s="33">
        <v>0</v>
      </c>
      <c r="G7230" s="32">
        <v>15.558092363731015</v>
      </c>
      <c r="H7230" s="33">
        <v>0</v>
      </c>
      <c r="I7230" s="32">
        <v>24.054520376268989</v>
      </c>
      <c r="J7230" s="33">
        <v>0</v>
      </c>
    </row>
    <row r="7231" spans="1:10">
      <c r="A7231" s="16">
        <v>2023</v>
      </c>
      <c r="B7231" s="20">
        <v>10</v>
      </c>
      <c r="C7231" s="23">
        <v>29</v>
      </c>
      <c r="D7231" s="15">
        <v>5</v>
      </c>
      <c r="E7231" s="32">
        <v>39.43427793</v>
      </c>
      <c r="F7231" s="33">
        <v>0</v>
      </c>
      <c r="G7231" s="32">
        <v>15.488050292437729</v>
      </c>
      <c r="H7231" s="33">
        <v>0</v>
      </c>
      <c r="I7231" s="32">
        <v>23.946227637562274</v>
      </c>
      <c r="J7231" s="33">
        <v>0</v>
      </c>
    </row>
    <row r="7232" spans="1:10">
      <c r="A7232" s="16">
        <v>2023</v>
      </c>
      <c r="B7232" s="20">
        <v>10</v>
      </c>
      <c r="C7232" s="23">
        <v>29</v>
      </c>
      <c r="D7232" s="15">
        <v>6</v>
      </c>
      <c r="E7232" s="32">
        <v>40.571281919999997</v>
      </c>
      <c r="F7232" s="33">
        <v>0</v>
      </c>
      <c r="G7232" s="32">
        <v>15.934615461225194</v>
      </c>
      <c r="H7232" s="33">
        <v>0</v>
      </c>
      <c r="I7232" s="32">
        <v>24.636666458774805</v>
      </c>
      <c r="J7232" s="33">
        <v>0</v>
      </c>
    </row>
    <row r="7233" spans="1:10">
      <c r="A7233" s="16">
        <v>2023</v>
      </c>
      <c r="B7233" s="20">
        <v>10</v>
      </c>
      <c r="C7233" s="23">
        <v>29</v>
      </c>
      <c r="D7233" s="15">
        <v>7</v>
      </c>
      <c r="E7233" s="32">
        <v>40.515122509999998</v>
      </c>
      <c r="F7233" s="33">
        <v>0</v>
      </c>
      <c r="G7233" s="32">
        <v>15.912558514524722</v>
      </c>
      <c r="H7233" s="33">
        <v>0</v>
      </c>
      <c r="I7233" s="32">
        <v>24.602563995475276</v>
      </c>
      <c r="J7233" s="33">
        <v>0</v>
      </c>
    </row>
    <row r="7234" spans="1:10">
      <c r="A7234" s="16">
        <v>2023</v>
      </c>
      <c r="B7234" s="20">
        <v>10</v>
      </c>
      <c r="C7234" s="23">
        <v>29</v>
      </c>
      <c r="D7234" s="15">
        <v>8</v>
      </c>
      <c r="E7234" s="32">
        <v>44.483052489999999</v>
      </c>
      <c r="F7234" s="33">
        <v>0</v>
      </c>
      <c r="G7234" s="32">
        <v>17.470986925365704</v>
      </c>
      <c r="H7234" s="33">
        <v>0</v>
      </c>
      <c r="I7234" s="32">
        <v>27.012065564634295</v>
      </c>
      <c r="J7234" s="33">
        <v>0</v>
      </c>
    </row>
    <row r="7235" spans="1:10">
      <c r="A7235" s="16">
        <v>2023</v>
      </c>
      <c r="B7235" s="20">
        <v>10</v>
      </c>
      <c r="C7235" s="23">
        <v>29</v>
      </c>
      <c r="D7235" s="15">
        <v>9</v>
      </c>
      <c r="E7235" s="32">
        <v>46.916476979999999</v>
      </c>
      <c r="F7235" s="33">
        <v>0</v>
      </c>
      <c r="G7235" s="32">
        <v>18.426729057905103</v>
      </c>
      <c r="H7235" s="33">
        <v>0</v>
      </c>
      <c r="I7235" s="32">
        <v>28.489747922094896</v>
      </c>
      <c r="J7235" s="33">
        <v>0</v>
      </c>
    </row>
    <row r="7236" spans="1:10">
      <c r="A7236" s="16">
        <v>2023</v>
      </c>
      <c r="B7236" s="20">
        <v>10</v>
      </c>
      <c r="C7236" s="23">
        <v>29</v>
      </c>
      <c r="D7236" s="15">
        <v>10</v>
      </c>
      <c r="E7236" s="32">
        <v>47.45402266</v>
      </c>
      <c r="F7236" s="33">
        <v>0</v>
      </c>
      <c r="G7236" s="32">
        <v>18.637853363036324</v>
      </c>
      <c r="H7236" s="33">
        <v>0</v>
      </c>
      <c r="I7236" s="32">
        <v>28.816169296963675</v>
      </c>
      <c r="J7236" s="33">
        <v>0</v>
      </c>
    </row>
    <row r="7237" spans="1:10">
      <c r="A7237" s="16">
        <v>2023</v>
      </c>
      <c r="B7237" s="20">
        <v>10</v>
      </c>
      <c r="C7237" s="23">
        <v>29</v>
      </c>
      <c r="D7237" s="15">
        <v>11</v>
      </c>
      <c r="E7237" s="32">
        <v>46.570664549999996</v>
      </c>
      <c r="F7237" s="33">
        <v>0</v>
      </c>
      <c r="G7237" s="32">
        <v>18.290909142117687</v>
      </c>
      <c r="H7237" s="33">
        <v>0</v>
      </c>
      <c r="I7237" s="32">
        <v>28.279755407882309</v>
      </c>
      <c r="J7237" s="33">
        <v>0</v>
      </c>
    </row>
    <row r="7238" spans="1:10">
      <c r="A7238" s="16">
        <v>2023</v>
      </c>
      <c r="B7238" s="20">
        <v>10</v>
      </c>
      <c r="C7238" s="23">
        <v>29</v>
      </c>
      <c r="D7238" s="15">
        <v>12</v>
      </c>
      <c r="E7238" s="32">
        <v>44.768053539999997</v>
      </c>
      <c r="F7238" s="33">
        <v>0</v>
      </c>
      <c r="G7238" s="32">
        <v>17.582922805201846</v>
      </c>
      <c r="H7238" s="33">
        <v>0</v>
      </c>
      <c r="I7238" s="32">
        <v>27.18513073479815</v>
      </c>
      <c r="J7238" s="33">
        <v>0</v>
      </c>
    </row>
    <row r="7239" spans="1:10">
      <c r="A7239" s="16">
        <v>2023</v>
      </c>
      <c r="B7239" s="20">
        <v>10</v>
      </c>
      <c r="C7239" s="23">
        <v>29</v>
      </c>
      <c r="D7239" s="15">
        <v>13</v>
      </c>
      <c r="E7239" s="32">
        <v>39.424519429999997</v>
      </c>
      <c r="F7239" s="33">
        <v>0</v>
      </c>
      <c r="G7239" s="32">
        <v>15.4842175827569</v>
      </c>
      <c r="H7239" s="33">
        <v>0</v>
      </c>
      <c r="I7239" s="32">
        <v>23.940301847243099</v>
      </c>
      <c r="J7239" s="33">
        <v>0</v>
      </c>
    </row>
    <row r="7240" spans="1:10">
      <c r="A7240" s="16">
        <v>2023</v>
      </c>
      <c r="B7240" s="20">
        <v>10</v>
      </c>
      <c r="C7240" s="23">
        <v>29</v>
      </c>
      <c r="D7240" s="15">
        <v>14</v>
      </c>
      <c r="E7240" s="32">
        <v>38.031375629999999</v>
      </c>
      <c r="F7240" s="33">
        <v>0</v>
      </c>
      <c r="G7240" s="32">
        <v>14.937051960064395</v>
      </c>
      <c r="H7240" s="33">
        <v>0</v>
      </c>
      <c r="I7240" s="32">
        <v>23.094323669935605</v>
      </c>
      <c r="J7240" s="33">
        <v>0</v>
      </c>
    </row>
    <row r="7241" spans="1:10">
      <c r="A7241" s="16">
        <v>2023</v>
      </c>
      <c r="B7241" s="20">
        <v>10</v>
      </c>
      <c r="C7241" s="23">
        <v>29</v>
      </c>
      <c r="D7241" s="15">
        <v>15</v>
      </c>
      <c r="E7241" s="32">
        <v>38.133854020000001</v>
      </c>
      <c r="F7241" s="33">
        <v>0</v>
      </c>
      <c r="G7241" s="32">
        <v>14.977300965283293</v>
      </c>
      <c r="H7241" s="33">
        <v>0</v>
      </c>
      <c r="I7241" s="32">
        <v>23.15655305471671</v>
      </c>
      <c r="J7241" s="33">
        <v>0</v>
      </c>
    </row>
    <row r="7242" spans="1:10">
      <c r="A7242" s="16">
        <v>2023</v>
      </c>
      <c r="B7242" s="20">
        <v>10</v>
      </c>
      <c r="C7242" s="23">
        <v>29</v>
      </c>
      <c r="D7242" s="15">
        <v>16</v>
      </c>
      <c r="E7242" s="32">
        <v>43.024159840000003</v>
      </c>
      <c r="F7242" s="33">
        <v>0</v>
      </c>
      <c r="G7242" s="32">
        <v>16.897998045625673</v>
      </c>
      <c r="H7242" s="33">
        <v>0</v>
      </c>
      <c r="I7242" s="32">
        <v>26.12616179437433</v>
      </c>
      <c r="J7242" s="33">
        <v>0</v>
      </c>
    </row>
    <row r="7243" spans="1:10">
      <c r="A7243" s="16">
        <v>2023</v>
      </c>
      <c r="B7243" s="20">
        <v>10</v>
      </c>
      <c r="C7243" s="23">
        <v>29</v>
      </c>
      <c r="D7243" s="15">
        <v>17</v>
      </c>
      <c r="E7243" s="32">
        <v>50.483185749999997</v>
      </c>
      <c r="F7243" s="33">
        <v>0</v>
      </c>
      <c r="G7243" s="32">
        <v>19.827575420714076</v>
      </c>
      <c r="H7243" s="33">
        <v>0</v>
      </c>
      <c r="I7243" s="32">
        <v>30.655610329285921</v>
      </c>
      <c r="J7243" s="33">
        <v>0</v>
      </c>
    </row>
    <row r="7244" spans="1:10">
      <c r="A7244" s="16">
        <v>2023</v>
      </c>
      <c r="B7244" s="20">
        <v>10</v>
      </c>
      <c r="C7244" s="23">
        <v>29</v>
      </c>
      <c r="D7244" s="15">
        <v>18</v>
      </c>
      <c r="E7244" s="32">
        <v>58.224591699999998</v>
      </c>
      <c r="F7244" s="33">
        <v>0</v>
      </c>
      <c r="G7244" s="32">
        <v>22.868059258166625</v>
      </c>
      <c r="H7244" s="33">
        <v>0</v>
      </c>
      <c r="I7244" s="32">
        <v>35.356532441833373</v>
      </c>
      <c r="J7244" s="33">
        <v>0</v>
      </c>
    </row>
    <row r="7245" spans="1:10">
      <c r="A7245" s="16">
        <v>2023</v>
      </c>
      <c r="B7245" s="20">
        <v>10</v>
      </c>
      <c r="C7245" s="23">
        <v>29</v>
      </c>
      <c r="D7245" s="15">
        <v>19</v>
      </c>
      <c r="E7245" s="32">
        <v>66.737632619999999</v>
      </c>
      <c r="F7245" s="33">
        <v>0</v>
      </c>
      <c r="G7245" s="32">
        <v>26.211607380046495</v>
      </c>
      <c r="H7245" s="33">
        <v>0</v>
      </c>
      <c r="I7245" s="32">
        <v>40.526025239953505</v>
      </c>
      <c r="J7245" s="33">
        <v>0</v>
      </c>
    </row>
    <row r="7246" spans="1:10">
      <c r="A7246" s="16">
        <v>2023</v>
      </c>
      <c r="B7246" s="20">
        <v>10</v>
      </c>
      <c r="C7246" s="23">
        <v>29</v>
      </c>
      <c r="D7246" s="15">
        <v>20</v>
      </c>
      <c r="E7246" s="32">
        <v>65.003318840000006</v>
      </c>
      <c r="F7246" s="33">
        <v>0</v>
      </c>
      <c r="G7246" s="32">
        <v>25.530445191780007</v>
      </c>
      <c r="H7246" s="33">
        <v>0</v>
      </c>
      <c r="I7246" s="32">
        <v>39.472873648220002</v>
      </c>
      <c r="J7246" s="33">
        <v>0</v>
      </c>
    </row>
    <row r="7247" spans="1:10">
      <c r="A7247" s="16">
        <v>2023</v>
      </c>
      <c r="B7247" s="20">
        <v>10</v>
      </c>
      <c r="C7247" s="23">
        <v>29</v>
      </c>
      <c r="D7247" s="15">
        <v>21</v>
      </c>
      <c r="E7247" s="32">
        <v>62.2117681</v>
      </c>
      <c r="F7247" s="33">
        <v>0</v>
      </c>
      <c r="G7247" s="32">
        <v>24.434046816443715</v>
      </c>
      <c r="H7247" s="33">
        <v>0</v>
      </c>
      <c r="I7247" s="32">
        <v>37.777721283556289</v>
      </c>
      <c r="J7247" s="33">
        <v>0</v>
      </c>
    </row>
    <row r="7248" spans="1:10">
      <c r="A7248" s="16">
        <v>2023</v>
      </c>
      <c r="B7248" s="20">
        <v>10</v>
      </c>
      <c r="C7248" s="23">
        <v>29</v>
      </c>
      <c r="D7248" s="15">
        <v>22</v>
      </c>
      <c r="E7248" s="32">
        <v>57.86402133</v>
      </c>
      <c r="F7248" s="33">
        <v>0</v>
      </c>
      <c r="G7248" s="32">
        <v>22.726443072511191</v>
      </c>
      <c r="H7248" s="33">
        <v>0</v>
      </c>
      <c r="I7248" s="32">
        <v>35.137578257488812</v>
      </c>
      <c r="J7248" s="33">
        <v>0</v>
      </c>
    </row>
    <row r="7249" spans="1:10">
      <c r="A7249" s="16">
        <v>2023</v>
      </c>
      <c r="B7249" s="20">
        <v>10</v>
      </c>
      <c r="C7249" s="23">
        <v>29</v>
      </c>
      <c r="D7249" s="15">
        <v>23</v>
      </c>
      <c r="E7249" s="32">
        <v>53.468955469999997</v>
      </c>
      <c r="F7249" s="33">
        <v>0</v>
      </c>
      <c r="G7249" s="32">
        <v>21.000254470830964</v>
      </c>
      <c r="H7249" s="33">
        <v>0</v>
      </c>
      <c r="I7249" s="32">
        <v>32.46870099916903</v>
      </c>
      <c r="J7249" s="33">
        <v>0</v>
      </c>
    </row>
    <row r="7250" spans="1:10">
      <c r="A7250" s="16">
        <v>2023</v>
      </c>
      <c r="B7250" s="20">
        <v>10</v>
      </c>
      <c r="C7250" s="23">
        <v>29</v>
      </c>
      <c r="D7250" s="15">
        <v>24</v>
      </c>
      <c r="E7250" s="32">
        <v>50.720194020000001</v>
      </c>
      <c r="F7250" s="33">
        <v>0</v>
      </c>
      <c r="G7250" s="32">
        <v>19.920661846995287</v>
      </c>
      <c r="H7250" s="33">
        <v>0</v>
      </c>
      <c r="I7250" s="32">
        <v>30.799532173004714</v>
      </c>
      <c r="J7250" s="33">
        <v>0</v>
      </c>
    </row>
    <row r="7251" spans="1:10">
      <c r="A7251" s="16">
        <v>2023</v>
      </c>
      <c r="B7251" s="20">
        <v>10</v>
      </c>
      <c r="C7251" s="23">
        <v>30</v>
      </c>
      <c r="D7251" s="15">
        <v>1</v>
      </c>
      <c r="E7251" s="32">
        <v>44.377171420000003</v>
      </c>
      <c r="F7251" s="33">
        <v>0</v>
      </c>
      <c r="G7251" s="32">
        <v>17.429401497071872</v>
      </c>
      <c r="H7251" s="33">
        <v>0</v>
      </c>
      <c r="I7251" s="32">
        <v>26.947769922928131</v>
      </c>
      <c r="J7251" s="33">
        <v>0</v>
      </c>
    </row>
    <row r="7252" spans="1:10">
      <c r="A7252" s="16">
        <v>2023</v>
      </c>
      <c r="B7252" s="20">
        <v>10</v>
      </c>
      <c r="C7252" s="23">
        <v>30</v>
      </c>
      <c r="D7252" s="15">
        <v>2</v>
      </c>
      <c r="E7252" s="32">
        <v>50.087135230000001</v>
      </c>
      <c r="F7252" s="33">
        <v>0</v>
      </c>
      <c r="G7252" s="32">
        <v>19.672024192338739</v>
      </c>
      <c r="H7252" s="33">
        <v>0</v>
      </c>
      <c r="I7252" s="32">
        <v>30.415111037661262</v>
      </c>
      <c r="J7252" s="33">
        <v>0</v>
      </c>
    </row>
    <row r="7253" spans="1:10">
      <c r="A7253" s="16">
        <v>2023</v>
      </c>
      <c r="B7253" s="20">
        <v>10</v>
      </c>
      <c r="C7253" s="23">
        <v>30</v>
      </c>
      <c r="D7253" s="15">
        <v>3</v>
      </c>
      <c r="E7253" s="32">
        <v>50.288188120000001</v>
      </c>
      <c r="F7253" s="33">
        <v>0</v>
      </c>
      <c r="G7253" s="32">
        <v>19.750988926453751</v>
      </c>
      <c r="H7253" s="33">
        <v>0</v>
      </c>
      <c r="I7253" s="32">
        <v>30.53719919354625</v>
      </c>
      <c r="J7253" s="33">
        <v>0</v>
      </c>
    </row>
    <row r="7254" spans="1:10">
      <c r="A7254" s="16">
        <v>2023</v>
      </c>
      <c r="B7254" s="20">
        <v>10</v>
      </c>
      <c r="C7254" s="23">
        <v>30</v>
      </c>
      <c r="D7254" s="15">
        <v>4</v>
      </c>
      <c r="E7254" s="32">
        <v>50.769571220000003</v>
      </c>
      <c r="F7254" s="33">
        <v>0</v>
      </c>
      <c r="G7254" s="32">
        <v>19.940055039847895</v>
      </c>
      <c r="H7254" s="33">
        <v>0</v>
      </c>
      <c r="I7254" s="32">
        <v>30.829516180152108</v>
      </c>
      <c r="J7254" s="33">
        <v>0</v>
      </c>
    </row>
    <row r="7255" spans="1:10">
      <c r="A7255" s="16">
        <v>2023</v>
      </c>
      <c r="B7255" s="20">
        <v>10</v>
      </c>
      <c r="C7255" s="23">
        <v>30</v>
      </c>
      <c r="D7255" s="15">
        <v>5</v>
      </c>
      <c r="E7255" s="32">
        <v>51.606529780000002</v>
      </c>
      <c r="F7255" s="33">
        <v>0</v>
      </c>
      <c r="G7255" s="32">
        <v>20.268775557895079</v>
      </c>
      <c r="H7255" s="33">
        <v>0</v>
      </c>
      <c r="I7255" s="32">
        <v>31.337754222104923</v>
      </c>
      <c r="J7255" s="33">
        <v>0</v>
      </c>
    </row>
    <row r="7256" spans="1:10">
      <c r="A7256" s="16">
        <v>2023</v>
      </c>
      <c r="B7256" s="20">
        <v>10</v>
      </c>
      <c r="C7256" s="23">
        <v>30</v>
      </c>
      <c r="D7256" s="15">
        <v>6</v>
      </c>
      <c r="E7256" s="32">
        <v>53.304411330000001</v>
      </c>
      <c r="F7256" s="33">
        <v>0</v>
      </c>
      <c r="G7256" s="32">
        <v>20.935628768284321</v>
      </c>
      <c r="H7256" s="33">
        <v>0</v>
      </c>
      <c r="I7256" s="32">
        <v>32.368782561715676</v>
      </c>
      <c r="J7256" s="33">
        <v>0</v>
      </c>
    </row>
    <row r="7257" spans="1:10">
      <c r="A7257" s="16">
        <v>2023</v>
      </c>
      <c r="B7257" s="20">
        <v>10</v>
      </c>
      <c r="C7257" s="23">
        <v>30</v>
      </c>
      <c r="D7257" s="15">
        <v>7</v>
      </c>
      <c r="E7257" s="32">
        <v>57.729067450000002</v>
      </c>
      <c r="F7257" s="33">
        <v>0</v>
      </c>
      <c r="G7257" s="32">
        <v>22.673439122893807</v>
      </c>
      <c r="H7257" s="33">
        <v>0</v>
      </c>
      <c r="I7257" s="32">
        <v>35.055628327106191</v>
      </c>
      <c r="J7257" s="33">
        <v>0</v>
      </c>
    </row>
    <row r="7258" spans="1:10">
      <c r="A7258" s="16">
        <v>2023</v>
      </c>
      <c r="B7258" s="20">
        <v>10</v>
      </c>
      <c r="C7258" s="23">
        <v>30</v>
      </c>
      <c r="D7258" s="15">
        <v>8</v>
      </c>
      <c r="E7258" s="32">
        <v>66.352988460000006</v>
      </c>
      <c r="F7258" s="33">
        <v>0</v>
      </c>
      <c r="G7258" s="32">
        <v>26.060536068297175</v>
      </c>
      <c r="H7258" s="33">
        <v>0</v>
      </c>
      <c r="I7258" s="32">
        <v>40.292452391702831</v>
      </c>
      <c r="J7258" s="33">
        <v>0</v>
      </c>
    </row>
    <row r="7259" spans="1:10">
      <c r="A7259" s="16">
        <v>2023</v>
      </c>
      <c r="B7259" s="20">
        <v>10</v>
      </c>
      <c r="C7259" s="23">
        <v>30</v>
      </c>
      <c r="D7259" s="15">
        <v>9</v>
      </c>
      <c r="E7259" s="32">
        <v>69.392955869999994</v>
      </c>
      <c r="F7259" s="33">
        <v>0</v>
      </c>
      <c r="G7259" s="32">
        <v>27.254501587762984</v>
      </c>
      <c r="H7259" s="33">
        <v>0</v>
      </c>
      <c r="I7259" s="32">
        <v>42.138454282237007</v>
      </c>
      <c r="J7259" s="33">
        <v>0</v>
      </c>
    </row>
    <row r="7260" spans="1:10">
      <c r="A7260" s="16">
        <v>2023</v>
      </c>
      <c r="B7260" s="20">
        <v>10</v>
      </c>
      <c r="C7260" s="23">
        <v>30</v>
      </c>
      <c r="D7260" s="15">
        <v>10</v>
      </c>
      <c r="E7260" s="32">
        <v>69.771935630000002</v>
      </c>
      <c r="F7260" s="33">
        <v>0</v>
      </c>
      <c r="G7260" s="32">
        <v>27.403348172277994</v>
      </c>
      <c r="H7260" s="33">
        <v>0</v>
      </c>
      <c r="I7260" s="32">
        <v>42.368587457722008</v>
      </c>
      <c r="J7260" s="33">
        <v>0</v>
      </c>
    </row>
    <row r="7261" spans="1:10">
      <c r="A7261" s="16">
        <v>2023</v>
      </c>
      <c r="B7261" s="20">
        <v>10</v>
      </c>
      <c r="C7261" s="23">
        <v>30</v>
      </c>
      <c r="D7261" s="15">
        <v>11</v>
      </c>
      <c r="E7261" s="32">
        <v>69.033820919999997</v>
      </c>
      <c r="F7261" s="33">
        <v>0</v>
      </c>
      <c r="G7261" s="32">
        <v>27.113449171962554</v>
      </c>
      <c r="H7261" s="33">
        <v>0</v>
      </c>
      <c r="I7261" s="32">
        <v>41.920371748037439</v>
      </c>
      <c r="J7261" s="33">
        <v>0</v>
      </c>
    </row>
    <row r="7262" spans="1:10">
      <c r="A7262" s="16">
        <v>2023</v>
      </c>
      <c r="B7262" s="20">
        <v>10</v>
      </c>
      <c r="C7262" s="23">
        <v>30</v>
      </c>
      <c r="D7262" s="15">
        <v>12</v>
      </c>
      <c r="E7262" s="32">
        <v>66.965771090000004</v>
      </c>
      <c r="F7262" s="33">
        <v>0</v>
      </c>
      <c r="G7262" s="32">
        <v>26.301210138927285</v>
      </c>
      <c r="H7262" s="33">
        <v>0</v>
      </c>
      <c r="I7262" s="32">
        <v>40.664560951072716</v>
      </c>
      <c r="J7262" s="33">
        <v>0</v>
      </c>
    </row>
    <row r="7263" spans="1:10">
      <c r="A7263" s="16">
        <v>2023</v>
      </c>
      <c r="B7263" s="20">
        <v>10</v>
      </c>
      <c r="C7263" s="23">
        <v>30</v>
      </c>
      <c r="D7263" s="15">
        <v>13</v>
      </c>
      <c r="E7263" s="32">
        <v>65.290790380000004</v>
      </c>
      <c r="F7263" s="33">
        <v>0</v>
      </c>
      <c r="G7263" s="32">
        <v>25.643351371451104</v>
      </c>
      <c r="H7263" s="33">
        <v>0</v>
      </c>
      <c r="I7263" s="32">
        <v>39.647439008548901</v>
      </c>
      <c r="J7263" s="33">
        <v>0</v>
      </c>
    </row>
    <row r="7264" spans="1:10">
      <c r="A7264" s="16">
        <v>2023</v>
      </c>
      <c r="B7264" s="20">
        <v>10</v>
      </c>
      <c r="C7264" s="23">
        <v>30</v>
      </c>
      <c r="D7264" s="15">
        <v>14</v>
      </c>
      <c r="E7264" s="32">
        <v>65.990220149999999</v>
      </c>
      <c r="F7264" s="33">
        <v>0</v>
      </c>
      <c r="G7264" s="32">
        <v>25.918056628461702</v>
      </c>
      <c r="H7264" s="33">
        <v>0</v>
      </c>
      <c r="I7264" s="32">
        <v>40.0721635215383</v>
      </c>
      <c r="J7264" s="33">
        <v>0</v>
      </c>
    </row>
    <row r="7265" spans="1:10">
      <c r="A7265" s="16">
        <v>2023</v>
      </c>
      <c r="B7265" s="20">
        <v>10</v>
      </c>
      <c r="C7265" s="23">
        <v>30</v>
      </c>
      <c r="D7265" s="15">
        <v>15</v>
      </c>
      <c r="E7265" s="32">
        <v>67.352447299999994</v>
      </c>
      <c r="F7265" s="33">
        <v>0</v>
      </c>
      <c r="G7265" s="32">
        <v>26.453079550559469</v>
      </c>
      <c r="H7265" s="33">
        <v>0</v>
      </c>
      <c r="I7265" s="32">
        <v>40.899367749440529</v>
      </c>
      <c r="J7265" s="33">
        <v>0</v>
      </c>
    </row>
    <row r="7266" spans="1:10">
      <c r="A7266" s="16">
        <v>2023</v>
      </c>
      <c r="B7266" s="20">
        <v>10</v>
      </c>
      <c r="C7266" s="23">
        <v>30</v>
      </c>
      <c r="D7266" s="15">
        <v>16</v>
      </c>
      <c r="E7266" s="32">
        <v>69.445109020000004</v>
      </c>
      <c r="F7266" s="33">
        <v>0</v>
      </c>
      <c r="G7266" s="32">
        <v>27.274985051706285</v>
      </c>
      <c r="H7266" s="33">
        <v>0</v>
      </c>
      <c r="I7266" s="32">
        <v>42.170123968293723</v>
      </c>
      <c r="J7266" s="33">
        <v>0</v>
      </c>
    </row>
    <row r="7267" spans="1:10">
      <c r="A7267" s="16">
        <v>2023</v>
      </c>
      <c r="B7267" s="20">
        <v>10</v>
      </c>
      <c r="C7267" s="23">
        <v>30</v>
      </c>
      <c r="D7267" s="15">
        <v>17</v>
      </c>
      <c r="E7267" s="32">
        <v>74.320639670000006</v>
      </c>
      <c r="F7267" s="33">
        <v>0</v>
      </c>
      <c r="G7267" s="32">
        <v>29.189879094994314</v>
      </c>
      <c r="H7267" s="33">
        <v>0</v>
      </c>
      <c r="I7267" s="32">
        <v>45.130760575005695</v>
      </c>
      <c r="J7267" s="33">
        <v>0</v>
      </c>
    </row>
    <row r="7268" spans="1:10">
      <c r="A7268" s="16">
        <v>2023</v>
      </c>
      <c r="B7268" s="20">
        <v>10</v>
      </c>
      <c r="C7268" s="23">
        <v>30</v>
      </c>
      <c r="D7268" s="15">
        <v>18</v>
      </c>
      <c r="E7268" s="32">
        <v>77.787271840000002</v>
      </c>
      <c r="F7268" s="33">
        <v>0</v>
      </c>
      <c r="G7268" s="32">
        <v>30.551419770080347</v>
      </c>
      <c r="H7268" s="33">
        <v>0</v>
      </c>
      <c r="I7268" s="32">
        <v>47.235852069919659</v>
      </c>
      <c r="J7268" s="33">
        <v>0</v>
      </c>
    </row>
    <row r="7269" spans="1:10">
      <c r="A7269" s="16">
        <v>2023</v>
      </c>
      <c r="B7269" s="20">
        <v>10</v>
      </c>
      <c r="C7269" s="23">
        <v>30</v>
      </c>
      <c r="D7269" s="15">
        <v>19</v>
      </c>
      <c r="E7269" s="32">
        <v>71.684475599999999</v>
      </c>
      <c r="F7269" s="33">
        <v>0</v>
      </c>
      <c r="G7269" s="32">
        <v>28.154509770678214</v>
      </c>
      <c r="H7269" s="33">
        <v>0</v>
      </c>
      <c r="I7269" s="32">
        <v>43.529965829321782</v>
      </c>
      <c r="J7269" s="33">
        <v>0</v>
      </c>
    </row>
    <row r="7270" spans="1:10">
      <c r="A7270" s="16">
        <v>2023</v>
      </c>
      <c r="B7270" s="20">
        <v>10</v>
      </c>
      <c r="C7270" s="23">
        <v>30</v>
      </c>
      <c r="D7270" s="15">
        <v>20</v>
      </c>
      <c r="E7270" s="32">
        <v>71.105108709999996</v>
      </c>
      <c r="F7270" s="33">
        <v>0</v>
      </c>
      <c r="G7270" s="32">
        <v>27.926959933300139</v>
      </c>
      <c r="H7270" s="33">
        <v>0</v>
      </c>
      <c r="I7270" s="32">
        <v>43.178148776699857</v>
      </c>
      <c r="J7270" s="33">
        <v>0</v>
      </c>
    </row>
    <row r="7271" spans="1:10">
      <c r="A7271" s="16">
        <v>2023</v>
      </c>
      <c r="B7271" s="20">
        <v>10</v>
      </c>
      <c r="C7271" s="23">
        <v>30</v>
      </c>
      <c r="D7271" s="15">
        <v>21</v>
      </c>
      <c r="E7271" s="32">
        <v>68.429004590000005</v>
      </c>
      <c r="F7271" s="33">
        <v>0</v>
      </c>
      <c r="G7271" s="32">
        <v>26.875903913663272</v>
      </c>
      <c r="H7271" s="33">
        <v>0</v>
      </c>
      <c r="I7271" s="32">
        <v>41.553100676336733</v>
      </c>
      <c r="J7271" s="33">
        <v>0</v>
      </c>
    </row>
    <row r="7272" spans="1:10">
      <c r="A7272" s="16">
        <v>2023</v>
      </c>
      <c r="B7272" s="20">
        <v>10</v>
      </c>
      <c r="C7272" s="23">
        <v>30</v>
      </c>
      <c r="D7272" s="15">
        <v>22</v>
      </c>
      <c r="E7272" s="32">
        <v>64.706886780000005</v>
      </c>
      <c r="F7272" s="33">
        <v>0</v>
      </c>
      <c r="G7272" s="32">
        <v>25.414019713881803</v>
      </c>
      <c r="H7272" s="33">
        <v>0</v>
      </c>
      <c r="I7272" s="32">
        <v>39.292867066118205</v>
      </c>
      <c r="J7272" s="33">
        <v>0</v>
      </c>
    </row>
    <row r="7273" spans="1:10">
      <c r="A7273" s="16">
        <v>2023</v>
      </c>
      <c r="B7273" s="20">
        <v>10</v>
      </c>
      <c r="C7273" s="23">
        <v>30</v>
      </c>
      <c r="D7273" s="15">
        <v>23</v>
      </c>
      <c r="E7273" s="32">
        <v>59.603976850000002</v>
      </c>
      <c r="F7273" s="33">
        <v>0</v>
      </c>
      <c r="G7273" s="32">
        <v>23.409821088160449</v>
      </c>
      <c r="H7273" s="33">
        <v>0</v>
      </c>
      <c r="I7273" s="32">
        <v>36.194155761839554</v>
      </c>
      <c r="J7273" s="33">
        <v>0</v>
      </c>
    </row>
    <row r="7274" spans="1:10">
      <c r="A7274" s="16">
        <v>2023</v>
      </c>
      <c r="B7274" s="20">
        <v>10</v>
      </c>
      <c r="C7274" s="23">
        <v>30</v>
      </c>
      <c r="D7274" s="15">
        <v>24</v>
      </c>
      <c r="E7274" s="32">
        <v>55.403989940000002</v>
      </c>
      <c r="F7274" s="33">
        <v>0</v>
      </c>
      <c r="G7274" s="32">
        <v>21.760250919660596</v>
      </c>
      <c r="H7274" s="33">
        <v>0</v>
      </c>
      <c r="I7274" s="32">
        <v>33.64373902033941</v>
      </c>
      <c r="J7274" s="33">
        <v>0</v>
      </c>
    </row>
    <row r="7275" spans="1:10">
      <c r="A7275" s="16">
        <v>2023</v>
      </c>
      <c r="B7275" s="20">
        <v>10</v>
      </c>
      <c r="C7275" s="23">
        <v>31</v>
      </c>
      <c r="D7275" s="15">
        <v>1</v>
      </c>
      <c r="E7275" s="32">
        <v>54.569975939999999</v>
      </c>
      <c r="F7275" s="33">
        <v>0</v>
      </c>
      <c r="G7275" s="32">
        <v>21.43268689529766</v>
      </c>
      <c r="H7275" s="33">
        <v>0</v>
      </c>
      <c r="I7275" s="32">
        <v>33.137289044702342</v>
      </c>
      <c r="J7275" s="33">
        <v>0</v>
      </c>
    </row>
    <row r="7276" spans="1:10">
      <c r="A7276" s="16">
        <v>2023</v>
      </c>
      <c r="B7276" s="20">
        <v>10</v>
      </c>
      <c r="C7276" s="23">
        <v>31</v>
      </c>
      <c r="D7276" s="15">
        <v>2</v>
      </c>
      <c r="E7276" s="32">
        <v>52.42682284</v>
      </c>
      <c r="F7276" s="33">
        <v>0</v>
      </c>
      <c r="G7276" s="32">
        <v>20.590950600389071</v>
      </c>
      <c r="H7276" s="33">
        <v>0</v>
      </c>
      <c r="I7276" s="32">
        <v>31.835872239610929</v>
      </c>
      <c r="J7276" s="33">
        <v>0</v>
      </c>
    </row>
    <row r="7277" spans="1:10">
      <c r="A7277" s="16">
        <v>2023</v>
      </c>
      <c r="B7277" s="20">
        <v>10</v>
      </c>
      <c r="C7277" s="23">
        <v>31</v>
      </c>
      <c r="D7277" s="15">
        <v>3</v>
      </c>
      <c r="E7277" s="32">
        <v>52.333308049999999</v>
      </c>
      <c r="F7277" s="33">
        <v>0</v>
      </c>
      <c r="G7277" s="32">
        <v>20.554222103085841</v>
      </c>
      <c r="H7277" s="33">
        <v>0</v>
      </c>
      <c r="I7277" s="32">
        <v>31.779085946914158</v>
      </c>
      <c r="J7277" s="33">
        <v>0</v>
      </c>
    </row>
    <row r="7278" spans="1:10">
      <c r="A7278" s="16">
        <v>2023</v>
      </c>
      <c r="B7278" s="20">
        <v>10</v>
      </c>
      <c r="C7278" s="23">
        <v>31</v>
      </c>
      <c r="D7278" s="15">
        <v>4</v>
      </c>
      <c r="E7278" s="32">
        <v>52.620488610000002</v>
      </c>
      <c r="F7278" s="33">
        <v>0</v>
      </c>
      <c r="G7278" s="32">
        <v>20.667013998608461</v>
      </c>
      <c r="H7278" s="33">
        <v>0</v>
      </c>
      <c r="I7278" s="32">
        <v>31.953474611391542</v>
      </c>
      <c r="J7278" s="33">
        <v>0</v>
      </c>
    </row>
    <row r="7279" spans="1:10">
      <c r="A7279" s="16">
        <v>2023</v>
      </c>
      <c r="B7279" s="20">
        <v>10</v>
      </c>
      <c r="C7279" s="23">
        <v>31</v>
      </c>
      <c r="D7279" s="15">
        <v>5</v>
      </c>
      <c r="E7279" s="32">
        <v>53.337758450000003</v>
      </c>
      <c r="F7279" s="33">
        <v>0</v>
      </c>
      <c r="G7279" s="32">
        <v>20.948726050617847</v>
      </c>
      <c r="H7279" s="33">
        <v>0</v>
      </c>
      <c r="I7279" s="32">
        <v>32.38903239938216</v>
      </c>
      <c r="J7279" s="33">
        <v>0</v>
      </c>
    </row>
    <row r="7280" spans="1:10">
      <c r="A7280" s="16">
        <v>2023</v>
      </c>
      <c r="B7280" s="20">
        <v>10</v>
      </c>
      <c r="C7280" s="23">
        <v>31</v>
      </c>
      <c r="D7280" s="15">
        <v>6</v>
      </c>
      <c r="E7280" s="32">
        <v>55.759762289999998</v>
      </c>
      <c r="F7280" s="33">
        <v>0</v>
      </c>
      <c r="G7280" s="32">
        <v>21.899982654047616</v>
      </c>
      <c r="H7280" s="33">
        <v>0</v>
      </c>
      <c r="I7280" s="32">
        <v>33.859779635952378</v>
      </c>
      <c r="J7280" s="33">
        <v>0</v>
      </c>
    </row>
    <row r="7281" spans="1:10">
      <c r="A7281" s="16">
        <v>2023</v>
      </c>
      <c r="B7281" s="20">
        <v>10</v>
      </c>
      <c r="C7281" s="23">
        <v>31</v>
      </c>
      <c r="D7281" s="15">
        <v>7</v>
      </c>
      <c r="E7281" s="32">
        <v>61.686863260000003</v>
      </c>
      <c r="F7281" s="33">
        <v>0</v>
      </c>
      <c r="G7281" s="32">
        <v>24.227887277397631</v>
      </c>
      <c r="H7281" s="33">
        <v>0</v>
      </c>
      <c r="I7281" s="32">
        <v>37.458975982602368</v>
      </c>
      <c r="J7281" s="33">
        <v>0</v>
      </c>
    </row>
    <row r="7282" spans="1:10">
      <c r="A7282" s="16">
        <v>2023</v>
      </c>
      <c r="B7282" s="20">
        <v>10</v>
      </c>
      <c r="C7282" s="23">
        <v>31</v>
      </c>
      <c r="D7282" s="15">
        <v>8</v>
      </c>
      <c r="E7282" s="32">
        <v>69.41722068</v>
      </c>
      <c r="F7282" s="33">
        <v>0</v>
      </c>
      <c r="G7282" s="32">
        <v>27.264031738112983</v>
      </c>
      <c r="H7282" s="33">
        <v>0</v>
      </c>
      <c r="I7282" s="32">
        <v>42.153188941887016</v>
      </c>
      <c r="J7282" s="33">
        <v>0</v>
      </c>
    </row>
    <row r="7283" spans="1:10">
      <c r="A7283" s="16">
        <v>2023</v>
      </c>
      <c r="B7283" s="20">
        <v>10</v>
      </c>
      <c r="C7283" s="23">
        <v>31</v>
      </c>
      <c r="D7283" s="15">
        <v>9</v>
      </c>
      <c r="E7283" s="32">
        <v>69.686629010000004</v>
      </c>
      <c r="F7283" s="33">
        <v>0</v>
      </c>
      <c r="G7283" s="32">
        <v>27.369843483205628</v>
      </c>
      <c r="H7283" s="33">
        <v>0</v>
      </c>
      <c r="I7283" s="32">
        <v>42.316785526794376</v>
      </c>
      <c r="J7283" s="33">
        <v>0</v>
      </c>
    </row>
    <row r="7284" spans="1:10">
      <c r="A7284" s="16">
        <v>2023</v>
      </c>
      <c r="B7284" s="20">
        <v>10</v>
      </c>
      <c r="C7284" s="23">
        <v>31</v>
      </c>
      <c r="D7284" s="15">
        <v>10</v>
      </c>
      <c r="E7284" s="32">
        <v>62.87668352</v>
      </c>
      <c r="F7284" s="33">
        <v>0</v>
      </c>
      <c r="G7284" s="32">
        <v>24.695196354504429</v>
      </c>
      <c r="H7284" s="33">
        <v>0</v>
      </c>
      <c r="I7284" s="32">
        <v>38.181487165495568</v>
      </c>
      <c r="J7284" s="33">
        <v>0</v>
      </c>
    </row>
    <row r="7285" spans="1:10">
      <c r="A7285" s="16">
        <v>2023</v>
      </c>
      <c r="B7285" s="20">
        <v>10</v>
      </c>
      <c r="C7285" s="23">
        <v>31</v>
      </c>
      <c r="D7285" s="15">
        <v>11</v>
      </c>
      <c r="E7285" s="32">
        <v>55.280018910000003</v>
      </c>
      <c r="F7285" s="33">
        <v>0</v>
      </c>
      <c r="G7285" s="32">
        <v>21.711560550564609</v>
      </c>
      <c r="H7285" s="33">
        <v>0</v>
      </c>
      <c r="I7285" s="32">
        <v>33.568458359435397</v>
      </c>
      <c r="J7285" s="33">
        <v>0</v>
      </c>
    </row>
    <row r="7286" spans="1:10">
      <c r="A7286" s="16">
        <v>2023</v>
      </c>
      <c r="B7286" s="20">
        <v>10</v>
      </c>
      <c r="C7286" s="23">
        <v>31</v>
      </c>
      <c r="D7286" s="15">
        <v>12</v>
      </c>
      <c r="E7286" s="32">
        <v>48.56636846</v>
      </c>
      <c r="F7286" s="33">
        <v>0</v>
      </c>
      <c r="G7286" s="32">
        <v>19.074733879108244</v>
      </c>
      <c r="H7286" s="33">
        <v>0</v>
      </c>
      <c r="I7286" s="32">
        <v>29.491634580891755</v>
      </c>
      <c r="J7286" s="33">
        <v>0</v>
      </c>
    </row>
    <row r="7287" spans="1:10">
      <c r="A7287" s="16">
        <v>2023</v>
      </c>
      <c r="B7287" s="20">
        <v>10</v>
      </c>
      <c r="C7287" s="23">
        <v>31</v>
      </c>
      <c r="D7287" s="15">
        <v>13</v>
      </c>
      <c r="E7287" s="32">
        <v>54.55893674</v>
      </c>
      <c r="F7287" s="33">
        <v>0</v>
      </c>
      <c r="G7287" s="32">
        <v>21.42835118297419</v>
      </c>
      <c r="H7287" s="33">
        <v>0</v>
      </c>
      <c r="I7287" s="32">
        <v>33.13058555702581</v>
      </c>
      <c r="J7287" s="33">
        <v>0</v>
      </c>
    </row>
    <row r="7288" spans="1:10">
      <c r="A7288" s="16">
        <v>2023</v>
      </c>
      <c r="B7288" s="20">
        <v>10</v>
      </c>
      <c r="C7288" s="23">
        <v>31</v>
      </c>
      <c r="D7288" s="15">
        <v>14</v>
      </c>
      <c r="E7288" s="32">
        <v>53.55408912</v>
      </c>
      <c r="F7288" s="33">
        <v>0</v>
      </c>
      <c r="G7288" s="32">
        <v>21.033691224893495</v>
      </c>
      <c r="H7288" s="33">
        <v>0</v>
      </c>
      <c r="I7288" s="32">
        <v>32.520397895106505</v>
      </c>
      <c r="J7288" s="33">
        <v>0</v>
      </c>
    </row>
    <row r="7289" spans="1:10">
      <c r="A7289" s="16">
        <v>2023</v>
      </c>
      <c r="B7289" s="20">
        <v>10</v>
      </c>
      <c r="C7289" s="23">
        <v>31</v>
      </c>
      <c r="D7289" s="15">
        <v>15</v>
      </c>
      <c r="E7289" s="32">
        <v>53.802424969999997</v>
      </c>
      <c r="F7289" s="33">
        <v>0</v>
      </c>
      <c r="G7289" s="32">
        <v>21.131226626480984</v>
      </c>
      <c r="H7289" s="33">
        <v>0</v>
      </c>
      <c r="I7289" s="32">
        <v>32.671198343519009</v>
      </c>
      <c r="J7289" s="33">
        <v>0</v>
      </c>
    </row>
    <row r="7290" spans="1:10">
      <c r="A7290" s="16">
        <v>2023</v>
      </c>
      <c r="B7290" s="20">
        <v>10</v>
      </c>
      <c r="C7290" s="23">
        <v>31</v>
      </c>
      <c r="D7290" s="15">
        <v>16</v>
      </c>
      <c r="E7290" s="32">
        <v>57.133413249999997</v>
      </c>
      <c r="F7290" s="33">
        <v>0</v>
      </c>
      <c r="G7290" s="32">
        <v>22.439492346364055</v>
      </c>
      <c r="H7290" s="33">
        <v>0</v>
      </c>
      <c r="I7290" s="32">
        <v>34.693920903635941</v>
      </c>
      <c r="J7290" s="33">
        <v>0</v>
      </c>
    </row>
    <row r="7291" spans="1:10">
      <c r="A7291" s="16">
        <v>2023</v>
      </c>
      <c r="B7291" s="20">
        <v>10</v>
      </c>
      <c r="C7291" s="23">
        <v>31</v>
      </c>
      <c r="D7291" s="15">
        <v>17</v>
      </c>
      <c r="E7291" s="32">
        <v>64.040574710000001</v>
      </c>
      <c r="F7291" s="33">
        <v>0</v>
      </c>
      <c r="G7291" s="32">
        <v>25.152321633117214</v>
      </c>
      <c r="H7291" s="33">
        <v>0</v>
      </c>
      <c r="I7291" s="32">
        <v>38.888253076882791</v>
      </c>
      <c r="J7291" s="33">
        <v>0</v>
      </c>
    </row>
    <row r="7292" spans="1:10">
      <c r="A7292" s="16">
        <v>2023</v>
      </c>
      <c r="B7292" s="20">
        <v>10</v>
      </c>
      <c r="C7292" s="23">
        <v>31</v>
      </c>
      <c r="D7292" s="15">
        <v>18</v>
      </c>
      <c r="E7292" s="32">
        <v>71.007159079999994</v>
      </c>
      <c r="F7292" s="33">
        <v>0</v>
      </c>
      <c r="G7292" s="32">
        <v>27.888489625862061</v>
      </c>
      <c r="H7292" s="33">
        <v>0</v>
      </c>
      <c r="I7292" s="32">
        <v>43.11866945413793</v>
      </c>
      <c r="J7292" s="33">
        <v>0</v>
      </c>
    </row>
    <row r="7293" spans="1:10">
      <c r="A7293" s="16">
        <v>2023</v>
      </c>
      <c r="B7293" s="20">
        <v>10</v>
      </c>
      <c r="C7293" s="23">
        <v>31</v>
      </c>
      <c r="D7293" s="15">
        <v>19</v>
      </c>
      <c r="E7293" s="32">
        <v>73.821813219999996</v>
      </c>
      <c r="F7293" s="33">
        <v>0</v>
      </c>
      <c r="G7293" s="32">
        <v>28.993962000772061</v>
      </c>
      <c r="H7293" s="33">
        <v>0</v>
      </c>
      <c r="I7293" s="32">
        <v>44.827851219227938</v>
      </c>
      <c r="J7293" s="33">
        <v>0</v>
      </c>
    </row>
    <row r="7294" spans="1:10">
      <c r="A7294" s="16">
        <v>2023</v>
      </c>
      <c r="B7294" s="20">
        <v>10</v>
      </c>
      <c r="C7294" s="23">
        <v>31</v>
      </c>
      <c r="D7294" s="15">
        <v>20</v>
      </c>
      <c r="E7294" s="32">
        <v>73.523538189999996</v>
      </c>
      <c r="F7294" s="33">
        <v>0</v>
      </c>
      <c r="G7294" s="32">
        <v>28.876812685300408</v>
      </c>
      <c r="H7294" s="33">
        <v>0</v>
      </c>
      <c r="I7294" s="32">
        <v>44.646725504699589</v>
      </c>
      <c r="J7294" s="33">
        <v>0</v>
      </c>
    </row>
    <row r="7295" spans="1:10">
      <c r="A7295" s="16">
        <v>2023</v>
      </c>
      <c r="B7295" s="20">
        <v>10</v>
      </c>
      <c r="C7295" s="23">
        <v>31</v>
      </c>
      <c r="D7295" s="15">
        <v>21</v>
      </c>
      <c r="E7295" s="32">
        <v>70.227884570000001</v>
      </c>
      <c r="F7295" s="33">
        <v>0</v>
      </c>
      <c r="G7295" s="32">
        <v>27.582424866063004</v>
      </c>
      <c r="H7295" s="33">
        <v>0</v>
      </c>
      <c r="I7295" s="32">
        <v>42.645459703936993</v>
      </c>
      <c r="J7295" s="33">
        <v>0</v>
      </c>
    </row>
    <row r="7296" spans="1:10">
      <c r="A7296" s="16">
        <v>2023</v>
      </c>
      <c r="B7296" s="20">
        <v>10</v>
      </c>
      <c r="C7296" s="23">
        <v>31</v>
      </c>
      <c r="D7296" s="15">
        <v>22</v>
      </c>
      <c r="E7296" s="32">
        <v>66.519808269999999</v>
      </c>
      <c r="F7296" s="33">
        <v>0</v>
      </c>
      <c r="G7296" s="32">
        <v>26.126055553949765</v>
      </c>
      <c r="H7296" s="33">
        <v>0</v>
      </c>
      <c r="I7296" s="32">
        <v>40.39375271605023</v>
      </c>
      <c r="J7296" s="33">
        <v>0</v>
      </c>
    </row>
    <row r="7297" spans="1:10">
      <c r="A7297" s="16">
        <v>2023</v>
      </c>
      <c r="B7297" s="20">
        <v>10</v>
      </c>
      <c r="C7297" s="23">
        <v>31</v>
      </c>
      <c r="D7297" s="15">
        <v>23</v>
      </c>
      <c r="E7297" s="32">
        <v>61.216620050000003</v>
      </c>
      <c r="F7297" s="33">
        <v>0</v>
      </c>
      <c r="G7297" s="32">
        <v>24.043196422931228</v>
      </c>
      <c r="H7297" s="33">
        <v>0</v>
      </c>
      <c r="I7297" s="32">
        <v>37.173423627068772</v>
      </c>
      <c r="J7297" s="33">
        <v>0</v>
      </c>
    </row>
    <row r="7298" spans="1:10">
      <c r="A7298" s="16">
        <v>2023</v>
      </c>
      <c r="B7298" s="20">
        <v>10</v>
      </c>
      <c r="C7298" s="23">
        <v>31</v>
      </c>
      <c r="D7298" s="15">
        <v>24</v>
      </c>
      <c r="E7298" s="32">
        <v>56.246645839999999</v>
      </c>
      <c r="F7298" s="33">
        <v>0</v>
      </c>
      <c r="G7298" s="32">
        <v>22.091209102325596</v>
      </c>
      <c r="H7298" s="33">
        <v>0</v>
      </c>
      <c r="I7298" s="32">
        <v>34.155436737674407</v>
      </c>
      <c r="J7298" s="33">
        <v>0</v>
      </c>
    </row>
    <row r="7299" spans="1:10">
      <c r="A7299" s="16">
        <v>2023</v>
      </c>
      <c r="B7299" s="20">
        <v>11</v>
      </c>
      <c r="C7299" s="23">
        <v>1</v>
      </c>
      <c r="D7299" s="15">
        <v>1</v>
      </c>
      <c r="E7299" s="32">
        <v>51.744342160000002</v>
      </c>
      <c r="F7299" s="33">
        <v>0</v>
      </c>
      <c r="G7299" s="32">
        <v>20.322902200613107</v>
      </c>
      <c r="H7299" s="33">
        <v>0</v>
      </c>
      <c r="I7299" s="32">
        <v>31.421439959386895</v>
      </c>
      <c r="J7299" s="33">
        <v>0</v>
      </c>
    </row>
    <row r="7300" spans="1:10">
      <c r="A7300" s="16">
        <v>2023</v>
      </c>
      <c r="B7300" s="20">
        <v>11</v>
      </c>
      <c r="C7300" s="23">
        <v>1</v>
      </c>
      <c r="D7300" s="15">
        <v>2</v>
      </c>
      <c r="E7300" s="32">
        <v>49.911541939999999</v>
      </c>
      <c r="F7300" s="33">
        <v>0</v>
      </c>
      <c r="G7300" s="32">
        <v>19.60305886954616</v>
      </c>
      <c r="H7300" s="33">
        <v>0</v>
      </c>
      <c r="I7300" s="32">
        <v>30.308483070453839</v>
      </c>
      <c r="J7300" s="33">
        <v>0</v>
      </c>
    </row>
    <row r="7301" spans="1:10">
      <c r="A7301" s="16">
        <v>2023</v>
      </c>
      <c r="B7301" s="20">
        <v>11</v>
      </c>
      <c r="C7301" s="23">
        <v>1</v>
      </c>
      <c r="D7301" s="15">
        <v>3</v>
      </c>
      <c r="E7301" s="32">
        <v>48.95056374</v>
      </c>
      <c r="F7301" s="33">
        <v>0</v>
      </c>
      <c r="G7301" s="32">
        <v>19.225628890532562</v>
      </c>
      <c r="H7301" s="33">
        <v>0</v>
      </c>
      <c r="I7301" s="32">
        <v>29.724934849467438</v>
      </c>
      <c r="J7301" s="33">
        <v>0</v>
      </c>
    </row>
    <row r="7302" spans="1:10">
      <c r="A7302" s="16">
        <v>2023</v>
      </c>
      <c r="B7302" s="20">
        <v>11</v>
      </c>
      <c r="C7302" s="23">
        <v>1</v>
      </c>
      <c r="D7302" s="15">
        <v>4</v>
      </c>
      <c r="E7302" s="32">
        <v>47.580831490000001</v>
      </c>
      <c r="F7302" s="33">
        <v>0</v>
      </c>
      <c r="G7302" s="32">
        <v>18.687658295183212</v>
      </c>
      <c r="H7302" s="33">
        <v>0</v>
      </c>
      <c r="I7302" s="32">
        <v>28.893173194816789</v>
      </c>
      <c r="J7302" s="33">
        <v>0</v>
      </c>
    </row>
    <row r="7303" spans="1:10">
      <c r="A7303" s="16">
        <v>2023</v>
      </c>
      <c r="B7303" s="20">
        <v>11</v>
      </c>
      <c r="C7303" s="23">
        <v>1</v>
      </c>
      <c r="D7303" s="15">
        <v>5</v>
      </c>
      <c r="E7303" s="32">
        <v>48.54517001</v>
      </c>
      <c r="F7303" s="33">
        <v>0</v>
      </c>
      <c r="G7303" s="32">
        <v>19.066408060126481</v>
      </c>
      <c r="H7303" s="33">
        <v>0</v>
      </c>
      <c r="I7303" s="32">
        <v>29.478761949873519</v>
      </c>
      <c r="J7303" s="33">
        <v>0</v>
      </c>
    </row>
    <row r="7304" spans="1:10">
      <c r="A7304" s="16">
        <v>2023</v>
      </c>
      <c r="B7304" s="20">
        <v>11</v>
      </c>
      <c r="C7304" s="23">
        <v>1</v>
      </c>
      <c r="D7304" s="15">
        <v>6</v>
      </c>
      <c r="E7304" s="32">
        <v>50.59543189</v>
      </c>
      <c r="F7304" s="33">
        <v>0</v>
      </c>
      <c r="G7304" s="32">
        <v>19.871660768607047</v>
      </c>
      <c r="H7304" s="33">
        <v>0</v>
      </c>
      <c r="I7304" s="32">
        <v>30.723771121392954</v>
      </c>
      <c r="J7304" s="33">
        <v>0</v>
      </c>
    </row>
    <row r="7305" spans="1:10">
      <c r="A7305" s="16">
        <v>2023</v>
      </c>
      <c r="B7305" s="20">
        <v>11</v>
      </c>
      <c r="C7305" s="23">
        <v>1</v>
      </c>
      <c r="D7305" s="15">
        <v>7</v>
      </c>
      <c r="E7305" s="32">
        <v>56.753635930000002</v>
      </c>
      <c r="F7305" s="33">
        <v>0</v>
      </c>
      <c r="G7305" s="32">
        <v>22.290332515352866</v>
      </c>
      <c r="H7305" s="33">
        <v>0</v>
      </c>
      <c r="I7305" s="32">
        <v>34.463303414647136</v>
      </c>
      <c r="J7305" s="33">
        <v>0</v>
      </c>
    </row>
    <row r="7306" spans="1:10">
      <c r="A7306" s="16">
        <v>2023</v>
      </c>
      <c r="B7306" s="20">
        <v>11</v>
      </c>
      <c r="C7306" s="23">
        <v>1</v>
      </c>
      <c r="D7306" s="15">
        <v>8</v>
      </c>
      <c r="E7306" s="32">
        <v>63.206567069999998</v>
      </c>
      <c r="F7306" s="33">
        <v>0</v>
      </c>
      <c r="G7306" s="32">
        <v>24.824760106682607</v>
      </c>
      <c r="H7306" s="33">
        <v>0</v>
      </c>
      <c r="I7306" s="32">
        <v>38.381806963317388</v>
      </c>
      <c r="J7306" s="33">
        <v>0</v>
      </c>
    </row>
    <row r="7307" spans="1:10">
      <c r="A7307" s="16">
        <v>2023</v>
      </c>
      <c r="B7307" s="20">
        <v>11</v>
      </c>
      <c r="C7307" s="23">
        <v>1</v>
      </c>
      <c r="D7307" s="15">
        <v>9</v>
      </c>
      <c r="E7307" s="32">
        <v>64.147267650000003</v>
      </c>
      <c r="F7307" s="33">
        <v>0</v>
      </c>
      <c r="G7307" s="32">
        <v>25.19422592824597</v>
      </c>
      <c r="H7307" s="33">
        <v>0</v>
      </c>
      <c r="I7307" s="32">
        <v>38.953041721754033</v>
      </c>
      <c r="J7307" s="33">
        <v>0</v>
      </c>
    </row>
    <row r="7308" spans="1:10">
      <c r="A7308" s="16">
        <v>2023</v>
      </c>
      <c r="B7308" s="20">
        <v>11</v>
      </c>
      <c r="C7308" s="23">
        <v>1</v>
      </c>
      <c r="D7308" s="15">
        <v>10</v>
      </c>
      <c r="E7308" s="32">
        <v>59.233219509999998</v>
      </c>
      <c r="F7308" s="33">
        <v>0</v>
      </c>
      <c r="G7308" s="32">
        <v>23.264203908649677</v>
      </c>
      <c r="H7308" s="33">
        <v>0</v>
      </c>
      <c r="I7308" s="32">
        <v>35.969015601350321</v>
      </c>
      <c r="J7308" s="33">
        <v>0</v>
      </c>
    </row>
    <row r="7309" spans="1:10">
      <c r="A7309" s="16">
        <v>2023</v>
      </c>
      <c r="B7309" s="20">
        <v>11</v>
      </c>
      <c r="C7309" s="23">
        <v>1</v>
      </c>
      <c r="D7309" s="15">
        <v>11</v>
      </c>
      <c r="E7309" s="32">
        <v>55.468180490000002</v>
      </c>
      <c r="F7309" s="33">
        <v>0</v>
      </c>
      <c r="G7309" s="32">
        <v>21.785462144992628</v>
      </c>
      <c r="H7309" s="33">
        <v>0</v>
      </c>
      <c r="I7309" s="32">
        <v>33.682718345007373</v>
      </c>
      <c r="J7309" s="33">
        <v>0</v>
      </c>
    </row>
    <row r="7310" spans="1:10">
      <c r="A7310" s="16">
        <v>2023</v>
      </c>
      <c r="B7310" s="20">
        <v>11</v>
      </c>
      <c r="C7310" s="23">
        <v>1</v>
      </c>
      <c r="D7310" s="15">
        <v>12</v>
      </c>
      <c r="E7310" s="32">
        <v>52.54179096</v>
      </c>
      <c r="F7310" s="33">
        <v>0</v>
      </c>
      <c r="G7310" s="32">
        <v>20.636105022329996</v>
      </c>
      <c r="H7310" s="33">
        <v>0</v>
      </c>
      <c r="I7310" s="32">
        <v>31.905685937670004</v>
      </c>
      <c r="J7310" s="33">
        <v>0</v>
      </c>
    </row>
    <row r="7311" spans="1:10">
      <c r="A7311" s="16">
        <v>2023</v>
      </c>
      <c r="B7311" s="20">
        <v>11</v>
      </c>
      <c r="C7311" s="23">
        <v>1</v>
      </c>
      <c r="D7311" s="15">
        <v>13</v>
      </c>
      <c r="E7311" s="32">
        <v>46.662073880000001</v>
      </c>
      <c r="F7311" s="33">
        <v>0</v>
      </c>
      <c r="G7311" s="32">
        <v>18.326810707318177</v>
      </c>
      <c r="H7311" s="33">
        <v>0</v>
      </c>
      <c r="I7311" s="32">
        <v>28.335263172681824</v>
      </c>
      <c r="J7311" s="33">
        <v>0</v>
      </c>
    </row>
    <row r="7312" spans="1:10">
      <c r="A7312" s="16">
        <v>2023</v>
      </c>
      <c r="B7312" s="20">
        <v>11</v>
      </c>
      <c r="C7312" s="23">
        <v>1</v>
      </c>
      <c r="D7312" s="15">
        <v>14</v>
      </c>
      <c r="E7312" s="32">
        <v>43.183126039999998</v>
      </c>
      <c r="F7312" s="33">
        <v>0</v>
      </c>
      <c r="G7312" s="32">
        <v>16.960432978624016</v>
      </c>
      <c r="H7312" s="33">
        <v>0</v>
      </c>
      <c r="I7312" s="32">
        <v>26.222693061375981</v>
      </c>
      <c r="J7312" s="33">
        <v>0</v>
      </c>
    </row>
    <row r="7313" spans="1:10">
      <c r="A7313" s="16">
        <v>2023</v>
      </c>
      <c r="B7313" s="20">
        <v>11</v>
      </c>
      <c r="C7313" s="23">
        <v>1</v>
      </c>
      <c r="D7313" s="15">
        <v>15</v>
      </c>
      <c r="E7313" s="32">
        <v>42.834174400000002</v>
      </c>
      <c r="F7313" s="33">
        <v>0</v>
      </c>
      <c r="G7313" s="32">
        <v>16.823380119191867</v>
      </c>
      <c r="H7313" s="33">
        <v>0</v>
      </c>
      <c r="I7313" s="32">
        <v>26.010794280808135</v>
      </c>
      <c r="J7313" s="33">
        <v>0</v>
      </c>
    </row>
    <row r="7314" spans="1:10">
      <c r="A7314" s="16">
        <v>2023</v>
      </c>
      <c r="B7314" s="20">
        <v>11</v>
      </c>
      <c r="C7314" s="23">
        <v>1</v>
      </c>
      <c r="D7314" s="15">
        <v>16</v>
      </c>
      <c r="E7314" s="32">
        <v>46.265651990000002</v>
      </c>
      <c r="F7314" s="33">
        <v>0</v>
      </c>
      <c r="G7314" s="32">
        <v>18.171113621137419</v>
      </c>
      <c r="H7314" s="33">
        <v>0</v>
      </c>
      <c r="I7314" s="32">
        <v>28.094538368862583</v>
      </c>
      <c r="J7314" s="33">
        <v>0</v>
      </c>
    </row>
    <row r="7315" spans="1:10">
      <c r="A7315" s="16">
        <v>2023</v>
      </c>
      <c r="B7315" s="20">
        <v>11</v>
      </c>
      <c r="C7315" s="23">
        <v>1</v>
      </c>
      <c r="D7315" s="15">
        <v>17</v>
      </c>
      <c r="E7315" s="32">
        <v>54.116993970000003</v>
      </c>
      <c r="F7315" s="33">
        <v>0</v>
      </c>
      <c r="G7315" s="32">
        <v>21.254775496859448</v>
      </c>
      <c r="H7315" s="33">
        <v>0</v>
      </c>
      <c r="I7315" s="32">
        <v>32.862218473140558</v>
      </c>
      <c r="J7315" s="33">
        <v>0</v>
      </c>
    </row>
    <row r="7316" spans="1:10">
      <c r="A7316" s="16">
        <v>2023</v>
      </c>
      <c r="B7316" s="20">
        <v>11</v>
      </c>
      <c r="C7316" s="23">
        <v>1</v>
      </c>
      <c r="D7316" s="15">
        <v>18</v>
      </c>
      <c r="E7316" s="32">
        <v>61.751624769999999</v>
      </c>
      <c r="F7316" s="33">
        <v>0</v>
      </c>
      <c r="G7316" s="32">
        <v>24.253322750710332</v>
      </c>
      <c r="H7316" s="33">
        <v>0</v>
      </c>
      <c r="I7316" s="32">
        <v>37.498302019289667</v>
      </c>
      <c r="J7316" s="33">
        <v>0</v>
      </c>
    </row>
    <row r="7317" spans="1:10">
      <c r="A7317" s="16">
        <v>2023</v>
      </c>
      <c r="B7317" s="20">
        <v>11</v>
      </c>
      <c r="C7317" s="23">
        <v>1</v>
      </c>
      <c r="D7317" s="15">
        <v>19</v>
      </c>
      <c r="E7317" s="32">
        <v>64.101089470000005</v>
      </c>
      <c r="F7317" s="33">
        <v>0</v>
      </c>
      <c r="G7317" s="32">
        <v>25.17608916977602</v>
      </c>
      <c r="H7317" s="33">
        <v>0</v>
      </c>
      <c r="I7317" s="32">
        <v>38.925000300223985</v>
      </c>
      <c r="J7317" s="33">
        <v>0</v>
      </c>
    </row>
    <row r="7318" spans="1:10">
      <c r="A7318" s="16">
        <v>2023</v>
      </c>
      <c r="B7318" s="20">
        <v>11</v>
      </c>
      <c r="C7318" s="23">
        <v>1</v>
      </c>
      <c r="D7318" s="15">
        <v>20</v>
      </c>
      <c r="E7318" s="32">
        <v>63.081470369999998</v>
      </c>
      <c r="F7318" s="33">
        <v>0</v>
      </c>
      <c r="G7318" s="32">
        <v>24.775627623910708</v>
      </c>
      <c r="H7318" s="33">
        <v>0</v>
      </c>
      <c r="I7318" s="32">
        <v>38.30584274608929</v>
      </c>
      <c r="J7318" s="33">
        <v>0</v>
      </c>
    </row>
    <row r="7319" spans="1:10">
      <c r="A7319" s="16">
        <v>2023</v>
      </c>
      <c r="B7319" s="20">
        <v>11</v>
      </c>
      <c r="C7319" s="23">
        <v>1</v>
      </c>
      <c r="D7319" s="15">
        <v>21</v>
      </c>
      <c r="E7319" s="32">
        <v>61.333685590000002</v>
      </c>
      <c r="F7319" s="33">
        <v>0</v>
      </c>
      <c r="G7319" s="32">
        <v>24.089174619216443</v>
      </c>
      <c r="H7319" s="33">
        <v>0</v>
      </c>
      <c r="I7319" s="32">
        <v>37.244510970783558</v>
      </c>
      <c r="J7319" s="33">
        <v>0</v>
      </c>
    </row>
    <row r="7320" spans="1:10">
      <c r="A7320" s="16">
        <v>2023</v>
      </c>
      <c r="B7320" s="20">
        <v>11</v>
      </c>
      <c r="C7320" s="23">
        <v>1</v>
      </c>
      <c r="D7320" s="15">
        <v>22</v>
      </c>
      <c r="E7320" s="32">
        <v>56.58827075</v>
      </c>
      <c r="F7320" s="33">
        <v>0</v>
      </c>
      <c r="G7320" s="32">
        <v>22.225384344398538</v>
      </c>
      <c r="H7320" s="33">
        <v>0</v>
      </c>
      <c r="I7320" s="32">
        <v>34.362886405601458</v>
      </c>
      <c r="J7320" s="33">
        <v>0</v>
      </c>
    </row>
    <row r="7321" spans="1:10">
      <c r="A7321" s="16">
        <v>2023</v>
      </c>
      <c r="B7321" s="20">
        <v>11</v>
      </c>
      <c r="C7321" s="23">
        <v>1</v>
      </c>
      <c r="D7321" s="15">
        <v>23</v>
      </c>
      <c r="E7321" s="32">
        <v>51.683790870000003</v>
      </c>
      <c r="F7321" s="33">
        <v>0</v>
      </c>
      <c r="G7321" s="32">
        <v>20.299120316576669</v>
      </c>
      <c r="H7321" s="33">
        <v>0</v>
      </c>
      <c r="I7321" s="32">
        <v>31.384670553423334</v>
      </c>
      <c r="J7321" s="33">
        <v>0</v>
      </c>
    </row>
    <row r="7322" spans="1:10">
      <c r="A7322" s="16">
        <v>2023</v>
      </c>
      <c r="B7322" s="20">
        <v>11</v>
      </c>
      <c r="C7322" s="23">
        <v>1</v>
      </c>
      <c r="D7322" s="15">
        <v>24</v>
      </c>
      <c r="E7322" s="32">
        <v>47.779716039999997</v>
      </c>
      <c r="F7322" s="33">
        <v>0</v>
      </c>
      <c r="G7322" s="32">
        <v>18.765771400696561</v>
      </c>
      <c r="H7322" s="33">
        <v>0</v>
      </c>
      <c r="I7322" s="32">
        <v>29.013944639303435</v>
      </c>
      <c r="J7322" s="33">
        <v>0</v>
      </c>
    </row>
    <row r="7323" spans="1:10">
      <c r="A7323" s="16">
        <v>2023</v>
      </c>
      <c r="B7323" s="20">
        <v>11</v>
      </c>
      <c r="C7323" s="23">
        <v>2</v>
      </c>
      <c r="D7323" s="15">
        <v>1</v>
      </c>
      <c r="E7323" s="32">
        <v>46.01550623</v>
      </c>
      <c r="F7323" s="33">
        <v>0</v>
      </c>
      <c r="G7323" s="32">
        <v>18.072867366490705</v>
      </c>
      <c r="H7323" s="33">
        <v>0</v>
      </c>
      <c r="I7323" s="32">
        <v>27.942638863509295</v>
      </c>
      <c r="J7323" s="33">
        <v>0</v>
      </c>
    </row>
    <row r="7324" spans="1:10">
      <c r="A7324" s="16">
        <v>2023</v>
      </c>
      <c r="B7324" s="20">
        <v>11</v>
      </c>
      <c r="C7324" s="23">
        <v>2</v>
      </c>
      <c r="D7324" s="15">
        <v>2</v>
      </c>
      <c r="E7324" s="32">
        <v>46.46985729</v>
      </c>
      <c r="F7324" s="33">
        <v>0</v>
      </c>
      <c r="G7324" s="32">
        <v>18.25131648327671</v>
      </c>
      <c r="H7324" s="33">
        <v>0</v>
      </c>
      <c r="I7324" s="32">
        <v>28.21854080672329</v>
      </c>
      <c r="J7324" s="33">
        <v>0</v>
      </c>
    </row>
    <row r="7325" spans="1:10">
      <c r="A7325" s="16">
        <v>2023</v>
      </c>
      <c r="B7325" s="20">
        <v>11</v>
      </c>
      <c r="C7325" s="23">
        <v>2</v>
      </c>
      <c r="D7325" s="15">
        <v>3</v>
      </c>
      <c r="E7325" s="32">
        <v>45.733394879999999</v>
      </c>
      <c r="F7325" s="33">
        <v>0</v>
      </c>
      <c r="G7325" s="32">
        <v>17.962066433743221</v>
      </c>
      <c r="H7325" s="33">
        <v>0</v>
      </c>
      <c r="I7325" s="32">
        <v>27.771328446256778</v>
      </c>
      <c r="J7325" s="33">
        <v>0</v>
      </c>
    </row>
    <row r="7326" spans="1:10">
      <c r="A7326" s="16">
        <v>2023</v>
      </c>
      <c r="B7326" s="20">
        <v>11</v>
      </c>
      <c r="C7326" s="23">
        <v>2</v>
      </c>
      <c r="D7326" s="15">
        <v>4</v>
      </c>
      <c r="E7326" s="32">
        <v>44.863416520000001</v>
      </c>
      <c r="F7326" s="33">
        <v>0</v>
      </c>
      <c r="G7326" s="32">
        <v>17.620377190264978</v>
      </c>
      <c r="H7326" s="33">
        <v>0</v>
      </c>
      <c r="I7326" s="32">
        <v>27.243039329735023</v>
      </c>
      <c r="J7326" s="33">
        <v>0</v>
      </c>
    </row>
    <row r="7327" spans="1:10">
      <c r="A7327" s="16">
        <v>2023</v>
      </c>
      <c r="B7327" s="20">
        <v>11</v>
      </c>
      <c r="C7327" s="23">
        <v>2</v>
      </c>
      <c r="D7327" s="15">
        <v>5</v>
      </c>
      <c r="E7327" s="32">
        <v>45.526393140000003</v>
      </c>
      <c r="F7327" s="33">
        <v>0</v>
      </c>
      <c r="G7327" s="32">
        <v>17.880765252942265</v>
      </c>
      <c r="H7327" s="33">
        <v>0</v>
      </c>
      <c r="I7327" s="32">
        <v>27.645627887057739</v>
      </c>
      <c r="J7327" s="33">
        <v>0</v>
      </c>
    </row>
    <row r="7328" spans="1:10">
      <c r="A7328" s="16">
        <v>2023</v>
      </c>
      <c r="B7328" s="20">
        <v>11</v>
      </c>
      <c r="C7328" s="23">
        <v>2</v>
      </c>
      <c r="D7328" s="15">
        <v>6</v>
      </c>
      <c r="E7328" s="32">
        <v>47.533198120000002</v>
      </c>
      <c r="F7328" s="33">
        <v>0</v>
      </c>
      <c r="G7328" s="32">
        <v>18.668950002071625</v>
      </c>
      <c r="H7328" s="33">
        <v>0</v>
      </c>
      <c r="I7328" s="32">
        <v>28.864248117928376</v>
      </c>
      <c r="J7328" s="33">
        <v>0</v>
      </c>
    </row>
    <row r="7329" spans="1:10">
      <c r="A7329" s="16">
        <v>2023</v>
      </c>
      <c r="B7329" s="20">
        <v>11</v>
      </c>
      <c r="C7329" s="23">
        <v>2</v>
      </c>
      <c r="D7329" s="15">
        <v>7</v>
      </c>
      <c r="E7329" s="32">
        <v>58.64356781</v>
      </c>
      <c r="F7329" s="33">
        <v>0</v>
      </c>
      <c r="G7329" s="32">
        <v>23.032614650166671</v>
      </c>
      <c r="H7329" s="33">
        <v>0</v>
      </c>
      <c r="I7329" s="32">
        <v>35.610953159833329</v>
      </c>
      <c r="J7329" s="33">
        <v>0</v>
      </c>
    </row>
    <row r="7330" spans="1:10">
      <c r="A7330" s="16">
        <v>2023</v>
      </c>
      <c r="B7330" s="20">
        <v>11</v>
      </c>
      <c r="C7330" s="23">
        <v>2</v>
      </c>
      <c r="D7330" s="15">
        <v>8</v>
      </c>
      <c r="E7330" s="32">
        <v>65.824871200000004</v>
      </c>
      <c r="F7330" s="33">
        <v>0</v>
      </c>
      <c r="G7330" s="32">
        <v>25.853114831937685</v>
      </c>
      <c r="H7330" s="33">
        <v>0</v>
      </c>
      <c r="I7330" s="32">
        <v>39.971756368062316</v>
      </c>
      <c r="J7330" s="33">
        <v>0</v>
      </c>
    </row>
    <row r="7331" spans="1:10">
      <c r="A7331" s="16">
        <v>2023</v>
      </c>
      <c r="B7331" s="20">
        <v>11</v>
      </c>
      <c r="C7331" s="23">
        <v>2</v>
      </c>
      <c r="D7331" s="15">
        <v>9</v>
      </c>
      <c r="E7331" s="32">
        <v>68.046090129999996</v>
      </c>
      <c r="F7331" s="33">
        <v>0</v>
      </c>
      <c r="G7331" s="32">
        <v>26.725511952012315</v>
      </c>
      <c r="H7331" s="33">
        <v>0</v>
      </c>
      <c r="I7331" s="32">
        <v>41.320578177987684</v>
      </c>
      <c r="J7331" s="33">
        <v>0</v>
      </c>
    </row>
    <row r="7332" spans="1:10">
      <c r="A7332" s="16">
        <v>2023</v>
      </c>
      <c r="B7332" s="20">
        <v>11</v>
      </c>
      <c r="C7332" s="23">
        <v>2</v>
      </c>
      <c r="D7332" s="15">
        <v>10</v>
      </c>
      <c r="E7332" s="32">
        <v>64.149372260000007</v>
      </c>
      <c r="F7332" s="33">
        <v>0</v>
      </c>
      <c r="G7332" s="32">
        <v>25.195052526506089</v>
      </c>
      <c r="H7332" s="33">
        <v>0</v>
      </c>
      <c r="I7332" s="32">
        <v>38.954319733493918</v>
      </c>
      <c r="J7332" s="33">
        <v>0</v>
      </c>
    </row>
    <row r="7333" spans="1:10">
      <c r="A7333" s="16">
        <v>2023</v>
      </c>
      <c r="B7333" s="20">
        <v>11</v>
      </c>
      <c r="C7333" s="23">
        <v>2</v>
      </c>
      <c r="D7333" s="15">
        <v>11</v>
      </c>
      <c r="E7333" s="32">
        <v>60.453364530000002</v>
      </c>
      <c r="F7333" s="33">
        <v>0</v>
      </c>
      <c r="G7333" s="32">
        <v>23.743423217986919</v>
      </c>
      <c r="H7333" s="33">
        <v>0</v>
      </c>
      <c r="I7333" s="32">
        <v>36.709941312013086</v>
      </c>
      <c r="J7333" s="33">
        <v>0</v>
      </c>
    </row>
    <row r="7334" spans="1:10">
      <c r="A7334" s="16">
        <v>2023</v>
      </c>
      <c r="B7334" s="20">
        <v>11</v>
      </c>
      <c r="C7334" s="23">
        <v>2</v>
      </c>
      <c r="D7334" s="15">
        <v>12</v>
      </c>
      <c r="E7334" s="32">
        <v>56.554722419999997</v>
      </c>
      <c r="F7334" s="33">
        <v>0</v>
      </c>
      <c r="G7334" s="32">
        <v>22.212208035624997</v>
      </c>
      <c r="H7334" s="33">
        <v>0</v>
      </c>
      <c r="I7334" s="32">
        <v>34.342514384375001</v>
      </c>
      <c r="J7334" s="33">
        <v>0</v>
      </c>
    </row>
    <row r="7335" spans="1:10">
      <c r="A7335" s="16">
        <v>2023</v>
      </c>
      <c r="B7335" s="20">
        <v>11</v>
      </c>
      <c r="C7335" s="23">
        <v>2</v>
      </c>
      <c r="D7335" s="15">
        <v>13</v>
      </c>
      <c r="E7335" s="32">
        <v>55.750844909999998</v>
      </c>
      <c r="F7335" s="33">
        <v>0</v>
      </c>
      <c r="G7335" s="32">
        <v>21.896480299315471</v>
      </c>
      <c r="H7335" s="33">
        <v>0</v>
      </c>
      <c r="I7335" s="32">
        <v>33.854364610684527</v>
      </c>
      <c r="J7335" s="33">
        <v>0</v>
      </c>
    </row>
    <row r="7336" spans="1:10">
      <c r="A7336" s="16">
        <v>2023</v>
      </c>
      <c r="B7336" s="20">
        <v>11</v>
      </c>
      <c r="C7336" s="23">
        <v>2</v>
      </c>
      <c r="D7336" s="15">
        <v>14</v>
      </c>
      <c r="E7336" s="32">
        <v>54.22162427</v>
      </c>
      <c r="F7336" s="33">
        <v>0</v>
      </c>
      <c r="G7336" s="32">
        <v>21.295869677698498</v>
      </c>
      <c r="H7336" s="33">
        <v>0</v>
      </c>
      <c r="I7336" s="32">
        <v>32.925754592301502</v>
      </c>
      <c r="J7336" s="33">
        <v>0</v>
      </c>
    </row>
    <row r="7337" spans="1:10">
      <c r="A7337" s="16">
        <v>2023</v>
      </c>
      <c r="B7337" s="20">
        <v>11</v>
      </c>
      <c r="C7337" s="23">
        <v>2</v>
      </c>
      <c r="D7337" s="15">
        <v>15</v>
      </c>
      <c r="E7337" s="32">
        <v>54.914606450000001</v>
      </c>
      <c r="F7337" s="33">
        <v>0</v>
      </c>
      <c r="G7337" s="32">
        <v>21.568042604882692</v>
      </c>
      <c r="H7337" s="33">
        <v>0</v>
      </c>
      <c r="I7337" s="32">
        <v>33.346563845117309</v>
      </c>
      <c r="J7337" s="33">
        <v>0</v>
      </c>
    </row>
    <row r="7338" spans="1:10">
      <c r="A7338" s="16">
        <v>2023</v>
      </c>
      <c r="B7338" s="20">
        <v>11</v>
      </c>
      <c r="C7338" s="23">
        <v>2</v>
      </c>
      <c r="D7338" s="15">
        <v>16</v>
      </c>
      <c r="E7338" s="32">
        <v>58.785987059999997</v>
      </c>
      <c r="F7338" s="33">
        <v>0</v>
      </c>
      <c r="G7338" s="32">
        <v>23.088550668838721</v>
      </c>
      <c r="H7338" s="33">
        <v>0</v>
      </c>
      <c r="I7338" s="32">
        <v>35.697436391161276</v>
      </c>
      <c r="J7338" s="33">
        <v>0</v>
      </c>
    </row>
    <row r="7339" spans="1:10">
      <c r="A7339" s="16">
        <v>2023</v>
      </c>
      <c r="B7339" s="20">
        <v>11</v>
      </c>
      <c r="C7339" s="23">
        <v>2</v>
      </c>
      <c r="D7339" s="15">
        <v>17</v>
      </c>
      <c r="E7339" s="32">
        <v>66.270830079999996</v>
      </c>
      <c r="F7339" s="33">
        <v>0</v>
      </c>
      <c r="G7339" s="32">
        <v>26.02826786945646</v>
      </c>
      <c r="H7339" s="33">
        <v>0</v>
      </c>
      <c r="I7339" s="32">
        <v>40.242562210543539</v>
      </c>
      <c r="J7339" s="33">
        <v>0</v>
      </c>
    </row>
    <row r="7340" spans="1:10">
      <c r="A7340" s="16">
        <v>2023</v>
      </c>
      <c r="B7340" s="20">
        <v>11</v>
      </c>
      <c r="C7340" s="23">
        <v>2</v>
      </c>
      <c r="D7340" s="15">
        <v>18</v>
      </c>
      <c r="E7340" s="32">
        <v>73.276241729999995</v>
      </c>
      <c r="F7340" s="33">
        <v>0</v>
      </c>
      <c r="G7340" s="32">
        <v>28.779685510398899</v>
      </c>
      <c r="H7340" s="33">
        <v>0</v>
      </c>
      <c r="I7340" s="32">
        <v>44.496556219601096</v>
      </c>
      <c r="J7340" s="33">
        <v>0</v>
      </c>
    </row>
    <row r="7341" spans="1:10">
      <c r="A7341" s="16">
        <v>2023</v>
      </c>
      <c r="B7341" s="20">
        <v>11</v>
      </c>
      <c r="C7341" s="23">
        <v>2</v>
      </c>
      <c r="D7341" s="15">
        <v>19</v>
      </c>
      <c r="E7341" s="32">
        <v>73.348293609999999</v>
      </c>
      <c r="F7341" s="33">
        <v>0</v>
      </c>
      <c r="G7341" s="32">
        <v>28.807984320461699</v>
      </c>
      <c r="H7341" s="33">
        <v>0</v>
      </c>
      <c r="I7341" s="32">
        <v>44.5403092895383</v>
      </c>
      <c r="J7341" s="33">
        <v>0</v>
      </c>
    </row>
    <row r="7342" spans="1:10">
      <c r="A7342" s="16">
        <v>2023</v>
      </c>
      <c r="B7342" s="20">
        <v>11</v>
      </c>
      <c r="C7342" s="23">
        <v>2</v>
      </c>
      <c r="D7342" s="15">
        <v>20</v>
      </c>
      <c r="E7342" s="32">
        <v>73.204842999999997</v>
      </c>
      <c r="F7342" s="33">
        <v>0</v>
      </c>
      <c r="G7342" s="32">
        <v>28.751643228934558</v>
      </c>
      <c r="H7342" s="33">
        <v>0</v>
      </c>
      <c r="I7342" s="32">
        <v>44.453199771065442</v>
      </c>
      <c r="J7342" s="33">
        <v>0</v>
      </c>
    </row>
    <row r="7343" spans="1:10">
      <c r="A7343" s="16">
        <v>2023</v>
      </c>
      <c r="B7343" s="20">
        <v>11</v>
      </c>
      <c r="C7343" s="23">
        <v>2</v>
      </c>
      <c r="D7343" s="15">
        <v>21</v>
      </c>
      <c r="E7343" s="32">
        <v>71.121189680000001</v>
      </c>
      <c r="F7343" s="33">
        <v>0</v>
      </c>
      <c r="G7343" s="32">
        <v>27.93327583117339</v>
      </c>
      <c r="H7343" s="33">
        <v>0</v>
      </c>
      <c r="I7343" s="32">
        <v>43.187913848826611</v>
      </c>
      <c r="J7343" s="33">
        <v>0</v>
      </c>
    </row>
    <row r="7344" spans="1:10">
      <c r="A7344" s="16">
        <v>2023</v>
      </c>
      <c r="B7344" s="20">
        <v>11</v>
      </c>
      <c r="C7344" s="23">
        <v>2</v>
      </c>
      <c r="D7344" s="15">
        <v>22</v>
      </c>
      <c r="E7344" s="32">
        <v>65.825030089999998</v>
      </c>
      <c r="F7344" s="33">
        <v>0</v>
      </c>
      <c r="G7344" s="32">
        <v>25.85317723694267</v>
      </c>
      <c r="H7344" s="33">
        <v>0</v>
      </c>
      <c r="I7344" s="32">
        <v>39.971852853057328</v>
      </c>
      <c r="J7344" s="33">
        <v>0</v>
      </c>
    </row>
    <row r="7345" spans="1:10">
      <c r="A7345" s="16">
        <v>2023</v>
      </c>
      <c r="B7345" s="20">
        <v>11</v>
      </c>
      <c r="C7345" s="23">
        <v>2</v>
      </c>
      <c r="D7345" s="15">
        <v>23</v>
      </c>
      <c r="E7345" s="32">
        <v>60.127900820000001</v>
      </c>
      <c r="F7345" s="33">
        <v>0</v>
      </c>
      <c r="G7345" s="32">
        <v>23.615595384603196</v>
      </c>
      <c r="H7345" s="33">
        <v>0</v>
      </c>
      <c r="I7345" s="32">
        <v>36.512305435396804</v>
      </c>
      <c r="J7345" s="33">
        <v>0</v>
      </c>
    </row>
    <row r="7346" spans="1:10">
      <c r="A7346" s="16">
        <v>2023</v>
      </c>
      <c r="B7346" s="20">
        <v>11</v>
      </c>
      <c r="C7346" s="23">
        <v>2</v>
      </c>
      <c r="D7346" s="15">
        <v>24</v>
      </c>
      <c r="E7346" s="32">
        <v>55.576534559999999</v>
      </c>
      <c r="F7346" s="33">
        <v>0</v>
      </c>
      <c r="G7346" s="32">
        <v>21.828018858939039</v>
      </c>
      <c r="H7346" s="33">
        <v>0</v>
      </c>
      <c r="I7346" s="32">
        <v>33.74851570106096</v>
      </c>
      <c r="J7346" s="33">
        <v>0</v>
      </c>
    </row>
    <row r="7347" spans="1:10">
      <c r="A7347" s="16">
        <v>2023</v>
      </c>
      <c r="B7347" s="20">
        <v>11</v>
      </c>
      <c r="C7347" s="23">
        <v>3</v>
      </c>
      <c r="D7347" s="15">
        <v>1</v>
      </c>
      <c r="E7347" s="32">
        <v>48.680400290000001</v>
      </c>
      <c r="F7347" s="33">
        <v>0</v>
      </c>
      <c r="G7347" s="32">
        <v>19.119520567509483</v>
      </c>
      <c r="H7347" s="33">
        <v>0</v>
      </c>
      <c r="I7347" s="32">
        <v>29.560879722490519</v>
      </c>
      <c r="J7347" s="33">
        <v>0</v>
      </c>
    </row>
    <row r="7348" spans="1:10">
      <c r="A7348" s="16">
        <v>2023</v>
      </c>
      <c r="B7348" s="20">
        <v>11</v>
      </c>
      <c r="C7348" s="23">
        <v>3</v>
      </c>
      <c r="D7348" s="15">
        <v>2</v>
      </c>
      <c r="E7348" s="32">
        <v>50.49841369</v>
      </c>
      <c r="F7348" s="33">
        <v>0</v>
      </c>
      <c r="G7348" s="32">
        <v>19.833556285914373</v>
      </c>
      <c r="H7348" s="33">
        <v>0</v>
      </c>
      <c r="I7348" s="32">
        <v>30.664857404085627</v>
      </c>
      <c r="J7348" s="33">
        <v>0</v>
      </c>
    </row>
    <row r="7349" spans="1:10">
      <c r="A7349" s="16">
        <v>2023</v>
      </c>
      <c r="B7349" s="20">
        <v>11</v>
      </c>
      <c r="C7349" s="23">
        <v>3</v>
      </c>
      <c r="D7349" s="15">
        <v>3</v>
      </c>
      <c r="E7349" s="32">
        <v>49.585124780000001</v>
      </c>
      <c r="F7349" s="33">
        <v>0</v>
      </c>
      <c r="G7349" s="32">
        <v>19.474856562929343</v>
      </c>
      <c r="H7349" s="33">
        <v>0</v>
      </c>
      <c r="I7349" s="32">
        <v>30.110268217070658</v>
      </c>
      <c r="J7349" s="33">
        <v>0</v>
      </c>
    </row>
    <row r="7350" spans="1:10">
      <c r="A7350" s="16">
        <v>2023</v>
      </c>
      <c r="B7350" s="20">
        <v>11</v>
      </c>
      <c r="C7350" s="23">
        <v>3</v>
      </c>
      <c r="D7350" s="15">
        <v>4</v>
      </c>
      <c r="E7350" s="32">
        <v>48.762955589999997</v>
      </c>
      <c r="F7350" s="33">
        <v>0</v>
      </c>
      <c r="G7350" s="32">
        <v>19.151944659072079</v>
      </c>
      <c r="H7350" s="33">
        <v>0</v>
      </c>
      <c r="I7350" s="32">
        <v>29.611010930927918</v>
      </c>
      <c r="J7350" s="33">
        <v>0</v>
      </c>
    </row>
    <row r="7351" spans="1:10">
      <c r="A7351" s="16">
        <v>2023</v>
      </c>
      <c r="B7351" s="20">
        <v>11</v>
      </c>
      <c r="C7351" s="23">
        <v>3</v>
      </c>
      <c r="D7351" s="15">
        <v>5</v>
      </c>
      <c r="E7351" s="32">
        <v>49.938643159999998</v>
      </c>
      <c r="F7351" s="33">
        <v>0</v>
      </c>
      <c r="G7351" s="32">
        <v>19.613703037016187</v>
      </c>
      <c r="H7351" s="33">
        <v>0</v>
      </c>
      <c r="I7351" s="32">
        <v>30.324940122983811</v>
      </c>
      <c r="J7351" s="33">
        <v>0</v>
      </c>
    </row>
    <row r="7352" spans="1:10">
      <c r="A7352" s="16">
        <v>2023</v>
      </c>
      <c r="B7352" s="20">
        <v>11</v>
      </c>
      <c r="C7352" s="23">
        <v>3</v>
      </c>
      <c r="D7352" s="15">
        <v>6</v>
      </c>
      <c r="E7352" s="32">
        <v>51.790372769999998</v>
      </c>
      <c r="F7352" s="33">
        <v>0</v>
      </c>
      <c r="G7352" s="32">
        <v>20.34098100007628</v>
      </c>
      <c r="H7352" s="33">
        <v>0</v>
      </c>
      <c r="I7352" s="32">
        <v>31.449391769923718</v>
      </c>
      <c r="J7352" s="33">
        <v>0</v>
      </c>
    </row>
    <row r="7353" spans="1:10">
      <c r="A7353" s="16">
        <v>2023</v>
      </c>
      <c r="B7353" s="20">
        <v>11</v>
      </c>
      <c r="C7353" s="23">
        <v>3</v>
      </c>
      <c r="D7353" s="15">
        <v>7</v>
      </c>
      <c r="E7353" s="32">
        <v>56.447300349999999</v>
      </c>
      <c r="F7353" s="33">
        <v>0</v>
      </c>
      <c r="G7353" s="32">
        <v>22.170017370294925</v>
      </c>
      <c r="H7353" s="33">
        <v>0</v>
      </c>
      <c r="I7353" s="32">
        <v>34.277282979705078</v>
      </c>
      <c r="J7353" s="33">
        <v>0</v>
      </c>
    </row>
    <row r="7354" spans="1:10">
      <c r="A7354" s="16">
        <v>2023</v>
      </c>
      <c r="B7354" s="20">
        <v>11</v>
      </c>
      <c r="C7354" s="23">
        <v>3</v>
      </c>
      <c r="D7354" s="15">
        <v>8</v>
      </c>
      <c r="E7354" s="32">
        <v>63.96034616</v>
      </c>
      <c r="F7354" s="33">
        <v>0</v>
      </c>
      <c r="G7354" s="32">
        <v>25.120811386638373</v>
      </c>
      <c r="H7354" s="33">
        <v>0</v>
      </c>
      <c r="I7354" s="32">
        <v>38.839534773361628</v>
      </c>
      <c r="J7354" s="33">
        <v>0</v>
      </c>
    </row>
    <row r="7355" spans="1:10">
      <c r="A7355" s="16">
        <v>2023</v>
      </c>
      <c r="B7355" s="20">
        <v>11</v>
      </c>
      <c r="C7355" s="23">
        <v>3</v>
      </c>
      <c r="D7355" s="15">
        <v>9</v>
      </c>
      <c r="E7355" s="32">
        <v>66.627535019999996</v>
      </c>
      <c r="F7355" s="33">
        <v>0</v>
      </c>
      <c r="G7355" s="32">
        <v>26.168365884185874</v>
      </c>
      <c r="H7355" s="33">
        <v>0</v>
      </c>
      <c r="I7355" s="32">
        <v>40.459169135814122</v>
      </c>
      <c r="J7355" s="33">
        <v>0</v>
      </c>
    </row>
    <row r="7356" spans="1:10">
      <c r="A7356" s="16">
        <v>2023</v>
      </c>
      <c r="B7356" s="20">
        <v>11</v>
      </c>
      <c r="C7356" s="23">
        <v>3</v>
      </c>
      <c r="D7356" s="15">
        <v>10</v>
      </c>
      <c r="E7356" s="32">
        <v>64.833644669999998</v>
      </c>
      <c r="F7356" s="33">
        <v>0</v>
      </c>
      <c r="G7356" s="32">
        <v>25.463804639036717</v>
      </c>
      <c r="H7356" s="33">
        <v>0</v>
      </c>
      <c r="I7356" s="32">
        <v>39.369840030963282</v>
      </c>
      <c r="J7356" s="33">
        <v>0</v>
      </c>
    </row>
    <row r="7357" spans="1:10">
      <c r="A7357" s="16">
        <v>2023</v>
      </c>
      <c r="B7357" s="20">
        <v>11</v>
      </c>
      <c r="C7357" s="23">
        <v>3</v>
      </c>
      <c r="D7357" s="15">
        <v>11</v>
      </c>
      <c r="E7357" s="32">
        <v>63.831344319999999</v>
      </c>
      <c r="F7357" s="33">
        <v>0</v>
      </c>
      <c r="G7357" s="32">
        <v>25.070145136598658</v>
      </c>
      <c r="H7357" s="33">
        <v>0</v>
      </c>
      <c r="I7357" s="32">
        <v>38.761199183401345</v>
      </c>
      <c r="J7357" s="33">
        <v>0</v>
      </c>
    </row>
    <row r="7358" spans="1:10">
      <c r="A7358" s="16">
        <v>2023</v>
      </c>
      <c r="B7358" s="20">
        <v>11</v>
      </c>
      <c r="C7358" s="23">
        <v>3</v>
      </c>
      <c r="D7358" s="15">
        <v>12</v>
      </c>
      <c r="E7358" s="32">
        <v>61.433500010000003</v>
      </c>
      <c r="F7358" s="33">
        <v>0</v>
      </c>
      <c r="G7358" s="32">
        <v>24.128377334164458</v>
      </c>
      <c r="H7358" s="33">
        <v>0</v>
      </c>
      <c r="I7358" s="32">
        <v>37.305122675835548</v>
      </c>
      <c r="J7358" s="33">
        <v>0</v>
      </c>
    </row>
    <row r="7359" spans="1:10">
      <c r="A7359" s="16">
        <v>2023</v>
      </c>
      <c r="B7359" s="20">
        <v>11</v>
      </c>
      <c r="C7359" s="23">
        <v>3</v>
      </c>
      <c r="D7359" s="15">
        <v>13</v>
      </c>
      <c r="E7359" s="32">
        <v>53.896122560000002</v>
      </c>
      <c r="F7359" s="33">
        <v>0</v>
      </c>
      <c r="G7359" s="32">
        <v>21.168026919585788</v>
      </c>
      <c r="H7359" s="33">
        <v>0</v>
      </c>
      <c r="I7359" s="32">
        <v>32.72809564041421</v>
      </c>
      <c r="J7359" s="33">
        <v>0</v>
      </c>
    </row>
    <row r="7360" spans="1:10">
      <c r="A7360" s="16">
        <v>2023</v>
      </c>
      <c r="B7360" s="20">
        <v>11</v>
      </c>
      <c r="C7360" s="23">
        <v>3</v>
      </c>
      <c r="D7360" s="15">
        <v>14</v>
      </c>
      <c r="E7360" s="32">
        <v>52.453442250000002</v>
      </c>
      <c r="F7360" s="33">
        <v>0</v>
      </c>
      <c r="G7360" s="32">
        <v>20.601405534078154</v>
      </c>
      <c r="H7360" s="33">
        <v>0</v>
      </c>
      <c r="I7360" s="32">
        <v>31.852036715921848</v>
      </c>
      <c r="J7360" s="33">
        <v>0</v>
      </c>
    </row>
    <row r="7361" spans="1:10">
      <c r="A7361" s="16">
        <v>2023</v>
      </c>
      <c r="B7361" s="20">
        <v>11</v>
      </c>
      <c r="C7361" s="23">
        <v>3</v>
      </c>
      <c r="D7361" s="15">
        <v>15</v>
      </c>
      <c r="E7361" s="32">
        <v>53.446619169999998</v>
      </c>
      <c r="F7361" s="33">
        <v>0</v>
      </c>
      <c r="G7361" s="32">
        <v>20.991481754404887</v>
      </c>
      <c r="H7361" s="33">
        <v>0</v>
      </c>
      <c r="I7361" s="32">
        <v>32.455137415595111</v>
      </c>
      <c r="J7361" s="33">
        <v>0</v>
      </c>
    </row>
    <row r="7362" spans="1:10">
      <c r="A7362" s="16">
        <v>2023</v>
      </c>
      <c r="B7362" s="20">
        <v>11</v>
      </c>
      <c r="C7362" s="23">
        <v>3</v>
      </c>
      <c r="D7362" s="15">
        <v>16</v>
      </c>
      <c r="E7362" s="32">
        <v>56.076618140000001</v>
      </c>
      <c r="F7362" s="33">
        <v>0</v>
      </c>
      <c r="G7362" s="32">
        <v>22.024429698544395</v>
      </c>
      <c r="H7362" s="33">
        <v>0</v>
      </c>
      <c r="I7362" s="32">
        <v>34.052188441455606</v>
      </c>
      <c r="J7362" s="33">
        <v>0</v>
      </c>
    </row>
    <row r="7363" spans="1:10">
      <c r="A7363" s="16">
        <v>2023</v>
      </c>
      <c r="B7363" s="20">
        <v>11</v>
      </c>
      <c r="C7363" s="23">
        <v>3</v>
      </c>
      <c r="D7363" s="15">
        <v>17</v>
      </c>
      <c r="E7363" s="32">
        <v>62.390886960000003</v>
      </c>
      <c r="F7363" s="33">
        <v>0</v>
      </c>
      <c r="G7363" s="32">
        <v>24.504396828099278</v>
      </c>
      <c r="H7363" s="33">
        <v>0</v>
      </c>
      <c r="I7363" s="32">
        <v>37.886490131900729</v>
      </c>
      <c r="J7363" s="33">
        <v>0</v>
      </c>
    </row>
    <row r="7364" spans="1:10">
      <c r="A7364" s="16">
        <v>2023</v>
      </c>
      <c r="B7364" s="20">
        <v>11</v>
      </c>
      <c r="C7364" s="23">
        <v>3</v>
      </c>
      <c r="D7364" s="15">
        <v>18</v>
      </c>
      <c r="E7364" s="32">
        <v>68.474694889999995</v>
      </c>
      <c r="F7364" s="33">
        <v>0</v>
      </c>
      <c r="G7364" s="32">
        <v>26.893849054323198</v>
      </c>
      <c r="H7364" s="33">
        <v>0</v>
      </c>
      <c r="I7364" s="32">
        <v>41.580845835676797</v>
      </c>
      <c r="J7364" s="33">
        <v>0</v>
      </c>
    </row>
    <row r="7365" spans="1:10">
      <c r="A7365" s="16">
        <v>2023</v>
      </c>
      <c r="B7365" s="20">
        <v>11</v>
      </c>
      <c r="C7365" s="23">
        <v>3</v>
      </c>
      <c r="D7365" s="15">
        <v>19</v>
      </c>
      <c r="E7365" s="32">
        <v>66.999633860000003</v>
      </c>
      <c r="F7365" s="33">
        <v>0</v>
      </c>
      <c r="G7365" s="32">
        <v>26.314509945905677</v>
      </c>
      <c r="H7365" s="33">
        <v>0</v>
      </c>
      <c r="I7365" s="32">
        <v>40.685123914094326</v>
      </c>
      <c r="J7365" s="33">
        <v>0</v>
      </c>
    </row>
    <row r="7366" spans="1:10">
      <c r="A7366" s="16">
        <v>2023</v>
      </c>
      <c r="B7366" s="20">
        <v>11</v>
      </c>
      <c r="C7366" s="23">
        <v>3</v>
      </c>
      <c r="D7366" s="15">
        <v>20</v>
      </c>
      <c r="E7366" s="32">
        <v>66.305316009999999</v>
      </c>
      <c r="F7366" s="33">
        <v>0</v>
      </c>
      <c r="G7366" s="32">
        <v>26.041812426280085</v>
      </c>
      <c r="H7366" s="33">
        <v>0</v>
      </c>
      <c r="I7366" s="32">
        <v>40.26350358371991</v>
      </c>
      <c r="J7366" s="33">
        <v>0</v>
      </c>
    </row>
    <row r="7367" spans="1:10">
      <c r="A7367" s="16">
        <v>2023</v>
      </c>
      <c r="B7367" s="20">
        <v>11</v>
      </c>
      <c r="C7367" s="23">
        <v>3</v>
      </c>
      <c r="D7367" s="15">
        <v>21</v>
      </c>
      <c r="E7367" s="32">
        <v>63.801151490000002</v>
      </c>
      <c r="F7367" s="33">
        <v>0</v>
      </c>
      <c r="G7367" s="32">
        <v>25.058286720670743</v>
      </c>
      <c r="H7367" s="33">
        <v>0</v>
      </c>
      <c r="I7367" s="32">
        <v>38.742864769329259</v>
      </c>
      <c r="J7367" s="33">
        <v>0</v>
      </c>
    </row>
    <row r="7368" spans="1:10">
      <c r="A7368" s="16">
        <v>2023</v>
      </c>
      <c r="B7368" s="20">
        <v>11</v>
      </c>
      <c r="C7368" s="23">
        <v>3</v>
      </c>
      <c r="D7368" s="15">
        <v>22</v>
      </c>
      <c r="E7368" s="32">
        <v>60.018178069999998</v>
      </c>
      <c r="F7368" s="33">
        <v>0</v>
      </c>
      <c r="G7368" s="32">
        <v>23.572501113338962</v>
      </c>
      <c r="H7368" s="33">
        <v>0</v>
      </c>
      <c r="I7368" s="32">
        <v>36.445676956661032</v>
      </c>
      <c r="J7368" s="33">
        <v>0</v>
      </c>
    </row>
    <row r="7369" spans="1:10">
      <c r="A7369" s="16">
        <v>2023</v>
      </c>
      <c r="B7369" s="20">
        <v>11</v>
      </c>
      <c r="C7369" s="23">
        <v>3</v>
      </c>
      <c r="D7369" s="15">
        <v>23</v>
      </c>
      <c r="E7369" s="32">
        <v>55.750399250000001</v>
      </c>
      <c r="F7369" s="33">
        <v>0</v>
      </c>
      <c r="G7369" s="32">
        <v>21.896305263664875</v>
      </c>
      <c r="H7369" s="33">
        <v>0</v>
      </c>
      <c r="I7369" s="32">
        <v>33.85409398633513</v>
      </c>
      <c r="J7369" s="33">
        <v>0</v>
      </c>
    </row>
    <row r="7370" spans="1:10">
      <c r="A7370" s="16">
        <v>2023</v>
      </c>
      <c r="B7370" s="20">
        <v>11</v>
      </c>
      <c r="C7370" s="23">
        <v>3</v>
      </c>
      <c r="D7370" s="15">
        <v>24</v>
      </c>
      <c r="E7370" s="32">
        <v>51.60225689</v>
      </c>
      <c r="F7370" s="33">
        <v>0</v>
      </c>
      <c r="G7370" s="32">
        <v>20.267097354598658</v>
      </c>
      <c r="H7370" s="33">
        <v>0</v>
      </c>
      <c r="I7370" s="32">
        <v>31.335159535401342</v>
      </c>
      <c r="J7370" s="33">
        <v>0</v>
      </c>
    </row>
    <row r="7371" spans="1:10">
      <c r="A7371" s="16">
        <v>2023</v>
      </c>
      <c r="B7371" s="20">
        <v>11</v>
      </c>
      <c r="C7371" s="23">
        <v>4</v>
      </c>
      <c r="D7371" s="15">
        <v>1</v>
      </c>
      <c r="E7371" s="32">
        <v>50.220559199999997</v>
      </c>
      <c r="F7371" s="33">
        <v>0</v>
      </c>
      <c r="G7371" s="32">
        <v>19.724427260584207</v>
      </c>
      <c r="H7371" s="33">
        <v>0</v>
      </c>
      <c r="I7371" s="32">
        <v>30.49613193941579</v>
      </c>
      <c r="J7371" s="33">
        <v>0</v>
      </c>
    </row>
    <row r="7372" spans="1:10">
      <c r="A7372" s="16">
        <v>2023</v>
      </c>
      <c r="B7372" s="20">
        <v>11</v>
      </c>
      <c r="C7372" s="23">
        <v>4</v>
      </c>
      <c r="D7372" s="15">
        <v>2</v>
      </c>
      <c r="E7372" s="32">
        <v>45.030145640000001</v>
      </c>
      <c r="F7372" s="33">
        <v>0</v>
      </c>
      <c r="G7372" s="32">
        <v>17.685861056873559</v>
      </c>
      <c r="H7372" s="33">
        <v>0</v>
      </c>
      <c r="I7372" s="32">
        <v>27.344284583126441</v>
      </c>
      <c r="J7372" s="33">
        <v>0</v>
      </c>
    </row>
    <row r="7373" spans="1:10">
      <c r="A7373" s="16">
        <v>2023</v>
      </c>
      <c r="B7373" s="20">
        <v>11</v>
      </c>
      <c r="C7373" s="23">
        <v>4</v>
      </c>
      <c r="D7373" s="15">
        <v>3</v>
      </c>
      <c r="E7373" s="32">
        <v>44.708208470000002</v>
      </c>
      <c r="F7373" s="33">
        <v>0</v>
      </c>
      <c r="G7373" s="32">
        <v>17.559418293326171</v>
      </c>
      <c r="H7373" s="33">
        <v>0</v>
      </c>
      <c r="I7373" s="32">
        <v>27.148790176673831</v>
      </c>
      <c r="J7373" s="33">
        <v>0</v>
      </c>
    </row>
    <row r="7374" spans="1:10">
      <c r="A7374" s="16">
        <v>2023</v>
      </c>
      <c r="B7374" s="20">
        <v>11</v>
      </c>
      <c r="C7374" s="23">
        <v>4</v>
      </c>
      <c r="D7374" s="15">
        <v>4</v>
      </c>
      <c r="E7374" s="32">
        <v>44.073512389999998</v>
      </c>
      <c r="F7374" s="33">
        <v>0</v>
      </c>
      <c r="G7374" s="32">
        <v>17.310137583155623</v>
      </c>
      <c r="H7374" s="33">
        <v>0</v>
      </c>
      <c r="I7374" s="32">
        <v>26.763374806844375</v>
      </c>
      <c r="J7374" s="33">
        <v>0</v>
      </c>
    </row>
    <row r="7375" spans="1:10">
      <c r="A7375" s="16">
        <v>2023</v>
      </c>
      <c r="B7375" s="20">
        <v>11</v>
      </c>
      <c r="C7375" s="23">
        <v>4</v>
      </c>
      <c r="D7375" s="15">
        <v>5</v>
      </c>
      <c r="E7375" s="32">
        <v>44.456259180000004</v>
      </c>
      <c r="F7375" s="33">
        <v>0</v>
      </c>
      <c r="G7375" s="32">
        <v>17.460463691403682</v>
      </c>
      <c r="H7375" s="33">
        <v>0</v>
      </c>
      <c r="I7375" s="32">
        <v>26.995795488596322</v>
      </c>
      <c r="J7375" s="33">
        <v>0</v>
      </c>
    </row>
    <row r="7376" spans="1:10">
      <c r="A7376" s="16">
        <v>2023</v>
      </c>
      <c r="B7376" s="20">
        <v>11</v>
      </c>
      <c r="C7376" s="23">
        <v>4</v>
      </c>
      <c r="D7376" s="15">
        <v>6</v>
      </c>
      <c r="E7376" s="32">
        <v>46.158425510000001</v>
      </c>
      <c r="F7376" s="33">
        <v>0</v>
      </c>
      <c r="G7376" s="32">
        <v>18.128999774958491</v>
      </c>
      <c r="H7376" s="33">
        <v>0</v>
      </c>
      <c r="I7376" s="32">
        <v>28.02942573504151</v>
      </c>
      <c r="J7376" s="33">
        <v>0</v>
      </c>
    </row>
    <row r="7377" spans="1:10">
      <c r="A7377" s="16">
        <v>2023</v>
      </c>
      <c r="B7377" s="20">
        <v>11</v>
      </c>
      <c r="C7377" s="23">
        <v>4</v>
      </c>
      <c r="D7377" s="15">
        <v>7</v>
      </c>
      <c r="E7377" s="32">
        <v>51.256035429999997</v>
      </c>
      <c r="F7377" s="33">
        <v>0</v>
      </c>
      <c r="G7377" s="32">
        <v>20.131116789813881</v>
      </c>
      <c r="H7377" s="33">
        <v>0</v>
      </c>
      <c r="I7377" s="32">
        <v>31.124918640186117</v>
      </c>
      <c r="J7377" s="33">
        <v>0</v>
      </c>
    </row>
    <row r="7378" spans="1:10">
      <c r="A7378" s="16">
        <v>2023</v>
      </c>
      <c r="B7378" s="20">
        <v>11</v>
      </c>
      <c r="C7378" s="23">
        <v>4</v>
      </c>
      <c r="D7378" s="15">
        <v>8</v>
      </c>
      <c r="E7378" s="32">
        <v>56.840918000000002</v>
      </c>
      <c r="F7378" s="33">
        <v>0</v>
      </c>
      <c r="G7378" s="32">
        <v>22.324613074317018</v>
      </c>
      <c r="H7378" s="33">
        <v>0</v>
      </c>
      <c r="I7378" s="32">
        <v>34.516304925682988</v>
      </c>
      <c r="J7378" s="33">
        <v>0</v>
      </c>
    </row>
    <row r="7379" spans="1:10">
      <c r="A7379" s="16">
        <v>2023</v>
      </c>
      <c r="B7379" s="20">
        <v>11</v>
      </c>
      <c r="C7379" s="23">
        <v>4</v>
      </c>
      <c r="D7379" s="15">
        <v>9</v>
      </c>
      <c r="E7379" s="32">
        <v>58.818166570000002</v>
      </c>
      <c r="F7379" s="33">
        <v>0</v>
      </c>
      <c r="G7379" s="32">
        <v>23.101189365308599</v>
      </c>
      <c r="H7379" s="33">
        <v>0</v>
      </c>
      <c r="I7379" s="32">
        <v>35.716977204691403</v>
      </c>
      <c r="J7379" s="33">
        <v>0</v>
      </c>
    </row>
    <row r="7380" spans="1:10">
      <c r="A7380" s="16">
        <v>2023</v>
      </c>
      <c r="B7380" s="20">
        <v>11</v>
      </c>
      <c r="C7380" s="23">
        <v>4</v>
      </c>
      <c r="D7380" s="15">
        <v>10</v>
      </c>
      <c r="E7380" s="32">
        <v>53.629386359999998</v>
      </c>
      <c r="F7380" s="33">
        <v>0</v>
      </c>
      <c r="G7380" s="32">
        <v>21.063264669653201</v>
      </c>
      <c r="H7380" s="33">
        <v>0</v>
      </c>
      <c r="I7380" s="32">
        <v>32.566121690346797</v>
      </c>
      <c r="J7380" s="33">
        <v>0</v>
      </c>
    </row>
    <row r="7381" spans="1:10">
      <c r="A7381" s="16">
        <v>2023</v>
      </c>
      <c r="B7381" s="20">
        <v>11</v>
      </c>
      <c r="C7381" s="23">
        <v>4</v>
      </c>
      <c r="D7381" s="15">
        <v>11</v>
      </c>
      <c r="E7381" s="32">
        <v>47.929098719999999</v>
      </c>
      <c r="F7381" s="33">
        <v>0</v>
      </c>
      <c r="G7381" s="32">
        <v>18.824442348463531</v>
      </c>
      <c r="H7381" s="33">
        <v>0</v>
      </c>
      <c r="I7381" s="32">
        <v>29.104656371536468</v>
      </c>
      <c r="J7381" s="33">
        <v>0</v>
      </c>
    </row>
    <row r="7382" spans="1:10">
      <c r="A7382" s="16">
        <v>2023</v>
      </c>
      <c r="B7382" s="20">
        <v>11</v>
      </c>
      <c r="C7382" s="23">
        <v>4</v>
      </c>
      <c r="D7382" s="15">
        <v>12</v>
      </c>
      <c r="E7382" s="32">
        <v>45.150801889999997</v>
      </c>
      <c r="F7382" s="33">
        <v>0</v>
      </c>
      <c r="G7382" s="32">
        <v>17.733249526149301</v>
      </c>
      <c r="H7382" s="33">
        <v>0</v>
      </c>
      <c r="I7382" s="32">
        <v>27.417552363850696</v>
      </c>
      <c r="J7382" s="33">
        <v>0</v>
      </c>
    </row>
    <row r="7383" spans="1:10">
      <c r="A7383" s="16">
        <v>2023</v>
      </c>
      <c r="B7383" s="20">
        <v>11</v>
      </c>
      <c r="C7383" s="23">
        <v>4</v>
      </c>
      <c r="D7383" s="15">
        <v>13</v>
      </c>
      <c r="E7383" s="32">
        <v>55.817583499999998</v>
      </c>
      <c r="F7383" s="33">
        <v>0</v>
      </c>
      <c r="G7383" s="32">
        <v>21.922692282712283</v>
      </c>
      <c r="H7383" s="33">
        <v>0</v>
      </c>
      <c r="I7383" s="32">
        <v>33.894891217287714</v>
      </c>
      <c r="J7383" s="33">
        <v>0</v>
      </c>
    </row>
    <row r="7384" spans="1:10">
      <c r="A7384" s="16">
        <v>2023</v>
      </c>
      <c r="B7384" s="20">
        <v>11</v>
      </c>
      <c r="C7384" s="23">
        <v>4</v>
      </c>
      <c r="D7384" s="15">
        <v>14</v>
      </c>
      <c r="E7384" s="32">
        <v>51.979120369999997</v>
      </c>
      <c r="F7384" s="33">
        <v>0</v>
      </c>
      <c r="G7384" s="32">
        <v>20.41511275739072</v>
      </c>
      <c r="H7384" s="33">
        <v>0</v>
      </c>
      <c r="I7384" s="32">
        <v>31.564007612609277</v>
      </c>
      <c r="J7384" s="33">
        <v>0</v>
      </c>
    </row>
    <row r="7385" spans="1:10">
      <c r="A7385" s="16">
        <v>2023</v>
      </c>
      <c r="B7385" s="20">
        <v>11</v>
      </c>
      <c r="C7385" s="23">
        <v>4</v>
      </c>
      <c r="D7385" s="15">
        <v>15</v>
      </c>
      <c r="E7385" s="32">
        <v>51.62754734</v>
      </c>
      <c r="F7385" s="33">
        <v>0</v>
      </c>
      <c r="G7385" s="32">
        <v>20.277030331239278</v>
      </c>
      <c r="H7385" s="33">
        <v>0</v>
      </c>
      <c r="I7385" s="32">
        <v>31.350517008760722</v>
      </c>
      <c r="J7385" s="33">
        <v>0</v>
      </c>
    </row>
    <row r="7386" spans="1:10">
      <c r="A7386" s="16">
        <v>2023</v>
      </c>
      <c r="B7386" s="20">
        <v>11</v>
      </c>
      <c r="C7386" s="23">
        <v>4</v>
      </c>
      <c r="D7386" s="15">
        <v>16</v>
      </c>
      <c r="E7386" s="32">
        <v>52.160140140000003</v>
      </c>
      <c r="F7386" s="33">
        <v>0</v>
      </c>
      <c r="G7386" s="32">
        <v>20.486209362903882</v>
      </c>
      <c r="H7386" s="33">
        <v>0</v>
      </c>
      <c r="I7386" s="32">
        <v>31.673930777096121</v>
      </c>
      <c r="J7386" s="33">
        <v>0</v>
      </c>
    </row>
    <row r="7387" spans="1:10">
      <c r="A7387" s="16">
        <v>2023</v>
      </c>
      <c r="B7387" s="20">
        <v>11</v>
      </c>
      <c r="C7387" s="23">
        <v>4</v>
      </c>
      <c r="D7387" s="15">
        <v>17</v>
      </c>
      <c r="E7387" s="32">
        <v>58.517251819999998</v>
      </c>
      <c r="F7387" s="33">
        <v>0</v>
      </c>
      <c r="G7387" s="32">
        <v>22.983003283899691</v>
      </c>
      <c r="H7387" s="33">
        <v>0</v>
      </c>
      <c r="I7387" s="32">
        <v>35.534248536100307</v>
      </c>
      <c r="J7387" s="33">
        <v>0</v>
      </c>
    </row>
    <row r="7388" spans="1:10">
      <c r="A7388" s="16">
        <v>2023</v>
      </c>
      <c r="B7388" s="20">
        <v>11</v>
      </c>
      <c r="C7388" s="23">
        <v>4</v>
      </c>
      <c r="D7388" s="15">
        <v>18</v>
      </c>
      <c r="E7388" s="32">
        <v>67.236782739999995</v>
      </c>
      <c r="F7388" s="33">
        <v>0</v>
      </c>
      <c r="G7388" s="32">
        <v>26.407651597611714</v>
      </c>
      <c r="H7388" s="33">
        <v>0</v>
      </c>
      <c r="I7388" s="32">
        <v>40.829131142388277</v>
      </c>
      <c r="J7388" s="33">
        <v>0</v>
      </c>
    </row>
    <row r="7389" spans="1:10">
      <c r="A7389" s="16">
        <v>2023</v>
      </c>
      <c r="B7389" s="20">
        <v>11</v>
      </c>
      <c r="C7389" s="23">
        <v>4</v>
      </c>
      <c r="D7389" s="15">
        <v>19</v>
      </c>
      <c r="E7389" s="32">
        <v>66.174675890000003</v>
      </c>
      <c r="F7389" s="33">
        <v>0</v>
      </c>
      <c r="G7389" s="32">
        <v>25.990502731897909</v>
      </c>
      <c r="H7389" s="33">
        <v>0</v>
      </c>
      <c r="I7389" s="32">
        <v>40.184173158102098</v>
      </c>
      <c r="J7389" s="33">
        <v>0</v>
      </c>
    </row>
    <row r="7390" spans="1:10">
      <c r="A7390" s="16">
        <v>2023</v>
      </c>
      <c r="B7390" s="20">
        <v>11</v>
      </c>
      <c r="C7390" s="23">
        <v>4</v>
      </c>
      <c r="D7390" s="15">
        <v>20</v>
      </c>
      <c r="E7390" s="32">
        <v>66.253133629999994</v>
      </c>
      <c r="F7390" s="33">
        <v>0</v>
      </c>
      <c r="G7390" s="32">
        <v>26.021317482078143</v>
      </c>
      <c r="H7390" s="33">
        <v>0</v>
      </c>
      <c r="I7390" s="32">
        <v>40.231816147921847</v>
      </c>
      <c r="J7390" s="33">
        <v>0</v>
      </c>
    </row>
    <row r="7391" spans="1:10">
      <c r="A7391" s="16">
        <v>2023</v>
      </c>
      <c r="B7391" s="20">
        <v>11</v>
      </c>
      <c r="C7391" s="23">
        <v>4</v>
      </c>
      <c r="D7391" s="15">
        <v>21</v>
      </c>
      <c r="E7391" s="32">
        <v>63.387604750000001</v>
      </c>
      <c r="F7391" s="33">
        <v>0</v>
      </c>
      <c r="G7391" s="32">
        <v>24.895863746456197</v>
      </c>
      <c r="H7391" s="33">
        <v>0</v>
      </c>
      <c r="I7391" s="32">
        <v>38.491741003543808</v>
      </c>
      <c r="J7391" s="33">
        <v>0</v>
      </c>
    </row>
    <row r="7392" spans="1:10">
      <c r="A7392" s="16">
        <v>2023</v>
      </c>
      <c r="B7392" s="20">
        <v>11</v>
      </c>
      <c r="C7392" s="23">
        <v>4</v>
      </c>
      <c r="D7392" s="15">
        <v>22</v>
      </c>
      <c r="E7392" s="32">
        <v>58.489252219999997</v>
      </c>
      <c r="F7392" s="33">
        <v>0</v>
      </c>
      <c r="G7392" s="32">
        <v>22.972006272270928</v>
      </c>
      <c r="H7392" s="33">
        <v>0</v>
      </c>
      <c r="I7392" s="32">
        <v>35.517245947729066</v>
      </c>
      <c r="J7392" s="33">
        <v>0</v>
      </c>
    </row>
    <row r="7393" spans="1:10">
      <c r="A7393" s="16">
        <v>2023</v>
      </c>
      <c r="B7393" s="20">
        <v>11</v>
      </c>
      <c r="C7393" s="23">
        <v>4</v>
      </c>
      <c r="D7393" s="15">
        <v>23</v>
      </c>
      <c r="E7393" s="32">
        <v>54.623085349999997</v>
      </c>
      <c r="F7393" s="33">
        <v>0</v>
      </c>
      <c r="G7393" s="32">
        <v>21.453545936118488</v>
      </c>
      <c r="H7393" s="33">
        <v>0</v>
      </c>
      <c r="I7393" s="32">
        <v>33.169539413881509</v>
      </c>
      <c r="J7393" s="33">
        <v>0</v>
      </c>
    </row>
    <row r="7394" spans="1:10">
      <c r="A7394" s="16">
        <v>2023</v>
      </c>
      <c r="B7394" s="20">
        <v>11</v>
      </c>
      <c r="C7394" s="23">
        <v>4</v>
      </c>
      <c r="D7394" s="15">
        <v>24</v>
      </c>
      <c r="E7394" s="32">
        <v>51.113605540000002</v>
      </c>
      <c r="F7394" s="33">
        <v>0</v>
      </c>
      <c r="G7394" s="32">
        <v>20.075176592217716</v>
      </c>
      <c r="H7394" s="33">
        <v>0</v>
      </c>
      <c r="I7394" s="32">
        <v>31.038428947782286</v>
      </c>
      <c r="J7394" s="33">
        <v>0</v>
      </c>
    </row>
    <row r="7395" spans="1:10">
      <c r="A7395" s="16">
        <v>2023</v>
      </c>
      <c r="B7395" s="20">
        <v>11</v>
      </c>
      <c r="C7395" s="23">
        <v>5</v>
      </c>
      <c r="D7395" s="15">
        <v>1</v>
      </c>
      <c r="E7395" s="32">
        <v>46.91654338</v>
      </c>
      <c r="F7395" s="33">
        <v>0</v>
      </c>
      <c r="G7395" s="32">
        <v>18.426755136905239</v>
      </c>
      <c r="H7395" s="33">
        <v>0</v>
      </c>
      <c r="I7395" s="32">
        <v>28.489788243094761</v>
      </c>
      <c r="J7395" s="33">
        <v>0</v>
      </c>
    </row>
    <row r="7396" spans="1:10">
      <c r="A7396" s="16">
        <v>2023</v>
      </c>
      <c r="B7396" s="20">
        <v>11</v>
      </c>
      <c r="C7396" s="23">
        <v>5</v>
      </c>
      <c r="D7396" s="15">
        <v>2</v>
      </c>
      <c r="E7396" s="32">
        <v>46.825512209999999</v>
      </c>
      <c r="F7396" s="33">
        <v>0</v>
      </c>
      <c r="G7396" s="32">
        <v>18.391002096323586</v>
      </c>
      <c r="H7396" s="33">
        <v>0</v>
      </c>
      <c r="I7396" s="32">
        <v>28.434510113676414</v>
      </c>
      <c r="J7396" s="33">
        <v>0</v>
      </c>
    </row>
    <row r="7397" spans="1:10">
      <c r="A7397" s="16">
        <v>2023</v>
      </c>
      <c r="B7397" s="20">
        <v>11</v>
      </c>
      <c r="C7397" s="23">
        <v>5</v>
      </c>
      <c r="D7397" s="15">
        <v>3</v>
      </c>
      <c r="E7397" s="32">
        <v>45.064988210000003</v>
      </c>
      <c r="F7397" s="33">
        <v>0</v>
      </c>
      <c r="G7397" s="32">
        <v>17.699545686206339</v>
      </c>
      <c r="H7397" s="33">
        <v>0</v>
      </c>
      <c r="I7397" s="32">
        <v>27.365442523793664</v>
      </c>
      <c r="J7397" s="33">
        <v>0</v>
      </c>
    </row>
    <row r="7398" spans="1:10">
      <c r="A7398" s="16">
        <v>2023</v>
      </c>
      <c r="B7398" s="20">
        <v>11</v>
      </c>
      <c r="C7398" s="23">
        <v>5</v>
      </c>
      <c r="D7398" s="15">
        <v>4</v>
      </c>
      <c r="E7398" s="32">
        <v>44.104218969999998</v>
      </c>
      <c r="F7398" s="33">
        <v>0</v>
      </c>
      <c r="G7398" s="32">
        <v>17.322197777491954</v>
      </c>
      <c r="H7398" s="33">
        <v>0</v>
      </c>
      <c r="I7398" s="32">
        <v>26.782021192508044</v>
      </c>
      <c r="J7398" s="33">
        <v>0</v>
      </c>
    </row>
    <row r="7399" spans="1:10">
      <c r="A7399" s="16">
        <v>2023</v>
      </c>
      <c r="B7399" s="20">
        <v>11</v>
      </c>
      <c r="C7399" s="23">
        <v>5</v>
      </c>
      <c r="D7399" s="15">
        <v>5</v>
      </c>
      <c r="E7399" s="32">
        <v>43.819352760000001</v>
      </c>
      <c r="F7399" s="33">
        <v>0</v>
      </c>
      <c r="G7399" s="32">
        <v>17.210314856878373</v>
      </c>
      <c r="H7399" s="33">
        <v>0</v>
      </c>
      <c r="I7399" s="32">
        <v>26.609037903121628</v>
      </c>
      <c r="J7399" s="33">
        <v>0</v>
      </c>
    </row>
    <row r="7400" spans="1:10">
      <c r="A7400" s="16">
        <v>2023</v>
      </c>
      <c r="B7400" s="20">
        <v>11</v>
      </c>
      <c r="C7400" s="23">
        <v>5</v>
      </c>
      <c r="D7400" s="15">
        <v>6</v>
      </c>
      <c r="E7400" s="32">
        <v>44.085069160000003</v>
      </c>
      <c r="F7400" s="33">
        <v>0</v>
      </c>
      <c r="G7400" s="32">
        <v>17.314676574215532</v>
      </c>
      <c r="H7400" s="33">
        <v>0</v>
      </c>
      <c r="I7400" s="32">
        <v>26.770392585784471</v>
      </c>
      <c r="J7400" s="33">
        <v>0</v>
      </c>
    </row>
    <row r="7401" spans="1:10">
      <c r="A7401" s="16">
        <v>2023</v>
      </c>
      <c r="B7401" s="20">
        <v>11</v>
      </c>
      <c r="C7401" s="23">
        <v>5</v>
      </c>
      <c r="D7401" s="15">
        <v>7</v>
      </c>
      <c r="E7401" s="32">
        <v>44.487887219999998</v>
      </c>
      <c r="F7401" s="33">
        <v>0</v>
      </c>
      <c r="G7401" s="32">
        <v>17.472885794707835</v>
      </c>
      <c r="H7401" s="33">
        <v>0</v>
      </c>
      <c r="I7401" s="32">
        <v>27.015001425292162</v>
      </c>
      <c r="J7401" s="33">
        <v>0</v>
      </c>
    </row>
    <row r="7402" spans="1:10">
      <c r="A7402" s="16">
        <v>2023</v>
      </c>
      <c r="B7402" s="20">
        <v>11</v>
      </c>
      <c r="C7402" s="23">
        <v>5</v>
      </c>
      <c r="D7402" s="15">
        <v>8</v>
      </c>
      <c r="E7402" s="32">
        <v>48.04048229</v>
      </c>
      <c r="F7402" s="33">
        <v>0</v>
      </c>
      <c r="G7402" s="32">
        <v>18.868188916791052</v>
      </c>
      <c r="H7402" s="33">
        <v>0</v>
      </c>
      <c r="I7402" s="32">
        <v>29.172293373208948</v>
      </c>
      <c r="J7402" s="33">
        <v>0</v>
      </c>
    </row>
    <row r="7403" spans="1:10">
      <c r="A7403" s="16">
        <v>2023</v>
      </c>
      <c r="B7403" s="20">
        <v>11</v>
      </c>
      <c r="C7403" s="23">
        <v>5</v>
      </c>
      <c r="D7403" s="15">
        <v>9</v>
      </c>
      <c r="E7403" s="32">
        <v>52.097826449999999</v>
      </c>
      <c r="F7403" s="33">
        <v>0</v>
      </c>
      <c r="G7403" s="32">
        <v>20.46173528564702</v>
      </c>
      <c r="H7403" s="33">
        <v>0</v>
      </c>
      <c r="I7403" s="32">
        <v>31.63609116435298</v>
      </c>
      <c r="J7403" s="33">
        <v>0</v>
      </c>
    </row>
    <row r="7404" spans="1:10">
      <c r="A7404" s="16">
        <v>2023</v>
      </c>
      <c r="B7404" s="20">
        <v>11</v>
      </c>
      <c r="C7404" s="23">
        <v>5</v>
      </c>
      <c r="D7404" s="15">
        <v>10</v>
      </c>
      <c r="E7404" s="32">
        <v>49.933767840000002</v>
      </c>
      <c r="F7404" s="33">
        <v>0</v>
      </c>
      <c r="G7404" s="32">
        <v>19.611788225706956</v>
      </c>
      <c r="H7404" s="33">
        <v>0</v>
      </c>
      <c r="I7404" s="32">
        <v>30.321979614293046</v>
      </c>
      <c r="J7404" s="33">
        <v>0</v>
      </c>
    </row>
    <row r="7405" spans="1:10">
      <c r="A7405" s="16">
        <v>2023</v>
      </c>
      <c r="B7405" s="20">
        <v>11</v>
      </c>
      <c r="C7405" s="23">
        <v>5</v>
      </c>
      <c r="D7405" s="15">
        <v>11</v>
      </c>
      <c r="E7405" s="32">
        <v>42.824757849999997</v>
      </c>
      <c r="F7405" s="33">
        <v>0</v>
      </c>
      <c r="G7405" s="32">
        <v>16.819681712434168</v>
      </c>
      <c r="H7405" s="33">
        <v>0</v>
      </c>
      <c r="I7405" s="32">
        <v>26.00507613756583</v>
      </c>
      <c r="J7405" s="33">
        <v>0</v>
      </c>
    </row>
    <row r="7406" spans="1:10">
      <c r="A7406" s="16">
        <v>2023</v>
      </c>
      <c r="B7406" s="20">
        <v>11</v>
      </c>
      <c r="C7406" s="23">
        <v>5</v>
      </c>
      <c r="D7406" s="15">
        <v>12</v>
      </c>
      <c r="E7406" s="32">
        <v>37.456864150000001</v>
      </c>
      <c r="F7406" s="33">
        <v>0</v>
      </c>
      <c r="G7406" s="32">
        <v>14.711409114223073</v>
      </c>
      <c r="H7406" s="33">
        <v>0</v>
      </c>
      <c r="I7406" s="32">
        <v>22.745455035776928</v>
      </c>
      <c r="J7406" s="33">
        <v>0</v>
      </c>
    </row>
    <row r="7407" spans="1:10">
      <c r="A7407" s="16">
        <v>2023</v>
      </c>
      <c r="B7407" s="20">
        <v>11</v>
      </c>
      <c r="C7407" s="23">
        <v>5</v>
      </c>
      <c r="D7407" s="15">
        <v>13</v>
      </c>
      <c r="E7407" s="32">
        <v>37.599688700000002</v>
      </c>
      <c r="F7407" s="33">
        <v>0</v>
      </c>
      <c r="G7407" s="32">
        <v>14.767504316912506</v>
      </c>
      <c r="H7407" s="33">
        <v>0</v>
      </c>
      <c r="I7407" s="32">
        <v>22.832184383087494</v>
      </c>
      <c r="J7407" s="33">
        <v>0</v>
      </c>
    </row>
    <row r="7408" spans="1:10">
      <c r="A7408" s="16">
        <v>2023</v>
      </c>
      <c r="B7408" s="20">
        <v>11</v>
      </c>
      <c r="C7408" s="23">
        <v>5</v>
      </c>
      <c r="D7408" s="15">
        <v>14</v>
      </c>
      <c r="E7408" s="32">
        <v>35.447824599999997</v>
      </c>
      <c r="F7408" s="33">
        <v>0</v>
      </c>
      <c r="G7408" s="32">
        <v>13.922346724260439</v>
      </c>
      <c r="H7408" s="33">
        <v>0</v>
      </c>
      <c r="I7408" s="32">
        <v>21.525477875739558</v>
      </c>
      <c r="J7408" s="33">
        <v>0</v>
      </c>
    </row>
    <row r="7409" spans="1:10">
      <c r="A7409" s="16">
        <v>2023</v>
      </c>
      <c r="B7409" s="20">
        <v>11</v>
      </c>
      <c r="C7409" s="23">
        <v>5</v>
      </c>
      <c r="D7409" s="15">
        <v>15</v>
      </c>
      <c r="E7409" s="32">
        <v>36.144327150000002</v>
      </c>
      <c r="F7409" s="33">
        <v>0</v>
      </c>
      <c r="G7409" s="32">
        <v>14.195902297976284</v>
      </c>
      <c r="H7409" s="33">
        <v>0</v>
      </c>
      <c r="I7409" s="32">
        <v>21.94842485202372</v>
      </c>
      <c r="J7409" s="33">
        <v>0</v>
      </c>
    </row>
    <row r="7410" spans="1:10">
      <c r="A7410" s="16">
        <v>2023</v>
      </c>
      <c r="B7410" s="20">
        <v>11</v>
      </c>
      <c r="C7410" s="23">
        <v>5</v>
      </c>
      <c r="D7410" s="15">
        <v>16</v>
      </c>
      <c r="E7410" s="32">
        <v>39.838778120000001</v>
      </c>
      <c r="F7410" s="33">
        <v>0</v>
      </c>
      <c r="G7410" s="32">
        <v>15.646920179624239</v>
      </c>
      <c r="H7410" s="33">
        <v>0</v>
      </c>
      <c r="I7410" s="32">
        <v>24.191857940375762</v>
      </c>
      <c r="J7410" s="33">
        <v>0</v>
      </c>
    </row>
    <row r="7411" spans="1:10">
      <c r="A7411" s="16">
        <v>2023</v>
      </c>
      <c r="B7411" s="20">
        <v>11</v>
      </c>
      <c r="C7411" s="23">
        <v>5</v>
      </c>
      <c r="D7411" s="15">
        <v>17</v>
      </c>
      <c r="E7411" s="32">
        <v>48.757600979999999</v>
      </c>
      <c r="F7411" s="33">
        <v>0</v>
      </c>
      <c r="G7411" s="32">
        <v>19.14984160372709</v>
      </c>
      <c r="H7411" s="33">
        <v>0</v>
      </c>
      <c r="I7411" s="32">
        <v>29.607759376272909</v>
      </c>
      <c r="J7411" s="33">
        <v>0</v>
      </c>
    </row>
    <row r="7412" spans="1:10">
      <c r="A7412" s="16">
        <v>2023</v>
      </c>
      <c r="B7412" s="20">
        <v>11</v>
      </c>
      <c r="C7412" s="23">
        <v>5</v>
      </c>
      <c r="D7412" s="15">
        <v>18</v>
      </c>
      <c r="E7412" s="32">
        <v>60.967223930000003</v>
      </c>
      <c r="F7412" s="33">
        <v>0</v>
      </c>
      <c r="G7412" s="32">
        <v>23.94524459391193</v>
      </c>
      <c r="H7412" s="33">
        <v>0</v>
      </c>
      <c r="I7412" s="32">
        <v>37.021979336088073</v>
      </c>
      <c r="J7412" s="33">
        <v>0</v>
      </c>
    </row>
    <row r="7413" spans="1:10">
      <c r="A7413" s="16">
        <v>2023</v>
      </c>
      <c r="B7413" s="20">
        <v>11</v>
      </c>
      <c r="C7413" s="23">
        <v>5</v>
      </c>
      <c r="D7413" s="15">
        <v>19</v>
      </c>
      <c r="E7413" s="32">
        <v>64.864150879999997</v>
      </c>
      <c r="F7413" s="33">
        <v>0</v>
      </c>
      <c r="G7413" s="32">
        <v>25.475786136848097</v>
      </c>
      <c r="H7413" s="33">
        <v>0</v>
      </c>
      <c r="I7413" s="32">
        <v>39.388364743151897</v>
      </c>
      <c r="J7413" s="33">
        <v>0</v>
      </c>
    </row>
    <row r="7414" spans="1:10">
      <c r="A7414" s="16">
        <v>2023</v>
      </c>
      <c r="B7414" s="20">
        <v>11</v>
      </c>
      <c r="C7414" s="23">
        <v>5</v>
      </c>
      <c r="D7414" s="15">
        <v>20</v>
      </c>
      <c r="E7414" s="32">
        <v>63.364459760000003</v>
      </c>
      <c r="F7414" s="33">
        <v>0</v>
      </c>
      <c r="G7414" s="32">
        <v>24.886773412159361</v>
      </c>
      <c r="H7414" s="33">
        <v>0</v>
      </c>
      <c r="I7414" s="32">
        <v>38.477686347840645</v>
      </c>
      <c r="J7414" s="33">
        <v>0</v>
      </c>
    </row>
    <row r="7415" spans="1:10">
      <c r="A7415" s="16">
        <v>2023</v>
      </c>
      <c r="B7415" s="20">
        <v>11</v>
      </c>
      <c r="C7415" s="23">
        <v>5</v>
      </c>
      <c r="D7415" s="15">
        <v>21</v>
      </c>
      <c r="E7415" s="32">
        <v>61.881301110000003</v>
      </c>
      <c r="F7415" s="33">
        <v>0</v>
      </c>
      <c r="G7415" s="32">
        <v>24.304253914689664</v>
      </c>
      <c r="H7415" s="33">
        <v>0</v>
      </c>
      <c r="I7415" s="32">
        <v>37.577047195310342</v>
      </c>
      <c r="J7415" s="33">
        <v>0</v>
      </c>
    </row>
    <row r="7416" spans="1:10">
      <c r="A7416" s="16">
        <v>2023</v>
      </c>
      <c r="B7416" s="20">
        <v>11</v>
      </c>
      <c r="C7416" s="23">
        <v>5</v>
      </c>
      <c r="D7416" s="15">
        <v>22</v>
      </c>
      <c r="E7416" s="32">
        <v>59.163101439999998</v>
      </c>
      <c r="F7416" s="33">
        <v>0</v>
      </c>
      <c r="G7416" s="32">
        <v>23.236664614117736</v>
      </c>
      <c r="H7416" s="33">
        <v>0</v>
      </c>
      <c r="I7416" s="32">
        <v>35.926436825882263</v>
      </c>
      <c r="J7416" s="33">
        <v>0</v>
      </c>
    </row>
    <row r="7417" spans="1:10">
      <c r="A7417" s="16">
        <v>2023</v>
      </c>
      <c r="B7417" s="20">
        <v>11</v>
      </c>
      <c r="C7417" s="23">
        <v>5</v>
      </c>
      <c r="D7417" s="15">
        <v>23</v>
      </c>
      <c r="E7417" s="32">
        <v>56.502467629999998</v>
      </c>
      <c r="F7417" s="33">
        <v>0</v>
      </c>
      <c r="G7417" s="32">
        <v>22.191684651959207</v>
      </c>
      <c r="H7417" s="33">
        <v>0</v>
      </c>
      <c r="I7417" s="32">
        <v>34.310782978040791</v>
      </c>
      <c r="J7417" s="33">
        <v>0</v>
      </c>
    </row>
    <row r="7418" spans="1:10">
      <c r="A7418" s="16">
        <v>2023</v>
      </c>
      <c r="B7418" s="20">
        <v>11</v>
      </c>
      <c r="C7418" s="23">
        <v>5</v>
      </c>
      <c r="D7418" s="15">
        <v>24</v>
      </c>
      <c r="E7418" s="32">
        <v>52.373469460000003</v>
      </c>
      <c r="F7418" s="33">
        <v>0</v>
      </c>
      <c r="G7418" s="32">
        <v>20.569995738880554</v>
      </c>
      <c r="H7418" s="33">
        <v>0</v>
      </c>
      <c r="I7418" s="32">
        <v>31.803473721119449</v>
      </c>
      <c r="J7418" s="33">
        <v>0</v>
      </c>
    </row>
    <row r="7419" spans="1:10">
      <c r="A7419" s="16">
        <v>2023</v>
      </c>
      <c r="B7419" s="20">
        <v>11</v>
      </c>
      <c r="C7419" s="23">
        <v>6</v>
      </c>
      <c r="D7419" s="15">
        <v>1</v>
      </c>
      <c r="E7419" s="32">
        <v>46.60949291</v>
      </c>
      <c r="F7419" s="33">
        <v>0</v>
      </c>
      <c r="G7419" s="32">
        <v>18.306159214491789</v>
      </c>
      <c r="H7419" s="33">
        <v>0</v>
      </c>
      <c r="I7419" s="32">
        <v>28.303333695508211</v>
      </c>
      <c r="J7419" s="33">
        <v>0</v>
      </c>
    </row>
    <row r="7420" spans="1:10">
      <c r="A7420" s="16">
        <v>2023</v>
      </c>
      <c r="B7420" s="20">
        <v>11</v>
      </c>
      <c r="C7420" s="23">
        <v>6</v>
      </c>
      <c r="D7420" s="15">
        <v>2</v>
      </c>
      <c r="E7420" s="32">
        <v>50.096893710000003</v>
      </c>
      <c r="F7420" s="33">
        <v>0</v>
      </c>
      <c r="G7420" s="32">
        <v>19.675856894164447</v>
      </c>
      <c r="H7420" s="33">
        <v>0</v>
      </c>
      <c r="I7420" s="32">
        <v>30.421036815835556</v>
      </c>
      <c r="J7420" s="33">
        <v>0</v>
      </c>
    </row>
    <row r="7421" spans="1:10">
      <c r="A7421" s="16">
        <v>2023</v>
      </c>
      <c r="B7421" s="20">
        <v>11</v>
      </c>
      <c r="C7421" s="23">
        <v>6</v>
      </c>
      <c r="D7421" s="15">
        <v>3</v>
      </c>
      <c r="E7421" s="32">
        <v>49.447327790000003</v>
      </c>
      <c r="F7421" s="33">
        <v>0</v>
      </c>
      <c r="G7421" s="32">
        <v>19.420735964726557</v>
      </c>
      <c r="H7421" s="33">
        <v>0</v>
      </c>
      <c r="I7421" s="32">
        <v>30.026591825273446</v>
      </c>
      <c r="J7421" s="33">
        <v>0</v>
      </c>
    </row>
    <row r="7422" spans="1:10">
      <c r="A7422" s="16">
        <v>2023</v>
      </c>
      <c r="B7422" s="20">
        <v>11</v>
      </c>
      <c r="C7422" s="23">
        <v>6</v>
      </c>
      <c r="D7422" s="15">
        <v>4</v>
      </c>
      <c r="E7422" s="32">
        <v>49.522387739999999</v>
      </c>
      <c r="F7422" s="33">
        <v>0</v>
      </c>
      <c r="G7422" s="32">
        <v>19.450216212408826</v>
      </c>
      <c r="H7422" s="33">
        <v>0</v>
      </c>
      <c r="I7422" s="32">
        <v>30.072171527591173</v>
      </c>
      <c r="J7422" s="33">
        <v>0</v>
      </c>
    </row>
    <row r="7423" spans="1:10">
      <c r="A7423" s="16">
        <v>2023</v>
      </c>
      <c r="B7423" s="20">
        <v>11</v>
      </c>
      <c r="C7423" s="23">
        <v>6</v>
      </c>
      <c r="D7423" s="15">
        <v>5</v>
      </c>
      <c r="E7423" s="32">
        <v>49.9667952</v>
      </c>
      <c r="F7423" s="33">
        <v>0</v>
      </c>
      <c r="G7423" s="32">
        <v>19.62475992037357</v>
      </c>
      <c r="H7423" s="33">
        <v>0</v>
      </c>
      <c r="I7423" s="32">
        <v>30.34203527962643</v>
      </c>
      <c r="J7423" s="33">
        <v>0</v>
      </c>
    </row>
    <row r="7424" spans="1:10">
      <c r="A7424" s="16">
        <v>2023</v>
      </c>
      <c r="B7424" s="20">
        <v>11</v>
      </c>
      <c r="C7424" s="23">
        <v>6</v>
      </c>
      <c r="D7424" s="15">
        <v>6</v>
      </c>
      <c r="E7424" s="32">
        <v>50.670771260000002</v>
      </c>
      <c r="F7424" s="33">
        <v>0</v>
      </c>
      <c r="G7424" s="32">
        <v>19.901250760178133</v>
      </c>
      <c r="H7424" s="33">
        <v>0</v>
      </c>
      <c r="I7424" s="32">
        <v>30.769520499821869</v>
      </c>
      <c r="J7424" s="33">
        <v>0</v>
      </c>
    </row>
    <row r="7425" spans="1:10">
      <c r="A7425" s="16">
        <v>2023</v>
      </c>
      <c r="B7425" s="20">
        <v>11</v>
      </c>
      <c r="C7425" s="23">
        <v>6</v>
      </c>
      <c r="D7425" s="15">
        <v>7</v>
      </c>
      <c r="E7425" s="32">
        <v>55.557957309999999</v>
      </c>
      <c r="F7425" s="33">
        <v>0</v>
      </c>
      <c r="G7425" s="32">
        <v>21.820722532052923</v>
      </c>
      <c r="H7425" s="33">
        <v>0</v>
      </c>
      <c r="I7425" s="32">
        <v>33.73723477794708</v>
      </c>
      <c r="J7425" s="33">
        <v>0</v>
      </c>
    </row>
    <row r="7426" spans="1:10">
      <c r="A7426" s="16">
        <v>2023</v>
      </c>
      <c r="B7426" s="20">
        <v>11</v>
      </c>
      <c r="C7426" s="23">
        <v>6</v>
      </c>
      <c r="D7426" s="15">
        <v>8</v>
      </c>
      <c r="E7426" s="32">
        <v>62.390283199999999</v>
      </c>
      <c r="F7426" s="33">
        <v>0</v>
      </c>
      <c r="G7426" s="32">
        <v>24.504159697720947</v>
      </c>
      <c r="H7426" s="33">
        <v>0</v>
      </c>
      <c r="I7426" s="32">
        <v>37.886123502279048</v>
      </c>
      <c r="J7426" s="33">
        <v>0</v>
      </c>
    </row>
    <row r="7427" spans="1:10">
      <c r="A7427" s="16">
        <v>2023</v>
      </c>
      <c r="B7427" s="20">
        <v>11</v>
      </c>
      <c r="C7427" s="23">
        <v>6</v>
      </c>
      <c r="D7427" s="15">
        <v>9</v>
      </c>
      <c r="E7427" s="32">
        <v>66.264471080000007</v>
      </c>
      <c r="F7427" s="33">
        <v>0</v>
      </c>
      <c r="G7427" s="32">
        <v>26.025770333886406</v>
      </c>
      <c r="H7427" s="33">
        <v>0</v>
      </c>
      <c r="I7427" s="32">
        <v>40.238700746113601</v>
      </c>
      <c r="J7427" s="33">
        <v>0</v>
      </c>
    </row>
    <row r="7428" spans="1:10">
      <c r="A7428" s="16">
        <v>2023</v>
      </c>
      <c r="B7428" s="20">
        <v>11</v>
      </c>
      <c r="C7428" s="23">
        <v>6</v>
      </c>
      <c r="D7428" s="15">
        <v>10</v>
      </c>
      <c r="E7428" s="32">
        <v>61.51667363</v>
      </c>
      <c r="F7428" s="33">
        <v>0</v>
      </c>
      <c r="G7428" s="32">
        <v>24.161044274633124</v>
      </c>
      <c r="H7428" s="33">
        <v>0</v>
      </c>
      <c r="I7428" s="32">
        <v>37.355629355366872</v>
      </c>
      <c r="J7428" s="33">
        <v>0</v>
      </c>
    </row>
    <row r="7429" spans="1:10">
      <c r="A7429" s="16">
        <v>2023</v>
      </c>
      <c r="B7429" s="20">
        <v>11</v>
      </c>
      <c r="C7429" s="23">
        <v>6</v>
      </c>
      <c r="D7429" s="15">
        <v>11</v>
      </c>
      <c r="E7429" s="32">
        <v>54.248828840000002</v>
      </c>
      <c r="F7429" s="33">
        <v>0</v>
      </c>
      <c r="G7429" s="32">
        <v>21.306554436503824</v>
      </c>
      <c r="H7429" s="33">
        <v>0</v>
      </c>
      <c r="I7429" s="32">
        <v>32.942274403496178</v>
      </c>
      <c r="J7429" s="33">
        <v>0</v>
      </c>
    </row>
    <row r="7430" spans="1:10">
      <c r="A7430" s="16">
        <v>2023</v>
      </c>
      <c r="B7430" s="20">
        <v>11</v>
      </c>
      <c r="C7430" s="23">
        <v>6</v>
      </c>
      <c r="D7430" s="15">
        <v>12</v>
      </c>
      <c r="E7430" s="32">
        <v>48.906695450000001</v>
      </c>
      <c r="F7430" s="33">
        <v>0</v>
      </c>
      <c r="G7430" s="32">
        <v>19.208399355279774</v>
      </c>
      <c r="H7430" s="33">
        <v>0</v>
      </c>
      <c r="I7430" s="32">
        <v>29.698296094720227</v>
      </c>
      <c r="J7430" s="33">
        <v>0</v>
      </c>
    </row>
    <row r="7431" spans="1:10">
      <c r="A7431" s="16">
        <v>2023</v>
      </c>
      <c r="B7431" s="20">
        <v>11</v>
      </c>
      <c r="C7431" s="23">
        <v>6</v>
      </c>
      <c r="D7431" s="15">
        <v>13</v>
      </c>
      <c r="E7431" s="32">
        <v>39.947883240000003</v>
      </c>
      <c r="F7431" s="33">
        <v>0</v>
      </c>
      <c r="G7431" s="32">
        <v>15.689771872984064</v>
      </c>
      <c r="H7431" s="33">
        <v>0</v>
      </c>
      <c r="I7431" s="32">
        <v>24.258111367015939</v>
      </c>
      <c r="J7431" s="33">
        <v>0</v>
      </c>
    </row>
    <row r="7432" spans="1:10">
      <c r="A7432" s="16">
        <v>2023</v>
      </c>
      <c r="B7432" s="20">
        <v>11</v>
      </c>
      <c r="C7432" s="23">
        <v>6</v>
      </c>
      <c r="D7432" s="15">
        <v>14</v>
      </c>
      <c r="E7432" s="32">
        <v>39.768481049999998</v>
      </c>
      <c r="F7432" s="33">
        <v>0</v>
      </c>
      <c r="G7432" s="32">
        <v>15.619310581763624</v>
      </c>
      <c r="H7432" s="33">
        <v>0</v>
      </c>
      <c r="I7432" s="32">
        <v>24.149170468236374</v>
      </c>
      <c r="J7432" s="33">
        <v>0</v>
      </c>
    </row>
    <row r="7433" spans="1:10">
      <c r="A7433" s="16">
        <v>2023</v>
      </c>
      <c r="B7433" s="20">
        <v>11</v>
      </c>
      <c r="C7433" s="23">
        <v>6</v>
      </c>
      <c r="D7433" s="15">
        <v>15</v>
      </c>
      <c r="E7433" s="32">
        <v>41.626377580000003</v>
      </c>
      <c r="F7433" s="33">
        <v>0</v>
      </c>
      <c r="G7433" s="32">
        <v>16.349010639816282</v>
      </c>
      <c r="H7433" s="33">
        <v>0</v>
      </c>
      <c r="I7433" s="32">
        <v>25.277366940183722</v>
      </c>
      <c r="J7433" s="33">
        <v>0</v>
      </c>
    </row>
    <row r="7434" spans="1:10">
      <c r="A7434" s="16">
        <v>2023</v>
      </c>
      <c r="B7434" s="20">
        <v>11</v>
      </c>
      <c r="C7434" s="23">
        <v>6</v>
      </c>
      <c r="D7434" s="15">
        <v>16</v>
      </c>
      <c r="E7434" s="32">
        <v>46.012229120000001</v>
      </c>
      <c r="F7434" s="33">
        <v>0</v>
      </c>
      <c r="G7434" s="32">
        <v>18.071580261789968</v>
      </c>
      <c r="H7434" s="33">
        <v>0</v>
      </c>
      <c r="I7434" s="32">
        <v>27.940648858210032</v>
      </c>
      <c r="J7434" s="33">
        <v>0</v>
      </c>
    </row>
    <row r="7435" spans="1:10">
      <c r="A7435" s="16">
        <v>2023</v>
      </c>
      <c r="B7435" s="20">
        <v>11</v>
      </c>
      <c r="C7435" s="23">
        <v>6</v>
      </c>
      <c r="D7435" s="15">
        <v>17</v>
      </c>
      <c r="E7435" s="32">
        <v>54.69908659</v>
      </c>
      <c r="F7435" s="33">
        <v>0</v>
      </c>
      <c r="G7435" s="32">
        <v>21.483395881120579</v>
      </c>
      <c r="H7435" s="33">
        <v>0</v>
      </c>
      <c r="I7435" s="32">
        <v>33.215690708879421</v>
      </c>
      <c r="J7435" s="33">
        <v>0</v>
      </c>
    </row>
    <row r="7436" spans="1:10">
      <c r="A7436" s="16">
        <v>2023</v>
      </c>
      <c r="B7436" s="20">
        <v>11</v>
      </c>
      <c r="C7436" s="23">
        <v>6</v>
      </c>
      <c r="D7436" s="15">
        <v>18</v>
      </c>
      <c r="E7436" s="32">
        <v>68.180904659999996</v>
      </c>
      <c r="F7436" s="33">
        <v>0</v>
      </c>
      <c r="G7436" s="32">
        <v>26.77846117107746</v>
      </c>
      <c r="H7436" s="33">
        <v>0</v>
      </c>
      <c r="I7436" s="32">
        <v>41.402443488922536</v>
      </c>
      <c r="J7436" s="33">
        <v>0</v>
      </c>
    </row>
    <row r="7437" spans="1:10">
      <c r="A7437" s="16">
        <v>2023</v>
      </c>
      <c r="B7437" s="20">
        <v>11</v>
      </c>
      <c r="C7437" s="23">
        <v>6</v>
      </c>
      <c r="D7437" s="15">
        <v>19</v>
      </c>
      <c r="E7437" s="32">
        <v>77.326511589999996</v>
      </c>
      <c r="F7437" s="33">
        <v>0</v>
      </c>
      <c r="G7437" s="32">
        <v>30.370453405299333</v>
      </c>
      <c r="H7437" s="33">
        <v>0</v>
      </c>
      <c r="I7437" s="32">
        <v>46.956058184700666</v>
      </c>
      <c r="J7437" s="33">
        <v>0</v>
      </c>
    </row>
    <row r="7438" spans="1:10">
      <c r="A7438" s="16">
        <v>2023</v>
      </c>
      <c r="B7438" s="20">
        <v>11</v>
      </c>
      <c r="C7438" s="23">
        <v>6</v>
      </c>
      <c r="D7438" s="15">
        <v>20</v>
      </c>
      <c r="E7438" s="32">
        <v>77.418365600000001</v>
      </c>
      <c r="F7438" s="33">
        <v>0</v>
      </c>
      <c r="G7438" s="32">
        <v>30.406529621249515</v>
      </c>
      <c r="H7438" s="33">
        <v>0</v>
      </c>
      <c r="I7438" s="32">
        <v>47.011835978750483</v>
      </c>
      <c r="J7438" s="33">
        <v>0</v>
      </c>
    </row>
    <row r="7439" spans="1:10">
      <c r="A7439" s="16">
        <v>2023</v>
      </c>
      <c r="B7439" s="20">
        <v>11</v>
      </c>
      <c r="C7439" s="23">
        <v>6</v>
      </c>
      <c r="D7439" s="15">
        <v>21</v>
      </c>
      <c r="E7439" s="32">
        <v>75.454436580000007</v>
      </c>
      <c r="F7439" s="33">
        <v>0</v>
      </c>
      <c r="G7439" s="32">
        <v>29.635184663785555</v>
      </c>
      <c r="H7439" s="33">
        <v>0</v>
      </c>
      <c r="I7439" s="32">
        <v>45.819251916214455</v>
      </c>
      <c r="J7439" s="33">
        <v>0</v>
      </c>
    </row>
    <row r="7440" spans="1:10">
      <c r="A7440" s="16">
        <v>2023</v>
      </c>
      <c r="B7440" s="20">
        <v>11</v>
      </c>
      <c r="C7440" s="23">
        <v>6</v>
      </c>
      <c r="D7440" s="15">
        <v>22</v>
      </c>
      <c r="E7440" s="32">
        <v>72.319332459999998</v>
      </c>
      <c r="F7440" s="33">
        <v>0</v>
      </c>
      <c r="G7440" s="32">
        <v>28.403853628162636</v>
      </c>
      <c r="H7440" s="33">
        <v>0</v>
      </c>
      <c r="I7440" s="32">
        <v>43.915478831837362</v>
      </c>
      <c r="J7440" s="33">
        <v>0</v>
      </c>
    </row>
    <row r="7441" spans="1:10">
      <c r="A7441" s="16">
        <v>2023</v>
      </c>
      <c r="B7441" s="20">
        <v>11</v>
      </c>
      <c r="C7441" s="23">
        <v>6</v>
      </c>
      <c r="D7441" s="15">
        <v>23</v>
      </c>
      <c r="E7441" s="32">
        <v>68.123796330000005</v>
      </c>
      <c r="F7441" s="33">
        <v>0</v>
      </c>
      <c r="G7441" s="32">
        <v>26.756031530328691</v>
      </c>
      <c r="H7441" s="33">
        <v>0</v>
      </c>
      <c r="I7441" s="32">
        <v>41.367764799671313</v>
      </c>
      <c r="J7441" s="33">
        <v>0</v>
      </c>
    </row>
    <row r="7442" spans="1:10">
      <c r="A7442" s="16">
        <v>2023</v>
      </c>
      <c r="B7442" s="20">
        <v>11</v>
      </c>
      <c r="C7442" s="23">
        <v>6</v>
      </c>
      <c r="D7442" s="15">
        <v>24</v>
      </c>
      <c r="E7442" s="32">
        <v>62.71082766</v>
      </c>
      <c r="F7442" s="33">
        <v>0</v>
      </c>
      <c r="G7442" s="32">
        <v>24.630055466023212</v>
      </c>
      <c r="H7442" s="33">
        <v>0</v>
      </c>
      <c r="I7442" s="32">
        <v>38.080772193976784</v>
      </c>
      <c r="J7442" s="33">
        <v>0</v>
      </c>
    </row>
    <row r="7443" spans="1:10">
      <c r="A7443" s="16">
        <v>2023</v>
      </c>
      <c r="B7443" s="20">
        <v>11</v>
      </c>
      <c r="C7443" s="23">
        <v>7</v>
      </c>
      <c r="D7443" s="15">
        <v>1</v>
      </c>
      <c r="E7443" s="32">
        <v>52.735549220000003</v>
      </c>
      <c r="F7443" s="33">
        <v>0</v>
      </c>
      <c r="G7443" s="32">
        <v>20.712204746554242</v>
      </c>
      <c r="H7443" s="33">
        <v>0</v>
      </c>
      <c r="I7443" s="32">
        <v>32.023344473445761</v>
      </c>
      <c r="J7443" s="33">
        <v>0</v>
      </c>
    </row>
    <row r="7444" spans="1:10">
      <c r="A7444" s="16">
        <v>2023</v>
      </c>
      <c r="B7444" s="20">
        <v>11</v>
      </c>
      <c r="C7444" s="23">
        <v>7</v>
      </c>
      <c r="D7444" s="15">
        <v>2</v>
      </c>
      <c r="E7444" s="32">
        <v>56.337520040000001</v>
      </c>
      <c r="F7444" s="33">
        <v>0</v>
      </c>
      <c r="G7444" s="32">
        <v>22.12690049199383</v>
      </c>
      <c r="H7444" s="33">
        <v>0</v>
      </c>
      <c r="I7444" s="32">
        <v>34.210619548006171</v>
      </c>
      <c r="J7444" s="33">
        <v>0</v>
      </c>
    </row>
    <row r="7445" spans="1:10">
      <c r="A7445" s="16">
        <v>2023</v>
      </c>
      <c r="B7445" s="20">
        <v>11</v>
      </c>
      <c r="C7445" s="23">
        <v>7</v>
      </c>
      <c r="D7445" s="15">
        <v>3</v>
      </c>
      <c r="E7445" s="32">
        <v>55.078903660000002</v>
      </c>
      <c r="F7445" s="33">
        <v>0</v>
      </c>
      <c r="G7445" s="32">
        <v>21.632571324183811</v>
      </c>
      <c r="H7445" s="33">
        <v>0</v>
      </c>
      <c r="I7445" s="32">
        <v>33.446332335816194</v>
      </c>
      <c r="J7445" s="33">
        <v>0</v>
      </c>
    </row>
    <row r="7446" spans="1:10">
      <c r="A7446" s="16">
        <v>2023</v>
      </c>
      <c r="B7446" s="20">
        <v>11</v>
      </c>
      <c r="C7446" s="23">
        <v>7</v>
      </c>
      <c r="D7446" s="15">
        <v>4</v>
      </c>
      <c r="E7446" s="32">
        <v>54.637093999999998</v>
      </c>
      <c r="F7446" s="33">
        <v>0</v>
      </c>
      <c r="G7446" s="32">
        <v>21.4590479178237</v>
      </c>
      <c r="H7446" s="33">
        <v>0</v>
      </c>
      <c r="I7446" s="32">
        <v>33.178046082176294</v>
      </c>
      <c r="J7446" s="33">
        <v>0</v>
      </c>
    </row>
    <row r="7447" spans="1:10">
      <c r="A7447" s="16">
        <v>2023</v>
      </c>
      <c r="B7447" s="20">
        <v>11</v>
      </c>
      <c r="C7447" s="23">
        <v>7</v>
      </c>
      <c r="D7447" s="15">
        <v>5</v>
      </c>
      <c r="E7447" s="32">
        <v>54.917499120000002</v>
      </c>
      <c r="F7447" s="33">
        <v>0</v>
      </c>
      <c r="G7447" s="32">
        <v>21.569178718456751</v>
      </c>
      <c r="H7447" s="33">
        <v>0</v>
      </c>
      <c r="I7447" s="32">
        <v>33.348320401543248</v>
      </c>
      <c r="J7447" s="33">
        <v>0</v>
      </c>
    </row>
    <row r="7448" spans="1:10">
      <c r="A7448" s="16">
        <v>2023</v>
      </c>
      <c r="B7448" s="20">
        <v>11</v>
      </c>
      <c r="C7448" s="23">
        <v>7</v>
      </c>
      <c r="D7448" s="15">
        <v>6</v>
      </c>
      <c r="E7448" s="32">
        <v>55.492240199999998</v>
      </c>
      <c r="F7448" s="33">
        <v>0</v>
      </c>
      <c r="G7448" s="32">
        <v>21.794911741081666</v>
      </c>
      <c r="H7448" s="33">
        <v>0</v>
      </c>
      <c r="I7448" s="32">
        <v>33.697328458918335</v>
      </c>
      <c r="J7448" s="33">
        <v>0</v>
      </c>
    </row>
    <row r="7449" spans="1:10">
      <c r="A7449" s="16">
        <v>2023</v>
      </c>
      <c r="B7449" s="20">
        <v>11</v>
      </c>
      <c r="C7449" s="23">
        <v>7</v>
      </c>
      <c r="D7449" s="15">
        <v>7</v>
      </c>
      <c r="E7449" s="32">
        <v>58.390677840000002</v>
      </c>
      <c r="F7449" s="33">
        <v>0</v>
      </c>
      <c r="G7449" s="32">
        <v>22.933290590505539</v>
      </c>
      <c r="H7449" s="33">
        <v>0</v>
      </c>
      <c r="I7449" s="32">
        <v>35.45738724949446</v>
      </c>
      <c r="J7449" s="33">
        <v>0</v>
      </c>
    </row>
    <row r="7450" spans="1:10">
      <c r="A7450" s="16">
        <v>2023</v>
      </c>
      <c r="B7450" s="20">
        <v>11</v>
      </c>
      <c r="C7450" s="23">
        <v>7</v>
      </c>
      <c r="D7450" s="15">
        <v>8</v>
      </c>
      <c r="E7450" s="32">
        <v>64.494434839999997</v>
      </c>
      <c r="F7450" s="33">
        <v>0</v>
      </c>
      <c r="G7450" s="32">
        <v>25.330577934187318</v>
      </c>
      <c r="H7450" s="33">
        <v>0</v>
      </c>
      <c r="I7450" s="32">
        <v>39.163856905812679</v>
      </c>
      <c r="J7450" s="33">
        <v>0</v>
      </c>
    </row>
    <row r="7451" spans="1:10">
      <c r="A7451" s="16">
        <v>2023</v>
      </c>
      <c r="B7451" s="20">
        <v>11</v>
      </c>
      <c r="C7451" s="23">
        <v>7</v>
      </c>
      <c r="D7451" s="15">
        <v>9</v>
      </c>
      <c r="E7451" s="32">
        <v>67.351047710000003</v>
      </c>
      <c r="F7451" s="33">
        <v>0</v>
      </c>
      <c r="G7451" s="32">
        <v>26.452529853152885</v>
      </c>
      <c r="H7451" s="33">
        <v>0</v>
      </c>
      <c r="I7451" s="32">
        <v>40.898517856847121</v>
      </c>
      <c r="J7451" s="33">
        <v>0</v>
      </c>
    </row>
    <row r="7452" spans="1:10">
      <c r="A7452" s="16">
        <v>2023</v>
      </c>
      <c r="B7452" s="20">
        <v>11</v>
      </c>
      <c r="C7452" s="23">
        <v>7</v>
      </c>
      <c r="D7452" s="15">
        <v>10</v>
      </c>
      <c r="E7452" s="32">
        <v>60.588800470000002</v>
      </c>
      <c r="F7452" s="33">
        <v>0</v>
      </c>
      <c r="G7452" s="32">
        <v>23.796616499574249</v>
      </c>
      <c r="H7452" s="33">
        <v>0</v>
      </c>
      <c r="I7452" s="32">
        <v>36.792183970425754</v>
      </c>
      <c r="J7452" s="33">
        <v>0</v>
      </c>
    </row>
    <row r="7453" spans="1:10">
      <c r="A7453" s="16">
        <v>2023</v>
      </c>
      <c r="B7453" s="20">
        <v>11</v>
      </c>
      <c r="C7453" s="23">
        <v>7</v>
      </c>
      <c r="D7453" s="15">
        <v>11</v>
      </c>
      <c r="E7453" s="32">
        <v>51.598004170000003</v>
      </c>
      <c r="F7453" s="33">
        <v>0</v>
      </c>
      <c r="G7453" s="32">
        <v>20.265427073191287</v>
      </c>
      <c r="H7453" s="33">
        <v>0</v>
      </c>
      <c r="I7453" s="32">
        <v>31.332577096808716</v>
      </c>
      <c r="J7453" s="33">
        <v>0</v>
      </c>
    </row>
    <row r="7454" spans="1:10">
      <c r="A7454" s="16">
        <v>2023</v>
      </c>
      <c r="B7454" s="20">
        <v>11</v>
      </c>
      <c r="C7454" s="23">
        <v>7</v>
      </c>
      <c r="D7454" s="15">
        <v>12</v>
      </c>
      <c r="E7454" s="32">
        <v>45.237249589999998</v>
      </c>
      <c r="F7454" s="33">
        <v>0</v>
      </c>
      <c r="G7454" s="32">
        <v>17.767202381267946</v>
      </c>
      <c r="H7454" s="33">
        <v>0</v>
      </c>
      <c r="I7454" s="32">
        <v>27.470047208732051</v>
      </c>
      <c r="J7454" s="33">
        <v>0</v>
      </c>
    </row>
    <row r="7455" spans="1:10">
      <c r="A7455" s="16">
        <v>2023</v>
      </c>
      <c r="B7455" s="20">
        <v>11</v>
      </c>
      <c r="C7455" s="23">
        <v>7</v>
      </c>
      <c r="D7455" s="15">
        <v>13</v>
      </c>
      <c r="E7455" s="32">
        <v>33.87132081</v>
      </c>
      <c r="F7455" s="33">
        <v>0</v>
      </c>
      <c r="G7455" s="32">
        <v>13.303165360547345</v>
      </c>
      <c r="H7455" s="33">
        <v>0</v>
      </c>
      <c r="I7455" s="32">
        <v>20.568155449452654</v>
      </c>
      <c r="J7455" s="33">
        <v>0</v>
      </c>
    </row>
    <row r="7456" spans="1:10">
      <c r="A7456" s="16">
        <v>2023</v>
      </c>
      <c r="B7456" s="20">
        <v>11</v>
      </c>
      <c r="C7456" s="23">
        <v>7</v>
      </c>
      <c r="D7456" s="15">
        <v>14</v>
      </c>
      <c r="E7456" s="32">
        <v>32.191803419999999</v>
      </c>
      <c r="F7456" s="33">
        <v>0</v>
      </c>
      <c r="G7456" s="32">
        <v>12.643524784662612</v>
      </c>
      <c r="H7456" s="33">
        <v>0</v>
      </c>
      <c r="I7456" s="32">
        <v>19.54827863533739</v>
      </c>
      <c r="J7456" s="33">
        <v>0</v>
      </c>
    </row>
    <row r="7457" spans="1:10">
      <c r="A7457" s="16">
        <v>2023</v>
      </c>
      <c r="B7457" s="20">
        <v>11</v>
      </c>
      <c r="C7457" s="23">
        <v>7</v>
      </c>
      <c r="D7457" s="15">
        <v>15</v>
      </c>
      <c r="E7457" s="32">
        <v>34.017554029999999</v>
      </c>
      <c r="F7457" s="33">
        <v>0</v>
      </c>
      <c r="G7457" s="32">
        <v>13.360599338920309</v>
      </c>
      <c r="H7457" s="33">
        <v>0</v>
      </c>
      <c r="I7457" s="32">
        <v>20.65695469107969</v>
      </c>
      <c r="J7457" s="33">
        <v>0</v>
      </c>
    </row>
    <row r="7458" spans="1:10">
      <c r="A7458" s="16">
        <v>2023</v>
      </c>
      <c r="B7458" s="20">
        <v>11</v>
      </c>
      <c r="C7458" s="23">
        <v>7</v>
      </c>
      <c r="D7458" s="15">
        <v>16</v>
      </c>
      <c r="E7458" s="32">
        <v>38.974267840000003</v>
      </c>
      <c r="F7458" s="33">
        <v>0</v>
      </c>
      <c r="G7458" s="32">
        <v>15.307378557517268</v>
      </c>
      <c r="H7458" s="33">
        <v>0</v>
      </c>
      <c r="I7458" s="32">
        <v>23.666889282482735</v>
      </c>
      <c r="J7458" s="33">
        <v>0</v>
      </c>
    </row>
    <row r="7459" spans="1:10">
      <c r="A7459" s="16">
        <v>2023</v>
      </c>
      <c r="B7459" s="20">
        <v>11</v>
      </c>
      <c r="C7459" s="23">
        <v>7</v>
      </c>
      <c r="D7459" s="15">
        <v>17</v>
      </c>
      <c r="E7459" s="32">
        <v>48.310032919999998</v>
      </c>
      <c r="F7459" s="33">
        <v>0</v>
      </c>
      <c r="G7459" s="32">
        <v>18.974056551066212</v>
      </c>
      <c r="H7459" s="33">
        <v>0</v>
      </c>
      <c r="I7459" s="32">
        <v>29.335976368933785</v>
      </c>
      <c r="J7459" s="33">
        <v>0</v>
      </c>
    </row>
    <row r="7460" spans="1:10">
      <c r="A7460" s="16">
        <v>2023</v>
      </c>
      <c r="B7460" s="20">
        <v>11</v>
      </c>
      <c r="C7460" s="23">
        <v>7</v>
      </c>
      <c r="D7460" s="15">
        <v>18</v>
      </c>
      <c r="E7460" s="32">
        <v>62.696432160000001</v>
      </c>
      <c r="F7460" s="33">
        <v>0</v>
      </c>
      <c r="G7460" s="32">
        <v>24.624401546649295</v>
      </c>
      <c r="H7460" s="33">
        <v>0</v>
      </c>
      <c r="I7460" s="32">
        <v>38.072030613350705</v>
      </c>
      <c r="J7460" s="33">
        <v>0</v>
      </c>
    </row>
    <row r="7461" spans="1:10">
      <c r="A7461" s="16">
        <v>2023</v>
      </c>
      <c r="B7461" s="20">
        <v>11</v>
      </c>
      <c r="C7461" s="23">
        <v>7</v>
      </c>
      <c r="D7461" s="15">
        <v>19</v>
      </c>
      <c r="E7461" s="32">
        <v>73.722824489999994</v>
      </c>
      <c r="F7461" s="33">
        <v>0</v>
      </c>
      <c r="G7461" s="32">
        <v>28.95508358054725</v>
      </c>
      <c r="H7461" s="33">
        <v>0</v>
      </c>
      <c r="I7461" s="32">
        <v>44.767740909452741</v>
      </c>
      <c r="J7461" s="33">
        <v>0</v>
      </c>
    </row>
    <row r="7462" spans="1:10">
      <c r="A7462" s="16">
        <v>2023</v>
      </c>
      <c r="B7462" s="20">
        <v>11</v>
      </c>
      <c r="C7462" s="23">
        <v>7</v>
      </c>
      <c r="D7462" s="15">
        <v>20</v>
      </c>
      <c r="E7462" s="32">
        <v>73.53229279</v>
      </c>
      <c r="F7462" s="33">
        <v>0</v>
      </c>
      <c r="G7462" s="32">
        <v>28.880251107206622</v>
      </c>
      <c r="H7462" s="33">
        <v>0</v>
      </c>
      <c r="I7462" s="32">
        <v>44.652041682793381</v>
      </c>
      <c r="J7462" s="33">
        <v>0</v>
      </c>
    </row>
    <row r="7463" spans="1:10">
      <c r="A7463" s="16">
        <v>2023</v>
      </c>
      <c r="B7463" s="20">
        <v>11</v>
      </c>
      <c r="C7463" s="23">
        <v>7</v>
      </c>
      <c r="D7463" s="15">
        <v>21</v>
      </c>
      <c r="E7463" s="32">
        <v>71.629055149999999</v>
      </c>
      <c r="F7463" s="33">
        <v>0</v>
      </c>
      <c r="G7463" s="32">
        <v>28.132743054970796</v>
      </c>
      <c r="H7463" s="33">
        <v>0</v>
      </c>
      <c r="I7463" s="32">
        <v>43.496312095029204</v>
      </c>
      <c r="J7463" s="33">
        <v>0</v>
      </c>
    </row>
    <row r="7464" spans="1:10">
      <c r="A7464" s="16">
        <v>2023</v>
      </c>
      <c r="B7464" s="20">
        <v>11</v>
      </c>
      <c r="C7464" s="23">
        <v>7</v>
      </c>
      <c r="D7464" s="15">
        <v>22</v>
      </c>
      <c r="E7464" s="32">
        <v>68.594015060000004</v>
      </c>
      <c r="F7464" s="33">
        <v>0</v>
      </c>
      <c r="G7464" s="32">
        <v>26.940712770127575</v>
      </c>
      <c r="H7464" s="33">
        <v>0</v>
      </c>
      <c r="I7464" s="32">
        <v>41.653302289872428</v>
      </c>
      <c r="J7464" s="33">
        <v>0</v>
      </c>
    </row>
    <row r="7465" spans="1:10">
      <c r="A7465" s="16">
        <v>2023</v>
      </c>
      <c r="B7465" s="20">
        <v>11</v>
      </c>
      <c r="C7465" s="23">
        <v>7</v>
      </c>
      <c r="D7465" s="15">
        <v>23</v>
      </c>
      <c r="E7465" s="32">
        <v>64.401172979999998</v>
      </c>
      <c r="F7465" s="33">
        <v>0</v>
      </c>
      <c r="G7465" s="32">
        <v>25.293948776665776</v>
      </c>
      <c r="H7465" s="33">
        <v>0</v>
      </c>
      <c r="I7465" s="32">
        <v>39.107224203334226</v>
      </c>
      <c r="J7465" s="33">
        <v>0</v>
      </c>
    </row>
    <row r="7466" spans="1:10">
      <c r="A7466" s="16">
        <v>2023</v>
      </c>
      <c r="B7466" s="20">
        <v>11</v>
      </c>
      <c r="C7466" s="23">
        <v>7</v>
      </c>
      <c r="D7466" s="15">
        <v>24</v>
      </c>
      <c r="E7466" s="32">
        <v>58.881937620000002</v>
      </c>
      <c r="F7466" s="33">
        <v>0</v>
      </c>
      <c r="G7466" s="32">
        <v>23.126235829487676</v>
      </c>
      <c r="H7466" s="33">
        <v>0</v>
      </c>
      <c r="I7466" s="32">
        <v>35.755701790512326</v>
      </c>
      <c r="J7466" s="33">
        <v>0</v>
      </c>
    </row>
    <row r="7467" spans="1:10">
      <c r="A7467" s="16">
        <v>2023</v>
      </c>
      <c r="B7467" s="20">
        <v>11</v>
      </c>
      <c r="C7467" s="23">
        <v>8</v>
      </c>
      <c r="D7467" s="15">
        <v>1</v>
      </c>
      <c r="E7467" s="32">
        <v>50.896042309999999</v>
      </c>
      <c r="F7467" s="33">
        <v>0</v>
      </c>
      <c r="G7467" s="32">
        <v>19.989727322574524</v>
      </c>
      <c r="H7467" s="33">
        <v>0</v>
      </c>
      <c r="I7467" s="32">
        <v>30.906314987425475</v>
      </c>
      <c r="J7467" s="33">
        <v>0</v>
      </c>
    </row>
    <row r="7468" spans="1:10">
      <c r="A7468" s="16">
        <v>2023</v>
      </c>
      <c r="B7468" s="20">
        <v>11</v>
      </c>
      <c r="C7468" s="23">
        <v>8</v>
      </c>
      <c r="D7468" s="15">
        <v>2</v>
      </c>
      <c r="E7468" s="32">
        <v>50.406751319999998</v>
      </c>
      <c r="F7468" s="33">
        <v>0</v>
      </c>
      <c r="G7468" s="32">
        <v>19.797555337729037</v>
      </c>
      <c r="H7468" s="33">
        <v>0</v>
      </c>
      <c r="I7468" s="32">
        <v>30.609195982270961</v>
      </c>
      <c r="J7468" s="33">
        <v>0</v>
      </c>
    </row>
    <row r="7469" spans="1:10">
      <c r="A7469" s="16">
        <v>2023</v>
      </c>
      <c r="B7469" s="20">
        <v>11</v>
      </c>
      <c r="C7469" s="23">
        <v>8</v>
      </c>
      <c r="D7469" s="15">
        <v>3</v>
      </c>
      <c r="E7469" s="32">
        <v>49.10179874</v>
      </c>
      <c r="F7469" s="33">
        <v>0</v>
      </c>
      <c r="G7469" s="32">
        <v>19.285027348141821</v>
      </c>
      <c r="H7469" s="33">
        <v>0</v>
      </c>
      <c r="I7469" s="32">
        <v>29.816771391858179</v>
      </c>
      <c r="J7469" s="33">
        <v>0</v>
      </c>
    </row>
    <row r="7470" spans="1:10">
      <c r="A7470" s="16">
        <v>2023</v>
      </c>
      <c r="B7470" s="20">
        <v>11</v>
      </c>
      <c r="C7470" s="23">
        <v>8</v>
      </c>
      <c r="D7470" s="15">
        <v>4</v>
      </c>
      <c r="E7470" s="32">
        <v>48.576790940000002</v>
      </c>
      <c r="F7470" s="33">
        <v>0</v>
      </c>
      <c r="G7470" s="32">
        <v>19.07882737093529</v>
      </c>
      <c r="H7470" s="33">
        <v>0</v>
      </c>
      <c r="I7470" s="32">
        <v>29.497963569064712</v>
      </c>
      <c r="J7470" s="33">
        <v>0</v>
      </c>
    </row>
    <row r="7471" spans="1:10">
      <c r="A7471" s="16">
        <v>2023</v>
      </c>
      <c r="B7471" s="20">
        <v>11</v>
      </c>
      <c r="C7471" s="23">
        <v>8</v>
      </c>
      <c r="D7471" s="15">
        <v>5</v>
      </c>
      <c r="E7471" s="32">
        <v>49.126133490000001</v>
      </c>
      <c r="F7471" s="33">
        <v>0</v>
      </c>
      <c r="G7471" s="32">
        <v>19.294584967848284</v>
      </c>
      <c r="H7471" s="33">
        <v>0</v>
      </c>
      <c r="I7471" s="32">
        <v>29.831548522151717</v>
      </c>
      <c r="J7471" s="33">
        <v>0</v>
      </c>
    </row>
    <row r="7472" spans="1:10">
      <c r="A7472" s="16">
        <v>2023</v>
      </c>
      <c r="B7472" s="20">
        <v>11</v>
      </c>
      <c r="C7472" s="23">
        <v>8</v>
      </c>
      <c r="D7472" s="15">
        <v>6</v>
      </c>
      <c r="E7472" s="32">
        <v>49.698631679999998</v>
      </c>
      <c r="F7472" s="33">
        <v>0</v>
      </c>
      <c r="G7472" s="32">
        <v>19.519437081909793</v>
      </c>
      <c r="H7472" s="33">
        <v>0</v>
      </c>
      <c r="I7472" s="32">
        <v>30.179194598090206</v>
      </c>
      <c r="J7472" s="33">
        <v>0</v>
      </c>
    </row>
    <row r="7473" spans="1:10">
      <c r="A7473" s="16">
        <v>2023</v>
      </c>
      <c r="B7473" s="20">
        <v>11</v>
      </c>
      <c r="C7473" s="23">
        <v>8</v>
      </c>
      <c r="D7473" s="15">
        <v>7</v>
      </c>
      <c r="E7473" s="32">
        <v>49.257491809999998</v>
      </c>
      <c r="F7473" s="33">
        <v>0</v>
      </c>
      <c r="G7473" s="32">
        <v>19.346176739608413</v>
      </c>
      <c r="H7473" s="33">
        <v>0</v>
      </c>
      <c r="I7473" s="32">
        <v>29.911315070391584</v>
      </c>
      <c r="J7473" s="33">
        <v>0</v>
      </c>
    </row>
    <row r="7474" spans="1:10">
      <c r="A7474" s="16">
        <v>2023</v>
      </c>
      <c r="B7474" s="20">
        <v>11</v>
      </c>
      <c r="C7474" s="23">
        <v>8</v>
      </c>
      <c r="D7474" s="15">
        <v>8</v>
      </c>
      <c r="E7474" s="32">
        <v>55.772717849999999</v>
      </c>
      <c r="F7474" s="33">
        <v>0</v>
      </c>
      <c r="G7474" s="32">
        <v>21.90507102830929</v>
      </c>
      <c r="H7474" s="33">
        <v>0</v>
      </c>
      <c r="I7474" s="32">
        <v>33.867646821690712</v>
      </c>
      <c r="J7474" s="33">
        <v>0</v>
      </c>
    </row>
    <row r="7475" spans="1:10">
      <c r="A7475" s="16">
        <v>2023</v>
      </c>
      <c r="B7475" s="20">
        <v>11</v>
      </c>
      <c r="C7475" s="23">
        <v>8</v>
      </c>
      <c r="D7475" s="15">
        <v>9</v>
      </c>
      <c r="E7475" s="32">
        <v>60.403056339999999</v>
      </c>
      <c r="F7475" s="33">
        <v>0</v>
      </c>
      <c r="G7475" s="32">
        <v>23.723664373201562</v>
      </c>
      <c r="H7475" s="33">
        <v>0</v>
      </c>
      <c r="I7475" s="32">
        <v>36.679391966798434</v>
      </c>
      <c r="J7475" s="33">
        <v>0</v>
      </c>
    </row>
    <row r="7476" spans="1:10">
      <c r="A7476" s="16">
        <v>2023</v>
      </c>
      <c r="B7476" s="20">
        <v>11</v>
      </c>
      <c r="C7476" s="23">
        <v>8</v>
      </c>
      <c r="D7476" s="15">
        <v>10</v>
      </c>
      <c r="E7476" s="32">
        <v>57.059138330000003</v>
      </c>
      <c r="F7476" s="33">
        <v>0</v>
      </c>
      <c r="G7476" s="32">
        <v>22.41032042394497</v>
      </c>
      <c r="H7476" s="33">
        <v>0</v>
      </c>
      <c r="I7476" s="32">
        <v>34.648817906055029</v>
      </c>
      <c r="J7476" s="33">
        <v>0</v>
      </c>
    </row>
    <row r="7477" spans="1:10">
      <c r="A7477" s="16">
        <v>2023</v>
      </c>
      <c r="B7477" s="20">
        <v>11</v>
      </c>
      <c r="C7477" s="23">
        <v>8</v>
      </c>
      <c r="D7477" s="15">
        <v>11</v>
      </c>
      <c r="E7477" s="32">
        <v>51.470033720000004</v>
      </c>
      <c r="F7477" s="33">
        <v>0</v>
      </c>
      <c r="G7477" s="32">
        <v>20.215165907789345</v>
      </c>
      <c r="H7477" s="33">
        <v>0</v>
      </c>
      <c r="I7477" s="32">
        <v>31.254867812210659</v>
      </c>
      <c r="J7477" s="33">
        <v>0</v>
      </c>
    </row>
    <row r="7478" spans="1:10">
      <c r="A7478" s="16">
        <v>2023</v>
      </c>
      <c r="B7478" s="20">
        <v>11</v>
      </c>
      <c r="C7478" s="23">
        <v>8</v>
      </c>
      <c r="D7478" s="15">
        <v>12</v>
      </c>
      <c r="E7478" s="32">
        <v>46.733228220000001</v>
      </c>
      <c r="F7478" s="33">
        <v>0</v>
      </c>
      <c r="G7478" s="32">
        <v>18.354757003137298</v>
      </c>
      <c r="H7478" s="33">
        <v>0</v>
      </c>
      <c r="I7478" s="32">
        <v>28.378471216862703</v>
      </c>
      <c r="J7478" s="33">
        <v>0</v>
      </c>
    </row>
    <row r="7479" spans="1:10">
      <c r="A7479" s="16">
        <v>2023</v>
      </c>
      <c r="B7479" s="20">
        <v>11</v>
      </c>
      <c r="C7479" s="23">
        <v>8</v>
      </c>
      <c r="D7479" s="15">
        <v>13</v>
      </c>
      <c r="E7479" s="32">
        <v>45.422594289999999</v>
      </c>
      <c r="F7479" s="33">
        <v>0</v>
      </c>
      <c r="G7479" s="32">
        <v>17.839997629101124</v>
      </c>
      <c r="H7479" s="33">
        <v>0</v>
      </c>
      <c r="I7479" s="32">
        <v>27.582596660898876</v>
      </c>
      <c r="J7479" s="33">
        <v>0</v>
      </c>
    </row>
    <row r="7480" spans="1:10">
      <c r="A7480" s="16">
        <v>2023</v>
      </c>
      <c r="B7480" s="20">
        <v>11</v>
      </c>
      <c r="C7480" s="23">
        <v>8</v>
      </c>
      <c r="D7480" s="15">
        <v>14</v>
      </c>
      <c r="E7480" s="32">
        <v>44.355255550000003</v>
      </c>
      <c r="F7480" s="33">
        <v>0</v>
      </c>
      <c r="G7480" s="32">
        <v>17.420793907061853</v>
      </c>
      <c r="H7480" s="33">
        <v>0</v>
      </c>
      <c r="I7480" s="32">
        <v>26.93446164293815</v>
      </c>
      <c r="J7480" s="33">
        <v>0</v>
      </c>
    </row>
    <row r="7481" spans="1:10">
      <c r="A7481" s="16">
        <v>2023</v>
      </c>
      <c r="B7481" s="20">
        <v>11</v>
      </c>
      <c r="C7481" s="23">
        <v>8</v>
      </c>
      <c r="D7481" s="15">
        <v>15</v>
      </c>
      <c r="E7481" s="32">
        <v>44.891153160000002</v>
      </c>
      <c r="F7481" s="33">
        <v>0</v>
      </c>
      <c r="G7481" s="32">
        <v>17.631270922769115</v>
      </c>
      <c r="H7481" s="33">
        <v>0</v>
      </c>
      <c r="I7481" s="32">
        <v>27.259882237230887</v>
      </c>
      <c r="J7481" s="33">
        <v>0</v>
      </c>
    </row>
    <row r="7482" spans="1:10">
      <c r="A7482" s="16">
        <v>2023</v>
      </c>
      <c r="B7482" s="20">
        <v>11</v>
      </c>
      <c r="C7482" s="23">
        <v>8</v>
      </c>
      <c r="D7482" s="15">
        <v>16</v>
      </c>
      <c r="E7482" s="32">
        <v>47.731630090000003</v>
      </c>
      <c r="F7482" s="33">
        <v>0</v>
      </c>
      <c r="G7482" s="32">
        <v>18.746885354062677</v>
      </c>
      <c r="H7482" s="33">
        <v>0</v>
      </c>
      <c r="I7482" s="32">
        <v>28.984744735937326</v>
      </c>
      <c r="J7482" s="33">
        <v>0</v>
      </c>
    </row>
    <row r="7483" spans="1:10">
      <c r="A7483" s="16">
        <v>2023</v>
      </c>
      <c r="B7483" s="20">
        <v>11</v>
      </c>
      <c r="C7483" s="23">
        <v>8</v>
      </c>
      <c r="D7483" s="15">
        <v>17</v>
      </c>
      <c r="E7483" s="32">
        <v>53.703430570000002</v>
      </c>
      <c r="F7483" s="33">
        <v>0</v>
      </c>
      <c r="G7483" s="32">
        <v>21.092345979329505</v>
      </c>
      <c r="H7483" s="33">
        <v>0</v>
      </c>
      <c r="I7483" s="32">
        <v>32.611084590670501</v>
      </c>
      <c r="J7483" s="33">
        <v>0</v>
      </c>
    </row>
    <row r="7484" spans="1:10">
      <c r="A7484" s="16">
        <v>2023</v>
      </c>
      <c r="B7484" s="20">
        <v>11</v>
      </c>
      <c r="C7484" s="23">
        <v>8</v>
      </c>
      <c r="D7484" s="15">
        <v>18</v>
      </c>
      <c r="E7484" s="32">
        <v>63.039977090000001</v>
      </c>
      <c r="F7484" s="33">
        <v>0</v>
      </c>
      <c r="G7484" s="32">
        <v>24.759330888147499</v>
      </c>
      <c r="H7484" s="33">
        <v>0</v>
      </c>
      <c r="I7484" s="32">
        <v>38.280646201852505</v>
      </c>
      <c r="J7484" s="33">
        <v>0</v>
      </c>
    </row>
    <row r="7485" spans="1:10">
      <c r="A7485" s="16">
        <v>2023</v>
      </c>
      <c r="B7485" s="20">
        <v>11</v>
      </c>
      <c r="C7485" s="23">
        <v>8</v>
      </c>
      <c r="D7485" s="15">
        <v>19</v>
      </c>
      <c r="E7485" s="32">
        <v>71.104906349999993</v>
      </c>
      <c r="F7485" s="33">
        <v>0</v>
      </c>
      <c r="G7485" s="32">
        <v>27.926880455190691</v>
      </c>
      <c r="H7485" s="33">
        <v>0</v>
      </c>
      <c r="I7485" s="32">
        <v>43.178025894809302</v>
      </c>
      <c r="J7485" s="33">
        <v>0</v>
      </c>
    </row>
    <row r="7486" spans="1:10">
      <c r="A7486" s="16">
        <v>2023</v>
      </c>
      <c r="B7486" s="20">
        <v>11</v>
      </c>
      <c r="C7486" s="23">
        <v>8</v>
      </c>
      <c r="D7486" s="15">
        <v>20</v>
      </c>
      <c r="E7486" s="32">
        <v>69.911514960000005</v>
      </c>
      <c r="F7486" s="33">
        <v>0</v>
      </c>
      <c r="G7486" s="32">
        <v>27.458168795256363</v>
      </c>
      <c r="H7486" s="33">
        <v>0</v>
      </c>
      <c r="I7486" s="32">
        <v>42.453346164743643</v>
      </c>
      <c r="J7486" s="33">
        <v>0</v>
      </c>
    </row>
    <row r="7487" spans="1:10">
      <c r="A7487" s="16">
        <v>2023</v>
      </c>
      <c r="B7487" s="20">
        <v>11</v>
      </c>
      <c r="C7487" s="23">
        <v>8</v>
      </c>
      <c r="D7487" s="15">
        <v>21</v>
      </c>
      <c r="E7487" s="32">
        <v>68.104195219999994</v>
      </c>
      <c r="F7487" s="33">
        <v>0</v>
      </c>
      <c r="G7487" s="32">
        <v>26.748333076257676</v>
      </c>
      <c r="H7487" s="33">
        <v>0</v>
      </c>
      <c r="I7487" s="32">
        <v>41.355862143742314</v>
      </c>
      <c r="J7487" s="33">
        <v>0</v>
      </c>
    </row>
    <row r="7488" spans="1:10">
      <c r="A7488" s="16">
        <v>2023</v>
      </c>
      <c r="B7488" s="20">
        <v>11</v>
      </c>
      <c r="C7488" s="23">
        <v>8</v>
      </c>
      <c r="D7488" s="15">
        <v>22</v>
      </c>
      <c r="E7488" s="32">
        <v>64.936690810000002</v>
      </c>
      <c r="F7488" s="33">
        <v>0</v>
      </c>
      <c r="G7488" s="32">
        <v>25.504276631489443</v>
      </c>
      <c r="H7488" s="33">
        <v>0</v>
      </c>
      <c r="I7488" s="32">
        <v>39.432414178510555</v>
      </c>
      <c r="J7488" s="33">
        <v>0</v>
      </c>
    </row>
    <row r="7489" spans="1:10">
      <c r="A7489" s="16">
        <v>2023</v>
      </c>
      <c r="B7489" s="20">
        <v>11</v>
      </c>
      <c r="C7489" s="23">
        <v>8</v>
      </c>
      <c r="D7489" s="15">
        <v>23</v>
      </c>
      <c r="E7489" s="32">
        <v>60.925706060000003</v>
      </c>
      <c r="F7489" s="33">
        <v>0</v>
      </c>
      <c r="G7489" s="32">
        <v>23.928938200278036</v>
      </c>
      <c r="H7489" s="33">
        <v>0</v>
      </c>
      <c r="I7489" s="32">
        <v>36.99676785972197</v>
      </c>
      <c r="J7489" s="33">
        <v>0</v>
      </c>
    </row>
    <row r="7490" spans="1:10">
      <c r="A7490" s="16">
        <v>2023</v>
      </c>
      <c r="B7490" s="20">
        <v>11</v>
      </c>
      <c r="C7490" s="23">
        <v>8</v>
      </c>
      <c r="D7490" s="15">
        <v>24</v>
      </c>
      <c r="E7490" s="32">
        <v>55.853416660000001</v>
      </c>
      <c r="F7490" s="33">
        <v>0</v>
      </c>
      <c r="G7490" s="32">
        <v>21.936765972236969</v>
      </c>
      <c r="H7490" s="33">
        <v>0</v>
      </c>
      <c r="I7490" s="32">
        <v>33.916650687763031</v>
      </c>
      <c r="J7490" s="33">
        <v>0</v>
      </c>
    </row>
    <row r="7491" spans="1:10">
      <c r="A7491" s="16">
        <v>2023</v>
      </c>
      <c r="B7491" s="20">
        <v>11</v>
      </c>
      <c r="C7491" s="23">
        <v>9</v>
      </c>
      <c r="D7491" s="15">
        <v>1</v>
      </c>
      <c r="E7491" s="32">
        <v>48.293179719999998</v>
      </c>
      <c r="F7491" s="33">
        <v>0</v>
      </c>
      <c r="G7491" s="32">
        <v>18.967437355206918</v>
      </c>
      <c r="H7491" s="33">
        <v>0</v>
      </c>
      <c r="I7491" s="32">
        <v>29.325742364793079</v>
      </c>
      <c r="J7491" s="33">
        <v>0</v>
      </c>
    </row>
    <row r="7492" spans="1:10">
      <c r="A7492" s="16">
        <v>2023</v>
      </c>
      <c r="B7492" s="20">
        <v>11</v>
      </c>
      <c r="C7492" s="23">
        <v>9</v>
      </c>
      <c r="D7492" s="15">
        <v>2</v>
      </c>
      <c r="E7492" s="32">
        <v>48.709015049999998</v>
      </c>
      <c r="F7492" s="33">
        <v>0</v>
      </c>
      <c r="G7492" s="32">
        <v>19.130759186935268</v>
      </c>
      <c r="H7492" s="33">
        <v>0</v>
      </c>
      <c r="I7492" s="32">
        <v>29.578255863064729</v>
      </c>
      <c r="J7492" s="33">
        <v>0</v>
      </c>
    </row>
    <row r="7493" spans="1:10">
      <c r="A7493" s="16">
        <v>2023</v>
      </c>
      <c r="B7493" s="20">
        <v>11</v>
      </c>
      <c r="C7493" s="23">
        <v>9</v>
      </c>
      <c r="D7493" s="15">
        <v>3</v>
      </c>
      <c r="E7493" s="32">
        <v>47.513921209999999</v>
      </c>
      <c r="F7493" s="33">
        <v>0</v>
      </c>
      <c r="G7493" s="32">
        <v>18.661378879504277</v>
      </c>
      <c r="H7493" s="33">
        <v>0</v>
      </c>
      <c r="I7493" s="32">
        <v>28.852542330495723</v>
      </c>
      <c r="J7493" s="33">
        <v>0</v>
      </c>
    </row>
    <row r="7494" spans="1:10">
      <c r="A7494" s="16">
        <v>2023</v>
      </c>
      <c r="B7494" s="20">
        <v>11</v>
      </c>
      <c r="C7494" s="23">
        <v>9</v>
      </c>
      <c r="D7494" s="15">
        <v>4</v>
      </c>
      <c r="E7494" s="32">
        <v>47.397005129999997</v>
      </c>
      <c r="F7494" s="33">
        <v>0</v>
      </c>
      <c r="G7494" s="32">
        <v>18.61545938453472</v>
      </c>
      <c r="H7494" s="33">
        <v>0</v>
      </c>
      <c r="I7494" s="32">
        <v>28.781545745465277</v>
      </c>
      <c r="J7494" s="33">
        <v>0</v>
      </c>
    </row>
    <row r="7495" spans="1:10">
      <c r="A7495" s="16">
        <v>2023</v>
      </c>
      <c r="B7495" s="20">
        <v>11</v>
      </c>
      <c r="C7495" s="23">
        <v>9</v>
      </c>
      <c r="D7495" s="15">
        <v>5</v>
      </c>
      <c r="E7495" s="32">
        <v>47.82808515</v>
      </c>
      <c r="F7495" s="33">
        <v>0</v>
      </c>
      <c r="G7495" s="32">
        <v>18.784768660126804</v>
      </c>
      <c r="H7495" s="33">
        <v>0</v>
      </c>
      <c r="I7495" s="32">
        <v>29.043316489873195</v>
      </c>
      <c r="J7495" s="33">
        <v>0</v>
      </c>
    </row>
    <row r="7496" spans="1:10">
      <c r="A7496" s="16">
        <v>2023</v>
      </c>
      <c r="B7496" s="20">
        <v>11</v>
      </c>
      <c r="C7496" s="23">
        <v>9</v>
      </c>
      <c r="D7496" s="15">
        <v>6</v>
      </c>
      <c r="E7496" s="32">
        <v>48.567853530000001</v>
      </c>
      <c r="F7496" s="33">
        <v>0</v>
      </c>
      <c r="G7496" s="32">
        <v>19.075317149299945</v>
      </c>
      <c r="H7496" s="33">
        <v>0</v>
      </c>
      <c r="I7496" s="32">
        <v>29.492536380700056</v>
      </c>
      <c r="J7496" s="33">
        <v>0</v>
      </c>
    </row>
    <row r="7497" spans="1:10">
      <c r="A7497" s="16">
        <v>2023</v>
      </c>
      <c r="B7497" s="20">
        <v>11</v>
      </c>
      <c r="C7497" s="23">
        <v>9</v>
      </c>
      <c r="D7497" s="15">
        <v>7</v>
      </c>
      <c r="E7497" s="32">
        <v>48.189657330000003</v>
      </c>
      <c r="F7497" s="33">
        <v>0</v>
      </c>
      <c r="G7497" s="32">
        <v>18.926778312696758</v>
      </c>
      <c r="H7497" s="33">
        <v>0</v>
      </c>
      <c r="I7497" s="32">
        <v>29.262879017303245</v>
      </c>
      <c r="J7497" s="33">
        <v>0</v>
      </c>
    </row>
    <row r="7498" spans="1:10">
      <c r="A7498" s="16">
        <v>2023</v>
      </c>
      <c r="B7498" s="20">
        <v>11</v>
      </c>
      <c r="C7498" s="23">
        <v>9</v>
      </c>
      <c r="D7498" s="15">
        <v>8</v>
      </c>
      <c r="E7498" s="32">
        <v>55.443065830000002</v>
      </c>
      <c r="F7498" s="33">
        <v>0</v>
      </c>
      <c r="G7498" s="32">
        <v>21.77559821093384</v>
      </c>
      <c r="H7498" s="33">
        <v>0</v>
      </c>
      <c r="I7498" s="32">
        <v>33.667467619066159</v>
      </c>
      <c r="J7498" s="33">
        <v>0</v>
      </c>
    </row>
    <row r="7499" spans="1:10">
      <c r="A7499" s="16">
        <v>2023</v>
      </c>
      <c r="B7499" s="20">
        <v>11</v>
      </c>
      <c r="C7499" s="23">
        <v>9</v>
      </c>
      <c r="D7499" s="15">
        <v>9</v>
      </c>
      <c r="E7499" s="32">
        <v>61.695321</v>
      </c>
      <c r="F7499" s="33">
        <v>0</v>
      </c>
      <c r="G7499" s="32">
        <v>24.231209105749929</v>
      </c>
      <c r="H7499" s="33">
        <v>0</v>
      </c>
      <c r="I7499" s="32">
        <v>37.464111894250067</v>
      </c>
      <c r="J7499" s="33">
        <v>0</v>
      </c>
    </row>
    <row r="7500" spans="1:10">
      <c r="A7500" s="16">
        <v>2023</v>
      </c>
      <c r="B7500" s="20">
        <v>11</v>
      </c>
      <c r="C7500" s="23">
        <v>9</v>
      </c>
      <c r="D7500" s="15">
        <v>10</v>
      </c>
      <c r="E7500" s="32">
        <v>61.749524460000004</v>
      </c>
      <c r="F7500" s="33">
        <v>0</v>
      </c>
      <c r="G7500" s="32">
        <v>24.252497841301128</v>
      </c>
      <c r="H7500" s="33">
        <v>0</v>
      </c>
      <c r="I7500" s="32">
        <v>37.497026618698875</v>
      </c>
      <c r="J7500" s="33">
        <v>0</v>
      </c>
    </row>
    <row r="7501" spans="1:10">
      <c r="A7501" s="16">
        <v>2023</v>
      </c>
      <c r="B7501" s="20">
        <v>11</v>
      </c>
      <c r="C7501" s="23">
        <v>9</v>
      </c>
      <c r="D7501" s="15">
        <v>11</v>
      </c>
      <c r="E7501" s="32">
        <v>59.146750160000003</v>
      </c>
      <c r="F7501" s="33">
        <v>0</v>
      </c>
      <c r="G7501" s="32">
        <v>23.230242550363069</v>
      </c>
      <c r="H7501" s="33">
        <v>0</v>
      </c>
      <c r="I7501" s="32">
        <v>35.916507609636938</v>
      </c>
      <c r="J7501" s="33">
        <v>0</v>
      </c>
    </row>
    <row r="7502" spans="1:10">
      <c r="A7502" s="16">
        <v>2023</v>
      </c>
      <c r="B7502" s="20">
        <v>11</v>
      </c>
      <c r="C7502" s="23">
        <v>9</v>
      </c>
      <c r="D7502" s="15">
        <v>12</v>
      </c>
      <c r="E7502" s="32">
        <v>56.800345100000001</v>
      </c>
      <c r="F7502" s="33">
        <v>0</v>
      </c>
      <c r="G7502" s="32">
        <v>22.308677823345121</v>
      </c>
      <c r="H7502" s="33">
        <v>0</v>
      </c>
      <c r="I7502" s="32">
        <v>34.49166727665488</v>
      </c>
      <c r="J7502" s="33">
        <v>0</v>
      </c>
    </row>
    <row r="7503" spans="1:10">
      <c r="A7503" s="16">
        <v>2023</v>
      </c>
      <c r="B7503" s="20">
        <v>11</v>
      </c>
      <c r="C7503" s="23">
        <v>9</v>
      </c>
      <c r="D7503" s="15">
        <v>13</v>
      </c>
      <c r="E7503" s="32">
        <v>50.53823156</v>
      </c>
      <c r="F7503" s="33">
        <v>0</v>
      </c>
      <c r="G7503" s="32">
        <v>19.849194994303872</v>
      </c>
      <c r="H7503" s="33">
        <v>0</v>
      </c>
      <c r="I7503" s="32">
        <v>30.689036565696128</v>
      </c>
      <c r="J7503" s="33">
        <v>0</v>
      </c>
    </row>
    <row r="7504" spans="1:10">
      <c r="A7504" s="16">
        <v>2023</v>
      </c>
      <c r="B7504" s="20">
        <v>11</v>
      </c>
      <c r="C7504" s="23">
        <v>9</v>
      </c>
      <c r="D7504" s="15">
        <v>14</v>
      </c>
      <c r="E7504" s="32">
        <v>50.296852479999998</v>
      </c>
      <c r="F7504" s="33">
        <v>0</v>
      </c>
      <c r="G7504" s="32">
        <v>19.754391906056163</v>
      </c>
      <c r="H7504" s="33">
        <v>0</v>
      </c>
      <c r="I7504" s="32">
        <v>30.542460573943835</v>
      </c>
      <c r="J7504" s="33">
        <v>0</v>
      </c>
    </row>
    <row r="7505" spans="1:10">
      <c r="A7505" s="16">
        <v>2023</v>
      </c>
      <c r="B7505" s="20">
        <v>11</v>
      </c>
      <c r="C7505" s="23">
        <v>9</v>
      </c>
      <c r="D7505" s="15">
        <v>15</v>
      </c>
      <c r="E7505" s="32">
        <v>51.758870520000002</v>
      </c>
      <c r="F7505" s="33">
        <v>0</v>
      </c>
      <c r="G7505" s="32">
        <v>20.328608301552652</v>
      </c>
      <c r="H7505" s="33">
        <v>0</v>
      </c>
      <c r="I7505" s="32">
        <v>31.43026221844735</v>
      </c>
      <c r="J7505" s="33">
        <v>0</v>
      </c>
    </row>
    <row r="7506" spans="1:10">
      <c r="A7506" s="16">
        <v>2023</v>
      </c>
      <c r="B7506" s="20">
        <v>11</v>
      </c>
      <c r="C7506" s="23">
        <v>9</v>
      </c>
      <c r="D7506" s="15">
        <v>16</v>
      </c>
      <c r="E7506" s="32">
        <v>54.766236339999999</v>
      </c>
      <c r="F7506" s="33">
        <v>0</v>
      </c>
      <c r="G7506" s="32">
        <v>21.509769350085087</v>
      </c>
      <c r="H7506" s="33">
        <v>0</v>
      </c>
      <c r="I7506" s="32">
        <v>33.256466989914912</v>
      </c>
      <c r="J7506" s="33">
        <v>0</v>
      </c>
    </row>
    <row r="7507" spans="1:10">
      <c r="A7507" s="16">
        <v>2023</v>
      </c>
      <c r="B7507" s="20">
        <v>11</v>
      </c>
      <c r="C7507" s="23">
        <v>9</v>
      </c>
      <c r="D7507" s="15">
        <v>17</v>
      </c>
      <c r="E7507" s="32">
        <v>60.161574790000003</v>
      </c>
      <c r="F7507" s="33">
        <v>0</v>
      </c>
      <c r="G7507" s="32">
        <v>23.62882103924386</v>
      </c>
      <c r="H7507" s="33">
        <v>0</v>
      </c>
      <c r="I7507" s="32">
        <v>36.532753750756143</v>
      </c>
      <c r="J7507" s="33">
        <v>0</v>
      </c>
    </row>
    <row r="7508" spans="1:10">
      <c r="A7508" s="16">
        <v>2023</v>
      </c>
      <c r="B7508" s="20">
        <v>11</v>
      </c>
      <c r="C7508" s="23">
        <v>9</v>
      </c>
      <c r="D7508" s="15">
        <v>18</v>
      </c>
      <c r="E7508" s="32">
        <v>69.466166349999995</v>
      </c>
      <c r="F7508" s="33">
        <v>0</v>
      </c>
      <c r="G7508" s="32">
        <v>27.283255444957639</v>
      </c>
      <c r="H7508" s="33">
        <v>0</v>
      </c>
      <c r="I7508" s="32">
        <v>42.182910905042355</v>
      </c>
      <c r="J7508" s="33">
        <v>0</v>
      </c>
    </row>
    <row r="7509" spans="1:10">
      <c r="A7509" s="16">
        <v>2023</v>
      </c>
      <c r="B7509" s="20">
        <v>11</v>
      </c>
      <c r="C7509" s="23">
        <v>9</v>
      </c>
      <c r="D7509" s="15">
        <v>19</v>
      </c>
      <c r="E7509" s="32">
        <v>77.789066730000002</v>
      </c>
      <c r="F7509" s="33">
        <v>0</v>
      </c>
      <c r="G7509" s="32">
        <v>30.552124723944058</v>
      </c>
      <c r="H7509" s="33">
        <v>0</v>
      </c>
      <c r="I7509" s="32">
        <v>47.236942006055941</v>
      </c>
      <c r="J7509" s="33">
        <v>0</v>
      </c>
    </row>
    <row r="7510" spans="1:10">
      <c r="A7510" s="16">
        <v>2023</v>
      </c>
      <c r="B7510" s="20">
        <v>11</v>
      </c>
      <c r="C7510" s="23">
        <v>9</v>
      </c>
      <c r="D7510" s="15">
        <v>20</v>
      </c>
      <c r="E7510" s="32">
        <v>76.945627560000005</v>
      </c>
      <c r="F7510" s="33">
        <v>0</v>
      </c>
      <c r="G7510" s="32">
        <v>30.220858907266482</v>
      </c>
      <c r="H7510" s="33">
        <v>0</v>
      </c>
      <c r="I7510" s="32">
        <v>46.724768652733523</v>
      </c>
      <c r="J7510" s="33">
        <v>0</v>
      </c>
    </row>
    <row r="7511" spans="1:10">
      <c r="A7511" s="16">
        <v>2023</v>
      </c>
      <c r="B7511" s="20">
        <v>11</v>
      </c>
      <c r="C7511" s="23">
        <v>9</v>
      </c>
      <c r="D7511" s="15">
        <v>21</v>
      </c>
      <c r="E7511" s="32">
        <v>74.97360157</v>
      </c>
      <c r="F7511" s="33">
        <v>0</v>
      </c>
      <c r="G7511" s="32">
        <v>29.446333816041758</v>
      </c>
      <c r="H7511" s="33">
        <v>0</v>
      </c>
      <c r="I7511" s="32">
        <v>45.527267753958242</v>
      </c>
      <c r="J7511" s="33">
        <v>0</v>
      </c>
    </row>
    <row r="7512" spans="1:10">
      <c r="A7512" s="16">
        <v>2023</v>
      </c>
      <c r="B7512" s="20">
        <v>11</v>
      </c>
      <c r="C7512" s="23">
        <v>9</v>
      </c>
      <c r="D7512" s="15">
        <v>22</v>
      </c>
      <c r="E7512" s="32">
        <v>71.748192270000004</v>
      </c>
      <c r="F7512" s="33">
        <v>0</v>
      </c>
      <c r="G7512" s="32">
        <v>28.179534876784594</v>
      </c>
      <c r="H7512" s="33">
        <v>0</v>
      </c>
      <c r="I7512" s="32">
        <v>43.56865739321541</v>
      </c>
      <c r="J7512" s="33">
        <v>0</v>
      </c>
    </row>
    <row r="7513" spans="1:10">
      <c r="A7513" s="16">
        <v>2023</v>
      </c>
      <c r="B7513" s="20">
        <v>11</v>
      </c>
      <c r="C7513" s="23">
        <v>9</v>
      </c>
      <c r="D7513" s="15">
        <v>23</v>
      </c>
      <c r="E7513" s="32">
        <v>67.45548857</v>
      </c>
      <c r="F7513" s="33">
        <v>0</v>
      </c>
      <c r="G7513" s="32">
        <v>26.493549630290349</v>
      </c>
      <c r="H7513" s="33">
        <v>0</v>
      </c>
      <c r="I7513" s="32">
        <v>40.961938939709654</v>
      </c>
      <c r="J7513" s="33">
        <v>0</v>
      </c>
    </row>
    <row r="7514" spans="1:10">
      <c r="A7514" s="16">
        <v>2023</v>
      </c>
      <c r="B7514" s="20">
        <v>11</v>
      </c>
      <c r="C7514" s="23">
        <v>9</v>
      </c>
      <c r="D7514" s="15">
        <v>24</v>
      </c>
      <c r="E7514" s="32">
        <v>62.057870559999998</v>
      </c>
      <c r="F7514" s="33">
        <v>0</v>
      </c>
      <c r="G7514" s="32">
        <v>24.373602630204687</v>
      </c>
      <c r="H7514" s="33">
        <v>0</v>
      </c>
      <c r="I7514" s="32">
        <v>37.684267929795311</v>
      </c>
      <c r="J7514" s="33">
        <v>0</v>
      </c>
    </row>
    <row r="7515" spans="1:10">
      <c r="A7515" s="16">
        <v>2023</v>
      </c>
      <c r="B7515" s="20">
        <v>11</v>
      </c>
      <c r="C7515" s="23">
        <v>10</v>
      </c>
      <c r="D7515" s="15">
        <v>1</v>
      </c>
      <c r="E7515" s="32">
        <v>55.463616889999997</v>
      </c>
      <c r="F7515" s="33">
        <v>0</v>
      </c>
      <c r="G7515" s="32">
        <v>21.783669763591856</v>
      </c>
      <c r="H7515" s="33">
        <v>0</v>
      </c>
      <c r="I7515" s="32">
        <v>33.679947126408138</v>
      </c>
      <c r="J7515" s="33">
        <v>0</v>
      </c>
    </row>
    <row r="7516" spans="1:10">
      <c r="A7516" s="16">
        <v>2023</v>
      </c>
      <c r="B7516" s="20">
        <v>11</v>
      </c>
      <c r="C7516" s="23">
        <v>10</v>
      </c>
      <c r="D7516" s="15">
        <v>2</v>
      </c>
      <c r="E7516" s="32">
        <v>51.004587309999998</v>
      </c>
      <c r="F7516" s="33">
        <v>0</v>
      </c>
      <c r="G7516" s="32">
        <v>20.032359025428999</v>
      </c>
      <c r="H7516" s="33">
        <v>0</v>
      </c>
      <c r="I7516" s="32">
        <v>30.972228284570999</v>
      </c>
      <c r="J7516" s="33">
        <v>0</v>
      </c>
    </row>
    <row r="7517" spans="1:10">
      <c r="A7517" s="16">
        <v>2023</v>
      </c>
      <c r="B7517" s="20">
        <v>11</v>
      </c>
      <c r="C7517" s="23">
        <v>10</v>
      </c>
      <c r="D7517" s="15">
        <v>3</v>
      </c>
      <c r="E7517" s="32">
        <v>49.383536249999999</v>
      </c>
      <c r="F7517" s="33">
        <v>0</v>
      </c>
      <c r="G7517" s="32">
        <v>19.395681452976504</v>
      </c>
      <c r="H7517" s="33">
        <v>0</v>
      </c>
      <c r="I7517" s="32">
        <v>29.987854797023495</v>
      </c>
      <c r="J7517" s="33">
        <v>0</v>
      </c>
    </row>
    <row r="7518" spans="1:10">
      <c r="A7518" s="16">
        <v>2023</v>
      </c>
      <c r="B7518" s="20">
        <v>11</v>
      </c>
      <c r="C7518" s="23">
        <v>10</v>
      </c>
      <c r="D7518" s="15">
        <v>4</v>
      </c>
      <c r="E7518" s="32">
        <v>48.958192910000001</v>
      </c>
      <c r="F7518" s="33">
        <v>0</v>
      </c>
      <c r="G7518" s="32">
        <v>19.228625293024308</v>
      </c>
      <c r="H7518" s="33">
        <v>0</v>
      </c>
      <c r="I7518" s="32">
        <v>29.729567616975693</v>
      </c>
      <c r="J7518" s="33">
        <v>0</v>
      </c>
    </row>
    <row r="7519" spans="1:10">
      <c r="A7519" s="16">
        <v>2023</v>
      </c>
      <c r="B7519" s="20">
        <v>11</v>
      </c>
      <c r="C7519" s="23">
        <v>10</v>
      </c>
      <c r="D7519" s="15">
        <v>5</v>
      </c>
      <c r="E7519" s="32">
        <v>49.347248399999998</v>
      </c>
      <c r="F7519" s="33">
        <v>0</v>
      </c>
      <c r="G7519" s="32">
        <v>19.381429181214305</v>
      </c>
      <c r="H7519" s="33">
        <v>0</v>
      </c>
      <c r="I7519" s="32">
        <v>29.965819218785693</v>
      </c>
      <c r="J7519" s="33">
        <v>0</v>
      </c>
    </row>
    <row r="7520" spans="1:10">
      <c r="A7520" s="16">
        <v>2023</v>
      </c>
      <c r="B7520" s="20">
        <v>11</v>
      </c>
      <c r="C7520" s="23">
        <v>10</v>
      </c>
      <c r="D7520" s="15">
        <v>6</v>
      </c>
      <c r="E7520" s="32">
        <v>50.18096851</v>
      </c>
      <c r="F7520" s="33">
        <v>0</v>
      </c>
      <c r="G7520" s="32">
        <v>19.708877778508722</v>
      </c>
      <c r="H7520" s="33">
        <v>0</v>
      </c>
      <c r="I7520" s="32">
        <v>30.472090731491278</v>
      </c>
      <c r="J7520" s="33">
        <v>0</v>
      </c>
    </row>
    <row r="7521" spans="1:10">
      <c r="A7521" s="16">
        <v>2023</v>
      </c>
      <c r="B7521" s="20">
        <v>11</v>
      </c>
      <c r="C7521" s="23">
        <v>10</v>
      </c>
      <c r="D7521" s="15">
        <v>7</v>
      </c>
      <c r="E7521" s="32">
        <v>47.033941669999997</v>
      </c>
      <c r="F7521" s="33">
        <v>0</v>
      </c>
      <c r="G7521" s="32">
        <v>18.472864022758145</v>
      </c>
      <c r="H7521" s="33">
        <v>0</v>
      </c>
      <c r="I7521" s="32">
        <v>28.561077647241852</v>
      </c>
      <c r="J7521" s="33">
        <v>0</v>
      </c>
    </row>
    <row r="7522" spans="1:10">
      <c r="A7522" s="16">
        <v>2023</v>
      </c>
      <c r="B7522" s="20">
        <v>11</v>
      </c>
      <c r="C7522" s="23">
        <v>10</v>
      </c>
      <c r="D7522" s="15">
        <v>8</v>
      </c>
      <c r="E7522" s="32">
        <v>53.01794469</v>
      </c>
      <c r="F7522" s="33">
        <v>0</v>
      </c>
      <c r="G7522" s="32">
        <v>20.823117269143864</v>
      </c>
      <c r="H7522" s="33">
        <v>0</v>
      </c>
      <c r="I7522" s="32">
        <v>32.194827420856136</v>
      </c>
      <c r="J7522" s="33">
        <v>0</v>
      </c>
    </row>
    <row r="7523" spans="1:10">
      <c r="A7523" s="16">
        <v>2023</v>
      </c>
      <c r="B7523" s="20">
        <v>11</v>
      </c>
      <c r="C7523" s="23">
        <v>10</v>
      </c>
      <c r="D7523" s="15">
        <v>9</v>
      </c>
      <c r="E7523" s="32">
        <v>57.377986110000002</v>
      </c>
      <c r="F7523" s="33">
        <v>0</v>
      </c>
      <c r="G7523" s="32">
        <v>22.535549810952844</v>
      </c>
      <c r="H7523" s="33">
        <v>0</v>
      </c>
      <c r="I7523" s="32">
        <v>34.842436299047158</v>
      </c>
      <c r="J7523" s="33">
        <v>0</v>
      </c>
    </row>
    <row r="7524" spans="1:10">
      <c r="A7524" s="16">
        <v>2023</v>
      </c>
      <c r="B7524" s="20">
        <v>11</v>
      </c>
      <c r="C7524" s="23">
        <v>10</v>
      </c>
      <c r="D7524" s="15">
        <v>10</v>
      </c>
      <c r="E7524" s="32">
        <v>53.906751579999998</v>
      </c>
      <c r="F7524" s="33">
        <v>0</v>
      </c>
      <c r="G7524" s="32">
        <v>21.172201531242465</v>
      </c>
      <c r="H7524" s="33">
        <v>0</v>
      </c>
      <c r="I7524" s="32">
        <v>32.734550048757534</v>
      </c>
      <c r="J7524" s="33">
        <v>0</v>
      </c>
    </row>
    <row r="7525" spans="1:10">
      <c r="A7525" s="16">
        <v>2023</v>
      </c>
      <c r="B7525" s="20">
        <v>11</v>
      </c>
      <c r="C7525" s="23">
        <v>10</v>
      </c>
      <c r="D7525" s="15">
        <v>11</v>
      </c>
      <c r="E7525" s="32">
        <v>48.393572759999998</v>
      </c>
      <c r="F7525" s="33">
        <v>0</v>
      </c>
      <c r="G7525" s="32">
        <v>19.006867326646759</v>
      </c>
      <c r="H7525" s="33">
        <v>0</v>
      </c>
      <c r="I7525" s="32">
        <v>29.386705433353239</v>
      </c>
      <c r="J7525" s="33">
        <v>0</v>
      </c>
    </row>
    <row r="7526" spans="1:10">
      <c r="A7526" s="16">
        <v>2023</v>
      </c>
      <c r="B7526" s="20">
        <v>11</v>
      </c>
      <c r="C7526" s="23">
        <v>10</v>
      </c>
      <c r="D7526" s="15">
        <v>12</v>
      </c>
      <c r="E7526" s="32">
        <v>43.941186029999997</v>
      </c>
      <c r="F7526" s="33">
        <v>0</v>
      </c>
      <c r="G7526" s="32">
        <v>17.258165607851971</v>
      </c>
      <c r="H7526" s="33">
        <v>0</v>
      </c>
      <c r="I7526" s="32">
        <v>26.683020422148026</v>
      </c>
      <c r="J7526" s="33">
        <v>0</v>
      </c>
    </row>
    <row r="7527" spans="1:10">
      <c r="A7527" s="16">
        <v>2023</v>
      </c>
      <c r="B7527" s="20">
        <v>11</v>
      </c>
      <c r="C7527" s="23">
        <v>10</v>
      </c>
      <c r="D7527" s="15">
        <v>13</v>
      </c>
      <c r="E7527" s="32">
        <v>34.639011930000002</v>
      </c>
      <c r="F7527" s="33">
        <v>0</v>
      </c>
      <c r="G7527" s="32">
        <v>13.604680674121083</v>
      </c>
      <c r="H7527" s="33">
        <v>0</v>
      </c>
      <c r="I7527" s="32">
        <v>21.034331255878918</v>
      </c>
      <c r="J7527" s="33">
        <v>0</v>
      </c>
    </row>
    <row r="7528" spans="1:10">
      <c r="A7528" s="16">
        <v>2023</v>
      </c>
      <c r="B7528" s="20">
        <v>11</v>
      </c>
      <c r="C7528" s="23">
        <v>10</v>
      </c>
      <c r="D7528" s="15">
        <v>14</v>
      </c>
      <c r="E7528" s="32">
        <v>33.684545720000003</v>
      </c>
      <c r="F7528" s="33">
        <v>0</v>
      </c>
      <c r="G7528" s="32">
        <v>13.229808318421973</v>
      </c>
      <c r="H7528" s="33">
        <v>0</v>
      </c>
      <c r="I7528" s="32">
        <v>20.454737401578029</v>
      </c>
      <c r="J7528" s="33">
        <v>0</v>
      </c>
    </row>
    <row r="7529" spans="1:10">
      <c r="A7529" s="16">
        <v>2023</v>
      </c>
      <c r="B7529" s="20">
        <v>11</v>
      </c>
      <c r="C7529" s="23">
        <v>10</v>
      </c>
      <c r="D7529" s="15">
        <v>15</v>
      </c>
      <c r="E7529" s="32">
        <v>35.168259069999998</v>
      </c>
      <c r="F7529" s="33">
        <v>0</v>
      </c>
      <c r="G7529" s="32">
        <v>13.812545677659356</v>
      </c>
      <c r="H7529" s="33">
        <v>0</v>
      </c>
      <c r="I7529" s="32">
        <v>21.35571339234064</v>
      </c>
      <c r="J7529" s="33">
        <v>0</v>
      </c>
    </row>
    <row r="7530" spans="1:10">
      <c r="A7530" s="16">
        <v>2023</v>
      </c>
      <c r="B7530" s="20">
        <v>11</v>
      </c>
      <c r="C7530" s="23">
        <v>10</v>
      </c>
      <c r="D7530" s="15">
        <v>16</v>
      </c>
      <c r="E7530" s="32">
        <v>37.61093485</v>
      </c>
      <c r="F7530" s="33">
        <v>0</v>
      </c>
      <c r="G7530" s="32">
        <v>14.77192131009558</v>
      </c>
      <c r="H7530" s="33">
        <v>0</v>
      </c>
      <c r="I7530" s="32">
        <v>22.839013539904421</v>
      </c>
      <c r="J7530" s="33">
        <v>0</v>
      </c>
    </row>
    <row r="7531" spans="1:10">
      <c r="A7531" s="16">
        <v>2023</v>
      </c>
      <c r="B7531" s="20">
        <v>11</v>
      </c>
      <c r="C7531" s="23">
        <v>10</v>
      </c>
      <c r="D7531" s="15">
        <v>17</v>
      </c>
      <c r="E7531" s="32">
        <v>43.271229810000001</v>
      </c>
      <c r="F7531" s="33">
        <v>0</v>
      </c>
      <c r="G7531" s="32">
        <v>16.995036265214825</v>
      </c>
      <c r="H7531" s="33">
        <v>0</v>
      </c>
      <c r="I7531" s="32">
        <v>26.276193544785176</v>
      </c>
      <c r="J7531" s="33">
        <v>0</v>
      </c>
    </row>
    <row r="7532" spans="1:10">
      <c r="A7532" s="16">
        <v>2023</v>
      </c>
      <c r="B7532" s="20">
        <v>11</v>
      </c>
      <c r="C7532" s="23">
        <v>10</v>
      </c>
      <c r="D7532" s="15">
        <v>18</v>
      </c>
      <c r="E7532" s="32">
        <v>52.756802649999997</v>
      </c>
      <c r="F7532" s="33">
        <v>0</v>
      </c>
      <c r="G7532" s="32">
        <v>20.720552159262322</v>
      </c>
      <c r="H7532" s="33">
        <v>0</v>
      </c>
      <c r="I7532" s="32">
        <v>32.036250490737672</v>
      </c>
      <c r="J7532" s="33">
        <v>0</v>
      </c>
    </row>
    <row r="7533" spans="1:10">
      <c r="A7533" s="16">
        <v>2023</v>
      </c>
      <c r="B7533" s="20">
        <v>11</v>
      </c>
      <c r="C7533" s="23">
        <v>10</v>
      </c>
      <c r="D7533" s="15">
        <v>19</v>
      </c>
      <c r="E7533" s="32">
        <v>55.75608415</v>
      </c>
      <c r="F7533" s="33">
        <v>0</v>
      </c>
      <c r="G7533" s="32">
        <v>21.898538042397728</v>
      </c>
      <c r="H7533" s="33">
        <v>0</v>
      </c>
      <c r="I7533" s="32">
        <v>33.857546107602275</v>
      </c>
      <c r="J7533" s="33">
        <v>0</v>
      </c>
    </row>
    <row r="7534" spans="1:10">
      <c r="A7534" s="16">
        <v>2023</v>
      </c>
      <c r="B7534" s="20">
        <v>11</v>
      </c>
      <c r="C7534" s="23">
        <v>10</v>
      </c>
      <c r="D7534" s="15">
        <v>20</v>
      </c>
      <c r="E7534" s="32">
        <v>54.37112063</v>
      </c>
      <c r="F7534" s="33">
        <v>0</v>
      </c>
      <c r="G7534" s="32">
        <v>21.354585273970514</v>
      </c>
      <c r="H7534" s="33">
        <v>0</v>
      </c>
      <c r="I7534" s="32">
        <v>33.016535356029486</v>
      </c>
      <c r="J7534" s="33">
        <v>0</v>
      </c>
    </row>
    <row r="7535" spans="1:10">
      <c r="A7535" s="16">
        <v>2023</v>
      </c>
      <c r="B7535" s="20">
        <v>11</v>
      </c>
      <c r="C7535" s="23">
        <v>10</v>
      </c>
      <c r="D7535" s="15">
        <v>21</v>
      </c>
      <c r="E7535" s="32">
        <v>51.871239899999999</v>
      </c>
      <c r="F7535" s="33">
        <v>0</v>
      </c>
      <c r="G7535" s="32">
        <v>20.372742052698278</v>
      </c>
      <c r="H7535" s="33">
        <v>0</v>
      </c>
      <c r="I7535" s="32">
        <v>31.498497847301721</v>
      </c>
      <c r="J7535" s="33">
        <v>0</v>
      </c>
    </row>
    <row r="7536" spans="1:10">
      <c r="A7536" s="16">
        <v>2023</v>
      </c>
      <c r="B7536" s="20">
        <v>11</v>
      </c>
      <c r="C7536" s="23">
        <v>10</v>
      </c>
      <c r="D7536" s="15">
        <v>22</v>
      </c>
      <c r="E7536" s="32">
        <v>49.634312829999999</v>
      </c>
      <c r="F7536" s="33">
        <v>0</v>
      </c>
      <c r="G7536" s="32">
        <v>19.494175465979609</v>
      </c>
      <c r="H7536" s="33">
        <v>0</v>
      </c>
      <c r="I7536" s="32">
        <v>30.14013736402039</v>
      </c>
      <c r="J7536" s="33">
        <v>0</v>
      </c>
    </row>
    <row r="7537" spans="1:10">
      <c r="A7537" s="16">
        <v>2023</v>
      </c>
      <c r="B7537" s="20">
        <v>11</v>
      </c>
      <c r="C7537" s="23">
        <v>10</v>
      </c>
      <c r="D7537" s="15">
        <v>23</v>
      </c>
      <c r="E7537" s="32">
        <v>46.591927400000003</v>
      </c>
      <c r="F7537" s="33">
        <v>0</v>
      </c>
      <c r="G7537" s="32">
        <v>18.299260254587537</v>
      </c>
      <c r="H7537" s="33">
        <v>0</v>
      </c>
      <c r="I7537" s="32">
        <v>28.292667145412466</v>
      </c>
      <c r="J7537" s="33">
        <v>0</v>
      </c>
    </row>
    <row r="7538" spans="1:10">
      <c r="A7538" s="16">
        <v>2023</v>
      </c>
      <c r="B7538" s="20">
        <v>11</v>
      </c>
      <c r="C7538" s="23">
        <v>10</v>
      </c>
      <c r="D7538" s="15">
        <v>24</v>
      </c>
      <c r="E7538" s="32">
        <v>42.610546560000003</v>
      </c>
      <c r="F7538" s="33">
        <v>0</v>
      </c>
      <c r="G7538" s="32">
        <v>16.735548937425147</v>
      </c>
      <c r="H7538" s="33">
        <v>0</v>
      </c>
      <c r="I7538" s="32">
        <v>25.874997622574856</v>
      </c>
      <c r="J7538" s="33">
        <v>0</v>
      </c>
    </row>
    <row r="7539" spans="1:10">
      <c r="A7539" s="16">
        <v>2023</v>
      </c>
      <c r="B7539" s="20">
        <v>11</v>
      </c>
      <c r="C7539" s="23">
        <v>11</v>
      </c>
      <c r="D7539" s="15">
        <v>1</v>
      </c>
      <c r="E7539" s="32">
        <v>48.312361109999998</v>
      </c>
      <c r="F7539" s="33">
        <v>0</v>
      </c>
      <c r="G7539" s="32">
        <v>18.97497096171865</v>
      </c>
      <c r="H7539" s="33">
        <v>0</v>
      </c>
      <c r="I7539" s="32">
        <v>29.337390148281347</v>
      </c>
      <c r="J7539" s="33">
        <v>0</v>
      </c>
    </row>
    <row r="7540" spans="1:10">
      <c r="A7540" s="16">
        <v>2023</v>
      </c>
      <c r="B7540" s="20">
        <v>11</v>
      </c>
      <c r="C7540" s="23">
        <v>11</v>
      </c>
      <c r="D7540" s="15">
        <v>2</v>
      </c>
      <c r="E7540" s="32">
        <v>44.743299700000001</v>
      </c>
      <c r="F7540" s="33">
        <v>0</v>
      </c>
      <c r="G7540" s="32">
        <v>17.573200585372401</v>
      </c>
      <c r="H7540" s="33">
        <v>0</v>
      </c>
      <c r="I7540" s="32">
        <v>27.1700991146276</v>
      </c>
      <c r="J7540" s="33">
        <v>0</v>
      </c>
    </row>
    <row r="7541" spans="1:10">
      <c r="A7541" s="16">
        <v>2023</v>
      </c>
      <c r="B7541" s="20">
        <v>11</v>
      </c>
      <c r="C7541" s="23">
        <v>11</v>
      </c>
      <c r="D7541" s="15">
        <v>3</v>
      </c>
      <c r="E7541" s="32">
        <v>43.392558430000001</v>
      </c>
      <c r="F7541" s="33">
        <v>0</v>
      </c>
      <c r="G7541" s="32">
        <v>17.042688811859847</v>
      </c>
      <c r="H7541" s="33">
        <v>0</v>
      </c>
      <c r="I7541" s="32">
        <v>26.349869618140154</v>
      </c>
      <c r="J7541" s="33">
        <v>0</v>
      </c>
    </row>
    <row r="7542" spans="1:10">
      <c r="A7542" s="16">
        <v>2023</v>
      </c>
      <c r="B7542" s="20">
        <v>11</v>
      </c>
      <c r="C7542" s="23">
        <v>11</v>
      </c>
      <c r="D7542" s="15">
        <v>4</v>
      </c>
      <c r="E7542" s="32">
        <v>43.438198800000002</v>
      </c>
      <c r="F7542" s="33">
        <v>0</v>
      </c>
      <c r="G7542" s="32">
        <v>17.060614342211395</v>
      </c>
      <c r="H7542" s="33">
        <v>0</v>
      </c>
      <c r="I7542" s="32">
        <v>26.377584457788608</v>
      </c>
      <c r="J7542" s="33">
        <v>0</v>
      </c>
    </row>
    <row r="7543" spans="1:10">
      <c r="A7543" s="16">
        <v>2023</v>
      </c>
      <c r="B7543" s="20">
        <v>11</v>
      </c>
      <c r="C7543" s="23">
        <v>11</v>
      </c>
      <c r="D7543" s="15">
        <v>5</v>
      </c>
      <c r="E7543" s="32">
        <v>43.64692934</v>
      </c>
      <c r="F7543" s="33">
        <v>0</v>
      </c>
      <c r="G7543" s="32">
        <v>17.142594519630293</v>
      </c>
      <c r="H7543" s="33">
        <v>0</v>
      </c>
      <c r="I7543" s="32">
        <v>26.504334820369706</v>
      </c>
      <c r="J7543" s="33">
        <v>0</v>
      </c>
    </row>
    <row r="7544" spans="1:10">
      <c r="A7544" s="16">
        <v>2023</v>
      </c>
      <c r="B7544" s="20">
        <v>11</v>
      </c>
      <c r="C7544" s="23">
        <v>11</v>
      </c>
      <c r="D7544" s="15">
        <v>6</v>
      </c>
      <c r="E7544" s="32">
        <v>44.417942650000001</v>
      </c>
      <c r="F7544" s="33">
        <v>0</v>
      </c>
      <c r="G7544" s="32">
        <v>17.445414643346425</v>
      </c>
      <c r="H7544" s="33">
        <v>0</v>
      </c>
      <c r="I7544" s="32">
        <v>26.972528006653576</v>
      </c>
      <c r="J7544" s="33">
        <v>0</v>
      </c>
    </row>
    <row r="7545" spans="1:10">
      <c r="A7545" s="16">
        <v>2023</v>
      </c>
      <c r="B7545" s="20">
        <v>11</v>
      </c>
      <c r="C7545" s="23">
        <v>11</v>
      </c>
      <c r="D7545" s="15">
        <v>7</v>
      </c>
      <c r="E7545" s="32">
        <v>42.020617459999997</v>
      </c>
      <c r="F7545" s="33">
        <v>0</v>
      </c>
      <c r="G7545" s="32">
        <v>16.503850728420499</v>
      </c>
      <c r="H7545" s="33">
        <v>0</v>
      </c>
      <c r="I7545" s="32">
        <v>25.516766731579498</v>
      </c>
      <c r="J7545" s="33">
        <v>0</v>
      </c>
    </row>
    <row r="7546" spans="1:10">
      <c r="A7546" s="16">
        <v>2023</v>
      </c>
      <c r="B7546" s="20">
        <v>11</v>
      </c>
      <c r="C7546" s="23">
        <v>11</v>
      </c>
      <c r="D7546" s="15">
        <v>8</v>
      </c>
      <c r="E7546" s="32">
        <v>46.402013840000002</v>
      </c>
      <c r="F7546" s="33">
        <v>0</v>
      </c>
      <c r="G7546" s="32">
        <v>18.224670559456889</v>
      </c>
      <c r="H7546" s="33">
        <v>0</v>
      </c>
      <c r="I7546" s="32">
        <v>28.177343280543113</v>
      </c>
      <c r="J7546" s="33">
        <v>0</v>
      </c>
    </row>
    <row r="7547" spans="1:10">
      <c r="A7547" s="16">
        <v>2023</v>
      </c>
      <c r="B7547" s="20">
        <v>11</v>
      </c>
      <c r="C7547" s="23">
        <v>11</v>
      </c>
      <c r="D7547" s="15">
        <v>9</v>
      </c>
      <c r="E7547" s="32">
        <v>51.65651123</v>
      </c>
      <c r="F7547" s="33">
        <v>0</v>
      </c>
      <c r="G7547" s="32">
        <v>20.288406073576464</v>
      </c>
      <c r="H7547" s="33">
        <v>0</v>
      </c>
      <c r="I7547" s="32">
        <v>31.368105156423535</v>
      </c>
      <c r="J7547" s="33">
        <v>0</v>
      </c>
    </row>
    <row r="7548" spans="1:10">
      <c r="A7548" s="16">
        <v>2023</v>
      </c>
      <c r="B7548" s="20">
        <v>11</v>
      </c>
      <c r="C7548" s="23">
        <v>11</v>
      </c>
      <c r="D7548" s="15">
        <v>10</v>
      </c>
      <c r="E7548" s="32">
        <v>52.454975449999999</v>
      </c>
      <c r="F7548" s="33">
        <v>0</v>
      </c>
      <c r="G7548" s="32">
        <v>20.602007707617389</v>
      </c>
      <c r="H7548" s="33">
        <v>0</v>
      </c>
      <c r="I7548" s="32">
        <v>31.85296774238261</v>
      </c>
      <c r="J7548" s="33">
        <v>0</v>
      </c>
    </row>
    <row r="7549" spans="1:10">
      <c r="A7549" s="16">
        <v>2023</v>
      </c>
      <c r="B7549" s="20">
        <v>11</v>
      </c>
      <c r="C7549" s="23">
        <v>11</v>
      </c>
      <c r="D7549" s="15">
        <v>11</v>
      </c>
      <c r="E7549" s="32">
        <v>49.669295509999998</v>
      </c>
      <c r="F7549" s="33">
        <v>0</v>
      </c>
      <c r="G7549" s="32">
        <v>19.507915124359204</v>
      </c>
      <c r="H7549" s="33">
        <v>0</v>
      </c>
      <c r="I7549" s="32">
        <v>30.161380385640793</v>
      </c>
      <c r="J7549" s="33">
        <v>0</v>
      </c>
    </row>
    <row r="7550" spans="1:10">
      <c r="A7550" s="16">
        <v>2023</v>
      </c>
      <c r="B7550" s="20">
        <v>11</v>
      </c>
      <c r="C7550" s="23">
        <v>11</v>
      </c>
      <c r="D7550" s="15">
        <v>12</v>
      </c>
      <c r="E7550" s="32">
        <v>47.577139950000003</v>
      </c>
      <c r="F7550" s="33">
        <v>0</v>
      </c>
      <c r="G7550" s="32">
        <v>18.686208420602576</v>
      </c>
      <c r="H7550" s="33">
        <v>0</v>
      </c>
      <c r="I7550" s="32">
        <v>28.890931529397427</v>
      </c>
      <c r="J7550" s="33">
        <v>0</v>
      </c>
    </row>
    <row r="7551" spans="1:10">
      <c r="A7551" s="16">
        <v>2023</v>
      </c>
      <c r="B7551" s="20">
        <v>11</v>
      </c>
      <c r="C7551" s="23">
        <v>11</v>
      </c>
      <c r="D7551" s="15">
        <v>13</v>
      </c>
      <c r="E7551" s="32">
        <v>47.369832600000002</v>
      </c>
      <c r="F7551" s="33">
        <v>0</v>
      </c>
      <c r="G7551" s="32">
        <v>18.604787209632477</v>
      </c>
      <c r="H7551" s="33">
        <v>0</v>
      </c>
      <c r="I7551" s="32">
        <v>28.765045390367526</v>
      </c>
      <c r="J7551" s="33">
        <v>0</v>
      </c>
    </row>
    <row r="7552" spans="1:10">
      <c r="A7552" s="16">
        <v>2023</v>
      </c>
      <c r="B7552" s="20">
        <v>11</v>
      </c>
      <c r="C7552" s="23">
        <v>11</v>
      </c>
      <c r="D7552" s="15">
        <v>14</v>
      </c>
      <c r="E7552" s="32">
        <v>44.92947513</v>
      </c>
      <c r="F7552" s="33">
        <v>0</v>
      </c>
      <c r="G7552" s="32">
        <v>17.646322107419152</v>
      </c>
      <c r="H7552" s="33">
        <v>0</v>
      </c>
      <c r="I7552" s="32">
        <v>27.283153022580848</v>
      </c>
      <c r="J7552" s="33">
        <v>0</v>
      </c>
    </row>
    <row r="7553" spans="1:10">
      <c r="A7553" s="16">
        <v>2023</v>
      </c>
      <c r="B7553" s="20">
        <v>11</v>
      </c>
      <c r="C7553" s="23">
        <v>11</v>
      </c>
      <c r="D7553" s="15">
        <v>15</v>
      </c>
      <c r="E7553" s="32">
        <v>45.22580945</v>
      </c>
      <c r="F7553" s="33">
        <v>0</v>
      </c>
      <c r="G7553" s="32">
        <v>17.762709197343366</v>
      </c>
      <c r="H7553" s="33">
        <v>0</v>
      </c>
      <c r="I7553" s="32">
        <v>27.463100252656634</v>
      </c>
      <c r="J7553" s="33">
        <v>0</v>
      </c>
    </row>
    <row r="7554" spans="1:10">
      <c r="A7554" s="16">
        <v>2023</v>
      </c>
      <c r="B7554" s="20">
        <v>11</v>
      </c>
      <c r="C7554" s="23">
        <v>11</v>
      </c>
      <c r="D7554" s="15">
        <v>16</v>
      </c>
      <c r="E7554" s="32">
        <v>47.798408289999998</v>
      </c>
      <c r="F7554" s="33">
        <v>0</v>
      </c>
      <c r="G7554" s="32">
        <v>18.773112894525678</v>
      </c>
      <c r="H7554" s="33">
        <v>0</v>
      </c>
      <c r="I7554" s="32">
        <v>29.02529539547432</v>
      </c>
      <c r="J7554" s="33">
        <v>0</v>
      </c>
    </row>
    <row r="7555" spans="1:10">
      <c r="A7555" s="16">
        <v>2023</v>
      </c>
      <c r="B7555" s="20">
        <v>11</v>
      </c>
      <c r="C7555" s="23">
        <v>11</v>
      </c>
      <c r="D7555" s="15">
        <v>17</v>
      </c>
      <c r="E7555" s="32">
        <v>54.409059540000001</v>
      </c>
      <c r="F7555" s="33">
        <v>0</v>
      </c>
      <c r="G7555" s="32">
        <v>21.369486009497191</v>
      </c>
      <c r="H7555" s="33">
        <v>0</v>
      </c>
      <c r="I7555" s="32">
        <v>33.039573530502807</v>
      </c>
      <c r="J7555" s="33">
        <v>0</v>
      </c>
    </row>
    <row r="7556" spans="1:10">
      <c r="A7556" s="16">
        <v>2023</v>
      </c>
      <c r="B7556" s="20">
        <v>11</v>
      </c>
      <c r="C7556" s="23">
        <v>11</v>
      </c>
      <c r="D7556" s="15">
        <v>18</v>
      </c>
      <c r="E7556" s="32">
        <v>63.773854759999999</v>
      </c>
      <c r="F7556" s="33">
        <v>0</v>
      </c>
      <c r="G7556" s="32">
        <v>25.047565765470051</v>
      </c>
      <c r="H7556" s="33">
        <v>0</v>
      </c>
      <c r="I7556" s="32">
        <v>38.726288994529952</v>
      </c>
      <c r="J7556" s="33">
        <v>0</v>
      </c>
    </row>
    <row r="7557" spans="1:10">
      <c r="A7557" s="16">
        <v>2023</v>
      </c>
      <c r="B7557" s="20">
        <v>11</v>
      </c>
      <c r="C7557" s="23">
        <v>11</v>
      </c>
      <c r="D7557" s="15">
        <v>19</v>
      </c>
      <c r="E7557" s="32">
        <v>71.764949119999997</v>
      </c>
      <c r="F7557" s="33">
        <v>0</v>
      </c>
      <c r="G7557" s="32">
        <v>28.186116230600767</v>
      </c>
      <c r="H7557" s="33">
        <v>0</v>
      </c>
      <c r="I7557" s="32">
        <v>43.57883288939923</v>
      </c>
      <c r="J7557" s="33">
        <v>0</v>
      </c>
    </row>
    <row r="7558" spans="1:10">
      <c r="A7558" s="16">
        <v>2023</v>
      </c>
      <c r="B7558" s="20">
        <v>11</v>
      </c>
      <c r="C7558" s="23">
        <v>11</v>
      </c>
      <c r="D7558" s="15">
        <v>20</v>
      </c>
      <c r="E7558" s="32">
        <v>70.308850870000001</v>
      </c>
      <c r="F7558" s="33">
        <v>0</v>
      </c>
      <c r="G7558" s="32">
        <v>27.614224868300109</v>
      </c>
      <c r="H7558" s="33">
        <v>0</v>
      </c>
      <c r="I7558" s="32">
        <v>42.694626001699888</v>
      </c>
      <c r="J7558" s="33">
        <v>0</v>
      </c>
    </row>
    <row r="7559" spans="1:10">
      <c r="A7559" s="16">
        <v>2023</v>
      </c>
      <c r="B7559" s="20">
        <v>11</v>
      </c>
      <c r="C7559" s="23">
        <v>11</v>
      </c>
      <c r="D7559" s="15">
        <v>21</v>
      </c>
      <c r="E7559" s="32">
        <v>67.294337740000003</v>
      </c>
      <c r="F7559" s="33">
        <v>0</v>
      </c>
      <c r="G7559" s="32">
        <v>26.430256670694675</v>
      </c>
      <c r="H7559" s="33">
        <v>0</v>
      </c>
      <c r="I7559" s="32">
        <v>40.864081069305328</v>
      </c>
      <c r="J7559" s="33">
        <v>0</v>
      </c>
    </row>
    <row r="7560" spans="1:10">
      <c r="A7560" s="16">
        <v>2023</v>
      </c>
      <c r="B7560" s="20">
        <v>11</v>
      </c>
      <c r="C7560" s="23">
        <v>11</v>
      </c>
      <c r="D7560" s="15">
        <v>22</v>
      </c>
      <c r="E7560" s="32">
        <v>63.789078400000001</v>
      </c>
      <c r="F7560" s="33">
        <v>0</v>
      </c>
      <c r="G7560" s="32">
        <v>25.053544941819432</v>
      </c>
      <c r="H7560" s="33">
        <v>0</v>
      </c>
      <c r="I7560" s="32">
        <v>38.735533458180569</v>
      </c>
      <c r="J7560" s="33">
        <v>0</v>
      </c>
    </row>
    <row r="7561" spans="1:10">
      <c r="A7561" s="16">
        <v>2023</v>
      </c>
      <c r="B7561" s="20">
        <v>11</v>
      </c>
      <c r="C7561" s="23">
        <v>11</v>
      </c>
      <c r="D7561" s="15">
        <v>23</v>
      </c>
      <c r="E7561" s="32">
        <v>60.646301280000003</v>
      </c>
      <c r="F7561" s="33">
        <v>0</v>
      </c>
      <c r="G7561" s="32">
        <v>23.819200289208151</v>
      </c>
      <c r="H7561" s="33">
        <v>0</v>
      </c>
      <c r="I7561" s="32">
        <v>36.827100990791848</v>
      </c>
      <c r="J7561" s="33">
        <v>0</v>
      </c>
    </row>
    <row r="7562" spans="1:10">
      <c r="A7562" s="16">
        <v>2023</v>
      </c>
      <c r="B7562" s="20">
        <v>11</v>
      </c>
      <c r="C7562" s="23">
        <v>11</v>
      </c>
      <c r="D7562" s="15">
        <v>24</v>
      </c>
      <c r="E7562" s="32">
        <v>56.709300229999997</v>
      </c>
      <c r="F7562" s="33">
        <v>0</v>
      </c>
      <c r="G7562" s="32">
        <v>22.272919402005908</v>
      </c>
      <c r="H7562" s="33">
        <v>0</v>
      </c>
      <c r="I7562" s="32">
        <v>34.436380827994086</v>
      </c>
      <c r="J7562" s="33">
        <v>0</v>
      </c>
    </row>
    <row r="7563" spans="1:10">
      <c r="A7563" s="16">
        <v>2023</v>
      </c>
      <c r="B7563" s="20">
        <v>11</v>
      </c>
      <c r="C7563" s="23">
        <v>12</v>
      </c>
      <c r="D7563" s="15">
        <v>1</v>
      </c>
      <c r="E7563" s="32">
        <v>52.103609849999998</v>
      </c>
      <c r="F7563" s="33">
        <v>0</v>
      </c>
      <c r="G7563" s="32">
        <v>20.464006750848444</v>
      </c>
      <c r="H7563" s="33">
        <v>0</v>
      </c>
      <c r="I7563" s="32">
        <v>31.639603099151554</v>
      </c>
      <c r="J7563" s="33">
        <v>0</v>
      </c>
    </row>
    <row r="7564" spans="1:10">
      <c r="A7564" s="16">
        <v>2023</v>
      </c>
      <c r="B7564" s="20">
        <v>11</v>
      </c>
      <c r="C7564" s="23">
        <v>12</v>
      </c>
      <c r="D7564" s="15">
        <v>2</v>
      </c>
      <c r="E7564" s="32">
        <v>52.428852489999997</v>
      </c>
      <c r="F7564" s="33">
        <v>0</v>
      </c>
      <c r="G7564" s="32">
        <v>20.591747757657469</v>
      </c>
      <c r="H7564" s="33">
        <v>0</v>
      </c>
      <c r="I7564" s="32">
        <v>31.837104732342528</v>
      </c>
      <c r="J7564" s="33">
        <v>0</v>
      </c>
    </row>
    <row r="7565" spans="1:10">
      <c r="A7565" s="16">
        <v>2023</v>
      </c>
      <c r="B7565" s="20">
        <v>11</v>
      </c>
      <c r="C7565" s="23">
        <v>12</v>
      </c>
      <c r="D7565" s="15">
        <v>3</v>
      </c>
      <c r="E7565" s="32">
        <v>50.994844360000002</v>
      </c>
      <c r="F7565" s="33">
        <v>0</v>
      </c>
      <c r="G7565" s="32">
        <v>20.02853242310438</v>
      </c>
      <c r="H7565" s="33">
        <v>0</v>
      </c>
      <c r="I7565" s="32">
        <v>30.966311936895622</v>
      </c>
      <c r="J7565" s="33">
        <v>0</v>
      </c>
    </row>
    <row r="7566" spans="1:10">
      <c r="A7566" s="16">
        <v>2023</v>
      </c>
      <c r="B7566" s="20">
        <v>11</v>
      </c>
      <c r="C7566" s="23">
        <v>12</v>
      </c>
      <c r="D7566" s="15">
        <v>4</v>
      </c>
      <c r="E7566" s="32">
        <v>50.263052440000003</v>
      </c>
      <c r="F7566" s="33">
        <v>0</v>
      </c>
      <c r="G7566" s="32">
        <v>19.741116736663294</v>
      </c>
      <c r="H7566" s="33">
        <v>0</v>
      </c>
      <c r="I7566" s="32">
        <v>30.521935703336709</v>
      </c>
      <c r="J7566" s="33">
        <v>0</v>
      </c>
    </row>
    <row r="7567" spans="1:10">
      <c r="A7567" s="16">
        <v>2023</v>
      </c>
      <c r="B7567" s="20">
        <v>11</v>
      </c>
      <c r="C7567" s="23">
        <v>12</v>
      </c>
      <c r="D7567" s="15">
        <v>5</v>
      </c>
      <c r="E7567" s="32">
        <v>49.629144799999999</v>
      </c>
      <c r="F7567" s="33">
        <v>0</v>
      </c>
      <c r="G7567" s="32">
        <v>19.492145691053974</v>
      </c>
      <c r="H7567" s="33">
        <v>0</v>
      </c>
      <c r="I7567" s="32">
        <v>30.136999108946025</v>
      </c>
      <c r="J7567" s="33">
        <v>0</v>
      </c>
    </row>
    <row r="7568" spans="1:10">
      <c r="A7568" s="16">
        <v>2023</v>
      </c>
      <c r="B7568" s="20">
        <v>11</v>
      </c>
      <c r="C7568" s="23">
        <v>12</v>
      </c>
      <c r="D7568" s="15">
        <v>6</v>
      </c>
      <c r="E7568" s="32">
        <v>49.9008945</v>
      </c>
      <c r="F7568" s="33">
        <v>0</v>
      </c>
      <c r="G7568" s="32">
        <v>19.598877023323482</v>
      </c>
      <c r="H7568" s="33">
        <v>0</v>
      </c>
      <c r="I7568" s="32">
        <v>30.302017476676518</v>
      </c>
      <c r="J7568" s="33">
        <v>0</v>
      </c>
    </row>
    <row r="7569" spans="1:10">
      <c r="A7569" s="16">
        <v>2023</v>
      </c>
      <c r="B7569" s="20">
        <v>11</v>
      </c>
      <c r="C7569" s="23">
        <v>12</v>
      </c>
      <c r="D7569" s="15">
        <v>7</v>
      </c>
      <c r="E7569" s="32">
        <v>51.476231030000001</v>
      </c>
      <c r="F7569" s="33">
        <v>0</v>
      </c>
      <c r="G7569" s="32">
        <v>20.217599938637537</v>
      </c>
      <c r="H7569" s="33">
        <v>0</v>
      </c>
      <c r="I7569" s="32">
        <v>31.258631091362464</v>
      </c>
      <c r="J7569" s="33">
        <v>0</v>
      </c>
    </row>
    <row r="7570" spans="1:10">
      <c r="A7570" s="16">
        <v>2023</v>
      </c>
      <c r="B7570" s="20">
        <v>11</v>
      </c>
      <c r="C7570" s="23">
        <v>12</v>
      </c>
      <c r="D7570" s="15">
        <v>8</v>
      </c>
      <c r="E7570" s="32">
        <v>54.903853179999999</v>
      </c>
      <c r="F7570" s="33">
        <v>0</v>
      </c>
      <c r="G7570" s="32">
        <v>21.563819193289767</v>
      </c>
      <c r="H7570" s="33">
        <v>0</v>
      </c>
      <c r="I7570" s="32">
        <v>33.340033986710232</v>
      </c>
      <c r="J7570" s="33">
        <v>0</v>
      </c>
    </row>
    <row r="7571" spans="1:10">
      <c r="A7571" s="16">
        <v>2023</v>
      </c>
      <c r="B7571" s="20">
        <v>11</v>
      </c>
      <c r="C7571" s="23">
        <v>12</v>
      </c>
      <c r="D7571" s="15">
        <v>9</v>
      </c>
      <c r="E7571" s="32">
        <v>58.98978563</v>
      </c>
      <c r="F7571" s="33">
        <v>0</v>
      </c>
      <c r="G7571" s="32">
        <v>23.168593785319512</v>
      </c>
      <c r="H7571" s="33">
        <v>0</v>
      </c>
      <c r="I7571" s="32">
        <v>35.821191844680484</v>
      </c>
      <c r="J7571" s="33">
        <v>0</v>
      </c>
    </row>
    <row r="7572" spans="1:10">
      <c r="A7572" s="16">
        <v>2023</v>
      </c>
      <c r="B7572" s="20">
        <v>11</v>
      </c>
      <c r="C7572" s="23">
        <v>12</v>
      </c>
      <c r="D7572" s="15">
        <v>10</v>
      </c>
      <c r="E7572" s="32">
        <v>56.838367499999997</v>
      </c>
      <c r="F7572" s="33">
        <v>0</v>
      </c>
      <c r="G7572" s="32">
        <v>22.323611350072412</v>
      </c>
      <c r="H7572" s="33">
        <v>0</v>
      </c>
      <c r="I7572" s="32">
        <v>34.514756149927585</v>
      </c>
      <c r="J7572" s="33">
        <v>0</v>
      </c>
    </row>
    <row r="7573" spans="1:10">
      <c r="A7573" s="16">
        <v>2023</v>
      </c>
      <c r="B7573" s="20">
        <v>11</v>
      </c>
      <c r="C7573" s="23">
        <v>12</v>
      </c>
      <c r="D7573" s="15">
        <v>11</v>
      </c>
      <c r="E7573" s="32">
        <v>50.322491589999998</v>
      </c>
      <c r="F7573" s="33">
        <v>0</v>
      </c>
      <c r="G7573" s="32">
        <v>19.764461821012848</v>
      </c>
      <c r="H7573" s="33">
        <v>0</v>
      </c>
      <c r="I7573" s="32">
        <v>30.558029768987151</v>
      </c>
      <c r="J7573" s="33">
        <v>0</v>
      </c>
    </row>
    <row r="7574" spans="1:10">
      <c r="A7574" s="16">
        <v>2023</v>
      </c>
      <c r="B7574" s="20">
        <v>11</v>
      </c>
      <c r="C7574" s="23">
        <v>12</v>
      </c>
      <c r="D7574" s="15">
        <v>12</v>
      </c>
      <c r="E7574" s="32">
        <v>45.122864399999997</v>
      </c>
      <c r="F7574" s="33">
        <v>0</v>
      </c>
      <c r="G7574" s="32">
        <v>17.722276908597319</v>
      </c>
      <c r="H7574" s="33">
        <v>0</v>
      </c>
      <c r="I7574" s="32">
        <v>27.400587491402678</v>
      </c>
      <c r="J7574" s="33">
        <v>0</v>
      </c>
    </row>
    <row r="7575" spans="1:10">
      <c r="A7575" s="16">
        <v>2023</v>
      </c>
      <c r="B7575" s="20">
        <v>11</v>
      </c>
      <c r="C7575" s="23">
        <v>12</v>
      </c>
      <c r="D7575" s="15">
        <v>13</v>
      </c>
      <c r="E7575" s="32">
        <v>35.98933005</v>
      </c>
      <c r="F7575" s="33">
        <v>0</v>
      </c>
      <c r="G7575" s="32">
        <v>14.135026252921183</v>
      </c>
      <c r="H7575" s="33">
        <v>0</v>
      </c>
      <c r="I7575" s="32">
        <v>21.854303797078817</v>
      </c>
      <c r="J7575" s="33">
        <v>0</v>
      </c>
    </row>
    <row r="7576" spans="1:10">
      <c r="A7576" s="16">
        <v>2023</v>
      </c>
      <c r="B7576" s="20">
        <v>11</v>
      </c>
      <c r="C7576" s="23">
        <v>12</v>
      </c>
      <c r="D7576" s="15">
        <v>14</v>
      </c>
      <c r="E7576" s="32">
        <v>35.095773790000003</v>
      </c>
      <c r="F7576" s="33">
        <v>0</v>
      </c>
      <c r="G7576" s="32">
        <v>13.784076647134842</v>
      </c>
      <c r="H7576" s="33">
        <v>0</v>
      </c>
      <c r="I7576" s="32">
        <v>21.31169714286516</v>
      </c>
      <c r="J7576" s="33">
        <v>0</v>
      </c>
    </row>
    <row r="7577" spans="1:10">
      <c r="A7577" s="16">
        <v>2023</v>
      </c>
      <c r="B7577" s="20">
        <v>11</v>
      </c>
      <c r="C7577" s="23">
        <v>12</v>
      </c>
      <c r="D7577" s="15">
        <v>15</v>
      </c>
      <c r="E7577" s="32">
        <v>37.025499000000003</v>
      </c>
      <c r="F7577" s="33">
        <v>0</v>
      </c>
      <c r="G7577" s="32">
        <v>14.541987852105269</v>
      </c>
      <c r="H7577" s="33">
        <v>0</v>
      </c>
      <c r="I7577" s="32">
        <v>22.483511147894735</v>
      </c>
      <c r="J7577" s="33">
        <v>0</v>
      </c>
    </row>
    <row r="7578" spans="1:10">
      <c r="A7578" s="16">
        <v>2023</v>
      </c>
      <c r="B7578" s="20">
        <v>11</v>
      </c>
      <c r="C7578" s="23">
        <v>12</v>
      </c>
      <c r="D7578" s="15">
        <v>16</v>
      </c>
      <c r="E7578" s="32">
        <v>41.425657350000002</v>
      </c>
      <c r="F7578" s="33">
        <v>0</v>
      </c>
      <c r="G7578" s="32">
        <v>16.270176559920916</v>
      </c>
      <c r="H7578" s="33">
        <v>0</v>
      </c>
      <c r="I7578" s="32">
        <v>25.155480790079086</v>
      </c>
      <c r="J7578" s="33">
        <v>0</v>
      </c>
    </row>
    <row r="7579" spans="1:10">
      <c r="A7579" s="16">
        <v>2023</v>
      </c>
      <c r="B7579" s="20">
        <v>11</v>
      </c>
      <c r="C7579" s="23">
        <v>12</v>
      </c>
      <c r="D7579" s="15">
        <v>17</v>
      </c>
      <c r="E7579" s="32">
        <v>49.418241190000003</v>
      </c>
      <c r="F7579" s="33">
        <v>0</v>
      </c>
      <c r="G7579" s="32">
        <v>19.409312027297407</v>
      </c>
      <c r="H7579" s="33">
        <v>0</v>
      </c>
      <c r="I7579" s="32">
        <v>30.008929162702596</v>
      </c>
      <c r="J7579" s="33">
        <v>0</v>
      </c>
    </row>
    <row r="7580" spans="1:10">
      <c r="A7580" s="16">
        <v>2023</v>
      </c>
      <c r="B7580" s="20">
        <v>11</v>
      </c>
      <c r="C7580" s="23">
        <v>12</v>
      </c>
      <c r="D7580" s="15">
        <v>18</v>
      </c>
      <c r="E7580" s="32">
        <v>62.171398449999998</v>
      </c>
      <c r="F7580" s="33">
        <v>0</v>
      </c>
      <c r="G7580" s="32">
        <v>24.418191393134126</v>
      </c>
      <c r="H7580" s="33">
        <v>0</v>
      </c>
      <c r="I7580" s="32">
        <v>37.753207056865875</v>
      </c>
      <c r="J7580" s="33">
        <v>0</v>
      </c>
    </row>
    <row r="7581" spans="1:10">
      <c r="A7581" s="16">
        <v>2023</v>
      </c>
      <c r="B7581" s="20">
        <v>11</v>
      </c>
      <c r="C7581" s="23">
        <v>12</v>
      </c>
      <c r="D7581" s="15">
        <v>19</v>
      </c>
      <c r="E7581" s="32">
        <v>68.532922249999999</v>
      </c>
      <c r="F7581" s="33">
        <v>0</v>
      </c>
      <c r="G7581" s="32">
        <v>26.916718200847871</v>
      </c>
      <c r="H7581" s="33">
        <v>0</v>
      </c>
      <c r="I7581" s="32">
        <v>41.616204049152131</v>
      </c>
      <c r="J7581" s="33">
        <v>0</v>
      </c>
    </row>
    <row r="7582" spans="1:10">
      <c r="A7582" s="16">
        <v>2023</v>
      </c>
      <c r="B7582" s="20">
        <v>11</v>
      </c>
      <c r="C7582" s="23">
        <v>12</v>
      </c>
      <c r="D7582" s="15">
        <v>20</v>
      </c>
      <c r="E7582" s="32">
        <v>65.887301859999994</v>
      </c>
      <c r="F7582" s="33">
        <v>0</v>
      </c>
      <c r="G7582" s="32">
        <v>25.877634849866915</v>
      </c>
      <c r="H7582" s="33">
        <v>0</v>
      </c>
      <c r="I7582" s="32">
        <v>40.009667010133079</v>
      </c>
      <c r="J7582" s="33">
        <v>0</v>
      </c>
    </row>
    <row r="7583" spans="1:10">
      <c r="A7583" s="16">
        <v>2023</v>
      </c>
      <c r="B7583" s="20">
        <v>11</v>
      </c>
      <c r="C7583" s="23">
        <v>12</v>
      </c>
      <c r="D7583" s="15">
        <v>21</v>
      </c>
      <c r="E7583" s="32">
        <v>62.978132379999998</v>
      </c>
      <c r="F7583" s="33">
        <v>0</v>
      </c>
      <c r="G7583" s="32">
        <v>24.735041005611762</v>
      </c>
      <c r="H7583" s="33">
        <v>0</v>
      </c>
      <c r="I7583" s="32">
        <v>38.243091374388236</v>
      </c>
      <c r="J7583" s="33">
        <v>0</v>
      </c>
    </row>
    <row r="7584" spans="1:10">
      <c r="A7584" s="16">
        <v>2023</v>
      </c>
      <c r="B7584" s="20">
        <v>11</v>
      </c>
      <c r="C7584" s="23">
        <v>12</v>
      </c>
      <c r="D7584" s="15">
        <v>22</v>
      </c>
      <c r="E7584" s="32">
        <v>60.224402060000003</v>
      </c>
      <c r="F7584" s="33">
        <v>0</v>
      </c>
      <c r="G7584" s="32">
        <v>23.653496828140614</v>
      </c>
      <c r="H7584" s="33">
        <v>0</v>
      </c>
      <c r="I7584" s="32">
        <v>36.570905231859385</v>
      </c>
      <c r="J7584" s="33">
        <v>0</v>
      </c>
    </row>
    <row r="7585" spans="1:10">
      <c r="A7585" s="16">
        <v>2023</v>
      </c>
      <c r="B7585" s="20">
        <v>11</v>
      </c>
      <c r="C7585" s="23">
        <v>12</v>
      </c>
      <c r="D7585" s="15">
        <v>23</v>
      </c>
      <c r="E7585" s="32">
        <v>56.60201395</v>
      </c>
      <c r="F7585" s="33">
        <v>0</v>
      </c>
      <c r="G7585" s="32">
        <v>22.23078206901662</v>
      </c>
      <c r="H7585" s="33">
        <v>0</v>
      </c>
      <c r="I7585" s="32">
        <v>34.37123188098338</v>
      </c>
      <c r="J7585" s="33">
        <v>0</v>
      </c>
    </row>
    <row r="7586" spans="1:10">
      <c r="A7586" s="16">
        <v>2023</v>
      </c>
      <c r="B7586" s="20">
        <v>11</v>
      </c>
      <c r="C7586" s="23">
        <v>12</v>
      </c>
      <c r="D7586" s="15">
        <v>24</v>
      </c>
      <c r="E7586" s="32">
        <v>52.414101500000001</v>
      </c>
      <c r="F7586" s="33">
        <v>0</v>
      </c>
      <c r="G7586" s="32">
        <v>20.585954217443835</v>
      </c>
      <c r="H7586" s="33">
        <v>0</v>
      </c>
      <c r="I7586" s="32">
        <v>31.828147282556166</v>
      </c>
      <c r="J7586" s="33">
        <v>0</v>
      </c>
    </row>
    <row r="7587" spans="1:10">
      <c r="A7587" s="16">
        <v>2023</v>
      </c>
      <c r="B7587" s="20">
        <v>11</v>
      </c>
      <c r="C7587" s="23">
        <v>13</v>
      </c>
      <c r="D7587" s="15">
        <v>1</v>
      </c>
      <c r="E7587" s="32">
        <v>53.498955180000003</v>
      </c>
      <c r="F7587" s="33">
        <v>0</v>
      </c>
      <c r="G7587" s="32">
        <v>21.012037037715121</v>
      </c>
      <c r="H7587" s="33">
        <v>0</v>
      </c>
      <c r="I7587" s="32">
        <v>32.486918142284878</v>
      </c>
      <c r="J7587" s="33">
        <v>0</v>
      </c>
    </row>
    <row r="7588" spans="1:10">
      <c r="A7588" s="16">
        <v>2023</v>
      </c>
      <c r="B7588" s="20">
        <v>11</v>
      </c>
      <c r="C7588" s="23">
        <v>13</v>
      </c>
      <c r="D7588" s="15">
        <v>2</v>
      </c>
      <c r="E7588" s="32">
        <v>41.812800619999997</v>
      </c>
      <c r="F7588" s="33">
        <v>0</v>
      </c>
      <c r="G7588" s="32">
        <v>16.422229412182656</v>
      </c>
      <c r="H7588" s="33">
        <v>0</v>
      </c>
      <c r="I7588" s="32">
        <v>25.390571207817342</v>
      </c>
      <c r="J7588" s="33">
        <v>0</v>
      </c>
    </row>
    <row r="7589" spans="1:10">
      <c r="A7589" s="16">
        <v>2023</v>
      </c>
      <c r="B7589" s="20">
        <v>11</v>
      </c>
      <c r="C7589" s="23">
        <v>13</v>
      </c>
      <c r="D7589" s="15">
        <v>3</v>
      </c>
      <c r="E7589" s="32">
        <v>40.593118150000002</v>
      </c>
      <c r="F7589" s="33">
        <v>0</v>
      </c>
      <c r="G7589" s="32">
        <v>15.943191772145294</v>
      </c>
      <c r="H7589" s="33">
        <v>0</v>
      </c>
      <c r="I7589" s="32">
        <v>24.649926377854708</v>
      </c>
      <c r="J7589" s="33">
        <v>0</v>
      </c>
    </row>
    <row r="7590" spans="1:10">
      <c r="A7590" s="16">
        <v>2023</v>
      </c>
      <c r="B7590" s="20">
        <v>11</v>
      </c>
      <c r="C7590" s="23">
        <v>13</v>
      </c>
      <c r="D7590" s="15">
        <v>4</v>
      </c>
      <c r="E7590" s="32">
        <v>40.445136169999998</v>
      </c>
      <c r="F7590" s="33">
        <v>0</v>
      </c>
      <c r="G7590" s="32">
        <v>15.885070957744102</v>
      </c>
      <c r="H7590" s="33">
        <v>0</v>
      </c>
      <c r="I7590" s="32">
        <v>24.560065212255896</v>
      </c>
      <c r="J7590" s="33">
        <v>0</v>
      </c>
    </row>
    <row r="7591" spans="1:10">
      <c r="A7591" s="16">
        <v>2023</v>
      </c>
      <c r="B7591" s="20">
        <v>11</v>
      </c>
      <c r="C7591" s="23">
        <v>13</v>
      </c>
      <c r="D7591" s="15">
        <v>5</v>
      </c>
      <c r="E7591" s="32">
        <v>40.741109829999999</v>
      </c>
      <c r="F7591" s="33">
        <v>0</v>
      </c>
      <c r="G7591" s="32">
        <v>16.00131639627994</v>
      </c>
      <c r="H7591" s="33">
        <v>0</v>
      </c>
      <c r="I7591" s="32">
        <v>24.73979343372006</v>
      </c>
      <c r="J7591" s="33">
        <v>0</v>
      </c>
    </row>
    <row r="7592" spans="1:10">
      <c r="A7592" s="16">
        <v>2023</v>
      </c>
      <c r="B7592" s="20">
        <v>11</v>
      </c>
      <c r="C7592" s="23">
        <v>13</v>
      </c>
      <c r="D7592" s="15">
        <v>6</v>
      </c>
      <c r="E7592" s="32">
        <v>41.79386512</v>
      </c>
      <c r="F7592" s="33">
        <v>0</v>
      </c>
      <c r="G7592" s="32">
        <v>16.414792380450187</v>
      </c>
      <c r="H7592" s="33">
        <v>0</v>
      </c>
      <c r="I7592" s="32">
        <v>25.379072739549812</v>
      </c>
      <c r="J7592" s="33">
        <v>0</v>
      </c>
    </row>
    <row r="7593" spans="1:10">
      <c r="A7593" s="16">
        <v>2023</v>
      </c>
      <c r="B7593" s="20">
        <v>11</v>
      </c>
      <c r="C7593" s="23">
        <v>13</v>
      </c>
      <c r="D7593" s="15">
        <v>7</v>
      </c>
      <c r="E7593" s="32">
        <v>44.352015129999998</v>
      </c>
      <c r="F7593" s="33">
        <v>0</v>
      </c>
      <c r="G7593" s="32">
        <v>17.419521212579713</v>
      </c>
      <c r="H7593" s="33">
        <v>0</v>
      </c>
      <c r="I7593" s="32">
        <v>26.932493917420285</v>
      </c>
      <c r="J7593" s="33">
        <v>0</v>
      </c>
    </row>
    <row r="7594" spans="1:10">
      <c r="A7594" s="16">
        <v>2023</v>
      </c>
      <c r="B7594" s="20">
        <v>11</v>
      </c>
      <c r="C7594" s="23">
        <v>13</v>
      </c>
      <c r="D7594" s="15">
        <v>8</v>
      </c>
      <c r="E7594" s="32">
        <v>50.846071780000003</v>
      </c>
      <c r="F7594" s="33">
        <v>0</v>
      </c>
      <c r="G7594" s="32">
        <v>19.970101095788944</v>
      </c>
      <c r="H7594" s="33">
        <v>0</v>
      </c>
      <c r="I7594" s="32">
        <v>30.875970684211058</v>
      </c>
      <c r="J7594" s="33">
        <v>0</v>
      </c>
    </row>
    <row r="7595" spans="1:10">
      <c r="A7595" s="16">
        <v>2023</v>
      </c>
      <c r="B7595" s="20">
        <v>11</v>
      </c>
      <c r="C7595" s="23">
        <v>13</v>
      </c>
      <c r="D7595" s="15">
        <v>9</v>
      </c>
      <c r="E7595" s="32">
        <v>54.775943239999997</v>
      </c>
      <c r="F7595" s="33">
        <v>0</v>
      </c>
      <c r="G7595" s="32">
        <v>21.513581793554966</v>
      </c>
      <c r="H7595" s="33">
        <v>0</v>
      </c>
      <c r="I7595" s="32">
        <v>33.262361446445027</v>
      </c>
      <c r="J7595" s="33">
        <v>0</v>
      </c>
    </row>
    <row r="7596" spans="1:10">
      <c r="A7596" s="16">
        <v>2023</v>
      </c>
      <c r="B7596" s="20">
        <v>11</v>
      </c>
      <c r="C7596" s="23">
        <v>13</v>
      </c>
      <c r="D7596" s="15">
        <v>10</v>
      </c>
      <c r="E7596" s="32">
        <v>49.672014249999997</v>
      </c>
      <c r="F7596" s="33">
        <v>0</v>
      </c>
      <c r="G7596" s="32">
        <v>19.508982925877639</v>
      </c>
      <c r="H7596" s="33">
        <v>0</v>
      </c>
      <c r="I7596" s="32">
        <v>30.163031324122358</v>
      </c>
      <c r="J7596" s="33">
        <v>0</v>
      </c>
    </row>
    <row r="7597" spans="1:10">
      <c r="A7597" s="16">
        <v>2023</v>
      </c>
      <c r="B7597" s="20">
        <v>11</v>
      </c>
      <c r="C7597" s="23">
        <v>13</v>
      </c>
      <c r="D7597" s="15">
        <v>11</v>
      </c>
      <c r="E7597" s="32">
        <v>42.162500229999999</v>
      </c>
      <c r="F7597" s="33">
        <v>0</v>
      </c>
      <c r="G7597" s="32">
        <v>16.55957604133966</v>
      </c>
      <c r="H7597" s="33">
        <v>0</v>
      </c>
      <c r="I7597" s="32">
        <v>25.602924188660339</v>
      </c>
      <c r="J7597" s="33">
        <v>0</v>
      </c>
    </row>
    <row r="7598" spans="1:10">
      <c r="A7598" s="16">
        <v>2023</v>
      </c>
      <c r="B7598" s="20">
        <v>11</v>
      </c>
      <c r="C7598" s="23">
        <v>13</v>
      </c>
      <c r="D7598" s="15">
        <v>12</v>
      </c>
      <c r="E7598" s="32">
        <v>36.811808229999997</v>
      </c>
      <c r="F7598" s="33">
        <v>0</v>
      </c>
      <c r="G7598" s="32">
        <v>14.458059514462954</v>
      </c>
      <c r="H7598" s="33">
        <v>0</v>
      </c>
      <c r="I7598" s="32">
        <v>22.353748715537044</v>
      </c>
      <c r="J7598" s="33">
        <v>0</v>
      </c>
    </row>
    <row r="7599" spans="1:10">
      <c r="A7599" s="16">
        <v>2023</v>
      </c>
      <c r="B7599" s="20">
        <v>11</v>
      </c>
      <c r="C7599" s="23">
        <v>13</v>
      </c>
      <c r="D7599" s="15">
        <v>13</v>
      </c>
      <c r="E7599" s="32">
        <v>26.061132390000001</v>
      </c>
      <c r="F7599" s="33">
        <v>0</v>
      </c>
      <c r="G7599" s="32">
        <v>10.235666793511333</v>
      </c>
      <c r="H7599" s="33">
        <v>0</v>
      </c>
      <c r="I7599" s="32">
        <v>15.825465596488668</v>
      </c>
      <c r="J7599" s="33">
        <v>0</v>
      </c>
    </row>
    <row r="7600" spans="1:10">
      <c r="A7600" s="16">
        <v>2023</v>
      </c>
      <c r="B7600" s="20">
        <v>11</v>
      </c>
      <c r="C7600" s="23">
        <v>13</v>
      </c>
      <c r="D7600" s="15">
        <v>14</v>
      </c>
      <c r="E7600" s="32">
        <v>24.889651189999999</v>
      </c>
      <c r="F7600" s="33">
        <v>0</v>
      </c>
      <c r="G7600" s="32">
        <v>9.7755604927327884</v>
      </c>
      <c r="H7600" s="33">
        <v>0</v>
      </c>
      <c r="I7600" s="32">
        <v>15.11409069726721</v>
      </c>
      <c r="J7600" s="33">
        <v>0</v>
      </c>
    </row>
    <row r="7601" spans="1:10">
      <c r="A7601" s="16">
        <v>2023</v>
      </c>
      <c r="B7601" s="20">
        <v>11</v>
      </c>
      <c r="C7601" s="23">
        <v>13</v>
      </c>
      <c r="D7601" s="15">
        <v>15</v>
      </c>
      <c r="E7601" s="32">
        <v>26.72870313</v>
      </c>
      <c r="F7601" s="33">
        <v>0</v>
      </c>
      <c r="G7601" s="32">
        <v>10.497859224503308</v>
      </c>
      <c r="H7601" s="33">
        <v>0</v>
      </c>
      <c r="I7601" s="32">
        <v>16.230843905496691</v>
      </c>
      <c r="J7601" s="33">
        <v>0</v>
      </c>
    </row>
    <row r="7602" spans="1:10">
      <c r="A7602" s="16">
        <v>2023</v>
      </c>
      <c r="B7602" s="20">
        <v>11</v>
      </c>
      <c r="C7602" s="23">
        <v>13</v>
      </c>
      <c r="D7602" s="15">
        <v>16</v>
      </c>
      <c r="E7602" s="32">
        <v>30.387719789999998</v>
      </c>
      <c r="F7602" s="33">
        <v>0</v>
      </c>
      <c r="G7602" s="32">
        <v>11.934960067367594</v>
      </c>
      <c r="H7602" s="33">
        <v>0</v>
      </c>
      <c r="I7602" s="32">
        <v>18.452759722632404</v>
      </c>
      <c r="J7602" s="33">
        <v>0</v>
      </c>
    </row>
    <row r="7603" spans="1:10">
      <c r="A7603" s="16">
        <v>2023</v>
      </c>
      <c r="B7603" s="20">
        <v>11</v>
      </c>
      <c r="C7603" s="23">
        <v>13</v>
      </c>
      <c r="D7603" s="15">
        <v>17</v>
      </c>
      <c r="E7603" s="32">
        <v>39.688866959999999</v>
      </c>
      <c r="F7603" s="33">
        <v>0</v>
      </c>
      <c r="G7603" s="32">
        <v>15.58804166815259</v>
      </c>
      <c r="H7603" s="33">
        <v>0</v>
      </c>
      <c r="I7603" s="32">
        <v>24.100825291847407</v>
      </c>
      <c r="J7603" s="33">
        <v>0</v>
      </c>
    </row>
    <row r="7604" spans="1:10">
      <c r="A7604" s="16">
        <v>2023</v>
      </c>
      <c r="B7604" s="20">
        <v>11</v>
      </c>
      <c r="C7604" s="23">
        <v>13</v>
      </c>
      <c r="D7604" s="15">
        <v>18</v>
      </c>
      <c r="E7604" s="32">
        <v>53.945041439999997</v>
      </c>
      <c r="F7604" s="33">
        <v>0</v>
      </c>
      <c r="G7604" s="32">
        <v>21.187240104496503</v>
      </c>
      <c r="H7604" s="33">
        <v>0</v>
      </c>
      <c r="I7604" s="32">
        <v>32.757801335503494</v>
      </c>
      <c r="J7604" s="33">
        <v>0</v>
      </c>
    </row>
    <row r="7605" spans="1:10">
      <c r="A7605" s="16">
        <v>2023</v>
      </c>
      <c r="B7605" s="20">
        <v>11</v>
      </c>
      <c r="C7605" s="23">
        <v>13</v>
      </c>
      <c r="D7605" s="15">
        <v>19</v>
      </c>
      <c r="E7605" s="32">
        <v>62.405675799999997</v>
      </c>
      <c r="F7605" s="33">
        <v>0</v>
      </c>
      <c r="G7605" s="32">
        <v>24.510205234128502</v>
      </c>
      <c r="H7605" s="33">
        <v>0</v>
      </c>
      <c r="I7605" s="32">
        <v>37.895470565871491</v>
      </c>
      <c r="J7605" s="33">
        <v>0</v>
      </c>
    </row>
    <row r="7606" spans="1:10">
      <c r="A7606" s="16">
        <v>2023</v>
      </c>
      <c r="B7606" s="20">
        <v>11</v>
      </c>
      <c r="C7606" s="23">
        <v>13</v>
      </c>
      <c r="D7606" s="15">
        <v>20</v>
      </c>
      <c r="E7606" s="32">
        <v>61.407090279999998</v>
      </c>
      <c r="F7606" s="33">
        <v>0</v>
      </c>
      <c r="G7606" s="32">
        <v>24.118004753558928</v>
      </c>
      <c r="H7606" s="33">
        <v>0</v>
      </c>
      <c r="I7606" s="32">
        <v>37.28908552644107</v>
      </c>
      <c r="J7606" s="33">
        <v>0</v>
      </c>
    </row>
    <row r="7607" spans="1:10">
      <c r="A7607" s="16">
        <v>2023</v>
      </c>
      <c r="B7607" s="20">
        <v>11</v>
      </c>
      <c r="C7607" s="23">
        <v>13</v>
      </c>
      <c r="D7607" s="15">
        <v>21</v>
      </c>
      <c r="E7607" s="32">
        <v>58.978506539999998</v>
      </c>
      <c r="F7607" s="33">
        <v>0</v>
      </c>
      <c r="G7607" s="32">
        <v>23.164163854752935</v>
      </c>
      <c r="H7607" s="33">
        <v>0</v>
      </c>
      <c r="I7607" s="32">
        <v>35.814342685247063</v>
      </c>
      <c r="J7607" s="33">
        <v>0</v>
      </c>
    </row>
    <row r="7608" spans="1:10">
      <c r="A7608" s="16">
        <v>2023</v>
      </c>
      <c r="B7608" s="20">
        <v>11</v>
      </c>
      <c r="C7608" s="23">
        <v>13</v>
      </c>
      <c r="D7608" s="15">
        <v>22</v>
      </c>
      <c r="E7608" s="32">
        <v>56.206228260000003</v>
      </c>
      <c r="F7608" s="33">
        <v>0</v>
      </c>
      <c r="G7608" s="32">
        <v>22.075334854219676</v>
      </c>
      <c r="H7608" s="33">
        <v>0</v>
      </c>
      <c r="I7608" s="32">
        <v>34.130893405780327</v>
      </c>
      <c r="J7608" s="33">
        <v>0</v>
      </c>
    </row>
    <row r="7609" spans="1:10">
      <c r="A7609" s="16">
        <v>2023</v>
      </c>
      <c r="B7609" s="20">
        <v>11</v>
      </c>
      <c r="C7609" s="23">
        <v>13</v>
      </c>
      <c r="D7609" s="15">
        <v>23</v>
      </c>
      <c r="E7609" s="32">
        <v>52.257694229999998</v>
      </c>
      <c r="F7609" s="33">
        <v>0</v>
      </c>
      <c r="G7609" s="32">
        <v>20.524524319623389</v>
      </c>
      <c r="H7609" s="33">
        <v>0</v>
      </c>
      <c r="I7609" s="32">
        <v>31.73316991037661</v>
      </c>
      <c r="J7609" s="33">
        <v>0</v>
      </c>
    </row>
    <row r="7610" spans="1:10">
      <c r="A7610" s="16">
        <v>2023</v>
      </c>
      <c r="B7610" s="20">
        <v>11</v>
      </c>
      <c r="C7610" s="23">
        <v>13</v>
      </c>
      <c r="D7610" s="15">
        <v>24</v>
      </c>
      <c r="E7610" s="32">
        <v>47.844580389999997</v>
      </c>
      <c r="F7610" s="33">
        <v>0</v>
      </c>
      <c r="G7610" s="32">
        <v>18.79124726503899</v>
      </c>
      <c r="H7610" s="33">
        <v>0</v>
      </c>
      <c r="I7610" s="32">
        <v>29.053333124961007</v>
      </c>
      <c r="J7610" s="33">
        <v>0</v>
      </c>
    </row>
    <row r="7611" spans="1:10">
      <c r="A7611" s="16">
        <v>2023</v>
      </c>
      <c r="B7611" s="20">
        <v>11</v>
      </c>
      <c r="C7611" s="23">
        <v>14</v>
      </c>
      <c r="D7611" s="15">
        <v>1</v>
      </c>
      <c r="E7611" s="32">
        <v>48.448380040000004</v>
      </c>
      <c r="F7611" s="33">
        <v>0</v>
      </c>
      <c r="G7611" s="32">
        <v>19.028393216141648</v>
      </c>
      <c r="H7611" s="33">
        <v>0</v>
      </c>
      <c r="I7611" s="32">
        <v>29.419986823858356</v>
      </c>
      <c r="J7611" s="33">
        <v>0</v>
      </c>
    </row>
    <row r="7612" spans="1:10">
      <c r="A7612" s="16">
        <v>2023</v>
      </c>
      <c r="B7612" s="20">
        <v>11</v>
      </c>
      <c r="C7612" s="23">
        <v>14</v>
      </c>
      <c r="D7612" s="15">
        <v>2</v>
      </c>
      <c r="E7612" s="32">
        <v>42.776212049999998</v>
      </c>
      <c r="F7612" s="33">
        <v>0</v>
      </c>
      <c r="G7612" s="32">
        <v>16.800615056941673</v>
      </c>
      <c r="H7612" s="33">
        <v>0</v>
      </c>
      <c r="I7612" s="32">
        <v>25.975596993058325</v>
      </c>
      <c r="J7612" s="33">
        <v>0</v>
      </c>
    </row>
    <row r="7613" spans="1:10">
      <c r="A7613" s="16">
        <v>2023</v>
      </c>
      <c r="B7613" s="20">
        <v>11</v>
      </c>
      <c r="C7613" s="23">
        <v>14</v>
      </c>
      <c r="D7613" s="15">
        <v>3</v>
      </c>
      <c r="E7613" s="32">
        <v>41.39634161</v>
      </c>
      <c r="F7613" s="33">
        <v>0</v>
      </c>
      <c r="G7613" s="32">
        <v>16.258662626375941</v>
      </c>
      <c r="H7613" s="33">
        <v>0</v>
      </c>
      <c r="I7613" s="32">
        <v>25.13767898362406</v>
      </c>
      <c r="J7613" s="33">
        <v>0</v>
      </c>
    </row>
    <row r="7614" spans="1:10">
      <c r="A7614" s="16">
        <v>2023</v>
      </c>
      <c r="B7614" s="20">
        <v>11</v>
      </c>
      <c r="C7614" s="23">
        <v>14</v>
      </c>
      <c r="D7614" s="15">
        <v>4</v>
      </c>
      <c r="E7614" s="32">
        <v>41.025544940000003</v>
      </c>
      <c r="F7614" s="33">
        <v>0</v>
      </c>
      <c r="G7614" s="32">
        <v>16.113029999770664</v>
      </c>
      <c r="H7614" s="33">
        <v>0</v>
      </c>
      <c r="I7614" s="32">
        <v>24.91251494022934</v>
      </c>
      <c r="J7614" s="33">
        <v>0</v>
      </c>
    </row>
    <row r="7615" spans="1:10">
      <c r="A7615" s="16">
        <v>2023</v>
      </c>
      <c r="B7615" s="20">
        <v>11</v>
      </c>
      <c r="C7615" s="23">
        <v>14</v>
      </c>
      <c r="D7615" s="15">
        <v>5</v>
      </c>
      <c r="E7615" s="32">
        <v>41.15497156</v>
      </c>
      <c r="F7615" s="33">
        <v>0</v>
      </c>
      <c r="G7615" s="32">
        <v>16.16386308471515</v>
      </c>
      <c r="H7615" s="33">
        <v>0</v>
      </c>
      <c r="I7615" s="32">
        <v>24.99110847528485</v>
      </c>
      <c r="J7615" s="33">
        <v>0</v>
      </c>
    </row>
    <row r="7616" spans="1:10">
      <c r="A7616" s="16">
        <v>2023</v>
      </c>
      <c r="B7616" s="20">
        <v>11</v>
      </c>
      <c r="C7616" s="23">
        <v>14</v>
      </c>
      <c r="D7616" s="15">
        <v>6</v>
      </c>
      <c r="E7616" s="32">
        <v>42.213466339999997</v>
      </c>
      <c r="F7616" s="33">
        <v>0</v>
      </c>
      <c r="G7616" s="32">
        <v>16.579593288169715</v>
      </c>
      <c r="H7616" s="33">
        <v>0</v>
      </c>
      <c r="I7616" s="32">
        <v>25.633873051830282</v>
      </c>
      <c r="J7616" s="33">
        <v>0</v>
      </c>
    </row>
    <row r="7617" spans="1:10">
      <c r="A7617" s="16">
        <v>2023</v>
      </c>
      <c r="B7617" s="20">
        <v>11</v>
      </c>
      <c r="C7617" s="23">
        <v>14</v>
      </c>
      <c r="D7617" s="15">
        <v>7</v>
      </c>
      <c r="E7617" s="32">
        <v>46.500696730000001</v>
      </c>
      <c r="F7617" s="33">
        <v>0</v>
      </c>
      <c r="G7617" s="32">
        <v>18.263428859178674</v>
      </c>
      <c r="H7617" s="33">
        <v>0</v>
      </c>
      <c r="I7617" s="32">
        <v>28.237267870821327</v>
      </c>
      <c r="J7617" s="33">
        <v>0</v>
      </c>
    </row>
    <row r="7618" spans="1:10">
      <c r="A7618" s="16">
        <v>2023</v>
      </c>
      <c r="B7618" s="20">
        <v>11</v>
      </c>
      <c r="C7618" s="23">
        <v>14</v>
      </c>
      <c r="D7618" s="15">
        <v>8</v>
      </c>
      <c r="E7618" s="32">
        <v>52.666521299999999</v>
      </c>
      <c r="F7618" s="33">
        <v>0</v>
      </c>
      <c r="G7618" s="32">
        <v>20.68509361500417</v>
      </c>
      <c r="H7618" s="33">
        <v>0</v>
      </c>
      <c r="I7618" s="32">
        <v>31.981427684995829</v>
      </c>
      <c r="J7618" s="33">
        <v>0</v>
      </c>
    </row>
    <row r="7619" spans="1:10">
      <c r="A7619" s="16">
        <v>2023</v>
      </c>
      <c r="B7619" s="20">
        <v>11</v>
      </c>
      <c r="C7619" s="23">
        <v>14</v>
      </c>
      <c r="D7619" s="15">
        <v>9</v>
      </c>
      <c r="E7619" s="32">
        <v>56.601111299999999</v>
      </c>
      <c r="F7619" s="33">
        <v>0</v>
      </c>
      <c r="G7619" s="32">
        <v>22.230427547789649</v>
      </c>
      <c r="H7619" s="33">
        <v>0</v>
      </c>
      <c r="I7619" s="32">
        <v>34.370683752210354</v>
      </c>
      <c r="J7619" s="33">
        <v>0</v>
      </c>
    </row>
    <row r="7620" spans="1:10">
      <c r="A7620" s="16">
        <v>2023</v>
      </c>
      <c r="B7620" s="20">
        <v>11</v>
      </c>
      <c r="C7620" s="23">
        <v>14</v>
      </c>
      <c r="D7620" s="15">
        <v>10</v>
      </c>
      <c r="E7620" s="32">
        <v>52.061516689999998</v>
      </c>
      <c r="F7620" s="33">
        <v>0</v>
      </c>
      <c r="G7620" s="32">
        <v>20.447474408600289</v>
      </c>
      <c r="H7620" s="33">
        <v>0</v>
      </c>
      <c r="I7620" s="32">
        <v>31.614042281399708</v>
      </c>
      <c r="J7620" s="33">
        <v>0</v>
      </c>
    </row>
    <row r="7621" spans="1:10">
      <c r="A7621" s="16">
        <v>2023</v>
      </c>
      <c r="B7621" s="20">
        <v>11</v>
      </c>
      <c r="C7621" s="23">
        <v>14</v>
      </c>
      <c r="D7621" s="15">
        <v>11</v>
      </c>
      <c r="E7621" s="32">
        <v>45.063899859999999</v>
      </c>
      <c r="F7621" s="33">
        <v>0</v>
      </c>
      <c r="G7621" s="32">
        <v>17.699118230185316</v>
      </c>
      <c r="H7621" s="33">
        <v>0</v>
      </c>
      <c r="I7621" s="32">
        <v>27.364781629814683</v>
      </c>
      <c r="J7621" s="33">
        <v>0</v>
      </c>
    </row>
    <row r="7622" spans="1:10">
      <c r="A7622" s="16">
        <v>2023</v>
      </c>
      <c r="B7622" s="20">
        <v>11</v>
      </c>
      <c r="C7622" s="23">
        <v>14</v>
      </c>
      <c r="D7622" s="15">
        <v>12</v>
      </c>
      <c r="E7622" s="32">
        <v>40.671328189999997</v>
      </c>
      <c r="F7622" s="33">
        <v>0</v>
      </c>
      <c r="G7622" s="32">
        <v>15.973909236657862</v>
      </c>
      <c r="H7622" s="33">
        <v>0</v>
      </c>
      <c r="I7622" s="32">
        <v>24.697418953342137</v>
      </c>
      <c r="J7622" s="33">
        <v>0</v>
      </c>
    </row>
    <row r="7623" spans="1:10">
      <c r="A7623" s="16">
        <v>2023</v>
      </c>
      <c r="B7623" s="20">
        <v>11</v>
      </c>
      <c r="C7623" s="23">
        <v>14</v>
      </c>
      <c r="D7623" s="15">
        <v>13</v>
      </c>
      <c r="E7623" s="32">
        <v>35.299928190000003</v>
      </c>
      <c r="F7623" s="33">
        <v>0</v>
      </c>
      <c r="G7623" s="32">
        <v>13.864259517992405</v>
      </c>
      <c r="H7623" s="33">
        <v>0</v>
      </c>
      <c r="I7623" s="32">
        <v>21.435668672007598</v>
      </c>
      <c r="J7623" s="33">
        <v>0</v>
      </c>
    </row>
    <row r="7624" spans="1:10">
      <c r="A7624" s="16">
        <v>2023</v>
      </c>
      <c r="B7624" s="20">
        <v>11</v>
      </c>
      <c r="C7624" s="23">
        <v>14</v>
      </c>
      <c r="D7624" s="15">
        <v>14</v>
      </c>
      <c r="E7624" s="32">
        <v>34.01798367</v>
      </c>
      <c r="F7624" s="33">
        <v>0</v>
      </c>
      <c r="G7624" s="32">
        <v>13.360768082619368</v>
      </c>
      <c r="H7624" s="33">
        <v>0</v>
      </c>
      <c r="I7624" s="32">
        <v>20.657215587380634</v>
      </c>
      <c r="J7624" s="33">
        <v>0</v>
      </c>
    </row>
    <row r="7625" spans="1:10">
      <c r="A7625" s="16">
        <v>2023</v>
      </c>
      <c r="B7625" s="20">
        <v>11</v>
      </c>
      <c r="C7625" s="23">
        <v>14</v>
      </c>
      <c r="D7625" s="15">
        <v>15</v>
      </c>
      <c r="E7625" s="32">
        <v>36.226836079999998</v>
      </c>
      <c r="F7625" s="33">
        <v>0</v>
      </c>
      <c r="G7625" s="32">
        <v>14.228308177441949</v>
      </c>
      <c r="H7625" s="33">
        <v>0</v>
      </c>
      <c r="I7625" s="32">
        <v>21.998527902558049</v>
      </c>
      <c r="J7625" s="33">
        <v>0</v>
      </c>
    </row>
    <row r="7626" spans="1:10">
      <c r="A7626" s="16">
        <v>2023</v>
      </c>
      <c r="B7626" s="20">
        <v>11</v>
      </c>
      <c r="C7626" s="23">
        <v>14</v>
      </c>
      <c r="D7626" s="15">
        <v>16</v>
      </c>
      <c r="E7626" s="32">
        <v>40.310127399999999</v>
      </c>
      <c r="F7626" s="33">
        <v>0</v>
      </c>
      <c r="G7626" s="32">
        <v>15.832045449748446</v>
      </c>
      <c r="H7626" s="33">
        <v>0</v>
      </c>
      <c r="I7626" s="32">
        <v>24.478081950251553</v>
      </c>
      <c r="J7626" s="33">
        <v>0</v>
      </c>
    </row>
    <row r="7627" spans="1:10">
      <c r="A7627" s="16">
        <v>2023</v>
      </c>
      <c r="B7627" s="20">
        <v>11</v>
      </c>
      <c r="C7627" s="23">
        <v>14</v>
      </c>
      <c r="D7627" s="15">
        <v>17</v>
      </c>
      <c r="E7627" s="32">
        <v>48.554629859999999</v>
      </c>
      <c r="F7627" s="33">
        <v>0</v>
      </c>
      <c r="G7627" s="32">
        <v>19.070123473220107</v>
      </c>
      <c r="H7627" s="33">
        <v>0</v>
      </c>
      <c r="I7627" s="32">
        <v>29.484506386779891</v>
      </c>
      <c r="J7627" s="33">
        <v>0</v>
      </c>
    </row>
    <row r="7628" spans="1:10">
      <c r="A7628" s="16">
        <v>2023</v>
      </c>
      <c r="B7628" s="20">
        <v>11</v>
      </c>
      <c r="C7628" s="23">
        <v>14</v>
      </c>
      <c r="D7628" s="15">
        <v>18</v>
      </c>
      <c r="E7628" s="32">
        <v>60.929885540000001</v>
      </c>
      <c r="F7628" s="33">
        <v>0</v>
      </c>
      <c r="G7628" s="32">
        <v>23.930579716234057</v>
      </c>
      <c r="H7628" s="33">
        <v>0</v>
      </c>
      <c r="I7628" s="32">
        <v>36.999305823765944</v>
      </c>
      <c r="J7628" s="33">
        <v>0</v>
      </c>
    </row>
    <row r="7629" spans="1:10">
      <c r="A7629" s="16">
        <v>2023</v>
      </c>
      <c r="B7629" s="20">
        <v>11</v>
      </c>
      <c r="C7629" s="23">
        <v>14</v>
      </c>
      <c r="D7629" s="15">
        <v>19</v>
      </c>
      <c r="E7629" s="32">
        <v>77.111526260000005</v>
      </c>
      <c r="F7629" s="33">
        <v>0</v>
      </c>
      <c r="G7629" s="32">
        <v>30.286016621415861</v>
      </c>
      <c r="H7629" s="33">
        <v>0</v>
      </c>
      <c r="I7629" s="32">
        <v>46.825509638584144</v>
      </c>
      <c r="J7629" s="33">
        <v>0</v>
      </c>
    </row>
    <row r="7630" spans="1:10">
      <c r="A7630" s="16">
        <v>2023</v>
      </c>
      <c r="B7630" s="20">
        <v>11</v>
      </c>
      <c r="C7630" s="23">
        <v>14</v>
      </c>
      <c r="D7630" s="15">
        <v>20</v>
      </c>
      <c r="E7630" s="32">
        <v>75.143151119999999</v>
      </c>
      <c r="F7630" s="33">
        <v>0</v>
      </c>
      <c r="G7630" s="32">
        <v>29.512925423529072</v>
      </c>
      <c r="H7630" s="33">
        <v>0</v>
      </c>
      <c r="I7630" s="32">
        <v>45.63022569647093</v>
      </c>
      <c r="J7630" s="33">
        <v>0</v>
      </c>
    </row>
    <row r="7631" spans="1:10">
      <c r="A7631" s="16">
        <v>2023</v>
      </c>
      <c r="B7631" s="20">
        <v>11</v>
      </c>
      <c r="C7631" s="23">
        <v>14</v>
      </c>
      <c r="D7631" s="15">
        <v>21</v>
      </c>
      <c r="E7631" s="32">
        <v>72.329781659999995</v>
      </c>
      <c r="F7631" s="33">
        <v>0</v>
      </c>
      <c r="G7631" s="32">
        <v>28.4079576144307</v>
      </c>
      <c r="H7631" s="33">
        <v>0</v>
      </c>
      <c r="I7631" s="32">
        <v>43.921824045569295</v>
      </c>
      <c r="J7631" s="33">
        <v>0</v>
      </c>
    </row>
    <row r="7632" spans="1:10">
      <c r="A7632" s="16">
        <v>2023</v>
      </c>
      <c r="B7632" s="20">
        <v>11</v>
      </c>
      <c r="C7632" s="23">
        <v>14</v>
      </c>
      <c r="D7632" s="15">
        <v>22</v>
      </c>
      <c r="E7632" s="32">
        <v>69.257136470000006</v>
      </c>
      <c r="F7632" s="33">
        <v>0</v>
      </c>
      <c r="G7632" s="32">
        <v>27.201157699949885</v>
      </c>
      <c r="H7632" s="33">
        <v>0</v>
      </c>
      <c r="I7632" s="32">
        <v>42.055978770050118</v>
      </c>
      <c r="J7632" s="33">
        <v>0</v>
      </c>
    </row>
    <row r="7633" spans="1:10">
      <c r="A7633" s="16">
        <v>2023</v>
      </c>
      <c r="B7633" s="20">
        <v>11</v>
      </c>
      <c r="C7633" s="23">
        <v>14</v>
      </c>
      <c r="D7633" s="15">
        <v>23</v>
      </c>
      <c r="E7633" s="32">
        <v>64.767885899999996</v>
      </c>
      <c r="F7633" s="33">
        <v>0</v>
      </c>
      <c r="G7633" s="32">
        <v>25.437977485849412</v>
      </c>
      <c r="H7633" s="33">
        <v>0</v>
      </c>
      <c r="I7633" s="32">
        <v>39.32990841415058</v>
      </c>
      <c r="J7633" s="33">
        <v>0</v>
      </c>
    </row>
    <row r="7634" spans="1:10">
      <c r="A7634" s="16">
        <v>2023</v>
      </c>
      <c r="B7634" s="20">
        <v>11</v>
      </c>
      <c r="C7634" s="23">
        <v>14</v>
      </c>
      <c r="D7634" s="15">
        <v>24</v>
      </c>
      <c r="E7634" s="32">
        <v>59.06690794</v>
      </c>
      <c r="F7634" s="33">
        <v>0</v>
      </c>
      <c r="G7634" s="32">
        <v>23.198884037319797</v>
      </c>
      <c r="H7634" s="33">
        <v>0</v>
      </c>
      <c r="I7634" s="32">
        <v>35.868023902680207</v>
      </c>
      <c r="J7634" s="33">
        <v>0</v>
      </c>
    </row>
    <row r="7635" spans="1:10">
      <c r="A7635" s="16">
        <v>2023</v>
      </c>
      <c r="B7635" s="20">
        <v>11</v>
      </c>
      <c r="C7635" s="23">
        <v>15</v>
      </c>
      <c r="D7635" s="15">
        <v>1</v>
      </c>
      <c r="E7635" s="32">
        <v>48.370419900000002</v>
      </c>
      <c r="F7635" s="33">
        <v>0</v>
      </c>
      <c r="G7635" s="32">
        <v>18.997773901360002</v>
      </c>
      <c r="H7635" s="33">
        <v>0</v>
      </c>
      <c r="I7635" s="32">
        <v>29.372645998639999</v>
      </c>
      <c r="J7635" s="33">
        <v>0</v>
      </c>
    </row>
    <row r="7636" spans="1:10">
      <c r="A7636" s="16">
        <v>2023</v>
      </c>
      <c r="B7636" s="20">
        <v>11</v>
      </c>
      <c r="C7636" s="23">
        <v>15</v>
      </c>
      <c r="D7636" s="15">
        <v>2</v>
      </c>
      <c r="E7636" s="32">
        <v>56.496374009999997</v>
      </c>
      <c r="F7636" s="33">
        <v>0</v>
      </c>
      <c r="G7636" s="32">
        <v>22.189291345983364</v>
      </c>
      <c r="H7636" s="33">
        <v>0</v>
      </c>
      <c r="I7636" s="32">
        <v>34.307082664016633</v>
      </c>
      <c r="J7636" s="33">
        <v>0</v>
      </c>
    </row>
    <row r="7637" spans="1:10">
      <c r="A7637" s="16">
        <v>2023</v>
      </c>
      <c r="B7637" s="20">
        <v>11</v>
      </c>
      <c r="C7637" s="23">
        <v>15</v>
      </c>
      <c r="D7637" s="15">
        <v>3</v>
      </c>
      <c r="E7637" s="32">
        <v>55.325402699999998</v>
      </c>
      <c r="F7637" s="33">
        <v>0</v>
      </c>
      <c r="G7637" s="32">
        <v>21.729385307574972</v>
      </c>
      <c r="H7637" s="33">
        <v>0</v>
      </c>
      <c r="I7637" s="32">
        <v>33.596017392425026</v>
      </c>
      <c r="J7637" s="33">
        <v>0</v>
      </c>
    </row>
    <row r="7638" spans="1:10">
      <c r="A7638" s="16">
        <v>2023</v>
      </c>
      <c r="B7638" s="20">
        <v>11</v>
      </c>
      <c r="C7638" s="23">
        <v>15</v>
      </c>
      <c r="D7638" s="15">
        <v>4</v>
      </c>
      <c r="E7638" s="32">
        <v>54.782098499999996</v>
      </c>
      <c r="F7638" s="33">
        <v>0</v>
      </c>
      <c r="G7638" s="32">
        <v>21.515999309012258</v>
      </c>
      <c r="H7638" s="33">
        <v>0</v>
      </c>
      <c r="I7638" s="32">
        <v>33.266099190987738</v>
      </c>
      <c r="J7638" s="33">
        <v>0</v>
      </c>
    </row>
    <row r="7639" spans="1:10">
      <c r="A7639" s="16">
        <v>2023</v>
      </c>
      <c r="B7639" s="20">
        <v>11</v>
      </c>
      <c r="C7639" s="23">
        <v>15</v>
      </c>
      <c r="D7639" s="15">
        <v>5</v>
      </c>
      <c r="E7639" s="32">
        <v>54.800550569999999</v>
      </c>
      <c r="F7639" s="33">
        <v>0</v>
      </c>
      <c r="G7639" s="32">
        <v>21.523246470699025</v>
      </c>
      <c r="H7639" s="33">
        <v>0</v>
      </c>
      <c r="I7639" s="32">
        <v>33.277304099300977</v>
      </c>
      <c r="J7639" s="33">
        <v>0</v>
      </c>
    </row>
    <row r="7640" spans="1:10">
      <c r="A7640" s="16">
        <v>2023</v>
      </c>
      <c r="B7640" s="20">
        <v>11</v>
      </c>
      <c r="C7640" s="23">
        <v>15</v>
      </c>
      <c r="D7640" s="15">
        <v>6</v>
      </c>
      <c r="E7640" s="32">
        <v>55.438243649999997</v>
      </c>
      <c r="F7640" s="33">
        <v>0</v>
      </c>
      <c r="G7640" s="32">
        <v>21.773704270679833</v>
      </c>
      <c r="H7640" s="33">
        <v>0</v>
      </c>
      <c r="I7640" s="32">
        <v>33.664539379320161</v>
      </c>
      <c r="J7640" s="33">
        <v>0</v>
      </c>
    </row>
    <row r="7641" spans="1:10">
      <c r="A7641" s="16">
        <v>2023</v>
      </c>
      <c r="B7641" s="20">
        <v>11</v>
      </c>
      <c r="C7641" s="23">
        <v>15</v>
      </c>
      <c r="D7641" s="15">
        <v>7</v>
      </c>
      <c r="E7641" s="32">
        <v>58.210617210000002</v>
      </c>
      <c r="F7641" s="33">
        <v>0</v>
      </c>
      <c r="G7641" s="32">
        <v>22.862570693007264</v>
      </c>
      <c r="H7641" s="33">
        <v>0</v>
      </c>
      <c r="I7641" s="32">
        <v>35.348046516992738</v>
      </c>
      <c r="J7641" s="33">
        <v>0</v>
      </c>
    </row>
    <row r="7642" spans="1:10">
      <c r="A7642" s="16">
        <v>2023</v>
      </c>
      <c r="B7642" s="20">
        <v>11</v>
      </c>
      <c r="C7642" s="23">
        <v>15</v>
      </c>
      <c r="D7642" s="15">
        <v>8</v>
      </c>
      <c r="E7642" s="32">
        <v>64.541861530000006</v>
      </c>
      <c r="F7642" s="33">
        <v>0</v>
      </c>
      <c r="G7642" s="32">
        <v>25.349205052483434</v>
      </c>
      <c r="H7642" s="33">
        <v>0</v>
      </c>
      <c r="I7642" s="32">
        <v>39.192656477516572</v>
      </c>
      <c r="J7642" s="33">
        <v>0</v>
      </c>
    </row>
    <row r="7643" spans="1:10">
      <c r="A7643" s="16">
        <v>2023</v>
      </c>
      <c r="B7643" s="20">
        <v>11</v>
      </c>
      <c r="C7643" s="23">
        <v>15</v>
      </c>
      <c r="D7643" s="15">
        <v>9</v>
      </c>
      <c r="E7643" s="32">
        <v>68.883256770000003</v>
      </c>
      <c r="F7643" s="33">
        <v>0</v>
      </c>
      <c r="G7643" s="32">
        <v>27.054314194733415</v>
      </c>
      <c r="H7643" s="33">
        <v>0</v>
      </c>
      <c r="I7643" s="32">
        <v>41.828942575266588</v>
      </c>
      <c r="J7643" s="33">
        <v>0</v>
      </c>
    </row>
    <row r="7644" spans="1:10">
      <c r="A7644" s="16">
        <v>2023</v>
      </c>
      <c r="B7644" s="20">
        <v>11</v>
      </c>
      <c r="C7644" s="23">
        <v>15</v>
      </c>
      <c r="D7644" s="15">
        <v>10</v>
      </c>
      <c r="E7644" s="32">
        <v>66.316376509999998</v>
      </c>
      <c r="F7644" s="33">
        <v>0</v>
      </c>
      <c r="G7644" s="32">
        <v>26.046156504306911</v>
      </c>
      <c r="H7644" s="33">
        <v>0</v>
      </c>
      <c r="I7644" s="32">
        <v>40.270220005693091</v>
      </c>
      <c r="J7644" s="33">
        <v>0</v>
      </c>
    </row>
    <row r="7645" spans="1:10">
      <c r="A7645" s="16">
        <v>2023</v>
      </c>
      <c r="B7645" s="20">
        <v>11</v>
      </c>
      <c r="C7645" s="23">
        <v>15</v>
      </c>
      <c r="D7645" s="15">
        <v>11</v>
      </c>
      <c r="E7645" s="32">
        <v>61.0736609</v>
      </c>
      <c r="F7645" s="33">
        <v>0</v>
      </c>
      <c r="G7645" s="32">
        <v>23.987048355280677</v>
      </c>
      <c r="H7645" s="33">
        <v>0</v>
      </c>
      <c r="I7645" s="32">
        <v>37.086612544719323</v>
      </c>
      <c r="J7645" s="33">
        <v>0</v>
      </c>
    </row>
    <row r="7646" spans="1:10">
      <c r="A7646" s="16">
        <v>2023</v>
      </c>
      <c r="B7646" s="20">
        <v>11</v>
      </c>
      <c r="C7646" s="23">
        <v>15</v>
      </c>
      <c r="D7646" s="15">
        <v>12</v>
      </c>
      <c r="E7646" s="32">
        <v>57.368794440000002</v>
      </c>
      <c r="F7646" s="33">
        <v>0</v>
      </c>
      <c r="G7646" s="32">
        <v>22.5319397271703</v>
      </c>
      <c r="H7646" s="33">
        <v>0</v>
      </c>
      <c r="I7646" s="32">
        <v>34.836854712829705</v>
      </c>
      <c r="J7646" s="33">
        <v>0</v>
      </c>
    </row>
    <row r="7647" spans="1:10">
      <c r="A7647" s="16">
        <v>2023</v>
      </c>
      <c r="B7647" s="20">
        <v>11</v>
      </c>
      <c r="C7647" s="23">
        <v>15</v>
      </c>
      <c r="D7647" s="15">
        <v>13</v>
      </c>
      <c r="E7647" s="32">
        <v>53.324691799999997</v>
      </c>
      <c r="F7647" s="33">
        <v>0</v>
      </c>
      <c r="G7647" s="32">
        <v>20.943594045089231</v>
      </c>
      <c r="H7647" s="33">
        <v>0</v>
      </c>
      <c r="I7647" s="32">
        <v>32.381097754910769</v>
      </c>
      <c r="J7647" s="33">
        <v>0</v>
      </c>
    </row>
    <row r="7648" spans="1:10">
      <c r="A7648" s="16">
        <v>2023</v>
      </c>
      <c r="B7648" s="20">
        <v>11</v>
      </c>
      <c r="C7648" s="23">
        <v>15</v>
      </c>
      <c r="D7648" s="15">
        <v>14</v>
      </c>
      <c r="E7648" s="32">
        <v>52.7378444</v>
      </c>
      <c r="F7648" s="33">
        <v>0</v>
      </c>
      <c r="G7648" s="32">
        <v>20.713106192330258</v>
      </c>
      <c r="H7648" s="33">
        <v>0</v>
      </c>
      <c r="I7648" s="32">
        <v>32.024738207669742</v>
      </c>
      <c r="J7648" s="33">
        <v>0</v>
      </c>
    </row>
    <row r="7649" spans="1:10">
      <c r="A7649" s="16">
        <v>2023</v>
      </c>
      <c r="B7649" s="20">
        <v>11</v>
      </c>
      <c r="C7649" s="23">
        <v>15</v>
      </c>
      <c r="D7649" s="15">
        <v>15</v>
      </c>
      <c r="E7649" s="32">
        <v>53.991621070000001</v>
      </c>
      <c r="F7649" s="33">
        <v>0</v>
      </c>
      <c r="G7649" s="32">
        <v>21.205534534873134</v>
      </c>
      <c r="H7649" s="33">
        <v>0</v>
      </c>
      <c r="I7649" s="32">
        <v>32.78608653512687</v>
      </c>
      <c r="J7649" s="33">
        <v>0</v>
      </c>
    </row>
    <row r="7650" spans="1:10">
      <c r="A7650" s="16">
        <v>2023</v>
      </c>
      <c r="B7650" s="20">
        <v>11</v>
      </c>
      <c r="C7650" s="23">
        <v>15</v>
      </c>
      <c r="D7650" s="15">
        <v>16</v>
      </c>
      <c r="E7650" s="32">
        <v>57.573126559999999</v>
      </c>
      <c r="F7650" s="33">
        <v>0</v>
      </c>
      <c r="G7650" s="32">
        <v>22.612192398628821</v>
      </c>
      <c r="H7650" s="33">
        <v>0</v>
      </c>
      <c r="I7650" s="32">
        <v>34.960934161371178</v>
      </c>
      <c r="J7650" s="33">
        <v>0</v>
      </c>
    </row>
    <row r="7651" spans="1:10">
      <c r="A7651" s="16">
        <v>2023</v>
      </c>
      <c r="B7651" s="20">
        <v>11</v>
      </c>
      <c r="C7651" s="23">
        <v>15</v>
      </c>
      <c r="D7651" s="15">
        <v>17</v>
      </c>
      <c r="E7651" s="32">
        <v>63.211737710000001</v>
      </c>
      <c r="F7651" s="33">
        <v>0</v>
      </c>
      <c r="G7651" s="32">
        <v>24.826790906701472</v>
      </c>
      <c r="H7651" s="33">
        <v>0</v>
      </c>
      <c r="I7651" s="32">
        <v>38.384946803298533</v>
      </c>
      <c r="J7651" s="33">
        <v>0</v>
      </c>
    </row>
    <row r="7652" spans="1:10">
      <c r="A7652" s="16">
        <v>2023</v>
      </c>
      <c r="B7652" s="20">
        <v>11</v>
      </c>
      <c r="C7652" s="23">
        <v>15</v>
      </c>
      <c r="D7652" s="15">
        <v>18</v>
      </c>
      <c r="E7652" s="32">
        <v>72.575010500000005</v>
      </c>
      <c r="F7652" s="33">
        <v>0</v>
      </c>
      <c r="G7652" s="32">
        <v>28.504272719117498</v>
      </c>
      <c r="H7652" s="33">
        <v>0</v>
      </c>
      <c r="I7652" s="32">
        <v>44.07073778088251</v>
      </c>
      <c r="J7652" s="33">
        <v>0</v>
      </c>
    </row>
    <row r="7653" spans="1:10">
      <c r="A7653" s="16">
        <v>2023</v>
      </c>
      <c r="B7653" s="20">
        <v>11</v>
      </c>
      <c r="C7653" s="23">
        <v>15</v>
      </c>
      <c r="D7653" s="15">
        <v>19</v>
      </c>
      <c r="E7653" s="32">
        <v>76.838908230000001</v>
      </c>
      <c r="F7653" s="33">
        <v>0</v>
      </c>
      <c r="G7653" s="32">
        <v>30.178944247306198</v>
      </c>
      <c r="H7653" s="33">
        <v>0</v>
      </c>
      <c r="I7653" s="32">
        <v>46.659963982693803</v>
      </c>
      <c r="J7653" s="33">
        <v>0</v>
      </c>
    </row>
    <row r="7654" spans="1:10">
      <c r="A7654" s="16">
        <v>2023</v>
      </c>
      <c r="B7654" s="20">
        <v>11</v>
      </c>
      <c r="C7654" s="23">
        <v>15</v>
      </c>
      <c r="D7654" s="15">
        <v>20</v>
      </c>
      <c r="E7654" s="32">
        <v>75.921911890000004</v>
      </c>
      <c r="F7654" s="33">
        <v>0</v>
      </c>
      <c r="G7654" s="32">
        <v>29.818788408847276</v>
      </c>
      <c r="H7654" s="33">
        <v>0</v>
      </c>
      <c r="I7654" s="32">
        <v>46.103123481152728</v>
      </c>
      <c r="J7654" s="33">
        <v>0</v>
      </c>
    </row>
    <row r="7655" spans="1:10">
      <c r="A7655" s="16">
        <v>2023</v>
      </c>
      <c r="B7655" s="20">
        <v>11</v>
      </c>
      <c r="C7655" s="23">
        <v>15</v>
      </c>
      <c r="D7655" s="15">
        <v>21</v>
      </c>
      <c r="E7655" s="32">
        <v>73.920495340000002</v>
      </c>
      <c r="F7655" s="33">
        <v>0</v>
      </c>
      <c r="G7655" s="32">
        <v>29.032719998071705</v>
      </c>
      <c r="H7655" s="33">
        <v>0</v>
      </c>
      <c r="I7655" s="32">
        <v>44.887775341928297</v>
      </c>
      <c r="J7655" s="33">
        <v>0</v>
      </c>
    </row>
    <row r="7656" spans="1:10">
      <c r="A7656" s="16">
        <v>2023</v>
      </c>
      <c r="B7656" s="20">
        <v>11</v>
      </c>
      <c r="C7656" s="23">
        <v>15</v>
      </c>
      <c r="D7656" s="15">
        <v>22</v>
      </c>
      <c r="E7656" s="32">
        <v>71.161225520000002</v>
      </c>
      <c r="F7656" s="33">
        <v>0</v>
      </c>
      <c r="G7656" s="32">
        <v>27.9490001485939</v>
      </c>
      <c r="H7656" s="33">
        <v>0</v>
      </c>
      <c r="I7656" s="32">
        <v>43.212225371406106</v>
      </c>
      <c r="J7656" s="33">
        <v>0</v>
      </c>
    </row>
    <row r="7657" spans="1:10">
      <c r="A7657" s="16">
        <v>2023</v>
      </c>
      <c r="B7657" s="20">
        <v>11</v>
      </c>
      <c r="C7657" s="23">
        <v>15</v>
      </c>
      <c r="D7657" s="15">
        <v>23</v>
      </c>
      <c r="E7657" s="32">
        <v>66.809490510000003</v>
      </c>
      <c r="F7657" s="33">
        <v>0</v>
      </c>
      <c r="G7657" s="32">
        <v>26.239829999367792</v>
      </c>
      <c r="H7657" s="33">
        <v>0</v>
      </c>
      <c r="I7657" s="32">
        <v>40.569660510632211</v>
      </c>
      <c r="J7657" s="33">
        <v>0</v>
      </c>
    </row>
    <row r="7658" spans="1:10">
      <c r="A7658" s="16">
        <v>2023</v>
      </c>
      <c r="B7658" s="20">
        <v>11</v>
      </c>
      <c r="C7658" s="23">
        <v>15</v>
      </c>
      <c r="D7658" s="15">
        <v>24</v>
      </c>
      <c r="E7658" s="32">
        <v>61.178299289999998</v>
      </c>
      <c r="F7658" s="33">
        <v>0</v>
      </c>
      <c r="G7658" s="32">
        <v>24.028145713515979</v>
      </c>
      <c r="H7658" s="33">
        <v>0</v>
      </c>
      <c r="I7658" s="32">
        <v>37.150153576484016</v>
      </c>
      <c r="J7658" s="33">
        <v>0</v>
      </c>
    </row>
    <row r="7659" spans="1:10">
      <c r="A7659" s="16">
        <v>2023</v>
      </c>
      <c r="B7659" s="20">
        <v>11</v>
      </c>
      <c r="C7659" s="23">
        <v>16</v>
      </c>
      <c r="D7659" s="15">
        <v>1</v>
      </c>
      <c r="E7659" s="32">
        <v>51.960975679999997</v>
      </c>
      <c r="F7659" s="33">
        <v>0</v>
      </c>
      <c r="G7659" s="32">
        <v>20.407986321051261</v>
      </c>
      <c r="H7659" s="33">
        <v>0</v>
      </c>
      <c r="I7659" s="32">
        <v>31.552989358948736</v>
      </c>
      <c r="J7659" s="33">
        <v>0</v>
      </c>
    </row>
    <row r="7660" spans="1:10">
      <c r="A7660" s="16">
        <v>2023</v>
      </c>
      <c r="B7660" s="20">
        <v>11</v>
      </c>
      <c r="C7660" s="23">
        <v>16</v>
      </c>
      <c r="D7660" s="15">
        <v>2</v>
      </c>
      <c r="E7660" s="32">
        <v>53.734516249999999</v>
      </c>
      <c r="F7660" s="33">
        <v>0</v>
      </c>
      <c r="G7660" s="32">
        <v>21.104555067475339</v>
      </c>
      <c r="H7660" s="33">
        <v>0</v>
      </c>
      <c r="I7660" s="32">
        <v>32.62996118252466</v>
      </c>
      <c r="J7660" s="33">
        <v>0</v>
      </c>
    </row>
    <row r="7661" spans="1:10">
      <c r="A7661" s="16">
        <v>2023</v>
      </c>
      <c r="B7661" s="20">
        <v>11</v>
      </c>
      <c r="C7661" s="23">
        <v>16</v>
      </c>
      <c r="D7661" s="15">
        <v>3</v>
      </c>
      <c r="E7661" s="32">
        <v>52.289279639999997</v>
      </c>
      <c r="F7661" s="33">
        <v>0</v>
      </c>
      <c r="G7661" s="32">
        <v>20.536929679738151</v>
      </c>
      <c r="H7661" s="33">
        <v>0</v>
      </c>
      <c r="I7661" s="32">
        <v>31.752349960261846</v>
      </c>
      <c r="J7661" s="33">
        <v>0</v>
      </c>
    </row>
    <row r="7662" spans="1:10">
      <c r="A7662" s="16">
        <v>2023</v>
      </c>
      <c r="B7662" s="20">
        <v>11</v>
      </c>
      <c r="C7662" s="23">
        <v>16</v>
      </c>
      <c r="D7662" s="15">
        <v>4</v>
      </c>
      <c r="E7662" s="32">
        <v>51.70906445</v>
      </c>
      <c r="F7662" s="33">
        <v>0</v>
      </c>
      <c r="G7662" s="32">
        <v>20.309046667423125</v>
      </c>
      <c r="H7662" s="33">
        <v>0</v>
      </c>
      <c r="I7662" s="32">
        <v>31.400017782576874</v>
      </c>
      <c r="J7662" s="33">
        <v>0</v>
      </c>
    </row>
    <row r="7663" spans="1:10">
      <c r="A7663" s="16">
        <v>2023</v>
      </c>
      <c r="B7663" s="20">
        <v>11</v>
      </c>
      <c r="C7663" s="23">
        <v>16</v>
      </c>
      <c r="D7663" s="15">
        <v>5</v>
      </c>
      <c r="E7663" s="32">
        <v>51.334141160000001</v>
      </c>
      <c r="F7663" s="33">
        <v>0</v>
      </c>
      <c r="G7663" s="32">
        <v>20.161793285945368</v>
      </c>
      <c r="H7663" s="33">
        <v>0</v>
      </c>
      <c r="I7663" s="32">
        <v>31.172347874054633</v>
      </c>
      <c r="J7663" s="33">
        <v>0</v>
      </c>
    </row>
    <row r="7664" spans="1:10">
      <c r="A7664" s="16">
        <v>2023</v>
      </c>
      <c r="B7664" s="20">
        <v>11</v>
      </c>
      <c r="C7664" s="23">
        <v>16</v>
      </c>
      <c r="D7664" s="15">
        <v>6</v>
      </c>
      <c r="E7664" s="32">
        <v>51.79986735</v>
      </c>
      <c r="F7664" s="33">
        <v>0</v>
      </c>
      <c r="G7664" s="32">
        <v>20.344710053586699</v>
      </c>
      <c r="H7664" s="33">
        <v>0</v>
      </c>
      <c r="I7664" s="32">
        <v>31.455157296413301</v>
      </c>
      <c r="J7664" s="33">
        <v>0</v>
      </c>
    </row>
    <row r="7665" spans="1:10">
      <c r="A7665" s="16">
        <v>2023</v>
      </c>
      <c r="B7665" s="20">
        <v>11</v>
      </c>
      <c r="C7665" s="23">
        <v>16</v>
      </c>
      <c r="D7665" s="15">
        <v>7</v>
      </c>
      <c r="E7665" s="32">
        <v>51.612146009999996</v>
      </c>
      <c r="F7665" s="33">
        <v>0</v>
      </c>
      <c r="G7665" s="32">
        <v>20.270981366071616</v>
      </c>
      <c r="H7665" s="33">
        <v>0</v>
      </c>
      <c r="I7665" s="32">
        <v>31.34116464392838</v>
      </c>
      <c r="J7665" s="33">
        <v>0</v>
      </c>
    </row>
    <row r="7666" spans="1:10">
      <c r="A7666" s="16">
        <v>2023</v>
      </c>
      <c r="B7666" s="20">
        <v>11</v>
      </c>
      <c r="C7666" s="23">
        <v>16</v>
      </c>
      <c r="D7666" s="15">
        <v>8</v>
      </c>
      <c r="E7666" s="32">
        <v>58.283724880000001</v>
      </c>
      <c r="F7666" s="33">
        <v>0</v>
      </c>
      <c r="G7666" s="32">
        <v>22.891284170954872</v>
      </c>
      <c r="H7666" s="33">
        <v>0</v>
      </c>
      <c r="I7666" s="32">
        <v>35.392440709045133</v>
      </c>
      <c r="J7666" s="33">
        <v>0</v>
      </c>
    </row>
    <row r="7667" spans="1:10">
      <c r="A7667" s="16">
        <v>2023</v>
      </c>
      <c r="B7667" s="20">
        <v>11</v>
      </c>
      <c r="C7667" s="23">
        <v>16</v>
      </c>
      <c r="D7667" s="15">
        <v>9</v>
      </c>
      <c r="E7667" s="32">
        <v>64.016131920000007</v>
      </c>
      <c r="F7667" s="33">
        <v>0</v>
      </c>
      <c r="G7667" s="32">
        <v>25.142721580049692</v>
      </c>
      <c r="H7667" s="33">
        <v>0</v>
      </c>
      <c r="I7667" s="32">
        <v>38.873410339950311</v>
      </c>
      <c r="J7667" s="33">
        <v>0</v>
      </c>
    </row>
    <row r="7668" spans="1:10">
      <c r="A7668" s="16">
        <v>2023</v>
      </c>
      <c r="B7668" s="20">
        <v>11</v>
      </c>
      <c r="C7668" s="23">
        <v>16</v>
      </c>
      <c r="D7668" s="15">
        <v>10</v>
      </c>
      <c r="E7668" s="32">
        <v>63.768233930000001</v>
      </c>
      <c r="F7668" s="33">
        <v>0</v>
      </c>
      <c r="G7668" s="32">
        <v>25.045358150615794</v>
      </c>
      <c r="H7668" s="33">
        <v>0</v>
      </c>
      <c r="I7668" s="32">
        <v>38.722875779384211</v>
      </c>
      <c r="J7668" s="33">
        <v>0</v>
      </c>
    </row>
    <row r="7669" spans="1:10">
      <c r="A7669" s="16">
        <v>2023</v>
      </c>
      <c r="B7669" s="20">
        <v>11</v>
      </c>
      <c r="C7669" s="23">
        <v>16</v>
      </c>
      <c r="D7669" s="15">
        <v>11</v>
      </c>
      <c r="E7669" s="32">
        <v>60.865235519999999</v>
      </c>
      <c r="F7669" s="33">
        <v>0</v>
      </c>
      <c r="G7669" s="32">
        <v>23.905188031290706</v>
      </c>
      <c r="H7669" s="33">
        <v>0</v>
      </c>
      <c r="I7669" s="32">
        <v>36.960047488709293</v>
      </c>
      <c r="J7669" s="33">
        <v>0</v>
      </c>
    </row>
    <row r="7670" spans="1:10">
      <c r="A7670" s="16">
        <v>2023</v>
      </c>
      <c r="B7670" s="20">
        <v>11</v>
      </c>
      <c r="C7670" s="23">
        <v>16</v>
      </c>
      <c r="D7670" s="15">
        <v>12</v>
      </c>
      <c r="E7670" s="32">
        <v>58.46928527</v>
      </c>
      <c r="F7670" s="33">
        <v>0</v>
      </c>
      <c r="G7670" s="32">
        <v>22.964164132335323</v>
      </c>
      <c r="H7670" s="33">
        <v>0</v>
      </c>
      <c r="I7670" s="32">
        <v>35.505121137664673</v>
      </c>
      <c r="J7670" s="33">
        <v>0</v>
      </c>
    </row>
    <row r="7671" spans="1:10">
      <c r="A7671" s="16">
        <v>2023</v>
      </c>
      <c r="B7671" s="20">
        <v>11</v>
      </c>
      <c r="C7671" s="23">
        <v>16</v>
      </c>
      <c r="D7671" s="15">
        <v>13</v>
      </c>
      <c r="E7671" s="32">
        <v>53.044135429999997</v>
      </c>
      <c r="F7671" s="33">
        <v>0</v>
      </c>
      <c r="G7671" s="32">
        <v>20.833403840107234</v>
      </c>
      <c r="H7671" s="33">
        <v>0</v>
      </c>
      <c r="I7671" s="32">
        <v>32.21073158989276</v>
      </c>
      <c r="J7671" s="33">
        <v>0</v>
      </c>
    </row>
    <row r="7672" spans="1:10">
      <c r="A7672" s="16">
        <v>2023</v>
      </c>
      <c r="B7672" s="20">
        <v>11</v>
      </c>
      <c r="C7672" s="23">
        <v>16</v>
      </c>
      <c r="D7672" s="15">
        <v>14</v>
      </c>
      <c r="E7672" s="32">
        <v>52.796729329999998</v>
      </c>
      <c r="F7672" s="33">
        <v>0</v>
      </c>
      <c r="G7672" s="32">
        <v>20.736233603435021</v>
      </c>
      <c r="H7672" s="33">
        <v>0</v>
      </c>
      <c r="I7672" s="32">
        <v>32.06049572656498</v>
      </c>
      <c r="J7672" s="33">
        <v>0</v>
      </c>
    </row>
    <row r="7673" spans="1:10">
      <c r="A7673" s="16">
        <v>2023</v>
      </c>
      <c r="B7673" s="20">
        <v>11</v>
      </c>
      <c r="C7673" s="23">
        <v>16</v>
      </c>
      <c r="D7673" s="15">
        <v>15</v>
      </c>
      <c r="E7673" s="32">
        <v>53.893501909999998</v>
      </c>
      <c r="F7673" s="33">
        <v>0</v>
      </c>
      <c r="G7673" s="32">
        <v>21.166997643505951</v>
      </c>
      <c r="H7673" s="33">
        <v>0</v>
      </c>
      <c r="I7673" s="32">
        <v>32.726504266494047</v>
      </c>
      <c r="J7673" s="33">
        <v>0</v>
      </c>
    </row>
    <row r="7674" spans="1:10">
      <c r="A7674" s="16">
        <v>2023</v>
      </c>
      <c r="B7674" s="20">
        <v>11</v>
      </c>
      <c r="C7674" s="23">
        <v>16</v>
      </c>
      <c r="D7674" s="15">
        <v>16</v>
      </c>
      <c r="E7674" s="32">
        <v>56.565767489999999</v>
      </c>
      <c r="F7674" s="33">
        <v>0</v>
      </c>
      <c r="G7674" s="32">
        <v>22.216546053426342</v>
      </c>
      <c r="H7674" s="33">
        <v>0</v>
      </c>
      <c r="I7674" s="32">
        <v>34.349221436573657</v>
      </c>
      <c r="J7674" s="33">
        <v>0</v>
      </c>
    </row>
    <row r="7675" spans="1:10">
      <c r="A7675" s="16">
        <v>2023</v>
      </c>
      <c r="B7675" s="20">
        <v>11</v>
      </c>
      <c r="C7675" s="23">
        <v>16</v>
      </c>
      <c r="D7675" s="15">
        <v>17</v>
      </c>
      <c r="E7675" s="32">
        <v>60.518029749999997</v>
      </c>
      <c r="F7675" s="33">
        <v>0</v>
      </c>
      <c r="G7675" s="32">
        <v>23.768820872821866</v>
      </c>
      <c r="H7675" s="33">
        <v>0</v>
      </c>
      <c r="I7675" s="32">
        <v>36.749208877178134</v>
      </c>
      <c r="J7675" s="33">
        <v>0</v>
      </c>
    </row>
    <row r="7676" spans="1:10">
      <c r="A7676" s="16">
        <v>2023</v>
      </c>
      <c r="B7676" s="20">
        <v>11</v>
      </c>
      <c r="C7676" s="23">
        <v>16</v>
      </c>
      <c r="D7676" s="15">
        <v>18</v>
      </c>
      <c r="E7676" s="32">
        <v>67.550109669999998</v>
      </c>
      <c r="F7676" s="33">
        <v>0</v>
      </c>
      <c r="G7676" s="32">
        <v>26.530712637512824</v>
      </c>
      <c r="H7676" s="33">
        <v>0</v>
      </c>
      <c r="I7676" s="32">
        <v>41.019397032487177</v>
      </c>
      <c r="J7676" s="33">
        <v>0</v>
      </c>
    </row>
    <row r="7677" spans="1:10">
      <c r="A7677" s="16">
        <v>2023</v>
      </c>
      <c r="B7677" s="20">
        <v>11</v>
      </c>
      <c r="C7677" s="23">
        <v>16</v>
      </c>
      <c r="D7677" s="15">
        <v>19</v>
      </c>
      <c r="E7677" s="32">
        <v>72.225926319999999</v>
      </c>
      <c r="F7677" s="33">
        <v>0</v>
      </c>
      <c r="G7677" s="32">
        <v>28.367167803801646</v>
      </c>
      <c r="H7677" s="33">
        <v>0</v>
      </c>
      <c r="I7677" s="32">
        <v>43.85875851619835</v>
      </c>
      <c r="J7677" s="33">
        <v>0</v>
      </c>
    </row>
    <row r="7678" spans="1:10">
      <c r="A7678" s="16">
        <v>2023</v>
      </c>
      <c r="B7678" s="20">
        <v>11</v>
      </c>
      <c r="C7678" s="23">
        <v>16</v>
      </c>
      <c r="D7678" s="15">
        <v>20</v>
      </c>
      <c r="E7678" s="32">
        <v>70.490896640000003</v>
      </c>
      <c r="F7678" s="33">
        <v>0</v>
      </c>
      <c r="G7678" s="32">
        <v>27.685724441496063</v>
      </c>
      <c r="H7678" s="33">
        <v>0</v>
      </c>
      <c r="I7678" s="32">
        <v>42.805172198503939</v>
      </c>
      <c r="J7678" s="33">
        <v>0</v>
      </c>
    </row>
    <row r="7679" spans="1:10">
      <c r="A7679" s="16">
        <v>2023</v>
      </c>
      <c r="B7679" s="20">
        <v>11</v>
      </c>
      <c r="C7679" s="23">
        <v>16</v>
      </c>
      <c r="D7679" s="15">
        <v>21</v>
      </c>
      <c r="E7679" s="32">
        <v>68.033906549999998</v>
      </c>
      <c r="F7679" s="33">
        <v>0</v>
      </c>
      <c r="G7679" s="32">
        <v>26.720726777547682</v>
      </c>
      <c r="H7679" s="33">
        <v>0</v>
      </c>
      <c r="I7679" s="32">
        <v>41.313179772452315</v>
      </c>
      <c r="J7679" s="33">
        <v>0</v>
      </c>
    </row>
    <row r="7680" spans="1:10">
      <c r="A7680" s="16">
        <v>2023</v>
      </c>
      <c r="B7680" s="20">
        <v>11</v>
      </c>
      <c r="C7680" s="23">
        <v>16</v>
      </c>
      <c r="D7680" s="15">
        <v>22</v>
      </c>
      <c r="E7680" s="32">
        <v>65.194835600000005</v>
      </c>
      <c r="F7680" s="33">
        <v>0</v>
      </c>
      <c r="G7680" s="32">
        <v>25.605664553371721</v>
      </c>
      <c r="H7680" s="33">
        <v>0</v>
      </c>
      <c r="I7680" s="32">
        <v>39.58917104662828</v>
      </c>
      <c r="J7680" s="33">
        <v>0</v>
      </c>
    </row>
    <row r="7681" spans="1:10">
      <c r="A7681" s="16">
        <v>2023</v>
      </c>
      <c r="B7681" s="20">
        <v>11</v>
      </c>
      <c r="C7681" s="23">
        <v>16</v>
      </c>
      <c r="D7681" s="15">
        <v>23</v>
      </c>
      <c r="E7681" s="32">
        <v>60.832633800000004</v>
      </c>
      <c r="F7681" s="33">
        <v>0</v>
      </c>
      <c r="G7681" s="32">
        <v>23.892383509299044</v>
      </c>
      <c r="H7681" s="33">
        <v>0</v>
      </c>
      <c r="I7681" s="32">
        <v>36.940250290700959</v>
      </c>
      <c r="J7681" s="33">
        <v>0</v>
      </c>
    </row>
    <row r="7682" spans="1:10">
      <c r="A7682" s="16">
        <v>2023</v>
      </c>
      <c r="B7682" s="20">
        <v>11</v>
      </c>
      <c r="C7682" s="23">
        <v>16</v>
      </c>
      <c r="D7682" s="15">
        <v>24</v>
      </c>
      <c r="E7682" s="32">
        <v>55.460044590000003</v>
      </c>
      <c r="F7682" s="33">
        <v>0</v>
      </c>
      <c r="G7682" s="32">
        <v>21.782266721239772</v>
      </c>
      <c r="H7682" s="33">
        <v>0</v>
      </c>
      <c r="I7682" s="32">
        <v>33.677777868760231</v>
      </c>
      <c r="J7682" s="33">
        <v>0</v>
      </c>
    </row>
    <row r="7683" spans="1:10">
      <c r="A7683" s="16">
        <v>2023</v>
      </c>
      <c r="B7683" s="20">
        <v>11</v>
      </c>
      <c r="C7683" s="23">
        <v>17</v>
      </c>
      <c r="D7683" s="15">
        <v>1</v>
      </c>
      <c r="E7683" s="32">
        <v>51.265056010000002</v>
      </c>
      <c r="F7683" s="33">
        <v>0</v>
      </c>
      <c r="G7683" s="32">
        <v>20.134659676967921</v>
      </c>
      <c r="H7683" s="33">
        <v>0</v>
      </c>
      <c r="I7683" s="32">
        <v>31.130396333032081</v>
      </c>
      <c r="J7683" s="33">
        <v>0</v>
      </c>
    </row>
    <row r="7684" spans="1:10">
      <c r="A7684" s="16">
        <v>2023</v>
      </c>
      <c r="B7684" s="20">
        <v>11</v>
      </c>
      <c r="C7684" s="23">
        <v>17</v>
      </c>
      <c r="D7684" s="15">
        <v>2</v>
      </c>
      <c r="E7684" s="32">
        <v>51.048921049999997</v>
      </c>
      <c r="F7684" s="33">
        <v>0</v>
      </c>
      <c r="G7684" s="32">
        <v>20.049771368974145</v>
      </c>
      <c r="H7684" s="33">
        <v>0</v>
      </c>
      <c r="I7684" s="32">
        <v>30.999149681025852</v>
      </c>
      <c r="J7684" s="33">
        <v>0</v>
      </c>
    </row>
    <row r="7685" spans="1:10">
      <c r="A7685" s="16">
        <v>2023</v>
      </c>
      <c r="B7685" s="20">
        <v>11</v>
      </c>
      <c r="C7685" s="23">
        <v>17</v>
      </c>
      <c r="D7685" s="15">
        <v>3</v>
      </c>
      <c r="E7685" s="32">
        <v>50.080793059999998</v>
      </c>
      <c r="F7685" s="33">
        <v>0</v>
      </c>
      <c r="G7685" s="32">
        <v>19.6695332668526</v>
      </c>
      <c r="H7685" s="33">
        <v>0</v>
      </c>
      <c r="I7685" s="32">
        <v>30.411259793147398</v>
      </c>
      <c r="J7685" s="33">
        <v>0</v>
      </c>
    </row>
    <row r="7686" spans="1:10">
      <c r="A7686" s="16">
        <v>2023</v>
      </c>
      <c r="B7686" s="20">
        <v>11</v>
      </c>
      <c r="C7686" s="23">
        <v>17</v>
      </c>
      <c r="D7686" s="15">
        <v>4</v>
      </c>
      <c r="E7686" s="32">
        <v>49.926317249999997</v>
      </c>
      <c r="F7686" s="33">
        <v>0</v>
      </c>
      <c r="G7686" s="32">
        <v>19.608861961586353</v>
      </c>
      <c r="H7686" s="33">
        <v>0</v>
      </c>
      <c r="I7686" s="32">
        <v>30.317455288413644</v>
      </c>
      <c r="J7686" s="33">
        <v>0</v>
      </c>
    </row>
    <row r="7687" spans="1:10">
      <c r="A7687" s="16">
        <v>2023</v>
      </c>
      <c r="B7687" s="20">
        <v>11</v>
      </c>
      <c r="C7687" s="23">
        <v>17</v>
      </c>
      <c r="D7687" s="15">
        <v>5</v>
      </c>
      <c r="E7687" s="32">
        <v>49.978198859999999</v>
      </c>
      <c r="F7687" s="33">
        <v>0</v>
      </c>
      <c r="G7687" s="32">
        <v>19.629238776558321</v>
      </c>
      <c r="H7687" s="33">
        <v>0</v>
      </c>
      <c r="I7687" s="32">
        <v>30.348960083441678</v>
      </c>
      <c r="J7687" s="33">
        <v>0</v>
      </c>
    </row>
    <row r="7688" spans="1:10">
      <c r="A7688" s="16">
        <v>2023</v>
      </c>
      <c r="B7688" s="20">
        <v>11</v>
      </c>
      <c r="C7688" s="23">
        <v>17</v>
      </c>
      <c r="D7688" s="15">
        <v>6</v>
      </c>
      <c r="E7688" s="32">
        <v>50.979724859999997</v>
      </c>
      <c r="F7688" s="33">
        <v>0</v>
      </c>
      <c r="G7688" s="32">
        <v>20.022594148367556</v>
      </c>
      <c r="H7688" s="33">
        <v>0</v>
      </c>
      <c r="I7688" s="32">
        <v>30.957130711632441</v>
      </c>
      <c r="J7688" s="33">
        <v>0</v>
      </c>
    </row>
    <row r="7689" spans="1:10">
      <c r="A7689" s="16">
        <v>2023</v>
      </c>
      <c r="B7689" s="20">
        <v>11</v>
      </c>
      <c r="C7689" s="23">
        <v>17</v>
      </c>
      <c r="D7689" s="15">
        <v>7</v>
      </c>
      <c r="E7689" s="32">
        <v>56.537235989999999</v>
      </c>
      <c r="F7689" s="33">
        <v>0</v>
      </c>
      <c r="G7689" s="32">
        <v>22.205340134867289</v>
      </c>
      <c r="H7689" s="33">
        <v>0</v>
      </c>
      <c r="I7689" s="32">
        <v>34.331895855132714</v>
      </c>
      <c r="J7689" s="33">
        <v>0</v>
      </c>
    </row>
    <row r="7690" spans="1:10">
      <c r="A7690" s="16">
        <v>2023</v>
      </c>
      <c r="B7690" s="20">
        <v>11</v>
      </c>
      <c r="C7690" s="23">
        <v>17</v>
      </c>
      <c r="D7690" s="15">
        <v>8</v>
      </c>
      <c r="E7690" s="32">
        <v>62.999332289999998</v>
      </c>
      <c r="F7690" s="33">
        <v>0</v>
      </c>
      <c r="G7690" s="32">
        <v>24.743367398017323</v>
      </c>
      <c r="H7690" s="33">
        <v>0</v>
      </c>
      <c r="I7690" s="32">
        <v>38.255964891982671</v>
      </c>
      <c r="J7690" s="33">
        <v>0</v>
      </c>
    </row>
    <row r="7691" spans="1:10">
      <c r="A7691" s="16">
        <v>2023</v>
      </c>
      <c r="B7691" s="20">
        <v>11</v>
      </c>
      <c r="C7691" s="23">
        <v>17</v>
      </c>
      <c r="D7691" s="15">
        <v>9</v>
      </c>
      <c r="E7691" s="32">
        <v>67.5475931</v>
      </c>
      <c r="F7691" s="33">
        <v>0</v>
      </c>
      <c r="G7691" s="32">
        <v>26.529724239480188</v>
      </c>
      <c r="H7691" s="33">
        <v>0</v>
      </c>
      <c r="I7691" s="32">
        <v>41.017868860519812</v>
      </c>
      <c r="J7691" s="33">
        <v>0</v>
      </c>
    </row>
    <row r="7692" spans="1:10">
      <c r="A7692" s="16">
        <v>2023</v>
      </c>
      <c r="B7692" s="20">
        <v>11</v>
      </c>
      <c r="C7692" s="23">
        <v>17</v>
      </c>
      <c r="D7692" s="15">
        <v>10</v>
      </c>
      <c r="E7692" s="32">
        <v>63.486606999999999</v>
      </c>
      <c r="F7692" s="33">
        <v>0</v>
      </c>
      <c r="G7692" s="32">
        <v>24.93474747674248</v>
      </c>
      <c r="H7692" s="33">
        <v>0</v>
      </c>
      <c r="I7692" s="32">
        <v>38.551859523257519</v>
      </c>
      <c r="J7692" s="33">
        <v>0</v>
      </c>
    </row>
    <row r="7693" spans="1:10">
      <c r="A7693" s="16">
        <v>2023</v>
      </c>
      <c r="B7693" s="20">
        <v>11</v>
      </c>
      <c r="C7693" s="23">
        <v>17</v>
      </c>
      <c r="D7693" s="15">
        <v>11</v>
      </c>
      <c r="E7693" s="32">
        <v>55.374967390000002</v>
      </c>
      <c r="F7693" s="33">
        <v>0</v>
      </c>
      <c r="G7693" s="32">
        <v>21.748852138254918</v>
      </c>
      <c r="H7693" s="33">
        <v>0</v>
      </c>
      <c r="I7693" s="32">
        <v>33.626115251745084</v>
      </c>
      <c r="J7693" s="33">
        <v>0</v>
      </c>
    </row>
    <row r="7694" spans="1:10">
      <c r="A7694" s="16">
        <v>2023</v>
      </c>
      <c r="B7694" s="20">
        <v>11</v>
      </c>
      <c r="C7694" s="23">
        <v>17</v>
      </c>
      <c r="D7694" s="15">
        <v>12</v>
      </c>
      <c r="E7694" s="32">
        <v>48.049131639999999</v>
      </c>
      <c r="F7694" s="33">
        <v>0</v>
      </c>
      <c r="G7694" s="32">
        <v>18.871586001125515</v>
      </c>
      <c r="H7694" s="33">
        <v>0</v>
      </c>
      <c r="I7694" s="32">
        <v>29.177545638874484</v>
      </c>
      <c r="J7694" s="33">
        <v>0</v>
      </c>
    </row>
    <row r="7695" spans="1:10">
      <c r="A7695" s="16">
        <v>2023</v>
      </c>
      <c r="B7695" s="20">
        <v>11</v>
      </c>
      <c r="C7695" s="23">
        <v>17</v>
      </c>
      <c r="D7695" s="15">
        <v>13</v>
      </c>
      <c r="E7695" s="32">
        <v>44.354134160000001</v>
      </c>
      <c r="F7695" s="33">
        <v>0</v>
      </c>
      <c r="G7695" s="32">
        <v>17.420353474381731</v>
      </c>
      <c r="H7695" s="33">
        <v>0</v>
      </c>
      <c r="I7695" s="32">
        <v>26.93378068561827</v>
      </c>
      <c r="J7695" s="33">
        <v>0</v>
      </c>
    </row>
    <row r="7696" spans="1:10">
      <c r="A7696" s="16">
        <v>2023</v>
      </c>
      <c r="B7696" s="20">
        <v>11</v>
      </c>
      <c r="C7696" s="23">
        <v>17</v>
      </c>
      <c r="D7696" s="15">
        <v>14</v>
      </c>
      <c r="E7696" s="32">
        <v>43.522967649999998</v>
      </c>
      <c r="F7696" s="33">
        <v>0</v>
      </c>
      <c r="G7696" s="32">
        <v>17.093907818875593</v>
      </c>
      <c r="H7696" s="33">
        <v>0</v>
      </c>
      <c r="I7696" s="32">
        <v>26.429059831124405</v>
      </c>
      <c r="J7696" s="33">
        <v>0</v>
      </c>
    </row>
    <row r="7697" spans="1:10">
      <c r="A7697" s="16">
        <v>2023</v>
      </c>
      <c r="B7697" s="20">
        <v>11</v>
      </c>
      <c r="C7697" s="23">
        <v>17</v>
      </c>
      <c r="D7697" s="15">
        <v>15</v>
      </c>
      <c r="E7697" s="32">
        <v>45.486875120000001</v>
      </c>
      <c r="F7697" s="33">
        <v>0</v>
      </c>
      <c r="G7697" s="32">
        <v>17.865244312447196</v>
      </c>
      <c r="H7697" s="33">
        <v>0</v>
      </c>
      <c r="I7697" s="32">
        <v>27.621630807552805</v>
      </c>
      <c r="J7697" s="33">
        <v>0</v>
      </c>
    </row>
    <row r="7698" spans="1:10">
      <c r="A7698" s="16">
        <v>2023</v>
      </c>
      <c r="B7698" s="20">
        <v>11</v>
      </c>
      <c r="C7698" s="23">
        <v>17</v>
      </c>
      <c r="D7698" s="15">
        <v>16</v>
      </c>
      <c r="E7698" s="32">
        <v>49.381232359999998</v>
      </c>
      <c r="F7698" s="33">
        <v>0</v>
      </c>
      <c r="G7698" s="32">
        <v>19.394776586295499</v>
      </c>
      <c r="H7698" s="33">
        <v>0</v>
      </c>
      <c r="I7698" s="32">
        <v>29.986455773704499</v>
      </c>
      <c r="J7698" s="33">
        <v>0</v>
      </c>
    </row>
    <row r="7699" spans="1:10">
      <c r="A7699" s="16">
        <v>2023</v>
      </c>
      <c r="B7699" s="20">
        <v>11</v>
      </c>
      <c r="C7699" s="23">
        <v>17</v>
      </c>
      <c r="D7699" s="15">
        <v>17</v>
      </c>
      <c r="E7699" s="32">
        <v>55.569567339999999</v>
      </c>
      <c r="F7699" s="33">
        <v>0</v>
      </c>
      <c r="G7699" s="32">
        <v>21.825282441298782</v>
      </c>
      <c r="H7699" s="33">
        <v>0</v>
      </c>
      <c r="I7699" s="32">
        <v>33.744284898701217</v>
      </c>
      <c r="J7699" s="33">
        <v>0</v>
      </c>
    </row>
    <row r="7700" spans="1:10">
      <c r="A7700" s="16">
        <v>2023</v>
      </c>
      <c r="B7700" s="20">
        <v>11</v>
      </c>
      <c r="C7700" s="23">
        <v>17</v>
      </c>
      <c r="D7700" s="15">
        <v>18</v>
      </c>
      <c r="E7700" s="32">
        <v>65.687258819999997</v>
      </c>
      <c r="F7700" s="33">
        <v>0</v>
      </c>
      <c r="G7700" s="32">
        <v>25.799066740424877</v>
      </c>
      <c r="H7700" s="33">
        <v>0</v>
      </c>
      <c r="I7700" s="32">
        <v>39.88819207957512</v>
      </c>
      <c r="J7700" s="33">
        <v>0</v>
      </c>
    </row>
    <row r="7701" spans="1:10">
      <c r="A7701" s="16">
        <v>2023</v>
      </c>
      <c r="B7701" s="20">
        <v>11</v>
      </c>
      <c r="C7701" s="23">
        <v>17</v>
      </c>
      <c r="D7701" s="15">
        <v>19</v>
      </c>
      <c r="E7701" s="32">
        <v>72.461604210000004</v>
      </c>
      <c r="F7701" s="33">
        <v>0</v>
      </c>
      <c r="G7701" s="32">
        <v>28.459731715320835</v>
      </c>
      <c r="H7701" s="33">
        <v>0</v>
      </c>
      <c r="I7701" s="32">
        <v>44.001872494679169</v>
      </c>
      <c r="J7701" s="33">
        <v>0</v>
      </c>
    </row>
    <row r="7702" spans="1:10">
      <c r="A7702" s="16">
        <v>2023</v>
      </c>
      <c r="B7702" s="20">
        <v>11</v>
      </c>
      <c r="C7702" s="23">
        <v>17</v>
      </c>
      <c r="D7702" s="15">
        <v>20</v>
      </c>
      <c r="E7702" s="32">
        <v>70.677515880000001</v>
      </c>
      <c r="F7702" s="33">
        <v>0</v>
      </c>
      <c r="G7702" s="32">
        <v>27.759020272594761</v>
      </c>
      <c r="H7702" s="33">
        <v>0</v>
      </c>
      <c r="I7702" s="32">
        <v>42.918495607405241</v>
      </c>
      <c r="J7702" s="33">
        <v>0</v>
      </c>
    </row>
    <row r="7703" spans="1:10">
      <c r="A7703" s="16">
        <v>2023</v>
      </c>
      <c r="B7703" s="20">
        <v>11</v>
      </c>
      <c r="C7703" s="23">
        <v>17</v>
      </c>
      <c r="D7703" s="15">
        <v>21</v>
      </c>
      <c r="E7703" s="32">
        <v>68.046081330000007</v>
      </c>
      <c r="F7703" s="33">
        <v>0</v>
      </c>
      <c r="G7703" s="32">
        <v>26.725508495759289</v>
      </c>
      <c r="H7703" s="33">
        <v>0</v>
      </c>
      <c r="I7703" s="32">
        <v>41.320572834240721</v>
      </c>
      <c r="J7703" s="33">
        <v>0</v>
      </c>
    </row>
    <row r="7704" spans="1:10">
      <c r="A7704" s="16">
        <v>2023</v>
      </c>
      <c r="B7704" s="20">
        <v>11</v>
      </c>
      <c r="C7704" s="23">
        <v>17</v>
      </c>
      <c r="D7704" s="15">
        <v>22</v>
      </c>
      <c r="E7704" s="32">
        <v>65.834285640000004</v>
      </c>
      <c r="F7704" s="33">
        <v>0</v>
      </c>
      <c r="G7704" s="32">
        <v>25.856812409980169</v>
      </c>
      <c r="H7704" s="33">
        <v>0</v>
      </c>
      <c r="I7704" s="32">
        <v>39.977473230019839</v>
      </c>
      <c r="J7704" s="33">
        <v>0</v>
      </c>
    </row>
    <row r="7705" spans="1:10">
      <c r="A7705" s="16">
        <v>2023</v>
      </c>
      <c r="B7705" s="20">
        <v>11</v>
      </c>
      <c r="C7705" s="23">
        <v>17</v>
      </c>
      <c r="D7705" s="15">
        <v>23</v>
      </c>
      <c r="E7705" s="32">
        <v>62.182508839999997</v>
      </c>
      <c r="F7705" s="33">
        <v>0</v>
      </c>
      <c r="G7705" s="32">
        <v>24.422555065759095</v>
      </c>
      <c r="H7705" s="33">
        <v>0</v>
      </c>
      <c r="I7705" s="32">
        <v>37.759953774240898</v>
      </c>
      <c r="J7705" s="33">
        <v>0</v>
      </c>
    </row>
    <row r="7706" spans="1:10">
      <c r="A7706" s="16">
        <v>2023</v>
      </c>
      <c r="B7706" s="20">
        <v>11</v>
      </c>
      <c r="C7706" s="23">
        <v>17</v>
      </c>
      <c r="D7706" s="15">
        <v>24</v>
      </c>
      <c r="E7706" s="32">
        <v>57.125861380000003</v>
      </c>
      <c r="F7706" s="33">
        <v>0</v>
      </c>
      <c r="G7706" s="32">
        <v>22.436526303913134</v>
      </c>
      <c r="H7706" s="33">
        <v>0</v>
      </c>
      <c r="I7706" s="32">
        <v>34.68933507608687</v>
      </c>
      <c r="J7706" s="33">
        <v>0</v>
      </c>
    </row>
    <row r="7707" spans="1:10">
      <c r="A7707" s="16">
        <v>2023</v>
      </c>
      <c r="B7707" s="20">
        <v>11</v>
      </c>
      <c r="C7707" s="23">
        <v>18</v>
      </c>
      <c r="D7707" s="15">
        <v>1</v>
      </c>
      <c r="E7707" s="32">
        <v>49.851754900000003</v>
      </c>
      <c r="F7707" s="33">
        <v>0</v>
      </c>
      <c r="G7707" s="32">
        <v>19.579577149302679</v>
      </c>
      <c r="H7707" s="33">
        <v>0</v>
      </c>
      <c r="I7707" s="32">
        <v>30.272177750697324</v>
      </c>
      <c r="J7707" s="33">
        <v>0</v>
      </c>
    </row>
    <row r="7708" spans="1:10">
      <c r="A7708" s="16">
        <v>2023</v>
      </c>
      <c r="B7708" s="20">
        <v>11</v>
      </c>
      <c r="C7708" s="23">
        <v>18</v>
      </c>
      <c r="D7708" s="15">
        <v>2</v>
      </c>
      <c r="E7708" s="32">
        <v>47.762736519999997</v>
      </c>
      <c r="F7708" s="33">
        <v>0</v>
      </c>
      <c r="G7708" s="32">
        <v>18.759102591896049</v>
      </c>
      <c r="H7708" s="33">
        <v>0</v>
      </c>
      <c r="I7708" s="32">
        <v>29.003633928103948</v>
      </c>
      <c r="J7708" s="33">
        <v>0</v>
      </c>
    </row>
    <row r="7709" spans="1:10">
      <c r="A7709" s="16">
        <v>2023</v>
      </c>
      <c r="B7709" s="20">
        <v>11</v>
      </c>
      <c r="C7709" s="23">
        <v>18</v>
      </c>
      <c r="D7709" s="15">
        <v>3</v>
      </c>
      <c r="E7709" s="32">
        <v>45.75752516</v>
      </c>
      <c r="F7709" s="33">
        <v>0</v>
      </c>
      <c r="G7709" s="32">
        <v>17.971543746625024</v>
      </c>
      <c r="H7709" s="33">
        <v>0</v>
      </c>
      <c r="I7709" s="32">
        <v>27.785981413374977</v>
      </c>
      <c r="J7709" s="33">
        <v>0</v>
      </c>
    </row>
    <row r="7710" spans="1:10">
      <c r="A7710" s="16">
        <v>2023</v>
      </c>
      <c r="B7710" s="20">
        <v>11</v>
      </c>
      <c r="C7710" s="23">
        <v>18</v>
      </c>
      <c r="D7710" s="15">
        <v>4</v>
      </c>
      <c r="E7710" s="32">
        <v>44.496245049999999</v>
      </c>
      <c r="F7710" s="33">
        <v>0</v>
      </c>
      <c r="G7710" s="32">
        <v>17.476168382805565</v>
      </c>
      <c r="H7710" s="33">
        <v>0</v>
      </c>
      <c r="I7710" s="32">
        <v>27.020076667194434</v>
      </c>
      <c r="J7710" s="33">
        <v>0</v>
      </c>
    </row>
    <row r="7711" spans="1:10">
      <c r="A7711" s="16">
        <v>2023</v>
      </c>
      <c r="B7711" s="20">
        <v>11</v>
      </c>
      <c r="C7711" s="23">
        <v>18</v>
      </c>
      <c r="D7711" s="15">
        <v>5</v>
      </c>
      <c r="E7711" s="32">
        <v>43.707877420000003</v>
      </c>
      <c r="F7711" s="33">
        <v>0</v>
      </c>
      <c r="G7711" s="32">
        <v>17.166532245330338</v>
      </c>
      <c r="H7711" s="33">
        <v>0</v>
      </c>
      <c r="I7711" s="32">
        <v>26.541345174669665</v>
      </c>
      <c r="J7711" s="33">
        <v>0</v>
      </c>
    </row>
    <row r="7712" spans="1:10">
      <c r="A7712" s="16">
        <v>2023</v>
      </c>
      <c r="B7712" s="20">
        <v>11</v>
      </c>
      <c r="C7712" s="23">
        <v>18</v>
      </c>
      <c r="D7712" s="15">
        <v>6</v>
      </c>
      <c r="E7712" s="32">
        <v>44.09912645</v>
      </c>
      <c r="F7712" s="33">
        <v>0</v>
      </c>
      <c r="G7712" s="32">
        <v>17.320197659573854</v>
      </c>
      <c r="H7712" s="33">
        <v>0</v>
      </c>
      <c r="I7712" s="32">
        <v>26.778928790426146</v>
      </c>
      <c r="J7712" s="33">
        <v>0</v>
      </c>
    </row>
    <row r="7713" spans="1:10">
      <c r="A7713" s="16">
        <v>2023</v>
      </c>
      <c r="B7713" s="20">
        <v>11</v>
      </c>
      <c r="C7713" s="23">
        <v>18</v>
      </c>
      <c r="D7713" s="15">
        <v>7</v>
      </c>
      <c r="E7713" s="32">
        <v>45.776015800000003</v>
      </c>
      <c r="F7713" s="33">
        <v>0</v>
      </c>
      <c r="G7713" s="32">
        <v>17.978806056911719</v>
      </c>
      <c r="H7713" s="33">
        <v>0</v>
      </c>
      <c r="I7713" s="32">
        <v>27.797209743088285</v>
      </c>
      <c r="J7713" s="33">
        <v>0</v>
      </c>
    </row>
    <row r="7714" spans="1:10">
      <c r="A7714" s="16">
        <v>2023</v>
      </c>
      <c r="B7714" s="20">
        <v>11</v>
      </c>
      <c r="C7714" s="23">
        <v>18</v>
      </c>
      <c r="D7714" s="15">
        <v>8</v>
      </c>
      <c r="E7714" s="32">
        <v>49.371797569999998</v>
      </c>
      <c r="F7714" s="33">
        <v>0</v>
      </c>
      <c r="G7714" s="32">
        <v>19.391071015667887</v>
      </c>
      <c r="H7714" s="33">
        <v>0</v>
      </c>
      <c r="I7714" s="32">
        <v>29.980726554332112</v>
      </c>
      <c r="J7714" s="33">
        <v>0</v>
      </c>
    </row>
    <row r="7715" spans="1:10">
      <c r="A7715" s="16">
        <v>2023</v>
      </c>
      <c r="B7715" s="20">
        <v>11</v>
      </c>
      <c r="C7715" s="23">
        <v>18</v>
      </c>
      <c r="D7715" s="15">
        <v>9</v>
      </c>
      <c r="E7715" s="32">
        <v>54.700114669999998</v>
      </c>
      <c r="F7715" s="33">
        <v>0</v>
      </c>
      <c r="G7715" s="32">
        <v>21.483799665735905</v>
      </c>
      <c r="H7715" s="33">
        <v>0</v>
      </c>
      <c r="I7715" s="32">
        <v>33.216315004264089</v>
      </c>
      <c r="J7715" s="33">
        <v>0</v>
      </c>
    </row>
    <row r="7716" spans="1:10">
      <c r="A7716" s="16">
        <v>2023</v>
      </c>
      <c r="B7716" s="20">
        <v>11</v>
      </c>
      <c r="C7716" s="23">
        <v>18</v>
      </c>
      <c r="D7716" s="15">
        <v>10</v>
      </c>
      <c r="E7716" s="32">
        <v>53.531952580000002</v>
      </c>
      <c r="F7716" s="33">
        <v>0</v>
      </c>
      <c r="G7716" s="32">
        <v>21.024996965411194</v>
      </c>
      <c r="H7716" s="33">
        <v>0</v>
      </c>
      <c r="I7716" s="32">
        <v>32.506955614588804</v>
      </c>
      <c r="J7716" s="33">
        <v>0</v>
      </c>
    </row>
    <row r="7717" spans="1:10">
      <c r="A7717" s="16">
        <v>2023</v>
      </c>
      <c r="B7717" s="20">
        <v>11</v>
      </c>
      <c r="C7717" s="23">
        <v>18</v>
      </c>
      <c r="D7717" s="15">
        <v>11</v>
      </c>
      <c r="E7717" s="32">
        <v>47.74875084</v>
      </c>
      <c r="F7717" s="33">
        <v>0</v>
      </c>
      <c r="G7717" s="32">
        <v>18.753609631796756</v>
      </c>
      <c r="H7717" s="33">
        <v>0</v>
      </c>
      <c r="I7717" s="32">
        <v>28.995141208203243</v>
      </c>
      <c r="J7717" s="33">
        <v>0</v>
      </c>
    </row>
    <row r="7718" spans="1:10">
      <c r="A7718" s="16">
        <v>2023</v>
      </c>
      <c r="B7718" s="20">
        <v>11</v>
      </c>
      <c r="C7718" s="23">
        <v>18</v>
      </c>
      <c r="D7718" s="15">
        <v>12</v>
      </c>
      <c r="E7718" s="32">
        <v>42.216664549999997</v>
      </c>
      <c r="F7718" s="33">
        <v>0</v>
      </c>
      <c r="G7718" s="32">
        <v>16.580849404419993</v>
      </c>
      <c r="H7718" s="33">
        <v>0</v>
      </c>
      <c r="I7718" s="32">
        <v>25.635815145580004</v>
      </c>
      <c r="J7718" s="33">
        <v>0</v>
      </c>
    </row>
    <row r="7719" spans="1:10">
      <c r="A7719" s="16">
        <v>2023</v>
      </c>
      <c r="B7719" s="20">
        <v>11</v>
      </c>
      <c r="C7719" s="23">
        <v>18</v>
      </c>
      <c r="D7719" s="15">
        <v>13</v>
      </c>
      <c r="E7719" s="32">
        <v>43.078580170000002</v>
      </c>
      <c r="F7719" s="33">
        <v>0</v>
      </c>
      <c r="G7719" s="32">
        <v>16.919371958176253</v>
      </c>
      <c r="H7719" s="33">
        <v>0</v>
      </c>
      <c r="I7719" s="32">
        <v>26.159208211823749</v>
      </c>
      <c r="J7719" s="33">
        <v>0</v>
      </c>
    </row>
    <row r="7720" spans="1:10">
      <c r="A7720" s="16">
        <v>2023</v>
      </c>
      <c r="B7720" s="20">
        <v>11</v>
      </c>
      <c r="C7720" s="23">
        <v>18</v>
      </c>
      <c r="D7720" s="15">
        <v>14</v>
      </c>
      <c r="E7720" s="32">
        <v>40.730539800000003</v>
      </c>
      <c r="F7720" s="33">
        <v>0</v>
      </c>
      <c r="G7720" s="32">
        <v>15.99716495330124</v>
      </c>
      <c r="H7720" s="33">
        <v>0</v>
      </c>
      <c r="I7720" s="32">
        <v>24.733374846698762</v>
      </c>
      <c r="J7720" s="33">
        <v>0</v>
      </c>
    </row>
    <row r="7721" spans="1:10">
      <c r="A7721" s="16">
        <v>2023</v>
      </c>
      <c r="B7721" s="20">
        <v>11</v>
      </c>
      <c r="C7721" s="23">
        <v>18</v>
      </c>
      <c r="D7721" s="15">
        <v>15</v>
      </c>
      <c r="E7721" s="32">
        <v>41.622867669999998</v>
      </c>
      <c r="F7721" s="33">
        <v>0</v>
      </c>
      <c r="G7721" s="32">
        <v>16.347632101512662</v>
      </c>
      <c r="H7721" s="33">
        <v>0</v>
      </c>
      <c r="I7721" s="32">
        <v>25.275235568487336</v>
      </c>
      <c r="J7721" s="33">
        <v>0</v>
      </c>
    </row>
    <row r="7722" spans="1:10">
      <c r="A7722" s="16">
        <v>2023</v>
      </c>
      <c r="B7722" s="20">
        <v>11</v>
      </c>
      <c r="C7722" s="23">
        <v>18</v>
      </c>
      <c r="D7722" s="15">
        <v>16</v>
      </c>
      <c r="E7722" s="32">
        <v>45.358669919999997</v>
      </c>
      <c r="F7722" s="33">
        <v>0</v>
      </c>
      <c r="G7722" s="32">
        <v>17.81489094756812</v>
      </c>
      <c r="H7722" s="33">
        <v>0</v>
      </c>
      <c r="I7722" s="32">
        <v>27.543778972431877</v>
      </c>
      <c r="J7722" s="33">
        <v>0</v>
      </c>
    </row>
    <row r="7723" spans="1:10">
      <c r="A7723" s="16">
        <v>2023</v>
      </c>
      <c r="B7723" s="20">
        <v>11</v>
      </c>
      <c r="C7723" s="23">
        <v>18</v>
      </c>
      <c r="D7723" s="15">
        <v>17</v>
      </c>
      <c r="E7723" s="32">
        <v>51.443836179999998</v>
      </c>
      <c r="F7723" s="33">
        <v>0</v>
      </c>
      <c r="G7723" s="32">
        <v>20.204876666084996</v>
      </c>
      <c r="H7723" s="33">
        <v>0</v>
      </c>
      <c r="I7723" s="32">
        <v>31.238959513915002</v>
      </c>
      <c r="J7723" s="33">
        <v>0</v>
      </c>
    </row>
    <row r="7724" spans="1:10">
      <c r="A7724" s="16">
        <v>2023</v>
      </c>
      <c r="B7724" s="20">
        <v>11</v>
      </c>
      <c r="C7724" s="23">
        <v>18</v>
      </c>
      <c r="D7724" s="15">
        <v>18</v>
      </c>
      <c r="E7724" s="32">
        <v>61.360686719999997</v>
      </c>
      <c r="F7724" s="33">
        <v>0</v>
      </c>
      <c r="G7724" s="32">
        <v>24.099779475735815</v>
      </c>
      <c r="H7724" s="33">
        <v>0</v>
      </c>
      <c r="I7724" s="32">
        <v>37.260907244264182</v>
      </c>
      <c r="J7724" s="33">
        <v>0</v>
      </c>
    </row>
    <row r="7725" spans="1:10">
      <c r="A7725" s="16">
        <v>2023</v>
      </c>
      <c r="B7725" s="20">
        <v>11</v>
      </c>
      <c r="C7725" s="23">
        <v>18</v>
      </c>
      <c r="D7725" s="15">
        <v>19</v>
      </c>
      <c r="E7725" s="32">
        <v>58.550994379999999</v>
      </c>
      <c r="F7725" s="33">
        <v>0</v>
      </c>
      <c r="G7725" s="32">
        <v>22.996255877676184</v>
      </c>
      <c r="H7725" s="33">
        <v>0</v>
      </c>
      <c r="I7725" s="32">
        <v>35.554738502323815</v>
      </c>
      <c r="J7725" s="33">
        <v>0</v>
      </c>
    </row>
    <row r="7726" spans="1:10">
      <c r="A7726" s="16">
        <v>2023</v>
      </c>
      <c r="B7726" s="20">
        <v>11</v>
      </c>
      <c r="C7726" s="23">
        <v>18</v>
      </c>
      <c r="D7726" s="15">
        <v>20</v>
      </c>
      <c r="E7726" s="32">
        <v>56.506689899999998</v>
      </c>
      <c r="F7726" s="33">
        <v>0</v>
      </c>
      <c r="G7726" s="32">
        <v>22.193342973945587</v>
      </c>
      <c r="H7726" s="33">
        <v>0</v>
      </c>
      <c r="I7726" s="32">
        <v>34.313346926054408</v>
      </c>
      <c r="J7726" s="33">
        <v>0</v>
      </c>
    </row>
    <row r="7727" spans="1:10">
      <c r="A7727" s="16">
        <v>2023</v>
      </c>
      <c r="B7727" s="20">
        <v>11</v>
      </c>
      <c r="C7727" s="23">
        <v>18</v>
      </c>
      <c r="D7727" s="15">
        <v>21</v>
      </c>
      <c r="E7727" s="32">
        <v>54.34247577</v>
      </c>
      <c r="F7727" s="33">
        <v>0</v>
      </c>
      <c r="G7727" s="32">
        <v>21.34333483258834</v>
      </c>
      <c r="H7727" s="33">
        <v>0</v>
      </c>
      <c r="I7727" s="32">
        <v>32.99914093741166</v>
      </c>
      <c r="J7727" s="33">
        <v>0</v>
      </c>
    </row>
    <row r="7728" spans="1:10">
      <c r="A7728" s="16">
        <v>2023</v>
      </c>
      <c r="B7728" s="20">
        <v>11</v>
      </c>
      <c r="C7728" s="23">
        <v>18</v>
      </c>
      <c r="D7728" s="15">
        <v>22</v>
      </c>
      <c r="E7728" s="32">
        <v>51.88814824</v>
      </c>
      <c r="F7728" s="33">
        <v>0</v>
      </c>
      <c r="G7728" s="32">
        <v>20.379382905124849</v>
      </c>
      <c r="H7728" s="33">
        <v>0</v>
      </c>
      <c r="I7728" s="32">
        <v>31.50876533487515</v>
      </c>
      <c r="J7728" s="33">
        <v>0</v>
      </c>
    </row>
    <row r="7729" spans="1:10">
      <c r="A7729" s="16">
        <v>2023</v>
      </c>
      <c r="B7729" s="20">
        <v>11</v>
      </c>
      <c r="C7729" s="23">
        <v>18</v>
      </c>
      <c r="D7729" s="15">
        <v>23</v>
      </c>
      <c r="E7729" s="32">
        <v>49.509818070000001</v>
      </c>
      <c r="F7729" s="33">
        <v>0</v>
      </c>
      <c r="G7729" s="32">
        <v>19.445279398770069</v>
      </c>
      <c r="H7729" s="33">
        <v>0</v>
      </c>
      <c r="I7729" s="32">
        <v>30.064538671229933</v>
      </c>
      <c r="J7729" s="33">
        <v>0</v>
      </c>
    </row>
    <row r="7730" spans="1:10">
      <c r="A7730" s="16">
        <v>2023</v>
      </c>
      <c r="B7730" s="20">
        <v>11</v>
      </c>
      <c r="C7730" s="23">
        <v>18</v>
      </c>
      <c r="D7730" s="15">
        <v>24</v>
      </c>
      <c r="E7730" s="32">
        <v>46.099874679999999</v>
      </c>
      <c r="F7730" s="33">
        <v>0</v>
      </c>
      <c r="G7730" s="32">
        <v>18.10600358364205</v>
      </c>
      <c r="H7730" s="33">
        <v>0</v>
      </c>
      <c r="I7730" s="32">
        <v>27.99387109635795</v>
      </c>
      <c r="J7730" s="33">
        <v>0</v>
      </c>
    </row>
    <row r="7731" spans="1:10">
      <c r="A7731" s="16">
        <v>2023</v>
      </c>
      <c r="B7731" s="20">
        <v>11</v>
      </c>
      <c r="C7731" s="23">
        <v>19</v>
      </c>
      <c r="D7731" s="15">
        <v>1</v>
      </c>
      <c r="E7731" s="32">
        <v>42.800068760000002</v>
      </c>
      <c r="F7731" s="33">
        <v>0</v>
      </c>
      <c r="G7731" s="32">
        <v>16.809984923557415</v>
      </c>
      <c r="H7731" s="33">
        <v>0</v>
      </c>
      <c r="I7731" s="32">
        <v>25.990083836442587</v>
      </c>
      <c r="J7731" s="33">
        <v>0</v>
      </c>
    </row>
    <row r="7732" spans="1:10">
      <c r="A7732" s="16">
        <v>2023</v>
      </c>
      <c r="B7732" s="20">
        <v>11</v>
      </c>
      <c r="C7732" s="23">
        <v>19</v>
      </c>
      <c r="D7732" s="15">
        <v>2</v>
      </c>
      <c r="E7732" s="32">
        <v>33.445185000000002</v>
      </c>
      <c r="F7732" s="33">
        <v>0</v>
      </c>
      <c r="G7732" s="32">
        <v>13.135797953227135</v>
      </c>
      <c r="H7732" s="33">
        <v>0</v>
      </c>
      <c r="I7732" s="32">
        <v>20.309387046772869</v>
      </c>
      <c r="J7732" s="33">
        <v>0</v>
      </c>
    </row>
    <row r="7733" spans="1:10">
      <c r="A7733" s="16">
        <v>2023</v>
      </c>
      <c r="B7733" s="20">
        <v>11</v>
      </c>
      <c r="C7733" s="23">
        <v>19</v>
      </c>
      <c r="D7733" s="15">
        <v>3</v>
      </c>
      <c r="E7733" s="32">
        <v>32.118777260000002</v>
      </c>
      <c r="F7733" s="33">
        <v>0</v>
      </c>
      <c r="G7733" s="32">
        <v>12.614843320258693</v>
      </c>
      <c r="H7733" s="33">
        <v>0</v>
      </c>
      <c r="I7733" s="32">
        <v>19.503933939741309</v>
      </c>
      <c r="J7733" s="33">
        <v>0</v>
      </c>
    </row>
    <row r="7734" spans="1:10">
      <c r="A7734" s="16">
        <v>2023</v>
      </c>
      <c r="B7734" s="20">
        <v>11</v>
      </c>
      <c r="C7734" s="23">
        <v>19</v>
      </c>
      <c r="D7734" s="15">
        <v>4</v>
      </c>
      <c r="E7734" s="32">
        <v>32.035967569999997</v>
      </c>
      <c r="F7734" s="33">
        <v>0</v>
      </c>
      <c r="G7734" s="32">
        <v>12.58231931549061</v>
      </c>
      <c r="H7734" s="33">
        <v>0</v>
      </c>
      <c r="I7734" s="32">
        <v>19.453648254509389</v>
      </c>
      <c r="J7734" s="33">
        <v>0</v>
      </c>
    </row>
    <row r="7735" spans="1:10">
      <c r="A7735" s="16">
        <v>2023</v>
      </c>
      <c r="B7735" s="20">
        <v>11</v>
      </c>
      <c r="C7735" s="23">
        <v>19</v>
      </c>
      <c r="D7735" s="15">
        <v>5</v>
      </c>
      <c r="E7735" s="32">
        <v>31.78450058</v>
      </c>
      <c r="F7735" s="33">
        <v>0</v>
      </c>
      <c r="G7735" s="32">
        <v>12.483554139799514</v>
      </c>
      <c r="H7735" s="33">
        <v>0</v>
      </c>
      <c r="I7735" s="32">
        <v>19.300946440200484</v>
      </c>
      <c r="J7735" s="33">
        <v>0</v>
      </c>
    </row>
    <row r="7736" spans="1:10">
      <c r="A7736" s="16">
        <v>2023</v>
      </c>
      <c r="B7736" s="20">
        <v>11</v>
      </c>
      <c r="C7736" s="23">
        <v>19</v>
      </c>
      <c r="D7736" s="15">
        <v>6</v>
      </c>
      <c r="E7736" s="32">
        <v>32.913255970000002</v>
      </c>
      <c r="F7736" s="33">
        <v>0</v>
      </c>
      <c r="G7736" s="32">
        <v>12.926879621229984</v>
      </c>
      <c r="H7736" s="33">
        <v>0</v>
      </c>
      <c r="I7736" s="32">
        <v>19.986376348770015</v>
      </c>
      <c r="J7736" s="33">
        <v>0</v>
      </c>
    </row>
    <row r="7737" spans="1:10">
      <c r="A7737" s="16">
        <v>2023</v>
      </c>
      <c r="B7737" s="20">
        <v>11</v>
      </c>
      <c r="C7737" s="23">
        <v>19</v>
      </c>
      <c r="D7737" s="15">
        <v>7</v>
      </c>
      <c r="E7737" s="32">
        <v>34.233670940000003</v>
      </c>
      <c r="F7737" s="33">
        <v>0</v>
      </c>
      <c r="G7737" s="32">
        <v>13.445480557667816</v>
      </c>
      <c r="H7737" s="33">
        <v>0</v>
      </c>
      <c r="I7737" s="32">
        <v>20.788190382332189</v>
      </c>
      <c r="J7737" s="33">
        <v>0</v>
      </c>
    </row>
    <row r="7738" spans="1:10">
      <c r="A7738" s="16">
        <v>2023</v>
      </c>
      <c r="B7738" s="20">
        <v>11</v>
      </c>
      <c r="C7738" s="23">
        <v>19</v>
      </c>
      <c r="D7738" s="15">
        <v>8</v>
      </c>
      <c r="E7738" s="32">
        <v>38.36820505</v>
      </c>
      <c r="F7738" s="33">
        <v>0</v>
      </c>
      <c r="G7738" s="32">
        <v>15.069343744541673</v>
      </c>
      <c r="H7738" s="33">
        <v>0</v>
      </c>
      <c r="I7738" s="32">
        <v>23.298861305458328</v>
      </c>
      <c r="J7738" s="33">
        <v>0</v>
      </c>
    </row>
    <row r="7739" spans="1:10">
      <c r="A7739" s="16">
        <v>2023</v>
      </c>
      <c r="B7739" s="20">
        <v>11</v>
      </c>
      <c r="C7739" s="23">
        <v>19</v>
      </c>
      <c r="D7739" s="15">
        <v>9</v>
      </c>
      <c r="E7739" s="32">
        <v>45.475303490000002</v>
      </c>
      <c r="F7739" s="33">
        <v>0</v>
      </c>
      <c r="G7739" s="32">
        <v>17.86069948503274</v>
      </c>
      <c r="H7739" s="33">
        <v>0</v>
      </c>
      <c r="I7739" s="32">
        <v>27.614604004967262</v>
      </c>
      <c r="J7739" s="33">
        <v>0</v>
      </c>
    </row>
    <row r="7740" spans="1:10">
      <c r="A7740" s="16">
        <v>2023</v>
      </c>
      <c r="B7740" s="20">
        <v>11</v>
      </c>
      <c r="C7740" s="23">
        <v>19</v>
      </c>
      <c r="D7740" s="15">
        <v>10</v>
      </c>
      <c r="E7740" s="32">
        <v>49.269397089999998</v>
      </c>
      <c r="F7740" s="33">
        <v>0</v>
      </c>
      <c r="G7740" s="32">
        <v>19.350852610070984</v>
      </c>
      <c r="H7740" s="33">
        <v>0</v>
      </c>
      <c r="I7740" s="32">
        <v>29.918544479929015</v>
      </c>
      <c r="J7740" s="33">
        <v>0</v>
      </c>
    </row>
    <row r="7741" spans="1:10">
      <c r="A7741" s="16">
        <v>2023</v>
      </c>
      <c r="B7741" s="20">
        <v>11</v>
      </c>
      <c r="C7741" s="23">
        <v>19</v>
      </c>
      <c r="D7741" s="15">
        <v>11</v>
      </c>
      <c r="E7741" s="32">
        <v>47.891085109999999</v>
      </c>
      <c r="F7741" s="33">
        <v>0</v>
      </c>
      <c r="G7741" s="32">
        <v>18.809512274061706</v>
      </c>
      <c r="H7741" s="33">
        <v>0</v>
      </c>
      <c r="I7741" s="32">
        <v>29.081572835938292</v>
      </c>
      <c r="J7741" s="33">
        <v>0</v>
      </c>
    </row>
    <row r="7742" spans="1:10">
      <c r="A7742" s="16">
        <v>2023</v>
      </c>
      <c r="B7742" s="20">
        <v>11</v>
      </c>
      <c r="C7742" s="23">
        <v>19</v>
      </c>
      <c r="D7742" s="15">
        <v>12</v>
      </c>
      <c r="E7742" s="32">
        <v>45.630855230000002</v>
      </c>
      <c r="F7742" s="33">
        <v>0</v>
      </c>
      <c r="G7742" s="32">
        <v>17.921793368290164</v>
      </c>
      <c r="H7742" s="33">
        <v>0</v>
      </c>
      <c r="I7742" s="32">
        <v>27.709061861709838</v>
      </c>
      <c r="J7742" s="33">
        <v>0</v>
      </c>
    </row>
    <row r="7743" spans="1:10">
      <c r="A7743" s="16">
        <v>2023</v>
      </c>
      <c r="B7743" s="20">
        <v>11</v>
      </c>
      <c r="C7743" s="23">
        <v>19</v>
      </c>
      <c r="D7743" s="15">
        <v>13</v>
      </c>
      <c r="E7743" s="32">
        <v>51.872984889999998</v>
      </c>
      <c r="F7743" s="33">
        <v>0</v>
      </c>
      <c r="G7743" s="32">
        <v>20.373427408036285</v>
      </c>
      <c r="H7743" s="33">
        <v>0</v>
      </c>
      <c r="I7743" s="32">
        <v>31.499557481963713</v>
      </c>
      <c r="J7743" s="33">
        <v>0</v>
      </c>
    </row>
    <row r="7744" spans="1:10">
      <c r="A7744" s="16">
        <v>2023</v>
      </c>
      <c r="B7744" s="20">
        <v>11</v>
      </c>
      <c r="C7744" s="23">
        <v>19</v>
      </c>
      <c r="D7744" s="15">
        <v>14</v>
      </c>
      <c r="E7744" s="32">
        <v>51.033109789999997</v>
      </c>
      <c r="F7744" s="33">
        <v>0</v>
      </c>
      <c r="G7744" s="32">
        <v>20.043561401328699</v>
      </c>
      <c r="H7744" s="33">
        <v>0</v>
      </c>
      <c r="I7744" s="32">
        <v>30.989548388671299</v>
      </c>
      <c r="J7744" s="33">
        <v>0</v>
      </c>
    </row>
    <row r="7745" spans="1:10">
      <c r="A7745" s="16">
        <v>2023</v>
      </c>
      <c r="B7745" s="20">
        <v>11</v>
      </c>
      <c r="C7745" s="23">
        <v>19</v>
      </c>
      <c r="D7745" s="15">
        <v>15</v>
      </c>
      <c r="E7745" s="32">
        <v>51.944828459999997</v>
      </c>
      <c r="F7745" s="33">
        <v>0</v>
      </c>
      <c r="G7745" s="32">
        <v>20.401644403091282</v>
      </c>
      <c r="H7745" s="33">
        <v>0</v>
      </c>
      <c r="I7745" s="32">
        <v>31.543184056908714</v>
      </c>
      <c r="J7745" s="33">
        <v>0</v>
      </c>
    </row>
    <row r="7746" spans="1:10">
      <c r="A7746" s="16">
        <v>2023</v>
      </c>
      <c r="B7746" s="20">
        <v>11</v>
      </c>
      <c r="C7746" s="23">
        <v>19</v>
      </c>
      <c r="D7746" s="15">
        <v>16</v>
      </c>
      <c r="E7746" s="32">
        <v>53.838924749999997</v>
      </c>
      <c r="F7746" s="33">
        <v>0</v>
      </c>
      <c r="G7746" s="32">
        <v>21.145562135027795</v>
      </c>
      <c r="H7746" s="33">
        <v>0</v>
      </c>
      <c r="I7746" s="32">
        <v>32.693362614972202</v>
      </c>
      <c r="J7746" s="33">
        <v>0</v>
      </c>
    </row>
    <row r="7747" spans="1:10">
      <c r="A7747" s="16">
        <v>2023</v>
      </c>
      <c r="B7747" s="20">
        <v>11</v>
      </c>
      <c r="C7747" s="23">
        <v>19</v>
      </c>
      <c r="D7747" s="15">
        <v>17</v>
      </c>
      <c r="E7747" s="32">
        <v>58.343236169999997</v>
      </c>
      <c r="F7747" s="33">
        <v>0</v>
      </c>
      <c r="G7747" s="32">
        <v>22.914657588724154</v>
      </c>
      <c r="H7747" s="33">
        <v>0</v>
      </c>
      <c r="I7747" s="32">
        <v>35.428578581275843</v>
      </c>
      <c r="J7747" s="33">
        <v>0</v>
      </c>
    </row>
    <row r="7748" spans="1:10">
      <c r="A7748" s="16">
        <v>2023</v>
      </c>
      <c r="B7748" s="20">
        <v>11</v>
      </c>
      <c r="C7748" s="23">
        <v>19</v>
      </c>
      <c r="D7748" s="15">
        <v>18</v>
      </c>
      <c r="E7748" s="32">
        <v>64.719148820000001</v>
      </c>
      <c r="F7748" s="33">
        <v>0</v>
      </c>
      <c r="G7748" s="32">
        <v>25.418835703984243</v>
      </c>
      <c r="H7748" s="33">
        <v>0</v>
      </c>
      <c r="I7748" s="32">
        <v>39.300313116015758</v>
      </c>
      <c r="J7748" s="33">
        <v>0</v>
      </c>
    </row>
    <row r="7749" spans="1:10">
      <c r="A7749" s="16">
        <v>2023</v>
      </c>
      <c r="B7749" s="20">
        <v>11</v>
      </c>
      <c r="C7749" s="23">
        <v>19</v>
      </c>
      <c r="D7749" s="15">
        <v>19</v>
      </c>
      <c r="E7749" s="32">
        <v>66.357481989999997</v>
      </c>
      <c r="F7749" s="33">
        <v>0</v>
      </c>
      <c r="G7749" s="32">
        <v>26.062300929283193</v>
      </c>
      <c r="H7749" s="33">
        <v>0</v>
      </c>
      <c r="I7749" s="32">
        <v>40.2951810607168</v>
      </c>
      <c r="J7749" s="33">
        <v>0</v>
      </c>
    </row>
    <row r="7750" spans="1:10">
      <c r="A7750" s="16">
        <v>2023</v>
      </c>
      <c r="B7750" s="20">
        <v>11</v>
      </c>
      <c r="C7750" s="23">
        <v>19</v>
      </c>
      <c r="D7750" s="15">
        <v>20</v>
      </c>
      <c r="E7750" s="32">
        <v>63.318592760000001</v>
      </c>
      <c r="F7750" s="33">
        <v>0</v>
      </c>
      <c r="G7750" s="32">
        <v>24.86875887150962</v>
      </c>
      <c r="H7750" s="33">
        <v>0</v>
      </c>
      <c r="I7750" s="32">
        <v>38.449833888490382</v>
      </c>
      <c r="J7750" s="33">
        <v>0</v>
      </c>
    </row>
    <row r="7751" spans="1:10">
      <c r="A7751" s="16">
        <v>2023</v>
      </c>
      <c r="B7751" s="20">
        <v>11</v>
      </c>
      <c r="C7751" s="23">
        <v>19</v>
      </c>
      <c r="D7751" s="15">
        <v>21</v>
      </c>
      <c r="E7751" s="32">
        <v>60.357981330000001</v>
      </c>
      <c r="F7751" s="33">
        <v>0</v>
      </c>
      <c r="G7751" s="32">
        <v>23.705960891396941</v>
      </c>
      <c r="H7751" s="33">
        <v>0</v>
      </c>
      <c r="I7751" s="32">
        <v>36.65202043860306</v>
      </c>
      <c r="J7751" s="33">
        <v>0</v>
      </c>
    </row>
    <row r="7752" spans="1:10">
      <c r="A7752" s="16">
        <v>2023</v>
      </c>
      <c r="B7752" s="20">
        <v>11</v>
      </c>
      <c r="C7752" s="23">
        <v>19</v>
      </c>
      <c r="D7752" s="15">
        <v>22</v>
      </c>
      <c r="E7752" s="32">
        <v>57.867223330000002</v>
      </c>
      <c r="F7752" s="33">
        <v>0</v>
      </c>
      <c r="G7752" s="32">
        <v>22.727700677306807</v>
      </c>
      <c r="H7752" s="33">
        <v>0</v>
      </c>
      <c r="I7752" s="32">
        <v>35.139522652693195</v>
      </c>
      <c r="J7752" s="33">
        <v>0</v>
      </c>
    </row>
    <row r="7753" spans="1:10">
      <c r="A7753" s="16">
        <v>2023</v>
      </c>
      <c r="B7753" s="20">
        <v>11</v>
      </c>
      <c r="C7753" s="23">
        <v>19</v>
      </c>
      <c r="D7753" s="15">
        <v>23</v>
      </c>
      <c r="E7753" s="32">
        <v>54.124343289999999</v>
      </c>
      <c r="F7753" s="33">
        <v>0</v>
      </c>
      <c r="G7753" s="32">
        <v>21.257661986577283</v>
      </c>
      <c r="H7753" s="33">
        <v>0</v>
      </c>
      <c r="I7753" s="32">
        <v>32.866681303422716</v>
      </c>
      <c r="J7753" s="33">
        <v>0</v>
      </c>
    </row>
    <row r="7754" spans="1:10">
      <c r="A7754" s="16">
        <v>2023</v>
      </c>
      <c r="B7754" s="20">
        <v>11</v>
      </c>
      <c r="C7754" s="23">
        <v>19</v>
      </c>
      <c r="D7754" s="15">
        <v>24</v>
      </c>
      <c r="E7754" s="32">
        <v>49.969194369999997</v>
      </c>
      <c r="F7754" s="33">
        <v>0</v>
      </c>
      <c r="G7754" s="32">
        <v>19.62570220884874</v>
      </c>
      <c r="H7754" s="33">
        <v>0</v>
      </c>
      <c r="I7754" s="32">
        <v>30.343492161151257</v>
      </c>
      <c r="J7754" s="33">
        <v>0</v>
      </c>
    </row>
    <row r="7755" spans="1:10">
      <c r="A7755" s="16">
        <v>2023</v>
      </c>
      <c r="B7755" s="20">
        <v>11</v>
      </c>
      <c r="C7755" s="23">
        <v>20</v>
      </c>
      <c r="D7755" s="15">
        <v>1</v>
      </c>
      <c r="E7755" s="32">
        <v>47.599161600000002</v>
      </c>
      <c r="F7755" s="33">
        <v>0</v>
      </c>
      <c r="G7755" s="32">
        <v>18.694857556345035</v>
      </c>
      <c r="H7755" s="33">
        <v>0</v>
      </c>
      <c r="I7755" s="32">
        <v>28.904304043654967</v>
      </c>
      <c r="J7755" s="33">
        <v>0</v>
      </c>
    </row>
    <row r="7756" spans="1:10">
      <c r="A7756" s="16">
        <v>2023</v>
      </c>
      <c r="B7756" s="20">
        <v>11</v>
      </c>
      <c r="C7756" s="23">
        <v>20</v>
      </c>
      <c r="D7756" s="15">
        <v>2</v>
      </c>
      <c r="E7756" s="32">
        <v>39.578785660000001</v>
      </c>
      <c r="F7756" s="33">
        <v>0</v>
      </c>
      <c r="G7756" s="32">
        <v>15.544806574215196</v>
      </c>
      <c r="H7756" s="33">
        <v>0</v>
      </c>
      <c r="I7756" s="32">
        <v>24.033979085784807</v>
      </c>
      <c r="J7756" s="33">
        <v>0</v>
      </c>
    </row>
    <row r="7757" spans="1:10">
      <c r="A7757" s="16">
        <v>2023</v>
      </c>
      <c r="B7757" s="20">
        <v>11</v>
      </c>
      <c r="C7757" s="23">
        <v>20</v>
      </c>
      <c r="D7757" s="15">
        <v>3</v>
      </c>
      <c r="E7757" s="32">
        <v>38.592353269999997</v>
      </c>
      <c r="F7757" s="33">
        <v>0</v>
      </c>
      <c r="G7757" s="32">
        <v>15.157379308689261</v>
      </c>
      <c r="H7757" s="33">
        <v>0</v>
      </c>
      <c r="I7757" s="32">
        <v>23.434973961310735</v>
      </c>
      <c r="J7757" s="33">
        <v>0</v>
      </c>
    </row>
    <row r="7758" spans="1:10">
      <c r="A7758" s="16">
        <v>2023</v>
      </c>
      <c r="B7758" s="20">
        <v>11</v>
      </c>
      <c r="C7758" s="23">
        <v>20</v>
      </c>
      <c r="D7758" s="15">
        <v>4</v>
      </c>
      <c r="E7758" s="32">
        <v>38.656636949999999</v>
      </c>
      <c r="F7758" s="33">
        <v>0</v>
      </c>
      <c r="G7758" s="32">
        <v>15.182627111390007</v>
      </c>
      <c r="H7758" s="33">
        <v>0</v>
      </c>
      <c r="I7758" s="32">
        <v>23.474009838609994</v>
      </c>
      <c r="J7758" s="33">
        <v>0</v>
      </c>
    </row>
    <row r="7759" spans="1:10">
      <c r="A7759" s="16">
        <v>2023</v>
      </c>
      <c r="B7759" s="20">
        <v>11</v>
      </c>
      <c r="C7759" s="23">
        <v>20</v>
      </c>
      <c r="D7759" s="15">
        <v>5</v>
      </c>
      <c r="E7759" s="32">
        <v>38.897448949999998</v>
      </c>
      <c r="F7759" s="33">
        <v>0</v>
      </c>
      <c r="G7759" s="32">
        <v>15.277207475550423</v>
      </c>
      <c r="H7759" s="33">
        <v>0</v>
      </c>
      <c r="I7759" s="32">
        <v>23.620241474449575</v>
      </c>
      <c r="J7759" s="33">
        <v>0</v>
      </c>
    </row>
    <row r="7760" spans="1:10">
      <c r="A7760" s="16">
        <v>2023</v>
      </c>
      <c r="B7760" s="20">
        <v>11</v>
      </c>
      <c r="C7760" s="23">
        <v>20</v>
      </c>
      <c r="D7760" s="15">
        <v>6</v>
      </c>
      <c r="E7760" s="32">
        <v>40.43830912</v>
      </c>
      <c r="F7760" s="33">
        <v>0</v>
      </c>
      <c r="G7760" s="32">
        <v>15.882389592716025</v>
      </c>
      <c r="H7760" s="33">
        <v>0</v>
      </c>
      <c r="I7760" s="32">
        <v>24.555919527283976</v>
      </c>
      <c r="J7760" s="33">
        <v>0</v>
      </c>
    </row>
    <row r="7761" spans="1:10">
      <c r="A7761" s="16">
        <v>2023</v>
      </c>
      <c r="B7761" s="20">
        <v>11</v>
      </c>
      <c r="C7761" s="23">
        <v>20</v>
      </c>
      <c r="D7761" s="15">
        <v>7</v>
      </c>
      <c r="E7761" s="32">
        <v>41.487778910000003</v>
      </c>
      <c r="F7761" s="33">
        <v>0</v>
      </c>
      <c r="G7761" s="32">
        <v>16.294575176962478</v>
      </c>
      <c r="H7761" s="33">
        <v>0</v>
      </c>
      <c r="I7761" s="32">
        <v>25.193203733037524</v>
      </c>
      <c r="J7761" s="33">
        <v>0</v>
      </c>
    </row>
    <row r="7762" spans="1:10">
      <c r="A7762" s="16">
        <v>2023</v>
      </c>
      <c r="B7762" s="20">
        <v>11</v>
      </c>
      <c r="C7762" s="23">
        <v>20</v>
      </c>
      <c r="D7762" s="15">
        <v>8</v>
      </c>
      <c r="E7762" s="32">
        <v>48.457994749999997</v>
      </c>
      <c r="F7762" s="33">
        <v>0</v>
      </c>
      <c r="G7762" s="32">
        <v>19.032169451433475</v>
      </c>
      <c r="H7762" s="33">
        <v>0</v>
      </c>
      <c r="I7762" s="32">
        <v>29.425825298566522</v>
      </c>
      <c r="J7762" s="33">
        <v>0</v>
      </c>
    </row>
    <row r="7763" spans="1:10">
      <c r="A7763" s="16">
        <v>2023</v>
      </c>
      <c r="B7763" s="20">
        <v>11</v>
      </c>
      <c r="C7763" s="23">
        <v>20</v>
      </c>
      <c r="D7763" s="15">
        <v>9</v>
      </c>
      <c r="E7763" s="32">
        <v>54.78074616</v>
      </c>
      <c r="F7763" s="33">
        <v>0</v>
      </c>
      <c r="G7763" s="32">
        <v>21.515468169327907</v>
      </c>
      <c r="H7763" s="33">
        <v>0</v>
      </c>
      <c r="I7763" s="32">
        <v>33.265277990672089</v>
      </c>
      <c r="J7763" s="33">
        <v>0</v>
      </c>
    </row>
    <row r="7764" spans="1:10">
      <c r="A7764" s="16">
        <v>2023</v>
      </c>
      <c r="B7764" s="20">
        <v>11</v>
      </c>
      <c r="C7764" s="23">
        <v>20</v>
      </c>
      <c r="D7764" s="15">
        <v>10</v>
      </c>
      <c r="E7764" s="32">
        <v>55.51325396</v>
      </c>
      <c r="F7764" s="33">
        <v>0</v>
      </c>
      <c r="G7764" s="32">
        <v>21.803165021952967</v>
      </c>
      <c r="H7764" s="33">
        <v>0</v>
      </c>
      <c r="I7764" s="32">
        <v>33.710088938047036</v>
      </c>
      <c r="J7764" s="33">
        <v>0</v>
      </c>
    </row>
    <row r="7765" spans="1:10">
      <c r="A7765" s="16">
        <v>2023</v>
      </c>
      <c r="B7765" s="20">
        <v>11</v>
      </c>
      <c r="C7765" s="23">
        <v>20</v>
      </c>
      <c r="D7765" s="15">
        <v>11</v>
      </c>
      <c r="E7765" s="32">
        <v>53.254147529999997</v>
      </c>
      <c r="F7765" s="33">
        <v>0</v>
      </c>
      <c r="G7765" s="32">
        <v>20.91588735793896</v>
      </c>
      <c r="H7765" s="33">
        <v>0</v>
      </c>
      <c r="I7765" s="32">
        <v>32.338260172061041</v>
      </c>
      <c r="J7765" s="33">
        <v>0</v>
      </c>
    </row>
    <row r="7766" spans="1:10">
      <c r="A7766" s="16">
        <v>2023</v>
      </c>
      <c r="B7766" s="20">
        <v>11</v>
      </c>
      <c r="C7766" s="23">
        <v>20</v>
      </c>
      <c r="D7766" s="15">
        <v>12</v>
      </c>
      <c r="E7766" s="32">
        <v>50.795959580000002</v>
      </c>
      <c r="F7766" s="33">
        <v>0</v>
      </c>
      <c r="G7766" s="32">
        <v>19.950419227257143</v>
      </c>
      <c r="H7766" s="33">
        <v>0</v>
      </c>
      <c r="I7766" s="32">
        <v>30.845540352742859</v>
      </c>
      <c r="J7766" s="33">
        <v>0</v>
      </c>
    </row>
    <row r="7767" spans="1:10">
      <c r="A7767" s="16">
        <v>2023</v>
      </c>
      <c r="B7767" s="20">
        <v>11</v>
      </c>
      <c r="C7767" s="23">
        <v>20</v>
      </c>
      <c r="D7767" s="15">
        <v>13</v>
      </c>
      <c r="E7767" s="32">
        <v>51.209895469999999</v>
      </c>
      <c r="F7767" s="33">
        <v>0</v>
      </c>
      <c r="G7767" s="32">
        <v>20.112995042479252</v>
      </c>
      <c r="H7767" s="33">
        <v>0</v>
      </c>
      <c r="I7767" s="32">
        <v>31.096900427520747</v>
      </c>
      <c r="J7767" s="33">
        <v>0</v>
      </c>
    </row>
    <row r="7768" spans="1:10">
      <c r="A7768" s="16">
        <v>2023</v>
      </c>
      <c r="B7768" s="20">
        <v>11</v>
      </c>
      <c r="C7768" s="23">
        <v>20</v>
      </c>
      <c r="D7768" s="15">
        <v>14</v>
      </c>
      <c r="E7768" s="32">
        <v>51.198987840000001</v>
      </c>
      <c r="F7768" s="33">
        <v>0</v>
      </c>
      <c r="G7768" s="32">
        <v>20.108711005066137</v>
      </c>
      <c r="H7768" s="33">
        <v>0</v>
      </c>
      <c r="I7768" s="32">
        <v>31.090276834933864</v>
      </c>
      <c r="J7768" s="33">
        <v>0</v>
      </c>
    </row>
    <row r="7769" spans="1:10">
      <c r="A7769" s="16">
        <v>2023</v>
      </c>
      <c r="B7769" s="20">
        <v>11</v>
      </c>
      <c r="C7769" s="23">
        <v>20</v>
      </c>
      <c r="D7769" s="15">
        <v>15</v>
      </c>
      <c r="E7769" s="32">
        <v>53.31838905</v>
      </c>
      <c r="F7769" s="33">
        <v>0</v>
      </c>
      <c r="G7769" s="32">
        <v>20.941118602045645</v>
      </c>
      <c r="H7769" s="33">
        <v>0</v>
      </c>
      <c r="I7769" s="32">
        <v>32.377270447954359</v>
      </c>
      <c r="J7769" s="33">
        <v>0</v>
      </c>
    </row>
    <row r="7770" spans="1:10">
      <c r="A7770" s="16">
        <v>2023</v>
      </c>
      <c r="B7770" s="20">
        <v>11</v>
      </c>
      <c r="C7770" s="23">
        <v>20</v>
      </c>
      <c r="D7770" s="15">
        <v>16</v>
      </c>
      <c r="E7770" s="32">
        <v>55.334957950000003</v>
      </c>
      <c r="F7770" s="33">
        <v>0</v>
      </c>
      <c r="G7770" s="32">
        <v>21.733138189593497</v>
      </c>
      <c r="H7770" s="33">
        <v>0</v>
      </c>
      <c r="I7770" s="32">
        <v>33.601819760406507</v>
      </c>
      <c r="J7770" s="33">
        <v>0</v>
      </c>
    </row>
    <row r="7771" spans="1:10">
      <c r="A7771" s="16">
        <v>2023</v>
      </c>
      <c r="B7771" s="20">
        <v>11</v>
      </c>
      <c r="C7771" s="23">
        <v>20</v>
      </c>
      <c r="D7771" s="15">
        <v>17</v>
      </c>
      <c r="E7771" s="32">
        <v>59.198054730000003</v>
      </c>
      <c r="F7771" s="33">
        <v>0</v>
      </c>
      <c r="G7771" s="32">
        <v>23.250392729397724</v>
      </c>
      <c r="H7771" s="33">
        <v>0</v>
      </c>
      <c r="I7771" s="32">
        <v>35.947662000602278</v>
      </c>
      <c r="J7771" s="33">
        <v>0</v>
      </c>
    </row>
    <row r="7772" spans="1:10">
      <c r="A7772" s="16">
        <v>2023</v>
      </c>
      <c r="B7772" s="20">
        <v>11</v>
      </c>
      <c r="C7772" s="23">
        <v>20</v>
      </c>
      <c r="D7772" s="15">
        <v>18</v>
      </c>
      <c r="E7772" s="32">
        <v>65.295688760000004</v>
      </c>
      <c r="F7772" s="33">
        <v>0</v>
      </c>
      <c r="G7772" s="32">
        <v>25.645275239714298</v>
      </c>
      <c r="H7772" s="33">
        <v>0</v>
      </c>
      <c r="I7772" s="32">
        <v>39.65041352028571</v>
      </c>
      <c r="J7772" s="33">
        <v>0</v>
      </c>
    </row>
    <row r="7773" spans="1:10">
      <c r="A7773" s="16">
        <v>2023</v>
      </c>
      <c r="B7773" s="20">
        <v>11</v>
      </c>
      <c r="C7773" s="23">
        <v>20</v>
      </c>
      <c r="D7773" s="15">
        <v>19</v>
      </c>
      <c r="E7773" s="32">
        <v>68.301306159999996</v>
      </c>
      <c r="F7773" s="33">
        <v>0</v>
      </c>
      <c r="G7773" s="32">
        <v>26.825749585755549</v>
      </c>
      <c r="H7773" s="33">
        <v>0</v>
      </c>
      <c r="I7773" s="32">
        <v>41.47555657424445</v>
      </c>
      <c r="J7773" s="33">
        <v>0</v>
      </c>
    </row>
    <row r="7774" spans="1:10">
      <c r="A7774" s="16">
        <v>2023</v>
      </c>
      <c r="B7774" s="20">
        <v>11</v>
      </c>
      <c r="C7774" s="23">
        <v>20</v>
      </c>
      <c r="D7774" s="15">
        <v>20</v>
      </c>
      <c r="E7774" s="32">
        <v>65.712198240000006</v>
      </c>
      <c r="F7774" s="33">
        <v>0</v>
      </c>
      <c r="G7774" s="32">
        <v>25.808861847917651</v>
      </c>
      <c r="H7774" s="33">
        <v>0</v>
      </c>
      <c r="I7774" s="32">
        <v>39.903336392082352</v>
      </c>
      <c r="J7774" s="33">
        <v>0</v>
      </c>
    </row>
    <row r="7775" spans="1:10">
      <c r="A7775" s="16">
        <v>2023</v>
      </c>
      <c r="B7775" s="20">
        <v>11</v>
      </c>
      <c r="C7775" s="23">
        <v>20</v>
      </c>
      <c r="D7775" s="15">
        <v>21</v>
      </c>
      <c r="E7775" s="32">
        <v>62.78392573</v>
      </c>
      <c r="F7775" s="33">
        <v>0</v>
      </c>
      <c r="G7775" s="32">
        <v>24.658765173512968</v>
      </c>
      <c r="H7775" s="33">
        <v>0</v>
      </c>
      <c r="I7775" s="32">
        <v>38.125160556487032</v>
      </c>
      <c r="J7775" s="33">
        <v>0</v>
      </c>
    </row>
    <row r="7776" spans="1:10">
      <c r="A7776" s="16">
        <v>2023</v>
      </c>
      <c r="B7776" s="20">
        <v>11</v>
      </c>
      <c r="C7776" s="23">
        <v>20</v>
      </c>
      <c r="D7776" s="15">
        <v>22</v>
      </c>
      <c r="E7776" s="32">
        <v>60.213768700000003</v>
      </c>
      <c r="F7776" s="33">
        <v>0</v>
      </c>
      <c r="G7776" s="32">
        <v>23.649320511922781</v>
      </c>
      <c r="H7776" s="33">
        <v>0</v>
      </c>
      <c r="I7776" s="32">
        <v>36.564448188077222</v>
      </c>
      <c r="J7776" s="33">
        <v>0</v>
      </c>
    </row>
    <row r="7777" spans="1:10">
      <c r="A7777" s="16">
        <v>2023</v>
      </c>
      <c r="B7777" s="20">
        <v>11</v>
      </c>
      <c r="C7777" s="23">
        <v>20</v>
      </c>
      <c r="D7777" s="15">
        <v>23</v>
      </c>
      <c r="E7777" s="32">
        <v>55.998362090000001</v>
      </c>
      <c r="F7777" s="33">
        <v>0</v>
      </c>
      <c r="G7777" s="32">
        <v>21.993694163327067</v>
      </c>
      <c r="H7777" s="33">
        <v>0</v>
      </c>
      <c r="I7777" s="32">
        <v>34.004667926672937</v>
      </c>
      <c r="J7777" s="33">
        <v>0</v>
      </c>
    </row>
    <row r="7778" spans="1:10">
      <c r="A7778" s="16">
        <v>2023</v>
      </c>
      <c r="B7778" s="20">
        <v>11</v>
      </c>
      <c r="C7778" s="23">
        <v>20</v>
      </c>
      <c r="D7778" s="15">
        <v>24</v>
      </c>
      <c r="E7778" s="32">
        <v>51.181391769999998</v>
      </c>
      <c r="F7778" s="33">
        <v>0</v>
      </c>
      <c r="G7778" s="32">
        <v>20.101800042537722</v>
      </c>
      <c r="H7778" s="33">
        <v>0</v>
      </c>
      <c r="I7778" s="32">
        <v>31.079591727462276</v>
      </c>
      <c r="J7778" s="33">
        <v>0</v>
      </c>
    </row>
    <row r="7779" spans="1:10">
      <c r="A7779" s="16">
        <v>2023</v>
      </c>
      <c r="B7779" s="20">
        <v>11</v>
      </c>
      <c r="C7779" s="23">
        <v>21</v>
      </c>
      <c r="D7779" s="15">
        <v>1</v>
      </c>
      <c r="E7779" s="32">
        <v>54.216756140000001</v>
      </c>
      <c r="F7779" s="33">
        <v>0</v>
      </c>
      <c r="G7779" s="32">
        <v>21.293957690305096</v>
      </c>
      <c r="H7779" s="33">
        <v>0</v>
      </c>
      <c r="I7779" s="32">
        <v>32.922798449694909</v>
      </c>
      <c r="J7779" s="33">
        <v>0</v>
      </c>
    </row>
    <row r="7780" spans="1:10">
      <c r="A7780" s="16">
        <v>2023</v>
      </c>
      <c r="B7780" s="20">
        <v>11</v>
      </c>
      <c r="C7780" s="23">
        <v>21</v>
      </c>
      <c r="D7780" s="15">
        <v>2</v>
      </c>
      <c r="E7780" s="32">
        <v>43.008494980000002</v>
      </c>
      <c r="F7780" s="33">
        <v>0</v>
      </c>
      <c r="G7780" s="32">
        <v>16.891845577462451</v>
      </c>
      <c r="H7780" s="33">
        <v>0</v>
      </c>
      <c r="I7780" s="32">
        <v>26.116649402537551</v>
      </c>
      <c r="J7780" s="33">
        <v>0</v>
      </c>
    </row>
    <row r="7781" spans="1:10">
      <c r="A7781" s="16">
        <v>2023</v>
      </c>
      <c r="B7781" s="20">
        <v>11</v>
      </c>
      <c r="C7781" s="23">
        <v>21</v>
      </c>
      <c r="D7781" s="15">
        <v>3</v>
      </c>
      <c r="E7781" s="32">
        <v>41.563559069999997</v>
      </c>
      <c r="F7781" s="33">
        <v>0</v>
      </c>
      <c r="G7781" s="32">
        <v>16.324338291462315</v>
      </c>
      <c r="H7781" s="33">
        <v>0</v>
      </c>
      <c r="I7781" s="32">
        <v>25.239220778537682</v>
      </c>
      <c r="J7781" s="33">
        <v>0</v>
      </c>
    </row>
    <row r="7782" spans="1:10">
      <c r="A7782" s="16">
        <v>2023</v>
      </c>
      <c r="B7782" s="20">
        <v>11</v>
      </c>
      <c r="C7782" s="23">
        <v>21</v>
      </c>
      <c r="D7782" s="15">
        <v>4</v>
      </c>
      <c r="E7782" s="32">
        <v>41.263633130000002</v>
      </c>
      <c r="F7782" s="33">
        <v>0</v>
      </c>
      <c r="G7782" s="32">
        <v>16.206540571139595</v>
      </c>
      <c r="H7782" s="33">
        <v>0</v>
      </c>
      <c r="I7782" s="32">
        <v>25.057092558860408</v>
      </c>
      <c r="J7782" s="33">
        <v>0</v>
      </c>
    </row>
    <row r="7783" spans="1:10">
      <c r="A7783" s="16">
        <v>2023</v>
      </c>
      <c r="B7783" s="20">
        <v>11</v>
      </c>
      <c r="C7783" s="23">
        <v>21</v>
      </c>
      <c r="D7783" s="15">
        <v>5</v>
      </c>
      <c r="E7783" s="32">
        <v>41.224026610000003</v>
      </c>
      <c r="F7783" s="33">
        <v>0</v>
      </c>
      <c r="G7783" s="32">
        <v>16.190984871736212</v>
      </c>
      <c r="H7783" s="33">
        <v>0</v>
      </c>
      <c r="I7783" s="32">
        <v>25.03304173826379</v>
      </c>
      <c r="J7783" s="33">
        <v>0</v>
      </c>
    </row>
    <row r="7784" spans="1:10">
      <c r="A7784" s="16">
        <v>2023</v>
      </c>
      <c r="B7784" s="20">
        <v>11</v>
      </c>
      <c r="C7784" s="23">
        <v>21</v>
      </c>
      <c r="D7784" s="15">
        <v>6</v>
      </c>
      <c r="E7784" s="32">
        <v>42.492382720000002</v>
      </c>
      <c r="F7784" s="33">
        <v>0</v>
      </c>
      <c r="G7784" s="32">
        <v>16.689139377196451</v>
      </c>
      <c r="H7784" s="33">
        <v>0</v>
      </c>
      <c r="I7784" s="32">
        <v>25.803243342803551</v>
      </c>
      <c r="J7784" s="33">
        <v>0</v>
      </c>
    </row>
    <row r="7785" spans="1:10">
      <c r="A7785" s="16">
        <v>2023</v>
      </c>
      <c r="B7785" s="20">
        <v>11</v>
      </c>
      <c r="C7785" s="23">
        <v>21</v>
      </c>
      <c r="D7785" s="15">
        <v>7</v>
      </c>
      <c r="E7785" s="32">
        <v>45.322260440000001</v>
      </c>
      <c r="F7785" s="33">
        <v>0</v>
      </c>
      <c r="G7785" s="32">
        <v>17.800590904890466</v>
      </c>
      <c r="H7785" s="33">
        <v>0</v>
      </c>
      <c r="I7785" s="32">
        <v>27.521669535109535</v>
      </c>
      <c r="J7785" s="33">
        <v>0</v>
      </c>
    </row>
    <row r="7786" spans="1:10">
      <c r="A7786" s="16">
        <v>2023</v>
      </c>
      <c r="B7786" s="20">
        <v>11</v>
      </c>
      <c r="C7786" s="23">
        <v>21</v>
      </c>
      <c r="D7786" s="15">
        <v>8</v>
      </c>
      <c r="E7786" s="32">
        <v>51.572056549999999</v>
      </c>
      <c r="F7786" s="33">
        <v>0</v>
      </c>
      <c r="G7786" s="32">
        <v>20.255235989072986</v>
      </c>
      <c r="H7786" s="33">
        <v>0</v>
      </c>
      <c r="I7786" s="32">
        <v>31.316820560927013</v>
      </c>
      <c r="J7786" s="33">
        <v>0</v>
      </c>
    </row>
    <row r="7787" spans="1:10">
      <c r="A7787" s="16">
        <v>2023</v>
      </c>
      <c r="B7787" s="20">
        <v>11</v>
      </c>
      <c r="C7787" s="23">
        <v>21</v>
      </c>
      <c r="D7787" s="15">
        <v>9</v>
      </c>
      <c r="E7787" s="32">
        <v>57.545206499999999</v>
      </c>
      <c r="F7787" s="33">
        <v>0</v>
      </c>
      <c r="G7787" s="32">
        <v>22.601226626814373</v>
      </c>
      <c r="H7787" s="33">
        <v>0</v>
      </c>
      <c r="I7787" s="32">
        <v>34.943979873185626</v>
      </c>
      <c r="J7787" s="33">
        <v>0</v>
      </c>
    </row>
    <row r="7788" spans="1:10">
      <c r="A7788" s="16">
        <v>2023</v>
      </c>
      <c r="B7788" s="20">
        <v>11</v>
      </c>
      <c r="C7788" s="23">
        <v>21</v>
      </c>
      <c r="D7788" s="15">
        <v>10</v>
      </c>
      <c r="E7788" s="32">
        <v>57.640075119999999</v>
      </c>
      <c r="F7788" s="33">
        <v>0</v>
      </c>
      <c r="G7788" s="32">
        <v>22.638486849008437</v>
      </c>
      <c r="H7788" s="33">
        <v>0</v>
      </c>
      <c r="I7788" s="32">
        <v>35.001588270991562</v>
      </c>
      <c r="J7788" s="33">
        <v>0</v>
      </c>
    </row>
    <row r="7789" spans="1:10">
      <c r="A7789" s="16">
        <v>2023</v>
      </c>
      <c r="B7789" s="20">
        <v>11</v>
      </c>
      <c r="C7789" s="23">
        <v>21</v>
      </c>
      <c r="D7789" s="15">
        <v>11</v>
      </c>
      <c r="E7789" s="32">
        <v>55.260557050000003</v>
      </c>
      <c r="F7789" s="33">
        <v>0</v>
      </c>
      <c r="G7789" s="32">
        <v>21.703916787770236</v>
      </c>
      <c r="H7789" s="33">
        <v>0</v>
      </c>
      <c r="I7789" s="32">
        <v>33.556640262229763</v>
      </c>
      <c r="J7789" s="33">
        <v>0</v>
      </c>
    </row>
    <row r="7790" spans="1:10">
      <c r="A7790" s="16">
        <v>2023</v>
      </c>
      <c r="B7790" s="20">
        <v>11</v>
      </c>
      <c r="C7790" s="23">
        <v>21</v>
      </c>
      <c r="D7790" s="15">
        <v>12</v>
      </c>
      <c r="E7790" s="32">
        <v>53.28085652</v>
      </c>
      <c r="F7790" s="33">
        <v>0</v>
      </c>
      <c r="G7790" s="32">
        <v>20.926377474712865</v>
      </c>
      <c r="H7790" s="33">
        <v>0</v>
      </c>
      <c r="I7790" s="32">
        <v>32.354479045287135</v>
      </c>
      <c r="J7790" s="33">
        <v>0</v>
      </c>
    </row>
    <row r="7791" spans="1:10">
      <c r="A7791" s="16">
        <v>2023</v>
      </c>
      <c r="B7791" s="20">
        <v>11</v>
      </c>
      <c r="C7791" s="23">
        <v>21</v>
      </c>
      <c r="D7791" s="15">
        <v>13</v>
      </c>
      <c r="E7791" s="32">
        <v>49.410327129999999</v>
      </c>
      <c r="F7791" s="33">
        <v>0</v>
      </c>
      <c r="G7791" s="32">
        <v>19.406203732541382</v>
      </c>
      <c r="H7791" s="33">
        <v>0</v>
      </c>
      <c r="I7791" s="32">
        <v>30.004123397458617</v>
      </c>
      <c r="J7791" s="33">
        <v>0</v>
      </c>
    </row>
    <row r="7792" spans="1:10">
      <c r="A7792" s="16">
        <v>2023</v>
      </c>
      <c r="B7792" s="20">
        <v>11</v>
      </c>
      <c r="C7792" s="23">
        <v>21</v>
      </c>
      <c r="D7792" s="15">
        <v>14</v>
      </c>
      <c r="E7792" s="32">
        <v>47.866191790000002</v>
      </c>
      <c r="F7792" s="33">
        <v>0</v>
      </c>
      <c r="G7792" s="32">
        <v>18.799735272621739</v>
      </c>
      <c r="H7792" s="33">
        <v>0</v>
      </c>
      <c r="I7792" s="32">
        <v>29.066456517378263</v>
      </c>
      <c r="J7792" s="33">
        <v>0</v>
      </c>
    </row>
    <row r="7793" spans="1:10">
      <c r="A7793" s="16">
        <v>2023</v>
      </c>
      <c r="B7793" s="20">
        <v>11</v>
      </c>
      <c r="C7793" s="23">
        <v>21</v>
      </c>
      <c r="D7793" s="15">
        <v>15</v>
      </c>
      <c r="E7793" s="32">
        <v>50.097434190000001</v>
      </c>
      <c r="F7793" s="33">
        <v>0</v>
      </c>
      <c r="G7793" s="32">
        <v>19.676069170941439</v>
      </c>
      <c r="H7793" s="33">
        <v>0</v>
      </c>
      <c r="I7793" s="32">
        <v>30.421365019058562</v>
      </c>
      <c r="J7793" s="33">
        <v>0</v>
      </c>
    </row>
    <row r="7794" spans="1:10">
      <c r="A7794" s="16">
        <v>2023</v>
      </c>
      <c r="B7794" s="20">
        <v>11</v>
      </c>
      <c r="C7794" s="23">
        <v>21</v>
      </c>
      <c r="D7794" s="15">
        <v>16</v>
      </c>
      <c r="E7794" s="32">
        <v>51.989529009999998</v>
      </c>
      <c r="F7794" s="33">
        <v>0</v>
      </c>
      <c r="G7794" s="32">
        <v>20.419200813474365</v>
      </c>
      <c r="H7794" s="33">
        <v>0</v>
      </c>
      <c r="I7794" s="32">
        <v>31.570328196525633</v>
      </c>
      <c r="J7794" s="33">
        <v>0</v>
      </c>
    </row>
    <row r="7795" spans="1:10">
      <c r="A7795" s="16">
        <v>2023</v>
      </c>
      <c r="B7795" s="20">
        <v>11</v>
      </c>
      <c r="C7795" s="23">
        <v>21</v>
      </c>
      <c r="D7795" s="15">
        <v>17</v>
      </c>
      <c r="E7795" s="32">
        <v>56.897809879999997</v>
      </c>
      <c r="F7795" s="33">
        <v>0</v>
      </c>
      <c r="G7795" s="32">
        <v>22.346957703023936</v>
      </c>
      <c r="H7795" s="33">
        <v>0</v>
      </c>
      <c r="I7795" s="32">
        <v>34.550852176976065</v>
      </c>
      <c r="J7795" s="33">
        <v>0</v>
      </c>
    </row>
    <row r="7796" spans="1:10">
      <c r="A7796" s="16">
        <v>2023</v>
      </c>
      <c r="B7796" s="20">
        <v>11</v>
      </c>
      <c r="C7796" s="23">
        <v>21</v>
      </c>
      <c r="D7796" s="15">
        <v>18</v>
      </c>
      <c r="E7796" s="32">
        <v>64.386276649999999</v>
      </c>
      <c r="F7796" s="33">
        <v>0</v>
      </c>
      <c r="G7796" s="32">
        <v>25.288098153291301</v>
      </c>
      <c r="H7796" s="33">
        <v>0</v>
      </c>
      <c r="I7796" s="32">
        <v>39.098178496708698</v>
      </c>
      <c r="J7796" s="33">
        <v>0</v>
      </c>
    </row>
    <row r="7797" spans="1:10">
      <c r="A7797" s="16">
        <v>2023</v>
      </c>
      <c r="B7797" s="20">
        <v>11</v>
      </c>
      <c r="C7797" s="23">
        <v>21</v>
      </c>
      <c r="D7797" s="15">
        <v>19</v>
      </c>
      <c r="E7797" s="32">
        <v>71.254762240000005</v>
      </c>
      <c r="F7797" s="33">
        <v>0</v>
      </c>
      <c r="G7797" s="32">
        <v>27.985737259036782</v>
      </c>
      <c r="H7797" s="33">
        <v>0</v>
      </c>
      <c r="I7797" s="32">
        <v>43.269024980963223</v>
      </c>
      <c r="J7797" s="33">
        <v>0</v>
      </c>
    </row>
    <row r="7798" spans="1:10">
      <c r="A7798" s="16">
        <v>2023</v>
      </c>
      <c r="B7798" s="20">
        <v>11</v>
      </c>
      <c r="C7798" s="23">
        <v>21</v>
      </c>
      <c r="D7798" s="15">
        <v>20</v>
      </c>
      <c r="E7798" s="32">
        <v>68.508208879999998</v>
      </c>
      <c r="F7798" s="33">
        <v>0</v>
      </c>
      <c r="G7798" s="32">
        <v>26.907011875854803</v>
      </c>
      <c r="H7798" s="33">
        <v>0</v>
      </c>
      <c r="I7798" s="32">
        <v>41.601197004145192</v>
      </c>
      <c r="J7798" s="33">
        <v>0</v>
      </c>
    </row>
    <row r="7799" spans="1:10">
      <c r="A7799" s="16">
        <v>2023</v>
      </c>
      <c r="B7799" s="20">
        <v>11</v>
      </c>
      <c r="C7799" s="23">
        <v>21</v>
      </c>
      <c r="D7799" s="15">
        <v>21</v>
      </c>
      <c r="E7799" s="32">
        <v>65.556908849999999</v>
      </c>
      <c r="F7799" s="33">
        <v>0</v>
      </c>
      <c r="G7799" s="32">
        <v>25.747871004203677</v>
      </c>
      <c r="H7799" s="33">
        <v>0</v>
      </c>
      <c r="I7799" s="32">
        <v>39.809037845796325</v>
      </c>
      <c r="J7799" s="33">
        <v>0</v>
      </c>
    </row>
    <row r="7800" spans="1:10">
      <c r="A7800" s="16">
        <v>2023</v>
      </c>
      <c r="B7800" s="20">
        <v>11</v>
      </c>
      <c r="C7800" s="23">
        <v>21</v>
      </c>
      <c r="D7800" s="15">
        <v>22</v>
      </c>
      <c r="E7800" s="32">
        <v>62.920555440000001</v>
      </c>
      <c r="F7800" s="33">
        <v>0</v>
      </c>
      <c r="G7800" s="32">
        <v>24.712427315461596</v>
      </c>
      <c r="H7800" s="33">
        <v>0</v>
      </c>
      <c r="I7800" s="32">
        <v>38.208128124538405</v>
      </c>
      <c r="J7800" s="33">
        <v>0</v>
      </c>
    </row>
    <row r="7801" spans="1:10">
      <c r="A7801" s="16">
        <v>2023</v>
      </c>
      <c r="B7801" s="20">
        <v>11</v>
      </c>
      <c r="C7801" s="23">
        <v>21</v>
      </c>
      <c r="D7801" s="15">
        <v>23</v>
      </c>
      <c r="E7801" s="32">
        <v>58.394538240000003</v>
      </c>
      <c r="F7801" s="33">
        <v>0</v>
      </c>
      <c r="G7801" s="32">
        <v>22.934806785868748</v>
      </c>
      <c r="H7801" s="33">
        <v>0</v>
      </c>
      <c r="I7801" s="32">
        <v>35.459731454131258</v>
      </c>
      <c r="J7801" s="33">
        <v>0</v>
      </c>
    </row>
    <row r="7802" spans="1:10">
      <c r="A7802" s="16">
        <v>2023</v>
      </c>
      <c r="B7802" s="20">
        <v>11</v>
      </c>
      <c r="C7802" s="23">
        <v>21</v>
      </c>
      <c r="D7802" s="15">
        <v>24</v>
      </c>
      <c r="E7802" s="32">
        <v>53.287643019999997</v>
      </c>
      <c r="F7802" s="33">
        <v>0</v>
      </c>
      <c r="G7802" s="32">
        <v>20.929042913484082</v>
      </c>
      <c r="H7802" s="33">
        <v>0</v>
      </c>
      <c r="I7802" s="32">
        <v>32.358600106515915</v>
      </c>
      <c r="J7802" s="33">
        <v>0</v>
      </c>
    </row>
    <row r="7803" spans="1:10">
      <c r="A7803" s="16">
        <v>2023</v>
      </c>
      <c r="B7803" s="20">
        <v>11</v>
      </c>
      <c r="C7803" s="23">
        <v>22</v>
      </c>
      <c r="D7803" s="15">
        <v>1</v>
      </c>
      <c r="E7803" s="32">
        <v>53.482343710000002</v>
      </c>
      <c r="F7803" s="33">
        <v>0</v>
      </c>
      <c r="G7803" s="32">
        <v>21.005512782770019</v>
      </c>
      <c r="H7803" s="33">
        <v>0</v>
      </c>
      <c r="I7803" s="32">
        <v>32.476830927229983</v>
      </c>
      <c r="J7803" s="33">
        <v>0</v>
      </c>
    </row>
    <row r="7804" spans="1:10">
      <c r="A7804" s="16">
        <v>2023</v>
      </c>
      <c r="B7804" s="20">
        <v>11</v>
      </c>
      <c r="C7804" s="23">
        <v>22</v>
      </c>
      <c r="D7804" s="15">
        <v>2</v>
      </c>
      <c r="E7804" s="32">
        <v>49.437762050000003</v>
      </c>
      <c r="F7804" s="33">
        <v>0</v>
      </c>
      <c r="G7804" s="32">
        <v>19.416978962697325</v>
      </c>
      <c r="H7804" s="33">
        <v>0</v>
      </c>
      <c r="I7804" s="32">
        <v>30.020783087302679</v>
      </c>
      <c r="J7804" s="33">
        <v>0</v>
      </c>
    </row>
    <row r="7805" spans="1:10">
      <c r="A7805" s="16">
        <v>2023</v>
      </c>
      <c r="B7805" s="20">
        <v>11</v>
      </c>
      <c r="C7805" s="23">
        <v>22</v>
      </c>
      <c r="D7805" s="15">
        <v>3</v>
      </c>
      <c r="E7805" s="32">
        <v>48.023072839999998</v>
      </c>
      <c r="F7805" s="33">
        <v>0</v>
      </c>
      <c r="G7805" s="32">
        <v>18.861351250392232</v>
      </c>
      <c r="H7805" s="33">
        <v>0</v>
      </c>
      <c r="I7805" s="32">
        <v>29.161721589607765</v>
      </c>
      <c r="J7805" s="33">
        <v>0</v>
      </c>
    </row>
    <row r="7806" spans="1:10">
      <c r="A7806" s="16">
        <v>2023</v>
      </c>
      <c r="B7806" s="20">
        <v>11</v>
      </c>
      <c r="C7806" s="23">
        <v>22</v>
      </c>
      <c r="D7806" s="15">
        <v>4</v>
      </c>
      <c r="E7806" s="32">
        <v>47.558496890000001</v>
      </c>
      <c r="F7806" s="33">
        <v>0</v>
      </c>
      <c r="G7806" s="32">
        <v>18.678886246442381</v>
      </c>
      <c r="H7806" s="33">
        <v>0</v>
      </c>
      <c r="I7806" s="32">
        <v>28.879610643557619</v>
      </c>
      <c r="J7806" s="33">
        <v>0</v>
      </c>
    </row>
    <row r="7807" spans="1:10">
      <c r="A7807" s="16">
        <v>2023</v>
      </c>
      <c r="B7807" s="20">
        <v>11</v>
      </c>
      <c r="C7807" s="23">
        <v>22</v>
      </c>
      <c r="D7807" s="15">
        <v>5</v>
      </c>
      <c r="E7807" s="32">
        <v>47.290736070000001</v>
      </c>
      <c r="F7807" s="33">
        <v>0</v>
      </c>
      <c r="G7807" s="32">
        <v>18.573721570830319</v>
      </c>
      <c r="H7807" s="33">
        <v>0</v>
      </c>
      <c r="I7807" s="32">
        <v>28.717014499169682</v>
      </c>
      <c r="J7807" s="33">
        <v>0</v>
      </c>
    </row>
    <row r="7808" spans="1:10">
      <c r="A7808" s="16">
        <v>2023</v>
      </c>
      <c r="B7808" s="20">
        <v>11</v>
      </c>
      <c r="C7808" s="23">
        <v>22</v>
      </c>
      <c r="D7808" s="15">
        <v>6</v>
      </c>
      <c r="E7808" s="32">
        <v>48.243815669999996</v>
      </c>
      <c r="F7808" s="33">
        <v>0</v>
      </c>
      <c r="G7808" s="32">
        <v>18.948049327096054</v>
      </c>
      <c r="H7808" s="33">
        <v>0</v>
      </c>
      <c r="I7808" s="32">
        <v>29.295766342903942</v>
      </c>
      <c r="J7808" s="33">
        <v>0</v>
      </c>
    </row>
    <row r="7809" spans="1:10">
      <c r="A7809" s="16">
        <v>2023</v>
      </c>
      <c r="B7809" s="20">
        <v>11</v>
      </c>
      <c r="C7809" s="23">
        <v>22</v>
      </c>
      <c r="D7809" s="15">
        <v>7</v>
      </c>
      <c r="E7809" s="32">
        <v>53.70019602</v>
      </c>
      <c r="F7809" s="33">
        <v>0</v>
      </c>
      <c r="G7809" s="32">
        <v>21.091075590325239</v>
      </c>
      <c r="H7809" s="33">
        <v>0</v>
      </c>
      <c r="I7809" s="32">
        <v>32.609120429674761</v>
      </c>
      <c r="J7809" s="33">
        <v>0</v>
      </c>
    </row>
    <row r="7810" spans="1:10">
      <c r="A7810" s="16">
        <v>2023</v>
      </c>
      <c r="B7810" s="20">
        <v>11</v>
      </c>
      <c r="C7810" s="23">
        <v>22</v>
      </c>
      <c r="D7810" s="15">
        <v>8</v>
      </c>
      <c r="E7810" s="32">
        <v>60.125217980000002</v>
      </c>
      <c r="F7810" s="33">
        <v>0</v>
      </c>
      <c r="G7810" s="32">
        <v>23.614541683026101</v>
      </c>
      <c r="H7810" s="33">
        <v>0</v>
      </c>
      <c r="I7810" s="32">
        <v>36.510676296973898</v>
      </c>
      <c r="J7810" s="33">
        <v>0</v>
      </c>
    </row>
    <row r="7811" spans="1:10">
      <c r="A7811" s="16">
        <v>2023</v>
      </c>
      <c r="B7811" s="20">
        <v>11</v>
      </c>
      <c r="C7811" s="23">
        <v>22</v>
      </c>
      <c r="D7811" s="15">
        <v>9</v>
      </c>
      <c r="E7811" s="32">
        <v>66.117687419999996</v>
      </c>
      <c r="F7811" s="33">
        <v>0</v>
      </c>
      <c r="G7811" s="32">
        <v>25.968120166886425</v>
      </c>
      <c r="H7811" s="33">
        <v>0</v>
      </c>
      <c r="I7811" s="32">
        <v>40.149567253113574</v>
      </c>
      <c r="J7811" s="33">
        <v>0</v>
      </c>
    </row>
    <row r="7812" spans="1:10">
      <c r="A7812" s="16">
        <v>2023</v>
      </c>
      <c r="B7812" s="20">
        <v>11</v>
      </c>
      <c r="C7812" s="23">
        <v>22</v>
      </c>
      <c r="D7812" s="15">
        <v>10</v>
      </c>
      <c r="E7812" s="32">
        <v>66.325137260000005</v>
      </c>
      <c r="F7812" s="33">
        <v>0</v>
      </c>
      <c r="G7812" s="32">
        <v>26.049597341662686</v>
      </c>
      <c r="H7812" s="33">
        <v>0</v>
      </c>
      <c r="I7812" s="32">
        <v>40.275539918337316</v>
      </c>
      <c r="J7812" s="33">
        <v>0</v>
      </c>
    </row>
    <row r="7813" spans="1:10">
      <c r="A7813" s="16">
        <v>2023</v>
      </c>
      <c r="B7813" s="20">
        <v>11</v>
      </c>
      <c r="C7813" s="23">
        <v>22</v>
      </c>
      <c r="D7813" s="15">
        <v>11</v>
      </c>
      <c r="E7813" s="32">
        <v>63.596037379999999</v>
      </c>
      <c r="F7813" s="33">
        <v>0</v>
      </c>
      <c r="G7813" s="32">
        <v>24.977726917927356</v>
      </c>
      <c r="H7813" s="33">
        <v>0</v>
      </c>
      <c r="I7813" s="32">
        <v>38.618310462072643</v>
      </c>
      <c r="J7813" s="33">
        <v>0</v>
      </c>
    </row>
    <row r="7814" spans="1:10">
      <c r="A7814" s="16">
        <v>2023</v>
      </c>
      <c r="B7814" s="20">
        <v>11</v>
      </c>
      <c r="C7814" s="23">
        <v>22</v>
      </c>
      <c r="D7814" s="15">
        <v>12</v>
      </c>
      <c r="E7814" s="32">
        <v>61.294317679999999</v>
      </c>
      <c r="F7814" s="33">
        <v>0</v>
      </c>
      <c r="G7814" s="32">
        <v>24.073712635328455</v>
      </c>
      <c r="H7814" s="33">
        <v>0</v>
      </c>
      <c r="I7814" s="32">
        <v>37.220605044671544</v>
      </c>
      <c r="J7814" s="33">
        <v>0</v>
      </c>
    </row>
    <row r="7815" spans="1:10">
      <c r="A7815" s="16">
        <v>2023</v>
      </c>
      <c r="B7815" s="20">
        <v>11</v>
      </c>
      <c r="C7815" s="23">
        <v>22</v>
      </c>
      <c r="D7815" s="15">
        <v>13</v>
      </c>
      <c r="E7815" s="32">
        <v>49.901879139999998</v>
      </c>
      <c r="F7815" s="33">
        <v>0</v>
      </c>
      <c r="G7815" s="32">
        <v>19.599263746617034</v>
      </c>
      <c r="H7815" s="33">
        <v>0</v>
      </c>
      <c r="I7815" s="32">
        <v>30.302615393382965</v>
      </c>
      <c r="J7815" s="33">
        <v>0</v>
      </c>
    </row>
    <row r="7816" spans="1:10">
      <c r="A7816" s="16">
        <v>2023</v>
      </c>
      <c r="B7816" s="20">
        <v>11</v>
      </c>
      <c r="C7816" s="23">
        <v>22</v>
      </c>
      <c r="D7816" s="15">
        <v>14</v>
      </c>
      <c r="E7816" s="32">
        <v>48.32272631</v>
      </c>
      <c r="F7816" s="33">
        <v>0</v>
      </c>
      <c r="G7816" s="32">
        <v>18.979041956480522</v>
      </c>
      <c r="H7816" s="33">
        <v>0</v>
      </c>
      <c r="I7816" s="32">
        <v>29.343684353519478</v>
      </c>
      <c r="J7816" s="33">
        <v>0</v>
      </c>
    </row>
    <row r="7817" spans="1:10">
      <c r="A7817" s="16">
        <v>2023</v>
      </c>
      <c r="B7817" s="20">
        <v>11</v>
      </c>
      <c r="C7817" s="23">
        <v>22</v>
      </c>
      <c r="D7817" s="15">
        <v>15</v>
      </c>
      <c r="E7817" s="32">
        <v>49.699410970000002</v>
      </c>
      <c r="F7817" s="33">
        <v>0</v>
      </c>
      <c r="G7817" s="32">
        <v>19.519743152753385</v>
      </c>
      <c r="H7817" s="33">
        <v>0</v>
      </c>
      <c r="I7817" s="32">
        <v>30.179667817246617</v>
      </c>
      <c r="J7817" s="33">
        <v>0</v>
      </c>
    </row>
    <row r="7818" spans="1:10">
      <c r="A7818" s="16">
        <v>2023</v>
      </c>
      <c r="B7818" s="20">
        <v>11</v>
      </c>
      <c r="C7818" s="23">
        <v>22</v>
      </c>
      <c r="D7818" s="15">
        <v>16</v>
      </c>
      <c r="E7818" s="32">
        <v>52.156062660000003</v>
      </c>
      <c r="F7818" s="33">
        <v>0</v>
      </c>
      <c r="G7818" s="32">
        <v>20.484607908062525</v>
      </c>
      <c r="H7818" s="33">
        <v>0</v>
      </c>
      <c r="I7818" s="32">
        <v>31.671454751937478</v>
      </c>
      <c r="J7818" s="33">
        <v>0</v>
      </c>
    </row>
    <row r="7819" spans="1:10">
      <c r="A7819" s="16">
        <v>2023</v>
      </c>
      <c r="B7819" s="20">
        <v>11</v>
      </c>
      <c r="C7819" s="23">
        <v>22</v>
      </c>
      <c r="D7819" s="15">
        <v>17</v>
      </c>
      <c r="E7819" s="32">
        <v>58.496305909999997</v>
      </c>
      <c r="F7819" s="33">
        <v>0</v>
      </c>
      <c r="G7819" s="32">
        <v>22.974776651524763</v>
      </c>
      <c r="H7819" s="33">
        <v>0</v>
      </c>
      <c r="I7819" s="32">
        <v>35.521529258475233</v>
      </c>
      <c r="J7819" s="33">
        <v>0</v>
      </c>
    </row>
    <row r="7820" spans="1:10">
      <c r="A7820" s="16">
        <v>2023</v>
      </c>
      <c r="B7820" s="20">
        <v>11</v>
      </c>
      <c r="C7820" s="23">
        <v>22</v>
      </c>
      <c r="D7820" s="15">
        <v>18</v>
      </c>
      <c r="E7820" s="32">
        <v>69.057065840000007</v>
      </c>
      <c r="F7820" s="33">
        <v>0</v>
      </c>
      <c r="G7820" s="32">
        <v>27.12257875436908</v>
      </c>
      <c r="H7820" s="33">
        <v>0</v>
      </c>
      <c r="I7820" s="32">
        <v>41.934487085630927</v>
      </c>
      <c r="J7820" s="33">
        <v>0</v>
      </c>
    </row>
    <row r="7821" spans="1:10">
      <c r="A7821" s="16">
        <v>2023</v>
      </c>
      <c r="B7821" s="20">
        <v>11</v>
      </c>
      <c r="C7821" s="23">
        <v>22</v>
      </c>
      <c r="D7821" s="15">
        <v>19</v>
      </c>
      <c r="E7821" s="32">
        <v>75.506123689999995</v>
      </c>
      <c r="F7821" s="33">
        <v>0</v>
      </c>
      <c r="G7821" s="32">
        <v>29.655485087710435</v>
      </c>
      <c r="H7821" s="33">
        <v>0</v>
      </c>
      <c r="I7821" s="32">
        <v>45.850638602289564</v>
      </c>
      <c r="J7821" s="33">
        <v>0</v>
      </c>
    </row>
    <row r="7822" spans="1:10">
      <c r="A7822" s="16">
        <v>2023</v>
      </c>
      <c r="B7822" s="20">
        <v>11</v>
      </c>
      <c r="C7822" s="23">
        <v>22</v>
      </c>
      <c r="D7822" s="15">
        <v>20</v>
      </c>
      <c r="E7822" s="32">
        <v>74.74745987</v>
      </c>
      <c r="F7822" s="33">
        <v>0</v>
      </c>
      <c r="G7822" s="32">
        <v>29.357515300611233</v>
      </c>
      <c r="H7822" s="33">
        <v>0</v>
      </c>
      <c r="I7822" s="32">
        <v>45.389944569388767</v>
      </c>
      <c r="J7822" s="33">
        <v>0</v>
      </c>
    </row>
    <row r="7823" spans="1:10">
      <c r="A7823" s="16">
        <v>2023</v>
      </c>
      <c r="B7823" s="20">
        <v>11</v>
      </c>
      <c r="C7823" s="23">
        <v>22</v>
      </c>
      <c r="D7823" s="15">
        <v>21</v>
      </c>
      <c r="E7823" s="32">
        <v>72.73826321</v>
      </c>
      <c r="F7823" s="33">
        <v>0</v>
      </c>
      <c r="G7823" s="32">
        <v>28.568391204749339</v>
      </c>
      <c r="H7823" s="33">
        <v>0</v>
      </c>
      <c r="I7823" s="32">
        <v>44.16987200525066</v>
      </c>
      <c r="J7823" s="33">
        <v>0</v>
      </c>
    </row>
    <row r="7824" spans="1:10">
      <c r="A7824" s="16">
        <v>2023</v>
      </c>
      <c r="B7824" s="20">
        <v>11</v>
      </c>
      <c r="C7824" s="23">
        <v>22</v>
      </c>
      <c r="D7824" s="15">
        <v>22</v>
      </c>
      <c r="E7824" s="32">
        <v>70.412347650000001</v>
      </c>
      <c r="F7824" s="33">
        <v>0</v>
      </c>
      <c r="G7824" s="32">
        <v>27.654873852328439</v>
      </c>
      <c r="H7824" s="33">
        <v>0</v>
      </c>
      <c r="I7824" s="32">
        <v>42.757473797671565</v>
      </c>
      <c r="J7824" s="33">
        <v>0</v>
      </c>
    </row>
    <row r="7825" spans="1:10">
      <c r="A7825" s="16">
        <v>2023</v>
      </c>
      <c r="B7825" s="20">
        <v>11</v>
      </c>
      <c r="C7825" s="23">
        <v>22</v>
      </c>
      <c r="D7825" s="15">
        <v>23</v>
      </c>
      <c r="E7825" s="32">
        <v>65.919696799999997</v>
      </c>
      <c r="F7825" s="33">
        <v>0</v>
      </c>
      <c r="G7825" s="32">
        <v>25.890358157767498</v>
      </c>
      <c r="H7825" s="33">
        <v>0</v>
      </c>
      <c r="I7825" s="32">
        <v>40.029338642232503</v>
      </c>
      <c r="J7825" s="33">
        <v>0</v>
      </c>
    </row>
    <row r="7826" spans="1:10">
      <c r="A7826" s="16">
        <v>2023</v>
      </c>
      <c r="B7826" s="20">
        <v>11</v>
      </c>
      <c r="C7826" s="23">
        <v>22</v>
      </c>
      <c r="D7826" s="15">
        <v>24</v>
      </c>
      <c r="E7826" s="32">
        <v>60.595501599999999</v>
      </c>
      <c r="F7826" s="33">
        <v>0</v>
      </c>
      <c r="G7826" s="32">
        <v>23.799248408763518</v>
      </c>
      <c r="H7826" s="33">
        <v>0</v>
      </c>
      <c r="I7826" s="32">
        <v>36.796253191236481</v>
      </c>
      <c r="J7826" s="33">
        <v>0</v>
      </c>
    </row>
    <row r="7827" spans="1:10">
      <c r="A7827" s="16">
        <v>2023</v>
      </c>
      <c r="B7827" s="20">
        <v>11</v>
      </c>
      <c r="C7827" s="23">
        <v>23</v>
      </c>
      <c r="D7827" s="15">
        <v>1</v>
      </c>
      <c r="E7827" s="32">
        <v>54.208838909999997</v>
      </c>
      <c r="F7827" s="33">
        <v>0</v>
      </c>
      <c r="G7827" s="32">
        <v>21.290848150512467</v>
      </c>
      <c r="H7827" s="33">
        <v>0</v>
      </c>
      <c r="I7827" s="32">
        <v>32.91799075948753</v>
      </c>
      <c r="J7827" s="33">
        <v>0</v>
      </c>
    </row>
    <row r="7828" spans="1:10">
      <c r="A7828" s="16">
        <v>2023</v>
      </c>
      <c r="B7828" s="20">
        <v>11</v>
      </c>
      <c r="C7828" s="23">
        <v>23</v>
      </c>
      <c r="D7828" s="15">
        <v>2</v>
      </c>
      <c r="E7828" s="32">
        <v>59.082217790000001</v>
      </c>
      <c r="F7828" s="33">
        <v>0</v>
      </c>
      <c r="G7828" s="32">
        <v>23.20489707316619</v>
      </c>
      <c r="H7828" s="33">
        <v>0</v>
      </c>
      <c r="I7828" s="32">
        <v>35.877320716833808</v>
      </c>
      <c r="J7828" s="33">
        <v>0</v>
      </c>
    </row>
    <row r="7829" spans="1:10">
      <c r="A7829" s="16">
        <v>2023</v>
      </c>
      <c r="B7829" s="20">
        <v>11</v>
      </c>
      <c r="C7829" s="23">
        <v>23</v>
      </c>
      <c r="D7829" s="15">
        <v>3</v>
      </c>
      <c r="E7829" s="32">
        <v>57.842813219999996</v>
      </c>
      <c r="F7829" s="33">
        <v>0</v>
      </c>
      <c r="G7829" s="32">
        <v>22.718113459506213</v>
      </c>
      <c r="H7829" s="33">
        <v>0</v>
      </c>
      <c r="I7829" s="32">
        <v>35.124699760493783</v>
      </c>
      <c r="J7829" s="33">
        <v>0</v>
      </c>
    </row>
    <row r="7830" spans="1:10">
      <c r="A7830" s="16">
        <v>2023</v>
      </c>
      <c r="B7830" s="20">
        <v>11</v>
      </c>
      <c r="C7830" s="23">
        <v>23</v>
      </c>
      <c r="D7830" s="15">
        <v>4</v>
      </c>
      <c r="E7830" s="32">
        <v>57.398168900000002</v>
      </c>
      <c r="F7830" s="33">
        <v>0</v>
      </c>
      <c r="G7830" s="32">
        <v>22.543476723349126</v>
      </c>
      <c r="H7830" s="33">
        <v>0</v>
      </c>
      <c r="I7830" s="32">
        <v>34.854692176650872</v>
      </c>
      <c r="J7830" s="33">
        <v>0</v>
      </c>
    </row>
    <row r="7831" spans="1:10">
      <c r="A7831" s="16">
        <v>2023</v>
      </c>
      <c r="B7831" s="20">
        <v>11</v>
      </c>
      <c r="C7831" s="23">
        <v>23</v>
      </c>
      <c r="D7831" s="15">
        <v>5</v>
      </c>
      <c r="E7831" s="32">
        <v>56.52209045</v>
      </c>
      <c r="F7831" s="33">
        <v>0</v>
      </c>
      <c r="G7831" s="32">
        <v>22.199391632763547</v>
      </c>
      <c r="H7831" s="33">
        <v>0</v>
      </c>
      <c r="I7831" s="32">
        <v>34.322698817236457</v>
      </c>
      <c r="J7831" s="33">
        <v>0</v>
      </c>
    </row>
    <row r="7832" spans="1:10">
      <c r="A7832" s="16">
        <v>2023</v>
      </c>
      <c r="B7832" s="20">
        <v>11</v>
      </c>
      <c r="C7832" s="23">
        <v>23</v>
      </c>
      <c r="D7832" s="15">
        <v>6</v>
      </c>
      <c r="E7832" s="32">
        <v>57.252520680000003</v>
      </c>
      <c r="F7832" s="33">
        <v>0</v>
      </c>
      <c r="G7832" s="32">
        <v>22.486272507251439</v>
      </c>
      <c r="H7832" s="33">
        <v>0</v>
      </c>
      <c r="I7832" s="32">
        <v>34.766248172748561</v>
      </c>
      <c r="J7832" s="33">
        <v>0</v>
      </c>
    </row>
    <row r="7833" spans="1:10">
      <c r="A7833" s="16">
        <v>2023</v>
      </c>
      <c r="B7833" s="20">
        <v>11</v>
      </c>
      <c r="C7833" s="23">
        <v>23</v>
      </c>
      <c r="D7833" s="15">
        <v>7</v>
      </c>
      <c r="E7833" s="32">
        <v>60.210141530000001</v>
      </c>
      <c r="F7833" s="33">
        <v>0</v>
      </c>
      <c r="G7833" s="32">
        <v>23.647895919047542</v>
      </c>
      <c r="H7833" s="33">
        <v>0</v>
      </c>
      <c r="I7833" s="32">
        <v>36.562245610952459</v>
      </c>
      <c r="J7833" s="33">
        <v>0</v>
      </c>
    </row>
    <row r="7834" spans="1:10">
      <c r="A7834" s="16">
        <v>2023</v>
      </c>
      <c r="B7834" s="20">
        <v>11</v>
      </c>
      <c r="C7834" s="23">
        <v>23</v>
      </c>
      <c r="D7834" s="15">
        <v>8</v>
      </c>
      <c r="E7834" s="32">
        <v>67.019894149999999</v>
      </c>
      <c r="F7834" s="33">
        <v>0</v>
      </c>
      <c r="G7834" s="32">
        <v>26.322467296893983</v>
      </c>
      <c r="H7834" s="33">
        <v>0</v>
      </c>
      <c r="I7834" s="32">
        <v>40.697426853106016</v>
      </c>
      <c r="J7834" s="33">
        <v>0</v>
      </c>
    </row>
    <row r="7835" spans="1:10">
      <c r="A7835" s="16">
        <v>2023</v>
      </c>
      <c r="B7835" s="20">
        <v>11</v>
      </c>
      <c r="C7835" s="23">
        <v>23</v>
      </c>
      <c r="D7835" s="15">
        <v>9</v>
      </c>
      <c r="E7835" s="32">
        <v>73.724682430000001</v>
      </c>
      <c r="F7835" s="33">
        <v>0</v>
      </c>
      <c r="G7835" s="32">
        <v>28.955813297678407</v>
      </c>
      <c r="H7835" s="33">
        <v>0</v>
      </c>
      <c r="I7835" s="32">
        <v>44.768869132321598</v>
      </c>
      <c r="J7835" s="33">
        <v>0</v>
      </c>
    </row>
    <row r="7836" spans="1:10">
      <c r="A7836" s="16">
        <v>2023</v>
      </c>
      <c r="B7836" s="20">
        <v>11</v>
      </c>
      <c r="C7836" s="23">
        <v>23</v>
      </c>
      <c r="D7836" s="15">
        <v>10</v>
      </c>
      <c r="E7836" s="32">
        <v>74.697844540000006</v>
      </c>
      <c r="F7836" s="33">
        <v>0</v>
      </c>
      <c r="G7836" s="32">
        <v>29.338028580766132</v>
      </c>
      <c r="H7836" s="33">
        <v>0</v>
      </c>
      <c r="I7836" s="32">
        <v>45.35981595923387</v>
      </c>
      <c r="J7836" s="33">
        <v>0</v>
      </c>
    </row>
    <row r="7837" spans="1:10">
      <c r="A7837" s="16">
        <v>2023</v>
      </c>
      <c r="B7837" s="20">
        <v>11</v>
      </c>
      <c r="C7837" s="23">
        <v>23</v>
      </c>
      <c r="D7837" s="15">
        <v>11</v>
      </c>
      <c r="E7837" s="32">
        <v>71.732794679999998</v>
      </c>
      <c r="F7837" s="33">
        <v>0</v>
      </c>
      <c r="G7837" s="32">
        <v>28.173487380524467</v>
      </c>
      <c r="H7837" s="33">
        <v>0</v>
      </c>
      <c r="I7837" s="32">
        <v>43.559307299475535</v>
      </c>
      <c r="J7837" s="33">
        <v>0</v>
      </c>
    </row>
    <row r="7838" spans="1:10">
      <c r="A7838" s="16">
        <v>2023</v>
      </c>
      <c r="B7838" s="20">
        <v>11</v>
      </c>
      <c r="C7838" s="23">
        <v>23</v>
      </c>
      <c r="D7838" s="15">
        <v>12</v>
      </c>
      <c r="E7838" s="32">
        <v>68.895654359999995</v>
      </c>
      <c r="F7838" s="33">
        <v>0</v>
      </c>
      <c r="G7838" s="32">
        <v>27.059183422915197</v>
      </c>
      <c r="H7838" s="33">
        <v>0</v>
      </c>
      <c r="I7838" s="32">
        <v>41.836470937084798</v>
      </c>
      <c r="J7838" s="33">
        <v>0</v>
      </c>
    </row>
    <row r="7839" spans="1:10">
      <c r="A7839" s="16">
        <v>2023</v>
      </c>
      <c r="B7839" s="20">
        <v>11</v>
      </c>
      <c r="C7839" s="23">
        <v>23</v>
      </c>
      <c r="D7839" s="15">
        <v>13</v>
      </c>
      <c r="E7839" s="32">
        <v>70.649881379999997</v>
      </c>
      <c r="F7839" s="33">
        <v>0</v>
      </c>
      <c r="G7839" s="32">
        <v>27.748166656191131</v>
      </c>
      <c r="H7839" s="33">
        <v>0</v>
      </c>
      <c r="I7839" s="32">
        <v>42.901714723808865</v>
      </c>
      <c r="J7839" s="33">
        <v>0</v>
      </c>
    </row>
    <row r="7840" spans="1:10">
      <c r="A7840" s="16">
        <v>2023</v>
      </c>
      <c r="B7840" s="20">
        <v>11</v>
      </c>
      <c r="C7840" s="23">
        <v>23</v>
      </c>
      <c r="D7840" s="15">
        <v>14</v>
      </c>
      <c r="E7840" s="32">
        <v>70.090984469999995</v>
      </c>
      <c r="F7840" s="33">
        <v>0</v>
      </c>
      <c r="G7840" s="32">
        <v>27.528656526812476</v>
      </c>
      <c r="H7840" s="33">
        <v>0</v>
      </c>
      <c r="I7840" s="32">
        <v>42.562327943187519</v>
      </c>
      <c r="J7840" s="33">
        <v>0</v>
      </c>
    </row>
    <row r="7841" spans="1:10">
      <c r="A7841" s="16">
        <v>2023</v>
      </c>
      <c r="B7841" s="20">
        <v>11</v>
      </c>
      <c r="C7841" s="23">
        <v>23</v>
      </c>
      <c r="D7841" s="15">
        <v>15</v>
      </c>
      <c r="E7841" s="32">
        <v>70.886663049999996</v>
      </c>
      <c r="F7841" s="33">
        <v>0</v>
      </c>
      <c r="G7841" s="32">
        <v>27.841164083956823</v>
      </c>
      <c r="H7841" s="33">
        <v>0</v>
      </c>
      <c r="I7841" s="32">
        <v>43.045498966043169</v>
      </c>
      <c r="J7841" s="33">
        <v>0</v>
      </c>
    </row>
    <row r="7842" spans="1:10">
      <c r="A7842" s="16">
        <v>2023</v>
      </c>
      <c r="B7842" s="20">
        <v>11</v>
      </c>
      <c r="C7842" s="23">
        <v>23</v>
      </c>
      <c r="D7842" s="15">
        <v>16</v>
      </c>
      <c r="E7842" s="32">
        <v>72.596233380000001</v>
      </c>
      <c r="F7842" s="33">
        <v>0</v>
      </c>
      <c r="G7842" s="32">
        <v>28.512608133128978</v>
      </c>
      <c r="H7842" s="33">
        <v>0</v>
      </c>
      <c r="I7842" s="32">
        <v>44.083625246871023</v>
      </c>
      <c r="J7842" s="33">
        <v>0</v>
      </c>
    </row>
    <row r="7843" spans="1:10">
      <c r="A7843" s="16">
        <v>2023</v>
      </c>
      <c r="B7843" s="20">
        <v>11</v>
      </c>
      <c r="C7843" s="23">
        <v>23</v>
      </c>
      <c r="D7843" s="15">
        <v>17</v>
      </c>
      <c r="E7843" s="32">
        <v>75.037561650000001</v>
      </c>
      <c r="F7843" s="33">
        <v>0</v>
      </c>
      <c r="G7843" s="32">
        <v>29.471454522892454</v>
      </c>
      <c r="H7843" s="33">
        <v>0</v>
      </c>
      <c r="I7843" s="32">
        <v>45.566107127107543</v>
      </c>
      <c r="J7843" s="33">
        <v>0</v>
      </c>
    </row>
    <row r="7844" spans="1:10">
      <c r="A7844" s="16">
        <v>2023</v>
      </c>
      <c r="B7844" s="20">
        <v>11</v>
      </c>
      <c r="C7844" s="23">
        <v>23</v>
      </c>
      <c r="D7844" s="15">
        <v>18</v>
      </c>
      <c r="E7844" s="32">
        <v>80.161852830000001</v>
      </c>
      <c r="F7844" s="33">
        <v>0.16185283000000084</v>
      </c>
      <c r="G7844" s="32">
        <v>31.484050763397143</v>
      </c>
      <c r="H7844" s="33">
        <v>0</v>
      </c>
      <c r="I7844" s="32">
        <v>48.677802066602858</v>
      </c>
      <c r="J7844" s="33">
        <v>0</v>
      </c>
    </row>
    <row r="7845" spans="1:10">
      <c r="A7845" s="16">
        <v>2023</v>
      </c>
      <c r="B7845" s="20">
        <v>11</v>
      </c>
      <c r="C7845" s="23">
        <v>23</v>
      </c>
      <c r="D7845" s="15">
        <v>19</v>
      </c>
      <c r="E7845" s="32">
        <v>80.719726260000002</v>
      </c>
      <c r="F7845" s="33">
        <v>0.71972626000000162</v>
      </c>
      <c r="G7845" s="32">
        <v>31.703158914838191</v>
      </c>
      <c r="H7845" s="33">
        <v>0</v>
      </c>
      <c r="I7845" s="32">
        <v>49.01656734516181</v>
      </c>
      <c r="J7845" s="33">
        <v>0</v>
      </c>
    </row>
    <row r="7846" spans="1:10">
      <c r="A7846" s="16">
        <v>2023</v>
      </c>
      <c r="B7846" s="20">
        <v>11</v>
      </c>
      <c r="C7846" s="23">
        <v>23</v>
      </c>
      <c r="D7846" s="15">
        <v>20</v>
      </c>
      <c r="E7846" s="32">
        <v>78.559314760000007</v>
      </c>
      <c r="F7846" s="33">
        <v>0</v>
      </c>
      <c r="G7846" s="32">
        <v>30.854644279328525</v>
      </c>
      <c r="H7846" s="33">
        <v>0</v>
      </c>
      <c r="I7846" s="32">
        <v>47.704670480671481</v>
      </c>
      <c r="J7846" s="33">
        <v>0</v>
      </c>
    </row>
    <row r="7847" spans="1:10">
      <c r="A7847" s="16">
        <v>2023</v>
      </c>
      <c r="B7847" s="20">
        <v>11</v>
      </c>
      <c r="C7847" s="23">
        <v>23</v>
      </c>
      <c r="D7847" s="15">
        <v>21</v>
      </c>
      <c r="E7847" s="32">
        <v>75.807070409999994</v>
      </c>
      <c r="F7847" s="33">
        <v>0</v>
      </c>
      <c r="G7847" s="32">
        <v>29.773683725529494</v>
      </c>
      <c r="H7847" s="33">
        <v>0</v>
      </c>
      <c r="I7847" s="32">
        <v>46.0333866844705</v>
      </c>
      <c r="J7847" s="33">
        <v>0</v>
      </c>
    </row>
    <row r="7848" spans="1:10">
      <c r="A7848" s="16">
        <v>2023</v>
      </c>
      <c r="B7848" s="20">
        <v>11</v>
      </c>
      <c r="C7848" s="23">
        <v>23</v>
      </c>
      <c r="D7848" s="15">
        <v>22</v>
      </c>
      <c r="E7848" s="32">
        <v>73.116132489999998</v>
      </c>
      <c r="F7848" s="33">
        <v>0</v>
      </c>
      <c r="G7848" s="32">
        <v>28.716801641552465</v>
      </c>
      <c r="H7848" s="33">
        <v>0</v>
      </c>
      <c r="I7848" s="32">
        <v>44.399330848447534</v>
      </c>
      <c r="J7848" s="33">
        <v>0</v>
      </c>
    </row>
    <row r="7849" spans="1:10">
      <c r="A7849" s="16">
        <v>2023</v>
      </c>
      <c r="B7849" s="20">
        <v>11</v>
      </c>
      <c r="C7849" s="23">
        <v>23</v>
      </c>
      <c r="D7849" s="15">
        <v>23</v>
      </c>
      <c r="E7849" s="32">
        <v>68.506872889999997</v>
      </c>
      <c r="F7849" s="33">
        <v>0</v>
      </c>
      <c r="G7849" s="32">
        <v>26.906487157731476</v>
      </c>
      <c r="H7849" s="33">
        <v>0</v>
      </c>
      <c r="I7849" s="32">
        <v>41.600385732268521</v>
      </c>
      <c r="J7849" s="33">
        <v>0</v>
      </c>
    </row>
    <row r="7850" spans="1:10">
      <c r="A7850" s="16">
        <v>2023</v>
      </c>
      <c r="B7850" s="20">
        <v>11</v>
      </c>
      <c r="C7850" s="23">
        <v>23</v>
      </c>
      <c r="D7850" s="15">
        <v>24</v>
      </c>
      <c r="E7850" s="32">
        <v>62.84940022</v>
      </c>
      <c r="F7850" s="33">
        <v>0</v>
      </c>
      <c r="G7850" s="32">
        <v>24.68448067401717</v>
      </c>
      <c r="H7850" s="33">
        <v>0</v>
      </c>
      <c r="I7850" s="32">
        <v>38.164919545982826</v>
      </c>
      <c r="J7850" s="33">
        <v>0</v>
      </c>
    </row>
    <row r="7851" spans="1:10">
      <c r="A7851" s="16">
        <v>2023</v>
      </c>
      <c r="B7851" s="20">
        <v>11</v>
      </c>
      <c r="C7851" s="23">
        <v>24</v>
      </c>
      <c r="D7851" s="15">
        <v>1</v>
      </c>
      <c r="E7851" s="32">
        <v>57.86675889</v>
      </c>
      <c r="F7851" s="33">
        <v>0</v>
      </c>
      <c r="G7851" s="32">
        <v>22.727518265698038</v>
      </c>
      <c r="H7851" s="33">
        <v>0</v>
      </c>
      <c r="I7851" s="32">
        <v>35.139240624301962</v>
      </c>
      <c r="J7851" s="33">
        <v>0</v>
      </c>
    </row>
    <row r="7852" spans="1:10">
      <c r="A7852" s="16">
        <v>2023</v>
      </c>
      <c r="B7852" s="20">
        <v>11</v>
      </c>
      <c r="C7852" s="23">
        <v>24</v>
      </c>
      <c r="D7852" s="15">
        <v>2</v>
      </c>
      <c r="E7852" s="32">
        <v>54.726447239999999</v>
      </c>
      <c r="F7852" s="33">
        <v>0</v>
      </c>
      <c r="G7852" s="32">
        <v>21.494141941286458</v>
      </c>
      <c r="H7852" s="33">
        <v>0</v>
      </c>
      <c r="I7852" s="32">
        <v>33.232305298713541</v>
      </c>
      <c r="J7852" s="33">
        <v>0</v>
      </c>
    </row>
    <row r="7853" spans="1:10">
      <c r="A7853" s="16">
        <v>2023</v>
      </c>
      <c r="B7853" s="20">
        <v>11</v>
      </c>
      <c r="C7853" s="23">
        <v>24</v>
      </c>
      <c r="D7853" s="15">
        <v>3</v>
      </c>
      <c r="E7853" s="32">
        <v>52.948464629999997</v>
      </c>
      <c r="F7853" s="33">
        <v>0</v>
      </c>
      <c r="G7853" s="32">
        <v>20.795828556884143</v>
      </c>
      <c r="H7853" s="33">
        <v>0</v>
      </c>
      <c r="I7853" s="32">
        <v>32.152636073115858</v>
      </c>
      <c r="J7853" s="33">
        <v>0</v>
      </c>
    </row>
    <row r="7854" spans="1:10">
      <c r="A7854" s="16">
        <v>2023</v>
      </c>
      <c r="B7854" s="20">
        <v>11</v>
      </c>
      <c r="C7854" s="23">
        <v>24</v>
      </c>
      <c r="D7854" s="15">
        <v>4</v>
      </c>
      <c r="E7854" s="32">
        <v>52.143368899999999</v>
      </c>
      <c r="F7854" s="33">
        <v>0</v>
      </c>
      <c r="G7854" s="32">
        <v>20.479622357328488</v>
      </c>
      <c r="H7854" s="33">
        <v>0</v>
      </c>
      <c r="I7854" s="32">
        <v>31.663746542671511</v>
      </c>
      <c r="J7854" s="33">
        <v>0</v>
      </c>
    </row>
    <row r="7855" spans="1:10">
      <c r="A7855" s="16">
        <v>2023</v>
      </c>
      <c r="B7855" s="20">
        <v>11</v>
      </c>
      <c r="C7855" s="23">
        <v>24</v>
      </c>
      <c r="D7855" s="15">
        <v>5</v>
      </c>
      <c r="E7855" s="32">
        <v>51.269652909999998</v>
      </c>
      <c r="F7855" s="33">
        <v>0</v>
      </c>
      <c r="G7855" s="32">
        <v>20.136465137144359</v>
      </c>
      <c r="H7855" s="33">
        <v>0</v>
      </c>
      <c r="I7855" s="32">
        <v>31.133187772855639</v>
      </c>
      <c r="J7855" s="33">
        <v>0</v>
      </c>
    </row>
    <row r="7856" spans="1:10">
      <c r="A7856" s="16">
        <v>2023</v>
      </c>
      <c r="B7856" s="20">
        <v>11</v>
      </c>
      <c r="C7856" s="23">
        <v>24</v>
      </c>
      <c r="D7856" s="15">
        <v>6</v>
      </c>
      <c r="E7856" s="32">
        <v>52.010435200000003</v>
      </c>
      <c r="F7856" s="33">
        <v>0</v>
      </c>
      <c r="G7856" s="32">
        <v>20.42741184557994</v>
      </c>
      <c r="H7856" s="33">
        <v>0</v>
      </c>
      <c r="I7856" s="32">
        <v>31.583023354420064</v>
      </c>
      <c r="J7856" s="33">
        <v>0</v>
      </c>
    </row>
    <row r="7857" spans="1:10">
      <c r="A7857" s="16">
        <v>2023</v>
      </c>
      <c r="B7857" s="20">
        <v>11</v>
      </c>
      <c r="C7857" s="23">
        <v>24</v>
      </c>
      <c r="D7857" s="15">
        <v>7</v>
      </c>
      <c r="E7857" s="32">
        <v>56.517144369999997</v>
      </c>
      <c r="F7857" s="33">
        <v>0</v>
      </c>
      <c r="G7857" s="32">
        <v>22.197449030037909</v>
      </c>
      <c r="H7857" s="33">
        <v>0</v>
      </c>
      <c r="I7857" s="32">
        <v>34.319695339962088</v>
      </c>
      <c r="J7857" s="33">
        <v>0</v>
      </c>
    </row>
    <row r="7858" spans="1:10">
      <c r="A7858" s="16">
        <v>2023</v>
      </c>
      <c r="B7858" s="20">
        <v>11</v>
      </c>
      <c r="C7858" s="23">
        <v>24</v>
      </c>
      <c r="D7858" s="15">
        <v>8</v>
      </c>
      <c r="E7858" s="32">
        <v>62.53985857</v>
      </c>
      <c r="F7858" s="33">
        <v>0</v>
      </c>
      <c r="G7858" s="32">
        <v>24.562906325646587</v>
      </c>
      <c r="H7858" s="33">
        <v>0</v>
      </c>
      <c r="I7858" s="32">
        <v>37.976952244353413</v>
      </c>
      <c r="J7858" s="33">
        <v>0</v>
      </c>
    </row>
    <row r="7859" spans="1:10">
      <c r="A7859" s="16">
        <v>2023</v>
      </c>
      <c r="B7859" s="20">
        <v>11</v>
      </c>
      <c r="C7859" s="23">
        <v>24</v>
      </c>
      <c r="D7859" s="15">
        <v>9</v>
      </c>
      <c r="E7859" s="32">
        <v>69.134293479999997</v>
      </c>
      <c r="F7859" s="33">
        <v>0</v>
      </c>
      <c r="G7859" s="32">
        <v>27.152910375361593</v>
      </c>
      <c r="H7859" s="33">
        <v>0</v>
      </c>
      <c r="I7859" s="32">
        <v>41.981383104638404</v>
      </c>
      <c r="J7859" s="33">
        <v>0</v>
      </c>
    </row>
    <row r="7860" spans="1:10">
      <c r="A7860" s="16">
        <v>2023</v>
      </c>
      <c r="B7860" s="20">
        <v>11</v>
      </c>
      <c r="C7860" s="23">
        <v>24</v>
      </c>
      <c r="D7860" s="15">
        <v>10</v>
      </c>
      <c r="E7860" s="32">
        <v>70.637651099999999</v>
      </c>
      <c r="F7860" s="33">
        <v>0</v>
      </c>
      <c r="G7860" s="32">
        <v>27.743363140020076</v>
      </c>
      <c r="H7860" s="33">
        <v>0</v>
      </c>
      <c r="I7860" s="32">
        <v>42.89428795997992</v>
      </c>
      <c r="J7860" s="33">
        <v>0</v>
      </c>
    </row>
    <row r="7861" spans="1:10">
      <c r="A7861" s="16">
        <v>2023</v>
      </c>
      <c r="B7861" s="20">
        <v>11</v>
      </c>
      <c r="C7861" s="23">
        <v>24</v>
      </c>
      <c r="D7861" s="15">
        <v>11</v>
      </c>
      <c r="E7861" s="32">
        <v>68.377654440000001</v>
      </c>
      <c r="F7861" s="33">
        <v>0</v>
      </c>
      <c r="G7861" s="32">
        <v>26.855735832808946</v>
      </c>
      <c r="H7861" s="33">
        <v>0</v>
      </c>
      <c r="I7861" s="32">
        <v>41.521918607191054</v>
      </c>
      <c r="J7861" s="33">
        <v>0</v>
      </c>
    </row>
    <row r="7862" spans="1:10">
      <c r="A7862" s="16">
        <v>2023</v>
      </c>
      <c r="B7862" s="20">
        <v>11</v>
      </c>
      <c r="C7862" s="23">
        <v>24</v>
      </c>
      <c r="D7862" s="15">
        <v>12</v>
      </c>
      <c r="E7862" s="32">
        <v>65.695135109999995</v>
      </c>
      <c r="F7862" s="33">
        <v>0</v>
      </c>
      <c r="G7862" s="32">
        <v>25.802160200785792</v>
      </c>
      <c r="H7862" s="33">
        <v>0</v>
      </c>
      <c r="I7862" s="32">
        <v>39.892974909214203</v>
      </c>
      <c r="J7862" s="33">
        <v>0</v>
      </c>
    </row>
    <row r="7863" spans="1:10">
      <c r="A7863" s="16">
        <v>2023</v>
      </c>
      <c r="B7863" s="20">
        <v>11</v>
      </c>
      <c r="C7863" s="23">
        <v>24</v>
      </c>
      <c r="D7863" s="15">
        <v>13</v>
      </c>
      <c r="E7863" s="32">
        <v>66.620691629999996</v>
      </c>
      <c r="F7863" s="33">
        <v>0</v>
      </c>
      <c r="G7863" s="32">
        <v>26.165678101524328</v>
      </c>
      <c r="H7863" s="33">
        <v>0</v>
      </c>
      <c r="I7863" s="32">
        <v>40.455013528475668</v>
      </c>
      <c r="J7863" s="33">
        <v>0</v>
      </c>
    </row>
    <row r="7864" spans="1:10">
      <c r="A7864" s="16">
        <v>2023</v>
      </c>
      <c r="B7864" s="20">
        <v>11</v>
      </c>
      <c r="C7864" s="23">
        <v>24</v>
      </c>
      <c r="D7864" s="15">
        <v>14</v>
      </c>
      <c r="E7864" s="32">
        <v>66.027150199999994</v>
      </c>
      <c r="F7864" s="33">
        <v>0</v>
      </c>
      <c r="G7864" s="32">
        <v>25.93256112814387</v>
      </c>
      <c r="H7864" s="33">
        <v>0</v>
      </c>
      <c r="I7864" s="32">
        <v>40.09458907185612</v>
      </c>
      <c r="J7864" s="33">
        <v>0</v>
      </c>
    </row>
    <row r="7865" spans="1:10">
      <c r="A7865" s="16">
        <v>2023</v>
      </c>
      <c r="B7865" s="20">
        <v>11</v>
      </c>
      <c r="C7865" s="23">
        <v>24</v>
      </c>
      <c r="D7865" s="15">
        <v>15</v>
      </c>
      <c r="E7865" s="32">
        <v>67.207108329999997</v>
      </c>
      <c r="F7865" s="33">
        <v>0</v>
      </c>
      <c r="G7865" s="32">
        <v>26.395996794262857</v>
      </c>
      <c r="H7865" s="33">
        <v>0</v>
      </c>
      <c r="I7865" s="32">
        <v>40.81111153573714</v>
      </c>
      <c r="J7865" s="33">
        <v>0</v>
      </c>
    </row>
    <row r="7866" spans="1:10">
      <c r="A7866" s="16">
        <v>2023</v>
      </c>
      <c r="B7866" s="20">
        <v>11</v>
      </c>
      <c r="C7866" s="23">
        <v>24</v>
      </c>
      <c r="D7866" s="15">
        <v>16</v>
      </c>
      <c r="E7866" s="32">
        <v>69.087142229999998</v>
      </c>
      <c r="F7866" s="33">
        <v>0</v>
      </c>
      <c r="G7866" s="32">
        <v>27.134391437785315</v>
      </c>
      <c r="H7866" s="33">
        <v>0</v>
      </c>
      <c r="I7866" s="32">
        <v>41.952750792214687</v>
      </c>
      <c r="J7866" s="33">
        <v>0</v>
      </c>
    </row>
    <row r="7867" spans="1:10">
      <c r="A7867" s="16">
        <v>2023</v>
      </c>
      <c r="B7867" s="20">
        <v>11</v>
      </c>
      <c r="C7867" s="23">
        <v>24</v>
      </c>
      <c r="D7867" s="15">
        <v>17</v>
      </c>
      <c r="E7867" s="32">
        <v>71.387510140000003</v>
      </c>
      <c r="F7867" s="33">
        <v>0</v>
      </c>
      <c r="G7867" s="32">
        <v>28.037874796715681</v>
      </c>
      <c r="H7867" s="33">
        <v>0</v>
      </c>
      <c r="I7867" s="32">
        <v>43.349635343284319</v>
      </c>
      <c r="J7867" s="33">
        <v>0</v>
      </c>
    </row>
    <row r="7868" spans="1:10">
      <c r="A7868" s="16">
        <v>2023</v>
      </c>
      <c r="B7868" s="20">
        <v>11</v>
      </c>
      <c r="C7868" s="23">
        <v>24</v>
      </c>
      <c r="D7868" s="15">
        <v>18</v>
      </c>
      <c r="E7868" s="32">
        <v>75.964339589999994</v>
      </c>
      <c r="F7868" s="33">
        <v>0</v>
      </c>
      <c r="G7868" s="32">
        <v>29.835452143696404</v>
      </c>
      <c r="H7868" s="33">
        <v>0</v>
      </c>
      <c r="I7868" s="32">
        <v>46.128887446303594</v>
      </c>
      <c r="J7868" s="33">
        <v>0</v>
      </c>
    </row>
    <row r="7869" spans="1:10">
      <c r="A7869" s="16">
        <v>2023</v>
      </c>
      <c r="B7869" s="20">
        <v>11</v>
      </c>
      <c r="C7869" s="23">
        <v>24</v>
      </c>
      <c r="D7869" s="15">
        <v>19</v>
      </c>
      <c r="E7869" s="32">
        <v>77.114386100000004</v>
      </c>
      <c r="F7869" s="33">
        <v>0</v>
      </c>
      <c r="G7869" s="32">
        <v>30.28713984080958</v>
      </c>
      <c r="H7869" s="33">
        <v>0</v>
      </c>
      <c r="I7869" s="32">
        <v>46.827246259190424</v>
      </c>
      <c r="J7869" s="33">
        <v>0</v>
      </c>
    </row>
    <row r="7870" spans="1:10">
      <c r="A7870" s="16">
        <v>2023</v>
      </c>
      <c r="B7870" s="20">
        <v>11</v>
      </c>
      <c r="C7870" s="23">
        <v>24</v>
      </c>
      <c r="D7870" s="15">
        <v>20</v>
      </c>
      <c r="E7870" s="32">
        <v>74.404296279999997</v>
      </c>
      <c r="F7870" s="33">
        <v>0</v>
      </c>
      <c r="G7870" s="32">
        <v>29.222735732696027</v>
      </c>
      <c r="H7870" s="33">
        <v>0</v>
      </c>
      <c r="I7870" s="32">
        <v>45.181560547303974</v>
      </c>
      <c r="J7870" s="33">
        <v>0</v>
      </c>
    </row>
    <row r="7871" spans="1:10">
      <c r="A7871" s="16">
        <v>2023</v>
      </c>
      <c r="B7871" s="20">
        <v>11</v>
      </c>
      <c r="C7871" s="23">
        <v>24</v>
      </c>
      <c r="D7871" s="15">
        <v>21</v>
      </c>
      <c r="E7871" s="32">
        <v>71.223049259999996</v>
      </c>
      <c r="F7871" s="33">
        <v>0</v>
      </c>
      <c r="G7871" s="32">
        <v>27.973281795035767</v>
      </c>
      <c r="H7871" s="33">
        <v>0</v>
      </c>
      <c r="I7871" s="32">
        <v>43.249767464964229</v>
      </c>
      <c r="J7871" s="33">
        <v>0</v>
      </c>
    </row>
    <row r="7872" spans="1:10">
      <c r="A7872" s="16">
        <v>2023</v>
      </c>
      <c r="B7872" s="20">
        <v>11</v>
      </c>
      <c r="C7872" s="23">
        <v>24</v>
      </c>
      <c r="D7872" s="15">
        <v>22</v>
      </c>
      <c r="E7872" s="32">
        <v>69.177769549999994</v>
      </c>
      <c r="F7872" s="33">
        <v>0</v>
      </c>
      <c r="G7872" s="32">
        <v>27.16998586384582</v>
      </c>
      <c r="H7872" s="33">
        <v>0</v>
      </c>
      <c r="I7872" s="32">
        <v>42.00778368615417</v>
      </c>
      <c r="J7872" s="33">
        <v>0</v>
      </c>
    </row>
    <row r="7873" spans="1:10">
      <c r="A7873" s="16">
        <v>2023</v>
      </c>
      <c r="B7873" s="20">
        <v>11</v>
      </c>
      <c r="C7873" s="23">
        <v>24</v>
      </c>
      <c r="D7873" s="15">
        <v>23</v>
      </c>
      <c r="E7873" s="32">
        <v>65.39961581</v>
      </c>
      <c r="F7873" s="33">
        <v>0</v>
      </c>
      <c r="G7873" s="32">
        <v>25.686093214877982</v>
      </c>
      <c r="H7873" s="33">
        <v>0</v>
      </c>
      <c r="I7873" s="32">
        <v>39.713522595122015</v>
      </c>
      <c r="J7873" s="33">
        <v>0</v>
      </c>
    </row>
    <row r="7874" spans="1:10">
      <c r="A7874" s="16">
        <v>2023</v>
      </c>
      <c r="B7874" s="20">
        <v>11</v>
      </c>
      <c r="C7874" s="23">
        <v>24</v>
      </c>
      <c r="D7874" s="15">
        <v>24</v>
      </c>
      <c r="E7874" s="32">
        <v>60.099441949999999</v>
      </c>
      <c r="F7874" s="33">
        <v>0</v>
      </c>
      <c r="G7874" s="32">
        <v>23.604417991914321</v>
      </c>
      <c r="H7874" s="33">
        <v>0</v>
      </c>
      <c r="I7874" s="32">
        <v>36.495023958085682</v>
      </c>
      <c r="J7874" s="33">
        <v>0</v>
      </c>
    </row>
    <row r="7875" spans="1:10">
      <c r="A7875" s="16">
        <v>2023</v>
      </c>
      <c r="B7875" s="20">
        <v>11</v>
      </c>
      <c r="C7875" s="23">
        <v>25</v>
      </c>
      <c r="D7875" s="15">
        <v>1</v>
      </c>
      <c r="E7875" s="32">
        <v>52.322480349999999</v>
      </c>
      <c r="F7875" s="33">
        <v>0</v>
      </c>
      <c r="G7875" s="32">
        <v>20.549969458661895</v>
      </c>
      <c r="H7875" s="33">
        <v>0</v>
      </c>
      <c r="I7875" s="32">
        <v>31.772510891338104</v>
      </c>
      <c r="J7875" s="33">
        <v>0</v>
      </c>
    </row>
    <row r="7876" spans="1:10">
      <c r="A7876" s="16">
        <v>2023</v>
      </c>
      <c r="B7876" s="20">
        <v>11</v>
      </c>
      <c r="C7876" s="23">
        <v>25</v>
      </c>
      <c r="D7876" s="15">
        <v>2</v>
      </c>
      <c r="E7876" s="32">
        <v>51.769537290000002</v>
      </c>
      <c r="F7876" s="33">
        <v>0</v>
      </c>
      <c r="G7876" s="32">
        <v>20.332797739749317</v>
      </c>
      <c r="H7876" s="33">
        <v>0</v>
      </c>
      <c r="I7876" s="32">
        <v>31.436739550250685</v>
      </c>
      <c r="J7876" s="33">
        <v>0</v>
      </c>
    </row>
    <row r="7877" spans="1:10">
      <c r="A7877" s="16">
        <v>2023</v>
      </c>
      <c r="B7877" s="20">
        <v>11</v>
      </c>
      <c r="C7877" s="23">
        <v>25</v>
      </c>
      <c r="D7877" s="15">
        <v>3</v>
      </c>
      <c r="E7877" s="32">
        <v>49.770119919999999</v>
      </c>
      <c r="F7877" s="33">
        <v>0</v>
      </c>
      <c r="G7877" s="32">
        <v>19.547514518966032</v>
      </c>
      <c r="H7877" s="33">
        <v>0</v>
      </c>
      <c r="I7877" s="32">
        <v>30.222605401033967</v>
      </c>
      <c r="J7877" s="33">
        <v>0</v>
      </c>
    </row>
    <row r="7878" spans="1:10">
      <c r="A7878" s="16">
        <v>2023</v>
      </c>
      <c r="B7878" s="20">
        <v>11</v>
      </c>
      <c r="C7878" s="23">
        <v>25</v>
      </c>
      <c r="D7878" s="15">
        <v>4</v>
      </c>
      <c r="E7878" s="32">
        <v>48.499111470000003</v>
      </c>
      <c r="F7878" s="33">
        <v>0</v>
      </c>
      <c r="G7878" s="32">
        <v>19.048318290987496</v>
      </c>
      <c r="H7878" s="33">
        <v>0</v>
      </c>
      <c r="I7878" s="32">
        <v>29.450793179012507</v>
      </c>
      <c r="J7878" s="33">
        <v>0</v>
      </c>
    </row>
    <row r="7879" spans="1:10">
      <c r="A7879" s="16">
        <v>2023</v>
      </c>
      <c r="B7879" s="20">
        <v>11</v>
      </c>
      <c r="C7879" s="23">
        <v>25</v>
      </c>
      <c r="D7879" s="15">
        <v>5</v>
      </c>
      <c r="E7879" s="32">
        <v>47.337246</v>
      </c>
      <c r="F7879" s="33">
        <v>0</v>
      </c>
      <c r="G7879" s="32">
        <v>18.591988626111931</v>
      </c>
      <c r="H7879" s="33">
        <v>0</v>
      </c>
      <c r="I7879" s="32">
        <v>28.745257373888069</v>
      </c>
      <c r="J7879" s="33">
        <v>0</v>
      </c>
    </row>
    <row r="7880" spans="1:10">
      <c r="A7880" s="16">
        <v>2023</v>
      </c>
      <c r="B7880" s="20">
        <v>11</v>
      </c>
      <c r="C7880" s="23">
        <v>25</v>
      </c>
      <c r="D7880" s="15">
        <v>6</v>
      </c>
      <c r="E7880" s="32">
        <v>47.955613159999999</v>
      </c>
      <c r="F7880" s="33">
        <v>0</v>
      </c>
      <c r="G7880" s="32">
        <v>18.834856054552553</v>
      </c>
      <c r="H7880" s="33">
        <v>0</v>
      </c>
      <c r="I7880" s="32">
        <v>29.120757105447446</v>
      </c>
      <c r="J7880" s="33">
        <v>0</v>
      </c>
    </row>
    <row r="7881" spans="1:10">
      <c r="A7881" s="16">
        <v>2023</v>
      </c>
      <c r="B7881" s="20">
        <v>11</v>
      </c>
      <c r="C7881" s="23">
        <v>25</v>
      </c>
      <c r="D7881" s="15">
        <v>7</v>
      </c>
      <c r="E7881" s="32">
        <v>48.911855099999997</v>
      </c>
      <c r="F7881" s="33">
        <v>0</v>
      </c>
      <c r="G7881" s="32">
        <v>19.210425838909909</v>
      </c>
      <c r="H7881" s="33">
        <v>0</v>
      </c>
      <c r="I7881" s="32">
        <v>29.701429261090087</v>
      </c>
      <c r="J7881" s="33">
        <v>0</v>
      </c>
    </row>
    <row r="7882" spans="1:10">
      <c r="A7882" s="16">
        <v>2023</v>
      </c>
      <c r="B7882" s="20">
        <v>11</v>
      </c>
      <c r="C7882" s="23">
        <v>25</v>
      </c>
      <c r="D7882" s="15">
        <v>8</v>
      </c>
      <c r="E7882" s="32">
        <v>52.285974860000003</v>
      </c>
      <c r="F7882" s="33">
        <v>0</v>
      </c>
      <c r="G7882" s="32">
        <v>20.535631707478174</v>
      </c>
      <c r="H7882" s="33">
        <v>0</v>
      </c>
      <c r="I7882" s="32">
        <v>31.750343152521829</v>
      </c>
      <c r="J7882" s="33">
        <v>0</v>
      </c>
    </row>
    <row r="7883" spans="1:10">
      <c r="A7883" s="16">
        <v>2023</v>
      </c>
      <c r="B7883" s="20">
        <v>11</v>
      </c>
      <c r="C7883" s="23">
        <v>25</v>
      </c>
      <c r="D7883" s="15">
        <v>9</v>
      </c>
      <c r="E7883" s="32">
        <v>58.077883829999998</v>
      </c>
      <c r="F7883" s="33">
        <v>0</v>
      </c>
      <c r="G7883" s="32">
        <v>22.810438858145865</v>
      </c>
      <c r="H7883" s="33">
        <v>0</v>
      </c>
      <c r="I7883" s="32">
        <v>35.267444971854133</v>
      </c>
      <c r="J7883" s="33">
        <v>0</v>
      </c>
    </row>
    <row r="7884" spans="1:10">
      <c r="A7884" s="16">
        <v>2023</v>
      </c>
      <c r="B7884" s="20">
        <v>11</v>
      </c>
      <c r="C7884" s="23">
        <v>25</v>
      </c>
      <c r="D7884" s="15">
        <v>10</v>
      </c>
      <c r="E7884" s="32">
        <v>61.420047179999997</v>
      </c>
      <c r="F7884" s="33">
        <v>0</v>
      </c>
      <c r="G7884" s="32">
        <v>24.123093654113678</v>
      </c>
      <c r="H7884" s="33">
        <v>0</v>
      </c>
      <c r="I7884" s="32">
        <v>37.296953525886323</v>
      </c>
      <c r="J7884" s="33">
        <v>0</v>
      </c>
    </row>
    <row r="7885" spans="1:10">
      <c r="A7885" s="16">
        <v>2023</v>
      </c>
      <c r="B7885" s="20">
        <v>11</v>
      </c>
      <c r="C7885" s="23">
        <v>25</v>
      </c>
      <c r="D7885" s="15">
        <v>11</v>
      </c>
      <c r="E7885" s="32">
        <v>61.220610409999999</v>
      </c>
      <c r="F7885" s="33">
        <v>0</v>
      </c>
      <c r="G7885" s="32">
        <v>24.044763660867588</v>
      </c>
      <c r="H7885" s="33">
        <v>0</v>
      </c>
      <c r="I7885" s="32">
        <v>37.175846749132411</v>
      </c>
      <c r="J7885" s="33">
        <v>0</v>
      </c>
    </row>
    <row r="7886" spans="1:10">
      <c r="A7886" s="16">
        <v>2023</v>
      </c>
      <c r="B7886" s="20">
        <v>11</v>
      </c>
      <c r="C7886" s="23">
        <v>25</v>
      </c>
      <c r="D7886" s="15">
        <v>12</v>
      </c>
      <c r="E7886" s="32">
        <v>59.567120950000003</v>
      </c>
      <c r="F7886" s="33">
        <v>0</v>
      </c>
      <c r="G7886" s="32">
        <v>23.395345711337615</v>
      </c>
      <c r="H7886" s="33">
        <v>0</v>
      </c>
      <c r="I7886" s="32">
        <v>36.171775238662391</v>
      </c>
      <c r="J7886" s="33">
        <v>0</v>
      </c>
    </row>
    <row r="7887" spans="1:10">
      <c r="A7887" s="16">
        <v>2023</v>
      </c>
      <c r="B7887" s="20">
        <v>11</v>
      </c>
      <c r="C7887" s="23">
        <v>25</v>
      </c>
      <c r="D7887" s="15">
        <v>13</v>
      </c>
      <c r="E7887" s="32">
        <v>58.347658010000004</v>
      </c>
      <c r="F7887" s="33">
        <v>0</v>
      </c>
      <c r="G7887" s="32">
        <v>22.916394293030667</v>
      </c>
      <c r="H7887" s="33">
        <v>0</v>
      </c>
      <c r="I7887" s="32">
        <v>35.43126371696934</v>
      </c>
      <c r="J7887" s="33">
        <v>0</v>
      </c>
    </row>
    <row r="7888" spans="1:10">
      <c r="A7888" s="16">
        <v>2023</v>
      </c>
      <c r="B7888" s="20">
        <v>11</v>
      </c>
      <c r="C7888" s="23">
        <v>25</v>
      </c>
      <c r="D7888" s="15">
        <v>14</v>
      </c>
      <c r="E7888" s="32">
        <v>56.407445920000001</v>
      </c>
      <c r="F7888" s="33">
        <v>0</v>
      </c>
      <c r="G7888" s="32">
        <v>22.154364302745112</v>
      </c>
      <c r="H7888" s="33">
        <v>0</v>
      </c>
      <c r="I7888" s="32">
        <v>34.253081617254892</v>
      </c>
      <c r="J7888" s="33">
        <v>0</v>
      </c>
    </row>
    <row r="7889" spans="1:10">
      <c r="A7889" s="16">
        <v>2023</v>
      </c>
      <c r="B7889" s="20">
        <v>11</v>
      </c>
      <c r="C7889" s="23">
        <v>25</v>
      </c>
      <c r="D7889" s="15">
        <v>15</v>
      </c>
      <c r="E7889" s="32">
        <v>56.666614099999997</v>
      </c>
      <c r="F7889" s="33">
        <v>0</v>
      </c>
      <c r="G7889" s="32">
        <v>22.256154167216948</v>
      </c>
      <c r="H7889" s="33">
        <v>0</v>
      </c>
      <c r="I7889" s="32">
        <v>34.410459932783048</v>
      </c>
      <c r="J7889" s="33">
        <v>0</v>
      </c>
    </row>
    <row r="7890" spans="1:10">
      <c r="A7890" s="16">
        <v>2023</v>
      </c>
      <c r="B7890" s="20">
        <v>11</v>
      </c>
      <c r="C7890" s="23">
        <v>25</v>
      </c>
      <c r="D7890" s="15">
        <v>16</v>
      </c>
      <c r="E7890" s="32">
        <v>58.583235190000003</v>
      </c>
      <c r="F7890" s="33">
        <v>0</v>
      </c>
      <c r="G7890" s="32">
        <v>23.008918650090465</v>
      </c>
      <c r="H7890" s="33">
        <v>0</v>
      </c>
      <c r="I7890" s="32">
        <v>35.574316539909539</v>
      </c>
      <c r="J7890" s="33">
        <v>0</v>
      </c>
    </row>
    <row r="7891" spans="1:10">
      <c r="A7891" s="16">
        <v>2023</v>
      </c>
      <c r="B7891" s="20">
        <v>11</v>
      </c>
      <c r="C7891" s="23">
        <v>25</v>
      </c>
      <c r="D7891" s="15">
        <v>17</v>
      </c>
      <c r="E7891" s="32">
        <v>62.779513199999997</v>
      </c>
      <c r="F7891" s="33">
        <v>0</v>
      </c>
      <c r="G7891" s="32">
        <v>24.657032125765063</v>
      </c>
      <c r="H7891" s="33">
        <v>0</v>
      </c>
      <c r="I7891" s="32">
        <v>38.122481074234933</v>
      </c>
      <c r="J7891" s="33">
        <v>0</v>
      </c>
    </row>
    <row r="7892" spans="1:10">
      <c r="A7892" s="16">
        <v>2023</v>
      </c>
      <c r="B7892" s="20">
        <v>11</v>
      </c>
      <c r="C7892" s="23">
        <v>25</v>
      </c>
      <c r="D7892" s="15">
        <v>18</v>
      </c>
      <c r="E7892" s="32">
        <v>68.712319390000005</v>
      </c>
      <c r="F7892" s="33">
        <v>0</v>
      </c>
      <c r="G7892" s="32">
        <v>26.987177508650383</v>
      </c>
      <c r="H7892" s="33">
        <v>0</v>
      </c>
      <c r="I7892" s="32">
        <v>41.725141881349622</v>
      </c>
      <c r="J7892" s="33">
        <v>0</v>
      </c>
    </row>
    <row r="7893" spans="1:10">
      <c r="A7893" s="16">
        <v>2023</v>
      </c>
      <c r="B7893" s="20">
        <v>11</v>
      </c>
      <c r="C7893" s="23">
        <v>25</v>
      </c>
      <c r="D7893" s="15">
        <v>19</v>
      </c>
      <c r="E7893" s="32">
        <v>72.945674269999998</v>
      </c>
      <c r="F7893" s="33">
        <v>0</v>
      </c>
      <c r="G7893" s="32">
        <v>28.649853148446905</v>
      </c>
      <c r="H7893" s="33">
        <v>0</v>
      </c>
      <c r="I7893" s="32">
        <v>44.295821121553089</v>
      </c>
      <c r="J7893" s="33">
        <v>0</v>
      </c>
    </row>
    <row r="7894" spans="1:10">
      <c r="A7894" s="16">
        <v>2023</v>
      </c>
      <c r="B7894" s="20">
        <v>11</v>
      </c>
      <c r="C7894" s="23">
        <v>25</v>
      </c>
      <c r="D7894" s="15">
        <v>20</v>
      </c>
      <c r="E7894" s="32">
        <v>69.940339129999998</v>
      </c>
      <c r="F7894" s="33">
        <v>0</v>
      </c>
      <c r="G7894" s="32">
        <v>27.469489661721578</v>
      </c>
      <c r="H7894" s="33">
        <v>0</v>
      </c>
      <c r="I7894" s="32">
        <v>42.470849468278416</v>
      </c>
      <c r="J7894" s="33">
        <v>0</v>
      </c>
    </row>
    <row r="7895" spans="1:10">
      <c r="A7895" s="16">
        <v>2023</v>
      </c>
      <c r="B7895" s="20">
        <v>11</v>
      </c>
      <c r="C7895" s="23">
        <v>25</v>
      </c>
      <c r="D7895" s="15">
        <v>21</v>
      </c>
      <c r="E7895" s="32">
        <v>66.389591039999999</v>
      </c>
      <c r="F7895" s="33">
        <v>0</v>
      </c>
      <c r="G7895" s="32">
        <v>26.074911952163472</v>
      </c>
      <c r="H7895" s="33">
        <v>0</v>
      </c>
      <c r="I7895" s="32">
        <v>40.314679087836524</v>
      </c>
      <c r="J7895" s="33">
        <v>0</v>
      </c>
    </row>
    <row r="7896" spans="1:10">
      <c r="A7896" s="16">
        <v>2023</v>
      </c>
      <c r="B7896" s="20">
        <v>11</v>
      </c>
      <c r="C7896" s="23">
        <v>25</v>
      </c>
      <c r="D7896" s="15">
        <v>22</v>
      </c>
      <c r="E7896" s="32">
        <v>63.48084446</v>
      </c>
      <c r="F7896" s="33">
        <v>0</v>
      </c>
      <c r="G7896" s="32">
        <v>24.932484204431759</v>
      </c>
      <c r="H7896" s="33">
        <v>0</v>
      </c>
      <c r="I7896" s="32">
        <v>38.548360255568241</v>
      </c>
      <c r="J7896" s="33">
        <v>0</v>
      </c>
    </row>
    <row r="7897" spans="1:10">
      <c r="A7897" s="16">
        <v>2023</v>
      </c>
      <c r="B7897" s="20">
        <v>11</v>
      </c>
      <c r="C7897" s="23">
        <v>25</v>
      </c>
      <c r="D7897" s="15">
        <v>23</v>
      </c>
      <c r="E7897" s="32">
        <v>60.148393409999997</v>
      </c>
      <c r="F7897" s="33">
        <v>0</v>
      </c>
      <c r="G7897" s="32">
        <v>23.623643972816367</v>
      </c>
      <c r="H7897" s="33">
        <v>0</v>
      </c>
      <c r="I7897" s="32">
        <v>36.52474943718363</v>
      </c>
      <c r="J7897" s="33">
        <v>0</v>
      </c>
    </row>
    <row r="7898" spans="1:10">
      <c r="A7898" s="16">
        <v>2023</v>
      </c>
      <c r="B7898" s="20">
        <v>11</v>
      </c>
      <c r="C7898" s="23">
        <v>25</v>
      </c>
      <c r="D7898" s="15">
        <v>24</v>
      </c>
      <c r="E7898" s="32">
        <v>55.999523830000001</v>
      </c>
      <c r="F7898" s="33">
        <v>0</v>
      </c>
      <c r="G7898" s="32">
        <v>21.994150443712844</v>
      </c>
      <c r="H7898" s="33">
        <v>0</v>
      </c>
      <c r="I7898" s="32">
        <v>34.005373386287161</v>
      </c>
      <c r="J7898" s="33">
        <v>0</v>
      </c>
    </row>
    <row r="7899" spans="1:10">
      <c r="A7899" s="16">
        <v>2023</v>
      </c>
      <c r="B7899" s="20">
        <v>11</v>
      </c>
      <c r="C7899" s="23">
        <v>26</v>
      </c>
      <c r="D7899" s="15">
        <v>1</v>
      </c>
      <c r="E7899" s="32">
        <v>49.406733950000003</v>
      </c>
      <c r="F7899" s="33">
        <v>0</v>
      </c>
      <c r="G7899" s="32">
        <v>19.404792489443476</v>
      </c>
      <c r="H7899" s="33">
        <v>0</v>
      </c>
      <c r="I7899" s="32">
        <v>30.001941460556527</v>
      </c>
      <c r="J7899" s="33">
        <v>0</v>
      </c>
    </row>
    <row r="7900" spans="1:10">
      <c r="A7900" s="16">
        <v>2023</v>
      </c>
      <c r="B7900" s="20">
        <v>11</v>
      </c>
      <c r="C7900" s="23">
        <v>26</v>
      </c>
      <c r="D7900" s="15">
        <v>2</v>
      </c>
      <c r="E7900" s="32">
        <v>48.90994748</v>
      </c>
      <c r="F7900" s="33">
        <v>0</v>
      </c>
      <c r="G7900" s="32">
        <v>19.209676609659375</v>
      </c>
      <c r="H7900" s="33">
        <v>0</v>
      </c>
      <c r="I7900" s="32">
        <v>29.700270870340624</v>
      </c>
      <c r="J7900" s="33">
        <v>0</v>
      </c>
    </row>
    <row r="7901" spans="1:10">
      <c r="A7901" s="16">
        <v>2023</v>
      </c>
      <c r="B7901" s="20">
        <v>11</v>
      </c>
      <c r="C7901" s="23">
        <v>26</v>
      </c>
      <c r="D7901" s="15">
        <v>3</v>
      </c>
      <c r="E7901" s="32">
        <v>47.4966279</v>
      </c>
      <c r="F7901" s="33">
        <v>0</v>
      </c>
      <c r="G7901" s="32">
        <v>18.654586827790332</v>
      </c>
      <c r="H7901" s="33">
        <v>0</v>
      </c>
      <c r="I7901" s="32">
        <v>28.842041072209668</v>
      </c>
      <c r="J7901" s="33">
        <v>0</v>
      </c>
    </row>
    <row r="7902" spans="1:10">
      <c r="A7902" s="16">
        <v>2023</v>
      </c>
      <c r="B7902" s="20">
        <v>11</v>
      </c>
      <c r="C7902" s="23">
        <v>26</v>
      </c>
      <c r="D7902" s="15">
        <v>4</v>
      </c>
      <c r="E7902" s="32">
        <v>46.698613440000003</v>
      </c>
      <c r="F7902" s="33">
        <v>0</v>
      </c>
      <c r="G7902" s="32">
        <v>18.341161839699708</v>
      </c>
      <c r="H7902" s="33">
        <v>0</v>
      </c>
      <c r="I7902" s="32">
        <v>28.357451600300294</v>
      </c>
      <c r="J7902" s="33">
        <v>0</v>
      </c>
    </row>
    <row r="7903" spans="1:10">
      <c r="A7903" s="16">
        <v>2023</v>
      </c>
      <c r="B7903" s="20">
        <v>11</v>
      </c>
      <c r="C7903" s="23">
        <v>26</v>
      </c>
      <c r="D7903" s="15">
        <v>5</v>
      </c>
      <c r="E7903" s="32">
        <v>45.570240920000003</v>
      </c>
      <c r="F7903" s="33">
        <v>0</v>
      </c>
      <c r="G7903" s="32">
        <v>17.89798673276896</v>
      </c>
      <c r="H7903" s="33">
        <v>0</v>
      </c>
      <c r="I7903" s="32">
        <v>27.672254187231044</v>
      </c>
      <c r="J7903" s="33">
        <v>0</v>
      </c>
    </row>
    <row r="7904" spans="1:10">
      <c r="A7904" s="16">
        <v>2023</v>
      </c>
      <c r="B7904" s="20">
        <v>11</v>
      </c>
      <c r="C7904" s="23">
        <v>26</v>
      </c>
      <c r="D7904" s="15">
        <v>6</v>
      </c>
      <c r="E7904" s="32">
        <v>46.249755149999999</v>
      </c>
      <c r="F7904" s="33">
        <v>0</v>
      </c>
      <c r="G7904" s="32">
        <v>18.164870041431257</v>
      </c>
      <c r="H7904" s="33">
        <v>0</v>
      </c>
      <c r="I7904" s="32">
        <v>28.084885108568741</v>
      </c>
      <c r="J7904" s="33">
        <v>0</v>
      </c>
    </row>
    <row r="7905" spans="1:10">
      <c r="A7905" s="16">
        <v>2023</v>
      </c>
      <c r="B7905" s="20">
        <v>11</v>
      </c>
      <c r="C7905" s="23">
        <v>26</v>
      </c>
      <c r="D7905" s="15">
        <v>7</v>
      </c>
      <c r="E7905" s="32">
        <v>45.234785520000003</v>
      </c>
      <c r="F7905" s="33">
        <v>0</v>
      </c>
      <c r="G7905" s="32">
        <v>17.76623460292668</v>
      </c>
      <c r="H7905" s="33">
        <v>0</v>
      </c>
      <c r="I7905" s="32">
        <v>27.468550917073323</v>
      </c>
      <c r="J7905" s="33">
        <v>0</v>
      </c>
    </row>
    <row r="7906" spans="1:10">
      <c r="A7906" s="16">
        <v>2023</v>
      </c>
      <c r="B7906" s="20">
        <v>11</v>
      </c>
      <c r="C7906" s="23">
        <v>26</v>
      </c>
      <c r="D7906" s="15">
        <v>8</v>
      </c>
      <c r="E7906" s="32">
        <v>48.612859309999997</v>
      </c>
      <c r="F7906" s="33">
        <v>0</v>
      </c>
      <c r="G7906" s="32">
        <v>19.092993440604875</v>
      </c>
      <c r="H7906" s="33">
        <v>0</v>
      </c>
      <c r="I7906" s="32">
        <v>29.519865869395122</v>
      </c>
      <c r="J7906" s="33">
        <v>0</v>
      </c>
    </row>
    <row r="7907" spans="1:10">
      <c r="A7907" s="16">
        <v>2023</v>
      </c>
      <c r="B7907" s="20">
        <v>11</v>
      </c>
      <c r="C7907" s="23">
        <v>26</v>
      </c>
      <c r="D7907" s="15">
        <v>9</v>
      </c>
      <c r="E7907" s="32">
        <v>54.765140389999999</v>
      </c>
      <c r="F7907" s="33">
        <v>0</v>
      </c>
      <c r="G7907" s="32">
        <v>21.509338909118267</v>
      </c>
      <c r="H7907" s="33">
        <v>0</v>
      </c>
      <c r="I7907" s="32">
        <v>33.255801480881729</v>
      </c>
      <c r="J7907" s="33">
        <v>0</v>
      </c>
    </row>
    <row r="7908" spans="1:10">
      <c r="A7908" s="16">
        <v>2023</v>
      </c>
      <c r="B7908" s="20">
        <v>11</v>
      </c>
      <c r="C7908" s="23">
        <v>26</v>
      </c>
      <c r="D7908" s="15">
        <v>10</v>
      </c>
      <c r="E7908" s="32">
        <v>59.036104190000003</v>
      </c>
      <c r="F7908" s="33">
        <v>0</v>
      </c>
      <c r="G7908" s="32">
        <v>23.186785678880408</v>
      </c>
      <c r="H7908" s="33">
        <v>0</v>
      </c>
      <c r="I7908" s="32">
        <v>35.849318511119591</v>
      </c>
      <c r="J7908" s="33">
        <v>0</v>
      </c>
    </row>
    <row r="7909" spans="1:10">
      <c r="A7909" s="16">
        <v>2023</v>
      </c>
      <c r="B7909" s="20">
        <v>11</v>
      </c>
      <c r="C7909" s="23">
        <v>26</v>
      </c>
      <c r="D7909" s="15">
        <v>11</v>
      </c>
      <c r="E7909" s="32">
        <v>59.20581189</v>
      </c>
      <c r="F7909" s="33">
        <v>0</v>
      </c>
      <c r="G7909" s="32">
        <v>23.253439400733249</v>
      </c>
      <c r="H7909" s="33">
        <v>0</v>
      </c>
      <c r="I7909" s="32">
        <v>35.95237248926675</v>
      </c>
      <c r="J7909" s="33">
        <v>0</v>
      </c>
    </row>
    <row r="7910" spans="1:10">
      <c r="A7910" s="16">
        <v>2023</v>
      </c>
      <c r="B7910" s="20">
        <v>11</v>
      </c>
      <c r="C7910" s="23">
        <v>26</v>
      </c>
      <c r="D7910" s="15">
        <v>12</v>
      </c>
      <c r="E7910" s="32">
        <v>58.084001729999997</v>
      </c>
      <c r="F7910" s="33">
        <v>0</v>
      </c>
      <c r="G7910" s="32">
        <v>22.812841700238025</v>
      </c>
      <c r="H7910" s="33">
        <v>0</v>
      </c>
      <c r="I7910" s="32">
        <v>35.271160029761973</v>
      </c>
      <c r="J7910" s="33">
        <v>0</v>
      </c>
    </row>
    <row r="7911" spans="1:10">
      <c r="A7911" s="16">
        <v>2023</v>
      </c>
      <c r="B7911" s="20">
        <v>11</v>
      </c>
      <c r="C7911" s="23">
        <v>26</v>
      </c>
      <c r="D7911" s="15">
        <v>13</v>
      </c>
      <c r="E7911" s="32">
        <v>54.307153769999999</v>
      </c>
      <c r="F7911" s="33">
        <v>0</v>
      </c>
      <c r="G7911" s="32">
        <v>21.329461904233963</v>
      </c>
      <c r="H7911" s="33">
        <v>0</v>
      </c>
      <c r="I7911" s="32">
        <v>32.977691865766033</v>
      </c>
      <c r="J7911" s="33">
        <v>0</v>
      </c>
    </row>
    <row r="7912" spans="1:10">
      <c r="A7912" s="16">
        <v>2023</v>
      </c>
      <c r="B7912" s="20">
        <v>11</v>
      </c>
      <c r="C7912" s="23">
        <v>26</v>
      </c>
      <c r="D7912" s="15">
        <v>14</v>
      </c>
      <c r="E7912" s="32">
        <v>53.201073690000001</v>
      </c>
      <c r="F7912" s="33">
        <v>0</v>
      </c>
      <c r="G7912" s="32">
        <v>20.895042287449986</v>
      </c>
      <c r="H7912" s="33">
        <v>0</v>
      </c>
      <c r="I7912" s="32">
        <v>32.306031402550019</v>
      </c>
      <c r="J7912" s="33">
        <v>0</v>
      </c>
    </row>
    <row r="7913" spans="1:10">
      <c r="A7913" s="16">
        <v>2023</v>
      </c>
      <c r="B7913" s="20">
        <v>11</v>
      </c>
      <c r="C7913" s="23">
        <v>26</v>
      </c>
      <c r="D7913" s="15">
        <v>15</v>
      </c>
      <c r="E7913" s="32">
        <v>54.130868450000001</v>
      </c>
      <c r="F7913" s="33">
        <v>0</v>
      </c>
      <c r="G7913" s="32">
        <v>21.260224782488638</v>
      </c>
      <c r="H7913" s="33">
        <v>0</v>
      </c>
      <c r="I7913" s="32">
        <v>32.870643667511359</v>
      </c>
      <c r="J7913" s="33">
        <v>0</v>
      </c>
    </row>
    <row r="7914" spans="1:10">
      <c r="A7914" s="16">
        <v>2023</v>
      </c>
      <c r="B7914" s="20">
        <v>11</v>
      </c>
      <c r="C7914" s="23">
        <v>26</v>
      </c>
      <c r="D7914" s="15">
        <v>16</v>
      </c>
      <c r="E7914" s="32">
        <v>56.937990360000001</v>
      </c>
      <c r="F7914" s="33">
        <v>0</v>
      </c>
      <c r="G7914" s="32">
        <v>22.362738828676065</v>
      </c>
      <c r="H7914" s="33">
        <v>0</v>
      </c>
      <c r="I7914" s="32">
        <v>34.575251531323936</v>
      </c>
      <c r="J7914" s="33">
        <v>0</v>
      </c>
    </row>
    <row r="7915" spans="1:10">
      <c r="A7915" s="16">
        <v>2023</v>
      </c>
      <c r="B7915" s="20">
        <v>11</v>
      </c>
      <c r="C7915" s="23">
        <v>26</v>
      </c>
      <c r="D7915" s="15">
        <v>17</v>
      </c>
      <c r="E7915" s="32">
        <v>61.770565619999999</v>
      </c>
      <c r="F7915" s="33">
        <v>0</v>
      </c>
      <c r="G7915" s="32">
        <v>24.260761883687543</v>
      </c>
      <c r="H7915" s="33">
        <v>0</v>
      </c>
      <c r="I7915" s="32">
        <v>37.509803736312456</v>
      </c>
      <c r="J7915" s="33">
        <v>0</v>
      </c>
    </row>
    <row r="7916" spans="1:10">
      <c r="A7916" s="16">
        <v>2023</v>
      </c>
      <c r="B7916" s="20">
        <v>11</v>
      </c>
      <c r="C7916" s="23">
        <v>26</v>
      </c>
      <c r="D7916" s="15">
        <v>18</v>
      </c>
      <c r="E7916" s="32">
        <v>68.671972319999995</v>
      </c>
      <c r="F7916" s="33">
        <v>0</v>
      </c>
      <c r="G7916" s="32">
        <v>26.971330953771862</v>
      </c>
      <c r="H7916" s="33">
        <v>0</v>
      </c>
      <c r="I7916" s="32">
        <v>41.700641366228133</v>
      </c>
      <c r="J7916" s="33">
        <v>0</v>
      </c>
    </row>
    <row r="7917" spans="1:10">
      <c r="A7917" s="16">
        <v>2023</v>
      </c>
      <c r="B7917" s="20">
        <v>11</v>
      </c>
      <c r="C7917" s="23">
        <v>26</v>
      </c>
      <c r="D7917" s="15">
        <v>19</v>
      </c>
      <c r="E7917" s="32">
        <v>71.850239180000003</v>
      </c>
      <c r="F7917" s="33">
        <v>0</v>
      </c>
      <c r="G7917" s="32">
        <v>28.219614415633341</v>
      </c>
      <c r="H7917" s="33">
        <v>0</v>
      </c>
      <c r="I7917" s="32">
        <v>43.630624764366658</v>
      </c>
      <c r="J7917" s="33">
        <v>0</v>
      </c>
    </row>
    <row r="7918" spans="1:10">
      <c r="A7918" s="16">
        <v>2023</v>
      </c>
      <c r="B7918" s="20">
        <v>11</v>
      </c>
      <c r="C7918" s="23">
        <v>26</v>
      </c>
      <c r="D7918" s="15">
        <v>20</v>
      </c>
      <c r="E7918" s="32">
        <v>68.497072959999997</v>
      </c>
      <c r="F7918" s="33">
        <v>0</v>
      </c>
      <c r="G7918" s="32">
        <v>26.902638176168487</v>
      </c>
      <c r="H7918" s="33">
        <v>0</v>
      </c>
      <c r="I7918" s="32">
        <v>41.59443478383151</v>
      </c>
      <c r="J7918" s="33">
        <v>0</v>
      </c>
    </row>
    <row r="7919" spans="1:10">
      <c r="A7919" s="16">
        <v>2023</v>
      </c>
      <c r="B7919" s="20">
        <v>11</v>
      </c>
      <c r="C7919" s="23">
        <v>26</v>
      </c>
      <c r="D7919" s="15">
        <v>21</v>
      </c>
      <c r="E7919" s="32">
        <v>65.601942030000004</v>
      </c>
      <c r="F7919" s="33">
        <v>0</v>
      </c>
      <c r="G7919" s="32">
        <v>25.765558057023728</v>
      </c>
      <c r="H7919" s="33">
        <v>0</v>
      </c>
      <c r="I7919" s="32">
        <v>39.836383972976279</v>
      </c>
      <c r="J7919" s="33">
        <v>0</v>
      </c>
    </row>
    <row r="7920" spans="1:10">
      <c r="A7920" s="16">
        <v>2023</v>
      </c>
      <c r="B7920" s="20">
        <v>11</v>
      </c>
      <c r="C7920" s="23">
        <v>26</v>
      </c>
      <c r="D7920" s="15">
        <v>22</v>
      </c>
      <c r="E7920" s="32">
        <v>63.344698340000001</v>
      </c>
      <c r="F7920" s="33">
        <v>0</v>
      </c>
      <c r="G7920" s="32">
        <v>24.879011995369805</v>
      </c>
      <c r="H7920" s="33">
        <v>0</v>
      </c>
      <c r="I7920" s="32">
        <v>38.4656863446302</v>
      </c>
      <c r="J7920" s="33">
        <v>0</v>
      </c>
    </row>
    <row r="7921" spans="1:10">
      <c r="A7921" s="16">
        <v>2023</v>
      </c>
      <c r="B7921" s="20">
        <v>11</v>
      </c>
      <c r="C7921" s="23">
        <v>26</v>
      </c>
      <c r="D7921" s="15">
        <v>23</v>
      </c>
      <c r="E7921" s="32">
        <v>59.374768439999997</v>
      </c>
      <c r="F7921" s="33">
        <v>0</v>
      </c>
      <c r="G7921" s="32">
        <v>23.319798103897078</v>
      </c>
      <c r="H7921" s="33">
        <v>0</v>
      </c>
      <c r="I7921" s="32">
        <v>36.054970336102919</v>
      </c>
      <c r="J7921" s="33">
        <v>0</v>
      </c>
    </row>
    <row r="7922" spans="1:10">
      <c r="A7922" s="16">
        <v>2023</v>
      </c>
      <c r="B7922" s="20">
        <v>11</v>
      </c>
      <c r="C7922" s="23">
        <v>26</v>
      </c>
      <c r="D7922" s="15">
        <v>24</v>
      </c>
      <c r="E7922" s="32">
        <v>55.040866440000002</v>
      </c>
      <c r="F7922" s="33">
        <v>0</v>
      </c>
      <c r="G7922" s="32">
        <v>21.617631976812209</v>
      </c>
      <c r="H7922" s="33">
        <v>0</v>
      </c>
      <c r="I7922" s="32">
        <v>33.423234463187796</v>
      </c>
      <c r="J7922" s="33">
        <v>0</v>
      </c>
    </row>
    <row r="7923" spans="1:10">
      <c r="A7923" s="16">
        <v>2023</v>
      </c>
      <c r="B7923" s="20">
        <v>11</v>
      </c>
      <c r="C7923" s="23">
        <v>27</v>
      </c>
      <c r="D7923" s="15">
        <v>1</v>
      </c>
      <c r="E7923" s="32">
        <v>52.402405610000002</v>
      </c>
      <c r="F7923" s="33">
        <v>0</v>
      </c>
      <c r="G7923" s="32">
        <v>20.581360586165577</v>
      </c>
      <c r="H7923" s="33">
        <v>0</v>
      </c>
      <c r="I7923" s="32">
        <v>31.821045023834426</v>
      </c>
      <c r="J7923" s="33">
        <v>0</v>
      </c>
    </row>
    <row r="7924" spans="1:10">
      <c r="A7924" s="16">
        <v>2023</v>
      </c>
      <c r="B7924" s="20">
        <v>11</v>
      </c>
      <c r="C7924" s="23">
        <v>27</v>
      </c>
      <c r="D7924" s="15">
        <v>2</v>
      </c>
      <c r="E7924" s="32">
        <v>50.270552500000001</v>
      </c>
      <c r="F7924" s="33">
        <v>0</v>
      </c>
      <c r="G7924" s="32">
        <v>19.744062430424503</v>
      </c>
      <c r="H7924" s="33">
        <v>0</v>
      </c>
      <c r="I7924" s="32">
        <v>30.526490069575498</v>
      </c>
      <c r="J7924" s="33">
        <v>0</v>
      </c>
    </row>
    <row r="7925" spans="1:10">
      <c r="A7925" s="16">
        <v>2023</v>
      </c>
      <c r="B7925" s="20">
        <v>11</v>
      </c>
      <c r="C7925" s="23">
        <v>27</v>
      </c>
      <c r="D7925" s="15">
        <v>3</v>
      </c>
      <c r="E7925" s="32">
        <v>49.079639710000002</v>
      </c>
      <c r="F7925" s="33">
        <v>0</v>
      </c>
      <c r="G7925" s="32">
        <v>19.276324255576494</v>
      </c>
      <c r="H7925" s="33">
        <v>0</v>
      </c>
      <c r="I7925" s="32">
        <v>29.803315454423508</v>
      </c>
      <c r="J7925" s="33">
        <v>0</v>
      </c>
    </row>
    <row r="7926" spans="1:10">
      <c r="A7926" s="16">
        <v>2023</v>
      </c>
      <c r="B7926" s="20">
        <v>11</v>
      </c>
      <c r="C7926" s="23">
        <v>27</v>
      </c>
      <c r="D7926" s="15">
        <v>4</v>
      </c>
      <c r="E7926" s="32">
        <v>48.566701639999998</v>
      </c>
      <c r="F7926" s="33">
        <v>0</v>
      </c>
      <c r="G7926" s="32">
        <v>19.074864737561022</v>
      </c>
      <c r="H7926" s="33">
        <v>0</v>
      </c>
      <c r="I7926" s="32">
        <v>29.491836902438976</v>
      </c>
      <c r="J7926" s="33">
        <v>0</v>
      </c>
    </row>
    <row r="7927" spans="1:10">
      <c r="A7927" s="16">
        <v>2023</v>
      </c>
      <c r="B7927" s="20">
        <v>11</v>
      </c>
      <c r="C7927" s="23">
        <v>27</v>
      </c>
      <c r="D7927" s="15">
        <v>5</v>
      </c>
      <c r="E7927" s="32">
        <v>47.956816070000002</v>
      </c>
      <c r="F7927" s="33">
        <v>0</v>
      </c>
      <c r="G7927" s="32">
        <v>18.835328504703924</v>
      </c>
      <c r="H7927" s="33">
        <v>0</v>
      </c>
      <c r="I7927" s="32">
        <v>29.121487565296079</v>
      </c>
      <c r="J7927" s="33">
        <v>0</v>
      </c>
    </row>
    <row r="7928" spans="1:10">
      <c r="A7928" s="16">
        <v>2023</v>
      </c>
      <c r="B7928" s="20">
        <v>11</v>
      </c>
      <c r="C7928" s="23">
        <v>27</v>
      </c>
      <c r="D7928" s="15">
        <v>6</v>
      </c>
      <c r="E7928" s="32">
        <v>48.865963110000003</v>
      </c>
      <c r="F7928" s="33">
        <v>0</v>
      </c>
      <c r="G7928" s="32">
        <v>19.192401483287075</v>
      </c>
      <c r="H7928" s="33">
        <v>0</v>
      </c>
      <c r="I7928" s="32">
        <v>29.673561626712928</v>
      </c>
      <c r="J7928" s="33">
        <v>0</v>
      </c>
    </row>
    <row r="7929" spans="1:10">
      <c r="A7929" s="16">
        <v>2023</v>
      </c>
      <c r="B7929" s="20">
        <v>11</v>
      </c>
      <c r="C7929" s="23">
        <v>27</v>
      </c>
      <c r="D7929" s="15">
        <v>7</v>
      </c>
      <c r="E7929" s="32">
        <v>51.006616260000001</v>
      </c>
      <c r="F7929" s="33">
        <v>0</v>
      </c>
      <c r="G7929" s="32">
        <v>20.033155907768183</v>
      </c>
      <c r="H7929" s="33">
        <v>0</v>
      </c>
      <c r="I7929" s="32">
        <v>30.973460352231818</v>
      </c>
      <c r="J7929" s="33">
        <v>0</v>
      </c>
    </row>
    <row r="7930" spans="1:10">
      <c r="A7930" s="16">
        <v>2023</v>
      </c>
      <c r="B7930" s="20">
        <v>11</v>
      </c>
      <c r="C7930" s="23">
        <v>27</v>
      </c>
      <c r="D7930" s="15">
        <v>8</v>
      </c>
      <c r="E7930" s="32">
        <v>57.619534049999999</v>
      </c>
      <c r="F7930" s="33">
        <v>0</v>
      </c>
      <c r="G7930" s="32">
        <v>22.630419219983118</v>
      </c>
      <c r="H7930" s="33">
        <v>0</v>
      </c>
      <c r="I7930" s="32">
        <v>34.989114830016881</v>
      </c>
      <c r="J7930" s="33">
        <v>0</v>
      </c>
    </row>
    <row r="7931" spans="1:10">
      <c r="A7931" s="16">
        <v>2023</v>
      </c>
      <c r="B7931" s="20">
        <v>11</v>
      </c>
      <c r="C7931" s="23">
        <v>27</v>
      </c>
      <c r="D7931" s="15">
        <v>9</v>
      </c>
      <c r="E7931" s="32">
        <v>63.864272790000001</v>
      </c>
      <c r="F7931" s="33">
        <v>0</v>
      </c>
      <c r="G7931" s="32">
        <v>25.083077991621852</v>
      </c>
      <c r="H7931" s="33">
        <v>0</v>
      </c>
      <c r="I7931" s="32">
        <v>38.781194798378152</v>
      </c>
      <c r="J7931" s="33">
        <v>0</v>
      </c>
    </row>
    <row r="7932" spans="1:10">
      <c r="A7932" s="16">
        <v>2023</v>
      </c>
      <c r="B7932" s="20">
        <v>11</v>
      </c>
      <c r="C7932" s="23">
        <v>27</v>
      </c>
      <c r="D7932" s="15">
        <v>10</v>
      </c>
      <c r="E7932" s="32">
        <v>64.340079790000004</v>
      </c>
      <c r="F7932" s="33">
        <v>0</v>
      </c>
      <c r="G7932" s="32">
        <v>25.269954058138786</v>
      </c>
      <c r="H7932" s="33">
        <v>0</v>
      </c>
      <c r="I7932" s="32">
        <v>39.070125731861218</v>
      </c>
      <c r="J7932" s="33">
        <v>0</v>
      </c>
    </row>
    <row r="7933" spans="1:10">
      <c r="A7933" s="16">
        <v>2023</v>
      </c>
      <c r="B7933" s="20">
        <v>11</v>
      </c>
      <c r="C7933" s="23">
        <v>27</v>
      </c>
      <c r="D7933" s="15">
        <v>11</v>
      </c>
      <c r="E7933" s="32">
        <v>61.107592990000001</v>
      </c>
      <c r="F7933" s="33">
        <v>0</v>
      </c>
      <c r="G7933" s="32">
        <v>24.0003753881068</v>
      </c>
      <c r="H7933" s="33">
        <v>0</v>
      </c>
      <c r="I7933" s="32">
        <v>37.107217601893197</v>
      </c>
      <c r="J7933" s="33">
        <v>0</v>
      </c>
    </row>
    <row r="7934" spans="1:10">
      <c r="A7934" s="16">
        <v>2023</v>
      </c>
      <c r="B7934" s="20">
        <v>11</v>
      </c>
      <c r="C7934" s="23">
        <v>27</v>
      </c>
      <c r="D7934" s="15">
        <v>12</v>
      </c>
      <c r="E7934" s="32">
        <v>57.242628080000003</v>
      </c>
      <c r="F7934" s="33">
        <v>0</v>
      </c>
      <c r="G7934" s="32">
        <v>22.482387128987508</v>
      </c>
      <c r="H7934" s="33">
        <v>0</v>
      </c>
      <c r="I7934" s="32">
        <v>34.760240951012491</v>
      </c>
      <c r="J7934" s="33">
        <v>0</v>
      </c>
    </row>
    <row r="7935" spans="1:10">
      <c r="A7935" s="16">
        <v>2023</v>
      </c>
      <c r="B7935" s="20">
        <v>11</v>
      </c>
      <c r="C7935" s="23">
        <v>27</v>
      </c>
      <c r="D7935" s="15">
        <v>13</v>
      </c>
      <c r="E7935" s="32">
        <v>53.363657420000003</v>
      </c>
      <c r="F7935" s="33">
        <v>0</v>
      </c>
      <c r="G7935" s="32">
        <v>20.958898027155477</v>
      </c>
      <c r="H7935" s="33">
        <v>0</v>
      </c>
      <c r="I7935" s="32">
        <v>32.404759392844525</v>
      </c>
      <c r="J7935" s="33">
        <v>0</v>
      </c>
    </row>
    <row r="7936" spans="1:10">
      <c r="A7936" s="16">
        <v>2023</v>
      </c>
      <c r="B7936" s="20">
        <v>11</v>
      </c>
      <c r="C7936" s="23">
        <v>27</v>
      </c>
      <c r="D7936" s="15">
        <v>14</v>
      </c>
      <c r="E7936" s="32">
        <v>52.704943460000003</v>
      </c>
      <c r="F7936" s="33">
        <v>0</v>
      </c>
      <c r="G7936" s="32">
        <v>20.700184149880464</v>
      </c>
      <c r="H7936" s="33">
        <v>0</v>
      </c>
      <c r="I7936" s="32">
        <v>32.004759310119539</v>
      </c>
      <c r="J7936" s="33">
        <v>0</v>
      </c>
    </row>
    <row r="7937" spans="1:10">
      <c r="A7937" s="16">
        <v>2023</v>
      </c>
      <c r="B7937" s="20">
        <v>11</v>
      </c>
      <c r="C7937" s="23">
        <v>27</v>
      </c>
      <c r="D7937" s="15">
        <v>15</v>
      </c>
      <c r="E7937" s="32">
        <v>54.409384780000003</v>
      </c>
      <c r="F7937" s="33">
        <v>0</v>
      </c>
      <c r="G7937" s="32">
        <v>21.369613749467124</v>
      </c>
      <c r="H7937" s="33">
        <v>0</v>
      </c>
      <c r="I7937" s="32">
        <v>33.039771030532876</v>
      </c>
      <c r="J7937" s="33">
        <v>0</v>
      </c>
    </row>
    <row r="7938" spans="1:10">
      <c r="A7938" s="16">
        <v>2023</v>
      </c>
      <c r="B7938" s="20">
        <v>11</v>
      </c>
      <c r="C7938" s="23">
        <v>27</v>
      </c>
      <c r="D7938" s="15">
        <v>16</v>
      </c>
      <c r="E7938" s="32">
        <v>57.88251064</v>
      </c>
      <c r="F7938" s="33">
        <v>0</v>
      </c>
      <c r="G7938" s="32">
        <v>22.733704860432368</v>
      </c>
      <c r="H7938" s="33">
        <v>0</v>
      </c>
      <c r="I7938" s="32">
        <v>35.148805779567631</v>
      </c>
      <c r="J7938" s="33">
        <v>0</v>
      </c>
    </row>
    <row r="7939" spans="1:10">
      <c r="A7939" s="16">
        <v>2023</v>
      </c>
      <c r="B7939" s="20">
        <v>11</v>
      </c>
      <c r="C7939" s="23">
        <v>27</v>
      </c>
      <c r="D7939" s="15">
        <v>17</v>
      </c>
      <c r="E7939" s="32">
        <v>62.639594299999999</v>
      </c>
      <c r="F7939" s="33">
        <v>0</v>
      </c>
      <c r="G7939" s="32">
        <v>24.602078134622907</v>
      </c>
      <c r="H7939" s="33">
        <v>0</v>
      </c>
      <c r="I7939" s="32">
        <v>38.037516165377092</v>
      </c>
      <c r="J7939" s="33">
        <v>0</v>
      </c>
    </row>
    <row r="7940" spans="1:10">
      <c r="A7940" s="16">
        <v>2023</v>
      </c>
      <c r="B7940" s="20">
        <v>11</v>
      </c>
      <c r="C7940" s="23">
        <v>27</v>
      </c>
      <c r="D7940" s="15">
        <v>18</v>
      </c>
      <c r="E7940" s="32">
        <v>70.178074069999994</v>
      </c>
      <c r="F7940" s="33">
        <v>0</v>
      </c>
      <c r="G7940" s="32">
        <v>27.562861492024279</v>
      </c>
      <c r="H7940" s="33">
        <v>0</v>
      </c>
      <c r="I7940" s="32">
        <v>42.615212577975711</v>
      </c>
      <c r="J7940" s="33">
        <v>0</v>
      </c>
    </row>
    <row r="7941" spans="1:10">
      <c r="A7941" s="16">
        <v>2023</v>
      </c>
      <c r="B7941" s="20">
        <v>11</v>
      </c>
      <c r="C7941" s="23">
        <v>27</v>
      </c>
      <c r="D7941" s="15">
        <v>19</v>
      </c>
      <c r="E7941" s="32">
        <v>76.010679940000003</v>
      </c>
      <c r="F7941" s="33">
        <v>0</v>
      </c>
      <c r="G7941" s="32">
        <v>29.853652595411113</v>
      </c>
      <c r="H7941" s="33">
        <v>0</v>
      </c>
      <c r="I7941" s="32">
        <v>46.15702734458889</v>
      </c>
      <c r="J7941" s="33">
        <v>0</v>
      </c>
    </row>
    <row r="7942" spans="1:10">
      <c r="A7942" s="16">
        <v>2023</v>
      </c>
      <c r="B7942" s="20">
        <v>11</v>
      </c>
      <c r="C7942" s="23">
        <v>27</v>
      </c>
      <c r="D7942" s="15">
        <v>20</v>
      </c>
      <c r="E7942" s="32">
        <v>74.123098729999995</v>
      </c>
      <c r="F7942" s="33">
        <v>0</v>
      </c>
      <c r="G7942" s="32">
        <v>29.112293700405207</v>
      </c>
      <c r="H7942" s="33">
        <v>0</v>
      </c>
      <c r="I7942" s="32">
        <v>45.010805029594792</v>
      </c>
      <c r="J7942" s="33">
        <v>0</v>
      </c>
    </row>
    <row r="7943" spans="1:10">
      <c r="A7943" s="16">
        <v>2023</v>
      </c>
      <c r="B7943" s="20">
        <v>11</v>
      </c>
      <c r="C7943" s="23">
        <v>27</v>
      </c>
      <c r="D7943" s="15">
        <v>21</v>
      </c>
      <c r="E7943" s="32">
        <v>71.40641067</v>
      </c>
      <c r="F7943" s="33">
        <v>0</v>
      </c>
      <c r="G7943" s="32">
        <v>28.045298093769915</v>
      </c>
      <c r="H7943" s="33">
        <v>0</v>
      </c>
      <c r="I7943" s="32">
        <v>43.361112576230084</v>
      </c>
      <c r="J7943" s="33">
        <v>0</v>
      </c>
    </row>
    <row r="7944" spans="1:10">
      <c r="A7944" s="16">
        <v>2023</v>
      </c>
      <c r="B7944" s="20">
        <v>11</v>
      </c>
      <c r="C7944" s="23">
        <v>27</v>
      </c>
      <c r="D7944" s="15">
        <v>22</v>
      </c>
      <c r="E7944" s="32">
        <v>69.041782319999996</v>
      </c>
      <c r="F7944" s="33">
        <v>0</v>
      </c>
      <c r="G7944" s="32">
        <v>27.116576059788851</v>
      </c>
      <c r="H7944" s="33">
        <v>0</v>
      </c>
      <c r="I7944" s="32">
        <v>41.925206260211141</v>
      </c>
      <c r="J7944" s="33">
        <v>0</v>
      </c>
    </row>
    <row r="7945" spans="1:10">
      <c r="A7945" s="16">
        <v>2023</v>
      </c>
      <c r="B7945" s="20">
        <v>11</v>
      </c>
      <c r="C7945" s="23">
        <v>27</v>
      </c>
      <c r="D7945" s="15">
        <v>23</v>
      </c>
      <c r="E7945" s="32">
        <v>64.575659000000002</v>
      </c>
      <c r="F7945" s="33">
        <v>0</v>
      </c>
      <c r="G7945" s="32">
        <v>25.362479212493319</v>
      </c>
      <c r="H7945" s="33">
        <v>0</v>
      </c>
      <c r="I7945" s="32">
        <v>39.213179787506682</v>
      </c>
      <c r="J7945" s="33">
        <v>0</v>
      </c>
    </row>
    <row r="7946" spans="1:10">
      <c r="A7946" s="16">
        <v>2023</v>
      </c>
      <c r="B7946" s="20">
        <v>11</v>
      </c>
      <c r="C7946" s="23">
        <v>27</v>
      </c>
      <c r="D7946" s="15">
        <v>24</v>
      </c>
      <c r="E7946" s="32">
        <v>59.162794550000001</v>
      </c>
      <c r="F7946" s="33">
        <v>0</v>
      </c>
      <c r="G7946" s="32">
        <v>23.236544081220881</v>
      </c>
      <c r="H7946" s="33">
        <v>0</v>
      </c>
      <c r="I7946" s="32">
        <v>35.926250468779116</v>
      </c>
      <c r="J7946" s="33">
        <v>0</v>
      </c>
    </row>
    <row r="7947" spans="1:10">
      <c r="A7947" s="16">
        <v>2023</v>
      </c>
      <c r="B7947" s="20">
        <v>11</v>
      </c>
      <c r="C7947" s="23">
        <v>28</v>
      </c>
      <c r="D7947" s="15">
        <v>1</v>
      </c>
      <c r="E7947" s="32">
        <v>51.80538774</v>
      </c>
      <c r="F7947" s="33">
        <v>0</v>
      </c>
      <c r="G7947" s="32">
        <v>20.346878220025694</v>
      </c>
      <c r="H7947" s="33">
        <v>0</v>
      </c>
      <c r="I7947" s="32">
        <v>31.458509519974307</v>
      </c>
      <c r="J7947" s="33">
        <v>0</v>
      </c>
    </row>
    <row r="7948" spans="1:10">
      <c r="A7948" s="16">
        <v>2023</v>
      </c>
      <c r="B7948" s="20">
        <v>11</v>
      </c>
      <c r="C7948" s="23">
        <v>28</v>
      </c>
      <c r="D7948" s="15">
        <v>2</v>
      </c>
      <c r="E7948" s="32">
        <v>48.833234230000002</v>
      </c>
      <c r="F7948" s="33">
        <v>0</v>
      </c>
      <c r="G7948" s="32">
        <v>19.179547018439134</v>
      </c>
      <c r="H7948" s="33">
        <v>0</v>
      </c>
      <c r="I7948" s="32">
        <v>29.653687211560868</v>
      </c>
      <c r="J7948" s="33">
        <v>0</v>
      </c>
    </row>
    <row r="7949" spans="1:10">
      <c r="A7949" s="16">
        <v>2023</v>
      </c>
      <c r="B7949" s="20">
        <v>11</v>
      </c>
      <c r="C7949" s="23">
        <v>28</v>
      </c>
      <c r="D7949" s="15">
        <v>3</v>
      </c>
      <c r="E7949" s="32">
        <v>47.619153859999997</v>
      </c>
      <c r="F7949" s="33">
        <v>0</v>
      </c>
      <c r="G7949" s="32">
        <v>18.702709636935658</v>
      </c>
      <c r="H7949" s="33">
        <v>0</v>
      </c>
      <c r="I7949" s="32">
        <v>28.916444223064339</v>
      </c>
      <c r="J7949" s="33">
        <v>0</v>
      </c>
    </row>
    <row r="7950" spans="1:10">
      <c r="A7950" s="16">
        <v>2023</v>
      </c>
      <c r="B7950" s="20">
        <v>11</v>
      </c>
      <c r="C7950" s="23">
        <v>28</v>
      </c>
      <c r="D7950" s="15">
        <v>4</v>
      </c>
      <c r="E7950" s="32">
        <v>47.06110941</v>
      </c>
      <c r="F7950" s="33">
        <v>0</v>
      </c>
      <c r="G7950" s="32">
        <v>18.483534316359027</v>
      </c>
      <c r="H7950" s="33">
        <v>0</v>
      </c>
      <c r="I7950" s="32">
        <v>28.577575093640974</v>
      </c>
      <c r="J7950" s="33">
        <v>0</v>
      </c>
    </row>
    <row r="7951" spans="1:10">
      <c r="A7951" s="16">
        <v>2023</v>
      </c>
      <c r="B7951" s="20">
        <v>11</v>
      </c>
      <c r="C7951" s="23">
        <v>28</v>
      </c>
      <c r="D7951" s="15">
        <v>5</v>
      </c>
      <c r="E7951" s="32">
        <v>46.46474121</v>
      </c>
      <c r="F7951" s="33">
        <v>0</v>
      </c>
      <c r="G7951" s="32">
        <v>18.249307112026631</v>
      </c>
      <c r="H7951" s="33">
        <v>0</v>
      </c>
      <c r="I7951" s="32">
        <v>28.215434097973368</v>
      </c>
      <c r="J7951" s="33">
        <v>0</v>
      </c>
    </row>
    <row r="7952" spans="1:10">
      <c r="A7952" s="16">
        <v>2023</v>
      </c>
      <c r="B7952" s="20">
        <v>11</v>
      </c>
      <c r="C7952" s="23">
        <v>28</v>
      </c>
      <c r="D7952" s="15">
        <v>6</v>
      </c>
      <c r="E7952" s="32">
        <v>47.424355169999998</v>
      </c>
      <c r="F7952" s="33">
        <v>0</v>
      </c>
      <c r="G7952" s="32">
        <v>18.626201277559165</v>
      </c>
      <c r="H7952" s="33">
        <v>0</v>
      </c>
      <c r="I7952" s="32">
        <v>28.798153892440833</v>
      </c>
      <c r="J7952" s="33">
        <v>0</v>
      </c>
    </row>
    <row r="7953" spans="1:10">
      <c r="A7953" s="16">
        <v>2023</v>
      </c>
      <c r="B7953" s="20">
        <v>11</v>
      </c>
      <c r="C7953" s="23">
        <v>28</v>
      </c>
      <c r="D7953" s="15">
        <v>7</v>
      </c>
      <c r="E7953" s="32">
        <v>50.871061099999999</v>
      </c>
      <c r="F7953" s="33">
        <v>0</v>
      </c>
      <c r="G7953" s="32">
        <v>19.979915801807419</v>
      </c>
      <c r="H7953" s="33">
        <v>0</v>
      </c>
      <c r="I7953" s="32">
        <v>30.89114529819258</v>
      </c>
      <c r="J7953" s="33">
        <v>0</v>
      </c>
    </row>
    <row r="7954" spans="1:10">
      <c r="A7954" s="16">
        <v>2023</v>
      </c>
      <c r="B7954" s="20">
        <v>11</v>
      </c>
      <c r="C7954" s="23">
        <v>28</v>
      </c>
      <c r="D7954" s="15">
        <v>8</v>
      </c>
      <c r="E7954" s="32">
        <v>56.990774250000001</v>
      </c>
      <c r="F7954" s="33">
        <v>0</v>
      </c>
      <c r="G7954" s="32">
        <v>22.383470019555272</v>
      </c>
      <c r="H7954" s="33">
        <v>0</v>
      </c>
      <c r="I7954" s="32">
        <v>34.607304230444726</v>
      </c>
      <c r="J7954" s="33">
        <v>0</v>
      </c>
    </row>
    <row r="7955" spans="1:10">
      <c r="A7955" s="16">
        <v>2023</v>
      </c>
      <c r="B7955" s="20">
        <v>11</v>
      </c>
      <c r="C7955" s="23">
        <v>28</v>
      </c>
      <c r="D7955" s="15">
        <v>9</v>
      </c>
      <c r="E7955" s="32">
        <v>62.358147959999997</v>
      </c>
      <c r="F7955" s="33">
        <v>0</v>
      </c>
      <c r="G7955" s="32">
        <v>24.491538388560347</v>
      </c>
      <c r="H7955" s="33">
        <v>0</v>
      </c>
      <c r="I7955" s="32">
        <v>37.866609571439653</v>
      </c>
      <c r="J7955" s="33">
        <v>0</v>
      </c>
    </row>
    <row r="7956" spans="1:10">
      <c r="A7956" s="16">
        <v>2023</v>
      </c>
      <c r="B7956" s="20">
        <v>11</v>
      </c>
      <c r="C7956" s="23">
        <v>28</v>
      </c>
      <c r="D7956" s="15">
        <v>10</v>
      </c>
      <c r="E7956" s="32">
        <v>61.213903309999999</v>
      </c>
      <c r="F7956" s="33">
        <v>0</v>
      </c>
      <c r="G7956" s="32">
        <v>24.042129406924843</v>
      </c>
      <c r="H7956" s="33">
        <v>0</v>
      </c>
      <c r="I7956" s="32">
        <v>37.171773903075156</v>
      </c>
      <c r="J7956" s="33">
        <v>0</v>
      </c>
    </row>
    <row r="7957" spans="1:10">
      <c r="A7957" s="16">
        <v>2023</v>
      </c>
      <c r="B7957" s="20">
        <v>11</v>
      </c>
      <c r="C7957" s="23">
        <v>28</v>
      </c>
      <c r="D7957" s="15">
        <v>11</v>
      </c>
      <c r="E7957" s="32">
        <v>56.91035531</v>
      </c>
      <c r="F7957" s="33">
        <v>0</v>
      </c>
      <c r="G7957" s="32">
        <v>22.351884996256619</v>
      </c>
      <c r="H7957" s="33">
        <v>0</v>
      </c>
      <c r="I7957" s="32">
        <v>34.558470313743385</v>
      </c>
      <c r="J7957" s="33">
        <v>0</v>
      </c>
    </row>
    <row r="7958" spans="1:10">
      <c r="A7958" s="16">
        <v>2023</v>
      </c>
      <c r="B7958" s="20">
        <v>11</v>
      </c>
      <c r="C7958" s="23">
        <v>28</v>
      </c>
      <c r="D7958" s="15">
        <v>12</v>
      </c>
      <c r="E7958" s="32">
        <v>53.150543919999997</v>
      </c>
      <c r="F7958" s="33">
        <v>0</v>
      </c>
      <c r="G7958" s="32">
        <v>20.875196415784359</v>
      </c>
      <c r="H7958" s="33">
        <v>0</v>
      </c>
      <c r="I7958" s="32">
        <v>32.275347504215638</v>
      </c>
      <c r="J7958" s="33">
        <v>0</v>
      </c>
    </row>
    <row r="7959" spans="1:10">
      <c r="A7959" s="16">
        <v>2023</v>
      </c>
      <c r="B7959" s="20">
        <v>11</v>
      </c>
      <c r="C7959" s="23">
        <v>28</v>
      </c>
      <c r="D7959" s="15">
        <v>13</v>
      </c>
      <c r="E7959" s="32">
        <v>56.732114119999999</v>
      </c>
      <c r="F7959" s="33">
        <v>0</v>
      </c>
      <c r="G7959" s="32">
        <v>22.281879694782496</v>
      </c>
      <c r="H7959" s="33">
        <v>0</v>
      </c>
      <c r="I7959" s="32">
        <v>34.450234425217502</v>
      </c>
      <c r="J7959" s="33">
        <v>0</v>
      </c>
    </row>
    <row r="7960" spans="1:10">
      <c r="A7960" s="16">
        <v>2023</v>
      </c>
      <c r="B7960" s="20">
        <v>11</v>
      </c>
      <c r="C7960" s="23">
        <v>28</v>
      </c>
      <c r="D7960" s="15">
        <v>14</v>
      </c>
      <c r="E7960" s="32">
        <v>55.854283039999999</v>
      </c>
      <c r="F7960" s="33">
        <v>0</v>
      </c>
      <c r="G7960" s="32">
        <v>21.937106248202873</v>
      </c>
      <c r="H7960" s="33">
        <v>0</v>
      </c>
      <c r="I7960" s="32">
        <v>33.917176791797125</v>
      </c>
      <c r="J7960" s="33">
        <v>0</v>
      </c>
    </row>
    <row r="7961" spans="1:10">
      <c r="A7961" s="16">
        <v>2023</v>
      </c>
      <c r="B7961" s="20">
        <v>11</v>
      </c>
      <c r="C7961" s="23">
        <v>28</v>
      </c>
      <c r="D7961" s="15">
        <v>15</v>
      </c>
      <c r="E7961" s="32">
        <v>57.89927325</v>
      </c>
      <c r="F7961" s="33">
        <v>0</v>
      </c>
      <c r="G7961" s="32">
        <v>22.740288476523258</v>
      </c>
      <c r="H7961" s="33">
        <v>0</v>
      </c>
      <c r="I7961" s="32">
        <v>35.158984773476746</v>
      </c>
      <c r="J7961" s="33">
        <v>0</v>
      </c>
    </row>
    <row r="7962" spans="1:10">
      <c r="A7962" s="16">
        <v>2023</v>
      </c>
      <c r="B7962" s="20">
        <v>11</v>
      </c>
      <c r="C7962" s="23">
        <v>28</v>
      </c>
      <c r="D7962" s="15">
        <v>16</v>
      </c>
      <c r="E7962" s="32">
        <v>60.84714941</v>
      </c>
      <c r="F7962" s="33">
        <v>0</v>
      </c>
      <c r="G7962" s="32">
        <v>23.898084602599255</v>
      </c>
      <c r="H7962" s="33">
        <v>0</v>
      </c>
      <c r="I7962" s="32">
        <v>36.949064807400745</v>
      </c>
      <c r="J7962" s="33">
        <v>0</v>
      </c>
    </row>
    <row r="7963" spans="1:10">
      <c r="A7963" s="16">
        <v>2023</v>
      </c>
      <c r="B7963" s="20">
        <v>11</v>
      </c>
      <c r="C7963" s="23">
        <v>28</v>
      </c>
      <c r="D7963" s="15">
        <v>17</v>
      </c>
      <c r="E7963" s="32">
        <v>65.078399719999993</v>
      </c>
      <c r="F7963" s="33">
        <v>0</v>
      </c>
      <c r="G7963" s="32">
        <v>25.5599336598459</v>
      </c>
      <c r="H7963" s="33">
        <v>0</v>
      </c>
      <c r="I7963" s="32">
        <v>39.518466060154097</v>
      </c>
      <c r="J7963" s="33">
        <v>0</v>
      </c>
    </row>
    <row r="7964" spans="1:10">
      <c r="A7964" s="16">
        <v>2023</v>
      </c>
      <c r="B7964" s="20">
        <v>11</v>
      </c>
      <c r="C7964" s="23">
        <v>28</v>
      </c>
      <c r="D7964" s="15">
        <v>18</v>
      </c>
      <c r="E7964" s="32">
        <v>71.554548909999994</v>
      </c>
      <c r="F7964" s="33">
        <v>0</v>
      </c>
      <c r="G7964" s="32">
        <v>28.103480280227743</v>
      </c>
      <c r="H7964" s="33">
        <v>0</v>
      </c>
      <c r="I7964" s="32">
        <v>43.451068629772251</v>
      </c>
      <c r="J7964" s="33">
        <v>0</v>
      </c>
    </row>
    <row r="7965" spans="1:10">
      <c r="A7965" s="16">
        <v>2023</v>
      </c>
      <c r="B7965" s="20">
        <v>11</v>
      </c>
      <c r="C7965" s="23">
        <v>28</v>
      </c>
      <c r="D7965" s="15">
        <v>19</v>
      </c>
      <c r="E7965" s="32">
        <v>72.251098979999995</v>
      </c>
      <c r="F7965" s="33">
        <v>0</v>
      </c>
      <c r="G7965" s="32">
        <v>28.377054517709947</v>
      </c>
      <c r="H7965" s="33">
        <v>0</v>
      </c>
      <c r="I7965" s="32">
        <v>43.874044462290044</v>
      </c>
      <c r="J7965" s="33">
        <v>0</v>
      </c>
    </row>
    <row r="7966" spans="1:10">
      <c r="A7966" s="16">
        <v>2023</v>
      </c>
      <c r="B7966" s="20">
        <v>11</v>
      </c>
      <c r="C7966" s="23">
        <v>28</v>
      </c>
      <c r="D7966" s="15">
        <v>20</v>
      </c>
      <c r="E7966" s="32">
        <v>69.676891440000006</v>
      </c>
      <c r="F7966" s="33">
        <v>0</v>
      </c>
      <c r="G7966" s="32">
        <v>27.36601899390843</v>
      </c>
      <c r="H7966" s="33">
        <v>0</v>
      </c>
      <c r="I7966" s="32">
        <v>42.310872446091579</v>
      </c>
      <c r="J7966" s="33">
        <v>0</v>
      </c>
    </row>
    <row r="7967" spans="1:10">
      <c r="A7967" s="16">
        <v>2023</v>
      </c>
      <c r="B7967" s="20">
        <v>11</v>
      </c>
      <c r="C7967" s="23">
        <v>28</v>
      </c>
      <c r="D7967" s="15">
        <v>21</v>
      </c>
      <c r="E7967" s="32">
        <v>66.671076560000003</v>
      </c>
      <c r="F7967" s="33">
        <v>0</v>
      </c>
      <c r="G7967" s="32">
        <v>26.185467086407133</v>
      </c>
      <c r="H7967" s="33">
        <v>0</v>
      </c>
      <c r="I7967" s="32">
        <v>40.485609473592874</v>
      </c>
      <c r="J7967" s="33">
        <v>0</v>
      </c>
    </row>
    <row r="7968" spans="1:10">
      <c r="A7968" s="16">
        <v>2023</v>
      </c>
      <c r="B7968" s="20">
        <v>11</v>
      </c>
      <c r="C7968" s="23">
        <v>28</v>
      </c>
      <c r="D7968" s="15">
        <v>22</v>
      </c>
      <c r="E7968" s="32">
        <v>64.256447469999998</v>
      </c>
      <c r="F7968" s="33">
        <v>0</v>
      </c>
      <c r="G7968" s="32">
        <v>25.237106960480943</v>
      </c>
      <c r="H7968" s="33">
        <v>0</v>
      </c>
      <c r="I7968" s="32">
        <v>39.019340509519054</v>
      </c>
      <c r="J7968" s="33">
        <v>0</v>
      </c>
    </row>
    <row r="7969" spans="1:10">
      <c r="A7969" s="16">
        <v>2023</v>
      </c>
      <c r="B7969" s="20">
        <v>11</v>
      </c>
      <c r="C7969" s="23">
        <v>28</v>
      </c>
      <c r="D7969" s="15">
        <v>23</v>
      </c>
      <c r="E7969" s="32">
        <v>59.585325269999998</v>
      </c>
      <c r="F7969" s="33">
        <v>0</v>
      </c>
      <c r="G7969" s="32">
        <v>23.402495567718908</v>
      </c>
      <c r="H7969" s="33">
        <v>0</v>
      </c>
      <c r="I7969" s="32">
        <v>36.18282970228109</v>
      </c>
      <c r="J7969" s="33">
        <v>0</v>
      </c>
    </row>
    <row r="7970" spans="1:10">
      <c r="A7970" s="16">
        <v>2023</v>
      </c>
      <c r="B7970" s="20">
        <v>11</v>
      </c>
      <c r="C7970" s="23">
        <v>28</v>
      </c>
      <c r="D7970" s="15">
        <v>24</v>
      </c>
      <c r="E7970" s="32">
        <v>54.077466309999998</v>
      </c>
      <c r="F7970" s="33">
        <v>0</v>
      </c>
      <c r="G7970" s="32">
        <v>21.239250770196286</v>
      </c>
      <c r="H7970" s="33">
        <v>0</v>
      </c>
      <c r="I7970" s="32">
        <v>32.838215539803713</v>
      </c>
      <c r="J7970" s="33">
        <v>0</v>
      </c>
    </row>
    <row r="7971" spans="1:10">
      <c r="A7971" s="16">
        <v>2023</v>
      </c>
      <c r="B7971" s="20">
        <v>11</v>
      </c>
      <c r="C7971" s="23">
        <v>29</v>
      </c>
      <c r="D7971" s="15">
        <v>1</v>
      </c>
      <c r="E7971" s="32">
        <v>49.537826039999999</v>
      </c>
      <c r="F7971" s="33">
        <v>0</v>
      </c>
      <c r="G7971" s="32">
        <v>19.456279697766771</v>
      </c>
      <c r="H7971" s="33">
        <v>0</v>
      </c>
      <c r="I7971" s="32">
        <v>30.081546342233228</v>
      </c>
      <c r="J7971" s="33">
        <v>0</v>
      </c>
    </row>
    <row r="7972" spans="1:10">
      <c r="A7972" s="16">
        <v>2023</v>
      </c>
      <c r="B7972" s="20">
        <v>11</v>
      </c>
      <c r="C7972" s="23">
        <v>29</v>
      </c>
      <c r="D7972" s="15">
        <v>2</v>
      </c>
      <c r="E7972" s="32">
        <v>36.893980769999999</v>
      </c>
      <c r="F7972" s="33">
        <v>0</v>
      </c>
      <c r="G7972" s="32">
        <v>14.490333274729</v>
      </c>
      <c r="H7972" s="33">
        <v>0</v>
      </c>
      <c r="I7972" s="32">
        <v>22.403647495270999</v>
      </c>
      <c r="J7972" s="33">
        <v>0</v>
      </c>
    </row>
    <row r="7973" spans="1:10">
      <c r="A7973" s="16">
        <v>2023</v>
      </c>
      <c r="B7973" s="20">
        <v>11</v>
      </c>
      <c r="C7973" s="23">
        <v>29</v>
      </c>
      <c r="D7973" s="15">
        <v>3</v>
      </c>
      <c r="E7973" s="32">
        <v>35.04642192</v>
      </c>
      <c r="F7973" s="33">
        <v>0</v>
      </c>
      <c r="G7973" s="32">
        <v>13.764693402792377</v>
      </c>
      <c r="H7973" s="33">
        <v>0</v>
      </c>
      <c r="I7973" s="32">
        <v>21.281728517207625</v>
      </c>
      <c r="J7973" s="33">
        <v>0</v>
      </c>
    </row>
    <row r="7974" spans="1:10">
      <c r="A7974" s="16">
        <v>2023</v>
      </c>
      <c r="B7974" s="20">
        <v>11</v>
      </c>
      <c r="C7974" s="23">
        <v>29</v>
      </c>
      <c r="D7974" s="15">
        <v>4</v>
      </c>
      <c r="E7974" s="32">
        <v>34.186822479999996</v>
      </c>
      <c r="F7974" s="33">
        <v>0</v>
      </c>
      <c r="G7974" s="32">
        <v>13.42708054268868</v>
      </c>
      <c r="H7974" s="33">
        <v>0</v>
      </c>
      <c r="I7974" s="32">
        <v>20.759741937311318</v>
      </c>
      <c r="J7974" s="33">
        <v>0</v>
      </c>
    </row>
    <row r="7975" spans="1:10">
      <c r="A7975" s="16">
        <v>2023</v>
      </c>
      <c r="B7975" s="20">
        <v>11</v>
      </c>
      <c r="C7975" s="23">
        <v>29</v>
      </c>
      <c r="D7975" s="15">
        <v>5</v>
      </c>
      <c r="E7975" s="32">
        <v>33.984528529999999</v>
      </c>
      <c r="F7975" s="33">
        <v>0</v>
      </c>
      <c r="G7975" s="32">
        <v>13.3476283747799</v>
      </c>
      <c r="H7975" s="33">
        <v>0</v>
      </c>
      <c r="I7975" s="32">
        <v>20.636900155220097</v>
      </c>
      <c r="J7975" s="33">
        <v>0</v>
      </c>
    </row>
    <row r="7976" spans="1:10">
      <c r="A7976" s="16">
        <v>2023</v>
      </c>
      <c r="B7976" s="20">
        <v>11</v>
      </c>
      <c r="C7976" s="23">
        <v>29</v>
      </c>
      <c r="D7976" s="15">
        <v>6</v>
      </c>
      <c r="E7976" s="32">
        <v>35.174545790000003</v>
      </c>
      <c r="F7976" s="33">
        <v>0</v>
      </c>
      <c r="G7976" s="32">
        <v>13.815014824823846</v>
      </c>
      <c r="H7976" s="33">
        <v>0</v>
      </c>
      <c r="I7976" s="32">
        <v>21.359530965176155</v>
      </c>
      <c r="J7976" s="33">
        <v>0</v>
      </c>
    </row>
    <row r="7977" spans="1:10">
      <c r="A7977" s="16">
        <v>2023</v>
      </c>
      <c r="B7977" s="20">
        <v>11</v>
      </c>
      <c r="C7977" s="23">
        <v>29</v>
      </c>
      <c r="D7977" s="15">
        <v>7</v>
      </c>
      <c r="E7977" s="32">
        <v>34.018069079999997</v>
      </c>
      <c r="F7977" s="33">
        <v>0</v>
      </c>
      <c r="G7977" s="32">
        <v>13.360801627911558</v>
      </c>
      <c r="H7977" s="33">
        <v>0</v>
      </c>
      <c r="I7977" s="32">
        <v>20.657267452088441</v>
      </c>
      <c r="J7977" s="33">
        <v>0</v>
      </c>
    </row>
    <row r="7978" spans="1:10">
      <c r="A7978" s="16">
        <v>2023</v>
      </c>
      <c r="B7978" s="20">
        <v>11</v>
      </c>
      <c r="C7978" s="23">
        <v>29</v>
      </c>
      <c r="D7978" s="15">
        <v>8</v>
      </c>
      <c r="E7978" s="32">
        <v>40.015621230000001</v>
      </c>
      <c r="F7978" s="33">
        <v>0</v>
      </c>
      <c r="G7978" s="32">
        <v>15.716376376753372</v>
      </c>
      <c r="H7978" s="33">
        <v>0</v>
      </c>
      <c r="I7978" s="32">
        <v>24.299244853246627</v>
      </c>
      <c r="J7978" s="33">
        <v>0</v>
      </c>
    </row>
    <row r="7979" spans="1:10">
      <c r="A7979" s="16">
        <v>2023</v>
      </c>
      <c r="B7979" s="20">
        <v>11</v>
      </c>
      <c r="C7979" s="23">
        <v>29</v>
      </c>
      <c r="D7979" s="15">
        <v>9</v>
      </c>
      <c r="E7979" s="32">
        <v>46.003303129999999</v>
      </c>
      <c r="F7979" s="33">
        <v>0</v>
      </c>
      <c r="G7979" s="32">
        <v>18.06807452542844</v>
      </c>
      <c r="H7979" s="33">
        <v>0</v>
      </c>
      <c r="I7979" s="32">
        <v>27.935228604571559</v>
      </c>
      <c r="J7979" s="33">
        <v>0</v>
      </c>
    </row>
    <row r="7980" spans="1:10">
      <c r="A7980" s="16">
        <v>2023</v>
      </c>
      <c r="B7980" s="20">
        <v>11</v>
      </c>
      <c r="C7980" s="23">
        <v>29</v>
      </c>
      <c r="D7980" s="15">
        <v>10</v>
      </c>
      <c r="E7980" s="32">
        <v>46.999834679999999</v>
      </c>
      <c r="F7980" s="33">
        <v>0</v>
      </c>
      <c r="G7980" s="32">
        <v>18.459468296903058</v>
      </c>
      <c r="H7980" s="33">
        <v>0</v>
      </c>
      <c r="I7980" s="32">
        <v>28.540366383096941</v>
      </c>
      <c r="J7980" s="33">
        <v>0</v>
      </c>
    </row>
    <row r="7981" spans="1:10">
      <c r="A7981" s="16">
        <v>2023</v>
      </c>
      <c r="B7981" s="20">
        <v>11</v>
      </c>
      <c r="C7981" s="23">
        <v>29</v>
      </c>
      <c r="D7981" s="15">
        <v>11</v>
      </c>
      <c r="E7981" s="32">
        <v>45.620772649999999</v>
      </c>
      <c r="F7981" s="33">
        <v>0</v>
      </c>
      <c r="G7981" s="32">
        <v>17.917833374236391</v>
      </c>
      <c r="H7981" s="33">
        <v>0</v>
      </c>
      <c r="I7981" s="32">
        <v>27.702939275763608</v>
      </c>
      <c r="J7981" s="33">
        <v>0</v>
      </c>
    </row>
    <row r="7982" spans="1:10">
      <c r="A7982" s="16">
        <v>2023</v>
      </c>
      <c r="B7982" s="20">
        <v>11</v>
      </c>
      <c r="C7982" s="23">
        <v>29</v>
      </c>
      <c r="D7982" s="15">
        <v>12</v>
      </c>
      <c r="E7982" s="32">
        <v>44.525187019999997</v>
      </c>
      <c r="F7982" s="33">
        <v>0</v>
      </c>
      <c r="G7982" s="32">
        <v>17.487535515930659</v>
      </c>
      <c r="H7982" s="33">
        <v>0</v>
      </c>
      <c r="I7982" s="32">
        <v>27.037651504069338</v>
      </c>
      <c r="J7982" s="33">
        <v>0</v>
      </c>
    </row>
    <row r="7983" spans="1:10">
      <c r="A7983" s="16">
        <v>2023</v>
      </c>
      <c r="B7983" s="20">
        <v>11</v>
      </c>
      <c r="C7983" s="23">
        <v>29</v>
      </c>
      <c r="D7983" s="15">
        <v>13</v>
      </c>
      <c r="E7983" s="32">
        <v>51.091208180000002</v>
      </c>
      <c r="F7983" s="33">
        <v>0</v>
      </c>
      <c r="G7983" s="32">
        <v>20.066379894108685</v>
      </c>
      <c r="H7983" s="33">
        <v>0</v>
      </c>
      <c r="I7983" s="32">
        <v>31.024828285891317</v>
      </c>
      <c r="J7983" s="33">
        <v>0</v>
      </c>
    </row>
    <row r="7984" spans="1:10">
      <c r="A7984" s="16">
        <v>2023</v>
      </c>
      <c r="B7984" s="20">
        <v>11</v>
      </c>
      <c r="C7984" s="23">
        <v>29</v>
      </c>
      <c r="D7984" s="15">
        <v>14</v>
      </c>
      <c r="E7984" s="32">
        <v>50.51372482</v>
      </c>
      <c r="F7984" s="33">
        <v>0</v>
      </c>
      <c r="G7984" s="32">
        <v>19.839569824488478</v>
      </c>
      <c r="H7984" s="33">
        <v>0</v>
      </c>
      <c r="I7984" s="32">
        <v>30.674154995511522</v>
      </c>
      <c r="J7984" s="33">
        <v>0</v>
      </c>
    </row>
    <row r="7985" spans="1:10">
      <c r="A7985" s="16">
        <v>2023</v>
      </c>
      <c r="B7985" s="20">
        <v>11</v>
      </c>
      <c r="C7985" s="23">
        <v>29</v>
      </c>
      <c r="D7985" s="15">
        <v>15</v>
      </c>
      <c r="E7985" s="32">
        <v>51.890309739999999</v>
      </c>
      <c r="F7985" s="33">
        <v>0</v>
      </c>
      <c r="G7985" s="32">
        <v>20.380231847275294</v>
      </c>
      <c r="H7985" s="33">
        <v>0</v>
      </c>
      <c r="I7985" s="32">
        <v>31.510077892724706</v>
      </c>
      <c r="J7985" s="33">
        <v>0</v>
      </c>
    </row>
    <row r="7986" spans="1:10">
      <c r="A7986" s="16">
        <v>2023</v>
      </c>
      <c r="B7986" s="20">
        <v>11</v>
      </c>
      <c r="C7986" s="23">
        <v>29</v>
      </c>
      <c r="D7986" s="15">
        <v>16</v>
      </c>
      <c r="E7986" s="32">
        <v>54.253170619999999</v>
      </c>
      <c r="F7986" s="33">
        <v>0</v>
      </c>
      <c r="G7986" s="32">
        <v>21.308259696762882</v>
      </c>
      <c r="H7986" s="33">
        <v>0</v>
      </c>
      <c r="I7986" s="32">
        <v>32.944910923237117</v>
      </c>
      <c r="J7986" s="33">
        <v>0</v>
      </c>
    </row>
    <row r="7987" spans="1:10">
      <c r="A7987" s="16">
        <v>2023</v>
      </c>
      <c r="B7987" s="20">
        <v>11</v>
      </c>
      <c r="C7987" s="23">
        <v>29</v>
      </c>
      <c r="D7987" s="15">
        <v>17</v>
      </c>
      <c r="E7987" s="32">
        <v>57.912857979999998</v>
      </c>
      <c r="F7987" s="33">
        <v>0</v>
      </c>
      <c r="G7987" s="32">
        <v>22.74562396109388</v>
      </c>
      <c r="H7987" s="33">
        <v>0</v>
      </c>
      <c r="I7987" s="32">
        <v>35.167234018906115</v>
      </c>
      <c r="J7987" s="33">
        <v>0</v>
      </c>
    </row>
    <row r="7988" spans="1:10">
      <c r="A7988" s="16">
        <v>2023</v>
      </c>
      <c r="B7988" s="20">
        <v>11</v>
      </c>
      <c r="C7988" s="23">
        <v>29</v>
      </c>
      <c r="D7988" s="15">
        <v>18</v>
      </c>
      <c r="E7988" s="32">
        <v>64.201163050000005</v>
      </c>
      <c r="F7988" s="33">
        <v>0</v>
      </c>
      <c r="G7988" s="32">
        <v>25.215393671375761</v>
      </c>
      <c r="H7988" s="33">
        <v>0</v>
      </c>
      <c r="I7988" s="32">
        <v>38.985769378624241</v>
      </c>
      <c r="J7988" s="33">
        <v>0</v>
      </c>
    </row>
    <row r="7989" spans="1:10">
      <c r="A7989" s="16">
        <v>2023</v>
      </c>
      <c r="B7989" s="20">
        <v>11</v>
      </c>
      <c r="C7989" s="23">
        <v>29</v>
      </c>
      <c r="D7989" s="15">
        <v>19</v>
      </c>
      <c r="E7989" s="32">
        <v>69.299316210000001</v>
      </c>
      <c r="F7989" s="33">
        <v>0</v>
      </c>
      <c r="G7989" s="32">
        <v>27.217724047014777</v>
      </c>
      <c r="H7989" s="33">
        <v>0</v>
      </c>
      <c r="I7989" s="32">
        <v>42.081592162985224</v>
      </c>
      <c r="J7989" s="33">
        <v>0</v>
      </c>
    </row>
    <row r="7990" spans="1:10">
      <c r="A7990" s="16">
        <v>2023</v>
      </c>
      <c r="B7990" s="20">
        <v>11</v>
      </c>
      <c r="C7990" s="23">
        <v>29</v>
      </c>
      <c r="D7990" s="15">
        <v>20</v>
      </c>
      <c r="E7990" s="32">
        <v>67.095159469999999</v>
      </c>
      <c r="F7990" s="33">
        <v>0</v>
      </c>
      <c r="G7990" s="32">
        <v>26.352028204881332</v>
      </c>
      <c r="H7990" s="33">
        <v>0</v>
      </c>
      <c r="I7990" s="32">
        <v>40.743131265118663</v>
      </c>
      <c r="J7990" s="33">
        <v>0</v>
      </c>
    </row>
    <row r="7991" spans="1:10">
      <c r="A7991" s="16">
        <v>2023</v>
      </c>
      <c r="B7991" s="20">
        <v>11</v>
      </c>
      <c r="C7991" s="23">
        <v>29</v>
      </c>
      <c r="D7991" s="15">
        <v>21</v>
      </c>
      <c r="E7991" s="32">
        <v>64.477786699999996</v>
      </c>
      <c r="F7991" s="33">
        <v>0</v>
      </c>
      <c r="G7991" s="32">
        <v>25.324039276878739</v>
      </c>
      <c r="H7991" s="33">
        <v>0</v>
      </c>
      <c r="I7991" s="32">
        <v>39.15374742312126</v>
      </c>
      <c r="J7991" s="33">
        <v>0</v>
      </c>
    </row>
    <row r="7992" spans="1:10">
      <c r="A7992" s="16">
        <v>2023</v>
      </c>
      <c r="B7992" s="20">
        <v>11</v>
      </c>
      <c r="C7992" s="23">
        <v>29</v>
      </c>
      <c r="D7992" s="15">
        <v>22</v>
      </c>
      <c r="E7992" s="32">
        <v>62.291957349999997</v>
      </c>
      <c r="F7992" s="33">
        <v>0</v>
      </c>
      <c r="G7992" s="32">
        <v>24.465541627610726</v>
      </c>
      <c r="H7992" s="33">
        <v>0</v>
      </c>
      <c r="I7992" s="32">
        <v>37.826415722389271</v>
      </c>
      <c r="J7992" s="33">
        <v>0</v>
      </c>
    </row>
    <row r="7993" spans="1:10">
      <c r="A7993" s="16">
        <v>2023</v>
      </c>
      <c r="B7993" s="20">
        <v>11</v>
      </c>
      <c r="C7993" s="23">
        <v>29</v>
      </c>
      <c r="D7993" s="15">
        <v>23</v>
      </c>
      <c r="E7993" s="32">
        <v>57.794093150000002</v>
      </c>
      <c r="F7993" s="33">
        <v>0</v>
      </c>
      <c r="G7993" s="32">
        <v>22.698978358421051</v>
      </c>
      <c r="H7993" s="33">
        <v>0</v>
      </c>
      <c r="I7993" s="32">
        <v>35.095114791578951</v>
      </c>
      <c r="J7993" s="33">
        <v>0</v>
      </c>
    </row>
    <row r="7994" spans="1:10">
      <c r="A7994" s="16">
        <v>2023</v>
      </c>
      <c r="B7994" s="20">
        <v>11</v>
      </c>
      <c r="C7994" s="23">
        <v>29</v>
      </c>
      <c r="D7994" s="15">
        <v>24</v>
      </c>
      <c r="E7994" s="32">
        <v>52.36664305</v>
      </c>
      <c r="F7994" s="33">
        <v>0</v>
      </c>
      <c r="G7994" s="32">
        <v>20.567314625216333</v>
      </c>
      <c r="H7994" s="33">
        <v>0</v>
      </c>
      <c r="I7994" s="32">
        <v>31.799328424783667</v>
      </c>
      <c r="J7994" s="33">
        <v>0</v>
      </c>
    </row>
    <row r="7995" spans="1:10">
      <c r="A7995" s="16">
        <v>2023</v>
      </c>
      <c r="B7995" s="20">
        <v>11</v>
      </c>
      <c r="C7995" s="23">
        <v>30</v>
      </c>
      <c r="D7995" s="15">
        <v>1</v>
      </c>
      <c r="E7995" s="32">
        <v>42.457842130000003</v>
      </c>
      <c r="F7995" s="33">
        <v>0</v>
      </c>
      <c r="G7995" s="32">
        <v>16.675573352328438</v>
      </c>
      <c r="H7995" s="33">
        <v>0</v>
      </c>
      <c r="I7995" s="32">
        <v>25.782268777671565</v>
      </c>
      <c r="J7995" s="33">
        <v>0</v>
      </c>
    </row>
    <row r="7996" spans="1:10">
      <c r="A7996" s="16">
        <v>2023</v>
      </c>
      <c r="B7996" s="20">
        <v>11</v>
      </c>
      <c r="C7996" s="23">
        <v>30</v>
      </c>
      <c r="D7996" s="15">
        <v>2</v>
      </c>
      <c r="E7996" s="32">
        <v>45.700756570000003</v>
      </c>
      <c r="F7996" s="33">
        <v>0</v>
      </c>
      <c r="G7996" s="32">
        <v>17.949247540808564</v>
      </c>
      <c r="H7996" s="33">
        <v>0</v>
      </c>
      <c r="I7996" s="32">
        <v>27.751509029191439</v>
      </c>
      <c r="J7996" s="33">
        <v>0</v>
      </c>
    </row>
    <row r="7997" spans="1:10">
      <c r="A7997" s="16">
        <v>2023</v>
      </c>
      <c r="B7997" s="20">
        <v>11</v>
      </c>
      <c r="C7997" s="23">
        <v>30</v>
      </c>
      <c r="D7997" s="15">
        <v>3</v>
      </c>
      <c r="E7997" s="32">
        <v>44.520717500000003</v>
      </c>
      <c r="F7997" s="33">
        <v>0</v>
      </c>
      <c r="G7997" s="32">
        <v>17.485780085016827</v>
      </c>
      <c r="H7997" s="33">
        <v>0</v>
      </c>
      <c r="I7997" s="32">
        <v>27.034937414983176</v>
      </c>
      <c r="J7997" s="33">
        <v>0</v>
      </c>
    </row>
    <row r="7998" spans="1:10">
      <c r="A7998" s="16">
        <v>2023</v>
      </c>
      <c r="B7998" s="20">
        <v>11</v>
      </c>
      <c r="C7998" s="23">
        <v>30</v>
      </c>
      <c r="D7998" s="15">
        <v>4</v>
      </c>
      <c r="E7998" s="32">
        <v>44.007273599999998</v>
      </c>
      <c r="F7998" s="33">
        <v>0</v>
      </c>
      <c r="G7998" s="32">
        <v>17.284121899220665</v>
      </c>
      <c r="H7998" s="33">
        <v>0</v>
      </c>
      <c r="I7998" s="32">
        <v>26.723151700779333</v>
      </c>
      <c r="J7998" s="33">
        <v>0</v>
      </c>
    </row>
    <row r="7999" spans="1:10">
      <c r="A7999" s="16">
        <v>2023</v>
      </c>
      <c r="B7999" s="20">
        <v>11</v>
      </c>
      <c r="C7999" s="23">
        <v>30</v>
      </c>
      <c r="D7999" s="15">
        <v>5</v>
      </c>
      <c r="E7999" s="32">
        <v>43.36923153</v>
      </c>
      <c r="F7999" s="33">
        <v>0</v>
      </c>
      <c r="G7999" s="32">
        <v>17.033527031314303</v>
      </c>
      <c r="H7999" s="33">
        <v>0</v>
      </c>
      <c r="I7999" s="32">
        <v>26.335704498685697</v>
      </c>
      <c r="J7999" s="33">
        <v>0</v>
      </c>
    </row>
    <row r="8000" spans="1:10">
      <c r="A8000" s="16">
        <v>2023</v>
      </c>
      <c r="B8000" s="20">
        <v>11</v>
      </c>
      <c r="C8000" s="23">
        <v>30</v>
      </c>
      <c r="D8000" s="15">
        <v>6</v>
      </c>
      <c r="E8000" s="32">
        <v>44.356001220000003</v>
      </c>
      <c r="F8000" s="33">
        <v>0</v>
      </c>
      <c r="G8000" s="32">
        <v>17.421086773447847</v>
      </c>
      <c r="H8000" s="33">
        <v>0</v>
      </c>
      <c r="I8000" s="32">
        <v>26.934914446552156</v>
      </c>
      <c r="J8000" s="33">
        <v>0</v>
      </c>
    </row>
    <row r="8001" spans="1:10">
      <c r="A8001" s="16">
        <v>2023</v>
      </c>
      <c r="B8001" s="20">
        <v>11</v>
      </c>
      <c r="C8001" s="23">
        <v>30</v>
      </c>
      <c r="D8001" s="15">
        <v>7</v>
      </c>
      <c r="E8001" s="32">
        <v>41.277385359999997</v>
      </c>
      <c r="F8001" s="33">
        <v>0</v>
      </c>
      <c r="G8001" s="32">
        <v>16.21194184234459</v>
      </c>
      <c r="H8001" s="33">
        <v>0</v>
      </c>
      <c r="I8001" s="32">
        <v>25.065443517655407</v>
      </c>
      <c r="J8001" s="33">
        <v>0</v>
      </c>
    </row>
    <row r="8002" spans="1:10">
      <c r="A8002" s="16">
        <v>2023</v>
      </c>
      <c r="B8002" s="20">
        <v>11</v>
      </c>
      <c r="C8002" s="23">
        <v>30</v>
      </c>
      <c r="D8002" s="15">
        <v>8</v>
      </c>
      <c r="E8002" s="32">
        <v>47.92345838</v>
      </c>
      <c r="F8002" s="33">
        <v>0</v>
      </c>
      <c r="G8002" s="32">
        <v>18.822227070939203</v>
      </c>
      <c r="H8002" s="33">
        <v>0</v>
      </c>
      <c r="I8002" s="32">
        <v>29.101231309060797</v>
      </c>
      <c r="J8002" s="33">
        <v>0</v>
      </c>
    </row>
    <row r="8003" spans="1:10">
      <c r="A8003" s="16">
        <v>2023</v>
      </c>
      <c r="B8003" s="20">
        <v>11</v>
      </c>
      <c r="C8003" s="23">
        <v>30</v>
      </c>
      <c r="D8003" s="15">
        <v>9</v>
      </c>
      <c r="E8003" s="32">
        <v>54.233273400000002</v>
      </c>
      <c r="F8003" s="33">
        <v>0</v>
      </c>
      <c r="G8003" s="32">
        <v>21.300444943704978</v>
      </c>
      <c r="H8003" s="33">
        <v>0</v>
      </c>
      <c r="I8003" s="32">
        <v>32.932828456295027</v>
      </c>
      <c r="J8003" s="33">
        <v>0</v>
      </c>
    </row>
    <row r="8004" spans="1:10">
      <c r="A8004" s="16">
        <v>2023</v>
      </c>
      <c r="B8004" s="20">
        <v>11</v>
      </c>
      <c r="C8004" s="23">
        <v>30</v>
      </c>
      <c r="D8004" s="15">
        <v>10</v>
      </c>
      <c r="E8004" s="32">
        <v>54.87029647</v>
      </c>
      <c r="F8004" s="33">
        <v>0</v>
      </c>
      <c r="G8004" s="32">
        <v>21.55063959322073</v>
      </c>
      <c r="H8004" s="33">
        <v>0</v>
      </c>
      <c r="I8004" s="32">
        <v>33.31965687677927</v>
      </c>
      <c r="J8004" s="33">
        <v>0</v>
      </c>
    </row>
    <row r="8005" spans="1:10">
      <c r="A8005" s="16">
        <v>2023</v>
      </c>
      <c r="B8005" s="20">
        <v>11</v>
      </c>
      <c r="C8005" s="23">
        <v>30</v>
      </c>
      <c r="D8005" s="15">
        <v>11</v>
      </c>
      <c r="E8005" s="32">
        <v>52.086957839999997</v>
      </c>
      <c r="F8005" s="33">
        <v>0</v>
      </c>
      <c r="G8005" s="32">
        <v>20.457466573574042</v>
      </c>
      <c r="H8005" s="33">
        <v>0</v>
      </c>
      <c r="I8005" s="32">
        <v>31.629491266425955</v>
      </c>
      <c r="J8005" s="33">
        <v>0</v>
      </c>
    </row>
    <row r="8006" spans="1:10">
      <c r="A8006" s="16">
        <v>2023</v>
      </c>
      <c r="B8006" s="20">
        <v>11</v>
      </c>
      <c r="C8006" s="23">
        <v>30</v>
      </c>
      <c r="D8006" s="15">
        <v>12</v>
      </c>
      <c r="E8006" s="32">
        <v>49.38065246</v>
      </c>
      <c r="F8006" s="33">
        <v>0</v>
      </c>
      <c r="G8006" s="32">
        <v>19.394548827075958</v>
      </c>
      <c r="H8006" s="33">
        <v>0</v>
      </c>
      <c r="I8006" s="32">
        <v>29.986103632924042</v>
      </c>
      <c r="J8006" s="33">
        <v>0</v>
      </c>
    </row>
    <row r="8007" spans="1:10">
      <c r="A8007" s="16">
        <v>2023</v>
      </c>
      <c r="B8007" s="20">
        <v>11</v>
      </c>
      <c r="C8007" s="23">
        <v>30</v>
      </c>
      <c r="D8007" s="15">
        <v>13</v>
      </c>
      <c r="E8007" s="32">
        <v>59.252973709999999</v>
      </c>
      <c r="F8007" s="33">
        <v>0</v>
      </c>
      <c r="G8007" s="32">
        <v>23.271962489740726</v>
      </c>
      <c r="H8007" s="33">
        <v>0</v>
      </c>
      <c r="I8007" s="32">
        <v>35.981011220259276</v>
      </c>
      <c r="J8007" s="33">
        <v>0</v>
      </c>
    </row>
    <row r="8008" spans="1:10">
      <c r="A8008" s="16">
        <v>2023</v>
      </c>
      <c r="B8008" s="20">
        <v>11</v>
      </c>
      <c r="C8008" s="23">
        <v>30</v>
      </c>
      <c r="D8008" s="15">
        <v>14</v>
      </c>
      <c r="E8008" s="32">
        <v>59.23737079</v>
      </c>
      <c r="F8008" s="33">
        <v>0</v>
      </c>
      <c r="G8008" s="32">
        <v>23.265834348885761</v>
      </c>
      <c r="H8008" s="33">
        <v>0</v>
      </c>
      <c r="I8008" s="32">
        <v>35.971536441114239</v>
      </c>
      <c r="J8008" s="33">
        <v>0</v>
      </c>
    </row>
    <row r="8009" spans="1:10">
      <c r="A8009" s="16">
        <v>2023</v>
      </c>
      <c r="B8009" s="20">
        <v>11</v>
      </c>
      <c r="C8009" s="23">
        <v>30</v>
      </c>
      <c r="D8009" s="15">
        <v>15</v>
      </c>
      <c r="E8009" s="32">
        <v>60.595938169999997</v>
      </c>
      <c r="F8009" s="33">
        <v>0</v>
      </c>
      <c r="G8009" s="32">
        <v>23.799419874261837</v>
      </c>
      <c r="H8009" s="33">
        <v>0</v>
      </c>
      <c r="I8009" s="32">
        <v>36.79651829573816</v>
      </c>
      <c r="J8009" s="33">
        <v>0</v>
      </c>
    </row>
    <row r="8010" spans="1:10">
      <c r="A8010" s="16">
        <v>2023</v>
      </c>
      <c r="B8010" s="20">
        <v>11</v>
      </c>
      <c r="C8010" s="23">
        <v>30</v>
      </c>
      <c r="D8010" s="15">
        <v>16</v>
      </c>
      <c r="E8010" s="32">
        <v>63.471334259999999</v>
      </c>
      <c r="F8010" s="33">
        <v>0</v>
      </c>
      <c r="G8010" s="32">
        <v>24.928749016072217</v>
      </c>
      <c r="H8010" s="33">
        <v>0</v>
      </c>
      <c r="I8010" s="32">
        <v>38.542585243927782</v>
      </c>
      <c r="J8010" s="33">
        <v>0</v>
      </c>
    </row>
    <row r="8011" spans="1:10">
      <c r="A8011" s="16">
        <v>2023</v>
      </c>
      <c r="B8011" s="20">
        <v>11</v>
      </c>
      <c r="C8011" s="23">
        <v>30</v>
      </c>
      <c r="D8011" s="15">
        <v>17</v>
      </c>
      <c r="E8011" s="32">
        <v>66.034723349999993</v>
      </c>
      <c r="F8011" s="33">
        <v>0</v>
      </c>
      <c r="G8011" s="32">
        <v>25.93553552844303</v>
      </c>
      <c r="H8011" s="33">
        <v>0</v>
      </c>
      <c r="I8011" s="32">
        <v>40.099187821556967</v>
      </c>
      <c r="J8011" s="33">
        <v>0</v>
      </c>
    </row>
    <row r="8012" spans="1:10">
      <c r="A8012" s="16">
        <v>2023</v>
      </c>
      <c r="B8012" s="20">
        <v>11</v>
      </c>
      <c r="C8012" s="23">
        <v>30</v>
      </c>
      <c r="D8012" s="15">
        <v>18</v>
      </c>
      <c r="E8012" s="32">
        <v>70.95588334</v>
      </c>
      <c r="F8012" s="33">
        <v>0</v>
      </c>
      <c r="G8012" s="32">
        <v>27.868350769983639</v>
      </c>
      <c r="H8012" s="33">
        <v>0</v>
      </c>
      <c r="I8012" s="32">
        <v>43.087532570016364</v>
      </c>
      <c r="J8012" s="33">
        <v>0</v>
      </c>
    </row>
    <row r="8013" spans="1:10">
      <c r="A8013" s="16">
        <v>2023</v>
      </c>
      <c r="B8013" s="20">
        <v>11</v>
      </c>
      <c r="C8013" s="23">
        <v>30</v>
      </c>
      <c r="D8013" s="15">
        <v>19</v>
      </c>
      <c r="E8013" s="32">
        <v>69.315206430000003</v>
      </c>
      <c r="F8013" s="33">
        <v>0</v>
      </c>
      <c r="G8013" s="32">
        <v>27.223965026676044</v>
      </c>
      <c r="H8013" s="33">
        <v>0</v>
      </c>
      <c r="I8013" s="32">
        <v>42.091241403323963</v>
      </c>
      <c r="J8013" s="33">
        <v>0</v>
      </c>
    </row>
    <row r="8014" spans="1:10">
      <c r="A8014" s="16">
        <v>2023</v>
      </c>
      <c r="B8014" s="20">
        <v>11</v>
      </c>
      <c r="C8014" s="23">
        <v>30</v>
      </c>
      <c r="D8014" s="15">
        <v>20</v>
      </c>
      <c r="E8014" s="32">
        <v>66.870699540000004</v>
      </c>
      <c r="F8014" s="33">
        <v>0</v>
      </c>
      <c r="G8014" s="32">
        <v>26.263870214752846</v>
      </c>
      <c r="H8014" s="33">
        <v>0</v>
      </c>
      <c r="I8014" s="32">
        <v>40.606829325247162</v>
      </c>
      <c r="J8014" s="33">
        <v>0</v>
      </c>
    </row>
    <row r="8015" spans="1:10">
      <c r="A8015" s="16">
        <v>2023</v>
      </c>
      <c r="B8015" s="20">
        <v>11</v>
      </c>
      <c r="C8015" s="23">
        <v>30</v>
      </c>
      <c r="D8015" s="15">
        <v>21</v>
      </c>
      <c r="E8015" s="32">
        <v>64.133909639999999</v>
      </c>
      <c r="F8015" s="33">
        <v>0</v>
      </c>
      <c r="G8015" s="32">
        <v>25.188979489321586</v>
      </c>
      <c r="H8015" s="33">
        <v>0</v>
      </c>
      <c r="I8015" s="32">
        <v>38.944930150678417</v>
      </c>
      <c r="J8015" s="33">
        <v>0</v>
      </c>
    </row>
    <row r="8016" spans="1:10">
      <c r="A8016" s="16">
        <v>2023</v>
      </c>
      <c r="B8016" s="20">
        <v>11</v>
      </c>
      <c r="C8016" s="23">
        <v>30</v>
      </c>
      <c r="D8016" s="15">
        <v>22</v>
      </c>
      <c r="E8016" s="32">
        <v>61.791397789999998</v>
      </c>
      <c r="F8016" s="33">
        <v>0</v>
      </c>
      <c r="G8016" s="32">
        <v>24.268943843992059</v>
      </c>
      <c r="H8016" s="33">
        <v>0</v>
      </c>
      <c r="I8016" s="32">
        <v>37.522453946007943</v>
      </c>
      <c r="J8016" s="33">
        <v>0</v>
      </c>
    </row>
    <row r="8017" spans="1:10">
      <c r="A8017" s="16">
        <v>2023</v>
      </c>
      <c r="B8017" s="20">
        <v>11</v>
      </c>
      <c r="C8017" s="23">
        <v>30</v>
      </c>
      <c r="D8017" s="15">
        <v>23</v>
      </c>
      <c r="E8017" s="32">
        <v>57.219206849999999</v>
      </c>
      <c r="F8017" s="33">
        <v>0</v>
      </c>
      <c r="G8017" s="32">
        <v>22.473188299766019</v>
      </c>
      <c r="H8017" s="33">
        <v>0</v>
      </c>
      <c r="I8017" s="32">
        <v>34.746018550233984</v>
      </c>
      <c r="J8017" s="33">
        <v>0</v>
      </c>
    </row>
    <row r="8018" spans="1:10">
      <c r="A8018" s="16">
        <v>2023</v>
      </c>
      <c r="B8018" s="20">
        <v>11</v>
      </c>
      <c r="C8018" s="23">
        <v>30</v>
      </c>
      <c r="D8018" s="15">
        <v>24</v>
      </c>
      <c r="E8018" s="32">
        <v>51.846111049999998</v>
      </c>
      <c r="F8018" s="33">
        <v>0</v>
      </c>
      <c r="G8018" s="32">
        <v>20.362872545431475</v>
      </c>
      <c r="H8018" s="33">
        <v>0</v>
      </c>
      <c r="I8018" s="32">
        <v>31.483238504568522</v>
      </c>
      <c r="J8018" s="33">
        <v>0</v>
      </c>
    </row>
    <row r="8019" spans="1:10">
      <c r="A8019" s="16">
        <v>2023</v>
      </c>
      <c r="B8019" s="20">
        <v>12</v>
      </c>
      <c r="C8019" s="23">
        <v>1</v>
      </c>
      <c r="D8019" s="15">
        <v>1</v>
      </c>
      <c r="E8019" s="32">
        <v>47.09254155</v>
      </c>
      <c r="F8019" s="33">
        <v>0</v>
      </c>
      <c r="G8019" s="32">
        <v>18.495879478757669</v>
      </c>
      <c r="H8019" s="33">
        <v>0</v>
      </c>
      <c r="I8019" s="32">
        <v>28.596662071242331</v>
      </c>
      <c r="J8019" s="33">
        <v>0</v>
      </c>
    </row>
    <row r="8020" spans="1:10">
      <c r="A8020" s="16">
        <v>2023</v>
      </c>
      <c r="B8020" s="20">
        <v>12</v>
      </c>
      <c r="C8020" s="23">
        <v>1</v>
      </c>
      <c r="D8020" s="15">
        <v>2</v>
      </c>
      <c r="E8020" s="32">
        <v>38.424825429999999</v>
      </c>
      <c r="F8020" s="33">
        <v>0</v>
      </c>
      <c r="G8020" s="32">
        <v>15.091581739987502</v>
      </c>
      <c r="H8020" s="33">
        <v>0</v>
      </c>
      <c r="I8020" s="32">
        <v>23.333243690012495</v>
      </c>
      <c r="J8020" s="33">
        <v>0</v>
      </c>
    </row>
    <row r="8021" spans="1:10">
      <c r="A8021" s="16">
        <v>2023</v>
      </c>
      <c r="B8021" s="20">
        <v>12</v>
      </c>
      <c r="C8021" s="23">
        <v>1</v>
      </c>
      <c r="D8021" s="15">
        <v>3</v>
      </c>
      <c r="E8021" s="32">
        <v>36.464090200000001</v>
      </c>
      <c r="F8021" s="33">
        <v>0</v>
      </c>
      <c r="G8021" s="32">
        <v>14.32149116279218</v>
      </c>
      <c r="H8021" s="33">
        <v>0</v>
      </c>
      <c r="I8021" s="32">
        <v>22.142599037207823</v>
      </c>
      <c r="J8021" s="33">
        <v>0</v>
      </c>
    </row>
    <row r="8022" spans="1:10">
      <c r="A8022" s="16">
        <v>2023</v>
      </c>
      <c r="B8022" s="20">
        <v>12</v>
      </c>
      <c r="C8022" s="23">
        <v>1</v>
      </c>
      <c r="D8022" s="15">
        <v>4</v>
      </c>
      <c r="E8022" s="32">
        <v>36.389370900000003</v>
      </c>
      <c r="F8022" s="33">
        <v>0</v>
      </c>
      <c r="G8022" s="32">
        <v>14.292144707450207</v>
      </c>
      <c r="H8022" s="33">
        <v>0</v>
      </c>
      <c r="I8022" s="32">
        <v>22.097226192549797</v>
      </c>
      <c r="J8022" s="33">
        <v>0</v>
      </c>
    </row>
    <row r="8023" spans="1:10">
      <c r="A8023" s="16">
        <v>2023</v>
      </c>
      <c r="B8023" s="20">
        <v>12</v>
      </c>
      <c r="C8023" s="23">
        <v>1</v>
      </c>
      <c r="D8023" s="15">
        <v>5</v>
      </c>
      <c r="E8023" s="32">
        <v>36.838912620000002</v>
      </c>
      <c r="F8023" s="33">
        <v>0</v>
      </c>
      <c r="G8023" s="32">
        <v>14.468704926969584</v>
      </c>
      <c r="H8023" s="33">
        <v>0</v>
      </c>
      <c r="I8023" s="32">
        <v>22.370207693030416</v>
      </c>
      <c r="J8023" s="33">
        <v>0</v>
      </c>
    </row>
    <row r="8024" spans="1:10">
      <c r="A8024" s="16">
        <v>2023</v>
      </c>
      <c r="B8024" s="20">
        <v>12</v>
      </c>
      <c r="C8024" s="23">
        <v>1</v>
      </c>
      <c r="D8024" s="15">
        <v>6</v>
      </c>
      <c r="E8024" s="32">
        <v>37.998171829999997</v>
      </c>
      <c r="F8024" s="33">
        <v>0</v>
      </c>
      <c r="G8024" s="32">
        <v>14.924010967524529</v>
      </c>
      <c r="H8024" s="33">
        <v>0</v>
      </c>
      <c r="I8024" s="32">
        <v>23.074160862475466</v>
      </c>
      <c r="J8024" s="33">
        <v>0</v>
      </c>
    </row>
    <row r="8025" spans="1:10">
      <c r="A8025" s="16">
        <v>2023</v>
      </c>
      <c r="B8025" s="20">
        <v>12</v>
      </c>
      <c r="C8025" s="23">
        <v>1</v>
      </c>
      <c r="D8025" s="15">
        <v>7</v>
      </c>
      <c r="E8025" s="32">
        <v>39.129712140000002</v>
      </c>
      <c r="F8025" s="33">
        <v>0</v>
      </c>
      <c r="G8025" s="32">
        <v>15.368430243067245</v>
      </c>
      <c r="H8025" s="33">
        <v>0</v>
      </c>
      <c r="I8025" s="32">
        <v>23.761281896932758</v>
      </c>
      <c r="J8025" s="33">
        <v>0</v>
      </c>
    </row>
    <row r="8026" spans="1:10">
      <c r="A8026" s="16">
        <v>2023</v>
      </c>
      <c r="B8026" s="20">
        <v>12</v>
      </c>
      <c r="C8026" s="23">
        <v>1</v>
      </c>
      <c r="D8026" s="15">
        <v>8</v>
      </c>
      <c r="E8026" s="32">
        <v>45.814968360000002</v>
      </c>
      <c r="F8026" s="33">
        <v>0</v>
      </c>
      <c r="G8026" s="32">
        <v>17.994104909584262</v>
      </c>
      <c r="H8026" s="33">
        <v>0</v>
      </c>
      <c r="I8026" s="32">
        <v>27.820863450415739</v>
      </c>
      <c r="J8026" s="33">
        <v>0</v>
      </c>
    </row>
    <row r="8027" spans="1:10">
      <c r="A8027" s="16">
        <v>2023</v>
      </c>
      <c r="B8027" s="20">
        <v>12</v>
      </c>
      <c r="C8027" s="23">
        <v>1</v>
      </c>
      <c r="D8027" s="15">
        <v>9</v>
      </c>
      <c r="E8027" s="32">
        <v>52.142658150000003</v>
      </c>
      <c r="F8027" s="33">
        <v>0</v>
      </c>
      <c r="G8027" s="32">
        <v>20.479343205982929</v>
      </c>
      <c r="H8027" s="33">
        <v>0</v>
      </c>
      <c r="I8027" s="32">
        <v>31.663314944017074</v>
      </c>
      <c r="J8027" s="33">
        <v>0</v>
      </c>
    </row>
    <row r="8028" spans="1:10">
      <c r="A8028" s="16">
        <v>2023</v>
      </c>
      <c r="B8028" s="20">
        <v>12</v>
      </c>
      <c r="C8028" s="23">
        <v>1</v>
      </c>
      <c r="D8028" s="15">
        <v>10</v>
      </c>
      <c r="E8028" s="32">
        <v>53.945739070000002</v>
      </c>
      <c r="F8028" s="33">
        <v>0</v>
      </c>
      <c r="G8028" s="32">
        <v>21.187514102883004</v>
      </c>
      <c r="H8028" s="33">
        <v>0</v>
      </c>
      <c r="I8028" s="32">
        <v>32.758224967117002</v>
      </c>
      <c r="J8028" s="33">
        <v>0</v>
      </c>
    </row>
    <row r="8029" spans="1:10">
      <c r="A8029" s="16">
        <v>2023</v>
      </c>
      <c r="B8029" s="20">
        <v>12</v>
      </c>
      <c r="C8029" s="23">
        <v>1</v>
      </c>
      <c r="D8029" s="15">
        <v>11</v>
      </c>
      <c r="E8029" s="32">
        <v>52.031162889999997</v>
      </c>
      <c r="F8029" s="33">
        <v>0</v>
      </c>
      <c r="G8029" s="32">
        <v>20.435552770734848</v>
      </c>
      <c r="H8029" s="33">
        <v>0</v>
      </c>
      <c r="I8029" s="32">
        <v>31.59561011926515</v>
      </c>
      <c r="J8029" s="33">
        <v>0</v>
      </c>
    </row>
    <row r="8030" spans="1:10">
      <c r="A8030" s="16">
        <v>2023</v>
      </c>
      <c r="B8030" s="20">
        <v>12</v>
      </c>
      <c r="C8030" s="23">
        <v>1</v>
      </c>
      <c r="D8030" s="15">
        <v>12</v>
      </c>
      <c r="E8030" s="32">
        <v>49.619064420000001</v>
      </c>
      <c r="F8030" s="33">
        <v>0</v>
      </c>
      <c r="G8030" s="32">
        <v>19.488186561063461</v>
      </c>
      <c r="H8030" s="33">
        <v>0</v>
      </c>
      <c r="I8030" s="32">
        <v>30.13087785893654</v>
      </c>
      <c r="J8030" s="33">
        <v>0</v>
      </c>
    </row>
    <row r="8031" spans="1:10">
      <c r="A8031" s="16">
        <v>2023</v>
      </c>
      <c r="B8031" s="20">
        <v>12</v>
      </c>
      <c r="C8031" s="23">
        <v>1</v>
      </c>
      <c r="D8031" s="15">
        <v>13</v>
      </c>
      <c r="E8031" s="32">
        <v>48.61869532</v>
      </c>
      <c r="F8031" s="33">
        <v>0</v>
      </c>
      <c r="G8031" s="32">
        <v>19.095285568700834</v>
      </c>
      <c r="H8031" s="33">
        <v>0</v>
      </c>
      <c r="I8031" s="32">
        <v>29.523409751299166</v>
      </c>
      <c r="J8031" s="33">
        <v>0</v>
      </c>
    </row>
    <row r="8032" spans="1:10">
      <c r="A8032" s="16">
        <v>2023</v>
      </c>
      <c r="B8032" s="20">
        <v>12</v>
      </c>
      <c r="C8032" s="23">
        <v>1</v>
      </c>
      <c r="D8032" s="15">
        <v>14</v>
      </c>
      <c r="E8032" s="32">
        <v>49.101478270000001</v>
      </c>
      <c r="F8032" s="33">
        <v>0</v>
      </c>
      <c r="G8032" s="32">
        <v>19.284901481618135</v>
      </c>
      <c r="H8032" s="33">
        <v>0</v>
      </c>
      <c r="I8032" s="32">
        <v>29.816576788381866</v>
      </c>
      <c r="J8032" s="33">
        <v>0</v>
      </c>
    </row>
    <row r="8033" spans="1:10">
      <c r="A8033" s="16">
        <v>2023</v>
      </c>
      <c r="B8033" s="20">
        <v>12</v>
      </c>
      <c r="C8033" s="23">
        <v>1</v>
      </c>
      <c r="D8033" s="15">
        <v>15</v>
      </c>
      <c r="E8033" s="32">
        <v>50.910832769999999</v>
      </c>
      <c r="F8033" s="33">
        <v>0</v>
      </c>
      <c r="G8033" s="32">
        <v>19.99553636486851</v>
      </c>
      <c r="H8033" s="33">
        <v>0</v>
      </c>
      <c r="I8033" s="32">
        <v>30.915296405131489</v>
      </c>
      <c r="J8033" s="33">
        <v>0</v>
      </c>
    </row>
    <row r="8034" spans="1:10">
      <c r="A8034" s="16">
        <v>2023</v>
      </c>
      <c r="B8034" s="20">
        <v>12</v>
      </c>
      <c r="C8034" s="23">
        <v>1</v>
      </c>
      <c r="D8034" s="15">
        <v>16</v>
      </c>
      <c r="E8034" s="32">
        <v>52.243712850000001</v>
      </c>
      <c r="F8034" s="33">
        <v>0</v>
      </c>
      <c r="G8034" s="32">
        <v>20.519033048375007</v>
      </c>
      <c r="H8034" s="33">
        <v>0</v>
      </c>
      <c r="I8034" s="32">
        <v>31.724679801624994</v>
      </c>
      <c r="J8034" s="33">
        <v>0</v>
      </c>
    </row>
    <row r="8035" spans="1:10">
      <c r="A8035" s="16">
        <v>2023</v>
      </c>
      <c r="B8035" s="20">
        <v>12</v>
      </c>
      <c r="C8035" s="23">
        <v>1</v>
      </c>
      <c r="D8035" s="15">
        <v>17</v>
      </c>
      <c r="E8035" s="32">
        <v>55.289768479999999</v>
      </c>
      <c r="F8035" s="33">
        <v>0</v>
      </c>
      <c r="G8035" s="32">
        <v>21.715389752934126</v>
      </c>
      <c r="H8035" s="33">
        <v>0</v>
      </c>
      <c r="I8035" s="32">
        <v>33.574378727065877</v>
      </c>
      <c r="J8035" s="33">
        <v>0</v>
      </c>
    </row>
    <row r="8036" spans="1:10">
      <c r="A8036" s="16">
        <v>2023</v>
      </c>
      <c r="B8036" s="20">
        <v>12</v>
      </c>
      <c r="C8036" s="23">
        <v>1</v>
      </c>
      <c r="D8036" s="15">
        <v>18</v>
      </c>
      <c r="E8036" s="32">
        <v>60.554309969999998</v>
      </c>
      <c r="F8036" s="33">
        <v>0</v>
      </c>
      <c r="G8036" s="32">
        <v>23.783070147855586</v>
      </c>
      <c r="H8036" s="33">
        <v>0</v>
      </c>
      <c r="I8036" s="32">
        <v>36.771239822144409</v>
      </c>
      <c r="J8036" s="33">
        <v>0</v>
      </c>
    </row>
    <row r="8037" spans="1:10">
      <c r="A8037" s="16">
        <v>2023</v>
      </c>
      <c r="B8037" s="20">
        <v>12</v>
      </c>
      <c r="C8037" s="23">
        <v>1</v>
      </c>
      <c r="D8037" s="15">
        <v>19</v>
      </c>
      <c r="E8037" s="32">
        <v>63.804730480000003</v>
      </c>
      <c r="F8037" s="33">
        <v>0</v>
      </c>
      <c r="G8037" s="32">
        <v>25.059692390560642</v>
      </c>
      <c r="H8037" s="33">
        <v>0</v>
      </c>
      <c r="I8037" s="32">
        <v>38.745038089439362</v>
      </c>
      <c r="J8037" s="33">
        <v>0</v>
      </c>
    </row>
    <row r="8038" spans="1:10">
      <c r="A8038" s="16">
        <v>2023</v>
      </c>
      <c r="B8038" s="20">
        <v>12</v>
      </c>
      <c r="C8038" s="23">
        <v>1</v>
      </c>
      <c r="D8038" s="15">
        <v>20</v>
      </c>
      <c r="E8038" s="32">
        <v>61.07246241</v>
      </c>
      <c r="F8038" s="33">
        <v>0</v>
      </c>
      <c r="G8038" s="32">
        <v>23.986577641110941</v>
      </c>
      <c r="H8038" s="33">
        <v>0</v>
      </c>
      <c r="I8038" s="32">
        <v>37.085884768889059</v>
      </c>
      <c r="J8038" s="33">
        <v>0</v>
      </c>
    </row>
    <row r="8039" spans="1:10">
      <c r="A8039" s="16">
        <v>2023</v>
      </c>
      <c r="B8039" s="20">
        <v>12</v>
      </c>
      <c r="C8039" s="23">
        <v>1</v>
      </c>
      <c r="D8039" s="15">
        <v>21</v>
      </c>
      <c r="E8039" s="32">
        <v>58.565621950000001</v>
      </c>
      <c r="F8039" s="33">
        <v>0</v>
      </c>
      <c r="G8039" s="32">
        <v>23.002000943941081</v>
      </c>
      <c r="H8039" s="33">
        <v>0</v>
      </c>
      <c r="I8039" s="32">
        <v>35.563621006058924</v>
      </c>
      <c r="J8039" s="33">
        <v>0</v>
      </c>
    </row>
    <row r="8040" spans="1:10">
      <c r="A8040" s="16">
        <v>2023</v>
      </c>
      <c r="B8040" s="20">
        <v>12</v>
      </c>
      <c r="C8040" s="23">
        <v>1</v>
      </c>
      <c r="D8040" s="15">
        <v>22</v>
      </c>
      <c r="E8040" s="32">
        <v>57.008377150000001</v>
      </c>
      <c r="F8040" s="33">
        <v>0</v>
      </c>
      <c r="G8040" s="32">
        <v>22.390383664607342</v>
      </c>
      <c r="H8040" s="33">
        <v>0</v>
      </c>
      <c r="I8040" s="32">
        <v>34.61799348539266</v>
      </c>
      <c r="J8040" s="33">
        <v>0</v>
      </c>
    </row>
    <row r="8041" spans="1:10">
      <c r="A8041" s="16">
        <v>2023</v>
      </c>
      <c r="B8041" s="20">
        <v>12</v>
      </c>
      <c r="C8041" s="23">
        <v>1</v>
      </c>
      <c r="D8041" s="15">
        <v>23</v>
      </c>
      <c r="E8041" s="32">
        <v>53.892393810000002</v>
      </c>
      <c r="F8041" s="33">
        <v>0</v>
      </c>
      <c r="G8041" s="32">
        <v>21.166562430553416</v>
      </c>
      <c r="H8041" s="33">
        <v>0</v>
      </c>
      <c r="I8041" s="32">
        <v>32.725831379446589</v>
      </c>
      <c r="J8041" s="33">
        <v>0</v>
      </c>
    </row>
    <row r="8042" spans="1:10">
      <c r="A8042" s="16">
        <v>2023</v>
      </c>
      <c r="B8042" s="20">
        <v>12</v>
      </c>
      <c r="C8042" s="23">
        <v>1</v>
      </c>
      <c r="D8042" s="15">
        <v>24</v>
      </c>
      <c r="E8042" s="32">
        <v>48.958271809999999</v>
      </c>
      <c r="F8042" s="33">
        <v>0</v>
      </c>
      <c r="G8042" s="32">
        <v>19.228656281474766</v>
      </c>
      <c r="H8042" s="33">
        <v>0</v>
      </c>
      <c r="I8042" s="32">
        <v>29.729615528525233</v>
      </c>
      <c r="J8042" s="33">
        <v>0</v>
      </c>
    </row>
    <row r="8043" spans="1:10">
      <c r="A8043" s="16">
        <v>2023</v>
      </c>
      <c r="B8043" s="20">
        <v>12</v>
      </c>
      <c r="C8043" s="23">
        <v>2</v>
      </c>
      <c r="D8043" s="15">
        <v>1</v>
      </c>
      <c r="E8043" s="32">
        <v>47.60516904</v>
      </c>
      <c r="F8043" s="33">
        <v>0</v>
      </c>
      <c r="G8043" s="32">
        <v>18.697217014606547</v>
      </c>
      <c r="H8043" s="33">
        <v>0</v>
      </c>
      <c r="I8043" s="32">
        <v>28.907952025393453</v>
      </c>
      <c r="J8043" s="33">
        <v>0</v>
      </c>
    </row>
    <row r="8044" spans="1:10">
      <c r="A8044" s="16">
        <v>2023</v>
      </c>
      <c r="B8044" s="20">
        <v>12</v>
      </c>
      <c r="C8044" s="23">
        <v>2</v>
      </c>
      <c r="D8044" s="15">
        <v>2</v>
      </c>
      <c r="E8044" s="32">
        <v>39.050014439999998</v>
      </c>
      <c r="F8044" s="33">
        <v>0</v>
      </c>
      <c r="G8044" s="32">
        <v>15.337128491124865</v>
      </c>
      <c r="H8044" s="33">
        <v>0</v>
      </c>
      <c r="I8044" s="32">
        <v>23.712885948875133</v>
      </c>
      <c r="J8044" s="33">
        <v>0</v>
      </c>
    </row>
    <row r="8045" spans="1:10">
      <c r="A8045" s="16">
        <v>2023</v>
      </c>
      <c r="B8045" s="20">
        <v>12</v>
      </c>
      <c r="C8045" s="23">
        <v>2</v>
      </c>
      <c r="D8045" s="15">
        <v>3</v>
      </c>
      <c r="E8045" s="32">
        <v>36.350742429999997</v>
      </c>
      <c r="F8045" s="33">
        <v>0</v>
      </c>
      <c r="G8045" s="32">
        <v>14.276973143078164</v>
      </c>
      <c r="H8045" s="33">
        <v>0</v>
      </c>
      <c r="I8045" s="32">
        <v>22.073769286921831</v>
      </c>
      <c r="J8045" s="33">
        <v>0</v>
      </c>
    </row>
    <row r="8046" spans="1:10">
      <c r="A8046" s="16">
        <v>2023</v>
      </c>
      <c r="B8046" s="20">
        <v>12</v>
      </c>
      <c r="C8046" s="23">
        <v>2</v>
      </c>
      <c r="D8046" s="15">
        <v>4</v>
      </c>
      <c r="E8046" s="32">
        <v>35.550932809999999</v>
      </c>
      <c r="F8046" s="33">
        <v>0</v>
      </c>
      <c r="G8046" s="32">
        <v>13.962843095079705</v>
      </c>
      <c r="H8046" s="33">
        <v>0</v>
      </c>
      <c r="I8046" s="32">
        <v>21.588089714920294</v>
      </c>
      <c r="J8046" s="33">
        <v>0</v>
      </c>
    </row>
    <row r="8047" spans="1:10">
      <c r="A8047" s="16">
        <v>2023</v>
      </c>
      <c r="B8047" s="20">
        <v>12</v>
      </c>
      <c r="C8047" s="23">
        <v>2</v>
      </c>
      <c r="D8047" s="15">
        <v>5</v>
      </c>
      <c r="E8047" s="32">
        <v>35.129401080000001</v>
      </c>
      <c r="F8047" s="33">
        <v>0</v>
      </c>
      <c r="G8047" s="32">
        <v>13.797283967924203</v>
      </c>
      <c r="H8047" s="33">
        <v>0</v>
      </c>
      <c r="I8047" s="32">
        <v>21.3321171120758</v>
      </c>
      <c r="J8047" s="33">
        <v>0</v>
      </c>
    </row>
    <row r="8048" spans="1:10">
      <c r="A8048" s="16">
        <v>2023</v>
      </c>
      <c r="B8048" s="20">
        <v>12</v>
      </c>
      <c r="C8048" s="23">
        <v>2</v>
      </c>
      <c r="D8048" s="15">
        <v>6</v>
      </c>
      <c r="E8048" s="32">
        <v>35.454068650000004</v>
      </c>
      <c r="F8048" s="33">
        <v>0</v>
      </c>
      <c r="G8048" s="32">
        <v>13.924799112525296</v>
      </c>
      <c r="H8048" s="33">
        <v>0</v>
      </c>
      <c r="I8048" s="32">
        <v>21.529269537474708</v>
      </c>
      <c r="J8048" s="33">
        <v>0</v>
      </c>
    </row>
    <row r="8049" spans="1:10">
      <c r="A8049" s="16">
        <v>2023</v>
      </c>
      <c r="B8049" s="20">
        <v>12</v>
      </c>
      <c r="C8049" s="23">
        <v>2</v>
      </c>
      <c r="D8049" s="15">
        <v>7</v>
      </c>
      <c r="E8049" s="32">
        <v>37.487679849999999</v>
      </c>
      <c r="F8049" s="33">
        <v>0</v>
      </c>
      <c r="G8049" s="32">
        <v>14.723512166096974</v>
      </c>
      <c r="H8049" s="33">
        <v>0</v>
      </c>
      <c r="I8049" s="32">
        <v>22.764167683903025</v>
      </c>
      <c r="J8049" s="33">
        <v>0</v>
      </c>
    </row>
    <row r="8050" spans="1:10">
      <c r="A8050" s="16">
        <v>2023</v>
      </c>
      <c r="B8050" s="20">
        <v>12</v>
      </c>
      <c r="C8050" s="23">
        <v>2</v>
      </c>
      <c r="D8050" s="15">
        <v>8</v>
      </c>
      <c r="E8050" s="32">
        <v>41.683657369999999</v>
      </c>
      <c r="F8050" s="33">
        <v>0</v>
      </c>
      <c r="G8050" s="32">
        <v>16.371507622513288</v>
      </c>
      <c r="H8050" s="33">
        <v>0</v>
      </c>
      <c r="I8050" s="32">
        <v>25.312149747486711</v>
      </c>
      <c r="J8050" s="33">
        <v>0</v>
      </c>
    </row>
    <row r="8051" spans="1:10">
      <c r="A8051" s="16">
        <v>2023</v>
      </c>
      <c r="B8051" s="20">
        <v>12</v>
      </c>
      <c r="C8051" s="23">
        <v>2</v>
      </c>
      <c r="D8051" s="15">
        <v>9</v>
      </c>
      <c r="E8051" s="32">
        <v>48.101466690000002</v>
      </c>
      <c r="F8051" s="33">
        <v>0</v>
      </c>
      <c r="G8051" s="32">
        <v>18.892140907389962</v>
      </c>
      <c r="H8051" s="33">
        <v>0</v>
      </c>
      <c r="I8051" s="32">
        <v>29.209325782610041</v>
      </c>
      <c r="J8051" s="33">
        <v>0</v>
      </c>
    </row>
    <row r="8052" spans="1:10">
      <c r="A8052" s="16">
        <v>2023</v>
      </c>
      <c r="B8052" s="20">
        <v>12</v>
      </c>
      <c r="C8052" s="23">
        <v>2</v>
      </c>
      <c r="D8052" s="15">
        <v>10</v>
      </c>
      <c r="E8052" s="32">
        <v>50.686231079999999</v>
      </c>
      <c r="F8052" s="33">
        <v>0</v>
      </c>
      <c r="G8052" s="32">
        <v>19.90732269764576</v>
      </c>
      <c r="H8052" s="33">
        <v>0</v>
      </c>
      <c r="I8052" s="32">
        <v>30.778908382354238</v>
      </c>
      <c r="J8052" s="33">
        <v>0</v>
      </c>
    </row>
    <row r="8053" spans="1:10">
      <c r="A8053" s="16">
        <v>2023</v>
      </c>
      <c r="B8053" s="20">
        <v>12</v>
      </c>
      <c r="C8053" s="23">
        <v>2</v>
      </c>
      <c r="D8053" s="15">
        <v>11</v>
      </c>
      <c r="E8053" s="32">
        <v>48.251300090000001</v>
      </c>
      <c r="F8053" s="33">
        <v>0</v>
      </c>
      <c r="G8053" s="32">
        <v>18.950988878153019</v>
      </c>
      <c r="H8053" s="33">
        <v>0</v>
      </c>
      <c r="I8053" s="32">
        <v>29.300311211846982</v>
      </c>
      <c r="J8053" s="33">
        <v>0</v>
      </c>
    </row>
    <row r="8054" spans="1:10">
      <c r="A8054" s="16">
        <v>2023</v>
      </c>
      <c r="B8054" s="20">
        <v>12</v>
      </c>
      <c r="C8054" s="23">
        <v>2</v>
      </c>
      <c r="D8054" s="15">
        <v>12</v>
      </c>
      <c r="E8054" s="32">
        <v>44.824964049999998</v>
      </c>
      <c r="F8054" s="33">
        <v>0</v>
      </c>
      <c r="G8054" s="32">
        <v>17.605274750953534</v>
      </c>
      <c r="H8054" s="33">
        <v>0</v>
      </c>
      <c r="I8054" s="32">
        <v>27.219689299046465</v>
      </c>
      <c r="J8054" s="33">
        <v>0</v>
      </c>
    </row>
    <row r="8055" spans="1:10">
      <c r="A8055" s="16">
        <v>2023</v>
      </c>
      <c r="B8055" s="20">
        <v>12</v>
      </c>
      <c r="C8055" s="23">
        <v>2</v>
      </c>
      <c r="D8055" s="15">
        <v>13</v>
      </c>
      <c r="E8055" s="32">
        <v>48.283074710000001</v>
      </c>
      <c r="F8055" s="33">
        <v>0</v>
      </c>
      <c r="G8055" s="32">
        <v>18.963468551635483</v>
      </c>
      <c r="H8055" s="33">
        <v>0</v>
      </c>
      <c r="I8055" s="32">
        <v>29.319606158364518</v>
      </c>
      <c r="J8055" s="33">
        <v>0</v>
      </c>
    </row>
    <row r="8056" spans="1:10">
      <c r="A8056" s="16">
        <v>2023</v>
      </c>
      <c r="B8056" s="20">
        <v>12</v>
      </c>
      <c r="C8056" s="23">
        <v>2</v>
      </c>
      <c r="D8056" s="15">
        <v>14</v>
      </c>
      <c r="E8056" s="32">
        <v>47.855744960000003</v>
      </c>
      <c r="F8056" s="33">
        <v>0</v>
      </c>
      <c r="G8056" s="32">
        <v>18.795632217185457</v>
      </c>
      <c r="H8056" s="33">
        <v>0</v>
      </c>
      <c r="I8056" s="32">
        <v>29.060112742814546</v>
      </c>
      <c r="J8056" s="33">
        <v>0</v>
      </c>
    </row>
    <row r="8057" spans="1:10">
      <c r="A8057" s="16">
        <v>2023</v>
      </c>
      <c r="B8057" s="20">
        <v>12</v>
      </c>
      <c r="C8057" s="23">
        <v>2</v>
      </c>
      <c r="D8057" s="15">
        <v>15</v>
      </c>
      <c r="E8057" s="32">
        <v>49.226056649999997</v>
      </c>
      <c r="F8057" s="33">
        <v>0</v>
      </c>
      <c r="G8057" s="32">
        <v>19.333830391086575</v>
      </c>
      <c r="H8057" s="33">
        <v>0</v>
      </c>
      <c r="I8057" s="32">
        <v>29.892226258913421</v>
      </c>
      <c r="J8057" s="33">
        <v>0</v>
      </c>
    </row>
    <row r="8058" spans="1:10">
      <c r="A8058" s="16">
        <v>2023</v>
      </c>
      <c r="B8058" s="20">
        <v>12</v>
      </c>
      <c r="C8058" s="23">
        <v>2</v>
      </c>
      <c r="D8058" s="15">
        <v>16</v>
      </c>
      <c r="E8058" s="32">
        <v>50.857636679999999</v>
      </c>
      <c r="F8058" s="33">
        <v>0</v>
      </c>
      <c r="G8058" s="32">
        <v>19.974643279955341</v>
      </c>
      <c r="H8058" s="33">
        <v>0</v>
      </c>
      <c r="I8058" s="32">
        <v>30.882993400044658</v>
      </c>
      <c r="J8058" s="33">
        <v>0</v>
      </c>
    </row>
    <row r="8059" spans="1:10">
      <c r="A8059" s="16">
        <v>2023</v>
      </c>
      <c r="B8059" s="20">
        <v>12</v>
      </c>
      <c r="C8059" s="23">
        <v>2</v>
      </c>
      <c r="D8059" s="15">
        <v>17</v>
      </c>
      <c r="E8059" s="32">
        <v>54.761664850000003</v>
      </c>
      <c r="F8059" s="33">
        <v>0</v>
      </c>
      <c r="G8059" s="32">
        <v>21.507973869839269</v>
      </c>
      <c r="H8059" s="33">
        <v>0</v>
      </c>
      <c r="I8059" s="32">
        <v>33.253690980160734</v>
      </c>
      <c r="J8059" s="33">
        <v>0</v>
      </c>
    </row>
    <row r="8060" spans="1:10">
      <c r="A8060" s="16">
        <v>2023</v>
      </c>
      <c r="B8060" s="20">
        <v>12</v>
      </c>
      <c r="C8060" s="23">
        <v>2</v>
      </c>
      <c r="D8060" s="15">
        <v>18</v>
      </c>
      <c r="E8060" s="32">
        <v>61.765903549999997</v>
      </c>
      <c r="F8060" s="33">
        <v>0</v>
      </c>
      <c r="G8060" s="32">
        <v>24.258930827600878</v>
      </c>
      <c r="H8060" s="33">
        <v>0</v>
      </c>
      <c r="I8060" s="32">
        <v>37.506972722399119</v>
      </c>
      <c r="J8060" s="33">
        <v>0</v>
      </c>
    </row>
    <row r="8061" spans="1:10">
      <c r="A8061" s="16">
        <v>2023</v>
      </c>
      <c r="B8061" s="20">
        <v>12</v>
      </c>
      <c r="C8061" s="23">
        <v>2</v>
      </c>
      <c r="D8061" s="15">
        <v>19</v>
      </c>
      <c r="E8061" s="32">
        <v>64.239810410000004</v>
      </c>
      <c r="F8061" s="33">
        <v>0</v>
      </c>
      <c r="G8061" s="32">
        <v>25.230572654909135</v>
      </c>
      <c r="H8061" s="33">
        <v>0</v>
      </c>
      <c r="I8061" s="32">
        <v>39.009237755090865</v>
      </c>
      <c r="J8061" s="33">
        <v>0</v>
      </c>
    </row>
    <row r="8062" spans="1:10">
      <c r="A8062" s="16">
        <v>2023</v>
      </c>
      <c r="B8062" s="20">
        <v>12</v>
      </c>
      <c r="C8062" s="23">
        <v>2</v>
      </c>
      <c r="D8062" s="15">
        <v>20</v>
      </c>
      <c r="E8062" s="32">
        <v>61.374775659999997</v>
      </c>
      <c r="F8062" s="33">
        <v>0</v>
      </c>
      <c r="G8062" s="32">
        <v>24.105312991822363</v>
      </c>
      <c r="H8062" s="33">
        <v>0</v>
      </c>
      <c r="I8062" s="32">
        <v>37.269462668177638</v>
      </c>
      <c r="J8062" s="33">
        <v>0</v>
      </c>
    </row>
    <row r="8063" spans="1:10">
      <c r="A8063" s="16">
        <v>2023</v>
      </c>
      <c r="B8063" s="20">
        <v>12</v>
      </c>
      <c r="C8063" s="23">
        <v>2</v>
      </c>
      <c r="D8063" s="15">
        <v>21</v>
      </c>
      <c r="E8063" s="32">
        <v>58.038137259999999</v>
      </c>
      <c r="F8063" s="33">
        <v>0</v>
      </c>
      <c r="G8063" s="32">
        <v>22.794828153261026</v>
      </c>
      <c r="H8063" s="33">
        <v>0</v>
      </c>
      <c r="I8063" s="32">
        <v>35.243309106738977</v>
      </c>
      <c r="J8063" s="33">
        <v>0</v>
      </c>
    </row>
    <row r="8064" spans="1:10">
      <c r="A8064" s="16">
        <v>2023</v>
      </c>
      <c r="B8064" s="20">
        <v>12</v>
      </c>
      <c r="C8064" s="23">
        <v>2</v>
      </c>
      <c r="D8064" s="15">
        <v>22</v>
      </c>
      <c r="E8064" s="32">
        <v>55.769883870000001</v>
      </c>
      <c r="F8064" s="33">
        <v>0</v>
      </c>
      <c r="G8064" s="32">
        <v>21.903957965586404</v>
      </c>
      <c r="H8064" s="33">
        <v>0</v>
      </c>
      <c r="I8064" s="32">
        <v>33.865925904413601</v>
      </c>
      <c r="J8064" s="33">
        <v>0</v>
      </c>
    </row>
    <row r="8065" spans="1:10">
      <c r="A8065" s="16">
        <v>2023</v>
      </c>
      <c r="B8065" s="20">
        <v>12</v>
      </c>
      <c r="C8065" s="23">
        <v>2</v>
      </c>
      <c r="D8065" s="15">
        <v>23</v>
      </c>
      <c r="E8065" s="32">
        <v>52.907145040000003</v>
      </c>
      <c r="F8065" s="33">
        <v>0</v>
      </c>
      <c r="G8065" s="32">
        <v>20.779600038915113</v>
      </c>
      <c r="H8065" s="33">
        <v>0</v>
      </c>
      <c r="I8065" s="32">
        <v>32.12754500108489</v>
      </c>
      <c r="J8065" s="33">
        <v>0</v>
      </c>
    </row>
    <row r="8066" spans="1:10">
      <c r="A8066" s="16">
        <v>2023</v>
      </c>
      <c r="B8066" s="20">
        <v>12</v>
      </c>
      <c r="C8066" s="23">
        <v>2</v>
      </c>
      <c r="D8066" s="15">
        <v>24</v>
      </c>
      <c r="E8066" s="32">
        <v>48.536598859999998</v>
      </c>
      <c r="F8066" s="33">
        <v>0</v>
      </c>
      <c r="G8066" s="32">
        <v>19.063041689313255</v>
      </c>
      <c r="H8066" s="33">
        <v>0</v>
      </c>
      <c r="I8066" s="32">
        <v>29.473557170686743</v>
      </c>
      <c r="J8066" s="33">
        <v>0</v>
      </c>
    </row>
    <row r="8067" spans="1:10">
      <c r="A8067" s="16">
        <v>2023</v>
      </c>
      <c r="B8067" s="20">
        <v>12</v>
      </c>
      <c r="C8067" s="23">
        <v>3</v>
      </c>
      <c r="D8067" s="15">
        <v>1</v>
      </c>
      <c r="E8067" s="32">
        <v>45.121763829999999</v>
      </c>
      <c r="F8067" s="33">
        <v>0</v>
      </c>
      <c r="G8067" s="32">
        <v>17.721844653097662</v>
      </c>
      <c r="H8067" s="33">
        <v>0</v>
      </c>
      <c r="I8067" s="32">
        <v>27.399919176902337</v>
      </c>
      <c r="J8067" s="33">
        <v>0</v>
      </c>
    </row>
    <row r="8068" spans="1:10">
      <c r="A8068" s="16">
        <v>2023</v>
      </c>
      <c r="B8068" s="20">
        <v>12</v>
      </c>
      <c r="C8068" s="23">
        <v>3</v>
      </c>
      <c r="D8068" s="15">
        <v>2</v>
      </c>
      <c r="E8068" s="32">
        <v>44.589709329999998</v>
      </c>
      <c r="F8068" s="33">
        <v>0</v>
      </c>
      <c r="G8068" s="32">
        <v>17.512877042001914</v>
      </c>
      <c r="H8068" s="33">
        <v>0</v>
      </c>
      <c r="I8068" s="32">
        <v>27.076832287998084</v>
      </c>
      <c r="J8068" s="33">
        <v>0</v>
      </c>
    </row>
    <row r="8069" spans="1:10">
      <c r="A8069" s="16">
        <v>2023</v>
      </c>
      <c r="B8069" s="20">
        <v>12</v>
      </c>
      <c r="C8069" s="23">
        <v>3</v>
      </c>
      <c r="D8069" s="15">
        <v>3</v>
      </c>
      <c r="E8069" s="32">
        <v>42.566375899999997</v>
      </c>
      <c r="F8069" s="33">
        <v>0</v>
      </c>
      <c r="G8069" s="32">
        <v>16.71820064453274</v>
      </c>
      <c r="H8069" s="33">
        <v>0</v>
      </c>
      <c r="I8069" s="32">
        <v>25.848175255467257</v>
      </c>
      <c r="J8069" s="33">
        <v>0</v>
      </c>
    </row>
    <row r="8070" spans="1:10">
      <c r="A8070" s="16">
        <v>2023</v>
      </c>
      <c r="B8070" s="20">
        <v>12</v>
      </c>
      <c r="C8070" s="23">
        <v>3</v>
      </c>
      <c r="D8070" s="15">
        <v>4</v>
      </c>
      <c r="E8070" s="32">
        <v>42.221890440000003</v>
      </c>
      <c r="F8070" s="33">
        <v>0</v>
      </c>
      <c r="G8070" s="32">
        <v>16.582901904209301</v>
      </c>
      <c r="H8070" s="33">
        <v>0</v>
      </c>
      <c r="I8070" s="32">
        <v>25.638988535790702</v>
      </c>
      <c r="J8070" s="33">
        <v>0</v>
      </c>
    </row>
    <row r="8071" spans="1:10">
      <c r="A8071" s="16">
        <v>2023</v>
      </c>
      <c r="B8071" s="20">
        <v>12</v>
      </c>
      <c r="C8071" s="23">
        <v>3</v>
      </c>
      <c r="D8071" s="15">
        <v>5</v>
      </c>
      <c r="E8071" s="32">
        <v>41.63532593</v>
      </c>
      <c r="F8071" s="33">
        <v>0</v>
      </c>
      <c r="G8071" s="32">
        <v>16.352525158202553</v>
      </c>
      <c r="H8071" s="33">
        <v>0</v>
      </c>
      <c r="I8071" s="32">
        <v>25.282800771797447</v>
      </c>
      <c r="J8071" s="33">
        <v>0</v>
      </c>
    </row>
    <row r="8072" spans="1:10">
      <c r="A8072" s="16">
        <v>2023</v>
      </c>
      <c r="B8072" s="20">
        <v>12</v>
      </c>
      <c r="C8072" s="23">
        <v>3</v>
      </c>
      <c r="D8072" s="15">
        <v>6</v>
      </c>
      <c r="E8072" s="32">
        <v>41.73188098</v>
      </c>
      <c r="F8072" s="33">
        <v>0</v>
      </c>
      <c r="G8072" s="32">
        <v>16.390447735941731</v>
      </c>
      <c r="H8072" s="33">
        <v>0</v>
      </c>
      <c r="I8072" s="32">
        <v>25.341433244058269</v>
      </c>
      <c r="J8072" s="33">
        <v>0</v>
      </c>
    </row>
    <row r="8073" spans="1:10">
      <c r="A8073" s="16">
        <v>2023</v>
      </c>
      <c r="B8073" s="20">
        <v>12</v>
      </c>
      <c r="C8073" s="23">
        <v>3</v>
      </c>
      <c r="D8073" s="15">
        <v>7</v>
      </c>
      <c r="E8073" s="32">
        <v>42.346893569999999</v>
      </c>
      <c r="F8073" s="33">
        <v>0</v>
      </c>
      <c r="G8073" s="32">
        <v>16.631997636799834</v>
      </c>
      <c r="H8073" s="33">
        <v>0</v>
      </c>
      <c r="I8073" s="32">
        <v>25.714895933200165</v>
      </c>
      <c r="J8073" s="33">
        <v>0</v>
      </c>
    </row>
    <row r="8074" spans="1:10">
      <c r="A8074" s="16">
        <v>2023</v>
      </c>
      <c r="B8074" s="20">
        <v>12</v>
      </c>
      <c r="C8074" s="23">
        <v>3</v>
      </c>
      <c r="D8074" s="15">
        <v>8</v>
      </c>
      <c r="E8074" s="32">
        <v>46.371663769999998</v>
      </c>
      <c r="F8074" s="33">
        <v>0</v>
      </c>
      <c r="G8074" s="32">
        <v>18.212750386571425</v>
      </c>
      <c r="H8074" s="33">
        <v>0</v>
      </c>
      <c r="I8074" s="32">
        <v>28.158913383428573</v>
      </c>
      <c r="J8074" s="33">
        <v>0</v>
      </c>
    </row>
    <row r="8075" spans="1:10">
      <c r="A8075" s="16">
        <v>2023</v>
      </c>
      <c r="B8075" s="20">
        <v>12</v>
      </c>
      <c r="C8075" s="23">
        <v>3</v>
      </c>
      <c r="D8075" s="15">
        <v>9</v>
      </c>
      <c r="E8075" s="32">
        <v>52.14075373</v>
      </c>
      <c r="F8075" s="33">
        <v>0</v>
      </c>
      <c r="G8075" s="32">
        <v>20.478595233551676</v>
      </c>
      <c r="H8075" s="33">
        <v>0</v>
      </c>
      <c r="I8075" s="32">
        <v>31.662158496448324</v>
      </c>
      <c r="J8075" s="33">
        <v>0</v>
      </c>
    </row>
    <row r="8076" spans="1:10">
      <c r="A8076" s="16">
        <v>2023</v>
      </c>
      <c r="B8076" s="20">
        <v>12</v>
      </c>
      <c r="C8076" s="23">
        <v>3</v>
      </c>
      <c r="D8076" s="15">
        <v>10</v>
      </c>
      <c r="E8076" s="32">
        <v>53.997195720000001</v>
      </c>
      <c r="F8076" s="33">
        <v>0</v>
      </c>
      <c r="G8076" s="32">
        <v>21.207724012254108</v>
      </c>
      <c r="H8076" s="33">
        <v>0</v>
      </c>
      <c r="I8076" s="32">
        <v>32.789471707745889</v>
      </c>
      <c r="J8076" s="33">
        <v>0</v>
      </c>
    </row>
    <row r="8077" spans="1:10">
      <c r="A8077" s="16">
        <v>2023</v>
      </c>
      <c r="B8077" s="20">
        <v>12</v>
      </c>
      <c r="C8077" s="23">
        <v>3</v>
      </c>
      <c r="D8077" s="15">
        <v>11</v>
      </c>
      <c r="E8077" s="32">
        <v>50.010220570000001</v>
      </c>
      <c r="F8077" s="33">
        <v>0</v>
      </c>
      <c r="G8077" s="32">
        <v>19.641815496127276</v>
      </c>
      <c r="H8077" s="33">
        <v>0</v>
      </c>
      <c r="I8077" s="32">
        <v>30.368405073872726</v>
      </c>
      <c r="J8077" s="33">
        <v>0</v>
      </c>
    </row>
    <row r="8078" spans="1:10">
      <c r="A8078" s="16">
        <v>2023</v>
      </c>
      <c r="B8078" s="20">
        <v>12</v>
      </c>
      <c r="C8078" s="23">
        <v>3</v>
      </c>
      <c r="D8078" s="15">
        <v>12</v>
      </c>
      <c r="E8078" s="32">
        <v>45.566175870000002</v>
      </c>
      <c r="F8078" s="33">
        <v>0</v>
      </c>
      <c r="G8078" s="32">
        <v>17.896390159885005</v>
      </c>
      <c r="H8078" s="33">
        <v>0</v>
      </c>
      <c r="I8078" s="32">
        <v>27.669785710114997</v>
      </c>
      <c r="J8078" s="33">
        <v>0</v>
      </c>
    </row>
    <row r="8079" spans="1:10">
      <c r="A8079" s="16">
        <v>2023</v>
      </c>
      <c r="B8079" s="20">
        <v>12</v>
      </c>
      <c r="C8079" s="23">
        <v>3</v>
      </c>
      <c r="D8079" s="15">
        <v>13</v>
      </c>
      <c r="E8079" s="32">
        <v>51.151221769999999</v>
      </c>
      <c r="F8079" s="33">
        <v>0</v>
      </c>
      <c r="G8079" s="32">
        <v>20.089950593229883</v>
      </c>
      <c r="H8079" s="33">
        <v>0</v>
      </c>
      <c r="I8079" s="32">
        <v>31.061271176770116</v>
      </c>
      <c r="J8079" s="33">
        <v>0</v>
      </c>
    </row>
    <row r="8080" spans="1:10">
      <c r="A8080" s="16">
        <v>2023</v>
      </c>
      <c r="B8080" s="20">
        <v>12</v>
      </c>
      <c r="C8080" s="23">
        <v>3</v>
      </c>
      <c r="D8080" s="15">
        <v>14</v>
      </c>
      <c r="E8080" s="32">
        <v>50.706748670000003</v>
      </c>
      <c r="F8080" s="33">
        <v>0</v>
      </c>
      <c r="G8080" s="32">
        <v>19.915381104759586</v>
      </c>
      <c r="H8080" s="33">
        <v>0</v>
      </c>
      <c r="I8080" s="32">
        <v>30.791367565240417</v>
      </c>
      <c r="J8080" s="33">
        <v>0</v>
      </c>
    </row>
    <row r="8081" spans="1:10">
      <c r="A8081" s="16">
        <v>2023</v>
      </c>
      <c r="B8081" s="20">
        <v>12</v>
      </c>
      <c r="C8081" s="23">
        <v>3</v>
      </c>
      <c r="D8081" s="15">
        <v>15</v>
      </c>
      <c r="E8081" s="32">
        <v>51.197488649999997</v>
      </c>
      <c r="F8081" s="33">
        <v>0</v>
      </c>
      <c r="G8081" s="32">
        <v>20.108122189159346</v>
      </c>
      <c r="H8081" s="33">
        <v>0</v>
      </c>
      <c r="I8081" s="32">
        <v>31.089366460840651</v>
      </c>
      <c r="J8081" s="33">
        <v>0</v>
      </c>
    </row>
    <row r="8082" spans="1:10">
      <c r="A8082" s="16">
        <v>2023</v>
      </c>
      <c r="B8082" s="20">
        <v>12</v>
      </c>
      <c r="C8082" s="23">
        <v>3</v>
      </c>
      <c r="D8082" s="15">
        <v>16</v>
      </c>
      <c r="E8082" s="32">
        <v>53.09625578</v>
      </c>
      <c r="F8082" s="33">
        <v>0</v>
      </c>
      <c r="G8082" s="32">
        <v>20.853874421652872</v>
      </c>
      <c r="H8082" s="33">
        <v>0</v>
      </c>
      <c r="I8082" s="32">
        <v>32.242381358347131</v>
      </c>
      <c r="J8082" s="33">
        <v>0</v>
      </c>
    </row>
    <row r="8083" spans="1:10">
      <c r="A8083" s="16">
        <v>2023</v>
      </c>
      <c r="B8083" s="20">
        <v>12</v>
      </c>
      <c r="C8083" s="23">
        <v>3</v>
      </c>
      <c r="D8083" s="15">
        <v>17</v>
      </c>
      <c r="E8083" s="32">
        <v>58.233009119999998</v>
      </c>
      <c r="F8083" s="33">
        <v>0</v>
      </c>
      <c r="G8083" s="32">
        <v>22.871365250595954</v>
      </c>
      <c r="H8083" s="33">
        <v>0</v>
      </c>
      <c r="I8083" s="32">
        <v>35.361643869404048</v>
      </c>
      <c r="J8083" s="33">
        <v>0</v>
      </c>
    </row>
    <row r="8084" spans="1:10">
      <c r="A8084" s="16">
        <v>2023</v>
      </c>
      <c r="B8084" s="20">
        <v>12</v>
      </c>
      <c r="C8084" s="23">
        <v>3</v>
      </c>
      <c r="D8084" s="15">
        <v>18</v>
      </c>
      <c r="E8084" s="32">
        <v>65.974373439999994</v>
      </c>
      <c r="F8084" s="33">
        <v>0</v>
      </c>
      <c r="G8084" s="32">
        <v>25.911832737615129</v>
      </c>
      <c r="H8084" s="33">
        <v>0</v>
      </c>
      <c r="I8084" s="32">
        <v>40.062540702384865</v>
      </c>
      <c r="J8084" s="33">
        <v>0</v>
      </c>
    </row>
    <row r="8085" spans="1:10">
      <c r="A8085" s="16">
        <v>2023</v>
      </c>
      <c r="B8085" s="20">
        <v>12</v>
      </c>
      <c r="C8085" s="23">
        <v>3</v>
      </c>
      <c r="D8085" s="15">
        <v>19</v>
      </c>
      <c r="E8085" s="32">
        <v>73.115110419999993</v>
      </c>
      <c r="F8085" s="33">
        <v>0</v>
      </c>
      <c r="G8085" s="32">
        <v>28.716400217400853</v>
      </c>
      <c r="H8085" s="33">
        <v>0</v>
      </c>
      <c r="I8085" s="32">
        <v>44.39871020259914</v>
      </c>
      <c r="J8085" s="33">
        <v>0</v>
      </c>
    </row>
    <row r="8086" spans="1:10">
      <c r="A8086" s="16">
        <v>2023</v>
      </c>
      <c r="B8086" s="20">
        <v>12</v>
      </c>
      <c r="C8086" s="23">
        <v>3</v>
      </c>
      <c r="D8086" s="15">
        <v>20</v>
      </c>
      <c r="E8086" s="32">
        <v>70.183986950000005</v>
      </c>
      <c r="F8086" s="33">
        <v>0</v>
      </c>
      <c r="G8086" s="32">
        <v>27.565183811275972</v>
      </c>
      <c r="H8086" s="33">
        <v>0</v>
      </c>
      <c r="I8086" s="32">
        <v>42.618803138724033</v>
      </c>
      <c r="J8086" s="33">
        <v>0</v>
      </c>
    </row>
    <row r="8087" spans="1:10">
      <c r="A8087" s="16">
        <v>2023</v>
      </c>
      <c r="B8087" s="20">
        <v>12</v>
      </c>
      <c r="C8087" s="23">
        <v>3</v>
      </c>
      <c r="D8087" s="15">
        <v>21</v>
      </c>
      <c r="E8087" s="32">
        <v>66.947872899999993</v>
      </c>
      <c r="F8087" s="33">
        <v>0</v>
      </c>
      <c r="G8087" s="32">
        <v>26.294180516948259</v>
      </c>
      <c r="H8087" s="33">
        <v>0</v>
      </c>
      <c r="I8087" s="32">
        <v>40.653692383051734</v>
      </c>
      <c r="J8087" s="33">
        <v>0</v>
      </c>
    </row>
    <row r="8088" spans="1:10">
      <c r="A8088" s="16">
        <v>2023</v>
      </c>
      <c r="B8088" s="20">
        <v>12</v>
      </c>
      <c r="C8088" s="23">
        <v>3</v>
      </c>
      <c r="D8088" s="15">
        <v>22</v>
      </c>
      <c r="E8088" s="32">
        <v>64.641675250000006</v>
      </c>
      <c r="F8088" s="33">
        <v>0</v>
      </c>
      <c r="G8088" s="32">
        <v>25.388407492502228</v>
      </c>
      <c r="H8088" s="33">
        <v>0</v>
      </c>
      <c r="I8088" s="32">
        <v>39.253267757497781</v>
      </c>
      <c r="J8088" s="33">
        <v>0</v>
      </c>
    </row>
    <row r="8089" spans="1:10">
      <c r="A8089" s="16">
        <v>2023</v>
      </c>
      <c r="B8089" s="20">
        <v>12</v>
      </c>
      <c r="C8089" s="23">
        <v>3</v>
      </c>
      <c r="D8089" s="15">
        <v>23</v>
      </c>
      <c r="E8089" s="32">
        <v>61.03331524</v>
      </c>
      <c r="F8089" s="33">
        <v>0</v>
      </c>
      <c r="G8089" s="32">
        <v>23.971202354188158</v>
      </c>
      <c r="H8089" s="33">
        <v>0</v>
      </c>
      <c r="I8089" s="32">
        <v>37.062112885811842</v>
      </c>
      <c r="J8089" s="33">
        <v>0</v>
      </c>
    </row>
    <row r="8090" spans="1:10">
      <c r="A8090" s="16">
        <v>2023</v>
      </c>
      <c r="B8090" s="20">
        <v>12</v>
      </c>
      <c r="C8090" s="23">
        <v>3</v>
      </c>
      <c r="D8090" s="15">
        <v>24</v>
      </c>
      <c r="E8090" s="32">
        <v>56.129451600000003</v>
      </c>
      <c r="F8090" s="33">
        <v>0</v>
      </c>
      <c r="G8090" s="32">
        <v>22.045180358339817</v>
      </c>
      <c r="H8090" s="33">
        <v>0</v>
      </c>
      <c r="I8090" s="32">
        <v>34.08427124166019</v>
      </c>
      <c r="J8090" s="33">
        <v>0</v>
      </c>
    </row>
    <row r="8091" spans="1:10">
      <c r="A8091" s="16">
        <v>2023</v>
      </c>
      <c r="B8091" s="20">
        <v>12</v>
      </c>
      <c r="C8091" s="23">
        <v>4</v>
      </c>
      <c r="D8091" s="15">
        <v>1</v>
      </c>
      <c r="E8091" s="32">
        <v>49.027630360000003</v>
      </c>
      <c r="F8091" s="33">
        <v>0</v>
      </c>
      <c r="G8091" s="32">
        <v>19.255897269949756</v>
      </c>
      <c r="H8091" s="33">
        <v>0</v>
      </c>
      <c r="I8091" s="32">
        <v>29.771733090050247</v>
      </c>
      <c r="J8091" s="33">
        <v>0</v>
      </c>
    </row>
    <row r="8092" spans="1:10">
      <c r="A8092" s="16">
        <v>2023</v>
      </c>
      <c r="B8092" s="20">
        <v>12</v>
      </c>
      <c r="C8092" s="23">
        <v>4</v>
      </c>
      <c r="D8092" s="15">
        <v>2</v>
      </c>
      <c r="E8092" s="32">
        <v>53.547064450000001</v>
      </c>
      <c r="F8092" s="33">
        <v>0</v>
      </c>
      <c r="G8092" s="32">
        <v>21.030932243419535</v>
      </c>
      <c r="H8092" s="33">
        <v>0</v>
      </c>
      <c r="I8092" s="32">
        <v>32.516132206580465</v>
      </c>
      <c r="J8092" s="33">
        <v>0</v>
      </c>
    </row>
    <row r="8093" spans="1:10">
      <c r="A8093" s="16">
        <v>2023</v>
      </c>
      <c r="B8093" s="20">
        <v>12</v>
      </c>
      <c r="C8093" s="23">
        <v>4</v>
      </c>
      <c r="D8093" s="15">
        <v>3</v>
      </c>
      <c r="E8093" s="32">
        <v>51.85416412</v>
      </c>
      <c r="F8093" s="33">
        <v>0</v>
      </c>
      <c r="G8093" s="32">
        <v>20.36603543720269</v>
      </c>
      <c r="H8093" s="33">
        <v>0</v>
      </c>
      <c r="I8093" s="32">
        <v>31.48812868279731</v>
      </c>
      <c r="J8093" s="33">
        <v>0</v>
      </c>
    </row>
    <row r="8094" spans="1:10">
      <c r="A8094" s="16">
        <v>2023</v>
      </c>
      <c r="B8094" s="20">
        <v>12</v>
      </c>
      <c r="C8094" s="23">
        <v>4</v>
      </c>
      <c r="D8094" s="15">
        <v>4</v>
      </c>
      <c r="E8094" s="32">
        <v>51.547623270000003</v>
      </c>
      <c r="F8094" s="33">
        <v>0</v>
      </c>
      <c r="G8094" s="32">
        <v>20.245639671115271</v>
      </c>
      <c r="H8094" s="33">
        <v>0</v>
      </c>
      <c r="I8094" s="32">
        <v>31.301983598884732</v>
      </c>
      <c r="J8094" s="33">
        <v>0</v>
      </c>
    </row>
    <row r="8095" spans="1:10">
      <c r="A8095" s="16">
        <v>2023</v>
      </c>
      <c r="B8095" s="20">
        <v>12</v>
      </c>
      <c r="C8095" s="23">
        <v>4</v>
      </c>
      <c r="D8095" s="15">
        <v>5</v>
      </c>
      <c r="E8095" s="32">
        <v>51.203631020000003</v>
      </c>
      <c r="F8095" s="33">
        <v>0</v>
      </c>
      <c r="G8095" s="32">
        <v>20.110534641991467</v>
      </c>
      <c r="H8095" s="33">
        <v>0</v>
      </c>
      <c r="I8095" s="32">
        <v>31.093096378008536</v>
      </c>
      <c r="J8095" s="33">
        <v>0</v>
      </c>
    </row>
    <row r="8096" spans="1:10">
      <c r="A8096" s="16">
        <v>2023</v>
      </c>
      <c r="B8096" s="20">
        <v>12</v>
      </c>
      <c r="C8096" s="23">
        <v>4</v>
      </c>
      <c r="D8096" s="15">
        <v>6</v>
      </c>
      <c r="E8096" s="32">
        <v>51.658924020000001</v>
      </c>
      <c r="F8096" s="33">
        <v>0</v>
      </c>
      <c r="G8096" s="32">
        <v>20.28935371138871</v>
      </c>
      <c r="H8096" s="33">
        <v>0</v>
      </c>
      <c r="I8096" s="32">
        <v>31.369570308611291</v>
      </c>
      <c r="J8096" s="33">
        <v>0</v>
      </c>
    </row>
    <row r="8097" spans="1:10">
      <c r="A8097" s="16">
        <v>2023</v>
      </c>
      <c r="B8097" s="20">
        <v>12</v>
      </c>
      <c r="C8097" s="23">
        <v>4</v>
      </c>
      <c r="D8097" s="15">
        <v>7</v>
      </c>
      <c r="E8097" s="32">
        <v>56.479643369999998</v>
      </c>
      <c r="F8097" s="33">
        <v>0</v>
      </c>
      <c r="G8097" s="32">
        <v>22.182720286302629</v>
      </c>
      <c r="H8097" s="33">
        <v>0</v>
      </c>
      <c r="I8097" s="32">
        <v>34.296923083697365</v>
      </c>
      <c r="J8097" s="33">
        <v>0</v>
      </c>
    </row>
    <row r="8098" spans="1:10">
      <c r="A8098" s="16">
        <v>2023</v>
      </c>
      <c r="B8098" s="20">
        <v>12</v>
      </c>
      <c r="C8098" s="23">
        <v>4</v>
      </c>
      <c r="D8098" s="15">
        <v>8</v>
      </c>
      <c r="E8098" s="32">
        <v>63.503695690000001</v>
      </c>
      <c r="F8098" s="33">
        <v>0</v>
      </c>
      <c r="G8098" s="32">
        <v>24.941459162718363</v>
      </c>
      <c r="H8098" s="33">
        <v>0</v>
      </c>
      <c r="I8098" s="32">
        <v>38.562236527281641</v>
      </c>
      <c r="J8098" s="33">
        <v>0</v>
      </c>
    </row>
    <row r="8099" spans="1:10">
      <c r="A8099" s="16">
        <v>2023</v>
      </c>
      <c r="B8099" s="20">
        <v>12</v>
      </c>
      <c r="C8099" s="23">
        <v>4</v>
      </c>
      <c r="D8099" s="15">
        <v>9</v>
      </c>
      <c r="E8099" s="32">
        <v>70.058877859999996</v>
      </c>
      <c r="F8099" s="33">
        <v>0</v>
      </c>
      <c r="G8099" s="32">
        <v>27.516046462256906</v>
      </c>
      <c r="H8099" s="33">
        <v>0</v>
      </c>
      <c r="I8099" s="32">
        <v>42.542831397743086</v>
      </c>
      <c r="J8099" s="33">
        <v>0</v>
      </c>
    </row>
    <row r="8100" spans="1:10">
      <c r="A8100" s="16">
        <v>2023</v>
      </c>
      <c r="B8100" s="20">
        <v>12</v>
      </c>
      <c r="C8100" s="23">
        <v>4</v>
      </c>
      <c r="D8100" s="15">
        <v>10</v>
      </c>
      <c r="E8100" s="32">
        <v>71.918034640000002</v>
      </c>
      <c r="F8100" s="33">
        <v>0</v>
      </c>
      <c r="G8100" s="32">
        <v>28.246241491091471</v>
      </c>
      <c r="H8100" s="33">
        <v>0</v>
      </c>
      <c r="I8100" s="32">
        <v>43.671793148908534</v>
      </c>
      <c r="J8100" s="33">
        <v>0</v>
      </c>
    </row>
    <row r="8101" spans="1:10">
      <c r="A8101" s="16">
        <v>2023</v>
      </c>
      <c r="B8101" s="20">
        <v>12</v>
      </c>
      <c r="C8101" s="23">
        <v>4</v>
      </c>
      <c r="D8101" s="15">
        <v>11</v>
      </c>
      <c r="E8101" s="32">
        <v>69.600609610000006</v>
      </c>
      <c r="F8101" s="33">
        <v>0</v>
      </c>
      <c r="G8101" s="32">
        <v>27.336058845492971</v>
      </c>
      <c r="H8101" s="33">
        <v>0</v>
      </c>
      <c r="I8101" s="32">
        <v>42.264550764507035</v>
      </c>
      <c r="J8101" s="33">
        <v>0</v>
      </c>
    </row>
    <row r="8102" spans="1:10">
      <c r="A8102" s="16">
        <v>2023</v>
      </c>
      <c r="B8102" s="20">
        <v>12</v>
      </c>
      <c r="C8102" s="23">
        <v>4</v>
      </c>
      <c r="D8102" s="15">
        <v>12</v>
      </c>
      <c r="E8102" s="32">
        <v>66.134940360000002</v>
      </c>
      <c r="F8102" s="33">
        <v>0</v>
      </c>
      <c r="G8102" s="32">
        <v>25.974896363039601</v>
      </c>
      <c r="H8102" s="33">
        <v>0</v>
      </c>
      <c r="I8102" s="32">
        <v>40.160043996960397</v>
      </c>
      <c r="J8102" s="33">
        <v>0</v>
      </c>
    </row>
    <row r="8103" spans="1:10">
      <c r="A8103" s="16">
        <v>2023</v>
      </c>
      <c r="B8103" s="20">
        <v>12</v>
      </c>
      <c r="C8103" s="23">
        <v>4</v>
      </c>
      <c r="D8103" s="15">
        <v>13</v>
      </c>
      <c r="E8103" s="32">
        <v>63.010380230000003</v>
      </c>
      <c r="F8103" s="33">
        <v>0</v>
      </c>
      <c r="G8103" s="32">
        <v>24.747706543028464</v>
      </c>
      <c r="H8103" s="33">
        <v>0</v>
      </c>
      <c r="I8103" s="32">
        <v>38.262673686971539</v>
      </c>
      <c r="J8103" s="33">
        <v>0</v>
      </c>
    </row>
    <row r="8104" spans="1:10">
      <c r="A8104" s="16">
        <v>2023</v>
      </c>
      <c r="B8104" s="20">
        <v>12</v>
      </c>
      <c r="C8104" s="23">
        <v>4</v>
      </c>
      <c r="D8104" s="15">
        <v>14</v>
      </c>
      <c r="E8104" s="32">
        <v>63.650406369999999</v>
      </c>
      <c r="F8104" s="33">
        <v>0</v>
      </c>
      <c r="G8104" s="32">
        <v>24.999080666383556</v>
      </c>
      <c r="H8104" s="33">
        <v>0</v>
      </c>
      <c r="I8104" s="32">
        <v>38.651325703616443</v>
      </c>
      <c r="J8104" s="33">
        <v>0</v>
      </c>
    </row>
    <row r="8105" spans="1:10">
      <c r="A8105" s="16">
        <v>2023</v>
      </c>
      <c r="B8105" s="20">
        <v>12</v>
      </c>
      <c r="C8105" s="23">
        <v>4</v>
      </c>
      <c r="D8105" s="15">
        <v>15</v>
      </c>
      <c r="E8105" s="32">
        <v>64.651506600000005</v>
      </c>
      <c r="F8105" s="33">
        <v>0</v>
      </c>
      <c r="G8105" s="32">
        <v>25.392268814459559</v>
      </c>
      <c r="H8105" s="33">
        <v>0</v>
      </c>
      <c r="I8105" s="32">
        <v>39.259237785540449</v>
      </c>
      <c r="J8105" s="33">
        <v>0</v>
      </c>
    </row>
    <row r="8106" spans="1:10">
      <c r="A8106" s="16">
        <v>2023</v>
      </c>
      <c r="B8106" s="20">
        <v>12</v>
      </c>
      <c r="C8106" s="23">
        <v>4</v>
      </c>
      <c r="D8106" s="15">
        <v>16</v>
      </c>
      <c r="E8106" s="32">
        <v>65.766938789999998</v>
      </c>
      <c r="F8106" s="33">
        <v>0</v>
      </c>
      <c r="G8106" s="32">
        <v>25.830361528802911</v>
      </c>
      <c r="H8106" s="33">
        <v>0</v>
      </c>
      <c r="I8106" s="32">
        <v>39.936577261197087</v>
      </c>
      <c r="J8106" s="33">
        <v>0</v>
      </c>
    </row>
    <row r="8107" spans="1:10">
      <c r="A8107" s="16">
        <v>2023</v>
      </c>
      <c r="B8107" s="20">
        <v>12</v>
      </c>
      <c r="C8107" s="23">
        <v>4</v>
      </c>
      <c r="D8107" s="15">
        <v>17</v>
      </c>
      <c r="E8107" s="32">
        <v>68.895175530000003</v>
      </c>
      <c r="F8107" s="33">
        <v>0</v>
      </c>
      <c r="G8107" s="32">
        <v>27.058995359547215</v>
      </c>
      <c r="H8107" s="33">
        <v>0</v>
      </c>
      <c r="I8107" s="32">
        <v>41.836180170452792</v>
      </c>
      <c r="J8107" s="33">
        <v>0</v>
      </c>
    </row>
    <row r="8108" spans="1:10">
      <c r="A8108" s="16">
        <v>2023</v>
      </c>
      <c r="B8108" s="20">
        <v>12</v>
      </c>
      <c r="C8108" s="23">
        <v>4</v>
      </c>
      <c r="D8108" s="15">
        <v>18</v>
      </c>
      <c r="E8108" s="32">
        <v>74.055628209999995</v>
      </c>
      <c r="F8108" s="33">
        <v>0</v>
      </c>
      <c r="G8108" s="32">
        <v>29.085794247090202</v>
      </c>
      <c r="H8108" s="33">
        <v>0</v>
      </c>
      <c r="I8108" s="32">
        <v>44.969833962909789</v>
      </c>
      <c r="J8108" s="33">
        <v>0</v>
      </c>
    </row>
    <row r="8109" spans="1:10">
      <c r="A8109" s="16">
        <v>2023</v>
      </c>
      <c r="B8109" s="20">
        <v>12</v>
      </c>
      <c r="C8109" s="23">
        <v>4</v>
      </c>
      <c r="D8109" s="15">
        <v>19</v>
      </c>
      <c r="E8109" s="32">
        <v>75.320028780000001</v>
      </c>
      <c r="F8109" s="33">
        <v>0</v>
      </c>
      <c r="G8109" s="32">
        <v>29.582395190378907</v>
      </c>
      <c r="H8109" s="33">
        <v>0</v>
      </c>
      <c r="I8109" s="32">
        <v>45.737633589621097</v>
      </c>
      <c r="J8109" s="33">
        <v>0</v>
      </c>
    </row>
    <row r="8110" spans="1:10">
      <c r="A8110" s="16">
        <v>2023</v>
      </c>
      <c r="B8110" s="20">
        <v>12</v>
      </c>
      <c r="C8110" s="23">
        <v>4</v>
      </c>
      <c r="D8110" s="15">
        <v>20</v>
      </c>
      <c r="E8110" s="32">
        <v>72.813094340000006</v>
      </c>
      <c r="F8110" s="33">
        <v>0</v>
      </c>
      <c r="G8110" s="32">
        <v>28.597781581997715</v>
      </c>
      <c r="H8110" s="33">
        <v>0</v>
      </c>
      <c r="I8110" s="32">
        <v>44.215312758002291</v>
      </c>
      <c r="J8110" s="33">
        <v>0</v>
      </c>
    </row>
    <row r="8111" spans="1:10">
      <c r="A8111" s="16">
        <v>2023</v>
      </c>
      <c r="B8111" s="20">
        <v>12</v>
      </c>
      <c r="C8111" s="23">
        <v>4</v>
      </c>
      <c r="D8111" s="15">
        <v>21</v>
      </c>
      <c r="E8111" s="32">
        <v>69.983190030000003</v>
      </c>
      <c r="F8111" s="33">
        <v>0</v>
      </c>
      <c r="G8111" s="32">
        <v>27.486319610920962</v>
      </c>
      <c r="H8111" s="33">
        <v>0</v>
      </c>
      <c r="I8111" s="32">
        <v>42.496870419079045</v>
      </c>
      <c r="J8111" s="33">
        <v>0</v>
      </c>
    </row>
    <row r="8112" spans="1:10">
      <c r="A8112" s="16">
        <v>2023</v>
      </c>
      <c r="B8112" s="20">
        <v>12</v>
      </c>
      <c r="C8112" s="23">
        <v>4</v>
      </c>
      <c r="D8112" s="15">
        <v>22</v>
      </c>
      <c r="E8112" s="32">
        <v>67.760142799999997</v>
      </c>
      <c r="F8112" s="33">
        <v>0</v>
      </c>
      <c r="G8112" s="32">
        <v>26.613204415003782</v>
      </c>
      <c r="H8112" s="33">
        <v>0</v>
      </c>
      <c r="I8112" s="32">
        <v>41.146938384996218</v>
      </c>
      <c r="J8112" s="33">
        <v>0</v>
      </c>
    </row>
    <row r="8113" spans="1:10">
      <c r="A8113" s="16">
        <v>2023</v>
      </c>
      <c r="B8113" s="20">
        <v>12</v>
      </c>
      <c r="C8113" s="23">
        <v>4</v>
      </c>
      <c r="D8113" s="15">
        <v>23</v>
      </c>
      <c r="E8113" s="32">
        <v>63.707318669999999</v>
      </c>
      <c r="F8113" s="33">
        <v>0</v>
      </c>
      <c r="G8113" s="32">
        <v>25.02143331516853</v>
      </c>
      <c r="H8113" s="33">
        <v>0</v>
      </c>
      <c r="I8113" s="32">
        <v>38.68588535483147</v>
      </c>
      <c r="J8113" s="33">
        <v>0</v>
      </c>
    </row>
    <row r="8114" spans="1:10">
      <c r="A8114" s="16">
        <v>2023</v>
      </c>
      <c r="B8114" s="20">
        <v>12</v>
      </c>
      <c r="C8114" s="23">
        <v>4</v>
      </c>
      <c r="D8114" s="15">
        <v>24</v>
      </c>
      <c r="E8114" s="32">
        <v>58.03282033</v>
      </c>
      <c r="F8114" s="33">
        <v>0</v>
      </c>
      <c r="G8114" s="32">
        <v>22.792739896963106</v>
      </c>
      <c r="H8114" s="33">
        <v>0</v>
      </c>
      <c r="I8114" s="32">
        <v>35.240080433036894</v>
      </c>
      <c r="J8114" s="33">
        <v>0</v>
      </c>
    </row>
    <row r="8115" spans="1:10">
      <c r="A8115" s="16">
        <v>2023</v>
      </c>
      <c r="B8115" s="20">
        <v>12</v>
      </c>
      <c r="C8115" s="23">
        <v>5</v>
      </c>
      <c r="D8115" s="15">
        <v>1</v>
      </c>
      <c r="E8115" s="32">
        <v>53.791899299999997</v>
      </c>
      <c r="F8115" s="33">
        <v>0</v>
      </c>
      <c r="G8115" s="32">
        <v>21.127092606159604</v>
      </c>
      <c r="H8115" s="33">
        <v>0</v>
      </c>
      <c r="I8115" s="32">
        <v>32.66480669384039</v>
      </c>
      <c r="J8115" s="33">
        <v>0</v>
      </c>
    </row>
    <row r="8116" spans="1:10">
      <c r="A8116" s="16">
        <v>2023</v>
      </c>
      <c r="B8116" s="20">
        <v>12</v>
      </c>
      <c r="C8116" s="23">
        <v>5</v>
      </c>
      <c r="D8116" s="15">
        <v>2</v>
      </c>
      <c r="E8116" s="32">
        <v>51.553804249999999</v>
      </c>
      <c r="F8116" s="33">
        <v>0</v>
      </c>
      <c r="G8116" s="32">
        <v>20.248067288257555</v>
      </c>
      <c r="H8116" s="33">
        <v>0</v>
      </c>
      <c r="I8116" s="32">
        <v>31.305736961742443</v>
      </c>
      <c r="J8116" s="33">
        <v>0</v>
      </c>
    </row>
    <row r="8117" spans="1:10">
      <c r="A8117" s="16">
        <v>2023</v>
      </c>
      <c r="B8117" s="20">
        <v>12</v>
      </c>
      <c r="C8117" s="23">
        <v>5</v>
      </c>
      <c r="D8117" s="15">
        <v>3</v>
      </c>
      <c r="E8117" s="32">
        <v>49.332771039999997</v>
      </c>
      <c r="F8117" s="33">
        <v>0</v>
      </c>
      <c r="G8117" s="32">
        <v>19.37574311083209</v>
      </c>
      <c r="H8117" s="33">
        <v>0</v>
      </c>
      <c r="I8117" s="32">
        <v>29.957027929167907</v>
      </c>
      <c r="J8117" s="33">
        <v>0</v>
      </c>
    </row>
    <row r="8118" spans="1:10">
      <c r="A8118" s="16">
        <v>2023</v>
      </c>
      <c r="B8118" s="20">
        <v>12</v>
      </c>
      <c r="C8118" s="23">
        <v>5</v>
      </c>
      <c r="D8118" s="15">
        <v>4</v>
      </c>
      <c r="E8118" s="32">
        <v>48.665522709999998</v>
      </c>
      <c r="F8118" s="33">
        <v>0</v>
      </c>
      <c r="G8118" s="32">
        <v>19.113677308310496</v>
      </c>
      <c r="H8118" s="33">
        <v>0</v>
      </c>
      <c r="I8118" s="32">
        <v>29.551845401689501</v>
      </c>
      <c r="J8118" s="33">
        <v>0</v>
      </c>
    </row>
    <row r="8119" spans="1:10">
      <c r="A8119" s="16">
        <v>2023</v>
      </c>
      <c r="B8119" s="20">
        <v>12</v>
      </c>
      <c r="C8119" s="23">
        <v>5</v>
      </c>
      <c r="D8119" s="15">
        <v>5</v>
      </c>
      <c r="E8119" s="32">
        <v>48.278392080000003</v>
      </c>
      <c r="F8119" s="33">
        <v>0</v>
      </c>
      <c r="G8119" s="32">
        <v>18.961629420484925</v>
      </c>
      <c r="H8119" s="33">
        <v>0</v>
      </c>
      <c r="I8119" s="32">
        <v>29.316762659515078</v>
      </c>
      <c r="J8119" s="33">
        <v>0</v>
      </c>
    </row>
    <row r="8120" spans="1:10">
      <c r="A8120" s="16">
        <v>2023</v>
      </c>
      <c r="B8120" s="20">
        <v>12</v>
      </c>
      <c r="C8120" s="23">
        <v>5</v>
      </c>
      <c r="D8120" s="15">
        <v>6</v>
      </c>
      <c r="E8120" s="32">
        <v>48.72056353</v>
      </c>
      <c r="F8120" s="33">
        <v>0</v>
      </c>
      <c r="G8120" s="32">
        <v>19.13529492204772</v>
      </c>
      <c r="H8120" s="33">
        <v>0</v>
      </c>
      <c r="I8120" s="32">
        <v>29.58526860795228</v>
      </c>
      <c r="J8120" s="33">
        <v>0</v>
      </c>
    </row>
    <row r="8121" spans="1:10">
      <c r="A8121" s="16">
        <v>2023</v>
      </c>
      <c r="B8121" s="20">
        <v>12</v>
      </c>
      <c r="C8121" s="23">
        <v>5</v>
      </c>
      <c r="D8121" s="15">
        <v>7</v>
      </c>
      <c r="E8121" s="32">
        <v>47.356737039999999</v>
      </c>
      <c r="F8121" s="33">
        <v>0</v>
      </c>
      <c r="G8121" s="32">
        <v>18.599643849527148</v>
      </c>
      <c r="H8121" s="33">
        <v>0</v>
      </c>
      <c r="I8121" s="32">
        <v>28.757093190472851</v>
      </c>
      <c r="J8121" s="33">
        <v>0</v>
      </c>
    </row>
    <row r="8122" spans="1:10">
      <c r="A8122" s="16">
        <v>2023</v>
      </c>
      <c r="B8122" s="20">
        <v>12</v>
      </c>
      <c r="C8122" s="23">
        <v>5</v>
      </c>
      <c r="D8122" s="15">
        <v>8</v>
      </c>
      <c r="E8122" s="32">
        <v>53.68581769</v>
      </c>
      <c r="F8122" s="33">
        <v>0</v>
      </c>
      <c r="G8122" s="32">
        <v>21.085428414572295</v>
      </c>
      <c r="H8122" s="33">
        <v>0</v>
      </c>
      <c r="I8122" s="32">
        <v>32.600389275427702</v>
      </c>
      <c r="J8122" s="33">
        <v>0</v>
      </c>
    </row>
    <row r="8123" spans="1:10">
      <c r="A8123" s="16">
        <v>2023</v>
      </c>
      <c r="B8123" s="20">
        <v>12</v>
      </c>
      <c r="C8123" s="23">
        <v>5</v>
      </c>
      <c r="D8123" s="15">
        <v>9</v>
      </c>
      <c r="E8123" s="32">
        <v>59.895317810000002</v>
      </c>
      <c r="F8123" s="33">
        <v>0</v>
      </c>
      <c r="G8123" s="32">
        <v>23.524247005854107</v>
      </c>
      <c r="H8123" s="33">
        <v>0</v>
      </c>
      <c r="I8123" s="32">
        <v>36.371070804145894</v>
      </c>
      <c r="J8123" s="33">
        <v>0</v>
      </c>
    </row>
    <row r="8124" spans="1:10">
      <c r="A8124" s="16">
        <v>2023</v>
      </c>
      <c r="B8124" s="20">
        <v>12</v>
      </c>
      <c r="C8124" s="23">
        <v>5</v>
      </c>
      <c r="D8124" s="15">
        <v>10</v>
      </c>
      <c r="E8124" s="32">
        <v>61.43615192</v>
      </c>
      <c r="F8124" s="33">
        <v>0</v>
      </c>
      <c r="G8124" s="32">
        <v>24.129418887797666</v>
      </c>
      <c r="H8124" s="33">
        <v>0</v>
      </c>
      <c r="I8124" s="32">
        <v>37.306733032202331</v>
      </c>
      <c r="J8124" s="33">
        <v>0</v>
      </c>
    </row>
    <row r="8125" spans="1:10">
      <c r="A8125" s="16">
        <v>2023</v>
      </c>
      <c r="B8125" s="20">
        <v>12</v>
      </c>
      <c r="C8125" s="23">
        <v>5</v>
      </c>
      <c r="D8125" s="15">
        <v>11</v>
      </c>
      <c r="E8125" s="32">
        <v>59.774217239999999</v>
      </c>
      <c r="F8125" s="33">
        <v>0</v>
      </c>
      <c r="G8125" s="32">
        <v>23.476684027220841</v>
      </c>
      <c r="H8125" s="33">
        <v>0</v>
      </c>
      <c r="I8125" s="32">
        <v>36.297533212779157</v>
      </c>
      <c r="J8125" s="33">
        <v>0</v>
      </c>
    </row>
    <row r="8126" spans="1:10">
      <c r="A8126" s="16">
        <v>2023</v>
      </c>
      <c r="B8126" s="20">
        <v>12</v>
      </c>
      <c r="C8126" s="23">
        <v>5</v>
      </c>
      <c r="D8126" s="15">
        <v>12</v>
      </c>
      <c r="E8126" s="32">
        <v>57.847416590000002</v>
      </c>
      <c r="F8126" s="33">
        <v>0</v>
      </c>
      <c r="G8126" s="32">
        <v>22.719921460814145</v>
      </c>
      <c r="H8126" s="33">
        <v>0</v>
      </c>
      <c r="I8126" s="32">
        <v>35.12749512918586</v>
      </c>
      <c r="J8126" s="33">
        <v>0</v>
      </c>
    </row>
    <row r="8127" spans="1:10">
      <c r="A8127" s="16">
        <v>2023</v>
      </c>
      <c r="B8127" s="20">
        <v>12</v>
      </c>
      <c r="C8127" s="23">
        <v>5</v>
      </c>
      <c r="D8127" s="15">
        <v>13</v>
      </c>
      <c r="E8127" s="32">
        <v>54.255356409999997</v>
      </c>
      <c r="F8127" s="33">
        <v>0</v>
      </c>
      <c r="G8127" s="32">
        <v>21.309118178957199</v>
      </c>
      <c r="H8127" s="33">
        <v>0</v>
      </c>
      <c r="I8127" s="32">
        <v>32.946238231042798</v>
      </c>
      <c r="J8127" s="33">
        <v>0</v>
      </c>
    </row>
    <row r="8128" spans="1:10">
      <c r="A8128" s="16">
        <v>2023</v>
      </c>
      <c r="B8128" s="20">
        <v>12</v>
      </c>
      <c r="C8128" s="23">
        <v>5</v>
      </c>
      <c r="D8128" s="15">
        <v>14</v>
      </c>
      <c r="E8128" s="32">
        <v>53.772712749999997</v>
      </c>
      <c r="F8128" s="33">
        <v>0</v>
      </c>
      <c r="G8128" s="32">
        <v>21.119556973026775</v>
      </c>
      <c r="H8128" s="33">
        <v>0</v>
      </c>
      <c r="I8128" s="32">
        <v>32.653155776973222</v>
      </c>
      <c r="J8128" s="33">
        <v>0</v>
      </c>
    </row>
    <row r="8129" spans="1:10">
      <c r="A8129" s="16">
        <v>2023</v>
      </c>
      <c r="B8129" s="20">
        <v>12</v>
      </c>
      <c r="C8129" s="23">
        <v>5</v>
      </c>
      <c r="D8129" s="15">
        <v>15</v>
      </c>
      <c r="E8129" s="32">
        <v>55.122935689999998</v>
      </c>
      <c r="F8129" s="33">
        <v>0</v>
      </c>
      <c r="G8129" s="32">
        <v>21.649865169308313</v>
      </c>
      <c r="H8129" s="33">
        <v>0</v>
      </c>
      <c r="I8129" s="32">
        <v>33.473070520691685</v>
      </c>
      <c r="J8129" s="33">
        <v>0</v>
      </c>
    </row>
    <row r="8130" spans="1:10">
      <c r="A8130" s="16">
        <v>2023</v>
      </c>
      <c r="B8130" s="20">
        <v>12</v>
      </c>
      <c r="C8130" s="23">
        <v>5</v>
      </c>
      <c r="D8130" s="15">
        <v>16</v>
      </c>
      <c r="E8130" s="32">
        <v>56.672976650000003</v>
      </c>
      <c r="F8130" s="33">
        <v>0</v>
      </c>
      <c r="G8130" s="32">
        <v>22.258653097070898</v>
      </c>
      <c r="H8130" s="33">
        <v>0</v>
      </c>
      <c r="I8130" s="32">
        <v>34.414323552929105</v>
      </c>
      <c r="J8130" s="33">
        <v>0</v>
      </c>
    </row>
    <row r="8131" spans="1:10">
      <c r="A8131" s="16">
        <v>2023</v>
      </c>
      <c r="B8131" s="20">
        <v>12</v>
      </c>
      <c r="C8131" s="23">
        <v>5</v>
      </c>
      <c r="D8131" s="15">
        <v>17</v>
      </c>
      <c r="E8131" s="32">
        <v>60.744584760000002</v>
      </c>
      <c r="F8131" s="33">
        <v>0</v>
      </c>
      <c r="G8131" s="32">
        <v>23.857801718245547</v>
      </c>
      <c r="H8131" s="33">
        <v>0</v>
      </c>
      <c r="I8131" s="32">
        <v>36.886783041754455</v>
      </c>
      <c r="J8131" s="33">
        <v>0</v>
      </c>
    </row>
    <row r="8132" spans="1:10">
      <c r="A8132" s="16">
        <v>2023</v>
      </c>
      <c r="B8132" s="20">
        <v>12</v>
      </c>
      <c r="C8132" s="23">
        <v>5</v>
      </c>
      <c r="D8132" s="15">
        <v>18</v>
      </c>
      <c r="E8132" s="32">
        <v>67.112894280000006</v>
      </c>
      <c r="F8132" s="33">
        <v>0</v>
      </c>
      <c r="G8132" s="32">
        <v>26.358993658380811</v>
      </c>
      <c r="H8132" s="33">
        <v>0</v>
      </c>
      <c r="I8132" s="32">
        <v>40.753900621619195</v>
      </c>
      <c r="J8132" s="33">
        <v>0</v>
      </c>
    </row>
    <row r="8133" spans="1:10">
      <c r="A8133" s="16">
        <v>2023</v>
      </c>
      <c r="B8133" s="20">
        <v>12</v>
      </c>
      <c r="C8133" s="23">
        <v>5</v>
      </c>
      <c r="D8133" s="15">
        <v>19</v>
      </c>
      <c r="E8133" s="32">
        <v>74.913746360000005</v>
      </c>
      <c r="F8133" s="33">
        <v>0</v>
      </c>
      <c r="G8133" s="32">
        <v>29.422825321619978</v>
      </c>
      <c r="H8133" s="33">
        <v>0</v>
      </c>
      <c r="I8133" s="32">
        <v>45.490921038380023</v>
      </c>
      <c r="J8133" s="33">
        <v>0</v>
      </c>
    </row>
    <row r="8134" spans="1:10">
      <c r="A8134" s="16">
        <v>2023</v>
      </c>
      <c r="B8134" s="20">
        <v>12</v>
      </c>
      <c r="C8134" s="23">
        <v>5</v>
      </c>
      <c r="D8134" s="15">
        <v>20</v>
      </c>
      <c r="E8134" s="32">
        <v>72.726541080000004</v>
      </c>
      <c r="F8134" s="33">
        <v>0</v>
      </c>
      <c r="G8134" s="32">
        <v>28.563787267552957</v>
      </c>
      <c r="H8134" s="33">
        <v>0</v>
      </c>
      <c r="I8134" s="32">
        <v>44.16275381244705</v>
      </c>
      <c r="J8134" s="33">
        <v>0</v>
      </c>
    </row>
    <row r="8135" spans="1:10">
      <c r="A8135" s="16">
        <v>2023</v>
      </c>
      <c r="B8135" s="20">
        <v>12</v>
      </c>
      <c r="C8135" s="23">
        <v>5</v>
      </c>
      <c r="D8135" s="15">
        <v>21</v>
      </c>
      <c r="E8135" s="32">
        <v>70.137115469999998</v>
      </c>
      <c r="F8135" s="33">
        <v>0</v>
      </c>
      <c r="G8135" s="32">
        <v>27.546774755053114</v>
      </c>
      <c r="H8135" s="33">
        <v>0</v>
      </c>
      <c r="I8135" s="32">
        <v>42.590340714946883</v>
      </c>
      <c r="J8135" s="33">
        <v>0</v>
      </c>
    </row>
    <row r="8136" spans="1:10">
      <c r="A8136" s="16">
        <v>2023</v>
      </c>
      <c r="B8136" s="20">
        <v>12</v>
      </c>
      <c r="C8136" s="23">
        <v>5</v>
      </c>
      <c r="D8136" s="15">
        <v>22</v>
      </c>
      <c r="E8136" s="32">
        <v>67.967750199999998</v>
      </c>
      <c r="F8136" s="33">
        <v>0</v>
      </c>
      <c r="G8136" s="32">
        <v>26.694743472419514</v>
      </c>
      <c r="H8136" s="33">
        <v>0</v>
      </c>
      <c r="I8136" s="32">
        <v>41.27300672758048</v>
      </c>
      <c r="J8136" s="33">
        <v>0</v>
      </c>
    </row>
    <row r="8137" spans="1:10">
      <c r="A8137" s="16">
        <v>2023</v>
      </c>
      <c r="B8137" s="20">
        <v>12</v>
      </c>
      <c r="C8137" s="23">
        <v>5</v>
      </c>
      <c r="D8137" s="15">
        <v>23</v>
      </c>
      <c r="E8137" s="32">
        <v>63.768665220000003</v>
      </c>
      <c r="F8137" s="33">
        <v>0</v>
      </c>
      <c r="G8137" s="32">
        <v>25.045527542362297</v>
      </c>
      <c r="H8137" s="33">
        <v>0</v>
      </c>
      <c r="I8137" s="32">
        <v>38.723137677637709</v>
      </c>
      <c r="J8137" s="33">
        <v>0</v>
      </c>
    </row>
    <row r="8138" spans="1:10">
      <c r="A8138" s="16">
        <v>2023</v>
      </c>
      <c r="B8138" s="20">
        <v>12</v>
      </c>
      <c r="C8138" s="23">
        <v>5</v>
      </c>
      <c r="D8138" s="15">
        <v>24</v>
      </c>
      <c r="E8138" s="32">
        <v>57.833872190000001</v>
      </c>
      <c r="F8138" s="33">
        <v>0</v>
      </c>
      <c r="G8138" s="32">
        <v>22.714601816094056</v>
      </c>
      <c r="H8138" s="33">
        <v>0</v>
      </c>
      <c r="I8138" s="32">
        <v>35.119270373905948</v>
      </c>
      <c r="J8138" s="33">
        <v>0</v>
      </c>
    </row>
    <row r="8139" spans="1:10">
      <c r="A8139" s="16">
        <v>2023</v>
      </c>
      <c r="B8139" s="20">
        <v>12</v>
      </c>
      <c r="C8139" s="23">
        <v>6</v>
      </c>
      <c r="D8139" s="15">
        <v>1</v>
      </c>
      <c r="E8139" s="32">
        <v>50.76188312</v>
      </c>
      <c r="F8139" s="33">
        <v>0</v>
      </c>
      <c r="G8139" s="32">
        <v>19.937035492243531</v>
      </c>
      <c r="H8139" s="33">
        <v>0</v>
      </c>
      <c r="I8139" s="32">
        <v>30.824847627756469</v>
      </c>
      <c r="J8139" s="33">
        <v>0</v>
      </c>
    </row>
    <row r="8140" spans="1:10">
      <c r="A8140" s="16">
        <v>2023</v>
      </c>
      <c r="B8140" s="20">
        <v>12</v>
      </c>
      <c r="C8140" s="23">
        <v>6</v>
      </c>
      <c r="D8140" s="15">
        <v>2</v>
      </c>
      <c r="E8140" s="32">
        <v>51.705721490000002</v>
      </c>
      <c r="F8140" s="33">
        <v>0</v>
      </c>
      <c r="G8140" s="32">
        <v>20.307733699738073</v>
      </c>
      <c r="H8140" s="33">
        <v>0</v>
      </c>
      <c r="I8140" s="32">
        <v>31.397987790261929</v>
      </c>
      <c r="J8140" s="33">
        <v>0</v>
      </c>
    </row>
    <row r="8141" spans="1:10">
      <c r="A8141" s="16">
        <v>2023</v>
      </c>
      <c r="B8141" s="20">
        <v>12</v>
      </c>
      <c r="C8141" s="23">
        <v>6</v>
      </c>
      <c r="D8141" s="15">
        <v>3</v>
      </c>
      <c r="E8141" s="32">
        <v>49.811887779999999</v>
      </c>
      <c r="F8141" s="33">
        <v>0</v>
      </c>
      <c r="G8141" s="32">
        <v>19.563919097678895</v>
      </c>
      <c r="H8141" s="33">
        <v>0</v>
      </c>
      <c r="I8141" s="32">
        <v>30.247968682321105</v>
      </c>
      <c r="J8141" s="33">
        <v>0</v>
      </c>
    </row>
    <row r="8142" spans="1:10">
      <c r="A8142" s="16">
        <v>2023</v>
      </c>
      <c r="B8142" s="20">
        <v>12</v>
      </c>
      <c r="C8142" s="23">
        <v>6</v>
      </c>
      <c r="D8142" s="15">
        <v>4</v>
      </c>
      <c r="E8142" s="32">
        <v>49.319345009999999</v>
      </c>
      <c r="F8142" s="33">
        <v>0</v>
      </c>
      <c r="G8142" s="32">
        <v>19.370469956642811</v>
      </c>
      <c r="H8142" s="33">
        <v>0</v>
      </c>
      <c r="I8142" s="32">
        <v>29.948875053357188</v>
      </c>
      <c r="J8142" s="33">
        <v>0</v>
      </c>
    </row>
    <row r="8143" spans="1:10">
      <c r="A8143" s="16">
        <v>2023</v>
      </c>
      <c r="B8143" s="20">
        <v>12</v>
      </c>
      <c r="C8143" s="23">
        <v>6</v>
      </c>
      <c r="D8143" s="15">
        <v>5</v>
      </c>
      <c r="E8143" s="32">
        <v>49.283552880000002</v>
      </c>
      <c r="F8143" s="33">
        <v>0</v>
      </c>
      <c r="G8143" s="32">
        <v>19.356412381897879</v>
      </c>
      <c r="H8143" s="33">
        <v>0</v>
      </c>
      <c r="I8143" s="32">
        <v>29.927140498102123</v>
      </c>
      <c r="J8143" s="33">
        <v>0</v>
      </c>
    </row>
    <row r="8144" spans="1:10">
      <c r="A8144" s="16">
        <v>2023</v>
      </c>
      <c r="B8144" s="20">
        <v>12</v>
      </c>
      <c r="C8144" s="23">
        <v>6</v>
      </c>
      <c r="D8144" s="15">
        <v>6</v>
      </c>
      <c r="E8144" s="32">
        <v>49.927364400000002</v>
      </c>
      <c r="F8144" s="33">
        <v>0</v>
      </c>
      <c r="G8144" s="32">
        <v>19.609273236059099</v>
      </c>
      <c r="H8144" s="33">
        <v>0</v>
      </c>
      <c r="I8144" s="32">
        <v>30.318091163940903</v>
      </c>
      <c r="J8144" s="33">
        <v>0</v>
      </c>
    </row>
    <row r="8145" spans="1:10">
      <c r="A8145" s="16">
        <v>2023</v>
      </c>
      <c r="B8145" s="20">
        <v>12</v>
      </c>
      <c r="C8145" s="23">
        <v>6</v>
      </c>
      <c r="D8145" s="15">
        <v>7</v>
      </c>
      <c r="E8145" s="32">
        <v>45.008493209999997</v>
      </c>
      <c r="F8145" s="33">
        <v>0</v>
      </c>
      <c r="G8145" s="32">
        <v>17.67735693451106</v>
      </c>
      <c r="H8145" s="33">
        <v>0</v>
      </c>
      <c r="I8145" s="32">
        <v>27.331136275488937</v>
      </c>
      <c r="J8145" s="33">
        <v>0</v>
      </c>
    </row>
    <row r="8146" spans="1:10">
      <c r="A8146" s="16">
        <v>2023</v>
      </c>
      <c r="B8146" s="20">
        <v>12</v>
      </c>
      <c r="C8146" s="23">
        <v>6</v>
      </c>
      <c r="D8146" s="15">
        <v>8</v>
      </c>
      <c r="E8146" s="32">
        <v>51.636567599999999</v>
      </c>
      <c r="F8146" s="33">
        <v>0</v>
      </c>
      <c r="G8146" s="32">
        <v>20.280573092711389</v>
      </c>
      <c r="H8146" s="33">
        <v>0</v>
      </c>
      <c r="I8146" s="32">
        <v>31.35599450728861</v>
      </c>
      <c r="J8146" s="33">
        <v>0</v>
      </c>
    </row>
    <row r="8147" spans="1:10">
      <c r="A8147" s="16">
        <v>2023</v>
      </c>
      <c r="B8147" s="20">
        <v>12</v>
      </c>
      <c r="C8147" s="23">
        <v>6</v>
      </c>
      <c r="D8147" s="15">
        <v>9</v>
      </c>
      <c r="E8147" s="32">
        <v>57.69730663</v>
      </c>
      <c r="F8147" s="33">
        <v>0</v>
      </c>
      <c r="G8147" s="32">
        <v>22.660964869444506</v>
      </c>
      <c r="H8147" s="33">
        <v>0</v>
      </c>
      <c r="I8147" s="32">
        <v>35.036341760555494</v>
      </c>
      <c r="J8147" s="33">
        <v>0</v>
      </c>
    </row>
    <row r="8148" spans="1:10">
      <c r="A8148" s="16">
        <v>2023</v>
      </c>
      <c r="B8148" s="20">
        <v>12</v>
      </c>
      <c r="C8148" s="23">
        <v>6</v>
      </c>
      <c r="D8148" s="15">
        <v>10</v>
      </c>
      <c r="E8148" s="32">
        <v>58.579721929999998</v>
      </c>
      <c r="F8148" s="33">
        <v>0</v>
      </c>
      <c r="G8148" s="32">
        <v>23.00753879605416</v>
      </c>
      <c r="H8148" s="33">
        <v>0</v>
      </c>
      <c r="I8148" s="32">
        <v>35.572183133945842</v>
      </c>
      <c r="J8148" s="33">
        <v>0</v>
      </c>
    </row>
    <row r="8149" spans="1:10">
      <c r="A8149" s="16">
        <v>2023</v>
      </c>
      <c r="B8149" s="20">
        <v>12</v>
      </c>
      <c r="C8149" s="23">
        <v>6</v>
      </c>
      <c r="D8149" s="15">
        <v>11</v>
      </c>
      <c r="E8149" s="32">
        <v>55.802294140000001</v>
      </c>
      <c r="F8149" s="33">
        <v>0</v>
      </c>
      <c r="G8149" s="32">
        <v>21.916687294436866</v>
      </c>
      <c r="H8149" s="33">
        <v>0</v>
      </c>
      <c r="I8149" s="32">
        <v>33.885606845563132</v>
      </c>
      <c r="J8149" s="33">
        <v>0</v>
      </c>
    </row>
    <row r="8150" spans="1:10">
      <c r="A8150" s="16">
        <v>2023</v>
      </c>
      <c r="B8150" s="20">
        <v>12</v>
      </c>
      <c r="C8150" s="23">
        <v>6</v>
      </c>
      <c r="D8150" s="15">
        <v>12</v>
      </c>
      <c r="E8150" s="32">
        <v>52.97432809</v>
      </c>
      <c r="F8150" s="33">
        <v>0</v>
      </c>
      <c r="G8150" s="32">
        <v>20.805986586655287</v>
      </c>
      <c r="H8150" s="33">
        <v>0</v>
      </c>
      <c r="I8150" s="32">
        <v>32.168341503344713</v>
      </c>
      <c r="J8150" s="33">
        <v>0</v>
      </c>
    </row>
    <row r="8151" spans="1:10">
      <c r="A8151" s="16">
        <v>2023</v>
      </c>
      <c r="B8151" s="20">
        <v>12</v>
      </c>
      <c r="C8151" s="23">
        <v>6</v>
      </c>
      <c r="D8151" s="15">
        <v>13</v>
      </c>
      <c r="E8151" s="32">
        <v>57.566760840000001</v>
      </c>
      <c r="F8151" s="33">
        <v>0</v>
      </c>
      <c r="G8151" s="32">
        <v>22.609692223738271</v>
      </c>
      <c r="H8151" s="33">
        <v>0</v>
      </c>
      <c r="I8151" s="32">
        <v>34.957068616261729</v>
      </c>
      <c r="J8151" s="33">
        <v>0</v>
      </c>
    </row>
    <row r="8152" spans="1:10">
      <c r="A8152" s="16">
        <v>2023</v>
      </c>
      <c r="B8152" s="20">
        <v>12</v>
      </c>
      <c r="C8152" s="23">
        <v>6</v>
      </c>
      <c r="D8152" s="15">
        <v>14</v>
      </c>
      <c r="E8152" s="32">
        <v>57.756265460000002</v>
      </c>
      <c r="F8152" s="33">
        <v>0</v>
      </c>
      <c r="G8152" s="32">
        <v>22.684121305219602</v>
      </c>
      <c r="H8152" s="33">
        <v>0</v>
      </c>
      <c r="I8152" s="32">
        <v>35.072144154780403</v>
      </c>
      <c r="J8152" s="33">
        <v>0</v>
      </c>
    </row>
    <row r="8153" spans="1:10">
      <c r="A8153" s="16">
        <v>2023</v>
      </c>
      <c r="B8153" s="20">
        <v>12</v>
      </c>
      <c r="C8153" s="23">
        <v>6</v>
      </c>
      <c r="D8153" s="15">
        <v>15</v>
      </c>
      <c r="E8153" s="32">
        <v>58.568776939999999</v>
      </c>
      <c r="F8153" s="33">
        <v>0</v>
      </c>
      <c r="G8153" s="32">
        <v>23.003240085275909</v>
      </c>
      <c r="H8153" s="33">
        <v>0</v>
      </c>
      <c r="I8153" s="32">
        <v>35.565536854724087</v>
      </c>
      <c r="J8153" s="33">
        <v>0</v>
      </c>
    </row>
    <row r="8154" spans="1:10">
      <c r="A8154" s="16">
        <v>2023</v>
      </c>
      <c r="B8154" s="20">
        <v>12</v>
      </c>
      <c r="C8154" s="23">
        <v>6</v>
      </c>
      <c r="D8154" s="15">
        <v>16</v>
      </c>
      <c r="E8154" s="32">
        <v>59.24734711</v>
      </c>
      <c r="F8154" s="33">
        <v>0</v>
      </c>
      <c r="G8154" s="32">
        <v>23.269752608684197</v>
      </c>
      <c r="H8154" s="33">
        <v>0</v>
      </c>
      <c r="I8154" s="32">
        <v>35.977594501315806</v>
      </c>
      <c r="J8154" s="33">
        <v>0</v>
      </c>
    </row>
    <row r="8155" spans="1:10">
      <c r="A8155" s="16">
        <v>2023</v>
      </c>
      <c r="B8155" s="20">
        <v>12</v>
      </c>
      <c r="C8155" s="23">
        <v>6</v>
      </c>
      <c r="D8155" s="15">
        <v>17</v>
      </c>
      <c r="E8155" s="32">
        <v>62.298144720000003</v>
      </c>
      <c r="F8155" s="33">
        <v>0</v>
      </c>
      <c r="G8155" s="32">
        <v>24.467971754464021</v>
      </c>
      <c r="H8155" s="33">
        <v>0</v>
      </c>
      <c r="I8155" s="32">
        <v>37.830172965535979</v>
      </c>
      <c r="J8155" s="33">
        <v>0</v>
      </c>
    </row>
    <row r="8156" spans="1:10">
      <c r="A8156" s="16">
        <v>2023</v>
      </c>
      <c r="B8156" s="20">
        <v>12</v>
      </c>
      <c r="C8156" s="23">
        <v>6</v>
      </c>
      <c r="D8156" s="15">
        <v>18</v>
      </c>
      <c r="E8156" s="32">
        <v>67.920255900000001</v>
      </c>
      <c r="F8156" s="33">
        <v>0</v>
      </c>
      <c r="G8156" s="32">
        <v>26.67608979988848</v>
      </c>
      <c r="H8156" s="33">
        <v>0</v>
      </c>
      <c r="I8156" s="32">
        <v>41.244166100111521</v>
      </c>
      <c r="J8156" s="33">
        <v>0</v>
      </c>
    </row>
    <row r="8157" spans="1:10">
      <c r="A8157" s="16">
        <v>2023</v>
      </c>
      <c r="B8157" s="20">
        <v>12</v>
      </c>
      <c r="C8157" s="23">
        <v>6</v>
      </c>
      <c r="D8157" s="15">
        <v>19</v>
      </c>
      <c r="E8157" s="32">
        <v>73.183511330000002</v>
      </c>
      <c r="F8157" s="33">
        <v>0</v>
      </c>
      <c r="G8157" s="32">
        <v>28.743265086994995</v>
      </c>
      <c r="H8157" s="33">
        <v>0</v>
      </c>
      <c r="I8157" s="32">
        <v>44.440246243005006</v>
      </c>
      <c r="J8157" s="33">
        <v>0</v>
      </c>
    </row>
    <row r="8158" spans="1:10">
      <c r="A8158" s="16">
        <v>2023</v>
      </c>
      <c r="B8158" s="20">
        <v>12</v>
      </c>
      <c r="C8158" s="23">
        <v>6</v>
      </c>
      <c r="D8158" s="15">
        <v>20</v>
      </c>
      <c r="E8158" s="32">
        <v>70.57099169</v>
      </c>
      <c r="F8158" s="33">
        <v>0</v>
      </c>
      <c r="G8158" s="32">
        <v>27.717182255045415</v>
      </c>
      <c r="H8158" s="33">
        <v>0</v>
      </c>
      <c r="I8158" s="32">
        <v>42.853809434954584</v>
      </c>
      <c r="J8158" s="33">
        <v>0</v>
      </c>
    </row>
    <row r="8159" spans="1:10">
      <c r="A8159" s="16">
        <v>2023</v>
      </c>
      <c r="B8159" s="20">
        <v>12</v>
      </c>
      <c r="C8159" s="23">
        <v>6</v>
      </c>
      <c r="D8159" s="15">
        <v>21</v>
      </c>
      <c r="E8159" s="32">
        <v>67.927360449999995</v>
      </c>
      <c r="F8159" s="33">
        <v>0</v>
      </c>
      <c r="G8159" s="32">
        <v>26.678880154713799</v>
      </c>
      <c r="H8159" s="33">
        <v>0</v>
      </c>
      <c r="I8159" s="32">
        <v>41.2484802952862</v>
      </c>
      <c r="J8159" s="33">
        <v>0</v>
      </c>
    </row>
    <row r="8160" spans="1:10">
      <c r="A8160" s="16">
        <v>2023</v>
      </c>
      <c r="B8160" s="20">
        <v>12</v>
      </c>
      <c r="C8160" s="23">
        <v>6</v>
      </c>
      <c r="D8160" s="15">
        <v>22</v>
      </c>
      <c r="E8160" s="32">
        <v>65.778146090000007</v>
      </c>
      <c r="F8160" s="33">
        <v>0</v>
      </c>
      <c r="G8160" s="32">
        <v>25.834763263414374</v>
      </c>
      <c r="H8160" s="33">
        <v>0</v>
      </c>
      <c r="I8160" s="32">
        <v>39.943382826585633</v>
      </c>
      <c r="J8160" s="33">
        <v>0</v>
      </c>
    </row>
    <row r="8161" spans="1:10">
      <c r="A8161" s="16">
        <v>2023</v>
      </c>
      <c r="B8161" s="20">
        <v>12</v>
      </c>
      <c r="C8161" s="23">
        <v>6</v>
      </c>
      <c r="D8161" s="15">
        <v>23</v>
      </c>
      <c r="E8161" s="32">
        <v>61.657205099999999</v>
      </c>
      <c r="F8161" s="33">
        <v>0</v>
      </c>
      <c r="G8161" s="32">
        <v>24.216238856334193</v>
      </c>
      <c r="H8161" s="33">
        <v>0</v>
      </c>
      <c r="I8161" s="32">
        <v>37.440966243665805</v>
      </c>
      <c r="J8161" s="33">
        <v>0</v>
      </c>
    </row>
    <row r="8162" spans="1:10">
      <c r="A8162" s="16">
        <v>2023</v>
      </c>
      <c r="B8162" s="20">
        <v>12</v>
      </c>
      <c r="C8162" s="23">
        <v>6</v>
      </c>
      <c r="D8162" s="15">
        <v>24</v>
      </c>
      <c r="E8162" s="32">
        <v>55.862203270000002</v>
      </c>
      <c r="F8162" s="33">
        <v>0</v>
      </c>
      <c r="G8162" s="32">
        <v>21.940216966263577</v>
      </c>
      <c r="H8162" s="33">
        <v>0</v>
      </c>
      <c r="I8162" s="32">
        <v>33.921986303736425</v>
      </c>
      <c r="J8162" s="33">
        <v>0</v>
      </c>
    </row>
    <row r="8163" spans="1:10">
      <c r="A8163" s="16">
        <v>2023</v>
      </c>
      <c r="B8163" s="20">
        <v>12</v>
      </c>
      <c r="C8163" s="23">
        <v>7</v>
      </c>
      <c r="D8163" s="15">
        <v>1</v>
      </c>
      <c r="E8163" s="32">
        <v>50.5742458</v>
      </c>
      <c r="F8163" s="33">
        <v>0</v>
      </c>
      <c r="G8163" s="32">
        <v>19.863339804089765</v>
      </c>
      <c r="H8163" s="33">
        <v>0</v>
      </c>
      <c r="I8163" s="32">
        <v>30.710905995910235</v>
      </c>
      <c r="J8163" s="33">
        <v>0</v>
      </c>
    </row>
    <row r="8164" spans="1:10">
      <c r="A8164" s="16">
        <v>2023</v>
      </c>
      <c r="B8164" s="20">
        <v>12</v>
      </c>
      <c r="C8164" s="23">
        <v>7</v>
      </c>
      <c r="D8164" s="15">
        <v>2</v>
      </c>
      <c r="E8164" s="32">
        <v>43.313278160000003</v>
      </c>
      <c r="F8164" s="33">
        <v>0</v>
      </c>
      <c r="G8164" s="32">
        <v>17.011551008065453</v>
      </c>
      <c r="H8164" s="33">
        <v>0</v>
      </c>
      <c r="I8164" s="32">
        <v>26.30172715193455</v>
      </c>
      <c r="J8164" s="33">
        <v>0</v>
      </c>
    </row>
    <row r="8165" spans="1:10">
      <c r="A8165" s="16">
        <v>2023</v>
      </c>
      <c r="B8165" s="20">
        <v>12</v>
      </c>
      <c r="C8165" s="23">
        <v>7</v>
      </c>
      <c r="D8165" s="15">
        <v>3</v>
      </c>
      <c r="E8165" s="32">
        <v>41.06874998</v>
      </c>
      <c r="F8165" s="33">
        <v>0</v>
      </c>
      <c r="G8165" s="32">
        <v>16.129999039589134</v>
      </c>
      <c r="H8165" s="33">
        <v>0</v>
      </c>
      <c r="I8165" s="32">
        <v>24.938750940410866</v>
      </c>
      <c r="J8165" s="33">
        <v>0</v>
      </c>
    </row>
    <row r="8166" spans="1:10">
      <c r="A8166" s="16">
        <v>2023</v>
      </c>
      <c r="B8166" s="20">
        <v>12</v>
      </c>
      <c r="C8166" s="23">
        <v>7</v>
      </c>
      <c r="D8166" s="15">
        <v>4</v>
      </c>
      <c r="E8166" s="32">
        <v>40.683226410000003</v>
      </c>
      <c r="F8166" s="33">
        <v>0</v>
      </c>
      <c r="G8166" s="32">
        <v>15.978582334262887</v>
      </c>
      <c r="H8166" s="33">
        <v>0</v>
      </c>
      <c r="I8166" s="32">
        <v>24.704644075737114</v>
      </c>
      <c r="J8166" s="33">
        <v>0</v>
      </c>
    </row>
    <row r="8167" spans="1:10">
      <c r="A8167" s="16">
        <v>2023</v>
      </c>
      <c r="B8167" s="20">
        <v>12</v>
      </c>
      <c r="C8167" s="23">
        <v>7</v>
      </c>
      <c r="D8167" s="15">
        <v>5</v>
      </c>
      <c r="E8167" s="32">
        <v>40.558722039999999</v>
      </c>
      <c r="F8167" s="33">
        <v>0</v>
      </c>
      <c r="G8167" s="32">
        <v>15.929682492667935</v>
      </c>
      <c r="H8167" s="33">
        <v>0</v>
      </c>
      <c r="I8167" s="32">
        <v>24.629039547332063</v>
      </c>
      <c r="J8167" s="33">
        <v>0</v>
      </c>
    </row>
    <row r="8168" spans="1:10">
      <c r="A8168" s="16">
        <v>2023</v>
      </c>
      <c r="B8168" s="20">
        <v>12</v>
      </c>
      <c r="C8168" s="23">
        <v>7</v>
      </c>
      <c r="D8168" s="15">
        <v>6</v>
      </c>
      <c r="E8168" s="32">
        <v>41.478412900000002</v>
      </c>
      <c r="F8168" s="33">
        <v>0</v>
      </c>
      <c r="G8168" s="32">
        <v>16.29089662009434</v>
      </c>
      <c r="H8168" s="33">
        <v>0</v>
      </c>
      <c r="I8168" s="32">
        <v>25.187516279905662</v>
      </c>
      <c r="J8168" s="33">
        <v>0</v>
      </c>
    </row>
    <row r="8169" spans="1:10">
      <c r="A8169" s="16">
        <v>2023</v>
      </c>
      <c r="B8169" s="20">
        <v>12</v>
      </c>
      <c r="C8169" s="23">
        <v>7</v>
      </c>
      <c r="D8169" s="15">
        <v>7</v>
      </c>
      <c r="E8169" s="32">
        <v>44.810457390000003</v>
      </c>
      <c r="F8169" s="33">
        <v>0</v>
      </c>
      <c r="G8169" s="32">
        <v>17.599577172819757</v>
      </c>
      <c r="H8169" s="33">
        <v>0</v>
      </c>
      <c r="I8169" s="32">
        <v>27.210880217180247</v>
      </c>
      <c r="J8169" s="33">
        <v>0</v>
      </c>
    </row>
    <row r="8170" spans="1:10">
      <c r="A8170" s="16">
        <v>2023</v>
      </c>
      <c r="B8170" s="20">
        <v>12</v>
      </c>
      <c r="C8170" s="23">
        <v>7</v>
      </c>
      <c r="D8170" s="15">
        <v>8</v>
      </c>
      <c r="E8170" s="32">
        <v>51.62734124</v>
      </c>
      <c r="F8170" s="33">
        <v>0</v>
      </c>
      <c r="G8170" s="32">
        <v>20.276949384222295</v>
      </c>
      <c r="H8170" s="33">
        <v>0</v>
      </c>
      <c r="I8170" s="32">
        <v>31.350391855777705</v>
      </c>
      <c r="J8170" s="33">
        <v>0</v>
      </c>
    </row>
    <row r="8171" spans="1:10">
      <c r="A8171" s="16">
        <v>2023</v>
      </c>
      <c r="B8171" s="20">
        <v>12</v>
      </c>
      <c r="C8171" s="23">
        <v>7</v>
      </c>
      <c r="D8171" s="15">
        <v>9</v>
      </c>
      <c r="E8171" s="32">
        <v>57.885573979999997</v>
      </c>
      <c r="F8171" s="33">
        <v>0</v>
      </c>
      <c r="G8171" s="32">
        <v>22.734908005677401</v>
      </c>
      <c r="H8171" s="33">
        <v>0</v>
      </c>
      <c r="I8171" s="32">
        <v>35.150665974322592</v>
      </c>
      <c r="J8171" s="33">
        <v>0</v>
      </c>
    </row>
    <row r="8172" spans="1:10">
      <c r="A8172" s="16">
        <v>2023</v>
      </c>
      <c r="B8172" s="20">
        <v>12</v>
      </c>
      <c r="C8172" s="23">
        <v>7</v>
      </c>
      <c r="D8172" s="15">
        <v>10</v>
      </c>
      <c r="E8172" s="32">
        <v>59.33819475</v>
      </c>
      <c r="F8172" s="33">
        <v>0</v>
      </c>
      <c r="G8172" s="32">
        <v>23.305433566752374</v>
      </c>
      <c r="H8172" s="33">
        <v>0</v>
      </c>
      <c r="I8172" s="32">
        <v>36.032761183247629</v>
      </c>
      <c r="J8172" s="33">
        <v>0</v>
      </c>
    </row>
    <row r="8173" spans="1:10">
      <c r="A8173" s="16">
        <v>2023</v>
      </c>
      <c r="B8173" s="20">
        <v>12</v>
      </c>
      <c r="C8173" s="23">
        <v>7</v>
      </c>
      <c r="D8173" s="15">
        <v>11</v>
      </c>
      <c r="E8173" s="32">
        <v>57.279163789999998</v>
      </c>
      <c r="F8173" s="33">
        <v>0</v>
      </c>
      <c r="G8173" s="32">
        <v>22.496736749258339</v>
      </c>
      <c r="H8173" s="33">
        <v>0</v>
      </c>
      <c r="I8173" s="32">
        <v>34.782427040741659</v>
      </c>
      <c r="J8173" s="33">
        <v>0</v>
      </c>
    </row>
    <row r="8174" spans="1:10">
      <c r="A8174" s="16">
        <v>2023</v>
      </c>
      <c r="B8174" s="20">
        <v>12</v>
      </c>
      <c r="C8174" s="23">
        <v>7</v>
      </c>
      <c r="D8174" s="15">
        <v>12</v>
      </c>
      <c r="E8174" s="32">
        <v>55.533912440000002</v>
      </c>
      <c r="F8174" s="33">
        <v>0</v>
      </c>
      <c r="G8174" s="32">
        <v>21.81127876446331</v>
      </c>
      <c r="H8174" s="33">
        <v>0</v>
      </c>
      <c r="I8174" s="32">
        <v>33.722633675536692</v>
      </c>
      <c r="J8174" s="33">
        <v>0</v>
      </c>
    </row>
    <row r="8175" spans="1:10">
      <c r="A8175" s="16">
        <v>2023</v>
      </c>
      <c r="B8175" s="20">
        <v>12</v>
      </c>
      <c r="C8175" s="23">
        <v>7</v>
      </c>
      <c r="D8175" s="15">
        <v>13</v>
      </c>
      <c r="E8175" s="32">
        <v>54.25284241</v>
      </c>
      <c r="F8175" s="33">
        <v>0</v>
      </c>
      <c r="G8175" s="32">
        <v>21.308130790307551</v>
      </c>
      <c r="H8175" s="33">
        <v>0</v>
      </c>
      <c r="I8175" s="32">
        <v>32.944711619692448</v>
      </c>
      <c r="J8175" s="33">
        <v>0</v>
      </c>
    </row>
    <row r="8176" spans="1:10">
      <c r="A8176" s="16">
        <v>2023</v>
      </c>
      <c r="B8176" s="20">
        <v>12</v>
      </c>
      <c r="C8176" s="23">
        <v>7</v>
      </c>
      <c r="D8176" s="15">
        <v>14</v>
      </c>
      <c r="E8176" s="32">
        <v>53.932404650000002</v>
      </c>
      <c r="F8176" s="33">
        <v>0</v>
      </c>
      <c r="G8176" s="32">
        <v>21.182276929073275</v>
      </c>
      <c r="H8176" s="33">
        <v>0</v>
      </c>
      <c r="I8176" s="32">
        <v>32.750127720926727</v>
      </c>
      <c r="J8176" s="33">
        <v>0</v>
      </c>
    </row>
    <row r="8177" spans="1:10">
      <c r="A8177" s="16">
        <v>2023</v>
      </c>
      <c r="B8177" s="20">
        <v>12</v>
      </c>
      <c r="C8177" s="23">
        <v>7</v>
      </c>
      <c r="D8177" s="15">
        <v>15</v>
      </c>
      <c r="E8177" s="32">
        <v>54.716308259999998</v>
      </c>
      <c r="F8177" s="33">
        <v>0</v>
      </c>
      <c r="G8177" s="32">
        <v>21.490159795792813</v>
      </c>
      <c r="H8177" s="33">
        <v>0</v>
      </c>
      <c r="I8177" s="32">
        <v>33.226148464207185</v>
      </c>
      <c r="J8177" s="33">
        <v>0</v>
      </c>
    </row>
    <row r="8178" spans="1:10">
      <c r="A8178" s="16">
        <v>2023</v>
      </c>
      <c r="B8178" s="20">
        <v>12</v>
      </c>
      <c r="C8178" s="23">
        <v>7</v>
      </c>
      <c r="D8178" s="15">
        <v>16</v>
      </c>
      <c r="E8178" s="32">
        <v>56.506766849999998</v>
      </c>
      <c r="F8178" s="33">
        <v>0</v>
      </c>
      <c r="G8178" s="32">
        <v>22.193373196521797</v>
      </c>
      <c r="H8178" s="33">
        <v>0</v>
      </c>
      <c r="I8178" s="32">
        <v>34.313393653478201</v>
      </c>
      <c r="J8178" s="33">
        <v>0</v>
      </c>
    </row>
    <row r="8179" spans="1:10">
      <c r="A8179" s="16">
        <v>2023</v>
      </c>
      <c r="B8179" s="20">
        <v>12</v>
      </c>
      <c r="C8179" s="23">
        <v>7</v>
      </c>
      <c r="D8179" s="15">
        <v>17</v>
      </c>
      <c r="E8179" s="32">
        <v>59.726486289999997</v>
      </c>
      <c r="F8179" s="33">
        <v>0</v>
      </c>
      <c r="G8179" s="32">
        <v>23.457937408976221</v>
      </c>
      <c r="H8179" s="33">
        <v>0</v>
      </c>
      <c r="I8179" s="32">
        <v>36.268548881023776</v>
      </c>
      <c r="J8179" s="33">
        <v>0</v>
      </c>
    </row>
    <row r="8180" spans="1:10">
      <c r="A8180" s="16">
        <v>2023</v>
      </c>
      <c r="B8180" s="20">
        <v>12</v>
      </c>
      <c r="C8180" s="23">
        <v>7</v>
      </c>
      <c r="D8180" s="15">
        <v>18</v>
      </c>
      <c r="E8180" s="32">
        <v>65.903802709999994</v>
      </c>
      <c r="F8180" s="33">
        <v>0</v>
      </c>
      <c r="G8180" s="32">
        <v>25.884115658140409</v>
      </c>
      <c r="H8180" s="33">
        <v>0</v>
      </c>
      <c r="I8180" s="32">
        <v>40.019687051859584</v>
      </c>
      <c r="J8180" s="33">
        <v>0</v>
      </c>
    </row>
    <row r="8181" spans="1:10">
      <c r="A8181" s="16">
        <v>2023</v>
      </c>
      <c r="B8181" s="20">
        <v>12</v>
      </c>
      <c r="C8181" s="23">
        <v>7</v>
      </c>
      <c r="D8181" s="15">
        <v>19</v>
      </c>
      <c r="E8181" s="32">
        <v>68.192301760000007</v>
      </c>
      <c r="F8181" s="33">
        <v>0</v>
      </c>
      <c r="G8181" s="32">
        <v>26.782937450782679</v>
      </c>
      <c r="H8181" s="33">
        <v>0</v>
      </c>
      <c r="I8181" s="32">
        <v>41.409364309217324</v>
      </c>
      <c r="J8181" s="33">
        <v>0</v>
      </c>
    </row>
    <row r="8182" spans="1:10">
      <c r="A8182" s="16">
        <v>2023</v>
      </c>
      <c r="B8182" s="20">
        <v>12</v>
      </c>
      <c r="C8182" s="23">
        <v>7</v>
      </c>
      <c r="D8182" s="15">
        <v>20</v>
      </c>
      <c r="E8182" s="32">
        <v>66.729226269999998</v>
      </c>
      <c r="F8182" s="33">
        <v>0</v>
      </c>
      <c r="G8182" s="32">
        <v>26.208305735426379</v>
      </c>
      <c r="H8182" s="33">
        <v>0</v>
      </c>
      <c r="I8182" s="32">
        <v>40.520920534573619</v>
      </c>
      <c r="J8182" s="33">
        <v>0</v>
      </c>
    </row>
    <row r="8183" spans="1:10">
      <c r="A8183" s="16">
        <v>2023</v>
      </c>
      <c r="B8183" s="20">
        <v>12</v>
      </c>
      <c r="C8183" s="23">
        <v>7</v>
      </c>
      <c r="D8183" s="15">
        <v>21</v>
      </c>
      <c r="E8183" s="32">
        <v>64.803672590000005</v>
      </c>
      <c r="F8183" s="33">
        <v>0</v>
      </c>
      <c r="G8183" s="32">
        <v>25.452032924001568</v>
      </c>
      <c r="H8183" s="33">
        <v>0</v>
      </c>
      <c r="I8183" s="32">
        <v>39.351639665998434</v>
      </c>
      <c r="J8183" s="33">
        <v>0</v>
      </c>
    </row>
    <row r="8184" spans="1:10">
      <c r="A8184" s="16">
        <v>2023</v>
      </c>
      <c r="B8184" s="20">
        <v>12</v>
      </c>
      <c r="C8184" s="23">
        <v>7</v>
      </c>
      <c r="D8184" s="15">
        <v>22</v>
      </c>
      <c r="E8184" s="32">
        <v>62.839719039999999</v>
      </c>
      <c r="F8184" s="33">
        <v>0</v>
      </c>
      <c r="G8184" s="32">
        <v>24.680678332232283</v>
      </c>
      <c r="H8184" s="33">
        <v>0</v>
      </c>
      <c r="I8184" s="32">
        <v>38.159040707767716</v>
      </c>
      <c r="J8184" s="33">
        <v>0</v>
      </c>
    </row>
    <row r="8185" spans="1:10">
      <c r="A8185" s="16">
        <v>2023</v>
      </c>
      <c r="B8185" s="20">
        <v>12</v>
      </c>
      <c r="C8185" s="23">
        <v>7</v>
      </c>
      <c r="D8185" s="15">
        <v>23</v>
      </c>
      <c r="E8185" s="32">
        <v>58.9160501</v>
      </c>
      <c r="F8185" s="33">
        <v>0</v>
      </c>
      <c r="G8185" s="32">
        <v>23.139633711573346</v>
      </c>
      <c r="H8185" s="33">
        <v>0</v>
      </c>
      <c r="I8185" s="32">
        <v>35.776416388426654</v>
      </c>
      <c r="J8185" s="33">
        <v>0</v>
      </c>
    </row>
    <row r="8186" spans="1:10">
      <c r="A8186" s="16">
        <v>2023</v>
      </c>
      <c r="B8186" s="20">
        <v>12</v>
      </c>
      <c r="C8186" s="23">
        <v>7</v>
      </c>
      <c r="D8186" s="15">
        <v>24</v>
      </c>
      <c r="E8186" s="32">
        <v>53.58715961</v>
      </c>
      <c r="F8186" s="33">
        <v>0</v>
      </c>
      <c r="G8186" s="32">
        <v>21.046679859127515</v>
      </c>
      <c r="H8186" s="33">
        <v>0</v>
      </c>
      <c r="I8186" s="32">
        <v>32.540479750872485</v>
      </c>
      <c r="J8186" s="33">
        <v>0</v>
      </c>
    </row>
    <row r="8187" spans="1:10">
      <c r="A8187" s="16">
        <v>2023</v>
      </c>
      <c r="B8187" s="20">
        <v>12</v>
      </c>
      <c r="C8187" s="23">
        <v>8</v>
      </c>
      <c r="D8187" s="15">
        <v>1</v>
      </c>
      <c r="E8187" s="32">
        <v>50.862416469999999</v>
      </c>
      <c r="F8187" s="33">
        <v>0</v>
      </c>
      <c r="G8187" s="32">
        <v>19.976520571281398</v>
      </c>
      <c r="H8187" s="33">
        <v>0</v>
      </c>
      <c r="I8187" s="32">
        <v>30.885895898718601</v>
      </c>
      <c r="J8187" s="33">
        <v>0</v>
      </c>
    </row>
    <row r="8188" spans="1:10">
      <c r="A8188" s="16">
        <v>2023</v>
      </c>
      <c r="B8188" s="20">
        <v>12</v>
      </c>
      <c r="C8188" s="23">
        <v>8</v>
      </c>
      <c r="D8188" s="15">
        <v>2</v>
      </c>
      <c r="E8188" s="32">
        <v>44.674804620000003</v>
      </c>
      <c r="F8188" s="33">
        <v>0</v>
      </c>
      <c r="G8188" s="32">
        <v>17.546298729943281</v>
      </c>
      <c r="H8188" s="33">
        <v>0</v>
      </c>
      <c r="I8188" s="32">
        <v>27.128505890056722</v>
      </c>
      <c r="J8188" s="33">
        <v>0</v>
      </c>
    </row>
    <row r="8189" spans="1:10">
      <c r="A8189" s="16">
        <v>2023</v>
      </c>
      <c r="B8189" s="20">
        <v>12</v>
      </c>
      <c r="C8189" s="23">
        <v>8</v>
      </c>
      <c r="D8189" s="15">
        <v>3</v>
      </c>
      <c r="E8189" s="32">
        <v>42.726961410000001</v>
      </c>
      <c r="F8189" s="33">
        <v>0</v>
      </c>
      <c r="G8189" s="32">
        <v>16.781271571291732</v>
      </c>
      <c r="H8189" s="33">
        <v>0</v>
      </c>
      <c r="I8189" s="32">
        <v>25.945689838708269</v>
      </c>
      <c r="J8189" s="33">
        <v>0</v>
      </c>
    </row>
    <row r="8190" spans="1:10">
      <c r="A8190" s="16">
        <v>2023</v>
      </c>
      <c r="B8190" s="20">
        <v>12</v>
      </c>
      <c r="C8190" s="23">
        <v>8</v>
      </c>
      <c r="D8190" s="15">
        <v>4</v>
      </c>
      <c r="E8190" s="32">
        <v>42.619525199999998</v>
      </c>
      <c r="F8190" s="33">
        <v>0</v>
      </c>
      <c r="G8190" s="32">
        <v>16.739075352391449</v>
      </c>
      <c r="H8190" s="33">
        <v>0</v>
      </c>
      <c r="I8190" s="32">
        <v>25.880449847608549</v>
      </c>
      <c r="J8190" s="33">
        <v>0</v>
      </c>
    </row>
    <row r="8191" spans="1:10">
      <c r="A8191" s="16">
        <v>2023</v>
      </c>
      <c r="B8191" s="20">
        <v>12</v>
      </c>
      <c r="C8191" s="23">
        <v>8</v>
      </c>
      <c r="D8191" s="15">
        <v>5</v>
      </c>
      <c r="E8191" s="32">
        <v>42.785387249999999</v>
      </c>
      <c r="F8191" s="33">
        <v>0</v>
      </c>
      <c r="G8191" s="32">
        <v>16.804218672032469</v>
      </c>
      <c r="H8191" s="33">
        <v>0</v>
      </c>
      <c r="I8191" s="32">
        <v>25.98116857796753</v>
      </c>
      <c r="J8191" s="33">
        <v>0</v>
      </c>
    </row>
    <row r="8192" spans="1:10">
      <c r="A8192" s="16">
        <v>2023</v>
      </c>
      <c r="B8192" s="20">
        <v>12</v>
      </c>
      <c r="C8192" s="23">
        <v>8</v>
      </c>
      <c r="D8192" s="15">
        <v>6</v>
      </c>
      <c r="E8192" s="32">
        <v>44.054357439999997</v>
      </c>
      <c r="F8192" s="33">
        <v>0</v>
      </c>
      <c r="G8192" s="32">
        <v>17.302614361113221</v>
      </c>
      <c r="H8192" s="33">
        <v>0</v>
      </c>
      <c r="I8192" s="32">
        <v>26.751743078886776</v>
      </c>
      <c r="J8192" s="33">
        <v>0</v>
      </c>
    </row>
    <row r="8193" spans="1:10">
      <c r="A8193" s="16">
        <v>2023</v>
      </c>
      <c r="B8193" s="20">
        <v>12</v>
      </c>
      <c r="C8193" s="23">
        <v>8</v>
      </c>
      <c r="D8193" s="15">
        <v>7</v>
      </c>
      <c r="E8193" s="32">
        <v>44.882330449999998</v>
      </c>
      <c r="F8193" s="33">
        <v>0</v>
      </c>
      <c r="G8193" s="32">
        <v>17.627805750249962</v>
      </c>
      <c r="H8193" s="33">
        <v>0</v>
      </c>
      <c r="I8193" s="32">
        <v>27.254524699750036</v>
      </c>
      <c r="J8193" s="33">
        <v>0</v>
      </c>
    </row>
    <row r="8194" spans="1:10">
      <c r="A8194" s="16">
        <v>2023</v>
      </c>
      <c r="B8194" s="20">
        <v>12</v>
      </c>
      <c r="C8194" s="23">
        <v>8</v>
      </c>
      <c r="D8194" s="15">
        <v>8</v>
      </c>
      <c r="E8194" s="32">
        <v>51.414231540000003</v>
      </c>
      <c r="F8194" s="33">
        <v>0</v>
      </c>
      <c r="G8194" s="32">
        <v>20.193249265324081</v>
      </c>
      <c r="H8194" s="33">
        <v>0</v>
      </c>
      <c r="I8194" s="32">
        <v>31.220982274675922</v>
      </c>
      <c r="J8194" s="33">
        <v>0</v>
      </c>
    </row>
    <row r="8195" spans="1:10">
      <c r="A8195" s="16">
        <v>2023</v>
      </c>
      <c r="B8195" s="20">
        <v>12</v>
      </c>
      <c r="C8195" s="23">
        <v>8</v>
      </c>
      <c r="D8195" s="15">
        <v>9</v>
      </c>
      <c r="E8195" s="32">
        <v>58.535792180000001</v>
      </c>
      <c r="F8195" s="33">
        <v>0</v>
      </c>
      <c r="G8195" s="32">
        <v>22.990285122016004</v>
      </c>
      <c r="H8195" s="33">
        <v>0</v>
      </c>
      <c r="I8195" s="32">
        <v>35.545507057983997</v>
      </c>
      <c r="J8195" s="33">
        <v>0</v>
      </c>
    </row>
    <row r="8196" spans="1:10">
      <c r="A8196" s="16">
        <v>2023</v>
      </c>
      <c r="B8196" s="20">
        <v>12</v>
      </c>
      <c r="C8196" s="23">
        <v>8</v>
      </c>
      <c r="D8196" s="15">
        <v>10</v>
      </c>
      <c r="E8196" s="32">
        <v>61.497451419999997</v>
      </c>
      <c r="F8196" s="33">
        <v>0</v>
      </c>
      <c r="G8196" s="32">
        <v>24.153494635820405</v>
      </c>
      <c r="H8196" s="33">
        <v>0</v>
      </c>
      <c r="I8196" s="32">
        <v>37.343956784179596</v>
      </c>
      <c r="J8196" s="33">
        <v>0</v>
      </c>
    </row>
    <row r="8197" spans="1:10">
      <c r="A8197" s="16">
        <v>2023</v>
      </c>
      <c r="B8197" s="20">
        <v>12</v>
      </c>
      <c r="C8197" s="23">
        <v>8</v>
      </c>
      <c r="D8197" s="15">
        <v>11</v>
      </c>
      <c r="E8197" s="32">
        <v>60.381083750000002</v>
      </c>
      <c r="F8197" s="33">
        <v>0</v>
      </c>
      <c r="G8197" s="32">
        <v>23.715034506069742</v>
      </c>
      <c r="H8197" s="33">
        <v>0</v>
      </c>
      <c r="I8197" s="32">
        <v>36.66604924393026</v>
      </c>
      <c r="J8197" s="33">
        <v>0</v>
      </c>
    </row>
    <row r="8198" spans="1:10">
      <c r="A8198" s="16">
        <v>2023</v>
      </c>
      <c r="B8198" s="20">
        <v>12</v>
      </c>
      <c r="C8198" s="23">
        <v>8</v>
      </c>
      <c r="D8198" s="15">
        <v>12</v>
      </c>
      <c r="E8198" s="32">
        <v>58.1225047</v>
      </c>
      <c r="F8198" s="33">
        <v>0</v>
      </c>
      <c r="G8198" s="32">
        <v>22.827963973728789</v>
      </c>
      <c r="H8198" s="33">
        <v>0</v>
      </c>
      <c r="I8198" s="32">
        <v>35.294540726271208</v>
      </c>
      <c r="J8198" s="33">
        <v>0</v>
      </c>
    </row>
    <row r="8199" spans="1:10">
      <c r="A8199" s="16">
        <v>2023</v>
      </c>
      <c r="B8199" s="20">
        <v>12</v>
      </c>
      <c r="C8199" s="23">
        <v>8</v>
      </c>
      <c r="D8199" s="15">
        <v>13</v>
      </c>
      <c r="E8199" s="32">
        <v>56.64822856</v>
      </c>
      <c r="F8199" s="33">
        <v>0</v>
      </c>
      <c r="G8199" s="32">
        <v>22.248933135588601</v>
      </c>
      <c r="H8199" s="33">
        <v>0</v>
      </c>
      <c r="I8199" s="32">
        <v>34.399295424411399</v>
      </c>
      <c r="J8199" s="33">
        <v>0</v>
      </c>
    </row>
    <row r="8200" spans="1:10">
      <c r="A8200" s="16">
        <v>2023</v>
      </c>
      <c r="B8200" s="20">
        <v>12</v>
      </c>
      <c r="C8200" s="23">
        <v>8</v>
      </c>
      <c r="D8200" s="15">
        <v>14</v>
      </c>
      <c r="E8200" s="32">
        <v>56.360072500000001</v>
      </c>
      <c r="F8200" s="33">
        <v>0</v>
      </c>
      <c r="G8200" s="32">
        <v>22.135758106562509</v>
      </c>
      <c r="H8200" s="33">
        <v>0</v>
      </c>
      <c r="I8200" s="32">
        <v>34.224314393437496</v>
      </c>
      <c r="J8200" s="33">
        <v>0</v>
      </c>
    </row>
    <row r="8201" spans="1:10">
      <c r="A8201" s="16">
        <v>2023</v>
      </c>
      <c r="B8201" s="20">
        <v>12</v>
      </c>
      <c r="C8201" s="23">
        <v>8</v>
      </c>
      <c r="D8201" s="15">
        <v>15</v>
      </c>
      <c r="E8201" s="32">
        <v>57.694876839999999</v>
      </c>
      <c r="F8201" s="33">
        <v>0</v>
      </c>
      <c r="G8201" s="32">
        <v>22.660010554779817</v>
      </c>
      <c r="H8201" s="33">
        <v>0</v>
      </c>
      <c r="I8201" s="32">
        <v>35.034866285220183</v>
      </c>
      <c r="J8201" s="33">
        <v>0</v>
      </c>
    </row>
    <row r="8202" spans="1:10">
      <c r="A8202" s="16">
        <v>2023</v>
      </c>
      <c r="B8202" s="20">
        <v>12</v>
      </c>
      <c r="C8202" s="23">
        <v>8</v>
      </c>
      <c r="D8202" s="15">
        <v>16</v>
      </c>
      <c r="E8202" s="32">
        <v>58.604110900000002</v>
      </c>
      <c r="F8202" s="33">
        <v>0</v>
      </c>
      <c r="G8202" s="32">
        <v>23.017117710992359</v>
      </c>
      <c r="H8202" s="33">
        <v>0</v>
      </c>
      <c r="I8202" s="32">
        <v>35.586993189007643</v>
      </c>
      <c r="J8202" s="33">
        <v>0</v>
      </c>
    </row>
    <row r="8203" spans="1:10">
      <c r="A8203" s="16">
        <v>2023</v>
      </c>
      <c r="B8203" s="20">
        <v>12</v>
      </c>
      <c r="C8203" s="23">
        <v>8</v>
      </c>
      <c r="D8203" s="15">
        <v>17</v>
      </c>
      <c r="E8203" s="32">
        <v>61.143220149999998</v>
      </c>
      <c r="F8203" s="33">
        <v>0</v>
      </c>
      <c r="G8203" s="32">
        <v>24.014368169890105</v>
      </c>
      <c r="H8203" s="33">
        <v>0</v>
      </c>
      <c r="I8203" s="32">
        <v>37.128851980109893</v>
      </c>
      <c r="J8203" s="33">
        <v>0</v>
      </c>
    </row>
    <row r="8204" spans="1:10">
      <c r="A8204" s="16">
        <v>2023</v>
      </c>
      <c r="B8204" s="20">
        <v>12</v>
      </c>
      <c r="C8204" s="23">
        <v>8</v>
      </c>
      <c r="D8204" s="15">
        <v>18</v>
      </c>
      <c r="E8204" s="32">
        <v>66.173830980000005</v>
      </c>
      <c r="F8204" s="33">
        <v>0</v>
      </c>
      <c r="G8204" s="32">
        <v>25.990170888403888</v>
      </c>
      <c r="H8204" s="33">
        <v>0</v>
      </c>
      <c r="I8204" s="32">
        <v>40.183660091596117</v>
      </c>
      <c r="J8204" s="33">
        <v>0</v>
      </c>
    </row>
    <row r="8205" spans="1:10">
      <c r="A8205" s="16">
        <v>2023</v>
      </c>
      <c r="B8205" s="20">
        <v>12</v>
      </c>
      <c r="C8205" s="23">
        <v>8</v>
      </c>
      <c r="D8205" s="15">
        <v>19</v>
      </c>
      <c r="E8205" s="32">
        <v>66.101840429999996</v>
      </c>
      <c r="F8205" s="33">
        <v>0</v>
      </c>
      <c r="G8205" s="32">
        <v>25.961896166068165</v>
      </c>
      <c r="H8205" s="33">
        <v>0</v>
      </c>
      <c r="I8205" s="32">
        <v>40.139944263931831</v>
      </c>
      <c r="J8205" s="33">
        <v>0</v>
      </c>
    </row>
    <row r="8206" spans="1:10">
      <c r="A8206" s="16">
        <v>2023</v>
      </c>
      <c r="B8206" s="20">
        <v>12</v>
      </c>
      <c r="C8206" s="23">
        <v>8</v>
      </c>
      <c r="D8206" s="15">
        <v>20</v>
      </c>
      <c r="E8206" s="32">
        <v>63.802551110000003</v>
      </c>
      <c r="F8206" s="33">
        <v>0</v>
      </c>
      <c r="G8206" s="32">
        <v>25.058836429860012</v>
      </c>
      <c r="H8206" s="33">
        <v>0</v>
      </c>
      <c r="I8206" s="32">
        <v>38.743714680139988</v>
      </c>
      <c r="J8206" s="33">
        <v>0</v>
      </c>
    </row>
    <row r="8207" spans="1:10">
      <c r="A8207" s="16">
        <v>2023</v>
      </c>
      <c r="B8207" s="20">
        <v>12</v>
      </c>
      <c r="C8207" s="23">
        <v>8</v>
      </c>
      <c r="D8207" s="15">
        <v>21</v>
      </c>
      <c r="E8207" s="32">
        <v>61.281157909999997</v>
      </c>
      <c r="F8207" s="33">
        <v>0</v>
      </c>
      <c r="G8207" s="32">
        <v>24.068544056358686</v>
      </c>
      <c r="H8207" s="33">
        <v>0</v>
      </c>
      <c r="I8207" s="32">
        <v>37.212613853641315</v>
      </c>
      <c r="J8207" s="33">
        <v>0</v>
      </c>
    </row>
    <row r="8208" spans="1:10">
      <c r="A8208" s="16">
        <v>2023</v>
      </c>
      <c r="B8208" s="20">
        <v>12</v>
      </c>
      <c r="C8208" s="23">
        <v>8</v>
      </c>
      <c r="D8208" s="15">
        <v>22</v>
      </c>
      <c r="E8208" s="32">
        <v>59.865595859999999</v>
      </c>
      <c r="F8208" s="33">
        <v>0</v>
      </c>
      <c r="G8208" s="32">
        <v>23.512573530883767</v>
      </c>
      <c r="H8208" s="33">
        <v>0</v>
      </c>
      <c r="I8208" s="32">
        <v>36.353022329116229</v>
      </c>
      <c r="J8208" s="33">
        <v>0</v>
      </c>
    </row>
    <row r="8209" spans="1:10">
      <c r="A8209" s="16">
        <v>2023</v>
      </c>
      <c r="B8209" s="20">
        <v>12</v>
      </c>
      <c r="C8209" s="23">
        <v>8</v>
      </c>
      <c r="D8209" s="15">
        <v>23</v>
      </c>
      <c r="E8209" s="32">
        <v>56.693334309999997</v>
      </c>
      <c r="F8209" s="33">
        <v>0</v>
      </c>
      <c r="G8209" s="32">
        <v>22.266648690713463</v>
      </c>
      <c r="H8209" s="33">
        <v>0</v>
      </c>
      <c r="I8209" s="32">
        <v>34.42668561928653</v>
      </c>
      <c r="J8209" s="33">
        <v>0</v>
      </c>
    </row>
    <row r="8210" spans="1:10">
      <c r="A8210" s="16">
        <v>2023</v>
      </c>
      <c r="B8210" s="20">
        <v>12</v>
      </c>
      <c r="C8210" s="23">
        <v>8</v>
      </c>
      <c r="D8210" s="15">
        <v>24</v>
      </c>
      <c r="E8210" s="32">
        <v>51.874010679999998</v>
      </c>
      <c r="F8210" s="33">
        <v>0</v>
      </c>
      <c r="G8210" s="32">
        <v>20.37383029324031</v>
      </c>
      <c r="H8210" s="33">
        <v>0</v>
      </c>
      <c r="I8210" s="32">
        <v>31.500180386759688</v>
      </c>
      <c r="J8210" s="33">
        <v>0</v>
      </c>
    </row>
    <row r="8211" spans="1:10">
      <c r="A8211" s="16">
        <v>2023</v>
      </c>
      <c r="B8211" s="20">
        <v>12</v>
      </c>
      <c r="C8211" s="23">
        <v>9</v>
      </c>
      <c r="D8211" s="15">
        <v>1</v>
      </c>
      <c r="E8211" s="32">
        <v>51.490161729999997</v>
      </c>
      <c r="F8211" s="33">
        <v>0</v>
      </c>
      <c r="G8211" s="32">
        <v>20.223071305010514</v>
      </c>
      <c r="H8211" s="33">
        <v>0</v>
      </c>
      <c r="I8211" s="32">
        <v>31.267090424989483</v>
      </c>
      <c r="J8211" s="33">
        <v>0</v>
      </c>
    </row>
    <row r="8212" spans="1:10">
      <c r="A8212" s="16">
        <v>2023</v>
      </c>
      <c r="B8212" s="20">
        <v>12</v>
      </c>
      <c r="C8212" s="23">
        <v>9</v>
      </c>
      <c r="D8212" s="15">
        <v>2</v>
      </c>
      <c r="E8212" s="32">
        <v>49.375760290000002</v>
      </c>
      <c r="F8212" s="33">
        <v>0</v>
      </c>
      <c r="G8212" s="32">
        <v>19.392627397827688</v>
      </c>
      <c r="H8212" s="33">
        <v>0</v>
      </c>
      <c r="I8212" s="32">
        <v>29.983132892172314</v>
      </c>
      <c r="J8212" s="33">
        <v>0</v>
      </c>
    </row>
    <row r="8213" spans="1:10">
      <c r="A8213" s="16">
        <v>2023</v>
      </c>
      <c r="B8213" s="20">
        <v>12</v>
      </c>
      <c r="C8213" s="23">
        <v>9</v>
      </c>
      <c r="D8213" s="15">
        <v>3</v>
      </c>
      <c r="E8213" s="32">
        <v>47.278468310000001</v>
      </c>
      <c r="F8213" s="33">
        <v>0</v>
      </c>
      <c r="G8213" s="32">
        <v>18.568903334163405</v>
      </c>
      <c r="H8213" s="33">
        <v>0</v>
      </c>
      <c r="I8213" s="32">
        <v>28.709564975836596</v>
      </c>
      <c r="J8213" s="33">
        <v>0</v>
      </c>
    </row>
    <row r="8214" spans="1:10">
      <c r="A8214" s="16">
        <v>2023</v>
      </c>
      <c r="B8214" s="20">
        <v>12</v>
      </c>
      <c r="C8214" s="23">
        <v>9</v>
      </c>
      <c r="D8214" s="15">
        <v>4</v>
      </c>
      <c r="E8214" s="32">
        <v>46.862308579999997</v>
      </c>
      <c r="F8214" s="33">
        <v>0</v>
      </c>
      <c r="G8214" s="32">
        <v>18.405454092380182</v>
      </c>
      <c r="H8214" s="33">
        <v>0</v>
      </c>
      <c r="I8214" s="32">
        <v>28.456854487619815</v>
      </c>
      <c r="J8214" s="33">
        <v>0</v>
      </c>
    </row>
    <row r="8215" spans="1:10">
      <c r="A8215" s="16">
        <v>2023</v>
      </c>
      <c r="B8215" s="20">
        <v>12</v>
      </c>
      <c r="C8215" s="23">
        <v>9</v>
      </c>
      <c r="D8215" s="15">
        <v>5</v>
      </c>
      <c r="E8215" s="32">
        <v>46.714866170000001</v>
      </c>
      <c r="F8215" s="33">
        <v>0</v>
      </c>
      <c r="G8215" s="32">
        <v>18.347545197348001</v>
      </c>
      <c r="H8215" s="33">
        <v>0</v>
      </c>
      <c r="I8215" s="32">
        <v>28.367320972651999</v>
      </c>
      <c r="J8215" s="33">
        <v>0</v>
      </c>
    </row>
    <row r="8216" spans="1:10">
      <c r="A8216" s="16">
        <v>2023</v>
      </c>
      <c r="B8216" s="20">
        <v>12</v>
      </c>
      <c r="C8216" s="23">
        <v>9</v>
      </c>
      <c r="D8216" s="15">
        <v>6</v>
      </c>
      <c r="E8216" s="32">
        <v>47.306149490000003</v>
      </c>
      <c r="F8216" s="33">
        <v>0</v>
      </c>
      <c r="G8216" s="32">
        <v>18.579775284418336</v>
      </c>
      <c r="H8216" s="33">
        <v>0</v>
      </c>
      <c r="I8216" s="32">
        <v>28.726374205581667</v>
      </c>
      <c r="J8216" s="33">
        <v>0</v>
      </c>
    </row>
    <row r="8217" spans="1:10">
      <c r="A8217" s="16">
        <v>2023</v>
      </c>
      <c r="B8217" s="20">
        <v>12</v>
      </c>
      <c r="C8217" s="23">
        <v>9</v>
      </c>
      <c r="D8217" s="15">
        <v>7</v>
      </c>
      <c r="E8217" s="32">
        <v>49.299588960000001</v>
      </c>
      <c r="F8217" s="33">
        <v>0</v>
      </c>
      <c r="G8217" s="32">
        <v>19.362710648953115</v>
      </c>
      <c r="H8217" s="33">
        <v>0</v>
      </c>
      <c r="I8217" s="32">
        <v>29.936878311046886</v>
      </c>
      <c r="J8217" s="33">
        <v>0</v>
      </c>
    </row>
    <row r="8218" spans="1:10">
      <c r="A8218" s="16">
        <v>2023</v>
      </c>
      <c r="B8218" s="20">
        <v>12</v>
      </c>
      <c r="C8218" s="23">
        <v>9</v>
      </c>
      <c r="D8218" s="15">
        <v>8</v>
      </c>
      <c r="E8218" s="32">
        <v>53.32277903</v>
      </c>
      <c r="F8218" s="33">
        <v>0</v>
      </c>
      <c r="G8218" s="32">
        <v>20.942842793145164</v>
      </c>
      <c r="H8218" s="33">
        <v>0</v>
      </c>
      <c r="I8218" s="32">
        <v>32.379936236854832</v>
      </c>
      <c r="J8218" s="33">
        <v>0</v>
      </c>
    </row>
    <row r="8219" spans="1:10">
      <c r="A8219" s="16">
        <v>2023</v>
      </c>
      <c r="B8219" s="20">
        <v>12</v>
      </c>
      <c r="C8219" s="23">
        <v>9</v>
      </c>
      <c r="D8219" s="15">
        <v>9</v>
      </c>
      <c r="E8219" s="32">
        <v>58.788552090000003</v>
      </c>
      <c r="F8219" s="33">
        <v>0</v>
      </c>
      <c r="G8219" s="32">
        <v>23.089558099828384</v>
      </c>
      <c r="H8219" s="33">
        <v>0</v>
      </c>
      <c r="I8219" s="32">
        <v>35.698993990171616</v>
      </c>
      <c r="J8219" s="33">
        <v>0</v>
      </c>
    </row>
    <row r="8220" spans="1:10">
      <c r="A8220" s="16">
        <v>2023</v>
      </c>
      <c r="B8220" s="20">
        <v>12</v>
      </c>
      <c r="C8220" s="23">
        <v>9</v>
      </c>
      <c r="D8220" s="15">
        <v>10</v>
      </c>
      <c r="E8220" s="32">
        <v>61.685734420000003</v>
      </c>
      <c r="F8220" s="33">
        <v>0</v>
      </c>
      <c r="G8220" s="32">
        <v>24.227443918685115</v>
      </c>
      <c r="H8220" s="33">
        <v>0</v>
      </c>
      <c r="I8220" s="32">
        <v>37.458290501314892</v>
      </c>
      <c r="J8220" s="33">
        <v>0</v>
      </c>
    </row>
    <row r="8221" spans="1:10">
      <c r="A8221" s="16">
        <v>2023</v>
      </c>
      <c r="B8221" s="20">
        <v>12</v>
      </c>
      <c r="C8221" s="23">
        <v>9</v>
      </c>
      <c r="D8221" s="15">
        <v>11</v>
      </c>
      <c r="E8221" s="32">
        <v>60.28035337</v>
      </c>
      <c r="F8221" s="33">
        <v>0</v>
      </c>
      <c r="G8221" s="32">
        <v>23.675472042312052</v>
      </c>
      <c r="H8221" s="33">
        <v>0</v>
      </c>
      <c r="I8221" s="32">
        <v>36.604881327687949</v>
      </c>
      <c r="J8221" s="33">
        <v>0</v>
      </c>
    </row>
    <row r="8222" spans="1:10">
      <c r="A8222" s="16">
        <v>2023</v>
      </c>
      <c r="B8222" s="20">
        <v>12</v>
      </c>
      <c r="C8222" s="23">
        <v>9</v>
      </c>
      <c r="D8222" s="15">
        <v>12</v>
      </c>
      <c r="E8222" s="32">
        <v>56.618387290000001</v>
      </c>
      <c r="F8222" s="33">
        <v>0</v>
      </c>
      <c r="G8222" s="32">
        <v>22.237212796969224</v>
      </c>
      <c r="H8222" s="33">
        <v>0</v>
      </c>
      <c r="I8222" s="32">
        <v>34.381174493030777</v>
      </c>
      <c r="J8222" s="33">
        <v>0</v>
      </c>
    </row>
    <row r="8223" spans="1:10">
      <c r="A8223" s="16">
        <v>2023</v>
      </c>
      <c r="B8223" s="20">
        <v>12</v>
      </c>
      <c r="C8223" s="23">
        <v>9</v>
      </c>
      <c r="D8223" s="15">
        <v>13</v>
      </c>
      <c r="E8223" s="32">
        <v>59.445207920000001</v>
      </c>
      <c r="F8223" s="33">
        <v>0</v>
      </c>
      <c r="G8223" s="32">
        <v>23.347463634143374</v>
      </c>
      <c r="H8223" s="33">
        <v>0</v>
      </c>
      <c r="I8223" s="32">
        <v>36.097744285856628</v>
      </c>
      <c r="J8223" s="33">
        <v>0</v>
      </c>
    </row>
    <row r="8224" spans="1:10">
      <c r="A8224" s="16">
        <v>2023</v>
      </c>
      <c r="B8224" s="20">
        <v>12</v>
      </c>
      <c r="C8224" s="23">
        <v>9</v>
      </c>
      <c r="D8224" s="15">
        <v>14</v>
      </c>
      <c r="E8224" s="32">
        <v>58.431785570000002</v>
      </c>
      <c r="F8224" s="33">
        <v>0</v>
      </c>
      <c r="G8224" s="32">
        <v>22.94943589918288</v>
      </c>
      <c r="H8224" s="33">
        <v>0</v>
      </c>
      <c r="I8224" s="32">
        <v>35.482349670817122</v>
      </c>
      <c r="J8224" s="33">
        <v>0</v>
      </c>
    </row>
    <row r="8225" spans="1:10">
      <c r="A8225" s="16">
        <v>2023</v>
      </c>
      <c r="B8225" s="20">
        <v>12</v>
      </c>
      <c r="C8225" s="23">
        <v>9</v>
      </c>
      <c r="D8225" s="15">
        <v>15</v>
      </c>
      <c r="E8225" s="32">
        <v>58.841080169999998</v>
      </c>
      <c r="F8225" s="33">
        <v>0</v>
      </c>
      <c r="G8225" s="32">
        <v>23.110188819788547</v>
      </c>
      <c r="H8225" s="33">
        <v>0</v>
      </c>
      <c r="I8225" s="32">
        <v>35.730891350211451</v>
      </c>
      <c r="J8225" s="33">
        <v>0</v>
      </c>
    </row>
    <row r="8226" spans="1:10">
      <c r="A8226" s="16">
        <v>2023</v>
      </c>
      <c r="B8226" s="20">
        <v>12</v>
      </c>
      <c r="C8226" s="23">
        <v>9</v>
      </c>
      <c r="D8226" s="15">
        <v>16</v>
      </c>
      <c r="E8226" s="32">
        <v>61.067830209999997</v>
      </c>
      <c r="F8226" s="33">
        <v>0</v>
      </c>
      <c r="G8226" s="32">
        <v>23.984758316646779</v>
      </c>
      <c r="H8226" s="33">
        <v>0</v>
      </c>
      <c r="I8226" s="32">
        <v>37.083071893353221</v>
      </c>
      <c r="J8226" s="33">
        <v>0</v>
      </c>
    </row>
    <row r="8227" spans="1:10">
      <c r="A8227" s="16">
        <v>2023</v>
      </c>
      <c r="B8227" s="20">
        <v>12</v>
      </c>
      <c r="C8227" s="23">
        <v>9</v>
      </c>
      <c r="D8227" s="15">
        <v>17</v>
      </c>
      <c r="E8227" s="32">
        <v>65.269301810000002</v>
      </c>
      <c r="F8227" s="33">
        <v>0</v>
      </c>
      <c r="G8227" s="32">
        <v>25.634911606091045</v>
      </c>
      <c r="H8227" s="33">
        <v>0</v>
      </c>
      <c r="I8227" s="32">
        <v>39.634390203908957</v>
      </c>
      <c r="J8227" s="33">
        <v>0</v>
      </c>
    </row>
    <row r="8228" spans="1:10">
      <c r="A8228" s="16">
        <v>2023</v>
      </c>
      <c r="B8228" s="20">
        <v>12</v>
      </c>
      <c r="C8228" s="23">
        <v>9</v>
      </c>
      <c r="D8228" s="15">
        <v>18</v>
      </c>
      <c r="E8228" s="32">
        <v>71.929791839999993</v>
      </c>
      <c r="F8228" s="33">
        <v>0</v>
      </c>
      <c r="G8228" s="32">
        <v>28.250859202241688</v>
      </c>
      <c r="H8228" s="33">
        <v>0</v>
      </c>
      <c r="I8228" s="32">
        <v>43.678932637758308</v>
      </c>
      <c r="J8228" s="33">
        <v>0</v>
      </c>
    </row>
    <row r="8229" spans="1:10">
      <c r="A8229" s="16">
        <v>2023</v>
      </c>
      <c r="B8229" s="20">
        <v>12</v>
      </c>
      <c r="C8229" s="23">
        <v>9</v>
      </c>
      <c r="D8229" s="15">
        <v>19</v>
      </c>
      <c r="E8229" s="32">
        <v>77.377388120000006</v>
      </c>
      <c r="F8229" s="33">
        <v>0</v>
      </c>
      <c r="G8229" s="32">
        <v>30.390435469044576</v>
      </c>
      <c r="H8229" s="33">
        <v>0</v>
      </c>
      <c r="I8229" s="32">
        <v>46.98695265095543</v>
      </c>
      <c r="J8229" s="33">
        <v>0</v>
      </c>
    </row>
    <row r="8230" spans="1:10">
      <c r="A8230" s="16">
        <v>2023</v>
      </c>
      <c r="B8230" s="20">
        <v>12</v>
      </c>
      <c r="C8230" s="23">
        <v>9</v>
      </c>
      <c r="D8230" s="15">
        <v>20</v>
      </c>
      <c r="E8230" s="32">
        <v>75.538891629999995</v>
      </c>
      <c r="F8230" s="33">
        <v>0</v>
      </c>
      <c r="G8230" s="32">
        <v>29.668354893608758</v>
      </c>
      <c r="H8230" s="33">
        <v>0</v>
      </c>
      <c r="I8230" s="32">
        <v>45.870536736391237</v>
      </c>
      <c r="J8230" s="33">
        <v>0</v>
      </c>
    </row>
    <row r="8231" spans="1:10">
      <c r="A8231" s="16">
        <v>2023</v>
      </c>
      <c r="B8231" s="20">
        <v>12</v>
      </c>
      <c r="C8231" s="23">
        <v>9</v>
      </c>
      <c r="D8231" s="15">
        <v>21</v>
      </c>
      <c r="E8231" s="32">
        <v>72.340953240000005</v>
      </c>
      <c r="F8231" s="33">
        <v>0</v>
      </c>
      <c r="G8231" s="32">
        <v>28.412345319796909</v>
      </c>
      <c r="H8231" s="33">
        <v>0</v>
      </c>
      <c r="I8231" s="32">
        <v>43.928607920203092</v>
      </c>
      <c r="J8231" s="33">
        <v>0</v>
      </c>
    </row>
    <row r="8232" spans="1:10">
      <c r="A8232" s="16">
        <v>2023</v>
      </c>
      <c r="B8232" s="20">
        <v>12</v>
      </c>
      <c r="C8232" s="23">
        <v>9</v>
      </c>
      <c r="D8232" s="15">
        <v>22</v>
      </c>
      <c r="E8232" s="32">
        <v>69.939525500000002</v>
      </c>
      <c r="F8232" s="33">
        <v>0</v>
      </c>
      <c r="G8232" s="32">
        <v>27.469170103636053</v>
      </c>
      <c r="H8232" s="33">
        <v>0</v>
      </c>
      <c r="I8232" s="32">
        <v>42.470355396363949</v>
      </c>
      <c r="J8232" s="33">
        <v>0</v>
      </c>
    </row>
    <row r="8233" spans="1:10">
      <c r="A8233" s="16">
        <v>2023</v>
      </c>
      <c r="B8233" s="20">
        <v>12</v>
      </c>
      <c r="C8233" s="23">
        <v>9</v>
      </c>
      <c r="D8233" s="15">
        <v>23</v>
      </c>
      <c r="E8233" s="32">
        <v>66.531292519999994</v>
      </c>
      <c r="F8233" s="33">
        <v>0</v>
      </c>
      <c r="G8233" s="32">
        <v>26.130566062342655</v>
      </c>
      <c r="H8233" s="33">
        <v>0</v>
      </c>
      <c r="I8233" s="32">
        <v>40.400726457657342</v>
      </c>
      <c r="J8233" s="33">
        <v>0</v>
      </c>
    </row>
    <row r="8234" spans="1:10">
      <c r="A8234" s="16">
        <v>2023</v>
      </c>
      <c r="B8234" s="20">
        <v>12</v>
      </c>
      <c r="C8234" s="23">
        <v>9</v>
      </c>
      <c r="D8234" s="15">
        <v>24</v>
      </c>
      <c r="E8234" s="32">
        <v>61.794031369999999</v>
      </c>
      <c r="F8234" s="33">
        <v>0</v>
      </c>
      <c r="G8234" s="32">
        <v>24.269978198407312</v>
      </c>
      <c r="H8234" s="33">
        <v>0</v>
      </c>
      <c r="I8234" s="32">
        <v>37.524053171592683</v>
      </c>
      <c r="J8234" s="33">
        <v>0</v>
      </c>
    </row>
    <row r="8235" spans="1:10">
      <c r="A8235" s="16">
        <v>2023</v>
      </c>
      <c r="B8235" s="20">
        <v>12</v>
      </c>
      <c r="C8235" s="23">
        <v>10</v>
      </c>
      <c r="D8235" s="15">
        <v>1</v>
      </c>
      <c r="E8235" s="32">
        <v>52.190488420000001</v>
      </c>
      <c r="F8235" s="33">
        <v>0</v>
      </c>
      <c r="G8235" s="32">
        <v>20.498128832756059</v>
      </c>
      <c r="H8235" s="33">
        <v>0</v>
      </c>
      <c r="I8235" s="32">
        <v>31.692359587243942</v>
      </c>
      <c r="J8235" s="33">
        <v>0</v>
      </c>
    </row>
    <row r="8236" spans="1:10">
      <c r="A8236" s="16">
        <v>2023</v>
      </c>
      <c r="B8236" s="20">
        <v>12</v>
      </c>
      <c r="C8236" s="23">
        <v>10</v>
      </c>
      <c r="D8236" s="15">
        <v>2</v>
      </c>
      <c r="E8236" s="32">
        <v>54.965879989999998</v>
      </c>
      <c r="F8236" s="33">
        <v>0</v>
      </c>
      <c r="G8236" s="32">
        <v>21.588180596697857</v>
      </c>
      <c r="H8236" s="33">
        <v>0</v>
      </c>
      <c r="I8236" s="32">
        <v>33.377699393302137</v>
      </c>
      <c r="J8236" s="33">
        <v>0</v>
      </c>
    </row>
    <row r="8237" spans="1:10">
      <c r="A8237" s="16">
        <v>2023</v>
      </c>
      <c r="B8237" s="20">
        <v>12</v>
      </c>
      <c r="C8237" s="23">
        <v>10</v>
      </c>
      <c r="D8237" s="15">
        <v>3</v>
      </c>
      <c r="E8237" s="32">
        <v>52.961125189999997</v>
      </c>
      <c r="F8237" s="33">
        <v>0</v>
      </c>
      <c r="G8237" s="32">
        <v>20.800801068118115</v>
      </c>
      <c r="H8237" s="33">
        <v>0</v>
      </c>
      <c r="I8237" s="32">
        <v>32.160324121881885</v>
      </c>
      <c r="J8237" s="33">
        <v>0</v>
      </c>
    </row>
    <row r="8238" spans="1:10">
      <c r="A8238" s="16">
        <v>2023</v>
      </c>
      <c r="B8238" s="20">
        <v>12</v>
      </c>
      <c r="C8238" s="23">
        <v>10</v>
      </c>
      <c r="D8238" s="15">
        <v>4</v>
      </c>
      <c r="E8238" s="32">
        <v>52.32743773</v>
      </c>
      <c r="F8238" s="33">
        <v>0</v>
      </c>
      <c r="G8238" s="32">
        <v>20.551916499530627</v>
      </c>
      <c r="H8238" s="33">
        <v>0</v>
      </c>
      <c r="I8238" s="32">
        <v>31.775521230469373</v>
      </c>
      <c r="J8238" s="33">
        <v>0</v>
      </c>
    </row>
    <row r="8239" spans="1:10">
      <c r="A8239" s="16">
        <v>2023</v>
      </c>
      <c r="B8239" s="20">
        <v>12</v>
      </c>
      <c r="C8239" s="23">
        <v>10</v>
      </c>
      <c r="D8239" s="15">
        <v>5</v>
      </c>
      <c r="E8239" s="32">
        <v>51.592587600000002</v>
      </c>
      <c r="F8239" s="33">
        <v>0</v>
      </c>
      <c r="G8239" s="32">
        <v>20.26329968268292</v>
      </c>
      <c r="H8239" s="33">
        <v>0</v>
      </c>
      <c r="I8239" s="32">
        <v>31.329287917317082</v>
      </c>
      <c r="J8239" s="33">
        <v>0</v>
      </c>
    </row>
    <row r="8240" spans="1:10">
      <c r="A8240" s="16">
        <v>2023</v>
      </c>
      <c r="B8240" s="20">
        <v>12</v>
      </c>
      <c r="C8240" s="23">
        <v>10</v>
      </c>
      <c r="D8240" s="15">
        <v>6</v>
      </c>
      <c r="E8240" s="32">
        <v>51.655889070000001</v>
      </c>
      <c r="F8240" s="33">
        <v>0</v>
      </c>
      <c r="G8240" s="32">
        <v>20.288161716487256</v>
      </c>
      <c r="H8240" s="33">
        <v>0</v>
      </c>
      <c r="I8240" s="32">
        <v>31.367727353512745</v>
      </c>
      <c r="J8240" s="33">
        <v>0</v>
      </c>
    </row>
    <row r="8241" spans="1:10">
      <c r="A8241" s="16">
        <v>2023</v>
      </c>
      <c r="B8241" s="20">
        <v>12</v>
      </c>
      <c r="C8241" s="23">
        <v>10</v>
      </c>
      <c r="D8241" s="15">
        <v>7</v>
      </c>
      <c r="E8241" s="32">
        <v>47.092236440000001</v>
      </c>
      <c r="F8241" s="33">
        <v>0</v>
      </c>
      <c r="G8241" s="32">
        <v>18.49575964496654</v>
      </c>
      <c r="H8241" s="33">
        <v>0</v>
      </c>
      <c r="I8241" s="32">
        <v>28.59647679503346</v>
      </c>
      <c r="J8241" s="33">
        <v>0</v>
      </c>
    </row>
    <row r="8242" spans="1:10">
      <c r="A8242" s="16">
        <v>2023</v>
      </c>
      <c r="B8242" s="20">
        <v>12</v>
      </c>
      <c r="C8242" s="23">
        <v>10</v>
      </c>
      <c r="D8242" s="15">
        <v>8</v>
      </c>
      <c r="E8242" s="32">
        <v>50.384995439999997</v>
      </c>
      <c r="F8242" s="33">
        <v>0</v>
      </c>
      <c r="G8242" s="32">
        <v>19.789010584755637</v>
      </c>
      <c r="H8242" s="33">
        <v>0</v>
      </c>
      <c r="I8242" s="32">
        <v>30.59598485524436</v>
      </c>
      <c r="J8242" s="33">
        <v>0</v>
      </c>
    </row>
    <row r="8243" spans="1:10">
      <c r="A8243" s="16">
        <v>2023</v>
      </c>
      <c r="B8243" s="20">
        <v>12</v>
      </c>
      <c r="C8243" s="23">
        <v>10</v>
      </c>
      <c r="D8243" s="15">
        <v>9</v>
      </c>
      <c r="E8243" s="32">
        <v>55.592453290000002</v>
      </c>
      <c r="F8243" s="33">
        <v>0</v>
      </c>
      <c r="G8243" s="32">
        <v>21.834271036074611</v>
      </c>
      <c r="H8243" s="33">
        <v>0</v>
      </c>
      <c r="I8243" s="32">
        <v>33.758182253925391</v>
      </c>
      <c r="J8243" s="33">
        <v>0</v>
      </c>
    </row>
    <row r="8244" spans="1:10">
      <c r="A8244" s="16">
        <v>2023</v>
      </c>
      <c r="B8244" s="20">
        <v>12</v>
      </c>
      <c r="C8244" s="23">
        <v>10</v>
      </c>
      <c r="D8244" s="15">
        <v>10</v>
      </c>
      <c r="E8244" s="32">
        <v>59.992292599999999</v>
      </c>
      <c r="F8244" s="33">
        <v>0</v>
      </c>
      <c r="G8244" s="32">
        <v>23.562334439007685</v>
      </c>
      <c r="H8244" s="33">
        <v>0</v>
      </c>
      <c r="I8244" s="32">
        <v>36.429958160992314</v>
      </c>
      <c r="J8244" s="33">
        <v>0</v>
      </c>
    </row>
    <row r="8245" spans="1:10">
      <c r="A8245" s="16">
        <v>2023</v>
      </c>
      <c r="B8245" s="20">
        <v>12</v>
      </c>
      <c r="C8245" s="23">
        <v>10</v>
      </c>
      <c r="D8245" s="15">
        <v>11</v>
      </c>
      <c r="E8245" s="32">
        <v>60.587926459999998</v>
      </c>
      <c r="F8245" s="33">
        <v>0</v>
      </c>
      <c r="G8245" s="32">
        <v>23.796273226879865</v>
      </c>
      <c r="H8245" s="33">
        <v>0</v>
      </c>
      <c r="I8245" s="32">
        <v>36.79165323312013</v>
      </c>
      <c r="J8245" s="33">
        <v>0</v>
      </c>
    </row>
    <row r="8246" spans="1:10">
      <c r="A8246" s="16">
        <v>2023</v>
      </c>
      <c r="B8246" s="20">
        <v>12</v>
      </c>
      <c r="C8246" s="23">
        <v>10</v>
      </c>
      <c r="D8246" s="15">
        <v>12</v>
      </c>
      <c r="E8246" s="32">
        <v>59.551800159999999</v>
      </c>
      <c r="F8246" s="33">
        <v>0</v>
      </c>
      <c r="G8246" s="32">
        <v>23.389328378740295</v>
      </c>
      <c r="H8246" s="33">
        <v>0</v>
      </c>
      <c r="I8246" s="32">
        <v>36.162471781259704</v>
      </c>
      <c r="J8246" s="33">
        <v>0</v>
      </c>
    </row>
    <row r="8247" spans="1:10">
      <c r="A8247" s="16">
        <v>2023</v>
      </c>
      <c r="B8247" s="20">
        <v>12</v>
      </c>
      <c r="C8247" s="23">
        <v>10</v>
      </c>
      <c r="D8247" s="15">
        <v>13</v>
      </c>
      <c r="E8247" s="32">
        <v>49.802942340000001</v>
      </c>
      <c r="F8247" s="33">
        <v>0</v>
      </c>
      <c r="G8247" s="32">
        <v>19.560405722212657</v>
      </c>
      <c r="H8247" s="33">
        <v>0</v>
      </c>
      <c r="I8247" s="32">
        <v>30.242536617787344</v>
      </c>
      <c r="J8247" s="33">
        <v>0</v>
      </c>
    </row>
    <row r="8248" spans="1:10">
      <c r="A8248" s="16">
        <v>2023</v>
      </c>
      <c r="B8248" s="20">
        <v>12</v>
      </c>
      <c r="C8248" s="23">
        <v>10</v>
      </c>
      <c r="D8248" s="15">
        <v>14</v>
      </c>
      <c r="E8248" s="32">
        <v>49.114416980000001</v>
      </c>
      <c r="F8248" s="33">
        <v>0</v>
      </c>
      <c r="G8248" s="32">
        <v>19.289983237940767</v>
      </c>
      <c r="H8248" s="33">
        <v>0</v>
      </c>
      <c r="I8248" s="32">
        <v>29.824433742059234</v>
      </c>
      <c r="J8248" s="33">
        <v>0</v>
      </c>
    </row>
    <row r="8249" spans="1:10">
      <c r="A8249" s="16">
        <v>2023</v>
      </c>
      <c r="B8249" s="20">
        <v>12</v>
      </c>
      <c r="C8249" s="23">
        <v>10</v>
      </c>
      <c r="D8249" s="15">
        <v>15</v>
      </c>
      <c r="E8249" s="32">
        <v>49.615875500000001</v>
      </c>
      <c r="F8249" s="33">
        <v>0</v>
      </c>
      <c r="G8249" s="32">
        <v>19.48693409351667</v>
      </c>
      <c r="H8249" s="33">
        <v>0</v>
      </c>
      <c r="I8249" s="32">
        <v>30.128941406483332</v>
      </c>
      <c r="J8249" s="33">
        <v>0</v>
      </c>
    </row>
    <row r="8250" spans="1:10">
      <c r="A8250" s="16">
        <v>2023</v>
      </c>
      <c r="B8250" s="20">
        <v>12</v>
      </c>
      <c r="C8250" s="23">
        <v>10</v>
      </c>
      <c r="D8250" s="15">
        <v>16</v>
      </c>
      <c r="E8250" s="32">
        <v>52.41874335</v>
      </c>
      <c r="F8250" s="33">
        <v>0</v>
      </c>
      <c r="G8250" s="32">
        <v>20.587777332003647</v>
      </c>
      <c r="H8250" s="33">
        <v>0</v>
      </c>
      <c r="I8250" s="32">
        <v>31.830966017996353</v>
      </c>
      <c r="J8250" s="33">
        <v>0</v>
      </c>
    </row>
    <row r="8251" spans="1:10">
      <c r="A8251" s="16">
        <v>2023</v>
      </c>
      <c r="B8251" s="20">
        <v>12</v>
      </c>
      <c r="C8251" s="23">
        <v>10</v>
      </c>
      <c r="D8251" s="15">
        <v>17</v>
      </c>
      <c r="E8251" s="32">
        <v>58.531403609999998</v>
      </c>
      <c r="F8251" s="33">
        <v>0</v>
      </c>
      <c r="G8251" s="32">
        <v>22.988561484702483</v>
      </c>
      <c r="H8251" s="33">
        <v>0</v>
      </c>
      <c r="I8251" s="32">
        <v>35.542842125297511</v>
      </c>
      <c r="J8251" s="33">
        <v>0</v>
      </c>
    </row>
    <row r="8252" spans="1:10">
      <c r="A8252" s="16">
        <v>2023</v>
      </c>
      <c r="B8252" s="20">
        <v>12</v>
      </c>
      <c r="C8252" s="23">
        <v>10</v>
      </c>
      <c r="D8252" s="15">
        <v>18</v>
      </c>
      <c r="E8252" s="32">
        <v>67.472367489999996</v>
      </c>
      <c r="F8252" s="33">
        <v>0</v>
      </c>
      <c r="G8252" s="32">
        <v>26.500178927834632</v>
      </c>
      <c r="H8252" s="33">
        <v>0</v>
      </c>
      <c r="I8252" s="32">
        <v>40.972188562165364</v>
      </c>
      <c r="J8252" s="33">
        <v>0</v>
      </c>
    </row>
    <row r="8253" spans="1:10">
      <c r="A8253" s="16">
        <v>2023</v>
      </c>
      <c r="B8253" s="20">
        <v>12</v>
      </c>
      <c r="C8253" s="23">
        <v>10</v>
      </c>
      <c r="D8253" s="15">
        <v>19</v>
      </c>
      <c r="E8253" s="32">
        <v>72.366465390000002</v>
      </c>
      <c r="F8253" s="33">
        <v>0</v>
      </c>
      <c r="G8253" s="32">
        <v>28.422365370448517</v>
      </c>
      <c r="H8253" s="33">
        <v>0</v>
      </c>
      <c r="I8253" s="32">
        <v>43.944100019551485</v>
      </c>
      <c r="J8253" s="33">
        <v>0</v>
      </c>
    </row>
    <row r="8254" spans="1:10">
      <c r="A8254" s="16">
        <v>2023</v>
      </c>
      <c r="B8254" s="20">
        <v>12</v>
      </c>
      <c r="C8254" s="23">
        <v>10</v>
      </c>
      <c r="D8254" s="15">
        <v>20</v>
      </c>
      <c r="E8254" s="32">
        <v>70.363798549999998</v>
      </c>
      <c r="F8254" s="33">
        <v>0</v>
      </c>
      <c r="G8254" s="32">
        <v>27.635805900741058</v>
      </c>
      <c r="H8254" s="33">
        <v>0</v>
      </c>
      <c r="I8254" s="32">
        <v>42.727992649258937</v>
      </c>
      <c r="J8254" s="33">
        <v>0</v>
      </c>
    </row>
    <row r="8255" spans="1:10">
      <c r="A8255" s="16">
        <v>2023</v>
      </c>
      <c r="B8255" s="20">
        <v>12</v>
      </c>
      <c r="C8255" s="23">
        <v>10</v>
      </c>
      <c r="D8255" s="15">
        <v>21</v>
      </c>
      <c r="E8255" s="32">
        <v>67.529198339999994</v>
      </c>
      <c r="F8255" s="33">
        <v>0</v>
      </c>
      <c r="G8255" s="32">
        <v>26.522499586641278</v>
      </c>
      <c r="H8255" s="33">
        <v>0</v>
      </c>
      <c r="I8255" s="32">
        <v>41.00669875335872</v>
      </c>
      <c r="J8255" s="33">
        <v>0</v>
      </c>
    </row>
    <row r="8256" spans="1:10">
      <c r="A8256" s="16">
        <v>2023</v>
      </c>
      <c r="B8256" s="20">
        <v>12</v>
      </c>
      <c r="C8256" s="23">
        <v>10</v>
      </c>
      <c r="D8256" s="15">
        <v>22</v>
      </c>
      <c r="E8256" s="32">
        <v>65.493107649999999</v>
      </c>
      <c r="F8256" s="33">
        <v>0</v>
      </c>
      <c r="G8256" s="32">
        <v>25.72281269843041</v>
      </c>
      <c r="H8256" s="33">
        <v>0</v>
      </c>
      <c r="I8256" s="32">
        <v>39.770294951569589</v>
      </c>
      <c r="J8256" s="33">
        <v>0</v>
      </c>
    </row>
    <row r="8257" spans="1:10">
      <c r="A8257" s="16">
        <v>2023</v>
      </c>
      <c r="B8257" s="20">
        <v>12</v>
      </c>
      <c r="C8257" s="23">
        <v>10</v>
      </c>
      <c r="D8257" s="15">
        <v>23</v>
      </c>
      <c r="E8257" s="32">
        <v>61.733156940000001</v>
      </c>
      <c r="F8257" s="33">
        <v>0</v>
      </c>
      <c r="G8257" s="32">
        <v>24.246069399188595</v>
      </c>
      <c r="H8257" s="33">
        <v>0</v>
      </c>
      <c r="I8257" s="32">
        <v>37.487087540811402</v>
      </c>
      <c r="J8257" s="33">
        <v>0</v>
      </c>
    </row>
    <row r="8258" spans="1:10">
      <c r="A8258" s="16">
        <v>2023</v>
      </c>
      <c r="B8258" s="20">
        <v>12</v>
      </c>
      <c r="C8258" s="23">
        <v>10</v>
      </c>
      <c r="D8258" s="15">
        <v>24</v>
      </c>
      <c r="E8258" s="32">
        <v>57.191685229999997</v>
      </c>
      <c r="F8258" s="33">
        <v>0</v>
      </c>
      <c r="G8258" s="32">
        <v>22.462379017662617</v>
      </c>
      <c r="H8258" s="33">
        <v>0</v>
      </c>
      <c r="I8258" s="32">
        <v>34.729306212337377</v>
      </c>
      <c r="J8258" s="33">
        <v>0</v>
      </c>
    </row>
    <row r="8259" spans="1:10">
      <c r="A8259" s="16">
        <v>2023</v>
      </c>
      <c r="B8259" s="20">
        <v>12</v>
      </c>
      <c r="C8259" s="23">
        <v>11</v>
      </c>
      <c r="D8259" s="15">
        <v>1</v>
      </c>
      <c r="E8259" s="32">
        <v>55.74404165</v>
      </c>
      <c r="F8259" s="33">
        <v>0</v>
      </c>
      <c r="G8259" s="32">
        <v>21.893808277953255</v>
      </c>
      <c r="H8259" s="33">
        <v>0</v>
      </c>
      <c r="I8259" s="32">
        <v>33.850233372046745</v>
      </c>
      <c r="J8259" s="33">
        <v>0</v>
      </c>
    </row>
    <row r="8260" spans="1:10">
      <c r="A8260" s="16">
        <v>2023</v>
      </c>
      <c r="B8260" s="20">
        <v>12</v>
      </c>
      <c r="C8260" s="23">
        <v>11</v>
      </c>
      <c r="D8260" s="15">
        <v>2</v>
      </c>
      <c r="E8260" s="32">
        <v>51.267113629999997</v>
      </c>
      <c r="F8260" s="33">
        <v>0</v>
      </c>
      <c r="G8260" s="32">
        <v>20.13546781962237</v>
      </c>
      <c r="H8260" s="33">
        <v>0</v>
      </c>
      <c r="I8260" s="32">
        <v>31.131645810377627</v>
      </c>
      <c r="J8260" s="33">
        <v>0</v>
      </c>
    </row>
    <row r="8261" spans="1:10">
      <c r="A8261" s="16">
        <v>2023</v>
      </c>
      <c r="B8261" s="20">
        <v>12</v>
      </c>
      <c r="C8261" s="23">
        <v>11</v>
      </c>
      <c r="D8261" s="15">
        <v>3</v>
      </c>
      <c r="E8261" s="32">
        <v>49.41313573</v>
      </c>
      <c r="F8261" s="33">
        <v>0</v>
      </c>
      <c r="G8261" s="32">
        <v>19.407306827116326</v>
      </c>
      <c r="H8261" s="33">
        <v>0</v>
      </c>
      <c r="I8261" s="32">
        <v>30.005828902883675</v>
      </c>
      <c r="J8261" s="33">
        <v>0</v>
      </c>
    </row>
    <row r="8262" spans="1:10">
      <c r="A8262" s="16">
        <v>2023</v>
      </c>
      <c r="B8262" s="20">
        <v>12</v>
      </c>
      <c r="C8262" s="23">
        <v>11</v>
      </c>
      <c r="D8262" s="15">
        <v>4</v>
      </c>
      <c r="E8262" s="32">
        <v>49.08355341</v>
      </c>
      <c r="F8262" s="33">
        <v>0</v>
      </c>
      <c r="G8262" s="32">
        <v>19.277861384835894</v>
      </c>
      <c r="H8262" s="33">
        <v>0</v>
      </c>
      <c r="I8262" s="32">
        <v>29.805692025164106</v>
      </c>
      <c r="J8262" s="33">
        <v>0</v>
      </c>
    </row>
    <row r="8263" spans="1:10">
      <c r="A8263" s="16">
        <v>2023</v>
      </c>
      <c r="B8263" s="20">
        <v>12</v>
      </c>
      <c r="C8263" s="23">
        <v>11</v>
      </c>
      <c r="D8263" s="15">
        <v>5</v>
      </c>
      <c r="E8263" s="32">
        <v>48.766896379999999</v>
      </c>
      <c r="F8263" s="33">
        <v>0</v>
      </c>
      <c r="G8263" s="32">
        <v>19.153492428092225</v>
      </c>
      <c r="H8263" s="33">
        <v>0</v>
      </c>
      <c r="I8263" s="32">
        <v>29.613403951907774</v>
      </c>
      <c r="J8263" s="33">
        <v>0</v>
      </c>
    </row>
    <row r="8264" spans="1:10">
      <c r="A8264" s="16">
        <v>2023</v>
      </c>
      <c r="B8264" s="20">
        <v>12</v>
      </c>
      <c r="C8264" s="23">
        <v>11</v>
      </c>
      <c r="D8264" s="15">
        <v>6</v>
      </c>
      <c r="E8264" s="32">
        <v>49.683383499999998</v>
      </c>
      <c r="F8264" s="33">
        <v>0</v>
      </c>
      <c r="G8264" s="32">
        <v>19.513448267327529</v>
      </c>
      <c r="H8264" s="33">
        <v>0</v>
      </c>
      <c r="I8264" s="32">
        <v>30.169935232672469</v>
      </c>
      <c r="J8264" s="33">
        <v>0</v>
      </c>
    </row>
    <row r="8265" spans="1:10">
      <c r="A8265" s="16">
        <v>2023</v>
      </c>
      <c r="B8265" s="20">
        <v>12</v>
      </c>
      <c r="C8265" s="23">
        <v>11</v>
      </c>
      <c r="D8265" s="15">
        <v>7</v>
      </c>
      <c r="E8265" s="32">
        <v>59.224689329999997</v>
      </c>
      <c r="F8265" s="33">
        <v>0</v>
      </c>
      <c r="G8265" s="32">
        <v>23.260853629050843</v>
      </c>
      <c r="H8265" s="33">
        <v>0</v>
      </c>
      <c r="I8265" s="32">
        <v>35.963835700949154</v>
      </c>
      <c r="J8265" s="33">
        <v>0</v>
      </c>
    </row>
    <row r="8266" spans="1:10">
      <c r="A8266" s="16">
        <v>2023</v>
      </c>
      <c r="B8266" s="20">
        <v>12</v>
      </c>
      <c r="C8266" s="23">
        <v>11</v>
      </c>
      <c r="D8266" s="15">
        <v>8</v>
      </c>
      <c r="E8266" s="32">
        <v>65.982899680000003</v>
      </c>
      <c r="F8266" s="33">
        <v>0</v>
      </c>
      <c r="G8266" s="32">
        <v>25.915181469755222</v>
      </c>
      <c r="H8266" s="33">
        <v>0</v>
      </c>
      <c r="I8266" s="32">
        <v>40.067718210244777</v>
      </c>
      <c r="J8266" s="33">
        <v>0</v>
      </c>
    </row>
    <row r="8267" spans="1:10">
      <c r="A8267" s="16">
        <v>2023</v>
      </c>
      <c r="B8267" s="20">
        <v>12</v>
      </c>
      <c r="C8267" s="23">
        <v>11</v>
      </c>
      <c r="D8267" s="15">
        <v>9</v>
      </c>
      <c r="E8267" s="32">
        <v>72.757886240000005</v>
      </c>
      <c r="F8267" s="33">
        <v>0</v>
      </c>
      <c r="G8267" s="32">
        <v>28.576098268032446</v>
      </c>
      <c r="H8267" s="33">
        <v>0</v>
      </c>
      <c r="I8267" s="32">
        <v>44.181787971967559</v>
      </c>
      <c r="J8267" s="33">
        <v>0</v>
      </c>
    </row>
    <row r="8268" spans="1:10">
      <c r="A8268" s="16">
        <v>2023</v>
      </c>
      <c r="B8268" s="20">
        <v>12</v>
      </c>
      <c r="C8268" s="23">
        <v>11</v>
      </c>
      <c r="D8268" s="15">
        <v>10</v>
      </c>
      <c r="E8268" s="32">
        <v>74.477635210000003</v>
      </c>
      <c r="F8268" s="33">
        <v>0</v>
      </c>
      <c r="G8268" s="32">
        <v>29.251540039402236</v>
      </c>
      <c r="H8268" s="33">
        <v>0</v>
      </c>
      <c r="I8268" s="32">
        <v>45.226095170597766</v>
      </c>
      <c r="J8268" s="33">
        <v>0</v>
      </c>
    </row>
    <row r="8269" spans="1:10">
      <c r="A8269" s="16">
        <v>2023</v>
      </c>
      <c r="B8269" s="20">
        <v>12</v>
      </c>
      <c r="C8269" s="23">
        <v>11</v>
      </c>
      <c r="D8269" s="15">
        <v>11</v>
      </c>
      <c r="E8269" s="32">
        <v>71.684755379999999</v>
      </c>
      <c r="F8269" s="33">
        <v>0</v>
      </c>
      <c r="G8269" s="32">
        <v>28.154619655959198</v>
      </c>
      <c r="H8269" s="33">
        <v>0</v>
      </c>
      <c r="I8269" s="32">
        <v>43.530135724040804</v>
      </c>
      <c r="J8269" s="33">
        <v>0</v>
      </c>
    </row>
    <row r="8270" spans="1:10">
      <c r="A8270" s="16">
        <v>2023</v>
      </c>
      <c r="B8270" s="20">
        <v>12</v>
      </c>
      <c r="C8270" s="23">
        <v>11</v>
      </c>
      <c r="D8270" s="15">
        <v>12</v>
      </c>
      <c r="E8270" s="32">
        <v>67.826262799999995</v>
      </c>
      <c r="F8270" s="33">
        <v>0</v>
      </c>
      <c r="G8270" s="32">
        <v>26.6391734434504</v>
      </c>
      <c r="H8270" s="33">
        <v>0</v>
      </c>
      <c r="I8270" s="32">
        <v>41.187089356549592</v>
      </c>
      <c r="J8270" s="33">
        <v>0</v>
      </c>
    </row>
    <row r="8271" spans="1:10">
      <c r="A8271" s="16">
        <v>2023</v>
      </c>
      <c r="B8271" s="20">
        <v>12</v>
      </c>
      <c r="C8271" s="23">
        <v>11</v>
      </c>
      <c r="D8271" s="15">
        <v>13</v>
      </c>
      <c r="E8271" s="32">
        <v>55.79785648</v>
      </c>
      <c r="F8271" s="33">
        <v>0</v>
      </c>
      <c r="G8271" s="32">
        <v>21.914944376730023</v>
      </c>
      <c r="H8271" s="33">
        <v>0</v>
      </c>
      <c r="I8271" s="32">
        <v>33.882912103269973</v>
      </c>
      <c r="J8271" s="33">
        <v>0</v>
      </c>
    </row>
    <row r="8272" spans="1:10">
      <c r="A8272" s="16">
        <v>2023</v>
      </c>
      <c r="B8272" s="20">
        <v>12</v>
      </c>
      <c r="C8272" s="23">
        <v>11</v>
      </c>
      <c r="D8272" s="15">
        <v>14</v>
      </c>
      <c r="E8272" s="32">
        <v>55.355345929999999</v>
      </c>
      <c r="F8272" s="33">
        <v>0</v>
      </c>
      <c r="G8272" s="32">
        <v>21.741145691598774</v>
      </c>
      <c r="H8272" s="33">
        <v>0</v>
      </c>
      <c r="I8272" s="32">
        <v>33.614200238401224</v>
      </c>
      <c r="J8272" s="33">
        <v>0</v>
      </c>
    </row>
    <row r="8273" spans="1:10">
      <c r="A8273" s="16">
        <v>2023</v>
      </c>
      <c r="B8273" s="20">
        <v>12</v>
      </c>
      <c r="C8273" s="23">
        <v>11</v>
      </c>
      <c r="D8273" s="15">
        <v>15</v>
      </c>
      <c r="E8273" s="32">
        <v>56.125191860000001</v>
      </c>
      <c r="F8273" s="33">
        <v>0</v>
      </c>
      <c r="G8273" s="32">
        <v>22.043507319785142</v>
      </c>
      <c r="H8273" s="33">
        <v>0</v>
      </c>
      <c r="I8273" s="32">
        <v>34.081684540214859</v>
      </c>
      <c r="J8273" s="33">
        <v>0</v>
      </c>
    </row>
    <row r="8274" spans="1:10">
      <c r="A8274" s="16">
        <v>2023</v>
      </c>
      <c r="B8274" s="20">
        <v>12</v>
      </c>
      <c r="C8274" s="23">
        <v>11</v>
      </c>
      <c r="D8274" s="15">
        <v>16</v>
      </c>
      <c r="E8274" s="32">
        <v>57.244372370000001</v>
      </c>
      <c r="F8274" s="33">
        <v>0</v>
      </c>
      <c r="G8274" s="32">
        <v>22.483072209396298</v>
      </c>
      <c r="H8274" s="33">
        <v>0</v>
      </c>
      <c r="I8274" s="32">
        <v>34.761300160603703</v>
      </c>
      <c r="J8274" s="33">
        <v>0</v>
      </c>
    </row>
    <row r="8275" spans="1:10">
      <c r="A8275" s="16">
        <v>2023</v>
      </c>
      <c r="B8275" s="20">
        <v>12</v>
      </c>
      <c r="C8275" s="23">
        <v>11</v>
      </c>
      <c r="D8275" s="15">
        <v>17</v>
      </c>
      <c r="E8275" s="32">
        <v>61.488174319999999</v>
      </c>
      <c r="F8275" s="33">
        <v>0</v>
      </c>
      <c r="G8275" s="32">
        <v>24.14985099889055</v>
      </c>
      <c r="H8275" s="33">
        <v>0</v>
      </c>
      <c r="I8275" s="32">
        <v>37.338323321109449</v>
      </c>
      <c r="J8275" s="33">
        <v>0</v>
      </c>
    </row>
    <row r="8276" spans="1:10">
      <c r="A8276" s="16">
        <v>2023</v>
      </c>
      <c r="B8276" s="20">
        <v>12</v>
      </c>
      <c r="C8276" s="23">
        <v>11</v>
      </c>
      <c r="D8276" s="15">
        <v>18</v>
      </c>
      <c r="E8276" s="32">
        <v>68.82846207</v>
      </c>
      <c r="F8276" s="33">
        <v>0</v>
      </c>
      <c r="G8276" s="32">
        <v>27.032793246109339</v>
      </c>
      <c r="H8276" s="33">
        <v>0</v>
      </c>
      <c r="I8276" s="32">
        <v>41.795668823890665</v>
      </c>
      <c r="J8276" s="33">
        <v>0</v>
      </c>
    </row>
    <row r="8277" spans="1:10">
      <c r="A8277" s="16">
        <v>2023</v>
      </c>
      <c r="B8277" s="20">
        <v>12</v>
      </c>
      <c r="C8277" s="23">
        <v>11</v>
      </c>
      <c r="D8277" s="15">
        <v>19</v>
      </c>
      <c r="E8277" s="32">
        <v>69.658216199999998</v>
      </c>
      <c r="F8277" s="33">
        <v>0</v>
      </c>
      <c r="G8277" s="32">
        <v>27.35868418085931</v>
      </c>
      <c r="H8277" s="33">
        <v>0</v>
      </c>
      <c r="I8277" s="32">
        <v>42.299532019140685</v>
      </c>
      <c r="J8277" s="33">
        <v>0</v>
      </c>
    </row>
    <row r="8278" spans="1:10">
      <c r="A8278" s="16">
        <v>2023</v>
      </c>
      <c r="B8278" s="20">
        <v>12</v>
      </c>
      <c r="C8278" s="23">
        <v>11</v>
      </c>
      <c r="D8278" s="15">
        <v>20</v>
      </c>
      <c r="E8278" s="32">
        <v>67.945622259999993</v>
      </c>
      <c r="F8278" s="33">
        <v>0</v>
      </c>
      <c r="G8278" s="32">
        <v>26.686052590639036</v>
      </c>
      <c r="H8278" s="33">
        <v>0</v>
      </c>
      <c r="I8278" s="32">
        <v>41.259569669360957</v>
      </c>
      <c r="J8278" s="33">
        <v>0</v>
      </c>
    </row>
    <row r="8279" spans="1:10">
      <c r="A8279" s="16">
        <v>2023</v>
      </c>
      <c r="B8279" s="20">
        <v>12</v>
      </c>
      <c r="C8279" s="23">
        <v>11</v>
      </c>
      <c r="D8279" s="15">
        <v>21</v>
      </c>
      <c r="E8279" s="32">
        <v>65.375177899999997</v>
      </c>
      <c r="F8279" s="33">
        <v>0</v>
      </c>
      <c r="G8279" s="32">
        <v>25.676495078459865</v>
      </c>
      <c r="H8279" s="33">
        <v>0</v>
      </c>
      <c r="I8279" s="32">
        <v>39.698682821540132</v>
      </c>
      <c r="J8279" s="33">
        <v>0</v>
      </c>
    </row>
    <row r="8280" spans="1:10">
      <c r="A8280" s="16">
        <v>2023</v>
      </c>
      <c r="B8280" s="20">
        <v>12</v>
      </c>
      <c r="C8280" s="23">
        <v>11</v>
      </c>
      <c r="D8280" s="15">
        <v>22</v>
      </c>
      <c r="E8280" s="32">
        <v>63.367941850000001</v>
      </c>
      <c r="F8280" s="33">
        <v>0</v>
      </c>
      <c r="G8280" s="32">
        <v>24.888141023990329</v>
      </c>
      <c r="H8280" s="33">
        <v>0</v>
      </c>
      <c r="I8280" s="32">
        <v>38.479800826009672</v>
      </c>
      <c r="J8280" s="33">
        <v>0</v>
      </c>
    </row>
    <row r="8281" spans="1:10">
      <c r="A8281" s="16">
        <v>2023</v>
      </c>
      <c r="B8281" s="20">
        <v>12</v>
      </c>
      <c r="C8281" s="23">
        <v>11</v>
      </c>
      <c r="D8281" s="15">
        <v>23</v>
      </c>
      <c r="E8281" s="32">
        <v>59.534391030000002</v>
      </c>
      <c r="F8281" s="33">
        <v>0</v>
      </c>
      <c r="G8281" s="32">
        <v>23.382490838023404</v>
      </c>
      <c r="H8281" s="33">
        <v>0</v>
      </c>
      <c r="I8281" s="32">
        <v>36.151900191976594</v>
      </c>
      <c r="J8281" s="33">
        <v>0</v>
      </c>
    </row>
    <row r="8282" spans="1:10">
      <c r="A8282" s="16">
        <v>2023</v>
      </c>
      <c r="B8282" s="20">
        <v>12</v>
      </c>
      <c r="C8282" s="23">
        <v>11</v>
      </c>
      <c r="D8282" s="15">
        <v>24</v>
      </c>
      <c r="E8282" s="32">
        <v>54.460712219999998</v>
      </c>
      <c r="F8282" s="33">
        <v>0</v>
      </c>
      <c r="G8282" s="32">
        <v>21.389772910832093</v>
      </c>
      <c r="H8282" s="33">
        <v>0</v>
      </c>
      <c r="I8282" s="32">
        <v>33.070939309167905</v>
      </c>
      <c r="J8282" s="33">
        <v>0</v>
      </c>
    </row>
    <row r="8283" spans="1:10">
      <c r="A8283" s="16">
        <v>2023</v>
      </c>
      <c r="B8283" s="20">
        <v>12</v>
      </c>
      <c r="C8283" s="23">
        <v>12</v>
      </c>
      <c r="D8283" s="15">
        <v>1</v>
      </c>
      <c r="E8283" s="32">
        <v>53.79707226</v>
      </c>
      <c r="F8283" s="33">
        <v>0</v>
      </c>
      <c r="G8283" s="32">
        <v>21.129124317372447</v>
      </c>
      <c r="H8283" s="33">
        <v>0</v>
      </c>
      <c r="I8283" s="32">
        <v>32.667947942627549</v>
      </c>
      <c r="J8283" s="33">
        <v>0</v>
      </c>
    </row>
    <row r="8284" spans="1:10">
      <c r="A8284" s="16">
        <v>2023</v>
      </c>
      <c r="B8284" s="20">
        <v>12</v>
      </c>
      <c r="C8284" s="23">
        <v>12</v>
      </c>
      <c r="D8284" s="15">
        <v>2</v>
      </c>
      <c r="E8284" s="32">
        <v>43.096353559999997</v>
      </c>
      <c r="F8284" s="33">
        <v>0</v>
      </c>
      <c r="G8284" s="32">
        <v>16.926352564203214</v>
      </c>
      <c r="H8284" s="33">
        <v>0</v>
      </c>
      <c r="I8284" s="32">
        <v>26.170000995796784</v>
      </c>
      <c r="J8284" s="33">
        <v>0</v>
      </c>
    </row>
    <row r="8285" spans="1:10">
      <c r="A8285" s="16">
        <v>2023</v>
      </c>
      <c r="B8285" s="20">
        <v>12</v>
      </c>
      <c r="C8285" s="23">
        <v>12</v>
      </c>
      <c r="D8285" s="15">
        <v>3</v>
      </c>
      <c r="E8285" s="32">
        <v>40.890525969999999</v>
      </c>
      <c r="F8285" s="33">
        <v>0</v>
      </c>
      <c r="G8285" s="32">
        <v>16.06000048566354</v>
      </c>
      <c r="H8285" s="33">
        <v>0</v>
      </c>
      <c r="I8285" s="32">
        <v>24.830525484336459</v>
      </c>
      <c r="J8285" s="33">
        <v>0</v>
      </c>
    </row>
    <row r="8286" spans="1:10">
      <c r="A8286" s="16">
        <v>2023</v>
      </c>
      <c r="B8286" s="20">
        <v>12</v>
      </c>
      <c r="C8286" s="23">
        <v>12</v>
      </c>
      <c r="D8286" s="15">
        <v>4</v>
      </c>
      <c r="E8286" s="32">
        <v>40.40182634</v>
      </c>
      <c r="F8286" s="33">
        <v>0</v>
      </c>
      <c r="G8286" s="32">
        <v>15.868060761021656</v>
      </c>
      <c r="H8286" s="33">
        <v>0</v>
      </c>
      <c r="I8286" s="32">
        <v>24.533765578978343</v>
      </c>
      <c r="J8286" s="33">
        <v>0</v>
      </c>
    </row>
    <row r="8287" spans="1:10">
      <c r="A8287" s="16">
        <v>2023</v>
      </c>
      <c r="B8287" s="20">
        <v>12</v>
      </c>
      <c r="C8287" s="23">
        <v>12</v>
      </c>
      <c r="D8287" s="15">
        <v>5</v>
      </c>
      <c r="E8287" s="32">
        <v>40.323430070000001</v>
      </c>
      <c r="F8287" s="33">
        <v>0</v>
      </c>
      <c r="G8287" s="32">
        <v>15.837270153554345</v>
      </c>
      <c r="H8287" s="33">
        <v>0</v>
      </c>
      <c r="I8287" s="32">
        <v>24.486159916445658</v>
      </c>
      <c r="J8287" s="33">
        <v>0</v>
      </c>
    </row>
    <row r="8288" spans="1:10">
      <c r="A8288" s="16">
        <v>2023</v>
      </c>
      <c r="B8288" s="20">
        <v>12</v>
      </c>
      <c r="C8288" s="23">
        <v>12</v>
      </c>
      <c r="D8288" s="15">
        <v>6</v>
      </c>
      <c r="E8288" s="32">
        <v>41.57960551</v>
      </c>
      <c r="F8288" s="33">
        <v>0</v>
      </c>
      <c r="G8288" s="32">
        <v>16.330640627469982</v>
      </c>
      <c r="H8288" s="33">
        <v>0</v>
      </c>
      <c r="I8288" s="32">
        <v>25.248964882530018</v>
      </c>
      <c r="J8288" s="33">
        <v>0</v>
      </c>
    </row>
    <row r="8289" spans="1:10">
      <c r="A8289" s="16">
        <v>2023</v>
      </c>
      <c r="B8289" s="20">
        <v>12</v>
      </c>
      <c r="C8289" s="23">
        <v>12</v>
      </c>
      <c r="D8289" s="15">
        <v>7</v>
      </c>
      <c r="E8289" s="32">
        <v>45.915262550000001</v>
      </c>
      <c r="F8289" s="33">
        <v>0</v>
      </c>
      <c r="G8289" s="32">
        <v>18.033496057090922</v>
      </c>
      <c r="H8289" s="33">
        <v>0</v>
      </c>
      <c r="I8289" s="32">
        <v>27.88176649290908</v>
      </c>
      <c r="J8289" s="33">
        <v>0</v>
      </c>
    </row>
    <row r="8290" spans="1:10">
      <c r="A8290" s="16">
        <v>2023</v>
      </c>
      <c r="B8290" s="20">
        <v>12</v>
      </c>
      <c r="C8290" s="23">
        <v>12</v>
      </c>
      <c r="D8290" s="15">
        <v>8</v>
      </c>
      <c r="E8290" s="32">
        <v>52.113908649999999</v>
      </c>
      <c r="F8290" s="33">
        <v>0</v>
      </c>
      <c r="G8290" s="32">
        <v>20.468051666610179</v>
      </c>
      <c r="H8290" s="33">
        <v>0</v>
      </c>
      <c r="I8290" s="32">
        <v>31.64585698338982</v>
      </c>
      <c r="J8290" s="33">
        <v>0</v>
      </c>
    </row>
    <row r="8291" spans="1:10">
      <c r="A8291" s="16">
        <v>2023</v>
      </c>
      <c r="B8291" s="20">
        <v>12</v>
      </c>
      <c r="C8291" s="23">
        <v>12</v>
      </c>
      <c r="D8291" s="15">
        <v>9</v>
      </c>
      <c r="E8291" s="32">
        <v>58.621821109999999</v>
      </c>
      <c r="F8291" s="33">
        <v>0</v>
      </c>
      <c r="G8291" s="32">
        <v>23.024073502693593</v>
      </c>
      <c r="H8291" s="33">
        <v>0</v>
      </c>
      <c r="I8291" s="32">
        <v>35.597747607306403</v>
      </c>
      <c r="J8291" s="33">
        <v>0</v>
      </c>
    </row>
    <row r="8292" spans="1:10">
      <c r="A8292" s="16">
        <v>2023</v>
      </c>
      <c r="B8292" s="20">
        <v>12</v>
      </c>
      <c r="C8292" s="23">
        <v>12</v>
      </c>
      <c r="D8292" s="15">
        <v>10</v>
      </c>
      <c r="E8292" s="32">
        <v>60.064766059999997</v>
      </c>
      <c r="F8292" s="33">
        <v>0</v>
      </c>
      <c r="G8292" s="32">
        <v>23.590798827155972</v>
      </c>
      <c r="H8292" s="33">
        <v>0</v>
      </c>
      <c r="I8292" s="32">
        <v>36.473967232844025</v>
      </c>
      <c r="J8292" s="33">
        <v>0</v>
      </c>
    </row>
    <row r="8293" spans="1:10">
      <c r="A8293" s="16">
        <v>2023</v>
      </c>
      <c r="B8293" s="20">
        <v>12</v>
      </c>
      <c r="C8293" s="23">
        <v>12</v>
      </c>
      <c r="D8293" s="15">
        <v>11</v>
      </c>
      <c r="E8293" s="32">
        <v>57.770684019999997</v>
      </c>
      <c r="F8293" s="33">
        <v>0</v>
      </c>
      <c r="G8293" s="32">
        <v>22.689784281547478</v>
      </c>
      <c r="H8293" s="33">
        <v>0</v>
      </c>
      <c r="I8293" s="32">
        <v>35.080899738452516</v>
      </c>
      <c r="J8293" s="33">
        <v>0</v>
      </c>
    </row>
    <row r="8294" spans="1:10">
      <c r="A8294" s="16">
        <v>2023</v>
      </c>
      <c r="B8294" s="20">
        <v>12</v>
      </c>
      <c r="C8294" s="23">
        <v>12</v>
      </c>
      <c r="D8294" s="15">
        <v>12</v>
      </c>
      <c r="E8294" s="32">
        <v>55.430980509999998</v>
      </c>
      <c r="F8294" s="33">
        <v>0</v>
      </c>
      <c r="G8294" s="32">
        <v>21.770851628676329</v>
      </c>
      <c r="H8294" s="33">
        <v>0</v>
      </c>
      <c r="I8294" s="32">
        <v>33.660128881323672</v>
      </c>
      <c r="J8294" s="33">
        <v>0</v>
      </c>
    </row>
    <row r="8295" spans="1:10">
      <c r="A8295" s="16">
        <v>2023</v>
      </c>
      <c r="B8295" s="20">
        <v>12</v>
      </c>
      <c r="C8295" s="23">
        <v>12</v>
      </c>
      <c r="D8295" s="15">
        <v>13</v>
      </c>
      <c r="E8295" s="32">
        <v>51.869022219999998</v>
      </c>
      <c r="F8295" s="33">
        <v>0</v>
      </c>
      <c r="G8295" s="32">
        <v>20.371871045514286</v>
      </c>
      <c r="H8295" s="33">
        <v>0</v>
      </c>
      <c r="I8295" s="32">
        <v>31.497151174485712</v>
      </c>
      <c r="J8295" s="33">
        <v>0</v>
      </c>
    </row>
    <row r="8296" spans="1:10">
      <c r="A8296" s="16">
        <v>2023</v>
      </c>
      <c r="B8296" s="20">
        <v>12</v>
      </c>
      <c r="C8296" s="23">
        <v>12</v>
      </c>
      <c r="D8296" s="15">
        <v>14</v>
      </c>
      <c r="E8296" s="32">
        <v>50.907111389999997</v>
      </c>
      <c r="F8296" s="33">
        <v>0</v>
      </c>
      <c r="G8296" s="32">
        <v>19.994074770448051</v>
      </c>
      <c r="H8296" s="33">
        <v>0</v>
      </c>
      <c r="I8296" s="32">
        <v>30.913036619551946</v>
      </c>
      <c r="J8296" s="33">
        <v>0</v>
      </c>
    </row>
    <row r="8297" spans="1:10">
      <c r="A8297" s="16">
        <v>2023</v>
      </c>
      <c r="B8297" s="20">
        <v>12</v>
      </c>
      <c r="C8297" s="23">
        <v>12</v>
      </c>
      <c r="D8297" s="15">
        <v>15</v>
      </c>
      <c r="E8297" s="32">
        <v>52.140555190000001</v>
      </c>
      <c r="F8297" s="33">
        <v>0</v>
      </c>
      <c r="G8297" s="32">
        <v>20.478517255770253</v>
      </c>
      <c r="H8297" s="33">
        <v>0</v>
      </c>
      <c r="I8297" s="32">
        <v>31.662037934229748</v>
      </c>
      <c r="J8297" s="33">
        <v>0</v>
      </c>
    </row>
    <row r="8298" spans="1:10">
      <c r="A8298" s="16">
        <v>2023</v>
      </c>
      <c r="B8298" s="20">
        <v>12</v>
      </c>
      <c r="C8298" s="23">
        <v>12</v>
      </c>
      <c r="D8298" s="15">
        <v>16</v>
      </c>
      <c r="E8298" s="32">
        <v>53.662258280000003</v>
      </c>
      <c r="F8298" s="33">
        <v>0</v>
      </c>
      <c r="G8298" s="32">
        <v>21.07617531432312</v>
      </c>
      <c r="H8298" s="33">
        <v>0</v>
      </c>
      <c r="I8298" s="32">
        <v>32.58608296567688</v>
      </c>
      <c r="J8298" s="33">
        <v>0</v>
      </c>
    </row>
    <row r="8299" spans="1:10">
      <c r="A8299" s="16">
        <v>2023</v>
      </c>
      <c r="B8299" s="20">
        <v>12</v>
      </c>
      <c r="C8299" s="23">
        <v>12</v>
      </c>
      <c r="D8299" s="15">
        <v>17</v>
      </c>
      <c r="E8299" s="32">
        <v>57.942489909999999</v>
      </c>
      <c r="F8299" s="33">
        <v>0</v>
      </c>
      <c r="G8299" s="32">
        <v>22.75726208016675</v>
      </c>
      <c r="H8299" s="33">
        <v>0</v>
      </c>
      <c r="I8299" s="32">
        <v>35.185227829833252</v>
      </c>
      <c r="J8299" s="33">
        <v>0</v>
      </c>
    </row>
    <row r="8300" spans="1:10">
      <c r="A8300" s="16">
        <v>2023</v>
      </c>
      <c r="B8300" s="20">
        <v>12</v>
      </c>
      <c r="C8300" s="23">
        <v>12</v>
      </c>
      <c r="D8300" s="15">
        <v>18</v>
      </c>
      <c r="E8300" s="32">
        <v>65.044043209999998</v>
      </c>
      <c r="F8300" s="33">
        <v>0</v>
      </c>
      <c r="G8300" s="32">
        <v>25.546439933507177</v>
      </c>
      <c r="H8300" s="33">
        <v>0</v>
      </c>
      <c r="I8300" s="32">
        <v>39.497603276492825</v>
      </c>
      <c r="J8300" s="33">
        <v>0</v>
      </c>
    </row>
    <row r="8301" spans="1:10">
      <c r="A8301" s="16">
        <v>2023</v>
      </c>
      <c r="B8301" s="20">
        <v>12</v>
      </c>
      <c r="C8301" s="23">
        <v>12</v>
      </c>
      <c r="D8301" s="15">
        <v>19</v>
      </c>
      <c r="E8301" s="32">
        <v>71.259136710000007</v>
      </c>
      <c r="F8301" s="33">
        <v>0</v>
      </c>
      <c r="G8301" s="32">
        <v>27.987455358490337</v>
      </c>
      <c r="H8301" s="33">
        <v>0</v>
      </c>
      <c r="I8301" s="32">
        <v>43.27168135150967</v>
      </c>
      <c r="J8301" s="33">
        <v>0</v>
      </c>
    </row>
    <row r="8302" spans="1:10">
      <c r="A8302" s="16">
        <v>2023</v>
      </c>
      <c r="B8302" s="20">
        <v>12</v>
      </c>
      <c r="C8302" s="23">
        <v>12</v>
      </c>
      <c r="D8302" s="15">
        <v>20</v>
      </c>
      <c r="E8302" s="32">
        <v>69.416739190000001</v>
      </c>
      <c r="F8302" s="33">
        <v>0</v>
      </c>
      <c r="G8302" s="32">
        <v>27.263842630013968</v>
      </c>
      <c r="H8302" s="33">
        <v>0</v>
      </c>
      <c r="I8302" s="32">
        <v>42.152896559986033</v>
      </c>
      <c r="J8302" s="33">
        <v>0</v>
      </c>
    </row>
    <row r="8303" spans="1:10">
      <c r="A8303" s="16">
        <v>2023</v>
      </c>
      <c r="B8303" s="20">
        <v>12</v>
      </c>
      <c r="C8303" s="23">
        <v>12</v>
      </c>
      <c r="D8303" s="15">
        <v>21</v>
      </c>
      <c r="E8303" s="32">
        <v>66.900635829999999</v>
      </c>
      <c r="F8303" s="33">
        <v>0</v>
      </c>
      <c r="G8303" s="32">
        <v>26.275627873049821</v>
      </c>
      <c r="H8303" s="33">
        <v>0</v>
      </c>
      <c r="I8303" s="32">
        <v>40.625007956950178</v>
      </c>
      <c r="J8303" s="33">
        <v>0</v>
      </c>
    </row>
    <row r="8304" spans="1:10">
      <c r="A8304" s="16">
        <v>2023</v>
      </c>
      <c r="B8304" s="20">
        <v>12</v>
      </c>
      <c r="C8304" s="23">
        <v>12</v>
      </c>
      <c r="D8304" s="15">
        <v>22</v>
      </c>
      <c r="E8304" s="32">
        <v>64.827223610000004</v>
      </c>
      <c r="F8304" s="33">
        <v>0</v>
      </c>
      <c r="G8304" s="32">
        <v>25.461282729027683</v>
      </c>
      <c r="H8304" s="33">
        <v>0</v>
      </c>
      <c r="I8304" s="32">
        <v>39.365940880972317</v>
      </c>
      <c r="J8304" s="33">
        <v>0</v>
      </c>
    </row>
    <row r="8305" spans="1:10">
      <c r="A8305" s="16">
        <v>2023</v>
      </c>
      <c r="B8305" s="20">
        <v>12</v>
      </c>
      <c r="C8305" s="23">
        <v>12</v>
      </c>
      <c r="D8305" s="15">
        <v>23</v>
      </c>
      <c r="E8305" s="32">
        <v>60.788126210000001</v>
      </c>
      <c r="F8305" s="33">
        <v>0</v>
      </c>
      <c r="G8305" s="32">
        <v>23.874902885118761</v>
      </c>
      <c r="H8305" s="33">
        <v>0</v>
      </c>
      <c r="I8305" s="32">
        <v>36.913223324881244</v>
      </c>
      <c r="J8305" s="33">
        <v>0</v>
      </c>
    </row>
    <row r="8306" spans="1:10">
      <c r="A8306" s="16">
        <v>2023</v>
      </c>
      <c r="B8306" s="20">
        <v>12</v>
      </c>
      <c r="C8306" s="23">
        <v>12</v>
      </c>
      <c r="D8306" s="15">
        <v>24</v>
      </c>
      <c r="E8306" s="32">
        <v>55.273783180000002</v>
      </c>
      <c r="F8306" s="33">
        <v>0</v>
      </c>
      <c r="G8306" s="32">
        <v>21.709111430029896</v>
      </c>
      <c r="H8306" s="33">
        <v>0</v>
      </c>
      <c r="I8306" s="32">
        <v>33.564671749970103</v>
      </c>
      <c r="J8306" s="33">
        <v>0</v>
      </c>
    </row>
    <row r="8307" spans="1:10">
      <c r="A8307" s="16">
        <v>2023</v>
      </c>
      <c r="B8307" s="20">
        <v>12</v>
      </c>
      <c r="C8307" s="23">
        <v>13</v>
      </c>
      <c r="D8307" s="15">
        <v>1</v>
      </c>
      <c r="E8307" s="32">
        <v>48.896839159999999</v>
      </c>
      <c r="F8307" s="33">
        <v>0</v>
      </c>
      <c r="G8307" s="32">
        <v>19.204528237987152</v>
      </c>
      <c r="H8307" s="33">
        <v>0</v>
      </c>
      <c r="I8307" s="32">
        <v>29.692310922012847</v>
      </c>
      <c r="J8307" s="33">
        <v>0</v>
      </c>
    </row>
    <row r="8308" spans="1:10">
      <c r="A8308" s="16">
        <v>2023</v>
      </c>
      <c r="B8308" s="20">
        <v>12</v>
      </c>
      <c r="C8308" s="23">
        <v>13</v>
      </c>
      <c r="D8308" s="15">
        <v>2</v>
      </c>
      <c r="E8308" s="32">
        <v>49.230511739999997</v>
      </c>
      <c r="F8308" s="33">
        <v>0</v>
      </c>
      <c r="G8308" s="32">
        <v>19.335580154530955</v>
      </c>
      <c r="H8308" s="33">
        <v>0</v>
      </c>
      <c r="I8308" s="32">
        <v>29.894931585469042</v>
      </c>
      <c r="J8308" s="33">
        <v>0</v>
      </c>
    </row>
    <row r="8309" spans="1:10">
      <c r="A8309" s="16">
        <v>2023</v>
      </c>
      <c r="B8309" s="20">
        <v>12</v>
      </c>
      <c r="C8309" s="23">
        <v>13</v>
      </c>
      <c r="D8309" s="15">
        <v>3</v>
      </c>
      <c r="E8309" s="32">
        <v>47.42144966</v>
      </c>
      <c r="F8309" s="33">
        <v>0</v>
      </c>
      <c r="G8309" s="32">
        <v>18.625060120997734</v>
      </c>
      <c r="H8309" s="33">
        <v>0</v>
      </c>
      <c r="I8309" s="32">
        <v>28.796389539002266</v>
      </c>
      <c r="J8309" s="33">
        <v>0</v>
      </c>
    </row>
    <row r="8310" spans="1:10">
      <c r="A8310" s="16">
        <v>2023</v>
      </c>
      <c r="B8310" s="20">
        <v>12</v>
      </c>
      <c r="C8310" s="23">
        <v>13</v>
      </c>
      <c r="D8310" s="15">
        <v>4</v>
      </c>
      <c r="E8310" s="32">
        <v>47.082796559999998</v>
      </c>
      <c r="F8310" s="33">
        <v>0</v>
      </c>
      <c r="G8310" s="32">
        <v>18.492052075210751</v>
      </c>
      <c r="H8310" s="33">
        <v>0</v>
      </c>
      <c r="I8310" s="32">
        <v>28.590744484789248</v>
      </c>
      <c r="J8310" s="33">
        <v>0</v>
      </c>
    </row>
    <row r="8311" spans="1:10">
      <c r="A8311" s="16">
        <v>2023</v>
      </c>
      <c r="B8311" s="20">
        <v>12</v>
      </c>
      <c r="C8311" s="23">
        <v>13</v>
      </c>
      <c r="D8311" s="15">
        <v>5</v>
      </c>
      <c r="E8311" s="32">
        <v>47.244192869999999</v>
      </c>
      <c r="F8311" s="33">
        <v>0</v>
      </c>
      <c r="G8311" s="32">
        <v>18.555441448555715</v>
      </c>
      <c r="H8311" s="33">
        <v>0</v>
      </c>
      <c r="I8311" s="32">
        <v>28.688751421444284</v>
      </c>
      <c r="J8311" s="33">
        <v>0</v>
      </c>
    </row>
    <row r="8312" spans="1:10">
      <c r="A8312" s="16">
        <v>2023</v>
      </c>
      <c r="B8312" s="20">
        <v>12</v>
      </c>
      <c r="C8312" s="23">
        <v>13</v>
      </c>
      <c r="D8312" s="15">
        <v>6</v>
      </c>
      <c r="E8312" s="32">
        <v>48.505902890000002</v>
      </c>
      <c r="F8312" s="33">
        <v>0</v>
      </c>
      <c r="G8312" s="32">
        <v>19.050985662118361</v>
      </c>
      <c r="H8312" s="33">
        <v>0</v>
      </c>
      <c r="I8312" s="32">
        <v>29.454917227881641</v>
      </c>
      <c r="J8312" s="33">
        <v>0</v>
      </c>
    </row>
    <row r="8313" spans="1:10">
      <c r="A8313" s="16">
        <v>2023</v>
      </c>
      <c r="B8313" s="20">
        <v>12</v>
      </c>
      <c r="C8313" s="23">
        <v>13</v>
      </c>
      <c r="D8313" s="15">
        <v>7</v>
      </c>
      <c r="E8313" s="32">
        <v>50.928546959999998</v>
      </c>
      <c r="F8313" s="33">
        <v>0</v>
      </c>
      <c r="G8313" s="32">
        <v>20.00249371973873</v>
      </c>
      <c r="H8313" s="33">
        <v>0</v>
      </c>
      <c r="I8313" s="32">
        <v>30.926053240261268</v>
      </c>
      <c r="J8313" s="33">
        <v>0</v>
      </c>
    </row>
    <row r="8314" spans="1:10">
      <c r="A8314" s="16">
        <v>2023</v>
      </c>
      <c r="B8314" s="20">
        <v>12</v>
      </c>
      <c r="C8314" s="23">
        <v>13</v>
      </c>
      <c r="D8314" s="15">
        <v>8</v>
      </c>
      <c r="E8314" s="32">
        <v>57.646347460000001</v>
      </c>
      <c r="F8314" s="33">
        <v>0</v>
      </c>
      <c r="G8314" s="32">
        <v>22.640950348341271</v>
      </c>
      <c r="H8314" s="33">
        <v>0</v>
      </c>
      <c r="I8314" s="32">
        <v>35.005397111658731</v>
      </c>
      <c r="J8314" s="33">
        <v>0</v>
      </c>
    </row>
    <row r="8315" spans="1:10">
      <c r="A8315" s="16">
        <v>2023</v>
      </c>
      <c r="B8315" s="20">
        <v>12</v>
      </c>
      <c r="C8315" s="23">
        <v>13</v>
      </c>
      <c r="D8315" s="15">
        <v>9</v>
      </c>
      <c r="E8315" s="32">
        <v>64.379299410000002</v>
      </c>
      <c r="F8315" s="33">
        <v>0</v>
      </c>
      <c r="G8315" s="32">
        <v>25.285357800235666</v>
      </c>
      <c r="H8315" s="33">
        <v>0</v>
      </c>
      <c r="I8315" s="32">
        <v>39.093941609764336</v>
      </c>
      <c r="J8315" s="33">
        <v>0</v>
      </c>
    </row>
    <row r="8316" spans="1:10">
      <c r="A8316" s="16">
        <v>2023</v>
      </c>
      <c r="B8316" s="20">
        <v>12</v>
      </c>
      <c r="C8316" s="23">
        <v>13</v>
      </c>
      <c r="D8316" s="15">
        <v>10</v>
      </c>
      <c r="E8316" s="32">
        <v>66.200675820000001</v>
      </c>
      <c r="F8316" s="33">
        <v>0</v>
      </c>
      <c r="G8316" s="32">
        <v>26.000714361083936</v>
      </c>
      <c r="H8316" s="33">
        <v>0</v>
      </c>
      <c r="I8316" s="32">
        <v>40.199961458916064</v>
      </c>
      <c r="J8316" s="33">
        <v>0</v>
      </c>
    </row>
    <row r="8317" spans="1:10">
      <c r="A8317" s="16">
        <v>2023</v>
      </c>
      <c r="B8317" s="20">
        <v>12</v>
      </c>
      <c r="C8317" s="23">
        <v>13</v>
      </c>
      <c r="D8317" s="15">
        <v>11</v>
      </c>
      <c r="E8317" s="32">
        <v>63.544519690000001</v>
      </c>
      <c r="F8317" s="33">
        <v>0</v>
      </c>
      <c r="G8317" s="32">
        <v>24.957493034728415</v>
      </c>
      <c r="H8317" s="33">
        <v>0</v>
      </c>
      <c r="I8317" s="32">
        <v>38.587026655271586</v>
      </c>
      <c r="J8317" s="33">
        <v>0</v>
      </c>
    </row>
    <row r="8318" spans="1:10">
      <c r="A8318" s="16">
        <v>2023</v>
      </c>
      <c r="B8318" s="20">
        <v>12</v>
      </c>
      <c r="C8318" s="23">
        <v>13</v>
      </c>
      <c r="D8318" s="15">
        <v>12</v>
      </c>
      <c r="E8318" s="32">
        <v>60.417589820000003</v>
      </c>
      <c r="F8318" s="33">
        <v>0</v>
      </c>
      <c r="G8318" s="32">
        <v>23.729372485051961</v>
      </c>
      <c r="H8318" s="33">
        <v>0</v>
      </c>
      <c r="I8318" s="32">
        <v>36.688217334948042</v>
      </c>
      <c r="J8318" s="33">
        <v>0</v>
      </c>
    </row>
    <row r="8319" spans="1:10">
      <c r="A8319" s="16">
        <v>2023</v>
      </c>
      <c r="B8319" s="20">
        <v>12</v>
      </c>
      <c r="C8319" s="23">
        <v>13</v>
      </c>
      <c r="D8319" s="15">
        <v>13</v>
      </c>
      <c r="E8319" s="32">
        <v>57.984774799999997</v>
      </c>
      <c r="F8319" s="33">
        <v>0</v>
      </c>
      <c r="G8319" s="32">
        <v>22.773869725527792</v>
      </c>
      <c r="H8319" s="33">
        <v>0</v>
      </c>
      <c r="I8319" s="32">
        <v>35.210905074472208</v>
      </c>
      <c r="J8319" s="33">
        <v>0</v>
      </c>
    </row>
    <row r="8320" spans="1:10">
      <c r="A8320" s="16">
        <v>2023</v>
      </c>
      <c r="B8320" s="20">
        <v>12</v>
      </c>
      <c r="C8320" s="23">
        <v>13</v>
      </c>
      <c r="D8320" s="15">
        <v>14</v>
      </c>
      <c r="E8320" s="32">
        <v>57.530866639999999</v>
      </c>
      <c r="F8320" s="33">
        <v>0</v>
      </c>
      <c r="G8320" s="32">
        <v>22.595594560385752</v>
      </c>
      <c r="H8320" s="33">
        <v>0</v>
      </c>
      <c r="I8320" s="32">
        <v>34.935272079614251</v>
      </c>
      <c r="J8320" s="33">
        <v>0</v>
      </c>
    </row>
    <row r="8321" spans="1:10">
      <c r="A8321" s="16">
        <v>2023</v>
      </c>
      <c r="B8321" s="20">
        <v>12</v>
      </c>
      <c r="C8321" s="23">
        <v>13</v>
      </c>
      <c r="D8321" s="15">
        <v>15</v>
      </c>
      <c r="E8321" s="32">
        <v>58.377931359999998</v>
      </c>
      <c r="F8321" s="33">
        <v>0</v>
      </c>
      <c r="G8321" s="32">
        <v>22.928284333673801</v>
      </c>
      <c r="H8321" s="33">
        <v>0</v>
      </c>
      <c r="I8321" s="32">
        <v>35.449647026326197</v>
      </c>
      <c r="J8321" s="33">
        <v>0</v>
      </c>
    </row>
    <row r="8322" spans="1:10">
      <c r="A8322" s="16">
        <v>2023</v>
      </c>
      <c r="B8322" s="20">
        <v>12</v>
      </c>
      <c r="C8322" s="23">
        <v>13</v>
      </c>
      <c r="D8322" s="15">
        <v>16</v>
      </c>
      <c r="E8322" s="32">
        <v>59.416072249999999</v>
      </c>
      <c r="F8322" s="33">
        <v>0</v>
      </c>
      <c r="G8322" s="32">
        <v>23.33602042417602</v>
      </c>
      <c r="H8322" s="33">
        <v>0</v>
      </c>
      <c r="I8322" s="32">
        <v>36.080051825823979</v>
      </c>
      <c r="J8322" s="33">
        <v>0</v>
      </c>
    </row>
    <row r="8323" spans="1:10">
      <c r="A8323" s="16">
        <v>2023</v>
      </c>
      <c r="B8323" s="20">
        <v>12</v>
      </c>
      <c r="C8323" s="23">
        <v>13</v>
      </c>
      <c r="D8323" s="15">
        <v>17</v>
      </c>
      <c r="E8323" s="32">
        <v>62.738913699999998</v>
      </c>
      <c r="F8323" s="33">
        <v>0</v>
      </c>
      <c r="G8323" s="32">
        <v>24.641086427482872</v>
      </c>
      <c r="H8323" s="33">
        <v>0</v>
      </c>
      <c r="I8323" s="32">
        <v>38.097827272517122</v>
      </c>
      <c r="J8323" s="33">
        <v>0</v>
      </c>
    </row>
    <row r="8324" spans="1:10">
      <c r="A8324" s="16">
        <v>2023</v>
      </c>
      <c r="B8324" s="20">
        <v>12</v>
      </c>
      <c r="C8324" s="23">
        <v>13</v>
      </c>
      <c r="D8324" s="15">
        <v>18</v>
      </c>
      <c r="E8324" s="32">
        <v>69.289121440000002</v>
      </c>
      <c r="F8324" s="33">
        <v>0</v>
      </c>
      <c r="G8324" s="32">
        <v>27.213719989662437</v>
      </c>
      <c r="H8324" s="33">
        <v>0</v>
      </c>
      <c r="I8324" s="32">
        <v>42.075401450337566</v>
      </c>
      <c r="J8324" s="33">
        <v>0</v>
      </c>
    </row>
    <row r="8325" spans="1:10">
      <c r="A8325" s="16">
        <v>2023</v>
      </c>
      <c r="B8325" s="20">
        <v>12</v>
      </c>
      <c r="C8325" s="23">
        <v>13</v>
      </c>
      <c r="D8325" s="15">
        <v>19</v>
      </c>
      <c r="E8325" s="32">
        <v>73.054967730000001</v>
      </c>
      <c r="F8325" s="33">
        <v>0</v>
      </c>
      <c r="G8325" s="32">
        <v>28.692778813476689</v>
      </c>
      <c r="H8325" s="33">
        <v>0</v>
      </c>
      <c r="I8325" s="32">
        <v>44.362188916523309</v>
      </c>
      <c r="J8325" s="33">
        <v>0</v>
      </c>
    </row>
    <row r="8326" spans="1:10">
      <c r="A8326" s="16">
        <v>2023</v>
      </c>
      <c r="B8326" s="20">
        <v>12</v>
      </c>
      <c r="C8326" s="23">
        <v>13</v>
      </c>
      <c r="D8326" s="15">
        <v>20</v>
      </c>
      <c r="E8326" s="32">
        <v>70.946775200000005</v>
      </c>
      <c r="F8326" s="33">
        <v>0</v>
      </c>
      <c r="G8326" s="32">
        <v>27.864773493111958</v>
      </c>
      <c r="H8326" s="33">
        <v>0</v>
      </c>
      <c r="I8326" s="32">
        <v>43.08200170688805</v>
      </c>
      <c r="J8326" s="33">
        <v>0</v>
      </c>
    </row>
    <row r="8327" spans="1:10">
      <c r="A8327" s="16">
        <v>2023</v>
      </c>
      <c r="B8327" s="20">
        <v>12</v>
      </c>
      <c r="C8327" s="23">
        <v>13</v>
      </c>
      <c r="D8327" s="15">
        <v>21</v>
      </c>
      <c r="E8327" s="32">
        <v>68.559492239999997</v>
      </c>
      <c r="F8327" s="33">
        <v>0</v>
      </c>
      <c r="G8327" s="32">
        <v>26.927153724534143</v>
      </c>
      <c r="H8327" s="33">
        <v>0</v>
      </c>
      <c r="I8327" s="32">
        <v>41.632338515465854</v>
      </c>
      <c r="J8327" s="33">
        <v>0</v>
      </c>
    </row>
    <row r="8328" spans="1:10">
      <c r="A8328" s="16">
        <v>2023</v>
      </c>
      <c r="B8328" s="20">
        <v>12</v>
      </c>
      <c r="C8328" s="23">
        <v>13</v>
      </c>
      <c r="D8328" s="15">
        <v>22</v>
      </c>
      <c r="E8328" s="32">
        <v>66.47598241</v>
      </c>
      <c r="F8328" s="33">
        <v>0</v>
      </c>
      <c r="G8328" s="32">
        <v>26.108842683335162</v>
      </c>
      <c r="H8328" s="33">
        <v>0</v>
      </c>
      <c r="I8328" s="32">
        <v>40.367139726664838</v>
      </c>
      <c r="J8328" s="33">
        <v>0</v>
      </c>
    </row>
    <row r="8329" spans="1:10">
      <c r="A8329" s="16">
        <v>2023</v>
      </c>
      <c r="B8329" s="20">
        <v>12</v>
      </c>
      <c r="C8329" s="23">
        <v>13</v>
      </c>
      <c r="D8329" s="15">
        <v>23</v>
      </c>
      <c r="E8329" s="32">
        <v>62.470534909999998</v>
      </c>
      <c r="F8329" s="33">
        <v>0</v>
      </c>
      <c r="G8329" s="32">
        <v>24.535679040429351</v>
      </c>
      <c r="H8329" s="33">
        <v>0</v>
      </c>
      <c r="I8329" s="32">
        <v>37.934855869570647</v>
      </c>
      <c r="J8329" s="33">
        <v>0</v>
      </c>
    </row>
    <row r="8330" spans="1:10">
      <c r="A8330" s="16">
        <v>2023</v>
      </c>
      <c r="B8330" s="20">
        <v>12</v>
      </c>
      <c r="C8330" s="23">
        <v>13</v>
      </c>
      <c r="D8330" s="15">
        <v>24</v>
      </c>
      <c r="E8330" s="32">
        <v>56.977223170000002</v>
      </c>
      <c r="F8330" s="33">
        <v>0</v>
      </c>
      <c r="G8330" s="32">
        <v>22.378147751224926</v>
      </c>
      <c r="H8330" s="33">
        <v>0</v>
      </c>
      <c r="I8330" s="32">
        <v>34.599075418775072</v>
      </c>
      <c r="J8330" s="33">
        <v>0</v>
      </c>
    </row>
    <row r="8331" spans="1:10">
      <c r="A8331" s="16">
        <v>2023</v>
      </c>
      <c r="B8331" s="20">
        <v>12</v>
      </c>
      <c r="C8331" s="23">
        <v>14</v>
      </c>
      <c r="D8331" s="15">
        <v>1</v>
      </c>
      <c r="E8331" s="32">
        <v>54.174237650000002</v>
      </c>
      <c r="F8331" s="33">
        <v>0</v>
      </c>
      <c r="G8331" s="32">
        <v>21.277258297136353</v>
      </c>
      <c r="H8331" s="33">
        <v>0</v>
      </c>
      <c r="I8331" s="32">
        <v>32.896979352863653</v>
      </c>
      <c r="J8331" s="33">
        <v>0</v>
      </c>
    </row>
    <row r="8332" spans="1:10">
      <c r="A8332" s="16">
        <v>2023</v>
      </c>
      <c r="B8332" s="20">
        <v>12</v>
      </c>
      <c r="C8332" s="23">
        <v>14</v>
      </c>
      <c r="D8332" s="15">
        <v>2</v>
      </c>
      <c r="E8332" s="32">
        <v>48.283155129999997</v>
      </c>
      <c r="F8332" s="33">
        <v>0</v>
      </c>
      <c r="G8332" s="32">
        <v>18.963500137075101</v>
      </c>
      <c r="H8332" s="33">
        <v>0</v>
      </c>
      <c r="I8332" s="32">
        <v>29.319654992924896</v>
      </c>
      <c r="J8332" s="33">
        <v>0</v>
      </c>
    </row>
    <row r="8333" spans="1:10">
      <c r="A8333" s="16">
        <v>2023</v>
      </c>
      <c r="B8333" s="20">
        <v>12</v>
      </c>
      <c r="C8333" s="23">
        <v>14</v>
      </c>
      <c r="D8333" s="15">
        <v>3</v>
      </c>
      <c r="E8333" s="32">
        <v>46.390983849999998</v>
      </c>
      <c r="F8333" s="33">
        <v>0</v>
      </c>
      <c r="G8333" s="32">
        <v>18.220338464416418</v>
      </c>
      <c r="H8333" s="33">
        <v>0</v>
      </c>
      <c r="I8333" s="32">
        <v>28.17064538558358</v>
      </c>
      <c r="J8333" s="33">
        <v>0</v>
      </c>
    </row>
    <row r="8334" spans="1:10">
      <c r="A8334" s="16">
        <v>2023</v>
      </c>
      <c r="B8334" s="20">
        <v>12</v>
      </c>
      <c r="C8334" s="23">
        <v>14</v>
      </c>
      <c r="D8334" s="15">
        <v>4</v>
      </c>
      <c r="E8334" s="32">
        <v>46.312516909999999</v>
      </c>
      <c r="F8334" s="33">
        <v>0</v>
      </c>
      <c r="G8334" s="32">
        <v>18.189520100880738</v>
      </c>
      <c r="H8334" s="33">
        <v>0</v>
      </c>
      <c r="I8334" s="32">
        <v>28.122996809119261</v>
      </c>
      <c r="J8334" s="33">
        <v>0</v>
      </c>
    </row>
    <row r="8335" spans="1:10">
      <c r="A8335" s="16">
        <v>2023</v>
      </c>
      <c r="B8335" s="20">
        <v>12</v>
      </c>
      <c r="C8335" s="23">
        <v>14</v>
      </c>
      <c r="D8335" s="15">
        <v>5</v>
      </c>
      <c r="E8335" s="32">
        <v>46.43227941</v>
      </c>
      <c r="F8335" s="33">
        <v>0</v>
      </c>
      <c r="G8335" s="32">
        <v>18.236557544458144</v>
      </c>
      <c r="H8335" s="33">
        <v>0</v>
      </c>
      <c r="I8335" s="32">
        <v>28.195721865541856</v>
      </c>
      <c r="J8335" s="33">
        <v>0</v>
      </c>
    </row>
    <row r="8336" spans="1:10">
      <c r="A8336" s="16">
        <v>2023</v>
      </c>
      <c r="B8336" s="20">
        <v>12</v>
      </c>
      <c r="C8336" s="23">
        <v>14</v>
      </c>
      <c r="D8336" s="15">
        <v>6</v>
      </c>
      <c r="E8336" s="32">
        <v>47.925896219999998</v>
      </c>
      <c r="F8336" s="33">
        <v>0</v>
      </c>
      <c r="G8336" s="32">
        <v>18.823184547289902</v>
      </c>
      <c r="H8336" s="33">
        <v>0</v>
      </c>
      <c r="I8336" s="32">
        <v>29.102711672710097</v>
      </c>
      <c r="J8336" s="33">
        <v>0</v>
      </c>
    </row>
    <row r="8337" spans="1:10">
      <c r="A8337" s="16">
        <v>2023</v>
      </c>
      <c r="B8337" s="20">
        <v>12</v>
      </c>
      <c r="C8337" s="23">
        <v>14</v>
      </c>
      <c r="D8337" s="15">
        <v>7</v>
      </c>
      <c r="E8337" s="32">
        <v>48.706797010000003</v>
      </c>
      <c r="F8337" s="33">
        <v>0</v>
      </c>
      <c r="G8337" s="32">
        <v>19.129888038359109</v>
      </c>
      <c r="H8337" s="33">
        <v>0</v>
      </c>
      <c r="I8337" s="32">
        <v>29.576908971640893</v>
      </c>
      <c r="J8337" s="33">
        <v>0</v>
      </c>
    </row>
    <row r="8338" spans="1:10">
      <c r="A8338" s="16">
        <v>2023</v>
      </c>
      <c r="B8338" s="20">
        <v>12</v>
      </c>
      <c r="C8338" s="23">
        <v>14</v>
      </c>
      <c r="D8338" s="15">
        <v>8</v>
      </c>
      <c r="E8338" s="32">
        <v>55.814558720000001</v>
      </c>
      <c r="F8338" s="33">
        <v>0</v>
      </c>
      <c r="G8338" s="32">
        <v>21.921504282139615</v>
      </c>
      <c r="H8338" s="33">
        <v>0</v>
      </c>
      <c r="I8338" s="32">
        <v>33.893054437860386</v>
      </c>
      <c r="J8338" s="33">
        <v>0</v>
      </c>
    </row>
    <row r="8339" spans="1:10">
      <c r="A8339" s="16">
        <v>2023</v>
      </c>
      <c r="B8339" s="20">
        <v>12</v>
      </c>
      <c r="C8339" s="23">
        <v>14</v>
      </c>
      <c r="D8339" s="15">
        <v>9</v>
      </c>
      <c r="E8339" s="32">
        <v>62.7375039</v>
      </c>
      <c r="F8339" s="33">
        <v>0</v>
      </c>
      <c r="G8339" s="32">
        <v>24.640532720037257</v>
      </c>
      <c r="H8339" s="33">
        <v>0</v>
      </c>
      <c r="I8339" s="32">
        <v>38.096971179962743</v>
      </c>
      <c r="J8339" s="33">
        <v>0</v>
      </c>
    </row>
    <row r="8340" spans="1:10">
      <c r="A8340" s="16">
        <v>2023</v>
      </c>
      <c r="B8340" s="20">
        <v>12</v>
      </c>
      <c r="C8340" s="23">
        <v>14</v>
      </c>
      <c r="D8340" s="15">
        <v>10</v>
      </c>
      <c r="E8340" s="32">
        <v>63.507486710000002</v>
      </c>
      <c r="F8340" s="33">
        <v>0</v>
      </c>
      <c r="G8340" s="32">
        <v>24.942948108668478</v>
      </c>
      <c r="H8340" s="33">
        <v>0</v>
      </c>
      <c r="I8340" s="32">
        <v>38.56453860133152</v>
      </c>
      <c r="J8340" s="33">
        <v>0</v>
      </c>
    </row>
    <row r="8341" spans="1:10">
      <c r="A8341" s="16">
        <v>2023</v>
      </c>
      <c r="B8341" s="20">
        <v>12</v>
      </c>
      <c r="C8341" s="23">
        <v>14</v>
      </c>
      <c r="D8341" s="15">
        <v>11</v>
      </c>
      <c r="E8341" s="32">
        <v>59.357567170000003</v>
      </c>
      <c r="F8341" s="33">
        <v>0</v>
      </c>
      <c r="G8341" s="32">
        <v>23.313042201447775</v>
      </c>
      <c r="H8341" s="33">
        <v>0</v>
      </c>
      <c r="I8341" s="32">
        <v>36.044524968552224</v>
      </c>
      <c r="J8341" s="33">
        <v>0</v>
      </c>
    </row>
    <row r="8342" spans="1:10">
      <c r="A8342" s="16">
        <v>2023</v>
      </c>
      <c r="B8342" s="20">
        <v>12</v>
      </c>
      <c r="C8342" s="23">
        <v>14</v>
      </c>
      <c r="D8342" s="15">
        <v>12</v>
      </c>
      <c r="E8342" s="32">
        <v>54.783811550000003</v>
      </c>
      <c r="F8342" s="33">
        <v>0</v>
      </c>
      <c r="G8342" s="32">
        <v>21.516672119722795</v>
      </c>
      <c r="H8342" s="33">
        <v>0</v>
      </c>
      <c r="I8342" s="32">
        <v>33.267139430277211</v>
      </c>
      <c r="J8342" s="33">
        <v>0</v>
      </c>
    </row>
    <row r="8343" spans="1:10">
      <c r="A8343" s="16">
        <v>2023</v>
      </c>
      <c r="B8343" s="20">
        <v>12</v>
      </c>
      <c r="C8343" s="23">
        <v>14</v>
      </c>
      <c r="D8343" s="15">
        <v>13</v>
      </c>
      <c r="E8343" s="32">
        <v>50.393493679999999</v>
      </c>
      <c r="F8343" s="33">
        <v>0</v>
      </c>
      <c r="G8343" s="32">
        <v>19.792348319726994</v>
      </c>
      <c r="H8343" s="33">
        <v>0</v>
      </c>
      <c r="I8343" s="32">
        <v>30.601145360273005</v>
      </c>
      <c r="J8343" s="33">
        <v>0</v>
      </c>
    </row>
    <row r="8344" spans="1:10">
      <c r="A8344" s="16">
        <v>2023</v>
      </c>
      <c r="B8344" s="20">
        <v>12</v>
      </c>
      <c r="C8344" s="23">
        <v>14</v>
      </c>
      <c r="D8344" s="15">
        <v>14</v>
      </c>
      <c r="E8344" s="32">
        <v>48.6045461</v>
      </c>
      <c r="F8344" s="33">
        <v>0</v>
      </c>
      <c r="G8344" s="32">
        <v>19.08972837728103</v>
      </c>
      <c r="H8344" s="33">
        <v>0</v>
      </c>
      <c r="I8344" s="32">
        <v>29.51481772271897</v>
      </c>
      <c r="J8344" s="33">
        <v>0</v>
      </c>
    </row>
    <row r="8345" spans="1:10">
      <c r="A8345" s="16">
        <v>2023</v>
      </c>
      <c r="B8345" s="20">
        <v>12</v>
      </c>
      <c r="C8345" s="23">
        <v>14</v>
      </c>
      <c r="D8345" s="15">
        <v>15</v>
      </c>
      <c r="E8345" s="32">
        <v>49.37645826</v>
      </c>
      <c r="F8345" s="33">
        <v>0</v>
      </c>
      <c r="G8345" s="32">
        <v>19.392901529751231</v>
      </c>
      <c r="H8345" s="33">
        <v>0</v>
      </c>
      <c r="I8345" s="32">
        <v>29.983556730248768</v>
      </c>
      <c r="J8345" s="33">
        <v>0</v>
      </c>
    </row>
    <row r="8346" spans="1:10">
      <c r="A8346" s="16">
        <v>2023</v>
      </c>
      <c r="B8346" s="20">
        <v>12</v>
      </c>
      <c r="C8346" s="23">
        <v>14</v>
      </c>
      <c r="D8346" s="15">
        <v>16</v>
      </c>
      <c r="E8346" s="32">
        <v>51.536452130000001</v>
      </c>
      <c r="F8346" s="33">
        <v>0</v>
      </c>
      <c r="G8346" s="32">
        <v>20.241252138561713</v>
      </c>
      <c r="H8346" s="33">
        <v>0</v>
      </c>
      <c r="I8346" s="32">
        <v>31.295199991438288</v>
      </c>
      <c r="J8346" s="33">
        <v>0</v>
      </c>
    </row>
    <row r="8347" spans="1:10">
      <c r="A8347" s="16">
        <v>2023</v>
      </c>
      <c r="B8347" s="20">
        <v>12</v>
      </c>
      <c r="C8347" s="23">
        <v>14</v>
      </c>
      <c r="D8347" s="15">
        <v>17</v>
      </c>
      <c r="E8347" s="32">
        <v>56.375448679999998</v>
      </c>
      <c r="F8347" s="33">
        <v>0</v>
      </c>
      <c r="G8347" s="32">
        <v>22.141797193916112</v>
      </c>
      <c r="H8347" s="33">
        <v>0</v>
      </c>
      <c r="I8347" s="32">
        <v>34.233651486083886</v>
      </c>
      <c r="J8347" s="33">
        <v>0</v>
      </c>
    </row>
    <row r="8348" spans="1:10">
      <c r="A8348" s="16">
        <v>2023</v>
      </c>
      <c r="B8348" s="20">
        <v>12</v>
      </c>
      <c r="C8348" s="23">
        <v>14</v>
      </c>
      <c r="D8348" s="15">
        <v>18</v>
      </c>
      <c r="E8348" s="32">
        <v>65.795744170000006</v>
      </c>
      <c r="F8348" s="33">
        <v>0</v>
      </c>
      <c r="G8348" s="32">
        <v>25.8416750153824</v>
      </c>
      <c r="H8348" s="33">
        <v>0</v>
      </c>
      <c r="I8348" s="32">
        <v>39.954069154617606</v>
      </c>
      <c r="J8348" s="33">
        <v>0</v>
      </c>
    </row>
    <row r="8349" spans="1:10">
      <c r="A8349" s="16">
        <v>2023</v>
      </c>
      <c r="B8349" s="20">
        <v>12</v>
      </c>
      <c r="C8349" s="23">
        <v>14</v>
      </c>
      <c r="D8349" s="15">
        <v>19</v>
      </c>
      <c r="E8349" s="32">
        <v>71.912650099999993</v>
      </c>
      <c r="F8349" s="33">
        <v>0</v>
      </c>
      <c r="G8349" s="32">
        <v>28.244126680558619</v>
      </c>
      <c r="H8349" s="33">
        <v>0</v>
      </c>
      <c r="I8349" s="32">
        <v>43.668523419441371</v>
      </c>
      <c r="J8349" s="33">
        <v>0</v>
      </c>
    </row>
    <row r="8350" spans="1:10">
      <c r="A8350" s="16">
        <v>2023</v>
      </c>
      <c r="B8350" s="20">
        <v>12</v>
      </c>
      <c r="C8350" s="23">
        <v>14</v>
      </c>
      <c r="D8350" s="15">
        <v>20</v>
      </c>
      <c r="E8350" s="32">
        <v>70.361407819999997</v>
      </c>
      <c r="F8350" s="33">
        <v>0</v>
      </c>
      <c r="G8350" s="32">
        <v>27.634866927126748</v>
      </c>
      <c r="H8350" s="33">
        <v>0</v>
      </c>
      <c r="I8350" s="32">
        <v>42.726540892873246</v>
      </c>
      <c r="J8350" s="33">
        <v>0</v>
      </c>
    </row>
    <row r="8351" spans="1:10">
      <c r="A8351" s="16">
        <v>2023</v>
      </c>
      <c r="B8351" s="20">
        <v>12</v>
      </c>
      <c r="C8351" s="23">
        <v>14</v>
      </c>
      <c r="D8351" s="15">
        <v>21</v>
      </c>
      <c r="E8351" s="32">
        <v>68.291795719999996</v>
      </c>
      <c r="F8351" s="33">
        <v>0</v>
      </c>
      <c r="G8351" s="32">
        <v>26.822014303134562</v>
      </c>
      <c r="H8351" s="33">
        <v>0</v>
      </c>
      <c r="I8351" s="32">
        <v>41.46978141686543</v>
      </c>
      <c r="J8351" s="33">
        <v>0</v>
      </c>
    </row>
    <row r="8352" spans="1:10">
      <c r="A8352" s="16">
        <v>2023</v>
      </c>
      <c r="B8352" s="20">
        <v>12</v>
      </c>
      <c r="C8352" s="23">
        <v>14</v>
      </c>
      <c r="D8352" s="15">
        <v>22</v>
      </c>
      <c r="E8352" s="32">
        <v>66.260808299999994</v>
      </c>
      <c r="F8352" s="33">
        <v>0</v>
      </c>
      <c r="G8352" s="32">
        <v>26.024331754969076</v>
      </c>
      <c r="H8352" s="33">
        <v>0</v>
      </c>
      <c r="I8352" s="32">
        <v>40.236476545030918</v>
      </c>
      <c r="J8352" s="33">
        <v>0</v>
      </c>
    </row>
    <row r="8353" spans="1:10">
      <c r="A8353" s="16">
        <v>2023</v>
      </c>
      <c r="B8353" s="20">
        <v>12</v>
      </c>
      <c r="C8353" s="23">
        <v>14</v>
      </c>
      <c r="D8353" s="15">
        <v>23</v>
      </c>
      <c r="E8353" s="32">
        <v>62.313487209999998</v>
      </c>
      <c r="F8353" s="33">
        <v>0</v>
      </c>
      <c r="G8353" s="32">
        <v>24.473997609867105</v>
      </c>
      <c r="H8353" s="33">
        <v>0</v>
      </c>
      <c r="I8353" s="32">
        <v>37.839489600132893</v>
      </c>
      <c r="J8353" s="33">
        <v>0</v>
      </c>
    </row>
    <row r="8354" spans="1:10">
      <c r="A8354" s="16">
        <v>2023</v>
      </c>
      <c r="B8354" s="20">
        <v>12</v>
      </c>
      <c r="C8354" s="23">
        <v>14</v>
      </c>
      <c r="D8354" s="15">
        <v>24</v>
      </c>
      <c r="E8354" s="32">
        <v>57.150139170000003</v>
      </c>
      <c r="F8354" s="33">
        <v>0</v>
      </c>
      <c r="G8354" s="32">
        <v>22.446061552236351</v>
      </c>
      <c r="H8354" s="33">
        <v>0</v>
      </c>
      <c r="I8354" s="32">
        <v>34.704077617763652</v>
      </c>
      <c r="J8354" s="33">
        <v>0</v>
      </c>
    </row>
    <row r="8355" spans="1:10">
      <c r="A8355" s="16">
        <v>2023</v>
      </c>
      <c r="B8355" s="20">
        <v>12</v>
      </c>
      <c r="C8355" s="23">
        <v>15</v>
      </c>
      <c r="D8355" s="15">
        <v>1</v>
      </c>
      <c r="E8355" s="32">
        <v>57.757391200000001</v>
      </c>
      <c r="F8355" s="33">
        <v>0</v>
      </c>
      <c r="G8355" s="32">
        <v>22.684563446388438</v>
      </c>
      <c r="H8355" s="33">
        <v>0</v>
      </c>
      <c r="I8355" s="32">
        <v>35.072827753611563</v>
      </c>
      <c r="J8355" s="33">
        <v>0</v>
      </c>
    </row>
    <row r="8356" spans="1:10">
      <c r="A8356" s="16">
        <v>2023</v>
      </c>
      <c r="B8356" s="20">
        <v>12</v>
      </c>
      <c r="C8356" s="23">
        <v>15</v>
      </c>
      <c r="D8356" s="15">
        <v>2</v>
      </c>
      <c r="E8356" s="32">
        <v>44.652262239999999</v>
      </c>
      <c r="F8356" s="33">
        <v>0</v>
      </c>
      <c r="G8356" s="32">
        <v>17.537445074355343</v>
      </c>
      <c r="H8356" s="33">
        <v>0</v>
      </c>
      <c r="I8356" s="32">
        <v>27.114817165644656</v>
      </c>
      <c r="J8356" s="33">
        <v>0</v>
      </c>
    </row>
    <row r="8357" spans="1:10">
      <c r="A8357" s="16">
        <v>2023</v>
      </c>
      <c r="B8357" s="20">
        <v>12</v>
      </c>
      <c r="C8357" s="23">
        <v>15</v>
      </c>
      <c r="D8357" s="15">
        <v>3</v>
      </c>
      <c r="E8357" s="32">
        <v>42.485709829999998</v>
      </c>
      <c r="F8357" s="33">
        <v>0</v>
      </c>
      <c r="G8357" s="32">
        <v>16.686518559437356</v>
      </c>
      <c r="H8357" s="33">
        <v>0</v>
      </c>
      <c r="I8357" s="32">
        <v>25.799191270562641</v>
      </c>
      <c r="J8357" s="33">
        <v>0</v>
      </c>
    </row>
    <row r="8358" spans="1:10">
      <c r="A8358" s="16">
        <v>2023</v>
      </c>
      <c r="B8358" s="20">
        <v>12</v>
      </c>
      <c r="C8358" s="23">
        <v>15</v>
      </c>
      <c r="D8358" s="15">
        <v>4</v>
      </c>
      <c r="E8358" s="32">
        <v>42.386032030000003</v>
      </c>
      <c r="F8358" s="33">
        <v>0</v>
      </c>
      <c r="G8358" s="32">
        <v>16.647369502817632</v>
      </c>
      <c r="H8358" s="33">
        <v>0</v>
      </c>
      <c r="I8358" s="32">
        <v>25.73866252718237</v>
      </c>
      <c r="J8358" s="33">
        <v>0</v>
      </c>
    </row>
    <row r="8359" spans="1:10">
      <c r="A8359" s="16">
        <v>2023</v>
      </c>
      <c r="B8359" s="20">
        <v>12</v>
      </c>
      <c r="C8359" s="23">
        <v>15</v>
      </c>
      <c r="D8359" s="15">
        <v>5</v>
      </c>
      <c r="E8359" s="32">
        <v>42.63384696</v>
      </c>
      <c r="F8359" s="33">
        <v>0</v>
      </c>
      <c r="G8359" s="32">
        <v>16.744700309936</v>
      </c>
      <c r="H8359" s="33">
        <v>0</v>
      </c>
      <c r="I8359" s="32">
        <v>25.889146650063999</v>
      </c>
      <c r="J8359" s="33">
        <v>0</v>
      </c>
    </row>
    <row r="8360" spans="1:10">
      <c r="A8360" s="16">
        <v>2023</v>
      </c>
      <c r="B8360" s="20">
        <v>12</v>
      </c>
      <c r="C8360" s="23">
        <v>15</v>
      </c>
      <c r="D8360" s="15">
        <v>6</v>
      </c>
      <c r="E8360" s="32">
        <v>44.31410022</v>
      </c>
      <c r="F8360" s="33">
        <v>0</v>
      </c>
      <c r="G8360" s="32">
        <v>17.404629903197666</v>
      </c>
      <c r="H8360" s="33">
        <v>0</v>
      </c>
      <c r="I8360" s="32">
        <v>26.909470316802334</v>
      </c>
      <c r="J8360" s="33">
        <v>0</v>
      </c>
    </row>
    <row r="8361" spans="1:10">
      <c r="A8361" s="16">
        <v>2023</v>
      </c>
      <c r="B8361" s="20">
        <v>12</v>
      </c>
      <c r="C8361" s="23">
        <v>15</v>
      </c>
      <c r="D8361" s="15">
        <v>7</v>
      </c>
      <c r="E8361" s="32">
        <v>45.760377820000002</v>
      </c>
      <c r="F8361" s="33">
        <v>0</v>
      </c>
      <c r="G8361" s="32">
        <v>17.972664146030478</v>
      </c>
      <c r="H8361" s="33">
        <v>0</v>
      </c>
      <c r="I8361" s="32">
        <v>27.787713673969524</v>
      </c>
      <c r="J8361" s="33">
        <v>0</v>
      </c>
    </row>
    <row r="8362" spans="1:10">
      <c r="A8362" s="16">
        <v>2023</v>
      </c>
      <c r="B8362" s="20">
        <v>12</v>
      </c>
      <c r="C8362" s="23">
        <v>15</v>
      </c>
      <c r="D8362" s="15">
        <v>8</v>
      </c>
      <c r="E8362" s="32">
        <v>52.206146920000002</v>
      </c>
      <c r="F8362" s="33">
        <v>0</v>
      </c>
      <c r="G8362" s="32">
        <v>20.504278802990957</v>
      </c>
      <c r="H8362" s="33">
        <v>0</v>
      </c>
      <c r="I8362" s="32">
        <v>31.701868117009045</v>
      </c>
      <c r="J8362" s="33">
        <v>0</v>
      </c>
    </row>
    <row r="8363" spans="1:10">
      <c r="A8363" s="16">
        <v>2023</v>
      </c>
      <c r="B8363" s="20">
        <v>12</v>
      </c>
      <c r="C8363" s="23">
        <v>15</v>
      </c>
      <c r="D8363" s="15">
        <v>9</v>
      </c>
      <c r="E8363" s="32">
        <v>59.535578049999998</v>
      </c>
      <c r="F8363" s="33">
        <v>0</v>
      </c>
      <c r="G8363" s="32">
        <v>23.382957047281522</v>
      </c>
      <c r="H8363" s="33">
        <v>0</v>
      </c>
      <c r="I8363" s="32">
        <v>36.152621002718476</v>
      </c>
      <c r="J8363" s="33">
        <v>0</v>
      </c>
    </row>
    <row r="8364" spans="1:10">
      <c r="A8364" s="16">
        <v>2023</v>
      </c>
      <c r="B8364" s="20">
        <v>12</v>
      </c>
      <c r="C8364" s="23">
        <v>15</v>
      </c>
      <c r="D8364" s="15">
        <v>10</v>
      </c>
      <c r="E8364" s="32">
        <v>61.494396860000002</v>
      </c>
      <c r="F8364" s="33">
        <v>0</v>
      </c>
      <c r="G8364" s="32">
        <v>24.152294938973281</v>
      </c>
      <c r="H8364" s="33">
        <v>0</v>
      </c>
      <c r="I8364" s="32">
        <v>37.342101921026725</v>
      </c>
      <c r="J8364" s="33">
        <v>0</v>
      </c>
    </row>
    <row r="8365" spans="1:10">
      <c r="A8365" s="16">
        <v>2023</v>
      </c>
      <c r="B8365" s="20">
        <v>12</v>
      </c>
      <c r="C8365" s="23">
        <v>15</v>
      </c>
      <c r="D8365" s="15">
        <v>11</v>
      </c>
      <c r="E8365" s="32">
        <v>58.868900330000002</v>
      </c>
      <c r="F8365" s="33">
        <v>0</v>
      </c>
      <c r="G8365" s="32">
        <v>23.12111535527599</v>
      </c>
      <c r="H8365" s="33">
        <v>0</v>
      </c>
      <c r="I8365" s="32">
        <v>35.747784974724013</v>
      </c>
      <c r="J8365" s="33">
        <v>0</v>
      </c>
    </row>
    <row r="8366" spans="1:10">
      <c r="A8366" s="16">
        <v>2023</v>
      </c>
      <c r="B8366" s="20">
        <v>12</v>
      </c>
      <c r="C8366" s="23">
        <v>15</v>
      </c>
      <c r="D8366" s="15">
        <v>12</v>
      </c>
      <c r="E8366" s="32">
        <v>55.080331659999999</v>
      </c>
      <c r="F8366" s="33">
        <v>0</v>
      </c>
      <c r="G8366" s="32">
        <v>21.633132179789097</v>
      </c>
      <c r="H8366" s="33">
        <v>0</v>
      </c>
      <c r="I8366" s="32">
        <v>33.447199480210898</v>
      </c>
      <c r="J8366" s="33">
        <v>0</v>
      </c>
    </row>
    <row r="8367" spans="1:10">
      <c r="A8367" s="16">
        <v>2023</v>
      </c>
      <c r="B8367" s="20">
        <v>12</v>
      </c>
      <c r="C8367" s="23">
        <v>15</v>
      </c>
      <c r="D8367" s="15">
        <v>13</v>
      </c>
      <c r="E8367" s="32">
        <v>47.544252159999999</v>
      </c>
      <c r="F8367" s="33">
        <v>0</v>
      </c>
      <c r="G8367" s="32">
        <v>18.673291542894521</v>
      </c>
      <c r="H8367" s="33">
        <v>0</v>
      </c>
      <c r="I8367" s="32">
        <v>28.870960617105478</v>
      </c>
      <c r="J8367" s="33">
        <v>0</v>
      </c>
    </row>
    <row r="8368" spans="1:10">
      <c r="A8368" s="16">
        <v>2023</v>
      </c>
      <c r="B8368" s="20">
        <v>12</v>
      </c>
      <c r="C8368" s="23">
        <v>15</v>
      </c>
      <c r="D8368" s="15">
        <v>14</v>
      </c>
      <c r="E8368" s="32">
        <v>45.623291219999999</v>
      </c>
      <c r="F8368" s="33">
        <v>0</v>
      </c>
      <c r="G8368" s="32">
        <v>17.91882255778108</v>
      </c>
      <c r="H8368" s="33">
        <v>0</v>
      </c>
      <c r="I8368" s="32">
        <v>27.704468662218918</v>
      </c>
      <c r="J8368" s="33">
        <v>0</v>
      </c>
    </row>
    <row r="8369" spans="1:10">
      <c r="A8369" s="16">
        <v>2023</v>
      </c>
      <c r="B8369" s="20">
        <v>12</v>
      </c>
      <c r="C8369" s="23">
        <v>15</v>
      </c>
      <c r="D8369" s="15">
        <v>15</v>
      </c>
      <c r="E8369" s="32">
        <v>46.823416829999999</v>
      </c>
      <c r="F8369" s="33">
        <v>0</v>
      </c>
      <c r="G8369" s="32">
        <v>18.390179123201587</v>
      </c>
      <c r="H8369" s="33">
        <v>0</v>
      </c>
      <c r="I8369" s="32">
        <v>28.433237706798412</v>
      </c>
      <c r="J8369" s="33">
        <v>0</v>
      </c>
    </row>
    <row r="8370" spans="1:10">
      <c r="A8370" s="16">
        <v>2023</v>
      </c>
      <c r="B8370" s="20">
        <v>12</v>
      </c>
      <c r="C8370" s="23">
        <v>15</v>
      </c>
      <c r="D8370" s="15">
        <v>16</v>
      </c>
      <c r="E8370" s="32">
        <v>47.777508339999997</v>
      </c>
      <c r="F8370" s="33">
        <v>0</v>
      </c>
      <c r="G8370" s="32">
        <v>18.764904313217709</v>
      </c>
      <c r="H8370" s="33">
        <v>0</v>
      </c>
      <c r="I8370" s="32">
        <v>29.012604026782288</v>
      </c>
      <c r="J8370" s="33">
        <v>0</v>
      </c>
    </row>
    <row r="8371" spans="1:10">
      <c r="A8371" s="16">
        <v>2023</v>
      </c>
      <c r="B8371" s="20">
        <v>12</v>
      </c>
      <c r="C8371" s="23">
        <v>15</v>
      </c>
      <c r="D8371" s="15">
        <v>17</v>
      </c>
      <c r="E8371" s="32">
        <v>52.034507189999999</v>
      </c>
      <c r="F8371" s="33">
        <v>0</v>
      </c>
      <c r="G8371" s="32">
        <v>20.436866264712979</v>
      </c>
      <c r="H8371" s="33">
        <v>0</v>
      </c>
      <c r="I8371" s="32">
        <v>31.597640925287021</v>
      </c>
      <c r="J8371" s="33">
        <v>0</v>
      </c>
    </row>
    <row r="8372" spans="1:10">
      <c r="A8372" s="16">
        <v>2023</v>
      </c>
      <c r="B8372" s="20">
        <v>12</v>
      </c>
      <c r="C8372" s="23">
        <v>15</v>
      </c>
      <c r="D8372" s="15">
        <v>18</v>
      </c>
      <c r="E8372" s="32">
        <v>60.335985270000002</v>
      </c>
      <c r="F8372" s="33">
        <v>0</v>
      </c>
      <c r="G8372" s="32">
        <v>23.697321806281188</v>
      </c>
      <c r="H8372" s="33">
        <v>0</v>
      </c>
      <c r="I8372" s="32">
        <v>36.638663463718814</v>
      </c>
      <c r="J8372" s="33">
        <v>0</v>
      </c>
    </row>
    <row r="8373" spans="1:10">
      <c r="A8373" s="16">
        <v>2023</v>
      </c>
      <c r="B8373" s="20">
        <v>12</v>
      </c>
      <c r="C8373" s="23">
        <v>15</v>
      </c>
      <c r="D8373" s="15">
        <v>19</v>
      </c>
      <c r="E8373" s="32">
        <v>69.97796203</v>
      </c>
      <c r="F8373" s="33">
        <v>0</v>
      </c>
      <c r="G8373" s="32">
        <v>27.484266282416439</v>
      </c>
      <c r="H8373" s="33">
        <v>0</v>
      </c>
      <c r="I8373" s="32">
        <v>42.493695747583558</v>
      </c>
      <c r="J8373" s="33">
        <v>0</v>
      </c>
    </row>
    <row r="8374" spans="1:10">
      <c r="A8374" s="16">
        <v>2023</v>
      </c>
      <c r="B8374" s="20">
        <v>12</v>
      </c>
      <c r="C8374" s="23">
        <v>15</v>
      </c>
      <c r="D8374" s="15">
        <v>20</v>
      </c>
      <c r="E8374" s="32">
        <v>68.152701769999993</v>
      </c>
      <c r="F8374" s="33">
        <v>0</v>
      </c>
      <c r="G8374" s="32">
        <v>26.767384316076146</v>
      </c>
      <c r="H8374" s="33">
        <v>0</v>
      </c>
      <c r="I8374" s="32">
        <v>41.385317453923847</v>
      </c>
      <c r="J8374" s="33">
        <v>0</v>
      </c>
    </row>
    <row r="8375" spans="1:10">
      <c r="A8375" s="16">
        <v>2023</v>
      </c>
      <c r="B8375" s="20">
        <v>12</v>
      </c>
      <c r="C8375" s="23">
        <v>15</v>
      </c>
      <c r="D8375" s="15">
        <v>21</v>
      </c>
      <c r="E8375" s="32">
        <v>65.620693399999993</v>
      </c>
      <c r="F8375" s="33">
        <v>0</v>
      </c>
      <c r="G8375" s="32">
        <v>25.772922770589105</v>
      </c>
      <c r="H8375" s="33">
        <v>0</v>
      </c>
      <c r="I8375" s="32">
        <v>39.847770629410888</v>
      </c>
      <c r="J8375" s="33">
        <v>0</v>
      </c>
    </row>
    <row r="8376" spans="1:10">
      <c r="A8376" s="16">
        <v>2023</v>
      </c>
      <c r="B8376" s="20">
        <v>12</v>
      </c>
      <c r="C8376" s="23">
        <v>15</v>
      </c>
      <c r="D8376" s="15">
        <v>22</v>
      </c>
      <c r="E8376" s="32">
        <v>64.204831540000001</v>
      </c>
      <c r="F8376" s="33">
        <v>0</v>
      </c>
      <c r="G8376" s="32">
        <v>25.216834492929998</v>
      </c>
      <c r="H8376" s="33">
        <v>0</v>
      </c>
      <c r="I8376" s="32">
        <v>38.987997047070003</v>
      </c>
      <c r="J8376" s="33">
        <v>0</v>
      </c>
    </row>
    <row r="8377" spans="1:10">
      <c r="A8377" s="16">
        <v>2023</v>
      </c>
      <c r="B8377" s="20">
        <v>12</v>
      </c>
      <c r="C8377" s="23">
        <v>15</v>
      </c>
      <c r="D8377" s="15">
        <v>23</v>
      </c>
      <c r="E8377" s="32">
        <v>61.006271460000001</v>
      </c>
      <c r="F8377" s="33">
        <v>0</v>
      </c>
      <c r="G8377" s="32">
        <v>23.96058074662427</v>
      </c>
      <c r="H8377" s="33">
        <v>0</v>
      </c>
      <c r="I8377" s="32">
        <v>37.045690713375734</v>
      </c>
      <c r="J8377" s="33">
        <v>0</v>
      </c>
    </row>
    <row r="8378" spans="1:10">
      <c r="A8378" s="16">
        <v>2023</v>
      </c>
      <c r="B8378" s="20">
        <v>12</v>
      </c>
      <c r="C8378" s="23">
        <v>15</v>
      </c>
      <c r="D8378" s="15">
        <v>24</v>
      </c>
      <c r="E8378" s="32">
        <v>56.336053550000003</v>
      </c>
      <c r="F8378" s="33">
        <v>0</v>
      </c>
      <c r="G8378" s="32">
        <v>22.126324519209096</v>
      </c>
      <c r="H8378" s="33">
        <v>0</v>
      </c>
      <c r="I8378" s="32">
        <v>34.209729030790911</v>
      </c>
      <c r="J8378" s="33">
        <v>0</v>
      </c>
    </row>
    <row r="8379" spans="1:10">
      <c r="A8379" s="16">
        <v>2023</v>
      </c>
      <c r="B8379" s="20">
        <v>12</v>
      </c>
      <c r="C8379" s="23">
        <v>16</v>
      </c>
      <c r="D8379" s="15">
        <v>1</v>
      </c>
      <c r="E8379" s="32">
        <v>55.902965160000001</v>
      </c>
      <c r="F8379" s="33">
        <v>0</v>
      </c>
      <c r="G8379" s="32">
        <v>21.956226444196847</v>
      </c>
      <c r="H8379" s="33">
        <v>0</v>
      </c>
      <c r="I8379" s="32">
        <v>33.94673871580315</v>
      </c>
      <c r="J8379" s="33">
        <v>0</v>
      </c>
    </row>
    <row r="8380" spans="1:10">
      <c r="A8380" s="16">
        <v>2023</v>
      </c>
      <c r="B8380" s="20">
        <v>12</v>
      </c>
      <c r="C8380" s="23">
        <v>16</v>
      </c>
      <c r="D8380" s="15">
        <v>2</v>
      </c>
      <c r="E8380" s="32">
        <v>50.905435240000003</v>
      </c>
      <c r="F8380" s="33">
        <v>0</v>
      </c>
      <c r="G8380" s="32">
        <v>19.993416452434886</v>
      </c>
      <c r="H8380" s="33">
        <v>0</v>
      </c>
      <c r="I8380" s="32">
        <v>30.912018787565117</v>
      </c>
      <c r="J8380" s="33">
        <v>0</v>
      </c>
    </row>
    <row r="8381" spans="1:10">
      <c r="A8381" s="16">
        <v>2023</v>
      </c>
      <c r="B8381" s="20">
        <v>12</v>
      </c>
      <c r="C8381" s="23">
        <v>16</v>
      </c>
      <c r="D8381" s="15">
        <v>3</v>
      </c>
      <c r="E8381" s="32">
        <v>48.239969909999999</v>
      </c>
      <c r="F8381" s="33">
        <v>0</v>
      </c>
      <c r="G8381" s="32">
        <v>18.946538881681072</v>
      </c>
      <c r="H8381" s="33">
        <v>0</v>
      </c>
      <c r="I8381" s="32">
        <v>29.293431028318928</v>
      </c>
      <c r="J8381" s="33">
        <v>0</v>
      </c>
    </row>
    <row r="8382" spans="1:10">
      <c r="A8382" s="16">
        <v>2023</v>
      </c>
      <c r="B8382" s="20">
        <v>12</v>
      </c>
      <c r="C8382" s="23">
        <v>16</v>
      </c>
      <c r="D8382" s="15">
        <v>4</v>
      </c>
      <c r="E8382" s="32">
        <v>47.255638150000003</v>
      </c>
      <c r="F8382" s="33">
        <v>0</v>
      </c>
      <c r="G8382" s="32">
        <v>18.559936651246272</v>
      </c>
      <c r="H8382" s="33">
        <v>0</v>
      </c>
      <c r="I8382" s="32">
        <v>28.695701498753731</v>
      </c>
      <c r="J8382" s="33">
        <v>0</v>
      </c>
    </row>
    <row r="8383" spans="1:10">
      <c r="A8383" s="16">
        <v>2023</v>
      </c>
      <c r="B8383" s="20">
        <v>12</v>
      </c>
      <c r="C8383" s="23">
        <v>16</v>
      </c>
      <c r="D8383" s="15">
        <v>5</v>
      </c>
      <c r="E8383" s="32">
        <v>47.026434420000001</v>
      </c>
      <c r="F8383" s="33">
        <v>0</v>
      </c>
      <c r="G8383" s="32">
        <v>18.469915505081108</v>
      </c>
      <c r="H8383" s="33">
        <v>0</v>
      </c>
      <c r="I8383" s="32">
        <v>28.556518914918893</v>
      </c>
      <c r="J8383" s="33">
        <v>0</v>
      </c>
    </row>
    <row r="8384" spans="1:10">
      <c r="A8384" s="16">
        <v>2023</v>
      </c>
      <c r="B8384" s="20">
        <v>12</v>
      </c>
      <c r="C8384" s="23">
        <v>16</v>
      </c>
      <c r="D8384" s="15">
        <v>6</v>
      </c>
      <c r="E8384" s="32">
        <v>47.608511190000002</v>
      </c>
      <c r="F8384" s="33">
        <v>0</v>
      </c>
      <c r="G8384" s="32">
        <v>18.698529664159224</v>
      </c>
      <c r="H8384" s="33">
        <v>0</v>
      </c>
      <c r="I8384" s="32">
        <v>28.909981525840777</v>
      </c>
      <c r="J8384" s="33">
        <v>0</v>
      </c>
    </row>
    <row r="8385" spans="1:10">
      <c r="A8385" s="16">
        <v>2023</v>
      </c>
      <c r="B8385" s="20">
        <v>12</v>
      </c>
      <c r="C8385" s="23">
        <v>16</v>
      </c>
      <c r="D8385" s="15">
        <v>7</v>
      </c>
      <c r="E8385" s="32">
        <v>50.808006650000003</v>
      </c>
      <c r="F8385" s="33">
        <v>0</v>
      </c>
      <c r="G8385" s="32">
        <v>19.955150786596654</v>
      </c>
      <c r="H8385" s="33">
        <v>0</v>
      </c>
      <c r="I8385" s="32">
        <v>30.852855863403349</v>
      </c>
      <c r="J8385" s="33">
        <v>0</v>
      </c>
    </row>
    <row r="8386" spans="1:10">
      <c r="A8386" s="16">
        <v>2023</v>
      </c>
      <c r="B8386" s="20">
        <v>12</v>
      </c>
      <c r="C8386" s="23">
        <v>16</v>
      </c>
      <c r="D8386" s="15">
        <v>8</v>
      </c>
      <c r="E8386" s="32">
        <v>53.998517509999999</v>
      </c>
      <c r="F8386" s="33">
        <v>0</v>
      </c>
      <c r="G8386" s="32">
        <v>21.208243153241863</v>
      </c>
      <c r="H8386" s="33">
        <v>0</v>
      </c>
      <c r="I8386" s="32">
        <v>32.790274356758133</v>
      </c>
      <c r="J8386" s="33">
        <v>0</v>
      </c>
    </row>
    <row r="8387" spans="1:10">
      <c r="A8387" s="16">
        <v>2023</v>
      </c>
      <c r="B8387" s="20">
        <v>12</v>
      </c>
      <c r="C8387" s="23">
        <v>16</v>
      </c>
      <c r="D8387" s="15">
        <v>9</v>
      </c>
      <c r="E8387" s="32">
        <v>58.221483020000001</v>
      </c>
      <c r="F8387" s="33">
        <v>0</v>
      </c>
      <c r="G8387" s="32">
        <v>22.866838305363366</v>
      </c>
      <c r="H8387" s="33">
        <v>0</v>
      </c>
      <c r="I8387" s="32">
        <v>35.354644714636635</v>
      </c>
      <c r="J8387" s="33">
        <v>0</v>
      </c>
    </row>
    <row r="8388" spans="1:10">
      <c r="A8388" s="16">
        <v>2023</v>
      </c>
      <c r="B8388" s="20">
        <v>12</v>
      </c>
      <c r="C8388" s="23">
        <v>16</v>
      </c>
      <c r="D8388" s="15">
        <v>10</v>
      </c>
      <c r="E8388" s="32">
        <v>60.667622199999997</v>
      </c>
      <c r="F8388" s="33">
        <v>0</v>
      </c>
      <c r="G8388" s="32">
        <v>23.82757420902043</v>
      </c>
      <c r="H8388" s="33">
        <v>0</v>
      </c>
      <c r="I8388" s="32">
        <v>36.840047990979571</v>
      </c>
      <c r="J8388" s="33">
        <v>0</v>
      </c>
    </row>
    <row r="8389" spans="1:10">
      <c r="A8389" s="16">
        <v>2023</v>
      </c>
      <c r="B8389" s="20">
        <v>12</v>
      </c>
      <c r="C8389" s="23">
        <v>16</v>
      </c>
      <c r="D8389" s="15">
        <v>11</v>
      </c>
      <c r="E8389" s="32">
        <v>60.182821179999998</v>
      </c>
      <c r="F8389" s="33">
        <v>0</v>
      </c>
      <c r="G8389" s="32">
        <v>23.637165686949512</v>
      </c>
      <c r="H8389" s="33">
        <v>0</v>
      </c>
      <c r="I8389" s="32">
        <v>36.545655493050489</v>
      </c>
      <c r="J8389" s="33">
        <v>0</v>
      </c>
    </row>
    <row r="8390" spans="1:10">
      <c r="A8390" s="16">
        <v>2023</v>
      </c>
      <c r="B8390" s="20">
        <v>12</v>
      </c>
      <c r="C8390" s="23">
        <v>16</v>
      </c>
      <c r="D8390" s="15">
        <v>12</v>
      </c>
      <c r="E8390" s="32">
        <v>57.314342979999999</v>
      </c>
      <c r="F8390" s="33">
        <v>0</v>
      </c>
      <c r="G8390" s="32">
        <v>22.510553588124626</v>
      </c>
      <c r="H8390" s="33">
        <v>0</v>
      </c>
      <c r="I8390" s="32">
        <v>34.80378939187537</v>
      </c>
      <c r="J8390" s="33">
        <v>0</v>
      </c>
    </row>
    <row r="8391" spans="1:10">
      <c r="A8391" s="16">
        <v>2023</v>
      </c>
      <c r="B8391" s="20">
        <v>12</v>
      </c>
      <c r="C8391" s="23">
        <v>16</v>
      </c>
      <c r="D8391" s="15">
        <v>13</v>
      </c>
      <c r="E8391" s="32">
        <v>58.009423320000003</v>
      </c>
      <c r="F8391" s="33">
        <v>0</v>
      </c>
      <c r="G8391" s="32">
        <v>22.78355058029257</v>
      </c>
      <c r="H8391" s="33">
        <v>0</v>
      </c>
      <c r="I8391" s="32">
        <v>35.225872739707434</v>
      </c>
      <c r="J8391" s="33">
        <v>0</v>
      </c>
    </row>
    <row r="8392" spans="1:10">
      <c r="A8392" s="16">
        <v>2023</v>
      </c>
      <c r="B8392" s="20">
        <v>12</v>
      </c>
      <c r="C8392" s="23">
        <v>16</v>
      </c>
      <c r="D8392" s="15">
        <v>14</v>
      </c>
      <c r="E8392" s="32">
        <v>56.650181979999999</v>
      </c>
      <c r="F8392" s="33">
        <v>0</v>
      </c>
      <c r="G8392" s="32">
        <v>22.24970035306513</v>
      </c>
      <c r="H8392" s="33">
        <v>0</v>
      </c>
      <c r="I8392" s="32">
        <v>34.400481626934869</v>
      </c>
      <c r="J8392" s="33">
        <v>0</v>
      </c>
    </row>
    <row r="8393" spans="1:10">
      <c r="A8393" s="16">
        <v>2023</v>
      </c>
      <c r="B8393" s="20">
        <v>12</v>
      </c>
      <c r="C8393" s="23">
        <v>16</v>
      </c>
      <c r="D8393" s="15">
        <v>15</v>
      </c>
      <c r="E8393" s="32">
        <v>56.483736049999997</v>
      </c>
      <c r="F8393" s="33">
        <v>0</v>
      </c>
      <c r="G8393" s="32">
        <v>22.184327711035582</v>
      </c>
      <c r="H8393" s="33">
        <v>0</v>
      </c>
      <c r="I8393" s="32">
        <v>34.299408338964412</v>
      </c>
      <c r="J8393" s="33">
        <v>0</v>
      </c>
    </row>
    <row r="8394" spans="1:10">
      <c r="A8394" s="16">
        <v>2023</v>
      </c>
      <c r="B8394" s="20">
        <v>12</v>
      </c>
      <c r="C8394" s="23">
        <v>16</v>
      </c>
      <c r="D8394" s="15">
        <v>16</v>
      </c>
      <c r="E8394" s="32">
        <v>58.583782319999997</v>
      </c>
      <c r="F8394" s="33">
        <v>0</v>
      </c>
      <c r="G8394" s="32">
        <v>23.009133538695028</v>
      </c>
      <c r="H8394" s="33">
        <v>0</v>
      </c>
      <c r="I8394" s="32">
        <v>35.574648781304973</v>
      </c>
      <c r="J8394" s="33">
        <v>0</v>
      </c>
    </row>
    <row r="8395" spans="1:10">
      <c r="A8395" s="16">
        <v>2023</v>
      </c>
      <c r="B8395" s="20">
        <v>12</v>
      </c>
      <c r="C8395" s="23">
        <v>16</v>
      </c>
      <c r="D8395" s="15">
        <v>17</v>
      </c>
      <c r="E8395" s="32">
        <v>63.117777439999998</v>
      </c>
      <c r="F8395" s="33">
        <v>0</v>
      </c>
      <c r="G8395" s="32">
        <v>24.789887444443728</v>
      </c>
      <c r="H8395" s="33">
        <v>0</v>
      </c>
      <c r="I8395" s="32">
        <v>38.327889995556269</v>
      </c>
      <c r="J8395" s="33">
        <v>0</v>
      </c>
    </row>
    <row r="8396" spans="1:10">
      <c r="A8396" s="16">
        <v>2023</v>
      </c>
      <c r="B8396" s="20">
        <v>12</v>
      </c>
      <c r="C8396" s="23">
        <v>16</v>
      </c>
      <c r="D8396" s="15">
        <v>18</v>
      </c>
      <c r="E8396" s="32">
        <v>69.842128720000005</v>
      </c>
      <c r="F8396" s="33">
        <v>0</v>
      </c>
      <c r="G8396" s="32">
        <v>27.430916931367012</v>
      </c>
      <c r="H8396" s="33">
        <v>0</v>
      </c>
      <c r="I8396" s="32">
        <v>42.411211788632997</v>
      </c>
      <c r="J8396" s="33">
        <v>0</v>
      </c>
    </row>
    <row r="8397" spans="1:10">
      <c r="A8397" s="16">
        <v>2023</v>
      </c>
      <c r="B8397" s="20">
        <v>12</v>
      </c>
      <c r="C8397" s="23">
        <v>16</v>
      </c>
      <c r="D8397" s="15">
        <v>19</v>
      </c>
      <c r="E8397" s="32">
        <v>78.122970699999996</v>
      </c>
      <c r="F8397" s="33">
        <v>0</v>
      </c>
      <c r="G8397" s="32">
        <v>30.683267520304739</v>
      </c>
      <c r="H8397" s="33">
        <v>0</v>
      </c>
      <c r="I8397" s="32">
        <v>47.439703179695258</v>
      </c>
      <c r="J8397" s="33">
        <v>0</v>
      </c>
    </row>
    <row r="8398" spans="1:10">
      <c r="A8398" s="16">
        <v>2023</v>
      </c>
      <c r="B8398" s="20">
        <v>12</v>
      </c>
      <c r="C8398" s="23">
        <v>16</v>
      </c>
      <c r="D8398" s="15">
        <v>20</v>
      </c>
      <c r="E8398" s="32">
        <v>75.54358474</v>
      </c>
      <c r="F8398" s="33">
        <v>0</v>
      </c>
      <c r="G8398" s="32">
        <v>29.670198140842473</v>
      </c>
      <c r="H8398" s="33">
        <v>0</v>
      </c>
      <c r="I8398" s="32">
        <v>45.873386599157527</v>
      </c>
      <c r="J8398" s="33">
        <v>0</v>
      </c>
    </row>
    <row r="8399" spans="1:10">
      <c r="A8399" s="16">
        <v>2023</v>
      </c>
      <c r="B8399" s="20">
        <v>12</v>
      </c>
      <c r="C8399" s="23">
        <v>16</v>
      </c>
      <c r="D8399" s="15">
        <v>21</v>
      </c>
      <c r="E8399" s="32">
        <v>71.398629200000002</v>
      </c>
      <c r="F8399" s="33">
        <v>0</v>
      </c>
      <c r="G8399" s="32">
        <v>28.042241874535396</v>
      </c>
      <c r="H8399" s="33">
        <v>0</v>
      </c>
      <c r="I8399" s="32">
        <v>43.35638732546461</v>
      </c>
      <c r="J8399" s="33">
        <v>0</v>
      </c>
    </row>
    <row r="8400" spans="1:10">
      <c r="A8400" s="16">
        <v>2023</v>
      </c>
      <c r="B8400" s="20">
        <v>12</v>
      </c>
      <c r="C8400" s="23">
        <v>16</v>
      </c>
      <c r="D8400" s="15">
        <v>22</v>
      </c>
      <c r="E8400" s="32">
        <v>68.550683100000001</v>
      </c>
      <c r="F8400" s="33">
        <v>0</v>
      </c>
      <c r="G8400" s="32">
        <v>26.923693881714268</v>
      </c>
      <c r="H8400" s="33">
        <v>0</v>
      </c>
      <c r="I8400" s="32">
        <v>41.626989218285729</v>
      </c>
      <c r="J8400" s="33">
        <v>0</v>
      </c>
    </row>
    <row r="8401" spans="1:10">
      <c r="A8401" s="16">
        <v>2023</v>
      </c>
      <c r="B8401" s="20">
        <v>12</v>
      </c>
      <c r="C8401" s="23">
        <v>16</v>
      </c>
      <c r="D8401" s="15">
        <v>23</v>
      </c>
      <c r="E8401" s="32">
        <v>65.075740479999993</v>
      </c>
      <c r="F8401" s="33">
        <v>0</v>
      </c>
      <c r="G8401" s="32">
        <v>25.558889227311017</v>
      </c>
      <c r="H8401" s="33">
        <v>0</v>
      </c>
      <c r="I8401" s="32">
        <v>39.51685125268898</v>
      </c>
      <c r="J8401" s="33">
        <v>0</v>
      </c>
    </row>
    <row r="8402" spans="1:10">
      <c r="A8402" s="16">
        <v>2023</v>
      </c>
      <c r="B8402" s="20">
        <v>12</v>
      </c>
      <c r="C8402" s="23">
        <v>16</v>
      </c>
      <c r="D8402" s="15">
        <v>24</v>
      </c>
      <c r="E8402" s="32">
        <v>60.586815649999998</v>
      </c>
      <c r="F8402" s="33">
        <v>0</v>
      </c>
      <c r="G8402" s="32">
        <v>23.795836949558499</v>
      </c>
      <c r="H8402" s="33">
        <v>0</v>
      </c>
      <c r="I8402" s="32">
        <v>36.790978700441499</v>
      </c>
      <c r="J8402" s="33">
        <v>0</v>
      </c>
    </row>
    <row r="8403" spans="1:10">
      <c r="A8403" s="16">
        <v>2023</v>
      </c>
      <c r="B8403" s="20">
        <v>12</v>
      </c>
      <c r="C8403" s="23">
        <v>17</v>
      </c>
      <c r="D8403" s="15">
        <v>1</v>
      </c>
      <c r="E8403" s="32">
        <v>54.197736229999997</v>
      </c>
      <c r="F8403" s="33">
        <v>0</v>
      </c>
      <c r="G8403" s="32">
        <v>21.286487506036458</v>
      </c>
      <c r="H8403" s="33">
        <v>0</v>
      </c>
      <c r="I8403" s="32">
        <v>32.911248723963539</v>
      </c>
      <c r="J8403" s="33">
        <v>0</v>
      </c>
    </row>
    <row r="8404" spans="1:10">
      <c r="A8404" s="16">
        <v>2023</v>
      </c>
      <c r="B8404" s="20">
        <v>12</v>
      </c>
      <c r="C8404" s="23">
        <v>17</v>
      </c>
      <c r="D8404" s="15">
        <v>2</v>
      </c>
      <c r="E8404" s="32">
        <v>49.793725530000003</v>
      </c>
      <c r="F8404" s="33">
        <v>0</v>
      </c>
      <c r="G8404" s="32">
        <v>19.556785764543616</v>
      </c>
      <c r="H8404" s="33">
        <v>0</v>
      </c>
      <c r="I8404" s="32">
        <v>30.236939765456388</v>
      </c>
      <c r="J8404" s="33">
        <v>0</v>
      </c>
    </row>
    <row r="8405" spans="1:10">
      <c r="A8405" s="16">
        <v>2023</v>
      </c>
      <c r="B8405" s="20">
        <v>12</v>
      </c>
      <c r="C8405" s="23">
        <v>17</v>
      </c>
      <c r="D8405" s="15">
        <v>3</v>
      </c>
      <c r="E8405" s="32">
        <v>47.109721389999997</v>
      </c>
      <c r="F8405" s="33">
        <v>0</v>
      </c>
      <c r="G8405" s="32">
        <v>18.50262696444533</v>
      </c>
      <c r="H8405" s="33">
        <v>0</v>
      </c>
      <c r="I8405" s="32">
        <v>28.607094425554667</v>
      </c>
      <c r="J8405" s="33">
        <v>0</v>
      </c>
    </row>
    <row r="8406" spans="1:10">
      <c r="A8406" s="16">
        <v>2023</v>
      </c>
      <c r="B8406" s="20">
        <v>12</v>
      </c>
      <c r="C8406" s="23">
        <v>17</v>
      </c>
      <c r="D8406" s="15">
        <v>4</v>
      </c>
      <c r="E8406" s="32">
        <v>45.714997140000001</v>
      </c>
      <c r="F8406" s="33">
        <v>0</v>
      </c>
      <c r="G8406" s="32">
        <v>17.954840610491352</v>
      </c>
      <c r="H8406" s="33">
        <v>0</v>
      </c>
      <c r="I8406" s="32">
        <v>27.760156529508649</v>
      </c>
      <c r="J8406" s="33">
        <v>0</v>
      </c>
    </row>
    <row r="8407" spans="1:10">
      <c r="A8407" s="16">
        <v>2023</v>
      </c>
      <c r="B8407" s="20">
        <v>12</v>
      </c>
      <c r="C8407" s="23">
        <v>17</v>
      </c>
      <c r="D8407" s="15">
        <v>5</v>
      </c>
      <c r="E8407" s="32">
        <v>45.009507499999998</v>
      </c>
      <c r="F8407" s="33">
        <v>0</v>
      </c>
      <c r="G8407" s="32">
        <v>17.677755303020788</v>
      </c>
      <c r="H8407" s="33">
        <v>0</v>
      </c>
      <c r="I8407" s="32">
        <v>27.33175219697921</v>
      </c>
      <c r="J8407" s="33">
        <v>0</v>
      </c>
    </row>
    <row r="8408" spans="1:10">
      <c r="A8408" s="16">
        <v>2023</v>
      </c>
      <c r="B8408" s="20">
        <v>12</v>
      </c>
      <c r="C8408" s="23">
        <v>17</v>
      </c>
      <c r="D8408" s="15">
        <v>6</v>
      </c>
      <c r="E8408" s="32">
        <v>45.601844489999998</v>
      </c>
      <c r="F8408" s="33">
        <v>0</v>
      </c>
      <c r="G8408" s="32">
        <v>17.910399225333155</v>
      </c>
      <c r="H8408" s="33">
        <v>0</v>
      </c>
      <c r="I8408" s="32">
        <v>27.691445264666843</v>
      </c>
      <c r="J8408" s="33">
        <v>0</v>
      </c>
    </row>
    <row r="8409" spans="1:10">
      <c r="A8409" s="16">
        <v>2023</v>
      </c>
      <c r="B8409" s="20">
        <v>12</v>
      </c>
      <c r="C8409" s="23">
        <v>17</v>
      </c>
      <c r="D8409" s="15">
        <v>7</v>
      </c>
      <c r="E8409" s="32">
        <v>49.098673249999997</v>
      </c>
      <c r="F8409" s="33">
        <v>0</v>
      </c>
      <c r="G8409" s="32">
        <v>19.283799793109765</v>
      </c>
      <c r="H8409" s="33">
        <v>0</v>
      </c>
      <c r="I8409" s="32">
        <v>29.814873456890233</v>
      </c>
      <c r="J8409" s="33">
        <v>0</v>
      </c>
    </row>
    <row r="8410" spans="1:10">
      <c r="A8410" s="16">
        <v>2023</v>
      </c>
      <c r="B8410" s="20">
        <v>12</v>
      </c>
      <c r="C8410" s="23">
        <v>17</v>
      </c>
      <c r="D8410" s="15">
        <v>8</v>
      </c>
      <c r="E8410" s="32">
        <v>51.348157309999998</v>
      </c>
      <c r="F8410" s="33">
        <v>0</v>
      </c>
      <c r="G8410" s="32">
        <v>20.167298213320777</v>
      </c>
      <c r="H8410" s="33">
        <v>0</v>
      </c>
      <c r="I8410" s="32">
        <v>31.180859096679221</v>
      </c>
      <c r="J8410" s="33">
        <v>0</v>
      </c>
    </row>
    <row r="8411" spans="1:10">
      <c r="A8411" s="16">
        <v>2023</v>
      </c>
      <c r="B8411" s="20">
        <v>12</v>
      </c>
      <c r="C8411" s="23">
        <v>17</v>
      </c>
      <c r="D8411" s="15">
        <v>9</v>
      </c>
      <c r="E8411" s="32">
        <v>55.545646269999999</v>
      </c>
      <c r="F8411" s="33">
        <v>0</v>
      </c>
      <c r="G8411" s="32">
        <v>21.815887296905199</v>
      </c>
      <c r="H8411" s="33">
        <v>0</v>
      </c>
      <c r="I8411" s="32">
        <v>33.729758973094803</v>
      </c>
      <c r="J8411" s="33">
        <v>0</v>
      </c>
    </row>
    <row r="8412" spans="1:10">
      <c r="A8412" s="16">
        <v>2023</v>
      </c>
      <c r="B8412" s="20">
        <v>12</v>
      </c>
      <c r="C8412" s="23">
        <v>17</v>
      </c>
      <c r="D8412" s="15">
        <v>10</v>
      </c>
      <c r="E8412" s="32">
        <v>59.434491049999998</v>
      </c>
      <c r="F8412" s="33">
        <v>0</v>
      </c>
      <c r="G8412" s="32">
        <v>23.343254518869799</v>
      </c>
      <c r="H8412" s="33">
        <v>0</v>
      </c>
      <c r="I8412" s="32">
        <v>36.0912365311302</v>
      </c>
      <c r="J8412" s="33">
        <v>0</v>
      </c>
    </row>
    <row r="8413" spans="1:10">
      <c r="A8413" s="16">
        <v>2023</v>
      </c>
      <c r="B8413" s="20">
        <v>12</v>
      </c>
      <c r="C8413" s="23">
        <v>17</v>
      </c>
      <c r="D8413" s="15">
        <v>11</v>
      </c>
      <c r="E8413" s="32">
        <v>60.657957420000002</v>
      </c>
      <c r="F8413" s="33">
        <v>0</v>
      </c>
      <c r="G8413" s="32">
        <v>23.823778308434374</v>
      </c>
      <c r="H8413" s="33">
        <v>0</v>
      </c>
      <c r="I8413" s="32">
        <v>36.834179111565632</v>
      </c>
      <c r="J8413" s="33">
        <v>0</v>
      </c>
    </row>
    <row r="8414" spans="1:10">
      <c r="A8414" s="16">
        <v>2023</v>
      </c>
      <c r="B8414" s="20">
        <v>12</v>
      </c>
      <c r="C8414" s="23">
        <v>17</v>
      </c>
      <c r="D8414" s="15">
        <v>12</v>
      </c>
      <c r="E8414" s="32">
        <v>60.067443320000002</v>
      </c>
      <c r="F8414" s="33">
        <v>0</v>
      </c>
      <c r="G8414" s="32">
        <v>23.591850337154447</v>
      </c>
      <c r="H8414" s="33">
        <v>0</v>
      </c>
      <c r="I8414" s="32">
        <v>36.475592982845555</v>
      </c>
      <c r="J8414" s="33">
        <v>0</v>
      </c>
    </row>
    <row r="8415" spans="1:10">
      <c r="A8415" s="16">
        <v>2023</v>
      </c>
      <c r="B8415" s="20">
        <v>12</v>
      </c>
      <c r="C8415" s="23">
        <v>17</v>
      </c>
      <c r="D8415" s="15">
        <v>13</v>
      </c>
      <c r="E8415" s="32">
        <v>57.697829890000001</v>
      </c>
      <c r="F8415" s="33">
        <v>0</v>
      </c>
      <c r="G8415" s="32">
        <v>22.66117038296273</v>
      </c>
      <c r="H8415" s="33">
        <v>0</v>
      </c>
      <c r="I8415" s="32">
        <v>35.036659507037271</v>
      </c>
      <c r="J8415" s="33">
        <v>0</v>
      </c>
    </row>
    <row r="8416" spans="1:10">
      <c r="A8416" s="16">
        <v>2023</v>
      </c>
      <c r="B8416" s="20">
        <v>12</v>
      </c>
      <c r="C8416" s="23">
        <v>17</v>
      </c>
      <c r="D8416" s="15">
        <v>14</v>
      </c>
      <c r="E8416" s="32">
        <v>56.959254770000001</v>
      </c>
      <c r="F8416" s="33">
        <v>0</v>
      </c>
      <c r="G8416" s="32">
        <v>22.37109055384531</v>
      </c>
      <c r="H8416" s="33">
        <v>0</v>
      </c>
      <c r="I8416" s="32">
        <v>34.588164216154695</v>
      </c>
      <c r="J8416" s="33">
        <v>0</v>
      </c>
    </row>
    <row r="8417" spans="1:10">
      <c r="A8417" s="16">
        <v>2023</v>
      </c>
      <c r="B8417" s="20">
        <v>12</v>
      </c>
      <c r="C8417" s="23">
        <v>17</v>
      </c>
      <c r="D8417" s="15">
        <v>15</v>
      </c>
      <c r="E8417" s="32">
        <v>56.42656676</v>
      </c>
      <c r="F8417" s="33">
        <v>0</v>
      </c>
      <c r="G8417" s="32">
        <v>22.161874127879461</v>
      </c>
      <c r="H8417" s="33">
        <v>0</v>
      </c>
      <c r="I8417" s="32">
        <v>34.264692632120543</v>
      </c>
      <c r="J8417" s="33">
        <v>0</v>
      </c>
    </row>
    <row r="8418" spans="1:10">
      <c r="A8418" s="16">
        <v>2023</v>
      </c>
      <c r="B8418" s="20">
        <v>12</v>
      </c>
      <c r="C8418" s="23">
        <v>17</v>
      </c>
      <c r="D8418" s="15">
        <v>16</v>
      </c>
      <c r="E8418" s="32">
        <v>58.35737031</v>
      </c>
      <c r="F8418" s="33">
        <v>0</v>
      </c>
      <c r="G8418" s="32">
        <v>22.920208857383084</v>
      </c>
      <c r="H8418" s="33">
        <v>0</v>
      </c>
      <c r="I8418" s="32">
        <v>35.43716145261692</v>
      </c>
      <c r="J8418" s="33">
        <v>0</v>
      </c>
    </row>
    <row r="8419" spans="1:10">
      <c r="A8419" s="16">
        <v>2023</v>
      </c>
      <c r="B8419" s="20">
        <v>12</v>
      </c>
      <c r="C8419" s="23">
        <v>17</v>
      </c>
      <c r="D8419" s="15">
        <v>17</v>
      </c>
      <c r="E8419" s="32">
        <v>62.932552039999997</v>
      </c>
      <c r="F8419" s="33">
        <v>0</v>
      </c>
      <c r="G8419" s="32">
        <v>24.717139052404466</v>
      </c>
      <c r="H8419" s="33">
        <v>0</v>
      </c>
      <c r="I8419" s="32">
        <v>38.215412987595528</v>
      </c>
      <c r="J8419" s="33">
        <v>0</v>
      </c>
    </row>
    <row r="8420" spans="1:10">
      <c r="A8420" s="16">
        <v>2023</v>
      </c>
      <c r="B8420" s="20">
        <v>12</v>
      </c>
      <c r="C8420" s="23">
        <v>17</v>
      </c>
      <c r="D8420" s="15">
        <v>18</v>
      </c>
      <c r="E8420" s="32">
        <v>69.097541410000005</v>
      </c>
      <c r="F8420" s="33">
        <v>0</v>
      </c>
      <c r="G8420" s="32">
        <v>27.138475778396955</v>
      </c>
      <c r="H8420" s="33">
        <v>0</v>
      </c>
      <c r="I8420" s="32">
        <v>41.959065631603053</v>
      </c>
      <c r="J8420" s="33">
        <v>0</v>
      </c>
    </row>
    <row r="8421" spans="1:10">
      <c r="A8421" s="16">
        <v>2023</v>
      </c>
      <c r="B8421" s="20">
        <v>12</v>
      </c>
      <c r="C8421" s="23">
        <v>17</v>
      </c>
      <c r="D8421" s="15">
        <v>19</v>
      </c>
      <c r="E8421" s="32">
        <v>75.338542189999998</v>
      </c>
      <c r="F8421" s="33">
        <v>0</v>
      </c>
      <c r="G8421" s="32">
        <v>29.589666443720315</v>
      </c>
      <c r="H8421" s="33">
        <v>0</v>
      </c>
      <c r="I8421" s="32">
        <v>45.74887574627968</v>
      </c>
      <c r="J8421" s="33">
        <v>0</v>
      </c>
    </row>
    <row r="8422" spans="1:10">
      <c r="A8422" s="16">
        <v>2023</v>
      </c>
      <c r="B8422" s="20">
        <v>12</v>
      </c>
      <c r="C8422" s="23">
        <v>17</v>
      </c>
      <c r="D8422" s="15">
        <v>20</v>
      </c>
      <c r="E8422" s="32">
        <v>72.880145720000002</v>
      </c>
      <c r="F8422" s="33">
        <v>0</v>
      </c>
      <c r="G8422" s="32">
        <v>28.624116415551931</v>
      </c>
      <c r="H8422" s="33">
        <v>0</v>
      </c>
      <c r="I8422" s="32">
        <v>44.25602930444807</v>
      </c>
      <c r="J8422" s="33">
        <v>0</v>
      </c>
    </row>
    <row r="8423" spans="1:10">
      <c r="A8423" s="16">
        <v>2023</v>
      </c>
      <c r="B8423" s="20">
        <v>12</v>
      </c>
      <c r="C8423" s="23">
        <v>17</v>
      </c>
      <c r="D8423" s="15">
        <v>21</v>
      </c>
      <c r="E8423" s="32">
        <v>69.647122280000005</v>
      </c>
      <c r="F8423" s="33">
        <v>0</v>
      </c>
      <c r="G8423" s="32">
        <v>27.354326976926096</v>
      </c>
      <c r="H8423" s="33">
        <v>0</v>
      </c>
      <c r="I8423" s="32">
        <v>42.292795303073909</v>
      </c>
      <c r="J8423" s="33">
        <v>0</v>
      </c>
    </row>
    <row r="8424" spans="1:10">
      <c r="A8424" s="16">
        <v>2023</v>
      </c>
      <c r="B8424" s="20">
        <v>12</v>
      </c>
      <c r="C8424" s="23">
        <v>17</v>
      </c>
      <c r="D8424" s="15">
        <v>22</v>
      </c>
      <c r="E8424" s="32">
        <v>67.274814849999999</v>
      </c>
      <c r="F8424" s="33">
        <v>0</v>
      </c>
      <c r="G8424" s="32">
        <v>26.422588938000025</v>
      </c>
      <c r="H8424" s="33">
        <v>0</v>
      </c>
      <c r="I8424" s="32">
        <v>40.852225911999973</v>
      </c>
      <c r="J8424" s="33">
        <v>0</v>
      </c>
    </row>
    <row r="8425" spans="1:10">
      <c r="A8425" s="16">
        <v>2023</v>
      </c>
      <c r="B8425" s="20">
        <v>12</v>
      </c>
      <c r="C8425" s="23">
        <v>17</v>
      </c>
      <c r="D8425" s="15">
        <v>23</v>
      </c>
      <c r="E8425" s="32">
        <v>63.662426189999998</v>
      </c>
      <c r="F8425" s="33">
        <v>0</v>
      </c>
      <c r="G8425" s="32">
        <v>25.003801523121354</v>
      </c>
      <c r="H8425" s="33">
        <v>0</v>
      </c>
      <c r="I8425" s="32">
        <v>38.658624666878644</v>
      </c>
      <c r="J8425" s="33">
        <v>0</v>
      </c>
    </row>
    <row r="8426" spans="1:10">
      <c r="A8426" s="16">
        <v>2023</v>
      </c>
      <c r="B8426" s="20">
        <v>12</v>
      </c>
      <c r="C8426" s="23">
        <v>17</v>
      </c>
      <c r="D8426" s="15">
        <v>24</v>
      </c>
      <c r="E8426" s="32">
        <v>59.179520189999998</v>
      </c>
      <c r="F8426" s="33">
        <v>0</v>
      </c>
      <c r="G8426" s="32">
        <v>23.243113177121483</v>
      </c>
      <c r="H8426" s="33">
        <v>0</v>
      </c>
      <c r="I8426" s="32">
        <v>35.936407012878519</v>
      </c>
      <c r="J8426" s="33">
        <v>0</v>
      </c>
    </row>
    <row r="8427" spans="1:10">
      <c r="A8427" s="16">
        <v>2023</v>
      </c>
      <c r="B8427" s="20">
        <v>12</v>
      </c>
      <c r="C8427" s="23">
        <v>18</v>
      </c>
      <c r="D8427" s="15">
        <v>1</v>
      </c>
      <c r="E8427" s="32">
        <v>50.626175340000003</v>
      </c>
      <c r="F8427" s="33">
        <v>0</v>
      </c>
      <c r="G8427" s="32">
        <v>19.883735443858061</v>
      </c>
      <c r="H8427" s="33">
        <v>0</v>
      </c>
      <c r="I8427" s="32">
        <v>30.742439896141942</v>
      </c>
      <c r="J8427" s="33">
        <v>0</v>
      </c>
    </row>
    <row r="8428" spans="1:10">
      <c r="A8428" s="16">
        <v>2023</v>
      </c>
      <c r="B8428" s="20">
        <v>12</v>
      </c>
      <c r="C8428" s="23">
        <v>18</v>
      </c>
      <c r="D8428" s="15">
        <v>2</v>
      </c>
      <c r="E8428" s="32">
        <v>52.373367620000003</v>
      </c>
      <c r="F8428" s="33">
        <v>0</v>
      </c>
      <c r="G8428" s="32">
        <v>20.569955740606854</v>
      </c>
      <c r="H8428" s="33">
        <v>0</v>
      </c>
      <c r="I8428" s="32">
        <v>31.803411879393149</v>
      </c>
      <c r="J8428" s="33">
        <v>0</v>
      </c>
    </row>
    <row r="8429" spans="1:10">
      <c r="A8429" s="16">
        <v>2023</v>
      </c>
      <c r="B8429" s="20">
        <v>12</v>
      </c>
      <c r="C8429" s="23">
        <v>18</v>
      </c>
      <c r="D8429" s="15">
        <v>3</v>
      </c>
      <c r="E8429" s="32">
        <v>51.087402220000001</v>
      </c>
      <c r="F8429" s="33">
        <v>0</v>
      </c>
      <c r="G8429" s="32">
        <v>20.06488508038354</v>
      </c>
      <c r="H8429" s="33">
        <v>0</v>
      </c>
      <c r="I8429" s="32">
        <v>31.022517139616461</v>
      </c>
      <c r="J8429" s="33">
        <v>0</v>
      </c>
    </row>
    <row r="8430" spans="1:10">
      <c r="A8430" s="16">
        <v>2023</v>
      </c>
      <c r="B8430" s="20">
        <v>12</v>
      </c>
      <c r="C8430" s="23">
        <v>18</v>
      </c>
      <c r="D8430" s="15">
        <v>4</v>
      </c>
      <c r="E8430" s="32">
        <v>51.050924240000001</v>
      </c>
      <c r="F8430" s="33">
        <v>0</v>
      </c>
      <c r="G8430" s="32">
        <v>20.050558133918095</v>
      </c>
      <c r="H8430" s="33">
        <v>0</v>
      </c>
      <c r="I8430" s="32">
        <v>31.000366106081906</v>
      </c>
      <c r="J8430" s="33">
        <v>0</v>
      </c>
    </row>
    <row r="8431" spans="1:10">
      <c r="A8431" s="16">
        <v>2023</v>
      </c>
      <c r="B8431" s="20">
        <v>12</v>
      </c>
      <c r="C8431" s="23">
        <v>18</v>
      </c>
      <c r="D8431" s="15">
        <v>5</v>
      </c>
      <c r="E8431" s="32">
        <v>50.923117589999997</v>
      </c>
      <c r="F8431" s="33">
        <v>0</v>
      </c>
      <c r="G8431" s="32">
        <v>20.00036130195323</v>
      </c>
      <c r="H8431" s="33">
        <v>0</v>
      </c>
      <c r="I8431" s="32">
        <v>30.922756288046767</v>
      </c>
      <c r="J8431" s="33">
        <v>0</v>
      </c>
    </row>
    <row r="8432" spans="1:10">
      <c r="A8432" s="16">
        <v>2023</v>
      </c>
      <c r="B8432" s="20">
        <v>12</v>
      </c>
      <c r="C8432" s="23">
        <v>18</v>
      </c>
      <c r="D8432" s="15">
        <v>6</v>
      </c>
      <c r="E8432" s="32">
        <v>52.367285610000003</v>
      </c>
      <c r="F8432" s="33">
        <v>0</v>
      </c>
      <c r="G8432" s="32">
        <v>20.567566994528473</v>
      </c>
      <c r="H8432" s="33">
        <v>0</v>
      </c>
      <c r="I8432" s="32">
        <v>31.79971861547153</v>
      </c>
      <c r="J8432" s="33">
        <v>0</v>
      </c>
    </row>
    <row r="8433" spans="1:10">
      <c r="A8433" s="16">
        <v>2023</v>
      </c>
      <c r="B8433" s="20">
        <v>12</v>
      </c>
      <c r="C8433" s="23">
        <v>18</v>
      </c>
      <c r="D8433" s="15">
        <v>7</v>
      </c>
      <c r="E8433" s="32">
        <v>48.389422869999997</v>
      </c>
      <c r="F8433" s="33">
        <v>0</v>
      </c>
      <c r="G8433" s="32">
        <v>19.005237432341552</v>
      </c>
      <c r="H8433" s="33">
        <v>0</v>
      </c>
      <c r="I8433" s="32">
        <v>29.384185437658445</v>
      </c>
      <c r="J8433" s="33">
        <v>0</v>
      </c>
    </row>
    <row r="8434" spans="1:10">
      <c r="A8434" s="16">
        <v>2023</v>
      </c>
      <c r="B8434" s="20">
        <v>12</v>
      </c>
      <c r="C8434" s="23">
        <v>18</v>
      </c>
      <c r="D8434" s="15">
        <v>8</v>
      </c>
      <c r="E8434" s="32">
        <v>55.370742929999999</v>
      </c>
      <c r="F8434" s="33">
        <v>0</v>
      </c>
      <c r="G8434" s="32">
        <v>21.747192956132842</v>
      </c>
      <c r="H8434" s="33">
        <v>0</v>
      </c>
      <c r="I8434" s="32">
        <v>33.623549973867156</v>
      </c>
      <c r="J8434" s="33">
        <v>0</v>
      </c>
    </row>
    <row r="8435" spans="1:10">
      <c r="A8435" s="16">
        <v>2023</v>
      </c>
      <c r="B8435" s="20">
        <v>12</v>
      </c>
      <c r="C8435" s="23">
        <v>18</v>
      </c>
      <c r="D8435" s="15">
        <v>9</v>
      </c>
      <c r="E8435" s="32">
        <v>62.712546170000003</v>
      </c>
      <c r="F8435" s="33">
        <v>0</v>
      </c>
      <c r="G8435" s="32">
        <v>24.630730421181649</v>
      </c>
      <c r="H8435" s="33">
        <v>0</v>
      </c>
      <c r="I8435" s="32">
        <v>38.081815748818357</v>
      </c>
      <c r="J8435" s="33">
        <v>0</v>
      </c>
    </row>
    <row r="8436" spans="1:10">
      <c r="A8436" s="16">
        <v>2023</v>
      </c>
      <c r="B8436" s="20">
        <v>12</v>
      </c>
      <c r="C8436" s="23">
        <v>18</v>
      </c>
      <c r="D8436" s="15">
        <v>10</v>
      </c>
      <c r="E8436" s="32">
        <v>65.139638360000006</v>
      </c>
      <c r="F8436" s="33">
        <v>0</v>
      </c>
      <c r="G8436" s="32">
        <v>25.583985504736894</v>
      </c>
      <c r="H8436" s="33">
        <v>0</v>
      </c>
      <c r="I8436" s="32">
        <v>39.555652855263112</v>
      </c>
      <c r="J8436" s="33">
        <v>0</v>
      </c>
    </row>
    <row r="8437" spans="1:10">
      <c r="A8437" s="16">
        <v>2023</v>
      </c>
      <c r="B8437" s="20">
        <v>12</v>
      </c>
      <c r="C8437" s="23">
        <v>18</v>
      </c>
      <c r="D8437" s="15">
        <v>11</v>
      </c>
      <c r="E8437" s="32">
        <v>62.67534259</v>
      </c>
      <c r="F8437" s="33">
        <v>0</v>
      </c>
      <c r="G8437" s="32">
        <v>24.616118490943656</v>
      </c>
      <c r="H8437" s="33">
        <v>0</v>
      </c>
      <c r="I8437" s="32">
        <v>38.059224099056344</v>
      </c>
      <c r="J8437" s="33">
        <v>0</v>
      </c>
    </row>
    <row r="8438" spans="1:10">
      <c r="A8438" s="16">
        <v>2023</v>
      </c>
      <c r="B8438" s="20">
        <v>12</v>
      </c>
      <c r="C8438" s="23">
        <v>18</v>
      </c>
      <c r="D8438" s="15">
        <v>12</v>
      </c>
      <c r="E8438" s="32">
        <v>59.697747079999999</v>
      </c>
      <c r="F8438" s="33">
        <v>0</v>
      </c>
      <c r="G8438" s="32">
        <v>23.446649911062984</v>
      </c>
      <c r="H8438" s="33">
        <v>0</v>
      </c>
      <c r="I8438" s="32">
        <v>36.251097168937015</v>
      </c>
      <c r="J8438" s="33">
        <v>0</v>
      </c>
    </row>
    <row r="8439" spans="1:10">
      <c r="A8439" s="16">
        <v>2023</v>
      </c>
      <c r="B8439" s="20">
        <v>12</v>
      </c>
      <c r="C8439" s="23">
        <v>18</v>
      </c>
      <c r="D8439" s="15">
        <v>13</v>
      </c>
      <c r="E8439" s="32">
        <v>53.416838820000002</v>
      </c>
      <c r="F8439" s="33">
        <v>0</v>
      </c>
      <c r="G8439" s="32">
        <v>20.979785342482625</v>
      </c>
      <c r="H8439" s="33">
        <v>0</v>
      </c>
      <c r="I8439" s="32">
        <v>32.437053477517381</v>
      </c>
      <c r="J8439" s="33">
        <v>0</v>
      </c>
    </row>
    <row r="8440" spans="1:10">
      <c r="A8440" s="16">
        <v>2023</v>
      </c>
      <c r="B8440" s="20">
        <v>12</v>
      </c>
      <c r="C8440" s="23">
        <v>18</v>
      </c>
      <c r="D8440" s="15">
        <v>14</v>
      </c>
      <c r="E8440" s="32">
        <v>52.81343064</v>
      </c>
      <c r="F8440" s="33">
        <v>0</v>
      </c>
      <c r="G8440" s="32">
        <v>20.742793143581512</v>
      </c>
      <c r="H8440" s="33">
        <v>0</v>
      </c>
      <c r="I8440" s="32">
        <v>32.070637496418485</v>
      </c>
      <c r="J8440" s="33">
        <v>0</v>
      </c>
    </row>
    <row r="8441" spans="1:10">
      <c r="A8441" s="16">
        <v>2023</v>
      </c>
      <c r="B8441" s="20">
        <v>12</v>
      </c>
      <c r="C8441" s="23">
        <v>18</v>
      </c>
      <c r="D8441" s="15">
        <v>15</v>
      </c>
      <c r="E8441" s="32">
        <v>54.065268340000003</v>
      </c>
      <c r="F8441" s="33">
        <v>0</v>
      </c>
      <c r="G8441" s="32">
        <v>21.234459943972436</v>
      </c>
      <c r="H8441" s="33">
        <v>0</v>
      </c>
      <c r="I8441" s="32">
        <v>32.830808396027564</v>
      </c>
      <c r="J8441" s="33">
        <v>0</v>
      </c>
    </row>
    <row r="8442" spans="1:10">
      <c r="A8442" s="16">
        <v>2023</v>
      </c>
      <c r="B8442" s="20">
        <v>12</v>
      </c>
      <c r="C8442" s="23">
        <v>18</v>
      </c>
      <c r="D8442" s="15">
        <v>16</v>
      </c>
      <c r="E8442" s="32">
        <v>56.518376170000003</v>
      </c>
      <c r="F8442" s="33">
        <v>0</v>
      </c>
      <c r="G8442" s="32">
        <v>22.197932826910876</v>
      </c>
      <c r="H8442" s="33">
        <v>0</v>
      </c>
      <c r="I8442" s="32">
        <v>34.320443343089124</v>
      </c>
      <c r="J8442" s="33">
        <v>0</v>
      </c>
    </row>
    <row r="8443" spans="1:10">
      <c r="A8443" s="16">
        <v>2023</v>
      </c>
      <c r="B8443" s="20">
        <v>12</v>
      </c>
      <c r="C8443" s="23">
        <v>18</v>
      </c>
      <c r="D8443" s="15">
        <v>17</v>
      </c>
      <c r="E8443" s="32">
        <v>61.590272319999997</v>
      </c>
      <c r="F8443" s="33">
        <v>0</v>
      </c>
      <c r="G8443" s="32">
        <v>24.189950603644672</v>
      </c>
      <c r="H8443" s="33">
        <v>0</v>
      </c>
      <c r="I8443" s="32">
        <v>37.400321716355322</v>
      </c>
      <c r="J8443" s="33">
        <v>0</v>
      </c>
    </row>
    <row r="8444" spans="1:10">
      <c r="A8444" s="16">
        <v>2023</v>
      </c>
      <c r="B8444" s="20">
        <v>12</v>
      </c>
      <c r="C8444" s="23">
        <v>18</v>
      </c>
      <c r="D8444" s="15">
        <v>18</v>
      </c>
      <c r="E8444" s="32">
        <v>70.593115429999997</v>
      </c>
      <c r="F8444" s="33">
        <v>0</v>
      </c>
      <c r="G8444" s="32">
        <v>27.725871487250579</v>
      </c>
      <c r="H8444" s="33">
        <v>0</v>
      </c>
      <c r="I8444" s="32">
        <v>42.867243942749418</v>
      </c>
      <c r="J8444" s="33">
        <v>0</v>
      </c>
    </row>
    <row r="8445" spans="1:10">
      <c r="A8445" s="16">
        <v>2023</v>
      </c>
      <c r="B8445" s="20">
        <v>12</v>
      </c>
      <c r="C8445" s="23">
        <v>18</v>
      </c>
      <c r="D8445" s="15">
        <v>19</v>
      </c>
      <c r="E8445" s="32">
        <v>81.020584970000002</v>
      </c>
      <c r="F8445" s="33">
        <v>1.0205849700000016</v>
      </c>
      <c r="G8445" s="32">
        <v>31.821322986199391</v>
      </c>
      <c r="H8445" s="33">
        <v>0</v>
      </c>
      <c r="I8445" s="32">
        <v>49.199261983800611</v>
      </c>
      <c r="J8445" s="33">
        <v>0</v>
      </c>
    </row>
    <row r="8446" spans="1:10">
      <c r="A8446" s="16">
        <v>2023</v>
      </c>
      <c r="B8446" s="20">
        <v>12</v>
      </c>
      <c r="C8446" s="23">
        <v>18</v>
      </c>
      <c r="D8446" s="15">
        <v>20</v>
      </c>
      <c r="E8446" s="32">
        <v>80.174479050000002</v>
      </c>
      <c r="F8446" s="33">
        <v>0.17447905000000219</v>
      </c>
      <c r="G8446" s="32">
        <v>31.489009787389179</v>
      </c>
      <c r="H8446" s="33">
        <v>0</v>
      </c>
      <c r="I8446" s="32">
        <v>48.685469262610823</v>
      </c>
      <c r="J8446" s="33">
        <v>0</v>
      </c>
    </row>
    <row r="8447" spans="1:10">
      <c r="A8447" s="16">
        <v>2023</v>
      </c>
      <c r="B8447" s="20">
        <v>12</v>
      </c>
      <c r="C8447" s="23">
        <v>18</v>
      </c>
      <c r="D8447" s="15">
        <v>21</v>
      </c>
      <c r="E8447" s="32">
        <v>77.912224940000002</v>
      </c>
      <c r="F8447" s="33">
        <v>0</v>
      </c>
      <c r="G8447" s="32">
        <v>30.600495853086894</v>
      </c>
      <c r="H8447" s="33">
        <v>0</v>
      </c>
      <c r="I8447" s="32">
        <v>47.311729086913104</v>
      </c>
      <c r="J8447" s="33">
        <v>0</v>
      </c>
    </row>
    <row r="8448" spans="1:10">
      <c r="A8448" s="16">
        <v>2023</v>
      </c>
      <c r="B8448" s="20">
        <v>12</v>
      </c>
      <c r="C8448" s="23">
        <v>18</v>
      </c>
      <c r="D8448" s="15">
        <v>22</v>
      </c>
      <c r="E8448" s="32">
        <v>75.656886009999994</v>
      </c>
      <c r="F8448" s="33">
        <v>0</v>
      </c>
      <c r="G8448" s="32">
        <v>29.714697897401269</v>
      </c>
      <c r="H8448" s="33">
        <v>0</v>
      </c>
      <c r="I8448" s="32">
        <v>45.942188112598728</v>
      </c>
      <c r="J8448" s="33">
        <v>0</v>
      </c>
    </row>
    <row r="8449" spans="1:10">
      <c r="A8449" s="16">
        <v>2023</v>
      </c>
      <c r="B8449" s="20">
        <v>12</v>
      </c>
      <c r="C8449" s="23">
        <v>18</v>
      </c>
      <c r="D8449" s="15">
        <v>23</v>
      </c>
      <c r="E8449" s="32">
        <v>71.676893759999999</v>
      </c>
      <c r="F8449" s="33">
        <v>0</v>
      </c>
      <c r="G8449" s="32">
        <v>28.151531957329183</v>
      </c>
      <c r="H8449" s="33">
        <v>0</v>
      </c>
      <c r="I8449" s="32">
        <v>43.525361802670815</v>
      </c>
      <c r="J8449" s="33">
        <v>0</v>
      </c>
    </row>
    <row r="8450" spans="1:10">
      <c r="A8450" s="16">
        <v>2023</v>
      </c>
      <c r="B8450" s="20">
        <v>12</v>
      </c>
      <c r="C8450" s="23">
        <v>18</v>
      </c>
      <c r="D8450" s="15">
        <v>24</v>
      </c>
      <c r="E8450" s="32">
        <v>66.20915214</v>
      </c>
      <c r="F8450" s="33">
        <v>0</v>
      </c>
      <c r="G8450" s="32">
        <v>26.004043486843202</v>
      </c>
      <c r="H8450" s="33">
        <v>0</v>
      </c>
      <c r="I8450" s="32">
        <v>40.205108653156799</v>
      </c>
      <c r="J8450" s="33">
        <v>0</v>
      </c>
    </row>
    <row r="8451" spans="1:10">
      <c r="A8451" s="16">
        <v>2023</v>
      </c>
      <c r="B8451" s="20">
        <v>12</v>
      </c>
      <c r="C8451" s="23">
        <v>19</v>
      </c>
      <c r="D8451" s="15">
        <v>1</v>
      </c>
      <c r="E8451" s="32">
        <v>60.493040559999997</v>
      </c>
      <c r="F8451" s="33">
        <v>0</v>
      </c>
      <c r="G8451" s="32">
        <v>23.759006217861671</v>
      </c>
      <c r="H8451" s="33">
        <v>0</v>
      </c>
      <c r="I8451" s="32">
        <v>36.73403434213833</v>
      </c>
      <c r="J8451" s="33">
        <v>0</v>
      </c>
    </row>
    <row r="8452" spans="1:10">
      <c r="A8452" s="16">
        <v>2023</v>
      </c>
      <c r="B8452" s="20">
        <v>12</v>
      </c>
      <c r="C8452" s="23">
        <v>19</v>
      </c>
      <c r="D8452" s="15">
        <v>2</v>
      </c>
      <c r="E8452" s="32">
        <v>56.963160819999999</v>
      </c>
      <c r="F8452" s="33">
        <v>0</v>
      </c>
      <c r="G8452" s="32">
        <v>22.37262467852111</v>
      </c>
      <c r="H8452" s="33">
        <v>0</v>
      </c>
      <c r="I8452" s="32">
        <v>34.590536141478893</v>
      </c>
      <c r="J8452" s="33">
        <v>0</v>
      </c>
    </row>
    <row r="8453" spans="1:10">
      <c r="A8453" s="16">
        <v>2023</v>
      </c>
      <c r="B8453" s="20">
        <v>12</v>
      </c>
      <c r="C8453" s="23">
        <v>19</v>
      </c>
      <c r="D8453" s="15">
        <v>3</v>
      </c>
      <c r="E8453" s="32">
        <v>54.891217339999997</v>
      </c>
      <c r="F8453" s="33">
        <v>0</v>
      </c>
      <c r="G8453" s="32">
        <v>21.558856390984761</v>
      </c>
      <c r="H8453" s="33">
        <v>0</v>
      </c>
      <c r="I8453" s="32">
        <v>33.332360949015239</v>
      </c>
      <c r="J8453" s="33">
        <v>0</v>
      </c>
    </row>
    <row r="8454" spans="1:10">
      <c r="A8454" s="16">
        <v>2023</v>
      </c>
      <c r="B8454" s="20">
        <v>12</v>
      </c>
      <c r="C8454" s="23">
        <v>19</v>
      </c>
      <c r="D8454" s="15">
        <v>4</v>
      </c>
      <c r="E8454" s="32">
        <v>54.432943909999999</v>
      </c>
      <c r="F8454" s="33">
        <v>0</v>
      </c>
      <c r="G8454" s="32">
        <v>21.378866739744609</v>
      </c>
      <c r="H8454" s="33">
        <v>0</v>
      </c>
      <c r="I8454" s="32">
        <v>33.05407717025539</v>
      </c>
      <c r="J8454" s="33">
        <v>0</v>
      </c>
    </row>
    <row r="8455" spans="1:10">
      <c r="A8455" s="16">
        <v>2023</v>
      </c>
      <c r="B8455" s="20">
        <v>12</v>
      </c>
      <c r="C8455" s="23">
        <v>19</v>
      </c>
      <c r="D8455" s="15">
        <v>5</v>
      </c>
      <c r="E8455" s="32">
        <v>54.395988170000003</v>
      </c>
      <c r="F8455" s="33">
        <v>0</v>
      </c>
      <c r="G8455" s="32">
        <v>21.364352150160133</v>
      </c>
      <c r="H8455" s="33">
        <v>0</v>
      </c>
      <c r="I8455" s="32">
        <v>33.031636019839866</v>
      </c>
      <c r="J8455" s="33">
        <v>0</v>
      </c>
    </row>
    <row r="8456" spans="1:10">
      <c r="A8456" s="16">
        <v>2023</v>
      </c>
      <c r="B8456" s="20">
        <v>12</v>
      </c>
      <c r="C8456" s="23">
        <v>19</v>
      </c>
      <c r="D8456" s="15">
        <v>6</v>
      </c>
      <c r="E8456" s="32">
        <v>55.793852520000002</v>
      </c>
      <c r="F8456" s="33">
        <v>0</v>
      </c>
      <c r="G8456" s="32">
        <v>21.913371797311708</v>
      </c>
      <c r="H8456" s="33">
        <v>0</v>
      </c>
      <c r="I8456" s="32">
        <v>33.88048072268829</v>
      </c>
      <c r="J8456" s="33">
        <v>0</v>
      </c>
    </row>
    <row r="8457" spans="1:10">
      <c r="A8457" s="16">
        <v>2023</v>
      </c>
      <c r="B8457" s="20">
        <v>12</v>
      </c>
      <c r="C8457" s="23">
        <v>19</v>
      </c>
      <c r="D8457" s="15">
        <v>7</v>
      </c>
      <c r="E8457" s="32">
        <v>59.03043607</v>
      </c>
      <c r="F8457" s="33">
        <v>0</v>
      </c>
      <c r="G8457" s="32">
        <v>23.184559490593674</v>
      </c>
      <c r="H8457" s="33">
        <v>0</v>
      </c>
      <c r="I8457" s="32">
        <v>35.845876579406323</v>
      </c>
      <c r="J8457" s="33">
        <v>0</v>
      </c>
    </row>
    <row r="8458" spans="1:10">
      <c r="A8458" s="16">
        <v>2023</v>
      </c>
      <c r="B8458" s="20">
        <v>12</v>
      </c>
      <c r="C8458" s="23">
        <v>19</v>
      </c>
      <c r="D8458" s="15">
        <v>8</v>
      </c>
      <c r="E8458" s="32">
        <v>65.3708223</v>
      </c>
      <c r="F8458" s="33">
        <v>0</v>
      </c>
      <c r="G8458" s="32">
        <v>25.674784390312528</v>
      </c>
      <c r="H8458" s="33">
        <v>0</v>
      </c>
      <c r="I8458" s="32">
        <v>39.696037909687476</v>
      </c>
      <c r="J8458" s="33">
        <v>0</v>
      </c>
    </row>
    <row r="8459" spans="1:10">
      <c r="A8459" s="16">
        <v>2023</v>
      </c>
      <c r="B8459" s="20">
        <v>12</v>
      </c>
      <c r="C8459" s="23">
        <v>19</v>
      </c>
      <c r="D8459" s="15">
        <v>9</v>
      </c>
      <c r="E8459" s="32">
        <v>72.012671280000006</v>
      </c>
      <c r="F8459" s="33">
        <v>0</v>
      </c>
      <c r="G8459" s="32">
        <v>28.283410601742595</v>
      </c>
      <c r="H8459" s="33">
        <v>0</v>
      </c>
      <c r="I8459" s="32">
        <v>43.729260678257411</v>
      </c>
      <c r="J8459" s="33">
        <v>0</v>
      </c>
    </row>
    <row r="8460" spans="1:10">
      <c r="A8460" s="16">
        <v>2023</v>
      </c>
      <c r="B8460" s="20">
        <v>12</v>
      </c>
      <c r="C8460" s="23">
        <v>19</v>
      </c>
      <c r="D8460" s="15">
        <v>10</v>
      </c>
      <c r="E8460" s="32">
        <v>73.057004849999998</v>
      </c>
      <c r="F8460" s="33">
        <v>0</v>
      </c>
      <c r="G8460" s="32">
        <v>28.693578904632602</v>
      </c>
      <c r="H8460" s="33">
        <v>0</v>
      </c>
      <c r="I8460" s="32">
        <v>44.363425945367396</v>
      </c>
      <c r="J8460" s="33">
        <v>0</v>
      </c>
    </row>
    <row r="8461" spans="1:10">
      <c r="A8461" s="16">
        <v>2023</v>
      </c>
      <c r="B8461" s="20">
        <v>12</v>
      </c>
      <c r="C8461" s="23">
        <v>19</v>
      </c>
      <c r="D8461" s="15">
        <v>11</v>
      </c>
      <c r="E8461" s="32">
        <v>69.446249179999995</v>
      </c>
      <c r="F8461" s="33">
        <v>0</v>
      </c>
      <c r="G8461" s="32">
        <v>27.275432856417012</v>
      </c>
      <c r="H8461" s="33">
        <v>0</v>
      </c>
      <c r="I8461" s="32">
        <v>42.170816323582983</v>
      </c>
      <c r="J8461" s="33">
        <v>0</v>
      </c>
    </row>
    <row r="8462" spans="1:10">
      <c r="A8462" s="16">
        <v>2023</v>
      </c>
      <c r="B8462" s="20">
        <v>12</v>
      </c>
      <c r="C8462" s="23">
        <v>19</v>
      </c>
      <c r="D8462" s="15">
        <v>12</v>
      </c>
      <c r="E8462" s="32">
        <v>65.135724039999999</v>
      </c>
      <c r="F8462" s="33">
        <v>0</v>
      </c>
      <c r="G8462" s="32">
        <v>25.582448131968754</v>
      </c>
      <c r="H8462" s="33">
        <v>0</v>
      </c>
      <c r="I8462" s="32">
        <v>39.553275908031246</v>
      </c>
      <c r="J8462" s="33">
        <v>0</v>
      </c>
    </row>
    <row r="8463" spans="1:10">
      <c r="A8463" s="16">
        <v>2023</v>
      </c>
      <c r="B8463" s="20">
        <v>12</v>
      </c>
      <c r="C8463" s="23">
        <v>19</v>
      </c>
      <c r="D8463" s="15">
        <v>13</v>
      </c>
      <c r="E8463" s="32">
        <v>56.41137501</v>
      </c>
      <c r="F8463" s="33">
        <v>0</v>
      </c>
      <c r="G8463" s="32">
        <v>22.155907476519751</v>
      </c>
      <c r="H8463" s="33">
        <v>0</v>
      </c>
      <c r="I8463" s="32">
        <v>34.25546753348025</v>
      </c>
      <c r="J8463" s="33">
        <v>0</v>
      </c>
    </row>
    <row r="8464" spans="1:10">
      <c r="A8464" s="16">
        <v>2023</v>
      </c>
      <c r="B8464" s="20">
        <v>12</v>
      </c>
      <c r="C8464" s="23">
        <v>19</v>
      </c>
      <c r="D8464" s="15">
        <v>14</v>
      </c>
      <c r="E8464" s="32">
        <v>53.779818169999999</v>
      </c>
      <c r="F8464" s="33">
        <v>0</v>
      </c>
      <c r="G8464" s="32">
        <v>21.122347669549843</v>
      </c>
      <c r="H8464" s="33">
        <v>0</v>
      </c>
      <c r="I8464" s="32">
        <v>32.65747050045016</v>
      </c>
      <c r="J8464" s="33">
        <v>0</v>
      </c>
    </row>
    <row r="8465" spans="1:10">
      <c r="A8465" s="16">
        <v>2023</v>
      </c>
      <c r="B8465" s="20">
        <v>12</v>
      </c>
      <c r="C8465" s="23">
        <v>19</v>
      </c>
      <c r="D8465" s="15">
        <v>15</v>
      </c>
      <c r="E8465" s="32">
        <v>54.864916309999998</v>
      </c>
      <c r="F8465" s="33">
        <v>0</v>
      </c>
      <c r="G8465" s="32">
        <v>21.548526502959273</v>
      </c>
      <c r="H8465" s="33">
        <v>0</v>
      </c>
      <c r="I8465" s="32">
        <v>33.316389807040721</v>
      </c>
      <c r="J8465" s="33">
        <v>0</v>
      </c>
    </row>
    <row r="8466" spans="1:10">
      <c r="A8466" s="16">
        <v>2023</v>
      </c>
      <c r="B8466" s="20">
        <v>12</v>
      </c>
      <c r="C8466" s="23">
        <v>19</v>
      </c>
      <c r="D8466" s="15">
        <v>16</v>
      </c>
      <c r="E8466" s="32">
        <v>57.702031980000001</v>
      </c>
      <c r="F8466" s="33">
        <v>0</v>
      </c>
      <c r="G8466" s="32">
        <v>22.662820779132499</v>
      </c>
      <c r="H8466" s="33">
        <v>0</v>
      </c>
      <c r="I8466" s="32">
        <v>35.039211200867499</v>
      </c>
      <c r="J8466" s="33">
        <v>0</v>
      </c>
    </row>
    <row r="8467" spans="1:10">
      <c r="A8467" s="16">
        <v>2023</v>
      </c>
      <c r="B8467" s="20">
        <v>12</v>
      </c>
      <c r="C8467" s="23">
        <v>19</v>
      </c>
      <c r="D8467" s="15">
        <v>17</v>
      </c>
      <c r="E8467" s="32">
        <v>62.930118610000001</v>
      </c>
      <c r="F8467" s="33">
        <v>0</v>
      </c>
      <c r="G8467" s="32">
        <v>24.716183308107841</v>
      </c>
      <c r="H8467" s="33">
        <v>0</v>
      </c>
      <c r="I8467" s="32">
        <v>38.213935301892164</v>
      </c>
      <c r="J8467" s="33">
        <v>0</v>
      </c>
    </row>
    <row r="8468" spans="1:10">
      <c r="A8468" s="16">
        <v>2023</v>
      </c>
      <c r="B8468" s="20">
        <v>12</v>
      </c>
      <c r="C8468" s="23">
        <v>19</v>
      </c>
      <c r="D8468" s="15">
        <v>18</v>
      </c>
      <c r="E8468" s="32">
        <v>72.364619079999997</v>
      </c>
      <c r="F8468" s="33">
        <v>0</v>
      </c>
      <c r="G8468" s="32">
        <v>28.421640221069943</v>
      </c>
      <c r="H8468" s="33">
        <v>0</v>
      </c>
      <c r="I8468" s="32">
        <v>43.942978858930054</v>
      </c>
      <c r="J8468" s="33">
        <v>0</v>
      </c>
    </row>
    <row r="8469" spans="1:10">
      <c r="A8469" s="16">
        <v>2023</v>
      </c>
      <c r="B8469" s="20">
        <v>12</v>
      </c>
      <c r="C8469" s="23">
        <v>19</v>
      </c>
      <c r="D8469" s="15">
        <v>19</v>
      </c>
      <c r="E8469" s="32">
        <v>79.445630600000001</v>
      </c>
      <c r="F8469" s="33">
        <v>0</v>
      </c>
      <c r="G8469" s="32">
        <v>31.202750166528276</v>
      </c>
      <c r="H8469" s="33">
        <v>0</v>
      </c>
      <c r="I8469" s="32">
        <v>48.242880433471726</v>
      </c>
      <c r="J8469" s="33">
        <v>0</v>
      </c>
    </row>
    <row r="8470" spans="1:10">
      <c r="A8470" s="16">
        <v>2023</v>
      </c>
      <c r="B8470" s="20">
        <v>12</v>
      </c>
      <c r="C8470" s="23">
        <v>19</v>
      </c>
      <c r="D8470" s="15">
        <v>20</v>
      </c>
      <c r="E8470" s="32">
        <v>78.513931700000001</v>
      </c>
      <c r="F8470" s="33">
        <v>0</v>
      </c>
      <c r="G8470" s="32">
        <v>30.836819809030057</v>
      </c>
      <c r="H8470" s="33">
        <v>0</v>
      </c>
      <c r="I8470" s="32">
        <v>47.67711189096994</v>
      </c>
      <c r="J8470" s="33">
        <v>0</v>
      </c>
    </row>
    <row r="8471" spans="1:10">
      <c r="A8471" s="16">
        <v>2023</v>
      </c>
      <c r="B8471" s="20">
        <v>12</v>
      </c>
      <c r="C8471" s="23">
        <v>19</v>
      </c>
      <c r="D8471" s="15">
        <v>21</v>
      </c>
      <c r="E8471" s="32">
        <v>76.5184876</v>
      </c>
      <c r="F8471" s="33">
        <v>0</v>
      </c>
      <c r="G8471" s="32">
        <v>30.053097113982648</v>
      </c>
      <c r="H8471" s="33">
        <v>0</v>
      </c>
      <c r="I8471" s="32">
        <v>46.465390486017355</v>
      </c>
      <c r="J8471" s="33">
        <v>0</v>
      </c>
    </row>
    <row r="8472" spans="1:10">
      <c r="A8472" s="16">
        <v>2023</v>
      </c>
      <c r="B8472" s="20">
        <v>12</v>
      </c>
      <c r="C8472" s="23">
        <v>19</v>
      </c>
      <c r="D8472" s="15">
        <v>22</v>
      </c>
      <c r="E8472" s="32">
        <v>74.459403629999997</v>
      </c>
      <c r="F8472" s="33">
        <v>0</v>
      </c>
      <c r="G8472" s="32">
        <v>29.244379476491666</v>
      </c>
      <c r="H8472" s="33">
        <v>0</v>
      </c>
      <c r="I8472" s="32">
        <v>45.215024153508331</v>
      </c>
      <c r="J8472" s="33">
        <v>0</v>
      </c>
    </row>
    <row r="8473" spans="1:10">
      <c r="A8473" s="16">
        <v>2023</v>
      </c>
      <c r="B8473" s="20">
        <v>12</v>
      </c>
      <c r="C8473" s="23">
        <v>19</v>
      </c>
      <c r="D8473" s="15">
        <v>23</v>
      </c>
      <c r="E8473" s="32">
        <v>70.42193494</v>
      </c>
      <c r="F8473" s="33">
        <v>0</v>
      </c>
      <c r="G8473" s="32">
        <v>27.658639318250035</v>
      </c>
      <c r="H8473" s="33">
        <v>0</v>
      </c>
      <c r="I8473" s="32">
        <v>42.763295621749961</v>
      </c>
      <c r="J8473" s="33">
        <v>0</v>
      </c>
    </row>
    <row r="8474" spans="1:10">
      <c r="A8474" s="16">
        <v>2023</v>
      </c>
      <c r="B8474" s="20">
        <v>12</v>
      </c>
      <c r="C8474" s="23">
        <v>19</v>
      </c>
      <c r="D8474" s="15">
        <v>24</v>
      </c>
      <c r="E8474" s="32">
        <v>64.864202840000004</v>
      </c>
      <c r="F8474" s="33">
        <v>0</v>
      </c>
      <c r="G8474" s="32">
        <v>25.475806544451217</v>
      </c>
      <c r="H8474" s="33">
        <v>0</v>
      </c>
      <c r="I8474" s="32">
        <v>39.388396295548787</v>
      </c>
      <c r="J8474" s="33">
        <v>0</v>
      </c>
    </row>
    <row r="8475" spans="1:10">
      <c r="A8475" s="16">
        <v>2023</v>
      </c>
      <c r="B8475" s="20">
        <v>12</v>
      </c>
      <c r="C8475" s="23">
        <v>20</v>
      </c>
      <c r="D8475" s="15">
        <v>1</v>
      </c>
      <c r="E8475" s="32">
        <v>60.606931230000001</v>
      </c>
      <c r="F8475" s="33">
        <v>0</v>
      </c>
      <c r="G8475" s="32">
        <v>23.803737464822266</v>
      </c>
      <c r="H8475" s="33">
        <v>0</v>
      </c>
      <c r="I8475" s="32">
        <v>36.803193765177738</v>
      </c>
      <c r="J8475" s="33">
        <v>0</v>
      </c>
    </row>
    <row r="8476" spans="1:10">
      <c r="A8476" s="16">
        <v>2023</v>
      </c>
      <c r="B8476" s="20">
        <v>12</v>
      </c>
      <c r="C8476" s="23">
        <v>20</v>
      </c>
      <c r="D8476" s="15">
        <v>2</v>
      </c>
      <c r="E8476" s="32">
        <v>50.162895480000003</v>
      </c>
      <c r="F8476" s="33">
        <v>0</v>
      </c>
      <c r="G8476" s="32">
        <v>19.701779487066094</v>
      </c>
      <c r="H8476" s="33">
        <v>0</v>
      </c>
      <c r="I8476" s="32">
        <v>30.461115992933909</v>
      </c>
      <c r="J8476" s="33">
        <v>0</v>
      </c>
    </row>
    <row r="8477" spans="1:10">
      <c r="A8477" s="16">
        <v>2023</v>
      </c>
      <c r="B8477" s="20">
        <v>12</v>
      </c>
      <c r="C8477" s="23">
        <v>20</v>
      </c>
      <c r="D8477" s="15">
        <v>3</v>
      </c>
      <c r="E8477" s="32">
        <v>47.773432249999999</v>
      </c>
      <c r="F8477" s="33">
        <v>0</v>
      </c>
      <c r="G8477" s="32">
        <v>18.76330340430723</v>
      </c>
      <c r="H8477" s="33">
        <v>0</v>
      </c>
      <c r="I8477" s="32">
        <v>29.010128845692769</v>
      </c>
      <c r="J8477" s="33">
        <v>0</v>
      </c>
    </row>
    <row r="8478" spans="1:10">
      <c r="A8478" s="16">
        <v>2023</v>
      </c>
      <c r="B8478" s="20">
        <v>12</v>
      </c>
      <c r="C8478" s="23">
        <v>20</v>
      </c>
      <c r="D8478" s="15">
        <v>4</v>
      </c>
      <c r="E8478" s="32">
        <v>47.102019400000003</v>
      </c>
      <c r="F8478" s="33">
        <v>0</v>
      </c>
      <c r="G8478" s="32">
        <v>18.499601961459767</v>
      </c>
      <c r="H8478" s="33">
        <v>0</v>
      </c>
      <c r="I8478" s="32">
        <v>28.602417438540236</v>
      </c>
      <c r="J8478" s="33">
        <v>0</v>
      </c>
    </row>
    <row r="8479" spans="1:10">
      <c r="A8479" s="16">
        <v>2023</v>
      </c>
      <c r="B8479" s="20">
        <v>12</v>
      </c>
      <c r="C8479" s="23">
        <v>20</v>
      </c>
      <c r="D8479" s="15">
        <v>5</v>
      </c>
      <c r="E8479" s="32">
        <v>47.267690229999999</v>
      </c>
      <c r="F8479" s="33">
        <v>0</v>
      </c>
      <c r="G8479" s="32">
        <v>18.564670178293472</v>
      </c>
      <c r="H8479" s="33">
        <v>0</v>
      </c>
      <c r="I8479" s="32">
        <v>28.703020051706527</v>
      </c>
      <c r="J8479" s="33">
        <v>0</v>
      </c>
    </row>
    <row r="8480" spans="1:10">
      <c r="A8480" s="16">
        <v>2023</v>
      </c>
      <c r="B8480" s="20">
        <v>12</v>
      </c>
      <c r="C8480" s="23">
        <v>20</v>
      </c>
      <c r="D8480" s="15">
        <v>6</v>
      </c>
      <c r="E8480" s="32">
        <v>48.499494910000003</v>
      </c>
      <c r="F8480" s="33">
        <v>0</v>
      </c>
      <c r="G8480" s="32">
        <v>19.048468889358148</v>
      </c>
      <c r="H8480" s="33">
        <v>0</v>
      </c>
      <c r="I8480" s="32">
        <v>29.451026020641855</v>
      </c>
      <c r="J8480" s="33">
        <v>0</v>
      </c>
    </row>
    <row r="8481" spans="1:10">
      <c r="A8481" s="16">
        <v>2023</v>
      </c>
      <c r="B8481" s="20">
        <v>12</v>
      </c>
      <c r="C8481" s="23">
        <v>20</v>
      </c>
      <c r="D8481" s="15">
        <v>7</v>
      </c>
      <c r="E8481" s="32">
        <v>50.148106149999997</v>
      </c>
      <c r="F8481" s="33">
        <v>0</v>
      </c>
      <c r="G8481" s="32">
        <v>19.695970888586412</v>
      </c>
      <c r="H8481" s="33">
        <v>0</v>
      </c>
      <c r="I8481" s="32">
        <v>30.452135261413584</v>
      </c>
      <c r="J8481" s="33">
        <v>0</v>
      </c>
    </row>
    <row r="8482" spans="1:10">
      <c r="A8482" s="16">
        <v>2023</v>
      </c>
      <c r="B8482" s="20">
        <v>12</v>
      </c>
      <c r="C8482" s="23">
        <v>20</v>
      </c>
      <c r="D8482" s="15">
        <v>8</v>
      </c>
      <c r="E8482" s="32">
        <v>56.211797050000001</v>
      </c>
      <c r="F8482" s="33">
        <v>0</v>
      </c>
      <c r="G8482" s="32">
        <v>22.077522030050336</v>
      </c>
      <c r="H8482" s="33">
        <v>0</v>
      </c>
      <c r="I8482" s="32">
        <v>34.134275019949669</v>
      </c>
      <c r="J8482" s="33">
        <v>0</v>
      </c>
    </row>
    <row r="8483" spans="1:10">
      <c r="A8483" s="16">
        <v>2023</v>
      </c>
      <c r="B8483" s="20">
        <v>12</v>
      </c>
      <c r="C8483" s="23">
        <v>20</v>
      </c>
      <c r="D8483" s="15">
        <v>9</v>
      </c>
      <c r="E8483" s="32">
        <v>62.664831990000003</v>
      </c>
      <c r="F8483" s="33">
        <v>0</v>
      </c>
      <c r="G8483" s="32">
        <v>24.611990389455588</v>
      </c>
      <c r="H8483" s="33">
        <v>0</v>
      </c>
      <c r="I8483" s="32">
        <v>38.052841600544411</v>
      </c>
      <c r="J8483" s="33">
        <v>0</v>
      </c>
    </row>
    <row r="8484" spans="1:10">
      <c r="A8484" s="16">
        <v>2023</v>
      </c>
      <c r="B8484" s="20">
        <v>12</v>
      </c>
      <c r="C8484" s="23">
        <v>20</v>
      </c>
      <c r="D8484" s="15">
        <v>10</v>
      </c>
      <c r="E8484" s="32">
        <v>63.631553089999997</v>
      </c>
      <c r="F8484" s="33">
        <v>0</v>
      </c>
      <c r="G8484" s="32">
        <v>24.991675927051553</v>
      </c>
      <c r="H8484" s="33">
        <v>0</v>
      </c>
      <c r="I8484" s="32">
        <v>38.639877162948444</v>
      </c>
      <c r="J8484" s="33">
        <v>0</v>
      </c>
    </row>
    <row r="8485" spans="1:10">
      <c r="A8485" s="16">
        <v>2023</v>
      </c>
      <c r="B8485" s="20">
        <v>12</v>
      </c>
      <c r="C8485" s="23">
        <v>20</v>
      </c>
      <c r="D8485" s="15">
        <v>11</v>
      </c>
      <c r="E8485" s="32">
        <v>61.096018299999997</v>
      </c>
      <c r="F8485" s="33">
        <v>0</v>
      </c>
      <c r="G8485" s="32">
        <v>23.995829358858906</v>
      </c>
      <c r="H8485" s="33">
        <v>0</v>
      </c>
      <c r="I8485" s="32">
        <v>37.100188941141091</v>
      </c>
      <c r="J8485" s="33">
        <v>0</v>
      </c>
    </row>
    <row r="8486" spans="1:10">
      <c r="A8486" s="16">
        <v>2023</v>
      </c>
      <c r="B8486" s="20">
        <v>12</v>
      </c>
      <c r="C8486" s="23">
        <v>20</v>
      </c>
      <c r="D8486" s="15">
        <v>12</v>
      </c>
      <c r="E8486" s="32">
        <v>58.043485949999997</v>
      </c>
      <c r="F8486" s="33">
        <v>0</v>
      </c>
      <c r="G8486" s="32">
        <v>22.796928883490338</v>
      </c>
      <c r="H8486" s="33">
        <v>0</v>
      </c>
      <c r="I8486" s="32">
        <v>35.246557066509659</v>
      </c>
      <c r="J8486" s="33">
        <v>0</v>
      </c>
    </row>
    <row r="8487" spans="1:10">
      <c r="A8487" s="16">
        <v>2023</v>
      </c>
      <c r="B8487" s="20">
        <v>12</v>
      </c>
      <c r="C8487" s="23">
        <v>20</v>
      </c>
      <c r="D8487" s="15">
        <v>13</v>
      </c>
      <c r="E8487" s="32">
        <v>50.396882099999999</v>
      </c>
      <c r="F8487" s="33">
        <v>0</v>
      </c>
      <c r="G8487" s="32">
        <v>19.793679142100999</v>
      </c>
      <c r="H8487" s="33">
        <v>0</v>
      </c>
      <c r="I8487" s="32">
        <v>30.603202957899001</v>
      </c>
      <c r="J8487" s="33">
        <v>0</v>
      </c>
    </row>
    <row r="8488" spans="1:10">
      <c r="A8488" s="16">
        <v>2023</v>
      </c>
      <c r="B8488" s="20">
        <v>12</v>
      </c>
      <c r="C8488" s="23">
        <v>20</v>
      </c>
      <c r="D8488" s="15">
        <v>14</v>
      </c>
      <c r="E8488" s="32">
        <v>48.516001369999998</v>
      </c>
      <c r="F8488" s="33">
        <v>0</v>
      </c>
      <c r="G8488" s="32">
        <v>19.054951900992947</v>
      </c>
      <c r="H8488" s="33">
        <v>0</v>
      </c>
      <c r="I8488" s="32">
        <v>29.461049469007051</v>
      </c>
      <c r="J8488" s="33">
        <v>0</v>
      </c>
    </row>
    <row r="8489" spans="1:10">
      <c r="A8489" s="16">
        <v>2023</v>
      </c>
      <c r="B8489" s="20">
        <v>12</v>
      </c>
      <c r="C8489" s="23">
        <v>20</v>
      </c>
      <c r="D8489" s="15">
        <v>15</v>
      </c>
      <c r="E8489" s="32">
        <v>48.669813050000002</v>
      </c>
      <c r="F8489" s="33">
        <v>0</v>
      </c>
      <c r="G8489" s="32">
        <v>19.115362365199573</v>
      </c>
      <c r="H8489" s="33">
        <v>0</v>
      </c>
      <c r="I8489" s="32">
        <v>29.554450684800429</v>
      </c>
      <c r="J8489" s="33">
        <v>0</v>
      </c>
    </row>
    <row r="8490" spans="1:10">
      <c r="A8490" s="16">
        <v>2023</v>
      </c>
      <c r="B8490" s="20">
        <v>12</v>
      </c>
      <c r="C8490" s="23">
        <v>20</v>
      </c>
      <c r="D8490" s="15">
        <v>16</v>
      </c>
      <c r="E8490" s="32">
        <v>49.389187049999997</v>
      </c>
      <c r="F8490" s="33">
        <v>0</v>
      </c>
      <c r="G8490" s="32">
        <v>19.397900838728862</v>
      </c>
      <c r="H8490" s="33">
        <v>0</v>
      </c>
      <c r="I8490" s="32">
        <v>29.991286211271134</v>
      </c>
      <c r="J8490" s="33">
        <v>0</v>
      </c>
    </row>
    <row r="8491" spans="1:10">
      <c r="A8491" s="16">
        <v>2023</v>
      </c>
      <c r="B8491" s="20">
        <v>12</v>
      </c>
      <c r="C8491" s="23">
        <v>20</v>
      </c>
      <c r="D8491" s="15">
        <v>17</v>
      </c>
      <c r="E8491" s="32">
        <v>53.670662630000002</v>
      </c>
      <c r="F8491" s="33">
        <v>0</v>
      </c>
      <c r="G8491" s="32">
        <v>21.079476173431186</v>
      </c>
      <c r="H8491" s="33">
        <v>0</v>
      </c>
      <c r="I8491" s="32">
        <v>32.591186456568821</v>
      </c>
      <c r="J8491" s="33">
        <v>0</v>
      </c>
    </row>
    <row r="8492" spans="1:10">
      <c r="A8492" s="16">
        <v>2023</v>
      </c>
      <c r="B8492" s="20">
        <v>12</v>
      </c>
      <c r="C8492" s="23">
        <v>20</v>
      </c>
      <c r="D8492" s="15">
        <v>18</v>
      </c>
      <c r="E8492" s="32">
        <v>62.289095940000003</v>
      </c>
      <c r="F8492" s="33">
        <v>0</v>
      </c>
      <c r="G8492" s="32">
        <v>24.464417791590048</v>
      </c>
      <c r="H8492" s="33">
        <v>0</v>
      </c>
      <c r="I8492" s="32">
        <v>37.824678148409959</v>
      </c>
      <c r="J8492" s="33">
        <v>0</v>
      </c>
    </row>
    <row r="8493" spans="1:10">
      <c r="A8493" s="16">
        <v>2023</v>
      </c>
      <c r="B8493" s="20">
        <v>12</v>
      </c>
      <c r="C8493" s="23">
        <v>20</v>
      </c>
      <c r="D8493" s="15">
        <v>19</v>
      </c>
      <c r="E8493" s="32">
        <v>65.686533729999994</v>
      </c>
      <c r="F8493" s="33">
        <v>0</v>
      </c>
      <c r="G8493" s="32">
        <v>25.7987819569579</v>
      </c>
      <c r="H8493" s="33">
        <v>0</v>
      </c>
      <c r="I8493" s="32">
        <v>39.887751773042098</v>
      </c>
      <c r="J8493" s="33">
        <v>0</v>
      </c>
    </row>
    <row r="8494" spans="1:10">
      <c r="A8494" s="16">
        <v>2023</v>
      </c>
      <c r="B8494" s="20">
        <v>12</v>
      </c>
      <c r="C8494" s="23">
        <v>20</v>
      </c>
      <c r="D8494" s="15">
        <v>20</v>
      </c>
      <c r="E8494" s="32">
        <v>63.964663600000002</v>
      </c>
      <c r="F8494" s="33">
        <v>0</v>
      </c>
      <c r="G8494" s="32">
        <v>25.122507087215759</v>
      </c>
      <c r="H8494" s="33">
        <v>0</v>
      </c>
      <c r="I8494" s="32">
        <v>38.842156512784243</v>
      </c>
      <c r="J8494" s="33">
        <v>0</v>
      </c>
    </row>
    <row r="8495" spans="1:10">
      <c r="A8495" s="16">
        <v>2023</v>
      </c>
      <c r="B8495" s="20">
        <v>12</v>
      </c>
      <c r="C8495" s="23">
        <v>20</v>
      </c>
      <c r="D8495" s="15">
        <v>21</v>
      </c>
      <c r="E8495" s="32">
        <v>61.378833010000001</v>
      </c>
      <c r="F8495" s="33">
        <v>0</v>
      </c>
      <c r="G8495" s="32">
        <v>24.106906540484918</v>
      </c>
      <c r="H8495" s="33">
        <v>0</v>
      </c>
      <c r="I8495" s="32">
        <v>37.27192646951508</v>
      </c>
      <c r="J8495" s="33">
        <v>0</v>
      </c>
    </row>
    <row r="8496" spans="1:10">
      <c r="A8496" s="16">
        <v>2023</v>
      </c>
      <c r="B8496" s="20">
        <v>12</v>
      </c>
      <c r="C8496" s="23">
        <v>20</v>
      </c>
      <c r="D8496" s="15">
        <v>22</v>
      </c>
      <c r="E8496" s="32">
        <v>59.380261419999997</v>
      </c>
      <c r="F8496" s="33">
        <v>0</v>
      </c>
      <c r="G8496" s="32">
        <v>23.321955504893396</v>
      </c>
      <c r="H8496" s="33">
        <v>0</v>
      </c>
      <c r="I8496" s="32">
        <v>36.058305915106601</v>
      </c>
      <c r="J8496" s="33">
        <v>0</v>
      </c>
    </row>
    <row r="8497" spans="1:10">
      <c r="A8497" s="16">
        <v>2023</v>
      </c>
      <c r="B8497" s="20">
        <v>12</v>
      </c>
      <c r="C8497" s="23">
        <v>20</v>
      </c>
      <c r="D8497" s="15">
        <v>23</v>
      </c>
      <c r="E8497" s="32">
        <v>55.536414739999998</v>
      </c>
      <c r="F8497" s="33">
        <v>0</v>
      </c>
      <c r="G8497" s="32">
        <v>21.812261557867455</v>
      </c>
      <c r="H8497" s="33">
        <v>0</v>
      </c>
      <c r="I8497" s="32">
        <v>33.72415318213254</v>
      </c>
      <c r="J8497" s="33">
        <v>0</v>
      </c>
    </row>
    <row r="8498" spans="1:10">
      <c r="A8498" s="16">
        <v>2023</v>
      </c>
      <c r="B8498" s="20">
        <v>12</v>
      </c>
      <c r="C8498" s="23">
        <v>20</v>
      </c>
      <c r="D8498" s="15">
        <v>24</v>
      </c>
      <c r="E8498" s="32">
        <v>50.701252259999997</v>
      </c>
      <c r="F8498" s="33">
        <v>0</v>
      </c>
      <c r="G8498" s="32">
        <v>19.913222356610092</v>
      </c>
      <c r="H8498" s="33">
        <v>0</v>
      </c>
      <c r="I8498" s="32">
        <v>30.788029903389905</v>
      </c>
      <c r="J8498" s="33">
        <v>0</v>
      </c>
    </row>
    <row r="8499" spans="1:10">
      <c r="A8499" s="16">
        <v>2023</v>
      </c>
      <c r="B8499" s="20">
        <v>12</v>
      </c>
      <c r="C8499" s="23">
        <v>21</v>
      </c>
      <c r="D8499" s="15">
        <v>1</v>
      </c>
      <c r="E8499" s="32">
        <v>52.2187555</v>
      </c>
      <c r="F8499" s="33">
        <v>0</v>
      </c>
      <c r="G8499" s="32">
        <v>20.509230898766688</v>
      </c>
      <c r="H8499" s="33">
        <v>0</v>
      </c>
      <c r="I8499" s="32">
        <v>31.709524601233312</v>
      </c>
      <c r="J8499" s="33">
        <v>0</v>
      </c>
    </row>
    <row r="8500" spans="1:10">
      <c r="A8500" s="16">
        <v>2023</v>
      </c>
      <c r="B8500" s="20">
        <v>12</v>
      </c>
      <c r="C8500" s="23">
        <v>21</v>
      </c>
      <c r="D8500" s="15">
        <v>2</v>
      </c>
      <c r="E8500" s="32">
        <v>43.929447860000003</v>
      </c>
      <c r="F8500" s="33">
        <v>0</v>
      </c>
      <c r="G8500" s="32">
        <v>17.253555370848932</v>
      </c>
      <c r="H8500" s="33">
        <v>0</v>
      </c>
      <c r="I8500" s="32">
        <v>26.675892489151071</v>
      </c>
      <c r="J8500" s="33">
        <v>0</v>
      </c>
    </row>
    <row r="8501" spans="1:10">
      <c r="A8501" s="16">
        <v>2023</v>
      </c>
      <c r="B8501" s="20">
        <v>12</v>
      </c>
      <c r="C8501" s="23">
        <v>21</v>
      </c>
      <c r="D8501" s="15">
        <v>3</v>
      </c>
      <c r="E8501" s="32">
        <v>41.815621729999997</v>
      </c>
      <c r="F8501" s="33">
        <v>0</v>
      </c>
      <c r="G8501" s="32">
        <v>16.423337420135486</v>
      </c>
      <c r="H8501" s="33">
        <v>0</v>
      </c>
      <c r="I8501" s="32">
        <v>25.392284309864511</v>
      </c>
      <c r="J8501" s="33">
        <v>0</v>
      </c>
    </row>
    <row r="8502" spans="1:10">
      <c r="A8502" s="16">
        <v>2023</v>
      </c>
      <c r="B8502" s="20">
        <v>12</v>
      </c>
      <c r="C8502" s="23">
        <v>21</v>
      </c>
      <c r="D8502" s="15">
        <v>4</v>
      </c>
      <c r="E8502" s="32">
        <v>41.454798629999999</v>
      </c>
      <c r="F8502" s="33">
        <v>0</v>
      </c>
      <c r="G8502" s="32">
        <v>16.281621973249571</v>
      </c>
      <c r="H8502" s="33">
        <v>0</v>
      </c>
      <c r="I8502" s="32">
        <v>25.173176656750428</v>
      </c>
      <c r="J8502" s="33">
        <v>0</v>
      </c>
    </row>
    <row r="8503" spans="1:10">
      <c r="A8503" s="16">
        <v>2023</v>
      </c>
      <c r="B8503" s="20">
        <v>12</v>
      </c>
      <c r="C8503" s="23">
        <v>21</v>
      </c>
      <c r="D8503" s="15">
        <v>5</v>
      </c>
      <c r="E8503" s="32">
        <v>41.520208449999998</v>
      </c>
      <c r="F8503" s="33">
        <v>0</v>
      </c>
      <c r="G8503" s="32">
        <v>16.307312074221564</v>
      </c>
      <c r="H8503" s="33">
        <v>0</v>
      </c>
      <c r="I8503" s="32">
        <v>25.212896375778435</v>
      </c>
      <c r="J8503" s="33">
        <v>0</v>
      </c>
    </row>
    <row r="8504" spans="1:10">
      <c r="A8504" s="16">
        <v>2023</v>
      </c>
      <c r="B8504" s="20">
        <v>12</v>
      </c>
      <c r="C8504" s="23">
        <v>21</v>
      </c>
      <c r="D8504" s="15">
        <v>6</v>
      </c>
      <c r="E8504" s="32">
        <v>43.084698539999998</v>
      </c>
      <c r="F8504" s="33">
        <v>0</v>
      </c>
      <c r="G8504" s="32">
        <v>16.921774984863742</v>
      </c>
      <c r="H8504" s="33">
        <v>0</v>
      </c>
      <c r="I8504" s="32">
        <v>26.162923555136256</v>
      </c>
      <c r="J8504" s="33">
        <v>0</v>
      </c>
    </row>
    <row r="8505" spans="1:10">
      <c r="A8505" s="16">
        <v>2023</v>
      </c>
      <c r="B8505" s="20">
        <v>12</v>
      </c>
      <c r="C8505" s="23">
        <v>21</v>
      </c>
      <c r="D8505" s="15">
        <v>7</v>
      </c>
      <c r="E8505" s="32">
        <v>53.389721770000001</v>
      </c>
      <c r="F8505" s="33">
        <v>0</v>
      </c>
      <c r="G8505" s="32">
        <v>20.969134957684705</v>
      </c>
      <c r="H8505" s="33">
        <v>0</v>
      </c>
      <c r="I8505" s="32">
        <v>32.420586812315292</v>
      </c>
      <c r="J8505" s="33">
        <v>0</v>
      </c>
    </row>
    <row r="8506" spans="1:10">
      <c r="A8506" s="16">
        <v>2023</v>
      </c>
      <c r="B8506" s="20">
        <v>12</v>
      </c>
      <c r="C8506" s="23">
        <v>21</v>
      </c>
      <c r="D8506" s="15">
        <v>8</v>
      </c>
      <c r="E8506" s="32">
        <v>60.006303750000001</v>
      </c>
      <c r="F8506" s="33">
        <v>0</v>
      </c>
      <c r="G8506" s="32">
        <v>23.567837402602965</v>
      </c>
      <c r="H8506" s="33">
        <v>0</v>
      </c>
      <c r="I8506" s="32">
        <v>36.438466347397039</v>
      </c>
      <c r="J8506" s="33">
        <v>0</v>
      </c>
    </row>
    <row r="8507" spans="1:10">
      <c r="A8507" s="16">
        <v>2023</v>
      </c>
      <c r="B8507" s="20">
        <v>12</v>
      </c>
      <c r="C8507" s="23">
        <v>21</v>
      </c>
      <c r="D8507" s="15">
        <v>9</v>
      </c>
      <c r="E8507" s="32">
        <v>66.828366079999995</v>
      </c>
      <c r="F8507" s="33">
        <v>0</v>
      </c>
      <c r="G8507" s="32">
        <v>26.247243493231611</v>
      </c>
      <c r="H8507" s="33">
        <v>0</v>
      </c>
      <c r="I8507" s="32">
        <v>40.581122586768387</v>
      </c>
      <c r="J8507" s="33">
        <v>0</v>
      </c>
    </row>
    <row r="8508" spans="1:10">
      <c r="A8508" s="16">
        <v>2023</v>
      </c>
      <c r="B8508" s="20">
        <v>12</v>
      </c>
      <c r="C8508" s="23">
        <v>21</v>
      </c>
      <c r="D8508" s="15">
        <v>10</v>
      </c>
      <c r="E8508" s="32">
        <v>67.634448059999997</v>
      </c>
      <c r="F8508" s="33">
        <v>0</v>
      </c>
      <c r="G8508" s="32">
        <v>26.563837048418026</v>
      </c>
      <c r="H8508" s="33">
        <v>0</v>
      </c>
      <c r="I8508" s="32">
        <v>41.070611011581974</v>
      </c>
      <c r="J8508" s="33">
        <v>0</v>
      </c>
    </row>
    <row r="8509" spans="1:10">
      <c r="A8509" s="16">
        <v>2023</v>
      </c>
      <c r="B8509" s="20">
        <v>12</v>
      </c>
      <c r="C8509" s="23">
        <v>21</v>
      </c>
      <c r="D8509" s="15">
        <v>11</v>
      </c>
      <c r="E8509" s="32">
        <v>63.89793865</v>
      </c>
      <c r="F8509" s="33">
        <v>0</v>
      </c>
      <c r="G8509" s="32">
        <v>25.096300461011143</v>
      </c>
      <c r="H8509" s="33">
        <v>0</v>
      </c>
      <c r="I8509" s="32">
        <v>38.801638188988861</v>
      </c>
      <c r="J8509" s="33">
        <v>0</v>
      </c>
    </row>
    <row r="8510" spans="1:10">
      <c r="A8510" s="16">
        <v>2023</v>
      </c>
      <c r="B8510" s="20">
        <v>12</v>
      </c>
      <c r="C8510" s="23">
        <v>21</v>
      </c>
      <c r="D8510" s="15">
        <v>12</v>
      </c>
      <c r="E8510" s="32">
        <v>59.967230200000003</v>
      </c>
      <c r="F8510" s="33">
        <v>0</v>
      </c>
      <c r="G8510" s="32">
        <v>23.552491030378825</v>
      </c>
      <c r="H8510" s="33">
        <v>0</v>
      </c>
      <c r="I8510" s="32">
        <v>36.414739169621178</v>
      </c>
      <c r="J8510" s="33">
        <v>0</v>
      </c>
    </row>
    <row r="8511" spans="1:10">
      <c r="A8511" s="16">
        <v>2023</v>
      </c>
      <c r="B8511" s="20">
        <v>12</v>
      </c>
      <c r="C8511" s="23">
        <v>21</v>
      </c>
      <c r="D8511" s="15">
        <v>13</v>
      </c>
      <c r="E8511" s="32">
        <v>59.904750530000001</v>
      </c>
      <c r="F8511" s="33">
        <v>0</v>
      </c>
      <c r="G8511" s="32">
        <v>23.527951763476747</v>
      </c>
      <c r="H8511" s="33">
        <v>0</v>
      </c>
      <c r="I8511" s="32">
        <v>36.376798766523251</v>
      </c>
      <c r="J8511" s="33">
        <v>0</v>
      </c>
    </row>
    <row r="8512" spans="1:10">
      <c r="A8512" s="16">
        <v>2023</v>
      </c>
      <c r="B8512" s="20">
        <v>12</v>
      </c>
      <c r="C8512" s="23">
        <v>21</v>
      </c>
      <c r="D8512" s="15">
        <v>14</v>
      </c>
      <c r="E8512" s="32">
        <v>58.854705860000003</v>
      </c>
      <c r="F8512" s="33">
        <v>0</v>
      </c>
      <c r="G8512" s="32">
        <v>23.115540391646004</v>
      </c>
      <c r="H8512" s="33">
        <v>0</v>
      </c>
      <c r="I8512" s="32">
        <v>35.739165468354003</v>
      </c>
      <c r="J8512" s="33">
        <v>0</v>
      </c>
    </row>
    <row r="8513" spans="1:10">
      <c r="A8513" s="16">
        <v>2023</v>
      </c>
      <c r="B8513" s="20">
        <v>12</v>
      </c>
      <c r="C8513" s="23">
        <v>21</v>
      </c>
      <c r="D8513" s="15">
        <v>15</v>
      </c>
      <c r="E8513" s="32">
        <v>58.88284934</v>
      </c>
      <c r="F8513" s="33">
        <v>0</v>
      </c>
      <c r="G8513" s="32">
        <v>23.126593913011803</v>
      </c>
      <c r="H8513" s="33">
        <v>0</v>
      </c>
      <c r="I8513" s="32">
        <v>35.756255426988197</v>
      </c>
      <c r="J8513" s="33">
        <v>0</v>
      </c>
    </row>
    <row r="8514" spans="1:10">
      <c r="A8514" s="16">
        <v>2023</v>
      </c>
      <c r="B8514" s="20">
        <v>12</v>
      </c>
      <c r="C8514" s="23">
        <v>21</v>
      </c>
      <c r="D8514" s="15">
        <v>16</v>
      </c>
      <c r="E8514" s="32">
        <v>60.732933760000002</v>
      </c>
      <c r="F8514" s="33">
        <v>0</v>
      </c>
      <c r="G8514" s="32">
        <v>23.8532257177853</v>
      </c>
      <c r="H8514" s="33">
        <v>0</v>
      </c>
      <c r="I8514" s="32">
        <v>36.879708042214702</v>
      </c>
      <c r="J8514" s="33">
        <v>0</v>
      </c>
    </row>
    <row r="8515" spans="1:10">
      <c r="A8515" s="16">
        <v>2023</v>
      </c>
      <c r="B8515" s="20">
        <v>12</v>
      </c>
      <c r="C8515" s="23">
        <v>21</v>
      </c>
      <c r="D8515" s="15">
        <v>17</v>
      </c>
      <c r="E8515" s="32">
        <v>63.907173620000002</v>
      </c>
      <c r="F8515" s="33">
        <v>0</v>
      </c>
      <c r="G8515" s="32">
        <v>25.099927551129621</v>
      </c>
      <c r="H8515" s="33">
        <v>0</v>
      </c>
      <c r="I8515" s="32">
        <v>38.807246068870384</v>
      </c>
      <c r="J8515" s="33">
        <v>0</v>
      </c>
    </row>
    <row r="8516" spans="1:10">
      <c r="A8516" s="16">
        <v>2023</v>
      </c>
      <c r="B8516" s="20">
        <v>12</v>
      </c>
      <c r="C8516" s="23">
        <v>21</v>
      </c>
      <c r="D8516" s="15">
        <v>18</v>
      </c>
      <c r="E8516" s="32">
        <v>71.147329360000001</v>
      </c>
      <c r="F8516" s="33">
        <v>0</v>
      </c>
      <c r="G8516" s="32">
        <v>27.943542348014063</v>
      </c>
      <c r="H8516" s="33">
        <v>0</v>
      </c>
      <c r="I8516" s="32">
        <v>43.203787011985938</v>
      </c>
      <c r="J8516" s="33">
        <v>0</v>
      </c>
    </row>
    <row r="8517" spans="1:10">
      <c r="A8517" s="16">
        <v>2023</v>
      </c>
      <c r="B8517" s="20">
        <v>12</v>
      </c>
      <c r="C8517" s="23">
        <v>21</v>
      </c>
      <c r="D8517" s="15">
        <v>19</v>
      </c>
      <c r="E8517" s="32">
        <v>75.092453509999999</v>
      </c>
      <c r="F8517" s="33">
        <v>0</v>
      </c>
      <c r="G8517" s="32">
        <v>29.493013631692026</v>
      </c>
      <c r="H8517" s="33">
        <v>0</v>
      </c>
      <c r="I8517" s="32">
        <v>45.599439878307976</v>
      </c>
      <c r="J8517" s="33">
        <v>0</v>
      </c>
    </row>
    <row r="8518" spans="1:10">
      <c r="A8518" s="16">
        <v>2023</v>
      </c>
      <c r="B8518" s="20">
        <v>12</v>
      </c>
      <c r="C8518" s="23">
        <v>21</v>
      </c>
      <c r="D8518" s="15">
        <v>20</v>
      </c>
      <c r="E8518" s="32">
        <v>74.058273940000007</v>
      </c>
      <c r="F8518" s="33">
        <v>0</v>
      </c>
      <c r="G8518" s="32">
        <v>29.086833373491174</v>
      </c>
      <c r="H8518" s="33">
        <v>0</v>
      </c>
      <c r="I8518" s="32">
        <v>44.971440566508832</v>
      </c>
      <c r="J8518" s="33">
        <v>0</v>
      </c>
    </row>
    <row r="8519" spans="1:10">
      <c r="A8519" s="16">
        <v>2023</v>
      </c>
      <c r="B8519" s="20">
        <v>12</v>
      </c>
      <c r="C8519" s="23">
        <v>21</v>
      </c>
      <c r="D8519" s="15">
        <v>21</v>
      </c>
      <c r="E8519" s="32">
        <v>71.682134469999994</v>
      </c>
      <c r="F8519" s="33">
        <v>0</v>
      </c>
      <c r="G8519" s="32">
        <v>28.153590277762795</v>
      </c>
      <c r="H8519" s="33">
        <v>0</v>
      </c>
      <c r="I8519" s="32">
        <v>43.528544192237199</v>
      </c>
      <c r="J8519" s="33">
        <v>0</v>
      </c>
    </row>
    <row r="8520" spans="1:10">
      <c r="A8520" s="16">
        <v>2023</v>
      </c>
      <c r="B8520" s="20">
        <v>12</v>
      </c>
      <c r="C8520" s="23">
        <v>21</v>
      </c>
      <c r="D8520" s="15">
        <v>22</v>
      </c>
      <c r="E8520" s="32">
        <v>69.380603699999995</v>
      </c>
      <c r="F8520" s="33">
        <v>0</v>
      </c>
      <c r="G8520" s="32">
        <v>27.249650198559905</v>
      </c>
      <c r="H8520" s="33">
        <v>0</v>
      </c>
      <c r="I8520" s="32">
        <v>42.130953501440089</v>
      </c>
      <c r="J8520" s="33">
        <v>0</v>
      </c>
    </row>
    <row r="8521" spans="1:10">
      <c r="A8521" s="16">
        <v>2023</v>
      </c>
      <c r="B8521" s="20">
        <v>12</v>
      </c>
      <c r="C8521" s="23">
        <v>21</v>
      </c>
      <c r="D8521" s="15">
        <v>23</v>
      </c>
      <c r="E8521" s="32">
        <v>65.368113640000004</v>
      </c>
      <c r="F8521" s="33">
        <v>0</v>
      </c>
      <c r="G8521" s="32">
        <v>25.673720547774835</v>
      </c>
      <c r="H8521" s="33">
        <v>0</v>
      </c>
      <c r="I8521" s="32">
        <v>39.69439309222517</v>
      </c>
      <c r="J8521" s="33">
        <v>0</v>
      </c>
    </row>
    <row r="8522" spans="1:10">
      <c r="A8522" s="16">
        <v>2023</v>
      </c>
      <c r="B8522" s="20">
        <v>12</v>
      </c>
      <c r="C8522" s="23">
        <v>21</v>
      </c>
      <c r="D8522" s="15">
        <v>24</v>
      </c>
      <c r="E8522" s="32">
        <v>60.006656020000001</v>
      </c>
      <c r="F8522" s="33">
        <v>0</v>
      </c>
      <c r="G8522" s="32">
        <v>23.567975758768284</v>
      </c>
      <c r="H8522" s="33">
        <v>0</v>
      </c>
      <c r="I8522" s="32">
        <v>36.438680261231717</v>
      </c>
      <c r="J8522" s="33">
        <v>0</v>
      </c>
    </row>
    <row r="8523" spans="1:10">
      <c r="A8523" s="16">
        <v>2023</v>
      </c>
      <c r="B8523" s="20">
        <v>12</v>
      </c>
      <c r="C8523" s="23">
        <v>22</v>
      </c>
      <c r="D8523" s="15">
        <v>1</v>
      </c>
      <c r="E8523" s="32">
        <v>51.901638120000001</v>
      </c>
      <c r="F8523" s="33">
        <v>0</v>
      </c>
      <c r="G8523" s="32">
        <v>20.384681136786398</v>
      </c>
      <c r="H8523" s="33">
        <v>0</v>
      </c>
      <c r="I8523" s="32">
        <v>31.516956983213603</v>
      </c>
      <c r="J8523" s="33">
        <v>0</v>
      </c>
    </row>
    <row r="8524" spans="1:10">
      <c r="A8524" s="16">
        <v>2023</v>
      </c>
      <c r="B8524" s="20">
        <v>12</v>
      </c>
      <c r="C8524" s="23">
        <v>22</v>
      </c>
      <c r="D8524" s="15">
        <v>2</v>
      </c>
      <c r="E8524" s="32">
        <v>48.701514449999998</v>
      </c>
      <c r="F8524" s="33">
        <v>0</v>
      </c>
      <c r="G8524" s="32">
        <v>19.127813281085803</v>
      </c>
      <c r="H8524" s="33">
        <v>0</v>
      </c>
      <c r="I8524" s="32">
        <v>29.573701168914194</v>
      </c>
      <c r="J8524" s="33">
        <v>0</v>
      </c>
    </row>
    <row r="8525" spans="1:10">
      <c r="A8525" s="16">
        <v>2023</v>
      </c>
      <c r="B8525" s="20">
        <v>12</v>
      </c>
      <c r="C8525" s="23">
        <v>22</v>
      </c>
      <c r="D8525" s="15">
        <v>3</v>
      </c>
      <c r="E8525" s="32">
        <v>46.121237579999999</v>
      </c>
      <c r="F8525" s="33">
        <v>0</v>
      </c>
      <c r="G8525" s="32">
        <v>18.114393991352308</v>
      </c>
      <c r="H8525" s="33">
        <v>0</v>
      </c>
      <c r="I8525" s="32">
        <v>28.006843588647691</v>
      </c>
      <c r="J8525" s="33">
        <v>0</v>
      </c>
    </row>
    <row r="8526" spans="1:10">
      <c r="A8526" s="16">
        <v>2023</v>
      </c>
      <c r="B8526" s="20">
        <v>12</v>
      </c>
      <c r="C8526" s="23">
        <v>22</v>
      </c>
      <c r="D8526" s="15">
        <v>4</v>
      </c>
      <c r="E8526" s="32">
        <v>45.295872510000002</v>
      </c>
      <c r="F8526" s="33">
        <v>0</v>
      </c>
      <c r="G8526" s="32">
        <v>17.790226886366309</v>
      </c>
      <c r="H8526" s="33">
        <v>0</v>
      </c>
      <c r="I8526" s="32">
        <v>27.505645623633693</v>
      </c>
      <c r="J8526" s="33">
        <v>0</v>
      </c>
    </row>
    <row r="8527" spans="1:10">
      <c r="A8527" s="16">
        <v>2023</v>
      </c>
      <c r="B8527" s="20">
        <v>12</v>
      </c>
      <c r="C8527" s="23">
        <v>22</v>
      </c>
      <c r="D8527" s="15">
        <v>5</v>
      </c>
      <c r="E8527" s="32">
        <v>45.287243930000002</v>
      </c>
      <c r="F8527" s="33">
        <v>0</v>
      </c>
      <c r="G8527" s="32">
        <v>17.786837959574509</v>
      </c>
      <c r="H8527" s="33">
        <v>0</v>
      </c>
      <c r="I8527" s="32">
        <v>27.500405970425494</v>
      </c>
      <c r="J8527" s="33">
        <v>0</v>
      </c>
    </row>
    <row r="8528" spans="1:10">
      <c r="A8528" s="16">
        <v>2023</v>
      </c>
      <c r="B8528" s="20">
        <v>12</v>
      </c>
      <c r="C8528" s="23">
        <v>22</v>
      </c>
      <c r="D8528" s="15">
        <v>6</v>
      </c>
      <c r="E8528" s="32">
        <v>46.63229991</v>
      </c>
      <c r="F8528" s="33">
        <v>0</v>
      </c>
      <c r="G8528" s="32">
        <v>18.315116801179357</v>
      </c>
      <c r="H8528" s="33">
        <v>0</v>
      </c>
      <c r="I8528" s="32">
        <v>28.317183108820643</v>
      </c>
      <c r="J8528" s="33">
        <v>0</v>
      </c>
    </row>
    <row r="8529" spans="1:10">
      <c r="A8529" s="16">
        <v>2023</v>
      </c>
      <c r="B8529" s="20">
        <v>12</v>
      </c>
      <c r="C8529" s="23">
        <v>22</v>
      </c>
      <c r="D8529" s="15">
        <v>7</v>
      </c>
      <c r="E8529" s="32">
        <v>49.559569850000003</v>
      </c>
      <c r="F8529" s="33">
        <v>0</v>
      </c>
      <c r="G8529" s="32">
        <v>19.46481971017494</v>
      </c>
      <c r="H8529" s="33">
        <v>0</v>
      </c>
      <c r="I8529" s="32">
        <v>30.094750139825063</v>
      </c>
      <c r="J8529" s="33">
        <v>0</v>
      </c>
    </row>
    <row r="8530" spans="1:10">
      <c r="A8530" s="16">
        <v>2023</v>
      </c>
      <c r="B8530" s="20">
        <v>12</v>
      </c>
      <c r="C8530" s="23">
        <v>22</v>
      </c>
      <c r="D8530" s="15">
        <v>8</v>
      </c>
      <c r="E8530" s="32">
        <v>55.367880139999997</v>
      </c>
      <c r="F8530" s="33">
        <v>0</v>
      </c>
      <c r="G8530" s="32">
        <v>21.746068578108844</v>
      </c>
      <c r="H8530" s="33">
        <v>0</v>
      </c>
      <c r="I8530" s="32">
        <v>33.62181156189115</v>
      </c>
      <c r="J8530" s="33">
        <v>0</v>
      </c>
    </row>
    <row r="8531" spans="1:10">
      <c r="A8531" s="16">
        <v>2023</v>
      </c>
      <c r="B8531" s="20">
        <v>12</v>
      </c>
      <c r="C8531" s="23">
        <v>22</v>
      </c>
      <c r="D8531" s="15">
        <v>9</v>
      </c>
      <c r="E8531" s="32">
        <v>62.140496929999998</v>
      </c>
      <c r="F8531" s="33">
        <v>0</v>
      </c>
      <c r="G8531" s="32">
        <v>24.406054634938062</v>
      </c>
      <c r="H8531" s="33">
        <v>0</v>
      </c>
      <c r="I8531" s="32">
        <v>37.734442295061939</v>
      </c>
      <c r="J8531" s="33">
        <v>0</v>
      </c>
    </row>
    <row r="8532" spans="1:10">
      <c r="A8532" s="16">
        <v>2023</v>
      </c>
      <c r="B8532" s="20">
        <v>12</v>
      </c>
      <c r="C8532" s="23">
        <v>22</v>
      </c>
      <c r="D8532" s="15">
        <v>10</v>
      </c>
      <c r="E8532" s="32">
        <v>64.186591079999999</v>
      </c>
      <c r="F8532" s="33">
        <v>0</v>
      </c>
      <c r="G8532" s="32">
        <v>25.209670442345917</v>
      </c>
      <c r="H8532" s="33">
        <v>0</v>
      </c>
      <c r="I8532" s="32">
        <v>38.976920637654082</v>
      </c>
      <c r="J8532" s="33">
        <v>0</v>
      </c>
    </row>
    <row r="8533" spans="1:10">
      <c r="A8533" s="16">
        <v>2023</v>
      </c>
      <c r="B8533" s="20">
        <v>12</v>
      </c>
      <c r="C8533" s="23">
        <v>22</v>
      </c>
      <c r="D8533" s="15">
        <v>11</v>
      </c>
      <c r="E8533" s="32">
        <v>62.072065449999997</v>
      </c>
      <c r="F8533" s="33">
        <v>0</v>
      </c>
      <c r="G8533" s="32">
        <v>24.379177758792203</v>
      </c>
      <c r="H8533" s="33">
        <v>0</v>
      </c>
      <c r="I8533" s="32">
        <v>37.692887691207794</v>
      </c>
      <c r="J8533" s="33">
        <v>0</v>
      </c>
    </row>
    <row r="8534" spans="1:10">
      <c r="A8534" s="16">
        <v>2023</v>
      </c>
      <c r="B8534" s="20">
        <v>12</v>
      </c>
      <c r="C8534" s="23">
        <v>22</v>
      </c>
      <c r="D8534" s="15">
        <v>12</v>
      </c>
      <c r="E8534" s="32">
        <v>59.019827900000003</v>
      </c>
      <c r="F8534" s="33">
        <v>0</v>
      </c>
      <c r="G8534" s="32">
        <v>23.180393067900138</v>
      </c>
      <c r="H8534" s="33">
        <v>0</v>
      </c>
      <c r="I8534" s="32">
        <v>35.839434832099869</v>
      </c>
      <c r="J8534" s="33">
        <v>0</v>
      </c>
    </row>
    <row r="8535" spans="1:10">
      <c r="A8535" s="16">
        <v>2023</v>
      </c>
      <c r="B8535" s="20">
        <v>12</v>
      </c>
      <c r="C8535" s="23">
        <v>22</v>
      </c>
      <c r="D8535" s="15">
        <v>13</v>
      </c>
      <c r="E8535" s="32">
        <v>58.186482499999997</v>
      </c>
      <c r="F8535" s="33">
        <v>0</v>
      </c>
      <c r="G8535" s="32">
        <v>22.853091640216263</v>
      </c>
      <c r="H8535" s="33">
        <v>0</v>
      </c>
      <c r="I8535" s="32">
        <v>35.333390859783734</v>
      </c>
      <c r="J8535" s="33">
        <v>0</v>
      </c>
    </row>
    <row r="8536" spans="1:10">
      <c r="A8536" s="16">
        <v>2023</v>
      </c>
      <c r="B8536" s="20">
        <v>12</v>
      </c>
      <c r="C8536" s="23">
        <v>22</v>
      </c>
      <c r="D8536" s="15">
        <v>14</v>
      </c>
      <c r="E8536" s="32">
        <v>57.061349460000002</v>
      </c>
      <c r="F8536" s="33">
        <v>0</v>
      </c>
      <c r="G8536" s="32">
        <v>22.411188858576988</v>
      </c>
      <c r="H8536" s="33">
        <v>0</v>
      </c>
      <c r="I8536" s="32">
        <v>34.650160601423011</v>
      </c>
      <c r="J8536" s="33">
        <v>0</v>
      </c>
    </row>
    <row r="8537" spans="1:10">
      <c r="A8537" s="16">
        <v>2023</v>
      </c>
      <c r="B8537" s="20">
        <v>12</v>
      </c>
      <c r="C8537" s="23">
        <v>22</v>
      </c>
      <c r="D8537" s="15">
        <v>15</v>
      </c>
      <c r="E8537" s="32">
        <v>57.494948829999998</v>
      </c>
      <c r="F8537" s="33">
        <v>0</v>
      </c>
      <c r="G8537" s="32">
        <v>22.581487624063456</v>
      </c>
      <c r="H8537" s="33">
        <v>0</v>
      </c>
      <c r="I8537" s="32">
        <v>34.913461205936542</v>
      </c>
      <c r="J8537" s="33">
        <v>0</v>
      </c>
    </row>
    <row r="8538" spans="1:10">
      <c r="A8538" s="16">
        <v>2023</v>
      </c>
      <c r="B8538" s="20">
        <v>12</v>
      </c>
      <c r="C8538" s="23">
        <v>22</v>
      </c>
      <c r="D8538" s="15">
        <v>16</v>
      </c>
      <c r="E8538" s="32">
        <v>59.613248859999999</v>
      </c>
      <c r="F8538" s="33">
        <v>0</v>
      </c>
      <c r="G8538" s="32">
        <v>23.41346272596213</v>
      </c>
      <c r="H8538" s="33">
        <v>0</v>
      </c>
      <c r="I8538" s="32">
        <v>36.199786134037865</v>
      </c>
      <c r="J8538" s="33">
        <v>0</v>
      </c>
    </row>
    <row r="8539" spans="1:10">
      <c r="A8539" s="16">
        <v>2023</v>
      </c>
      <c r="B8539" s="20">
        <v>12</v>
      </c>
      <c r="C8539" s="23">
        <v>22</v>
      </c>
      <c r="D8539" s="15">
        <v>17</v>
      </c>
      <c r="E8539" s="32">
        <v>62.025178420000003</v>
      </c>
      <c r="F8539" s="33">
        <v>0</v>
      </c>
      <c r="G8539" s="32">
        <v>24.360762595213146</v>
      </c>
      <c r="H8539" s="33">
        <v>0</v>
      </c>
      <c r="I8539" s="32">
        <v>37.664415824786857</v>
      </c>
      <c r="J8539" s="33">
        <v>0</v>
      </c>
    </row>
    <row r="8540" spans="1:10">
      <c r="A8540" s="16">
        <v>2023</v>
      </c>
      <c r="B8540" s="20">
        <v>12</v>
      </c>
      <c r="C8540" s="23">
        <v>22</v>
      </c>
      <c r="D8540" s="15">
        <v>18</v>
      </c>
      <c r="E8540" s="32">
        <v>67.931364720000005</v>
      </c>
      <c r="F8540" s="33">
        <v>0</v>
      </c>
      <c r="G8540" s="32">
        <v>26.68045285588649</v>
      </c>
      <c r="H8540" s="33">
        <v>0</v>
      </c>
      <c r="I8540" s="32">
        <v>41.250911864113519</v>
      </c>
      <c r="J8540" s="33">
        <v>0</v>
      </c>
    </row>
    <row r="8541" spans="1:10">
      <c r="A8541" s="16">
        <v>2023</v>
      </c>
      <c r="B8541" s="20">
        <v>12</v>
      </c>
      <c r="C8541" s="23">
        <v>22</v>
      </c>
      <c r="D8541" s="15">
        <v>19</v>
      </c>
      <c r="E8541" s="32">
        <v>69.208158960000006</v>
      </c>
      <c r="F8541" s="33">
        <v>0</v>
      </c>
      <c r="G8541" s="32">
        <v>27.181921487753353</v>
      </c>
      <c r="H8541" s="33">
        <v>0</v>
      </c>
      <c r="I8541" s="32">
        <v>42.026237472246649</v>
      </c>
      <c r="J8541" s="33">
        <v>0</v>
      </c>
    </row>
    <row r="8542" spans="1:10">
      <c r="A8542" s="16">
        <v>2023</v>
      </c>
      <c r="B8542" s="20">
        <v>12</v>
      </c>
      <c r="C8542" s="23">
        <v>22</v>
      </c>
      <c r="D8542" s="15">
        <v>20</v>
      </c>
      <c r="E8542" s="32">
        <v>67.483143609999999</v>
      </c>
      <c r="F8542" s="33">
        <v>0</v>
      </c>
      <c r="G8542" s="32">
        <v>26.504411313902754</v>
      </c>
      <c r="H8542" s="33">
        <v>0</v>
      </c>
      <c r="I8542" s="32">
        <v>40.978732296097249</v>
      </c>
      <c r="J8542" s="33">
        <v>0</v>
      </c>
    </row>
    <row r="8543" spans="1:10">
      <c r="A8543" s="16">
        <v>2023</v>
      </c>
      <c r="B8543" s="20">
        <v>12</v>
      </c>
      <c r="C8543" s="23">
        <v>22</v>
      </c>
      <c r="D8543" s="15">
        <v>21</v>
      </c>
      <c r="E8543" s="32">
        <v>64.796360320000005</v>
      </c>
      <c r="F8543" s="33">
        <v>0</v>
      </c>
      <c r="G8543" s="32">
        <v>25.449160985894498</v>
      </c>
      <c r="H8543" s="33">
        <v>0</v>
      </c>
      <c r="I8543" s="32">
        <v>39.347199334105511</v>
      </c>
      <c r="J8543" s="33">
        <v>0</v>
      </c>
    </row>
    <row r="8544" spans="1:10">
      <c r="A8544" s="16">
        <v>2023</v>
      </c>
      <c r="B8544" s="20">
        <v>12</v>
      </c>
      <c r="C8544" s="23">
        <v>22</v>
      </c>
      <c r="D8544" s="15">
        <v>22</v>
      </c>
      <c r="E8544" s="32">
        <v>63.137705189999998</v>
      </c>
      <c r="F8544" s="33">
        <v>0</v>
      </c>
      <c r="G8544" s="32">
        <v>24.797714188343111</v>
      </c>
      <c r="H8544" s="33">
        <v>0</v>
      </c>
      <c r="I8544" s="32">
        <v>38.339991001656884</v>
      </c>
      <c r="J8544" s="33">
        <v>0</v>
      </c>
    </row>
    <row r="8545" spans="1:10">
      <c r="A8545" s="16">
        <v>2023</v>
      </c>
      <c r="B8545" s="20">
        <v>12</v>
      </c>
      <c r="C8545" s="23">
        <v>22</v>
      </c>
      <c r="D8545" s="15">
        <v>23</v>
      </c>
      <c r="E8545" s="32">
        <v>60.093915940000002</v>
      </c>
      <c r="F8545" s="33">
        <v>0</v>
      </c>
      <c r="G8545" s="32">
        <v>23.602247618186457</v>
      </c>
      <c r="H8545" s="33">
        <v>0</v>
      </c>
      <c r="I8545" s="32">
        <v>36.491668321813549</v>
      </c>
      <c r="J8545" s="33">
        <v>0</v>
      </c>
    </row>
    <row r="8546" spans="1:10">
      <c r="A8546" s="16">
        <v>2023</v>
      </c>
      <c r="B8546" s="20">
        <v>12</v>
      </c>
      <c r="C8546" s="23">
        <v>22</v>
      </c>
      <c r="D8546" s="15">
        <v>24</v>
      </c>
      <c r="E8546" s="32">
        <v>55.264355690000002</v>
      </c>
      <c r="F8546" s="33">
        <v>0</v>
      </c>
      <c r="G8546" s="32">
        <v>21.70540872652127</v>
      </c>
      <c r="H8546" s="33">
        <v>0</v>
      </c>
      <c r="I8546" s="32">
        <v>33.558946963478732</v>
      </c>
      <c r="J8546" s="33">
        <v>0</v>
      </c>
    </row>
    <row r="8547" spans="1:10">
      <c r="A8547" s="16">
        <v>2023</v>
      </c>
      <c r="B8547" s="20">
        <v>12</v>
      </c>
      <c r="C8547" s="23">
        <v>23</v>
      </c>
      <c r="D8547" s="15">
        <v>1</v>
      </c>
      <c r="E8547" s="32">
        <v>50.348618440000003</v>
      </c>
      <c r="F8547" s="33">
        <v>0</v>
      </c>
      <c r="G8547" s="32">
        <v>19.77472329879371</v>
      </c>
      <c r="H8547" s="33">
        <v>0</v>
      </c>
      <c r="I8547" s="32">
        <v>30.573895141206293</v>
      </c>
      <c r="J8547" s="33">
        <v>0</v>
      </c>
    </row>
    <row r="8548" spans="1:10">
      <c r="A8548" s="16">
        <v>2023</v>
      </c>
      <c r="B8548" s="20">
        <v>12</v>
      </c>
      <c r="C8548" s="23">
        <v>23</v>
      </c>
      <c r="D8548" s="15">
        <v>2</v>
      </c>
      <c r="E8548" s="32">
        <v>43.424790399999999</v>
      </c>
      <c r="F8548" s="33">
        <v>0</v>
      </c>
      <c r="G8548" s="32">
        <v>17.055348112310853</v>
      </c>
      <c r="H8548" s="33">
        <v>0</v>
      </c>
      <c r="I8548" s="32">
        <v>26.369442287689147</v>
      </c>
      <c r="J8548" s="33">
        <v>0</v>
      </c>
    </row>
    <row r="8549" spans="1:10">
      <c r="A8549" s="16">
        <v>2023</v>
      </c>
      <c r="B8549" s="20">
        <v>12</v>
      </c>
      <c r="C8549" s="23">
        <v>23</v>
      </c>
      <c r="D8549" s="15">
        <v>3</v>
      </c>
      <c r="E8549" s="32">
        <v>40.933198859999997</v>
      </c>
      <c r="F8549" s="33">
        <v>0</v>
      </c>
      <c r="G8549" s="32">
        <v>16.076760520362711</v>
      </c>
      <c r="H8549" s="33">
        <v>0</v>
      </c>
      <c r="I8549" s="32">
        <v>24.856438339637286</v>
      </c>
      <c r="J8549" s="33">
        <v>0</v>
      </c>
    </row>
    <row r="8550" spans="1:10">
      <c r="A8550" s="16">
        <v>2023</v>
      </c>
      <c r="B8550" s="20">
        <v>12</v>
      </c>
      <c r="C8550" s="23">
        <v>23</v>
      </c>
      <c r="D8550" s="15">
        <v>4</v>
      </c>
      <c r="E8550" s="32">
        <v>40.037413360000002</v>
      </c>
      <c r="F8550" s="33">
        <v>0</v>
      </c>
      <c r="G8550" s="32">
        <v>15.724935367132719</v>
      </c>
      <c r="H8550" s="33">
        <v>0</v>
      </c>
      <c r="I8550" s="32">
        <v>24.312477992867283</v>
      </c>
      <c r="J8550" s="33">
        <v>0</v>
      </c>
    </row>
    <row r="8551" spans="1:10">
      <c r="A8551" s="16">
        <v>2023</v>
      </c>
      <c r="B8551" s="20">
        <v>12</v>
      </c>
      <c r="C8551" s="23">
        <v>23</v>
      </c>
      <c r="D8551" s="15">
        <v>5</v>
      </c>
      <c r="E8551" s="32">
        <v>40.267891159999998</v>
      </c>
      <c r="F8551" s="33">
        <v>0</v>
      </c>
      <c r="G8551" s="32">
        <v>15.815456911968074</v>
      </c>
      <c r="H8551" s="33">
        <v>0</v>
      </c>
      <c r="I8551" s="32">
        <v>24.452434248031924</v>
      </c>
      <c r="J8551" s="33">
        <v>0</v>
      </c>
    </row>
    <row r="8552" spans="1:10">
      <c r="A8552" s="16">
        <v>2023</v>
      </c>
      <c r="B8552" s="20">
        <v>12</v>
      </c>
      <c r="C8552" s="23">
        <v>23</v>
      </c>
      <c r="D8552" s="15">
        <v>6</v>
      </c>
      <c r="E8552" s="32">
        <v>41.648662430000002</v>
      </c>
      <c r="F8552" s="33">
        <v>0</v>
      </c>
      <c r="G8552" s="32">
        <v>16.357763148944812</v>
      </c>
      <c r="H8552" s="33">
        <v>0</v>
      </c>
      <c r="I8552" s="32">
        <v>25.290899281055189</v>
      </c>
      <c r="J8552" s="33">
        <v>0</v>
      </c>
    </row>
    <row r="8553" spans="1:10">
      <c r="A8553" s="16">
        <v>2023</v>
      </c>
      <c r="B8553" s="20">
        <v>12</v>
      </c>
      <c r="C8553" s="23">
        <v>23</v>
      </c>
      <c r="D8553" s="15">
        <v>7</v>
      </c>
      <c r="E8553" s="32">
        <v>39.33612909</v>
      </c>
      <c r="F8553" s="33">
        <v>0</v>
      </c>
      <c r="G8553" s="32">
        <v>15.449501744071689</v>
      </c>
      <c r="H8553" s="33">
        <v>0</v>
      </c>
      <c r="I8553" s="32">
        <v>23.886627345928311</v>
      </c>
      <c r="J8553" s="33">
        <v>0</v>
      </c>
    </row>
    <row r="8554" spans="1:10">
      <c r="A8554" s="16">
        <v>2023</v>
      </c>
      <c r="B8554" s="20">
        <v>12</v>
      </c>
      <c r="C8554" s="23">
        <v>23</v>
      </c>
      <c r="D8554" s="15">
        <v>8</v>
      </c>
      <c r="E8554" s="32">
        <v>42.540199659999999</v>
      </c>
      <c r="F8554" s="33">
        <v>0</v>
      </c>
      <c r="G8554" s="32">
        <v>16.707919768531752</v>
      </c>
      <c r="H8554" s="33">
        <v>0</v>
      </c>
      <c r="I8554" s="32">
        <v>25.832279891468247</v>
      </c>
      <c r="J8554" s="33">
        <v>0</v>
      </c>
    </row>
    <row r="8555" spans="1:10">
      <c r="A8555" s="16">
        <v>2023</v>
      </c>
      <c r="B8555" s="20">
        <v>12</v>
      </c>
      <c r="C8555" s="23">
        <v>23</v>
      </c>
      <c r="D8555" s="15">
        <v>9</v>
      </c>
      <c r="E8555" s="32">
        <v>47.799825949999999</v>
      </c>
      <c r="F8555" s="33">
        <v>0</v>
      </c>
      <c r="G8555" s="32">
        <v>18.77366968903366</v>
      </c>
      <c r="H8555" s="33">
        <v>0</v>
      </c>
      <c r="I8555" s="32">
        <v>29.026156260966339</v>
      </c>
      <c r="J8555" s="33">
        <v>0</v>
      </c>
    </row>
    <row r="8556" spans="1:10">
      <c r="A8556" s="16">
        <v>2023</v>
      </c>
      <c r="B8556" s="20">
        <v>12</v>
      </c>
      <c r="C8556" s="23">
        <v>23</v>
      </c>
      <c r="D8556" s="15">
        <v>10</v>
      </c>
      <c r="E8556" s="32">
        <v>51.201281520000002</v>
      </c>
      <c r="F8556" s="33">
        <v>0</v>
      </c>
      <c r="G8556" s="32">
        <v>20.109611861708114</v>
      </c>
      <c r="H8556" s="33">
        <v>0</v>
      </c>
      <c r="I8556" s="32">
        <v>31.091669658291888</v>
      </c>
      <c r="J8556" s="33">
        <v>0</v>
      </c>
    </row>
    <row r="8557" spans="1:10">
      <c r="A8557" s="16">
        <v>2023</v>
      </c>
      <c r="B8557" s="20">
        <v>12</v>
      </c>
      <c r="C8557" s="23">
        <v>23</v>
      </c>
      <c r="D8557" s="15">
        <v>11</v>
      </c>
      <c r="E8557" s="32">
        <v>51.77274302</v>
      </c>
      <c r="F8557" s="33">
        <v>0</v>
      </c>
      <c r="G8557" s="32">
        <v>20.33405680952491</v>
      </c>
      <c r="H8557" s="33">
        <v>0</v>
      </c>
      <c r="I8557" s="32">
        <v>31.43868621047509</v>
      </c>
      <c r="J8557" s="33">
        <v>0</v>
      </c>
    </row>
    <row r="8558" spans="1:10">
      <c r="A8558" s="16">
        <v>2023</v>
      </c>
      <c r="B8558" s="20">
        <v>12</v>
      </c>
      <c r="C8558" s="23">
        <v>23</v>
      </c>
      <c r="D8558" s="15">
        <v>12</v>
      </c>
      <c r="E8558" s="32">
        <v>49.838933079999997</v>
      </c>
      <c r="F8558" s="33">
        <v>0</v>
      </c>
      <c r="G8558" s="32">
        <v>19.574541302231935</v>
      </c>
      <c r="H8558" s="33">
        <v>0</v>
      </c>
      <c r="I8558" s="32">
        <v>30.264391777768061</v>
      </c>
      <c r="J8558" s="33">
        <v>0</v>
      </c>
    </row>
    <row r="8559" spans="1:10">
      <c r="A8559" s="16">
        <v>2023</v>
      </c>
      <c r="B8559" s="20">
        <v>12</v>
      </c>
      <c r="C8559" s="23">
        <v>23</v>
      </c>
      <c r="D8559" s="15">
        <v>13</v>
      </c>
      <c r="E8559" s="32">
        <v>50.872767109999998</v>
      </c>
      <c r="F8559" s="33">
        <v>0</v>
      </c>
      <c r="G8559" s="32">
        <v>19.980585847515528</v>
      </c>
      <c r="H8559" s="33">
        <v>0</v>
      </c>
      <c r="I8559" s="32">
        <v>30.89218126248447</v>
      </c>
      <c r="J8559" s="33">
        <v>0</v>
      </c>
    </row>
    <row r="8560" spans="1:10">
      <c r="A8560" s="16">
        <v>2023</v>
      </c>
      <c r="B8560" s="20">
        <v>12</v>
      </c>
      <c r="C8560" s="23">
        <v>23</v>
      </c>
      <c r="D8560" s="15">
        <v>14</v>
      </c>
      <c r="E8560" s="32">
        <v>48.802593430000002</v>
      </c>
      <c r="F8560" s="33">
        <v>0</v>
      </c>
      <c r="G8560" s="32">
        <v>19.167512659594198</v>
      </c>
      <c r="H8560" s="33">
        <v>0</v>
      </c>
      <c r="I8560" s="32">
        <v>29.635080770405803</v>
      </c>
      <c r="J8560" s="33">
        <v>0</v>
      </c>
    </row>
    <row r="8561" spans="1:10">
      <c r="A8561" s="16">
        <v>2023</v>
      </c>
      <c r="B8561" s="20">
        <v>12</v>
      </c>
      <c r="C8561" s="23">
        <v>23</v>
      </c>
      <c r="D8561" s="15">
        <v>15</v>
      </c>
      <c r="E8561" s="32">
        <v>48.366652250000001</v>
      </c>
      <c r="F8561" s="33">
        <v>0</v>
      </c>
      <c r="G8561" s="32">
        <v>18.996294134118216</v>
      </c>
      <c r="H8561" s="33">
        <v>0</v>
      </c>
      <c r="I8561" s="32">
        <v>29.370358115881785</v>
      </c>
      <c r="J8561" s="33">
        <v>0</v>
      </c>
    </row>
    <row r="8562" spans="1:10">
      <c r="A8562" s="16">
        <v>2023</v>
      </c>
      <c r="B8562" s="20">
        <v>12</v>
      </c>
      <c r="C8562" s="23">
        <v>23</v>
      </c>
      <c r="D8562" s="15">
        <v>16</v>
      </c>
      <c r="E8562" s="32">
        <v>50.228190640000001</v>
      </c>
      <c r="F8562" s="33">
        <v>0</v>
      </c>
      <c r="G8562" s="32">
        <v>19.727424554632133</v>
      </c>
      <c r="H8562" s="33">
        <v>0</v>
      </c>
      <c r="I8562" s="32">
        <v>30.500766085367868</v>
      </c>
      <c r="J8562" s="33">
        <v>0</v>
      </c>
    </row>
    <row r="8563" spans="1:10">
      <c r="A8563" s="16">
        <v>2023</v>
      </c>
      <c r="B8563" s="20">
        <v>12</v>
      </c>
      <c r="C8563" s="23">
        <v>23</v>
      </c>
      <c r="D8563" s="15">
        <v>17</v>
      </c>
      <c r="E8563" s="32">
        <v>54.181319199999997</v>
      </c>
      <c r="F8563" s="33">
        <v>0</v>
      </c>
      <c r="G8563" s="32">
        <v>21.280039618573074</v>
      </c>
      <c r="H8563" s="33">
        <v>0</v>
      </c>
      <c r="I8563" s="32">
        <v>32.90127958142692</v>
      </c>
      <c r="J8563" s="33">
        <v>0</v>
      </c>
    </row>
    <row r="8564" spans="1:10">
      <c r="A8564" s="16">
        <v>2023</v>
      </c>
      <c r="B8564" s="20">
        <v>12</v>
      </c>
      <c r="C8564" s="23">
        <v>23</v>
      </c>
      <c r="D8564" s="15">
        <v>18</v>
      </c>
      <c r="E8564" s="32">
        <v>60.506454550000001</v>
      </c>
      <c r="F8564" s="33">
        <v>0</v>
      </c>
      <c r="G8564" s="32">
        <v>23.764274643268397</v>
      </c>
      <c r="H8564" s="33">
        <v>0</v>
      </c>
      <c r="I8564" s="32">
        <v>36.742179906731607</v>
      </c>
      <c r="J8564" s="33">
        <v>0</v>
      </c>
    </row>
    <row r="8565" spans="1:10">
      <c r="A8565" s="16">
        <v>2023</v>
      </c>
      <c r="B8565" s="20">
        <v>12</v>
      </c>
      <c r="C8565" s="23">
        <v>23</v>
      </c>
      <c r="D8565" s="15">
        <v>19</v>
      </c>
      <c r="E8565" s="32">
        <v>71.217901679999997</v>
      </c>
      <c r="F8565" s="33">
        <v>0</v>
      </c>
      <c r="G8565" s="32">
        <v>27.971260051970866</v>
      </c>
      <c r="H8565" s="33">
        <v>0</v>
      </c>
      <c r="I8565" s="32">
        <v>43.246641628029131</v>
      </c>
      <c r="J8565" s="33">
        <v>0</v>
      </c>
    </row>
    <row r="8566" spans="1:10">
      <c r="A8566" s="16">
        <v>2023</v>
      </c>
      <c r="B8566" s="20">
        <v>12</v>
      </c>
      <c r="C8566" s="23">
        <v>23</v>
      </c>
      <c r="D8566" s="15">
        <v>20</v>
      </c>
      <c r="E8566" s="32">
        <v>68.926454309999997</v>
      </c>
      <c r="F8566" s="33">
        <v>0</v>
      </c>
      <c r="G8566" s="32">
        <v>27.071280288881688</v>
      </c>
      <c r="H8566" s="33">
        <v>0</v>
      </c>
      <c r="I8566" s="32">
        <v>41.855174021118309</v>
      </c>
      <c r="J8566" s="33">
        <v>0</v>
      </c>
    </row>
    <row r="8567" spans="1:10">
      <c r="A8567" s="16">
        <v>2023</v>
      </c>
      <c r="B8567" s="20">
        <v>12</v>
      </c>
      <c r="C8567" s="23">
        <v>23</v>
      </c>
      <c r="D8567" s="15">
        <v>21</v>
      </c>
      <c r="E8567" s="32">
        <v>65.607678070000006</v>
      </c>
      <c r="F8567" s="33">
        <v>0</v>
      </c>
      <c r="G8567" s="32">
        <v>25.767810921299755</v>
      </c>
      <c r="H8567" s="33">
        <v>0</v>
      </c>
      <c r="I8567" s="32">
        <v>39.83986714870025</v>
      </c>
      <c r="J8567" s="33">
        <v>0</v>
      </c>
    </row>
    <row r="8568" spans="1:10">
      <c r="A8568" s="16">
        <v>2023</v>
      </c>
      <c r="B8568" s="20">
        <v>12</v>
      </c>
      <c r="C8568" s="23">
        <v>23</v>
      </c>
      <c r="D8568" s="15">
        <v>22</v>
      </c>
      <c r="E8568" s="32">
        <v>62.993001249999999</v>
      </c>
      <c r="F8568" s="33">
        <v>0</v>
      </c>
      <c r="G8568" s="32">
        <v>24.74088084390576</v>
      </c>
      <c r="H8568" s="33">
        <v>0</v>
      </c>
      <c r="I8568" s="32">
        <v>38.252120406094235</v>
      </c>
      <c r="J8568" s="33">
        <v>0</v>
      </c>
    </row>
    <row r="8569" spans="1:10">
      <c r="A8569" s="16">
        <v>2023</v>
      </c>
      <c r="B8569" s="20">
        <v>12</v>
      </c>
      <c r="C8569" s="23">
        <v>23</v>
      </c>
      <c r="D8569" s="15">
        <v>23</v>
      </c>
      <c r="E8569" s="32">
        <v>59.93218615</v>
      </c>
      <c r="F8569" s="33">
        <v>0</v>
      </c>
      <c r="G8569" s="32">
        <v>23.538727268561903</v>
      </c>
      <c r="H8569" s="33">
        <v>0</v>
      </c>
      <c r="I8569" s="32">
        <v>36.393458881438093</v>
      </c>
      <c r="J8569" s="33">
        <v>0</v>
      </c>
    </row>
    <row r="8570" spans="1:10">
      <c r="A8570" s="16">
        <v>2023</v>
      </c>
      <c r="B8570" s="20">
        <v>12</v>
      </c>
      <c r="C8570" s="23">
        <v>23</v>
      </c>
      <c r="D8570" s="15">
        <v>24</v>
      </c>
      <c r="E8570" s="32">
        <v>55.914012390000003</v>
      </c>
      <c r="F8570" s="33">
        <v>0</v>
      </c>
      <c r="G8570" s="32">
        <v>21.96056531035121</v>
      </c>
      <c r="H8570" s="33">
        <v>0</v>
      </c>
      <c r="I8570" s="32">
        <v>33.953447079648797</v>
      </c>
      <c r="J8570" s="33">
        <v>0</v>
      </c>
    </row>
    <row r="8571" spans="1:10">
      <c r="A8571" s="16">
        <v>2023</v>
      </c>
      <c r="B8571" s="20">
        <v>12</v>
      </c>
      <c r="C8571" s="23">
        <v>24</v>
      </c>
      <c r="D8571" s="15">
        <v>1</v>
      </c>
      <c r="E8571" s="32">
        <v>48.151565009999999</v>
      </c>
      <c r="F8571" s="33">
        <v>0</v>
      </c>
      <c r="G8571" s="32">
        <v>18.911817324468117</v>
      </c>
      <c r="H8571" s="33">
        <v>0</v>
      </c>
      <c r="I8571" s="32">
        <v>29.239747685531881</v>
      </c>
      <c r="J8571" s="33">
        <v>0</v>
      </c>
    </row>
    <row r="8572" spans="1:10">
      <c r="A8572" s="16">
        <v>2023</v>
      </c>
      <c r="B8572" s="20">
        <v>12</v>
      </c>
      <c r="C8572" s="23">
        <v>24</v>
      </c>
      <c r="D8572" s="15">
        <v>2</v>
      </c>
      <c r="E8572" s="32">
        <v>49.093342020000001</v>
      </c>
      <c r="F8572" s="33">
        <v>0</v>
      </c>
      <c r="G8572" s="32">
        <v>19.281705920400668</v>
      </c>
      <c r="H8572" s="33">
        <v>0</v>
      </c>
      <c r="I8572" s="32">
        <v>29.811636099599333</v>
      </c>
      <c r="J8572" s="33">
        <v>0</v>
      </c>
    </row>
    <row r="8573" spans="1:10">
      <c r="A8573" s="16">
        <v>2023</v>
      </c>
      <c r="B8573" s="20">
        <v>12</v>
      </c>
      <c r="C8573" s="23">
        <v>24</v>
      </c>
      <c r="D8573" s="15">
        <v>3</v>
      </c>
      <c r="E8573" s="32">
        <v>44.526285970000004</v>
      </c>
      <c r="F8573" s="33">
        <v>0</v>
      </c>
      <c r="G8573" s="32">
        <v>17.487967135165558</v>
      </c>
      <c r="H8573" s="33">
        <v>0</v>
      </c>
      <c r="I8573" s="32">
        <v>27.038318834834445</v>
      </c>
      <c r="J8573" s="33">
        <v>0</v>
      </c>
    </row>
    <row r="8574" spans="1:10">
      <c r="A8574" s="16">
        <v>2023</v>
      </c>
      <c r="B8574" s="20">
        <v>12</v>
      </c>
      <c r="C8574" s="23">
        <v>24</v>
      </c>
      <c r="D8574" s="15">
        <v>4</v>
      </c>
      <c r="E8574" s="32">
        <v>43.477266129999997</v>
      </c>
      <c r="F8574" s="33">
        <v>0</v>
      </c>
      <c r="G8574" s="32">
        <v>17.07595827149305</v>
      </c>
      <c r="H8574" s="33">
        <v>0</v>
      </c>
      <c r="I8574" s="32">
        <v>26.401307858506947</v>
      </c>
      <c r="J8574" s="33">
        <v>0</v>
      </c>
    </row>
    <row r="8575" spans="1:10">
      <c r="A8575" s="16">
        <v>2023</v>
      </c>
      <c r="B8575" s="20">
        <v>12</v>
      </c>
      <c r="C8575" s="23">
        <v>24</v>
      </c>
      <c r="D8575" s="15">
        <v>5</v>
      </c>
      <c r="E8575" s="32">
        <v>41.790612119999999</v>
      </c>
      <c r="F8575" s="33">
        <v>0</v>
      </c>
      <c r="G8575" s="32">
        <v>16.413514745097238</v>
      </c>
      <c r="H8575" s="33">
        <v>0</v>
      </c>
      <c r="I8575" s="32">
        <v>25.37709737490276</v>
      </c>
      <c r="J8575" s="33">
        <v>0</v>
      </c>
    </row>
    <row r="8576" spans="1:10">
      <c r="A8576" s="16">
        <v>2023</v>
      </c>
      <c r="B8576" s="20">
        <v>12</v>
      </c>
      <c r="C8576" s="23">
        <v>24</v>
      </c>
      <c r="D8576" s="15">
        <v>6</v>
      </c>
      <c r="E8576" s="32">
        <v>42.161301510000001</v>
      </c>
      <c r="F8576" s="33">
        <v>0</v>
      </c>
      <c r="G8576" s="32">
        <v>16.559105236836036</v>
      </c>
      <c r="H8576" s="33">
        <v>0</v>
      </c>
      <c r="I8576" s="32">
        <v>25.602196273163965</v>
      </c>
      <c r="J8576" s="33">
        <v>0</v>
      </c>
    </row>
    <row r="8577" spans="1:10">
      <c r="A8577" s="16">
        <v>2023</v>
      </c>
      <c r="B8577" s="20">
        <v>12</v>
      </c>
      <c r="C8577" s="23">
        <v>24</v>
      </c>
      <c r="D8577" s="15">
        <v>7</v>
      </c>
      <c r="E8577" s="32">
        <v>40.35094445</v>
      </c>
      <c r="F8577" s="33">
        <v>0</v>
      </c>
      <c r="G8577" s="32">
        <v>15.848076592104118</v>
      </c>
      <c r="H8577" s="33">
        <v>0</v>
      </c>
      <c r="I8577" s="32">
        <v>24.502867857895883</v>
      </c>
      <c r="J8577" s="33">
        <v>0</v>
      </c>
    </row>
    <row r="8578" spans="1:10">
      <c r="A8578" s="16">
        <v>2023</v>
      </c>
      <c r="B8578" s="20">
        <v>12</v>
      </c>
      <c r="C8578" s="23">
        <v>24</v>
      </c>
      <c r="D8578" s="15">
        <v>8</v>
      </c>
      <c r="E8578" s="32">
        <v>42.212600930000001</v>
      </c>
      <c r="F8578" s="33">
        <v>0</v>
      </c>
      <c r="G8578" s="32">
        <v>16.579253393177158</v>
      </c>
      <c r="H8578" s="33">
        <v>0</v>
      </c>
      <c r="I8578" s="32">
        <v>25.633347536822843</v>
      </c>
      <c r="J8578" s="33">
        <v>0</v>
      </c>
    </row>
    <row r="8579" spans="1:10">
      <c r="A8579" s="16">
        <v>2023</v>
      </c>
      <c r="B8579" s="20">
        <v>12</v>
      </c>
      <c r="C8579" s="23">
        <v>24</v>
      </c>
      <c r="D8579" s="15">
        <v>9</v>
      </c>
      <c r="E8579" s="32">
        <v>47.51313811</v>
      </c>
      <c r="F8579" s="33">
        <v>0</v>
      </c>
      <c r="G8579" s="32">
        <v>18.66107131226023</v>
      </c>
      <c r="H8579" s="33">
        <v>0</v>
      </c>
      <c r="I8579" s="32">
        <v>28.85206679773977</v>
      </c>
      <c r="J8579" s="33">
        <v>0</v>
      </c>
    </row>
    <row r="8580" spans="1:10">
      <c r="A8580" s="16">
        <v>2023</v>
      </c>
      <c r="B8580" s="20">
        <v>12</v>
      </c>
      <c r="C8580" s="23">
        <v>24</v>
      </c>
      <c r="D8580" s="15">
        <v>10</v>
      </c>
      <c r="E8580" s="32">
        <v>52.131248079999999</v>
      </c>
      <c r="F8580" s="33">
        <v>0</v>
      </c>
      <c r="G8580" s="32">
        <v>20.474861832232051</v>
      </c>
      <c r="H8580" s="33">
        <v>0</v>
      </c>
      <c r="I8580" s="32">
        <v>31.656386247767948</v>
      </c>
      <c r="J8580" s="33">
        <v>0</v>
      </c>
    </row>
    <row r="8581" spans="1:10">
      <c r="A8581" s="16">
        <v>2023</v>
      </c>
      <c r="B8581" s="20">
        <v>12</v>
      </c>
      <c r="C8581" s="23">
        <v>24</v>
      </c>
      <c r="D8581" s="15">
        <v>11</v>
      </c>
      <c r="E8581" s="32">
        <v>52.76308427</v>
      </c>
      <c r="F8581" s="33">
        <v>0</v>
      </c>
      <c r="G8581" s="32">
        <v>20.723019303371075</v>
      </c>
      <c r="H8581" s="33">
        <v>0</v>
      </c>
      <c r="I8581" s="32">
        <v>32.040064966628925</v>
      </c>
      <c r="J8581" s="33">
        <v>0</v>
      </c>
    </row>
    <row r="8582" spans="1:10">
      <c r="A8582" s="16">
        <v>2023</v>
      </c>
      <c r="B8582" s="20">
        <v>12</v>
      </c>
      <c r="C8582" s="23">
        <v>24</v>
      </c>
      <c r="D8582" s="15">
        <v>12</v>
      </c>
      <c r="E8582" s="32">
        <v>52.234179820000001</v>
      </c>
      <c r="F8582" s="33">
        <v>0</v>
      </c>
      <c r="G8582" s="32">
        <v>20.51528889339539</v>
      </c>
      <c r="H8582" s="33">
        <v>0</v>
      </c>
      <c r="I8582" s="32">
        <v>31.718890926604612</v>
      </c>
      <c r="J8582" s="33">
        <v>0</v>
      </c>
    </row>
    <row r="8583" spans="1:10">
      <c r="A8583" s="16">
        <v>2023</v>
      </c>
      <c r="B8583" s="20">
        <v>12</v>
      </c>
      <c r="C8583" s="23">
        <v>24</v>
      </c>
      <c r="D8583" s="15">
        <v>13</v>
      </c>
      <c r="E8583" s="32">
        <v>55.25869075</v>
      </c>
      <c r="F8583" s="33">
        <v>0</v>
      </c>
      <c r="G8583" s="32">
        <v>21.7031837871987</v>
      </c>
      <c r="H8583" s="33">
        <v>0</v>
      </c>
      <c r="I8583" s="32">
        <v>33.555506962801303</v>
      </c>
      <c r="J8583" s="33">
        <v>0</v>
      </c>
    </row>
    <row r="8584" spans="1:10">
      <c r="A8584" s="16">
        <v>2023</v>
      </c>
      <c r="B8584" s="20">
        <v>12</v>
      </c>
      <c r="C8584" s="23">
        <v>24</v>
      </c>
      <c r="D8584" s="15">
        <v>14</v>
      </c>
      <c r="E8584" s="32">
        <v>55.296383980000002</v>
      </c>
      <c r="F8584" s="33">
        <v>0</v>
      </c>
      <c r="G8584" s="32">
        <v>21.717988030424877</v>
      </c>
      <c r="H8584" s="33">
        <v>0</v>
      </c>
      <c r="I8584" s="32">
        <v>33.578395949575125</v>
      </c>
      <c r="J8584" s="33">
        <v>0</v>
      </c>
    </row>
    <row r="8585" spans="1:10">
      <c r="A8585" s="16">
        <v>2023</v>
      </c>
      <c r="B8585" s="20">
        <v>12</v>
      </c>
      <c r="C8585" s="23">
        <v>24</v>
      </c>
      <c r="D8585" s="15">
        <v>15</v>
      </c>
      <c r="E8585" s="32">
        <v>56.450682260000001</v>
      </c>
      <c r="F8585" s="33">
        <v>0</v>
      </c>
      <c r="G8585" s="32">
        <v>22.171345635827198</v>
      </c>
      <c r="H8585" s="33">
        <v>0</v>
      </c>
      <c r="I8585" s="32">
        <v>34.279336624172799</v>
      </c>
      <c r="J8585" s="33">
        <v>0</v>
      </c>
    </row>
    <row r="8586" spans="1:10">
      <c r="A8586" s="16">
        <v>2023</v>
      </c>
      <c r="B8586" s="20">
        <v>12</v>
      </c>
      <c r="C8586" s="23">
        <v>24</v>
      </c>
      <c r="D8586" s="15">
        <v>16</v>
      </c>
      <c r="E8586" s="32">
        <v>58.377420600000001</v>
      </c>
      <c r="F8586" s="33">
        <v>0</v>
      </c>
      <c r="G8586" s="32">
        <v>22.928083729605905</v>
      </c>
      <c r="H8586" s="33">
        <v>0</v>
      </c>
      <c r="I8586" s="32">
        <v>35.449336870394092</v>
      </c>
      <c r="J8586" s="33">
        <v>0</v>
      </c>
    </row>
    <row r="8587" spans="1:10">
      <c r="A8587" s="16">
        <v>2023</v>
      </c>
      <c r="B8587" s="20">
        <v>12</v>
      </c>
      <c r="C8587" s="23">
        <v>24</v>
      </c>
      <c r="D8587" s="15">
        <v>17</v>
      </c>
      <c r="E8587" s="32">
        <v>62.178214629999999</v>
      </c>
      <c r="F8587" s="33">
        <v>0</v>
      </c>
      <c r="G8587" s="32">
        <v>24.420868488904201</v>
      </c>
      <c r="H8587" s="33">
        <v>0</v>
      </c>
      <c r="I8587" s="32">
        <v>37.757346141095795</v>
      </c>
      <c r="J8587" s="33">
        <v>0</v>
      </c>
    </row>
    <row r="8588" spans="1:10">
      <c r="A8588" s="16">
        <v>2023</v>
      </c>
      <c r="B8588" s="20">
        <v>12</v>
      </c>
      <c r="C8588" s="23">
        <v>24</v>
      </c>
      <c r="D8588" s="15">
        <v>18</v>
      </c>
      <c r="E8588" s="32">
        <v>67.801718249999993</v>
      </c>
      <c r="F8588" s="33">
        <v>0</v>
      </c>
      <c r="G8588" s="32">
        <v>26.629533423529654</v>
      </c>
      <c r="H8588" s="33">
        <v>0</v>
      </c>
      <c r="I8588" s="32">
        <v>41.172184826470343</v>
      </c>
      <c r="J8588" s="33">
        <v>0</v>
      </c>
    </row>
    <row r="8589" spans="1:10">
      <c r="A8589" s="16">
        <v>2023</v>
      </c>
      <c r="B8589" s="20">
        <v>12</v>
      </c>
      <c r="C8589" s="23">
        <v>24</v>
      </c>
      <c r="D8589" s="15">
        <v>19</v>
      </c>
      <c r="E8589" s="32">
        <v>71.210950010000005</v>
      </c>
      <c r="F8589" s="33">
        <v>0</v>
      </c>
      <c r="G8589" s="32">
        <v>27.968529741686815</v>
      </c>
      <c r="H8589" s="33">
        <v>0</v>
      </c>
      <c r="I8589" s="32">
        <v>43.24242026831319</v>
      </c>
      <c r="J8589" s="33">
        <v>0</v>
      </c>
    </row>
    <row r="8590" spans="1:10">
      <c r="A8590" s="16">
        <v>2023</v>
      </c>
      <c r="B8590" s="20">
        <v>12</v>
      </c>
      <c r="C8590" s="23">
        <v>24</v>
      </c>
      <c r="D8590" s="15">
        <v>20</v>
      </c>
      <c r="E8590" s="32">
        <v>68.792535409999999</v>
      </c>
      <c r="F8590" s="33">
        <v>0</v>
      </c>
      <c r="G8590" s="32">
        <v>27.018682833896211</v>
      </c>
      <c r="H8590" s="33">
        <v>0</v>
      </c>
      <c r="I8590" s="32">
        <v>41.773852576103792</v>
      </c>
      <c r="J8590" s="33">
        <v>0</v>
      </c>
    </row>
    <row r="8591" spans="1:10">
      <c r="A8591" s="16">
        <v>2023</v>
      </c>
      <c r="B8591" s="20">
        <v>12</v>
      </c>
      <c r="C8591" s="23">
        <v>24</v>
      </c>
      <c r="D8591" s="15">
        <v>21</v>
      </c>
      <c r="E8591" s="32">
        <v>65.543392850000004</v>
      </c>
      <c r="F8591" s="33">
        <v>0</v>
      </c>
      <c r="G8591" s="32">
        <v>25.742562513754731</v>
      </c>
      <c r="H8591" s="33">
        <v>0</v>
      </c>
      <c r="I8591" s="32">
        <v>39.800830336245269</v>
      </c>
      <c r="J8591" s="33">
        <v>0</v>
      </c>
    </row>
    <row r="8592" spans="1:10">
      <c r="A8592" s="16">
        <v>2023</v>
      </c>
      <c r="B8592" s="20">
        <v>12</v>
      </c>
      <c r="C8592" s="23">
        <v>24</v>
      </c>
      <c r="D8592" s="15">
        <v>22</v>
      </c>
      <c r="E8592" s="32">
        <v>63.145811479999999</v>
      </c>
      <c r="F8592" s="33">
        <v>0</v>
      </c>
      <c r="G8592" s="32">
        <v>24.800897982590033</v>
      </c>
      <c r="H8592" s="33">
        <v>0</v>
      </c>
      <c r="I8592" s="32">
        <v>38.344913497409962</v>
      </c>
      <c r="J8592" s="33">
        <v>0</v>
      </c>
    </row>
    <row r="8593" spans="1:10">
      <c r="A8593" s="16">
        <v>2023</v>
      </c>
      <c r="B8593" s="20">
        <v>12</v>
      </c>
      <c r="C8593" s="23">
        <v>24</v>
      </c>
      <c r="D8593" s="15">
        <v>23</v>
      </c>
      <c r="E8593" s="32">
        <v>61.853377029999997</v>
      </c>
      <c r="F8593" s="33">
        <v>0</v>
      </c>
      <c r="G8593" s="32">
        <v>24.293286563995988</v>
      </c>
      <c r="H8593" s="33">
        <v>0</v>
      </c>
      <c r="I8593" s="32">
        <v>37.560090466004013</v>
      </c>
      <c r="J8593" s="33">
        <v>0</v>
      </c>
    </row>
    <row r="8594" spans="1:10">
      <c r="A8594" s="16">
        <v>2023</v>
      </c>
      <c r="B8594" s="20">
        <v>12</v>
      </c>
      <c r="C8594" s="23">
        <v>24</v>
      </c>
      <c r="D8594" s="15">
        <v>24</v>
      </c>
      <c r="E8594" s="32">
        <v>59.193217240000003</v>
      </c>
      <c r="F8594" s="33">
        <v>0</v>
      </c>
      <c r="G8594" s="32">
        <v>23.248492776048963</v>
      </c>
      <c r="H8594" s="33">
        <v>0</v>
      </c>
      <c r="I8594" s="32">
        <v>35.94472446395104</v>
      </c>
      <c r="J8594" s="33">
        <v>0</v>
      </c>
    </row>
    <row r="8595" spans="1:10">
      <c r="A8595" s="16">
        <v>2023</v>
      </c>
      <c r="B8595" s="20">
        <v>12</v>
      </c>
      <c r="C8595" s="23">
        <v>25</v>
      </c>
      <c r="D8595" s="15">
        <v>1</v>
      </c>
      <c r="E8595" s="32">
        <v>52.345995700000003</v>
      </c>
      <c r="F8595" s="33">
        <v>0</v>
      </c>
      <c r="G8595" s="32">
        <v>20.55920525408056</v>
      </c>
      <c r="H8595" s="33">
        <v>0</v>
      </c>
      <c r="I8595" s="32">
        <v>31.786790445919443</v>
      </c>
      <c r="J8595" s="33">
        <v>0</v>
      </c>
    </row>
    <row r="8596" spans="1:10">
      <c r="A8596" s="16">
        <v>2023</v>
      </c>
      <c r="B8596" s="20">
        <v>12</v>
      </c>
      <c r="C8596" s="23">
        <v>25</v>
      </c>
      <c r="D8596" s="15">
        <v>2</v>
      </c>
      <c r="E8596" s="32">
        <v>53.136884109999997</v>
      </c>
      <c r="F8596" s="33">
        <v>0</v>
      </c>
      <c r="G8596" s="32">
        <v>20.869831443091297</v>
      </c>
      <c r="H8596" s="33">
        <v>0</v>
      </c>
      <c r="I8596" s="32">
        <v>32.267052666908697</v>
      </c>
      <c r="J8596" s="33">
        <v>0</v>
      </c>
    </row>
    <row r="8597" spans="1:10">
      <c r="A8597" s="16">
        <v>2023</v>
      </c>
      <c r="B8597" s="20">
        <v>12</v>
      </c>
      <c r="C8597" s="23">
        <v>25</v>
      </c>
      <c r="D8597" s="15">
        <v>3</v>
      </c>
      <c r="E8597" s="32">
        <v>50.215961419999999</v>
      </c>
      <c r="F8597" s="33">
        <v>0</v>
      </c>
      <c r="G8597" s="32">
        <v>19.722621454782466</v>
      </c>
      <c r="H8597" s="33">
        <v>0</v>
      </c>
      <c r="I8597" s="32">
        <v>30.493339965217533</v>
      </c>
      <c r="J8597" s="33">
        <v>0</v>
      </c>
    </row>
    <row r="8598" spans="1:10">
      <c r="A8598" s="16">
        <v>2023</v>
      </c>
      <c r="B8598" s="20">
        <v>12</v>
      </c>
      <c r="C8598" s="23">
        <v>25</v>
      </c>
      <c r="D8598" s="15">
        <v>4</v>
      </c>
      <c r="E8598" s="32">
        <v>47.58039943</v>
      </c>
      <c r="F8598" s="33">
        <v>0</v>
      </c>
      <c r="G8598" s="32">
        <v>18.687488601014568</v>
      </c>
      <c r="H8598" s="33">
        <v>0</v>
      </c>
      <c r="I8598" s="32">
        <v>28.892910828985432</v>
      </c>
      <c r="J8598" s="33">
        <v>0</v>
      </c>
    </row>
    <row r="8599" spans="1:10">
      <c r="A8599" s="16">
        <v>2023</v>
      </c>
      <c r="B8599" s="20">
        <v>12</v>
      </c>
      <c r="C8599" s="23">
        <v>25</v>
      </c>
      <c r="D8599" s="15">
        <v>5</v>
      </c>
      <c r="E8599" s="32">
        <v>46.800365210000002</v>
      </c>
      <c r="F8599" s="33">
        <v>0</v>
      </c>
      <c r="G8599" s="32">
        <v>18.381125460534914</v>
      </c>
      <c r="H8599" s="33">
        <v>0</v>
      </c>
      <c r="I8599" s="32">
        <v>28.419239749465088</v>
      </c>
      <c r="J8599" s="33">
        <v>0</v>
      </c>
    </row>
    <row r="8600" spans="1:10">
      <c r="A8600" s="16">
        <v>2023</v>
      </c>
      <c r="B8600" s="20">
        <v>12</v>
      </c>
      <c r="C8600" s="23">
        <v>25</v>
      </c>
      <c r="D8600" s="15">
        <v>6</v>
      </c>
      <c r="E8600" s="32">
        <v>45.898924719999997</v>
      </c>
      <c r="F8600" s="33">
        <v>0</v>
      </c>
      <c r="G8600" s="32">
        <v>18.027079275904804</v>
      </c>
      <c r="H8600" s="33">
        <v>0</v>
      </c>
      <c r="I8600" s="32">
        <v>27.871845444095193</v>
      </c>
      <c r="J8600" s="33">
        <v>0</v>
      </c>
    </row>
    <row r="8601" spans="1:10">
      <c r="A8601" s="16">
        <v>2023</v>
      </c>
      <c r="B8601" s="20">
        <v>12</v>
      </c>
      <c r="C8601" s="23">
        <v>25</v>
      </c>
      <c r="D8601" s="15">
        <v>7</v>
      </c>
      <c r="E8601" s="32">
        <v>45.934199139999997</v>
      </c>
      <c r="F8601" s="33">
        <v>0</v>
      </c>
      <c r="G8601" s="32">
        <v>18.04093351692746</v>
      </c>
      <c r="H8601" s="33">
        <v>0</v>
      </c>
      <c r="I8601" s="32">
        <v>27.893265623072537</v>
      </c>
      <c r="J8601" s="33">
        <v>0</v>
      </c>
    </row>
    <row r="8602" spans="1:10">
      <c r="A8602" s="16">
        <v>2023</v>
      </c>
      <c r="B8602" s="20">
        <v>12</v>
      </c>
      <c r="C8602" s="23">
        <v>25</v>
      </c>
      <c r="D8602" s="15">
        <v>8</v>
      </c>
      <c r="E8602" s="32">
        <v>50.592715560000002</v>
      </c>
      <c r="F8602" s="33">
        <v>0</v>
      </c>
      <c r="G8602" s="32">
        <v>19.870593913630636</v>
      </c>
      <c r="H8602" s="33">
        <v>0</v>
      </c>
      <c r="I8602" s="32">
        <v>30.722121646369366</v>
      </c>
      <c r="J8602" s="33">
        <v>0</v>
      </c>
    </row>
    <row r="8603" spans="1:10">
      <c r="A8603" s="16">
        <v>2023</v>
      </c>
      <c r="B8603" s="20">
        <v>12</v>
      </c>
      <c r="C8603" s="23">
        <v>25</v>
      </c>
      <c r="D8603" s="15">
        <v>9</v>
      </c>
      <c r="E8603" s="32">
        <v>54.353489930000002</v>
      </c>
      <c r="F8603" s="33">
        <v>0</v>
      </c>
      <c r="G8603" s="32">
        <v>21.347660710300918</v>
      </c>
      <c r="H8603" s="33">
        <v>0</v>
      </c>
      <c r="I8603" s="32">
        <v>33.005829219699081</v>
      </c>
      <c r="J8603" s="33">
        <v>0</v>
      </c>
    </row>
    <row r="8604" spans="1:10">
      <c r="A8604" s="16">
        <v>2023</v>
      </c>
      <c r="B8604" s="20">
        <v>12</v>
      </c>
      <c r="C8604" s="23">
        <v>25</v>
      </c>
      <c r="D8604" s="15">
        <v>10</v>
      </c>
      <c r="E8604" s="32">
        <v>57.850293010000001</v>
      </c>
      <c r="F8604" s="33">
        <v>0</v>
      </c>
      <c r="G8604" s="32">
        <v>22.721051192102777</v>
      </c>
      <c r="H8604" s="33">
        <v>0</v>
      </c>
      <c r="I8604" s="32">
        <v>35.129241817897224</v>
      </c>
      <c r="J8604" s="33">
        <v>0</v>
      </c>
    </row>
    <row r="8605" spans="1:10">
      <c r="A8605" s="16">
        <v>2023</v>
      </c>
      <c r="B8605" s="20">
        <v>12</v>
      </c>
      <c r="C8605" s="23">
        <v>25</v>
      </c>
      <c r="D8605" s="15">
        <v>11</v>
      </c>
      <c r="E8605" s="32">
        <v>57.659314569999999</v>
      </c>
      <c r="F8605" s="33">
        <v>0</v>
      </c>
      <c r="G8605" s="32">
        <v>22.646043258935045</v>
      </c>
      <c r="H8605" s="33">
        <v>0</v>
      </c>
      <c r="I8605" s="32">
        <v>35.013271311064955</v>
      </c>
      <c r="J8605" s="33">
        <v>0</v>
      </c>
    </row>
    <row r="8606" spans="1:10">
      <c r="A8606" s="16">
        <v>2023</v>
      </c>
      <c r="B8606" s="20">
        <v>12</v>
      </c>
      <c r="C8606" s="23">
        <v>25</v>
      </c>
      <c r="D8606" s="15">
        <v>12</v>
      </c>
      <c r="E8606" s="32">
        <v>55.002098459999999</v>
      </c>
      <c r="F8606" s="33">
        <v>0</v>
      </c>
      <c r="G8606" s="32">
        <v>21.602405619046966</v>
      </c>
      <c r="H8606" s="33">
        <v>0</v>
      </c>
      <c r="I8606" s="32">
        <v>33.399692840953037</v>
      </c>
      <c r="J8606" s="33">
        <v>0</v>
      </c>
    </row>
    <row r="8607" spans="1:10">
      <c r="A8607" s="16">
        <v>2023</v>
      </c>
      <c r="B8607" s="20">
        <v>12</v>
      </c>
      <c r="C8607" s="23">
        <v>25</v>
      </c>
      <c r="D8607" s="15">
        <v>13</v>
      </c>
      <c r="E8607" s="32">
        <v>49.505337220000001</v>
      </c>
      <c r="F8607" s="33">
        <v>0</v>
      </c>
      <c r="G8607" s="32">
        <v>19.443519517930461</v>
      </c>
      <c r="H8607" s="33">
        <v>0</v>
      </c>
      <c r="I8607" s="32">
        <v>30.06181770206954</v>
      </c>
      <c r="J8607" s="33">
        <v>0</v>
      </c>
    </row>
    <row r="8608" spans="1:10">
      <c r="A8608" s="16">
        <v>2023</v>
      </c>
      <c r="B8608" s="20">
        <v>12</v>
      </c>
      <c r="C8608" s="23">
        <v>25</v>
      </c>
      <c r="D8608" s="15">
        <v>14</v>
      </c>
      <c r="E8608" s="32">
        <v>47.913145440000001</v>
      </c>
      <c r="F8608" s="33">
        <v>0</v>
      </c>
      <c r="G8608" s="32">
        <v>18.818176601607256</v>
      </c>
      <c r="H8608" s="33">
        <v>0</v>
      </c>
      <c r="I8608" s="32">
        <v>29.094968838392745</v>
      </c>
      <c r="J8608" s="33">
        <v>0</v>
      </c>
    </row>
    <row r="8609" spans="1:10">
      <c r="A8609" s="16">
        <v>2023</v>
      </c>
      <c r="B8609" s="20">
        <v>12</v>
      </c>
      <c r="C8609" s="23">
        <v>25</v>
      </c>
      <c r="D8609" s="15">
        <v>15</v>
      </c>
      <c r="E8609" s="32">
        <v>47.235184840000002</v>
      </c>
      <c r="F8609" s="33">
        <v>0</v>
      </c>
      <c r="G8609" s="32">
        <v>18.551903490489806</v>
      </c>
      <c r="H8609" s="33">
        <v>0</v>
      </c>
      <c r="I8609" s="32">
        <v>28.683281349510196</v>
      </c>
      <c r="J8609" s="33">
        <v>0</v>
      </c>
    </row>
    <row r="8610" spans="1:10">
      <c r="A8610" s="16">
        <v>2023</v>
      </c>
      <c r="B8610" s="20">
        <v>12</v>
      </c>
      <c r="C8610" s="23">
        <v>25</v>
      </c>
      <c r="D8610" s="15">
        <v>16</v>
      </c>
      <c r="E8610" s="32">
        <v>47.887836489999998</v>
      </c>
      <c r="F8610" s="33">
        <v>0</v>
      </c>
      <c r="G8610" s="32">
        <v>18.808236358980153</v>
      </c>
      <c r="H8610" s="33">
        <v>0</v>
      </c>
      <c r="I8610" s="32">
        <v>29.079600131019845</v>
      </c>
      <c r="J8610" s="33">
        <v>0</v>
      </c>
    </row>
    <row r="8611" spans="1:10">
      <c r="A8611" s="16">
        <v>2023</v>
      </c>
      <c r="B8611" s="20">
        <v>12</v>
      </c>
      <c r="C8611" s="23">
        <v>25</v>
      </c>
      <c r="D8611" s="15">
        <v>17</v>
      </c>
      <c r="E8611" s="32">
        <v>53.204750179999998</v>
      </c>
      <c r="F8611" s="33">
        <v>0</v>
      </c>
      <c r="G8611" s="32">
        <v>20.89648625105243</v>
      </c>
      <c r="H8611" s="33">
        <v>0</v>
      </c>
      <c r="I8611" s="32">
        <v>32.308263928947568</v>
      </c>
      <c r="J8611" s="33">
        <v>0</v>
      </c>
    </row>
    <row r="8612" spans="1:10">
      <c r="A8612" s="16">
        <v>2023</v>
      </c>
      <c r="B8612" s="20">
        <v>12</v>
      </c>
      <c r="C8612" s="23">
        <v>25</v>
      </c>
      <c r="D8612" s="15">
        <v>18</v>
      </c>
      <c r="E8612" s="32">
        <v>59.564670290000002</v>
      </c>
      <c r="F8612" s="33">
        <v>0</v>
      </c>
      <c r="G8612" s="32">
        <v>23.394383199854659</v>
      </c>
      <c r="H8612" s="33">
        <v>0</v>
      </c>
      <c r="I8612" s="32">
        <v>36.170287090145344</v>
      </c>
      <c r="J8612" s="33">
        <v>0</v>
      </c>
    </row>
    <row r="8613" spans="1:10">
      <c r="A8613" s="16">
        <v>2023</v>
      </c>
      <c r="B8613" s="20">
        <v>12</v>
      </c>
      <c r="C8613" s="23">
        <v>25</v>
      </c>
      <c r="D8613" s="15">
        <v>19</v>
      </c>
      <c r="E8613" s="32">
        <v>58.46462022</v>
      </c>
      <c r="F8613" s="33">
        <v>0</v>
      </c>
      <c r="G8613" s="32">
        <v>22.962331905835704</v>
      </c>
      <c r="H8613" s="33">
        <v>0</v>
      </c>
      <c r="I8613" s="32">
        <v>35.502288314164296</v>
      </c>
      <c r="J8613" s="33">
        <v>0</v>
      </c>
    </row>
    <row r="8614" spans="1:10">
      <c r="A8614" s="16">
        <v>2023</v>
      </c>
      <c r="B8614" s="20">
        <v>12</v>
      </c>
      <c r="C8614" s="23">
        <v>25</v>
      </c>
      <c r="D8614" s="15">
        <v>20</v>
      </c>
      <c r="E8614" s="32">
        <v>55.947282459999997</v>
      </c>
      <c r="F8614" s="33">
        <v>0</v>
      </c>
      <c r="G8614" s="32">
        <v>21.97363233083292</v>
      </c>
      <c r="H8614" s="33">
        <v>0</v>
      </c>
      <c r="I8614" s="32">
        <v>33.973650129167076</v>
      </c>
      <c r="J8614" s="33">
        <v>0</v>
      </c>
    </row>
    <row r="8615" spans="1:10">
      <c r="A8615" s="16">
        <v>2023</v>
      </c>
      <c r="B8615" s="20">
        <v>12</v>
      </c>
      <c r="C8615" s="23">
        <v>25</v>
      </c>
      <c r="D8615" s="15">
        <v>21</v>
      </c>
      <c r="E8615" s="32">
        <v>53.860088240000003</v>
      </c>
      <c r="F8615" s="33">
        <v>0</v>
      </c>
      <c r="G8615" s="32">
        <v>21.153874223258889</v>
      </c>
      <c r="H8615" s="33">
        <v>0</v>
      </c>
      <c r="I8615" s="32">
        <v>32.706214016741114</v>
      </c>
      <c r="J8615" s="33">
        <v>0</v>
      </c>
    </row>
    <row r="8616" spans="1:10">
      <c r="A8616" s="16">
        <v>2023</v>
      </c>
      <c r="B8616" s="20">
        <v>12</v>
      </c>
      <c r="C8616" s="23">
        <v>25</v>
      </c>
      <c r="D8616" s="15">
        <v>22</v>
      </c>
      <c r="E8616" s="32">
        <v>52.210668599999998</v>
      </c>
      <c r="F8616" s="33">
        <v>0</v>
      </c>
      <c r="G8616" s="32">
        <v>20.506054720059112</v>
      </c>
      <c r="H8616" s="33">
        <v>0</v>
      </c>
      <c r="I8616" s="32">
        <v>31.704613879940887</v>
      </c>
      <c r="J8616" s="33">
        <v>0</v>
      </c>
    </row>
    <row r="8617" spans="1:10">
      <c r="A8617" s="16">
        <v>2023</v>
      </c>
      <c r="B8617" s="20">
        <v>12</v>
      </c>
      <c r="C8617" s="23">
        <v>25</v>
      </c>
      <c r="D8617" s="15">
        <v>23</v>
      </c>
      <c r="E8617" s="32">
        <v>50.758772190000002</v>
      </c>
      <c r="F8617" s="33">
        <v>0</v>
      </c>
      <c r="G8617" s="32">
        <v>19.935813655739217</v>
      </c>
      <c r="H8617" s="33">
        <v>0</v>
      </c>
      <c r="I8617" s="32">
        <v>30.822958534260785</v>
      </c>
      <c r="J8617" s="33">
        <v>0</v>
      </c>
    </row>
    <row r="8618" spans="1:10">
      <c r="A8618" s="16">
        <v>2023</v>
      </c>
      <c r="B8618" s="20">
        <v>12</v>
      </c>
      <c r="C8618" s="23">
        <v>25</v>
      </c>
      <c r="D8618" s="15">
        <v>24</v>
      </c>
      <c r="E8618" s="32">
        <v>48.354888170000002</v>
      </c>
      <c r="F8618" s="33">
        <v>0</v>
      </c>
      <c r="G8618" s="32">
        <v>18.991673720806535</v>
      </c>
      <c r="H8618" s="33">
        <v>0</v>
      </c>
      <c r="I8618" s="32">
        <v>29.363214449193467</v>
      </c>
      <c r="J8618" s="33">
        <v>0</v>
      </c>
    </row>
    <row r="8619" spans="1:10">
      <c r="A8619" s="16">
        <v>2023</v>
      </c>
      <c r="B8619" s="20">
        <v>12</v>
      </c>
      <c r="C8619" s="23">
        <v>26</v>
      </c>
      <c r="D8619" s="15">
        <v>1</v>
      </c>
      <c r="E8619" s="32">
        <v>48.013374329999998</v>
      </c>
      <c r="F8619" s="33">
        <v>0</v>
      </c>
      <c r="G8619" s="32">
        <v>18.857542102145413</v>
      </c>
      <c r="H8619" s="33">
        <v>0</v>
      </c>
      <c r="I8619" s="32">
        <v>29.155832227854585</v>
      </c>
      <c r="J8619" s="33">
        <v>0</v>
      </c>
    </row>
    <row r="8620" spans="1:10">
      <c r="A8620" s="16">
        <v>2023</v>
      </c>
      <c r="B8620" s="20">
        <v>12</v>
      </c>
      <c r="C8620" s="23">
        <v>26</v>
      </c>
      <c r="D8620" s="15">
        <v>2</v>
      </c>
      <c r="E8620" s="32">
        <v>40.181711100000001</v>
      </c>
      <c r="F8620" s="33">
        <v>0</v>
      </c>
      <c r="G8620" s="32">
        <v>15.781609174072262</v>
      </c>
      <c r="H8620" s="33">
        <v>0</v>
      </c>
      <c r="I8620" s="32">
        <v>24.400101925927739</v>
      </c>
      <c r="J8620" s="33">
        <v>0</v>
      </c>
    </row>
    <row r="8621" spans="1:10">
      <c r="A8621" s="16">
        <v>2023</v>
      </c>
      <c r="B8621" s="20">
        <v>12</v>
      </c>
      <c r="C8621" s="23">
        <v>26</v>
      </c>
      <c r="D8621" s="15">
        <v>3</v>
      </c>
      <c r="E8621" s="32">
        <v>39.190565110000001</v>
      </c>
      <c r="F8621" s="33">
        <v>0</v>
      </c>
      <c r="G8621" s="32">
        <v>15.392330613741642</v>
      </c>
      <c r="H8621" s="33">
        <v>0</v>
      </c>
      <c r="I8621" s="32">
        <v>23.79823449625836</v>
      </c>
      <c r="J8621" s="33">
        <v>0</v>
      </c>
    </row>
    <row r="8622" spans="1:10">
      <c r="A8622" s="16">
        <v>2023</v>
      </c>
      <c r="B8622" s="20">
        <v>12</v>
      </c>
      <c r="C8622" s="23">
        <v>26</v>
      </c>
      <c r="D8622" s="15">
        <v>4</v>
      </c>
      <c r="E8622" s="32">
        <v>37.955571589999998</v>
      </c>
      <c r="F8622" s="33">
        <v>0</v>
      </c>
      <c r="G8622" s="32">
        <v>14.907279466550653</v>
      </c>
      <c r="H8622" s="33">
        <v>0</v>
      </c>
      <c r="I8622" s="32">
        <v>23.048292123449343</v>
      </c>
      <c r="J8622" s="33">
        <v>0</v>
      </c>
    </row>
    <row r="8623" spans="1:10">
      <c r="A8623" s="16">
        <v>2023</v>
      </c>
      <c r="B8623" s="20">
        <v>12</v>
      </c>
      <c r="C8623" s="23">
        <v>26</v>
      </c>
      <c r="D8623" s="15">
        <v>5</v>
      </c>
      <c r="E8623" s="32">
        <v>37.599646200000002</v>
      </c>
      <c r="F8623" s="33">
        <v>0</v>
      </c>
      <c r="G8623" s="32">
        <v>14.767487624781397</v>
      </c>
      <c r="H8623" s="33">
        <v>0</v>
      </c>
      <c r="I8623" s="32">
        <v>22.832158575218607</v>
      </c>
      <c r="J8623" s="33">
        <v>0</v>
      </c>
    </row>
    <row r="8624" spans="1:10">
      <c r="A8624" s="16">
        <v>2023</v>
      </c>
      <c r="B8624" s="20">
        <v>12</v>
      </c>
      <c r="C8624" s="23">
        <v>26</v>
      </c>
      <c r="D8624" s="15">
        <v>6</v>
      </c>
      <c r="E8624" s="32">
        <v>38.403281010000001</v>
      </c>
      <c r="F8624" s="33">
        <v>0</v>
      </c>
      <c r="G8624" s="32">
        <v>15.083120039203385</v>
      </c>
      <c r="H8624" s="33">
        <v>0</v>
      </c>
      <c r="I8624" s="32">
        <v>23.320160970796614</v>
      </c>
      <c r="J8624" s="33">
        <v>0</v>
      </c>
    </row>
    <row r="8625" spans="1:10">
      <c r="A8625" s="16">
        <v>2023</v>
      </c>
      <c r="B8625" s="20">
        <v>12</v>
      </c>
      <c r="C8625" s="23">
        <v>26</v>
      </c>
      <c r="D8625" s="15">
        <v>7</v>
      </c>
      <c r="E8625" s="32">
        <v>44.833678040000002</v>
      </c>
      <c r="F8625" s="33">
        <v>0</v>
      </c>
      <c r="G8625" s="32">
        <v>17.608697223037527</v>
      </c>
      <c r="H8625" s="33">
        <v>0</v>
      </c>
      <c r="I8625" s="32">
        <v>27.224980816962475</v>
      </c>
      <c r="J8625" s="33">
        <v>0</v>
      </c>
    </row>
    <row r="8626" spans="1:10">
      <c r="A8626" s="16">
        <v>2023</v>
      </c>
      <c r="B8626" s="20">
        <v>12</v>
      </c>
      <c r="C8626" s="23">
        <v>26</v>
      </c>
      <c r="D8626" s="15">
        <v>8</v>
      </c>
      <c r="E8626" s="32">
        <v>47.271978580000003</v>
      </c>
      <c r="F8626" s="33">
        <v>0</v>
      </c>
      <c r="G8626" s="32">
        <v>18.566354453598056</v>
      </c>
      <c r="H8626" s="33">
        <v>0</v>
      </c>
      <c r="I8626" s="32">
        <v>28.705624126401947</v>
      </c>
      <c r="J8626" s="33">
        <v>0</v>
      </c>
    </row>
    <row r="8627" spans="1:10">
      <c r="A8627" s="16">
        <v>2023</v>
      </c>
      <c r="B8627" s="20">
        <v>12</v>
      </c>
      <c r="C8627" s="23">
        <v>26</v>
      </c>
      <c r="D8627" s="15">
        <v>9</v>
      </c>
      <c r="E8627" s="32">
        <v>50.509231030000002</v>
      </c>
      <c r="F8627" s="33">
        <v>0</v>
      </c>
      <c r="G8627" s="32">
        <v>19.837804861385891</v>
      </c>
      <c r="H8627" s="33">
        <v>0</v>
      </c>
      <c r="I8627" s="32">
        <v>30.671426168614111</v>
      </c>
      <c r="J8627" s="33">
        <v>0</v>
      </c>
    </row>
    <row r="8628" spans="1:10">
      <c r="A8628" s="16">
        <v>2023</v>
      </c>
      <c r="B8628" s="20">
        <v>12</v>
      </c>
      <c r="C8628" s="23">
        <v>26</v>
      </c>
      <c r="D8628" s="15">
        <v>10</v>
      </c>
      <c r="E8628" s="32">
        <v>52.805031489999998</v>
      </c>
      <c r="F8628" s="33">
        <v>0</v>
      </c>
      <c r="G8628" s="32">
        <v>20.739494326804778</v>
      </c>
      <c r="H8628" s="33">
        <v>0</v>
      </c>
      <c r="I8628" s="32">
        <v>32.065537163195216</v>
      </c>
      <c r="J8628" s="33">
        <v>0</v>
      </c>
    </row>
    <row r="8629" spans="1:10">
      <c r="A8629" s="16">
        <v>2023</v>
      </c>
      <c r="B8629" s="20">
        <v>12</v>
      </c>
      <c r="C8629" s="23">
        <v>26</v>
      </c>
      <c r="D8629" s="15">
        <v>11</v>
      </c>
      <c r="E8629" s="32">
        <v>55.060824940000003</v>
      </c>
      <c r="F8629" s="33">
        <v>0</v>
      </c>
      <c r="G8629" s="32">
        <v>21.625470797959395</v>
      </c>
      <c r="H8629" s="33">
        <v>0</v>
      </c>
      <c r="I8629" s="32">
        <v>33.435354142040609</v>
      </c>
      <c r="J8629" s="33">
        <v>0</v>
      </c>
    </row>
    <row r="8630" spans="1:10">
      <c r="A8630" s="16">
        <v>2023</v>
      </c>
      <c r="B8630" s="20">
        <v>12</v>
      </c>
      <c r="C8630" s="23">
        <v>26</v>
      </c>
      <c r="D8630" s="15">
        <v>12</v>
      </c>
      <c r="E8630" s="32">
        <v>54.739391759999997</v>
      </c>
      <c r="F8630" s="33">
        <v>0</v>
      </c>
      <c r="G8630" s="32">
        <v>21.499225979521601</v>
      </c>
      <c r="H8630" s="33">
        <v>0</v>
      </c>
      <c r="I8630" s="32">
        <v>33.240165780478392</v>
      </c>
      <c r="J8630" s="33">
        <v>0</v>
      </c>
    </row>
    <row r="8631" spans="1:10">
      <c r="A8631" s="16">
        <v>2023</v>
      </c>
      <c r="B8631" s="20">
        <v>12</v>
      </c>
      <c r="C8631" s="23">
        <v>26</v>
      </c>
      <c r="D8631" s="15">
        <v>13</v>
      </c>
      <c r="E8631" s="32">
        <v>47.497693210000001</v>
      </c>
      <c r="F8631" s="33">
        <v>0</v>
      </c>
      <c r="G8631" s="32">
        <v>18.655005234712512</v>
      </c>
      <c r="H8631" s="33">
        <v>0</v>
      </c>
      <c r="I8631" s="32">
        <v>28.84268797528749</v>
      </c>
      <c r="J8631" s="33">
        <v>0</v>
      </c>
    </row>
    <row r="8632" spans="1:10">
      <c r="A8632" s="16">
        <v>2023</v>
      </c>
      <c r="B8632" s="20">
        <v>12</v>
      </c>
      <c r="C8632" s="23">
        <v>26</v>
      </c>
      <c r="D8632" s="15">
        <v>14</v>
      </c>
      <c r="E8632" s="32">
        <v>47.144283850000001</v>
      </c>
      <c r="F8632" s="33">
        <v>0</v>
      </c>
      <c r="G8632" s="32">
        <v>18.516201578887635</v>
      </c>
      <c r="H8632" s="33">
        <v>0</v>
      </c>
      <c r="I8632" s="32">
        <v>28.628082271112365</v>
      </c>
      <c r="J8632" s="33">
        <v>0</v>
      </c>
    </row>
    <row r="8633" spans="1:10">
      <c r="A8633" s="16">
        <v>2023</v>
      </c>
      <c r="B8633" s="20">
        <v>12</v>
      </c>
      <c r="C8633" s="23">
        <v>26</v>
      </c>
      <c r="D8633" s="15">
        <v>15</v>
      </c>
      <c r="E8633" s="32">
        <v>48.616561969999999</v>
      </c>
      <c r="F8633" s="33">
        <v>0</v>
      </c>
      <c r="G8633" s="32">
        <v>19.094447682632524</v>
      </c>
      <c r="H8633" s="33">
        <v>0</v>
      </c>
      <c r="I8633" s="32">
        <v>29.522114287367476</v>
      </c>
      <c r="J8633" s="33">
        <v>0</v>
      </c>
    </row>
    <row r="8634" spans="1:10">
      <c r="A8634" s="16">
        <v>2023</v>
      </c>
      <c r="B8634" s="20">
        <v>12</v>
      </c>
      <c r="C8634" s="23">
        <v>26</v>
      </c>
      <c r="D8634" s="15">
        <v>16</v>
      </c>
      <c r="E8634" s="32">
        <v>48.890927269999999</v>
      </c>
      <c r="F8634" s="33">
        <v>0</v>
      </c>
      <c r="G8634" s="32">
        <v>19.202206307563934</v>
      </c>
      <c r="H8634" s="33">
        <v>0</v>
      </c>
      <c r="I8634" s="32">
        <v>29.688720962436065</v>
      </c>
      <c r="J8634" s="33">
        <v>0</v>
      </c>
    </row>
    <row r="8635" spans="1:10">
      <c r="A8635" s="16">
        <v>2023</v>
      </c>
      <c r="B8635" s="20">
        <v>12</v>
      </c>
      <c r="C8635" s="23">
        <v>26</v>
      </c>
      <c r="D8635" s="15">
        <v>17</v>
      </c>
      <c r="E8635" s="32">
        <v>51.602246940000001</v>
      </c>
      <c r="F8635" s="33">
        <v>0</v>
      </c>
      <c r="G8635" s="32">
        <v>20.267093446676199</v>
      </c>
      <c r="H8635" s="33">
        <v>0</v>
      </c>
      <c r="I8635" s="32">
        <v>31.335153493323801</v>
      </c>
      <c r="J8635" s="33">
        <v>0</v>
      </c>
    </row>
    <row r="8636" spans="1:10">
      <c r="A8636" s="16">
        <v>2023</v>
      </c>
      <c r="B8636" s="20">
        <v>12</v>
      </c>
      <c r="C8636" s="23">
        <v>26</v>
      </c>
      <c r="D8636" s="15">
        <v>18</v>
      </c>
      <c r="E8636" s="32">
        <v>53.640923549999997</v>
      </c>
      <c r="F8636" s="33">
        <v>0</v>
      </c>
      <c r="G8636" s="32">
        <v>21.067795970550115</v>
      </c>
      <c r="H8636" s="33">
        <v>0</v>
      </c>
      <c r="I8636" s="32">
        <v>32.573127579449881</v>
      </c>
      <c r="J8636" s="33">
        <v>0</v>
      </c>
    </row>
    <row r="8637" spans="1:10">
      <c r="A8637" s="16">
        <v>2023</v>
      </c>
      <c r="B8637" s="20">
        <v>12</v>
      </c>
      <c r="C8637" s="23">
        <v>26</v>
      </c>
      <c r="D8637" s="15">
        <v>19</v>
      </c>
      <c r="E8637" s="32">
        <v>51.138890459999999</v>
      </c>
      <c r="F8637" s="33">
        <v>0</v>
      </c>
      <c r="G8637" s="32">
        <v>20.085107396917511</v>
      </c>
      <c r="H8637" s="33">
        <v>0</v>
      </c>
      <c r="I8637" s="32">
        <v>31.053783063082488</v>
      </c>
      <c r="J8637" s="33">
        <v>0</v>
      </c>
    </row>
    <row r="8638" spans="1:10">
      <c r="A8638" s="16">
        <v>2023</v>
      </c>
      <c r="B8638" s="20">
        <v>12</v>
      </c>
      <c r="C8638" s="23">
        <v>26</v>
      </c>
      <c r="D8638" s="15">
        <v>20</v>
      </c>
      <c r="E8638" s="32">
        <v>48.688722429999999</v>
      </c>
      <c r="F8638" s="33">
        <v>0</v>
      </c>
      <c r="G8638" s="32">
        <v>19.12278913814464</v>
      </c>
      <c r="H8638" s="33">
        <v>0</v>
      </c>
      <c r="I8638" s="32">
        <v>29.565933291855359</v>
      </c>
      <c r="J8638" s="33">
        <v>0</v>
      </c>
    </row>
    <row r="8639" spans="1:10">
      <c r="A8639" s="16">
        <v>2023</v>
      </c>
      <c r="B8639" s="20">
        <v>12</v>
      </c>
      <c r="C8639" s="23">
        <v>26</v>
      </c>
      <c r="D8639" s="15">
        <v>21</v>
      </c>
      <c r="E8639" s="32">
        <v>46.03699589</v>
      </c>
      <c r="F8639" s="33">
        <v>0</v>
      </c>
      <c r="G8639" s="32">
        <v>18.081307559954833</v>
      </c>
      <c r="H8639" s="33">
        <v>0</v>
      </c>
      <c r="I8639" s="32">
        <v>27.955688330045167</v>
      </c>
      <c r="J8639" s="33">
        <v>0</v>
      </c>
    </row>
    <row r="8640" spans="1:10">
      <c r="A8640" s="16">
        <v>2023</v>
      </c>
      <c r="B8640" s="20">
        <v>12</v>
      </c>
      <c r="C8640" s="23">
        <v>26</v>
      </c>
      <c r="D8640" s="15">
        <v>22</v>
      </c>
      <c r="E8640" s="32">
        <v>44.304471890000002</v>
      </c>
      <c r="F8640" s="33">
        <v>0</v>
      </c>
      <c r="G8640" s="32">
        <v>17.400848318568759</v>
      </c>
      <c r="H8640" s="33">
        <v>0</v>
      </c>
      <c r="I8640" s="32">
        <v>26.903623571431243</v>
      </c>
      <c r="J8640" s="33">
        <v>0</v>
      </c>
    </row>
    <row r="8641" spans="1:10">
      <c r="A8641" s="16">
        <v>2023</v>
      </c>
      <c r="B8641" s="20">
        <v>12</v>
      </c>
      <c r="C8641" s="23">
        <v>26</v>
      </c>
      <c r="D8641" s="15">
        <v>23</v>
      </c>
      <c r="E8641" s="32">
        <v>41.14073415</v>
      </c>
      <c r="F8641" s="33">
        <v>0</v>
      </c>
      <c r="G8641" s="32">
        <v>16.158271256141404</v>
      </c>
      <c r="H8641" s="33">
        <v>0</v>
      </c>
      <c r="I8641" s="32">
        <v>24.982462893858596</v>
      </c>
      <c r="J8641" s="33">
        <v>0</v>
      </c>
    </row>
    <row r="8642" spans="1:10">
      <c r="A8642" s="16">
        <v>2023</v>
      </c>
      <c r="B8642" s="20">
        <v>12</v>
      </c>
      <c r="C8642" s="23">
        <v>26</v>
      </c>
      <c r="D8642" s="15">
        <v>24</v>
      </c>
      <c r="E8642" s="32">
        <v>35.777406890000002</v>
      </c>
      <c r="F8642" s="33">
        <v>0</v>
      </c>
      <c r="G8642" s="32">
        <v>14.051792154758193</v>
      </c>
      <c r="H8642" s="33">
        <v>0</v>
      </c>
      <c r="I8642" s="32">
        <v>21.725614735241809</v>
      </c>
      <c r="J8642" s="33">
        <v>0</v>
      </c>
    </row>
    <row r="8643" spans="1:10">
      <c r="A8643" s="16">
        <v>2023</v>
      </c>
      <c r="B8643" s="20">
        <v>12</v>
      </c>
      <c r="C8643" s="23">
        <v>27</v>
      </c>
      <c r="D8643" s="15">
        <v>1</v>
      </c>
      <c r="E8643" s="32">
        <v>40.705658219999997</v>
      </c>
      <c r="F8643" s="33">
        <v>0</v>
      </c>
      <c r="G8643" s="32">
        <v>15.987392562817016</v>
      </c>
      <c r="H8643" s="33">
        <v>0</v>
      </c>
      <c r="I8643" s="32">
        <v>24.718265657182982</v>
      </c>
      <c r="J8643" s="33">
        <v>0</v>
      </c>
    </row>
    <row r="8644" spans="1:10">
      <c r="A8644" s="16">
        <v>2023</v>
      </c>
      <c r="B8644" s="20">
        <v>12</v>
      </c>
      <c r="C8644" s="23">
        <v>27</v>
      </c>
      <c r="D8644" s="15">
        <v>2</v>
      </c>
      <c r="E8644" s="32">
        <v>35.822325079999999</v>
      </c>
      <c r="F8644" s="33">
        <v>0</v>
      </c>
      <c r="G8644" s="32">
        <v>14.069434044562797</v>
      </c>
      <c r="H8644" s="33">
        <v>0</v>
      </c>
      <c r="I8644" s="32">
        <v>21.752891035437202</v>
      </c>
      <c r="J8644" s="33">
        <v>0</v>
      </c>
    </row>
    <row r="8645" spans="1:10">
      <c r="A8645" s="16">
        <v>2023</v>
      </c>
      <c r="B8645" s="20">
        <v>12</v>
      </c>
      <c r="C8645" s="23">
        <v>27</v>
      </c>
      <c r="D8645" s="15">
        <v>3</v>
      </c>
      <c r="E8645" s="32">
        <v>33.900959530000002</v>
      </c>
      <c r="F8645" s="33">
        <v>0</v>
      </c>
      <c r="G8645" s="32">
        <v>13.314806146433632</v>
      </c>
      <c r="H8645" s="33">
        <v>0</v>
      </c>
      <c r="I8645" s="32">
        <v>20.586153383566369</v>
      </c>
      <c r="J8645" s="33">
        <v>0</v>
      </c>
    </row>
    <row r="8646" spans="1:10">
      <c r="A8646" s="16">
        <v>2023</v>
      </c>
      <c r="B8646" s="20">
        <v>12</v>
      </c>
      <c r="C8646" s="23">
        <v>27</v>
      </c>
      <c r="D8646" s="15">
        <v>4</v>
      </c>
      <c r="E8646" s="32">
        <v>33.232531960000003</v>
      </c>
      <c r="F8646" s="33">
        <v>0</v>
      </c>
      <c r="G8646" s="32">
        <v>13.052277190295802</v>
      </c>
      <c r="H8646" s="33">
        <v>0</v>
      </c>
      <c r="I8646" s="32">
        <v>20.180254769704199</v>
      </c>
      <c r="J8646" s="33">
        <v>0</v>
      </c>
    </row>
    <row r="8647" spans="1:10">
      <c r="A8647" s="16">
        <v>2023</v>
      </c>
      <c r="B8647" s="20">
        <v>12</v>
      </c>
      <c r="C8647" s="23">
        <v>27</v>
      </c>
      <c r="D8647" s="15">
        <v>5</v>
      </c>
      <c r="E8647" s="32">
        <v>34.188134920000003</v>
      </c>
      <c r="F8647" s="33">
        <v>0</v>
      </c>
      <c r="G8647" s="32">
        <v>13.427596011407596</v>
      </c>
      <c r="H8647" s="33">
        <v>0</v>
      </c>
      <c r="I8647" s="32">
        <v>20.760538908592409</v>
      </c>
      <c r="J8647" s="33">
        <v>0</v>
      </c>
    </row>
    <row r="8648" spans="1:10">
      <c r="A8648" s="16">
        <v>2023</v>
      </c>
      <c r="B8648" s="20">
        <v>12</v>
      </c>
      <c r="C8648" s="23">
        <v>27</v>
      </c>
      <c r="D8648" s="15">
        <v>6</v>
      </c>
      <c r="E8648" s="32">
        <v>35.488065210000002</v>
      </c>
      <c r="F8648" s="33">
        <v>0</v>
      </c>
      <c r="G8648" s="32">
        <v>13.938151466332421</v>
      </c>
      <c r="H8648" s="33">
        <v>0</v>
      </c>
      <c r="I8648" s="32">
        <v>21.549913743667581</v>
      </c>
      <c r="J8648" s="33">
        <v>0</v>
      </c>
    </row>
    <row r="8649" spans="1:10">
      <c r="A8649" s="16">
        <v>2023</v>
      </c>
      <c r="B8649" s="20">
        <v>12</v>
      </c>
      <c r="C8649" s="23">
        <v>27</v>
      </c>
      <c r="D8649" s="15">
        <v>7</v>
      </c>
      <c r="E8649" s="32">
        <v>38.765037110000002</v>
      </c>
      <c r="F8649" s="33">
        <v>0</v>
      </c>
      <c r="G8649" s="32">
        <v>15.225201927461663</v>
      </c>
      <c r="H8649" s="33">
        <v>0</v>
      </c>
      <c r="I8649" s="32">
        <v>23.53983518253834</v>
      </c>
      <c r="J8649" s="33">
        <v>0</v>
      </c>
    </row>
    <row r="8650" spans="1:10">
      <c r="A8650" s="16">
        <v>2023</v>
      </c>
      <c r="B8650" s="20">
        <v>12</v>
      </c>
      <c r="C8650" s="23">
        <v>27</v>
      </c>
      <c r="D8650" s="15">
        <v>8</v>
      </c>
      <c r="E8650" s="32">
        <v>43.634741320000003</v>
      </c>
      <c r="F8650" s="33">
        <v>0</v>
      </c>
      <c r="G8650" s="32">
        <v>17.137807601328905</v>
      </c>
      <c r="H8650" s="33">
        <v>0</v>
      </c>
      <c r="I8650" s="32">
        <v>26.496933718671098</v>
      </c>
      <c r="J8650" s="33">
        <v>0</v>
      </c>
    </row>
    <row r="8651" spans="1:10">
      <c r="A8651" s="16">
        <v>2023</v>
      </c>
      <c r="B8651" s="20">
        <v>12</v>
      </c>
      <c r="C8651" s="23">
        <v>27</v>
      </c>
      <c r="D8651" s="15">
        <v>9</v>
      </c>
      <c r="E8651" s="32">
        <v>49.829718710000002</v>
      </c>
      <c r="F8651" s="33">
        <v>0</v>
      </c>
      <c r="G8651" s="32">
        <v>19.570922302887599</v>
      </c>
      <c r="H8651" s="33">
        <v>0</v>
      </c>
      <c r="I8651" s="32">
        <v>30.258796407112403</v>
      </c>
      <c r="J8651" s="33">
        <v>0</v>
      </c>
    </row>
    <row r="8652" spans="1:10">
      <c r="A8652" s="16">
        <v>2023</v>
      </c>
      <c r="B8652" s="20">
        <v>12</v>
      </c>
      <c r="C8652" s="23">
        <v>27</v>
      </c>
      <c r="D8652" s="15">
        <v>10</v>
      </c>
      <c r="E8652" s="32">
        <v>53.50417839</v>
      </c>
      <c r="F8652" s="33">
        <v>0</v>
      </c>
      <c r="G8652" s="32">
        <v>21.014088484918275</v>
      </c>
      <c r="H8652" s="33">
        <v>0</v>
      </c>
      <c r="I8652" s="32">
        <v>32.490089905081724</v>
      </c>
      <c r="J8652" s="33">
        <v>0</v>
      </c>
    </row>
    <row r="8653" spans="1:10">
      <c r="A8653" s="16">
        <v>2023</v>
      </c>
      <c r="B8653" s="20">
        <v>12</v>
      </c>
      <c r="C8653" s="23">
        <v>27</v>
      </c>
      <c r="D8653" s="15">
        <v>11</v>
      </c>
      <c r="E8653" s="32">
        <v>52.974594570000001</v>
      </c>
      <c r="F8653" s="33">
        <v>0</v>
      </c>
      <c r="G8653" s="32">
        <v>20.806091248281128</v>
      </c>
      <c r="H8653" s="33">
        <v>0</v>
      </c>
      <c r="I8653" s="32">
        <v>32.168503321718873</v>
      </c>
      <c r="J8653" s="33">
        <v>0</v>
      </c>
    </row>
    <row r="8654" spans="1:10">
      <c r="A8654" s="16">
        <v>2023</v>
      </c>
      <c r="B8654" s="20">
        <v>12</v>
      </c>
      <c r="C8654" s="23">
        <v>27</v>
      </c>
      <c r="D8654" s="15">
        <v>12</v>
      </c>
      <c r="E8654" s="32">
        <v>51.353945260000003</v>
      </c>
      <c r="F8654" s="33">
        <v>0</v>
      </c>
      <c r="G8654" s="32">
        <v>20.169571465562122</v>
      </c>
      <c r="H8654" s="33">
        <v>0</v>
      </c>
      <c r="I8654" s="32">
        <v>31.184373794437882</v>
      </c>
      <c r="J8654" s="33">
        <v>0</v>
      </c>
    </row>
    <row r="8655" spans="1:10">
      <c r="A8655" s="16">
        <v>2023</v>
      </c>
      <c r="B8655" s="20">
        <v>12</v>
      </c>
      <c r="C8655" s="23">
        <v>27</v>
      </c>
      <c r="D8655" s="15">
        <v>13</v>
      </c>
      <c r="E8655" s="32">
        <v>55.465151859999999</v>
      </c>
      <c r="F8655" s="33">
        <v>0</v>
      </c>
      <c r="G8655" s="32">
        <v>21.784272632309257</v>
      </c>
      <c r="H8655" s="33">
        <v>0</v>
      </c>
      <c r="I8655" s="32">
        <v>33.680879227690738</v>
      </c>
      <c r="J8655" s="33">
        <v>0</v>
      </c>
    </row>
    <row r="8656" spans="1:10">
      <c r="A8656" s="16">
        <v>2023</v>
      </c>
      <c r="B8656" s="20">
        <v>12</v>
      </c>
      <c r="C8656" s="23">
        <v>27</v>
      </c>
      <c r="D8656" s="15">
        <v>14</v>
      </c>
      <c r="E8656" s="32">
        <v>54.183219360000002</v>
      </c>
      <c r="F8656" s="33">
        <v>0</v>
      </c>
      <c r="G8656" s="32">
        <v>21.280785917863657</v>
      </c>
      <c r="H8656" s="33">
        <v>0</v>
      </c>
      <c r="I8656" s="32">
        <v>32.902433442136342</v>
      </c>
      <c r="J8656" s="33">
        <v>0</v>
      </c>
    </row>
    <row r="8657" spans="1:10">
      <c r="A8657" s="16">
        <v>2023</v>
      </c>
      <c r="B8657" s="20">
        <v>12</v>
      </c>
      <c r="C8657" s="23">
        <v>27</v>
      </c>
      <c r="D8657" s="15">
        <v>15</v>
      </c>
      <c r="E8657" s="32">
        <v>55.64504633</v>
      </c>
      <c r="F8657" s="33">
        <v>0</v>
      </c>
      <c r="G8657" s="32">
        <v>21.854927269466234</v>
      </c>
      <c r="H8657" s="33">
        <v>0</v>
      </c>
      <c r="I8657" s="32">
        <v>33.790119060533769</v>
      </c>
      <c r="J8657" s="33">
        <v>0</v>
      </c>
    </row>
    <row r="8658" spans="1:10">
      <c r="A8658" s="16">
        <v>2023</v>
      </c>
      <c r="B8658" s="20">
        <v>12</v>
      </c>
      <c r="C8658" s="23">
        <v>27</v>
      </c>
      <c r="D8658" s="15">
        <v>16</v>
      </c>
      <c r="E8658" s="32">
        <v>57.237316290000003</v>
      </c>
      <c r="F8658" s="33">
        <v>0</v>
      </c>
      <c r="G8658" s="32">
        <v>22.48030089145556</v>
      </c>
      <c r="H8658" s="33">
        <v>0</v>
      </c>
      <c r="I8658" s="32">
        <v>34.757015398544439</v>
      </c>
      <c r="J8658" s="33">
        <v>0</v>
      </c>
    </row>
    <row r="8659" spans="1:10">
      <c r="A8659" s="16">
        <v>2023</v>
      </c>
      <c r="B8659" s="20">
        <v>12</v>
      </c>
      <c r="C8659" s="23">
        <v>27</v>
      </c>
      <c r="D8659" s="15">
        <v>17</v>
      </c>
      <c r="E8659" s="32">
        <v>59.685331410000003</v>
      </c>
      <c r="F8659" s="33">
        <v>0</v>
      </c>
      <c r="G8659" s="32">
        <v>23.441773581852253</v>
      </c>
      <c r="H8659" s="33">
        <v>0</v>
      </c>
      <c r="I8659" s="32">
        <v>36.24355782814775</v>
      </c>
      <c r="J8659" s="33">
        <v>0</v>
      </c>
    </row>
    <row r="8660" spans="1:10">
      <c r="A8660" s="16">
        <v>2023</v>
      </c>
      <c r="B8660" s="20">
        <v>12</v>
      </c>
      <c r="C8660" s="23">
        <v>27</v>
      </c>
      <c r="D8660" s="15">
        <v>18</v>
      </c>
      <c r="E8660" s="32">
        <v>64.953841670000003</v>
      </c>
      <c r="F8660" s="33">
        <v>0</v>
      </c>
      <c r="G8660" s="32">
        <v>25.511012735107471</v>
      </c>
      <c r="H8660" s="33">
        <v>0</v>
      </c>
      <c r="I8660" s="32">
        <v>39.442828934892532</v>
      </c>
      <c r="J8660" s="33">
        <v>0</v>
      </c>
    </row>
    <row r="8661" spans="1:10">
      <c r="A8661" s="16">
        <v>2023</v>
      </c>
      <c r="B8661" s="20">
        <v>12</v>
      </c>
      <c r="C8661" s="23">
        <v>27</v>
      </c>
      <c r="D8661" s="15">
        <v>19</v>
      </c>
      <c r="E8661" s="32">
        <v>69.538986260000001</v>
      </c>
      <c r="F8661" s="33">
        <v>0</v>
      </c>
      <c r="G8661" s="32">
        <v>27.311855903431177</v>
      </c>
      <c r="H8661" s="33">
        <v>0</v>
      </c>
      <c r="I8661" s="32">
        <v>42.227130356568821</v>
      </c>
      <c r="J8661" s="33">
        <v>0</v>
      </c>
    </row>
    <row r="8662" spans="1:10">
      <c r="A8662" s="16">
        <v>2023</v>
      </c>
      <c r="B8662" s="20">
        <v>12</v>
      </c>
      <c r="C8662" s="23">
        <v>27</v>
      </c>
      <c r="D8662" s="15">
        <v>20</v>
      </c>
      <c r="E8662" s="32">
        <v>67.813543339999995</v>
      </c>
      <c r="F8662" s="33">
        <v>0</v>
      </c>
      <c r="G8662" s="32">
        <v>26.634177798886491</v>
      </c>
      <c r="H8662" s="33">
        <v>0</v>
      </c>
      <c r="I8662" s="32">
        <v>41.179365541113505</v>
      </c>
      <c r="J8662" s="33">
        <v>0</v>
      </c>
    </row>
    <row r="8663" spans="1:10">
      <c r="A8663" s="16">
        <v>2023</v>
      </c>
      <c r="B8663" s="20">
        <v>12</v>
      </c>
      <c r="C8663" s="23">
        <v>27</v>
      </c>
      <c r="D8663" s="15">
        <v>21</v>
      </c>
      <c r="E8663" s="32">
        <v>65.592197069999997</v>
      </c>
      <c r="F8663" s="33">
        <v>0</v>
      </c>
      <c r="G8663" s="32">
        <v>25.761730665259492</v>
      </c>
      <c r="H8663" s="33">
        <v>0</v>
      </c>
      <c r="I8663" s="32">
        <v>39.830466404740505</v>
      </c>
      <c r="J8663" s="33">
        <v>0</v>
      </c>
    </row>
    <row r="8664" spans="1:10">
      <c r="A8664" s="16">
        <v>2023</v>
      </c>
      <c r="B8664" s="20">
        <v>12</v>
      </c>
      <c r="C8664" s="23">
        <v>27</v>
      </c>
      <c r="D8664" s="15">
        <v>22</v>
      </c>
      <c r="E8664" s="32">
        <v>63.508787560000002</v>
      </c>
      <c r="F8664" s="33">
        <v>0</v>
      </c>
      <c r="G8664" s="32">
        <v>24.943459025345049</v>
      </c>
      <c r="H8664" s="33">
        <v>0</v>
      </c>
      <c r="I8664" s="32">
        <v>38.565328534654952</v>
      </c>
      <c r="J8664" s="33">
        <v>0</v>
      </c>
    </row>
    <row r="8665" spans="1:10">
      <c r="A8665" s="16">
        <v>2023</v>
      </c>
      <c r="B8665" s="20">
        <v>12</v>
      </c>
      <c r="C8665" s="23">
        <v>27</v>
      </c>
      <c r="D8665" s="15">
        <v>23</v>
      </c>
      <c r="E8665" s="32">
        <v>59.383571670000002</v>
      </c>
      <c r="F8665" s="33">
        <v>0</v>
      </c>
      <c r="G8665" s="32">
        <v>23.323255625528841</v>
      </c>
      <c r="H8665" s="33">
        <v>0</v>
      </c>
      <c r="I8665" s="32">
        <v>36.060316044471165</v>
      </c>
      <c r="J8665" s="33">
        <v>0</v>
      </c>
    </row>
    <row r="8666" spans="1:10">
      <c r="A8666" s="16">
        <v>2023</v>
      </c>
      <c r="B8666" s="20">
        <v>12</v>
      </c>
      <c r="C8666" s="23">
        <v>27</v>
      </c>
      <c r="D8666" s="15">
        <v>24</v>
      </c>
      <c r="E8666" s="32">
        <v>54.861779349999999</v>
      </c>
      <c r="F8666" s="33">
        <v>0</v>
      </c>
      <c r="G8666" s="32">
        <v>21.547294443015598</v>
      </c>
      <c r="H8666" s="33">
        <v>0</v>
      </c>
      <c r="I8666" s="32">
        <v>33.314484906984404</v>
      </c>
      <c r="J8666" s="33">
        <v>0</v>
      </c>
    </row>
    <row r="8667" spans="1:10">
      <c r="A8667" s="16">
        <v>2023</v>
      </c>
      <c r="B8667" s="20">
        <v>12</v>
      </c>
      <c r="C8667" s="23">
        <v>28</v>
      </c>
      <c r="D8667" s="15">
        <v>1</v>
      </c>
      <c r="E8667" s="32">
        <v>50.580428210000001</v>
      </c>
      <c r="F8667" s="33">
        <v>0</v>
      </c>
      <c r="G8667" s="32">
        <v>19.865767982873169</v>
      </c>
      <c r="H8667" s="33">
        <v>0</v>
      </c>
      <c r="I8667" s="32">
        <v>30.714660227126831</v>
      </c>
      <c r="J8667" s="33">
        <v>0</v>
      </c>
    </row>
    <row r="8668" spans="1:10">
      <c r="A8668" s="16">
        <v>2023</v>
      </c>
      <c r="B8668" s="20">
        <v>12</v>
      </c>
      <c r="C8668" s="23">
        <v>28</v>
      </c>
      <c r="D8668" s="15">
        <v>2</v>
      </c>
      <c r="E8668" s="32">
        <v>45.179357199999998</v>
      </c>
      <c r="F8668" s="33">
        <v>0</v>
      </c>
      <c r="G8668" s="32">
        <v>17.744464796229337</v>
      </c>
      <c r="H8668" s="33">
        <v>0</v>
      </c>
      <c r="I8668" s="32">
        <v>27.434892403770661</v>
      </c>
      <c r="J8668" s="33">
        <v>0</v>
      </c>
    </row>
    <row r="8669" spans="1:10">
      <c r="A8669" s="16">
        <v>2023</v>
      </c>
      <c r="B8669" s="20">
        <v>12</v>
      </c>
      <c r="C8669" s="23">
        <v>28</v>
      </c>
      <c r="D8669" s="15">
        <v>3</v>
      </c>
      <c r="E8669" s="32">
        <v>42.609029130000003</v>
      </c>
      <c r="F8669" s="33">
        <v>0</v>
      </c>
      <c r="G8669" s="32">
        <v>16.734952957648442</v>
      </c>
      <c r="H8669" s="33">
        <v>0</v>
      </c>
      <c r="I8669" s="32">
        <v>25.874076172351561</v>
      </c>
      <c r="J8669" s="33">
        <v>0</v>
      </c>
    </row>
    <row r="8670" spans="1:10">
      <c r="A8670" s="16">
        <v>2023</v>
      </c>
      <c r="B8670" s="20">
        <v>12</v>
      </c>
      <c r="C8670" s="23">
        <v>28</v>
      </c>
      <c r="D8670" s="15">
        <v>4</v>
      </c>
      <c r="E8670" s="32">
        <v>41.579925619999997</v>
      </c>
      <c r="F8670" s="33">
        <v>0</v>
      </c>
      <c r="G8670" s="32">
        <v>16.330766352601501</v>
      </c>
      <c r="H8670" s="33">
        <v>0</v>
      </c>
      <c r="I8670" s="32">
        <v>25.249159267398497</v>
      </c>
      <c r="J8670" s="33">
        <v>0</v>
      </c>
    </row>
    <row r="8671" spans="1:10">
      <c r="A8671" s="16">
        <v>2023</v>
      </c>
      <c r="B8671" s="20">
        <v>12</v>
      </c>
      <c r="C8671" s="23">
        <v>28</v>
      </c>
      <c r="D8671" s="15">
        <v>5</v>
      </c>
      <c r="E8671" s="32">
        <v>42.057176810000001</v>
      </c>
      <c r="F8671" s="33">
        <v>0</v>
      </c>
      <c r="G8671" s="32">
        <v>16.518209633443789</v>
      </c>
      <c r="H8671" s="33">
        <v>0</v>
      </c>
      <c r="I8671" s="32">
        <v>25.538967176556213</v>
      </c>
      <c r="J8671" s="33">
        <v>0</v>
      </c>
    </row>
    <row r="8672" spans="1:10">
      <c r="A8672" s="16">
        <v>2023</v>
      </c>
      <c r="B8672" s="20">
        <v>12</v>
      </c>
      <c r="C8672" s="23">
        <v>28</v>
      </c>
      <c r="D8672" s="15">
        <v>6</v>
      </c>
      <c r="E8672" s="32">
        <v>43.01228493</v>
      </c>
      <c r="F8672" s="33">
        <v>0</v>
      </c>
      <c r="G8672" s="32">
        <v>16.893334103163617</v>
      </c>
      <c r="H8672" s="33">
        <v>0</v>
      </c>
      <c r="I8672" s="32">
        <v>26.118950826836382</v>
      </c>
      <c r="J8672" s="33">
        <v>0</v>
      </c>
    </row>
    <row r="8673" spans="1:10">
      <c r="A8673" s="16">
        <v>2023</v>
      </c>
      <c r="B8673" s="20">
        <v>12</v>
      </c>
      <c r="C8673" s="23">
        <v>28</v>
      </c>
      <c r="D8673" s="15">
        <v>7</v>
      </c>
      <c r="E8673" s="32">
        <v>47.418315579999998</v>
      </c>
      <c r="F8673" s="33">
        <v>0</v>
      </c>
      <c r="G8673" s="32">
        <v>18.623829192191412</v>
      </c>
      <c r="H8673" s="33">
        <v>0</v>
      </c>
      <c r="I8673" s="32">
        <v>28.794486387808586</v>
      </c>
      <c r="J8673" s="33">
        <v>0</v>
      </c>
    </row>
    <row r="8674" spans="1:10">
      <c r="A8674" s="16">
        <v>2023</v>
      </c>
      <c r="B8674" s="20">
        <v>12</v>
      </c>
      <c r="C8674" s="23">
        <v>28</v>
      </c>
      <c r="D8674" s="15">
        <v>8</v>
      </c>
      <c r="E8674" s="32">
        <v>52.163405830000002</v>
      </c>
      <c r="F8674" s="33">
        <v>0</v>
      </c>
      <c r="G8674" s="32">
        <v>20.487491982330802</v>
      </c>
      <c r="H8674" s="33">
        <v>0</v>
      </c>
      <c r="I8674" s="32">
        <v>31.6759138476692</v>
      </c>
      <c r="J8674" s="33">
        <v>0</v>
      </c>
    </row>
    <row r="8675" spans="1:10">
      <c r="A8675" s="16">
        <v>2023</v>
      </c>
      <c r="B8675" s="20">
        <v>12</v>
      </c>
      <c r="C8675" s="23">
        <v>28</v>
      </c>
      <c r="D8675" s="15">
        <v>9</v>
      </c>
      <c r="E8675" s="32">
        <v>57.968419570000002</v>
      </c>
      <c r="F8675" s="33">
        <v>0</v>
      </c>
      <c r="G8675" s="32">
        <v>22.767446110386825</v>
      </c>
      <c r="H8675" s="33">
        <v>0</v>
      </c>
      <c r="I8675" s="32">
        <v>35.200973459613181</v>
      </c>
      <c r="J8675" s="33">
        <v>0</v>
      </c>
    </row>
    <row r="8676" spans="1:10">
      <c r="A8676" s="16">
        <v>2023</v>
      </c>
      <c r="B8676" s="20">
        <v>12</v>
      </c>
      <c r="C8676" s="23">
        <v>28</v>
      </c>
      <c r="D8676" s="15">
        <v>10</v>
      </c>
      <c r="E8676" s="32">
        <v>60.676053279999998</v>
      </c>
      <c r="F8676" s="33">
        <v>0</v>
      </c>
      <c r="G8676" s="32">
        <v>23.830885566497074</v>
      </c>
      <c r="H8676" s="33">
        <v>0</v>
      </c>
      <c r="I8676" s="32">
        <v>36.845167713502924</v>
      </c>
      <c r="J8676" s="33">
        <v>0</v>
      </c>
    </row>
    <row r="8677" spans="1:10">
      <c r="A8677" s="16">
        <v>2023</v>
      </c>
      <c r="B8677" s="20">
        <v>12</v>
      </c>
      <c r="C8677" s="23">
        <v>28</v>
      </c>
      <c r="D8677" s="15">
        <v>11</v>
      </c>
      <c r="E8677" s="32">
        <v>59.14381066</v>
      </c>
      <c r="F8677" s="33">
        <v>0</v>
      </c>
      <c r="G8677" s="32">
        <v>23.229088044024309</v>
      </c>
      <c r="H8677" s="33">
        <v>0</v>
      </c>
      <c r="I8677" s="32">
        <v>35.914722615975691</v>
      </c>
      <c r="J8677" s="33">
        <v>0</v>
      </c>
    </row>
    <row r="8678" spans="1:10">
      <c r="A8678" s="16">
        <v>2023</v>
      </c>
      <c r="B8678" s="20">
        <v>12</v>
      </c>
      <c r="C8678" s="23">
        <v>28</v>
      </c>
      <c r="D8678" s="15">
        <v>12</v>
      </c>
      <c r="E8678" s="32">
        <v>56.568264579999997</v>
      </c>
      <c r="F8678" s="33">
        <v>0</v>
      </c>
      <c r="G8678" s="32">
        <v>22.217526800571591</v>
      </c>
      <c r="H8678" s="33">
        <v>0</v>
      </c>
      <c r="I8678" s="32">
        <v>34.350737779428407</v>
      </c>
      <c r="J8678" s="33">
        <v>0</v>
      </c>
    </row>
    <row r="8679" spans="1:10">
      <c r="A8679" s="16">
        <v>2023</v>
      </c>
      <c r="B8679" s="20">
        <v>12</v>
      </c>
      <c r="C8679" s="23">
        <v>28</v>
      </c>
      <c r="D8679" s="15">
        <v>13</v>
      </c>
      <c r="E8679" s="32">
        <v>61.598379829999999</v>
      </c>
      <c r="F8679" s="33">
        <v>0</v>
      </c>
      <c r="G8679" s="32">
        <v>24.193134877053946</v>
      </c>
      <c r="H8679" s="33">
        <v>0</v>
      </c>
      <c r="I8679" s="32">
        <v>37.405244952946049</v>
      </c>
      <c r="J8679" s="33">
        <v>0</v>
      </c>
    </row>
    <row r="8680" spans="1:10">
      <c r="A8680" s="16">
        <v>2023</v>
      </c>
      <c r="B8680" s="20">
        <v>12</v>
      </c>
      <c r="C8680" s="23">
        <v>28</v>
      </c>
      <c r="D8680" s="15">
        <v>14</v>
      </c>
      <c r="E8680" s="32">
        <v>59.02021354</v>
      </c>
      <c r="F8680" s="33">
        <v>0</v>
      </c>
      <c r="G8680" s="32">
        <v>23.18054453033405</v>
      </c>
      <c r="H8680" s="33">
        <v>0</v>
      </c>
      <c r="I8680" s="32">
        <v>35.839669009665954</v>
      </c>
      <c r="J8680" s="33">
        <v>0</v>
      </c>
    </row>
    <row r="8681" spans="1:10">
      <c r="A8681" s="16">
        <v>2023</v>
      </c>
      <c r="B8681" s="20">
        <v>12</v>
      </c>
      <c r="C8681" s="23">
        <v>28</v>
      </c>
      <c r="D8681" s="15">
        <v>15</v>
      </c>
      <c r="E8681" s="32">
        <v>59.609693309999997</v>
      </c>
      <c r="F8681" s="33">
        <v>0</v>
      </c>
      <c r="G8681" s="32">
        <v>23.412066262273481</v>
      </c>
      <c r="H8681" s="33">
        <v>0</v>
      </c>
      <c r="I8681" s="32">
        <v>36.197627047726513</v>
      </c>
      <c r="J8681" s="33">
        <v>0</v>
      </c>
    </row>
    <row r="8682" spans="1:10">
      <c r="A8682" s="16">
        <v>2023</v>
      </c>
      <c r="B8682" s="20">
        <v>12</v>
      </c>
      <c r="C8682" s="23">
        <v>28</v>
      </c>
      <c r="D8682" s="15">
        <v>16</v>
      </c>
      <c r="E8682" s="32">
        <v>62.64693406</v>
      </c>
      <c r="F8682" s="33">
        <v>0</v>
      </c>
      <c r="G8682" s="32">
        <v>24.604960869593132</v>
      </c>
      <c r="H8682" s="33">
        <v>0</v>
      </c>
      <c r="I8682" s="32">
        <v>38.041973190406864</v>
      </c>
      <c r="J8682" s="33">
        <v>0</v>
      </c>
    </row>
    <row r="8683" spans="1:10">
      <c r="A8683" s="16">
        <v>2023</v>
      </c>
      <c r="B8683" s="20">
        <v>12</v>
      </c>
      <c r="C8683" s="23">
        <v>28</v>
      </c>
      <c r="D8683" s="15">
        <v>17</v>
      </c>
      <c r="E8683" s="32">
        <v>64.691236520000004</v>
      </c>
      <c r="F8683" s="33">
        <v>0</v>
      </c>
      <c r="G8683" s="32">
        <v>25.407872979956561</v>
      </c>
      <c r="H8683" s="33">
        <v>0</v>
      </c>
      <c r="I8683" s="32">
        <v>39.283363540043439</v>
      </c>
      <c r="J8683" s="33">
        <v>0</v>
      </c>
    </row>
    <row r="8684" spans="1:10">
      <c r="A8684" s="16">
        <v>2023</v>
      </c>
      <c r="B8684" s="20">
        <v>12</v>
      </c>
      <c r="C8684" s="23">
        <v>28</v>
      </c>
      <c r="D8684" s="15">
        <v>18</v>
      </c>
      <c r="E8684" s="32">
        <v>70.112538479999998</v>
      </c>
      <c r="F8684" s="33">
        <v>0</v>
      </c>
      <c r="G8684" s="32">
        <v>27.537121994126885</v>
      </c>
      <c r="H8684" s="33">
        <v>0</v>
      </c>
      <c r="I8684" s="32">
        <v>42.575416485873113</v>
      </c>
      <c r="J8684" s="33">
        <v>0</v>
      </c>
    </row>
    <row r="8685" spans="1:10">
      <c r="A8685" s="16">
        <v>2023</v>
      </c>
      <c r="B8685" s="20">
        <v>12</v>
      </c>
      <c r="C8685" s="23">
        <v>28</v>
      </c>
      <c r="D8685" s="15">
        <v>19</v>
      </c>
      <c r="E8685" s="32">
        <v>72.780679919999997</v>
      </c>
      <c r="F8685" s="33">
        <v>0</v>
      </c>
      <c r="G8685" s="32">
        <v>28.585050623209742</v>
      </c>
      <c r="H8685" s="33">
        <v>0</v>
      </c>
      <c r="I8685" s="32">
        <v>44.195629296790258</v>
      </c>
      <c r="J8685" s="33">
        <v>0</v>
      </c>
    </row>
    <row r="8686" spans="1:10">
      <c r="A8686" s="16">
        <v>2023</v>
      </c>
      <c r="B8686" s="20">
        <v>12</v>
      </c>
      <c r="C8686" s="23">
        <v>28</v>
      </c>
      <c r="D8686" s="15">
        <v>20</v>
      </c>
      <c r="E8686" s="32">
        <v>70.989014179999998</v>
      </c>
      <c r="F8686" s="33">
        <v>0</v>
      </c>
      <c r="G8686" s="32">
        <v>27.881363107043835</v>
      </c>
      <c r="H8686" s="33">
        <v>0</v>
      </c>
      <c r="I8686" s="32">
        <v>43.107651072956159</v>
      </c>
      <c r="J8686" s="33">
        <v>0</v>
      </c>
    </row>
    <row r="8687" spans="1:10">
      <c r="A8687" s="16">
        <v>2023</v>
      </c>
      <c r="B8687" s="20">
        <v>12</v>
      </c>
      <c r="C8687" s="23">
        <v>28</v>
      </c>
      <c r="D8687" s="15">
        <v>21</v>
      </c>
      <c r="E8687" s="32">
        <v>68.761780250000001</v>
      </c>
      <c r="F8687" s="33">
        <v>0</v>
      </c>
      <c r="G8687" s="32">
        <v>27.006603559472133</v>
      </c>
      <c r="H8687" s="33">
        <v>0</v>
      </c>
      <c r="I8687" s="32">
        <v>41.755176690527868</v>
      </c>
      <c r="J8687" s="33">
        <v>0</v>
      </c>
    </row>
    <row r="8688" spans="1:10">
      <c r="A8688" s="16">
        <v>2023</v>
      </c>
      <c r="B8688" s="20">
        <v>12</v>
      </c>
      <c r="C8688" s="23">
        <v>28</v>
      </c>
      <c r="D8688" s="15">
        <v>22</v>
      </c>
      <c r="E8688" s="32">
        <v>66.610191619999995</v>
      </c>
      <c r="F8688" s="33">
        <v>0</v>
      </c>
      <c r="G8688" s="32">
        <v>26.161554159322577</v>
      </c>
      <c r="H8688" s="33">
        <v>0</v>
      </c>
      <c r="I8688" s="32">
        <v>40.448637460677418</v>
      </c>
      <c r="J8688" s="33">
        <v>0</v>
      </c>
    </row>
    <row r="8689" spans="1:10">
      <c r="A8689" s="16">
        <v>2023</v>
      </c>
      <c r="B8689" s="20">
        <v>12</v>
      </c>
      <c r="C8689" s="23">
        <v>28</v>
      </c>
      <c r="D8689" s="15">
        <v>23</v>
      </c>
      <c r="E8689" s="32">
        <v>62.538649730000003</v>
      </c>
      <c r="F8689" s="33">
        <v>0</v>
      </c>
      <c r="G8689" s="32">
        <v>24.562431546451982</v>
      </c>
      <c r="H8689" s="33">
        <v>0</v>
      </c>
      <c r="I8689" s="32">
        <v>37.976218183548021</v>
      </c>
      <c r="J8689" s="33">
        <v>0</v>
      </c>
    </row>
    <row r="8690" spans="1:10">
      <c r="A8690" s="16">
        <v>2023</v>
      </c>
      <c r="B8690" s="20">
        <v>12</v>
      </c>
      <c r="C8690" s="23">
        <v>28</v>
      </c>
      <c r="D8690" s="15">
        <v>24</v>
      </c>
      <c r="E8690" s="32">
        <v>57.918314780000003</v>
      </c>
      <c r="F8690" s="33">
        <v>0</v>
      </c>
      <c r="G8690" s="32">
        <v>22.747767152177179</v>
      </c>
      <c r="H8690" s="33">
        <v>0</v>
      </c>
      <c r="I8690" s="32">
        <v>35.170547627822828</v>
      </c>
      <c r="J8690" s="33">
        <v>0</v>
      </c>
    </row>
    <row r="8691" spans="1:10">
      <c r="A8691" s="16">
        <v>2023</v>
      </c>
      <c r="B8691" s="20">
        <v>12</v>
      </c>
      <c r="C8691" s="23">
        <v>29</v>
      </c>
      <c r="D8691" s="15">
        <v>1</v>
      </c>
      <c r="E8691" s="32">
        <v>53.511310199999997</v>
      </c>
      <c r="F8691" s="33">
        <v>0</v>
      </c>
      <c r="G8691" s="32">
        <v>21.016889546272871</v>
      </c>
      <c r="H8691" s="33">
        <v>0</v>
      </c>
      <c r="I8691" s="32">
        <v>32.494420653727126</v>
      </c>
      <c r="J8691" s="33">
        <v>0</v>
      </c>
    </row>
    <row r="8692" spans="1:10">
      <c r="A8692" s="16">
        <v>2023</v>
      </c>
      <c r="B8692" s="20">
        <v>12</v>
      </c>
      <c r="C8692" s="23">
        <v>29</v>
      </c>
      <c r="D8692" s="15">
        <v>2</v>
      </c>
      <c r="E8692" s="32">
        <v>47.808705809999999</v>
      </c>
      <c r="F8692" s="33">
        <v>0</v>
      </c>
      <c r="G8692" s="32">
        <v>18.777157307559701</v>
      </c>
      <c r="H8692" s="33">
        <v>0</v>
      </c>
      <c r="I8692" s="32">
        <v>29.031548502440298</v>
      </c>
      <c r="J8692" s="33">
        <v>0</v>
      </c>
    </row>
    <row r="8693" spans="1:10">
      <c r="A8693" s="16">
        <v>2023</v>
      </c>
      <c r="B8693" s="20">
        <v>12</v>
      </c>
      <c r="C8693" s="23">
        <v>29</v>
      </c>
      <c r="D8693" s="15">
        <v>3</v>
      </c>
      <c r="E8693" s="32">
        <v>45.203864250000002</v>
      </c>
      <c r="F8693" s="33">
        <v>0</v>
      </c>
      <c r="G8693" s="32">
        <v>17.754090087799103</v>
      </c>
      <c r="H8693" s="33">
        <v>0</v>
      </c>
      <c r="I8693" s="32">
        <v>27.449774162200899</v>
      </c>
      <c r="J8693" s="33">
        <v>0</v>
      </c>
    </row>
    <row r="8694" spans="1:10">
      <c r="A8694" s="16">
        <v>2023</v>
      </c>
      <c r="B8694" s="20">
        <v>12</v>
      </c>
      <c r="C8694" s="23">
        <v>29</v>
      </c>
      <c r="D8694" s="15">
        <v>4</v>
      </c>
      <c r="E8694" s="32">
        <v>44.003162349999997</v>
      </c>
      <c r="F8694" s="33">
        <v>0</v>
      </c>
      <c r="G8694" s="32">
        <v>17.282507181008302</v>
      </c>
      <c r="H8694" s="33">
        <v>0</v>
      </c>
      <c r="I8694" s="32">
        <v>26.720655168991694</v>
      </c>
      <c r="J8694" s="33">
        <v>0</v>
      </c>
    </row>
    <row r="8695" spans="1:10">
      <c r="A8695" s="16">
        <v>2023</v>
      </c>
      <c r="B8695" s="20">
        <v>12</v>
      </c>
      <c r="C8695" s="23">
        <v>29</v>
      </c>
      <c r="D8695" s="15">
        <v>5</v>
      </c>
      <c r="E8695" s="32">
        <v>44.243462770000001</v>
      </c>
      <c r="F8695" s="33">
        <v>0</v>
      </c>
      <c r="G8695" s="32">
        <v>17.376886619040885</v>
      </c>
      <c r="H8695" s="33">
        <v>0</v>
      </c>
      <c r="I8695" s="32">
        <v>26.866576150959116</v>
      </c>
      <c r="J8695" s="33">
        <v>0</v>
      </c>
    </row>
    <row r="8696" spans="1:10">
      <c r="A8696" s="16">
        <v>2023</v>
      </c>
      <c r="B8696" s="20">
        <v>12</v>
      </c>
      <c r="C8696" s="23">
        <v>29</v>
      </c>
      <c r="D8696" s="15">
        <v>6</v>
      </c>
      <c r="E8696" s="32">
        <v>44.842215779999997</v>
      </c>
      <c r="F8696" s="33">
        <v>0</v>
      </c>
      <c r="G8696" s="32">
        <v>17.612050471871914</v>
      </c>
      <c r="H8696" s="33">
        <v>0</v>
      </c>
      <c r="I8696" s="32">
        <v>27.230165308128083</v>
      </c>
      <c r="J8696" s="33">
        <v>0</v>
      </c>
    </row>
    <row r="8697" spans="1:10">
      <c r="A8697" s="16">
        <v>2023</v>
      </c>
      <c r="B8697" s="20">
        <v>12</v>
      </c>
      <c r="C8697" s="23">
        <v>29</v>
      </c>
      <c r="D8697" s="15">
        <v>7</v>
      </c>
      <c r="E8697" s="32">
        <v>44.607028620000001</v>
      </c>
      <c r="F8697" s="33">
        <v>0</v>
      </c>
      <c r="G8697" s="32">
        <v>17.51967929751742</v>
      </c>
      <c r="H8697" s="33">
        <v>0</v>
      </c>
      <c r="I8697" s="32">
        <v>27.087349322482581</v>
      </c>
      <c r="J8697" s="33">
        <v>0</v>
      </c>
    </row>
    <row r="8698" spans="1:10">
      <c r="A8698" s="16">
        <v>2023</v>
      </c>
      <c r="B8698" s="20">
        <v>12</v>
      </c>
      <c r="C8698" s="23">
        <v>29</v>
      </c>
      <c r="D8698" s="15">
        <v>8</v>
      </c>
      <c r="E8698" s="32">
        <v>48.749332690000003</v>
      </c>
      <c r="F8698" s="33">
        <v>0</v>
      </c>
      <c r="G8698" s="32">
        <v>19.146594183003941</v>
      </c>
      <c r="H8698" s="33">
        <v>0</v>
      </c>
      <c r="I8698" s="32">
        <v>29.602738506996062</v>
      </c>
      <c r="J8698" s="33">
        <v>0</v>
      </c>
    </row>
    <row r="8699" spans="1:10">
      <c r="A8699" s="16">
        <v>2023</v>
      </c>
      <c r="B8699" s="20">
        <v>12</v>
      </c>
      <c r="C8699" s="23">
        <v>29</v>
      </c>
      <c r="D8699" s="15">
        <v>9</v>
      </c>
      <c r="E8699" s="32">
        <v>54.893712950000001</v>
      </c>
      <c r="F8699" s="33">
        <v>0</v>
      </c>
      <c r="G8699" s="32">
        <v>21.559836556851092</v>
      </c>
      <c r="H8699" s="33">
        <v>0</v>
      </c>
      <c r="I8699" s="32">
        <v>33.333876393148913</v>
      </c>
      <c r="J8699" s="33">
        <v>0</v>
      </c>
    </row>
    <row r="8700" spans="1:10">
      <c r="A8700" s="16">
        <v>2023</v>
      </c>
      <c r="B8700" s="20">
        <v>12</v>
      </c>
      <c r="C8700" s="23">
        <v>29</v>
      </c>
      <c r="D8700" s="15">
        <v>10</v>
      </c>
      <c r="E8700" s="32">
        <v>58.465813220000001</v>
      </c>
      <c r="F8700" s="33">
        <v>0</v>
      </c>
      <c r="G8700" s="32">
        <v>22.962800463774858</v>
      </c>
      <c r="H8700" s="33">
        <v>0</v>
      </c>
      <c r="I8700" s="32">
        <v>35.503012756225147</v>
      </c>
      <c r="J8700" s="33">
        <v>0</v>
      </c>
    </row>
    <row r="8701" spans="1:10">
      <c r="A8701" s="16">
        <v>2023</v>
      </c>
      <c r="B8701" s="20">
        <v>12</v>
      </c>
      <c r="C8701" s="23">
        <v>29</v>
      </c>
      <c r="D8701" s="15">
        <v>11</v>
      </c>
      <c r="E8701" s="32">
        <v>58.077979319999997</v>
      </c>
      <c r="F8701" s="33">
        <v>0</v>
      </c>
      <c r="G8701" s="32">
        <v>22.810476362418797</v>
      </c>
      <c r="H8701" s="33">
        <v>0</v>
      </c>
      <c r="I8701" s="32">
        <v>35.2675029575812</v>
      </c>
      <c r="J8701" s="33">
        <v>0</v>
      </c>
    </row>
    <row r="8702" spans="1:10">
      <c r="A8702" s="16">
        <v>2023</v>
      </c>
      <c r="B8702" s="20">
        <v>12</v>
      </c>
      <c r="C8702" s="23">
        <v>29</v>
      </c>
      <c r="D8702" s="15">
        <v>12</v>
      </c>
      <c r="E8702" s="32">
        <v>55.848194149999998</v>
      </c>
      <c r="F8702" s="33">
        <v>0</v>
      </c>
      <c r="G8702" s="32">
        <v>21.934714799963029</v>
      </c>
      <c r="H8702" s="33">
        <v>0</v>
      </c>
      <c r="I8702" s="32">
        <v>33.913479350036965</v>
      </c>
      <c r="J8702" s="33">
        <v>0</v>
      </c>
    </row>
    <row r="8703" spans="1:10">
      <c r="A8703" s="16">
        <v>2023</v>
      </c>
      <c r="B8703" s="20">
        <v>12</v>
      </c>
      <c r="C8703" s="23">
        <v>29</v>
      </c>
      <c r="D8703" s="15">
        <v>13</v>
      </c>
      <c r="E8703" s="32">
        <v>51.638223889999999</v>
      </c>
      <c r="F8703" s="33">
        <v>0</v>
      </c>
      <c r="G8703" s="32">
        <v>20.28122361058988</v>
      </c>
      <c r="H8703" s="33">
        <v>0</v>
      </c>
      <c r="I8703" s="32">
        <v>31.357000279410119</v>
      </c>
      <c r="J8703" s="33">
        <v>0</v>
      </c>
    </row>
    <row r="8704" spans="1:10">
      <c r="A8704" s="16">
        <v>2023</v>
      </c>
      <c r="B8704" s="20">
        <v>12</v>
      </c>
      <c r="C8704" s="23">
        <v>29</v>
      </c>
      <c r="D8704" s="15">
        <v>14</v>
      </c>
      <c r="E8704" s="32">
        <v>49.30770527</v>
      </c>
      <c r="F8704" s="33">
        <v>0</v>
      </c>
      <c r="G8704" s="32">
        <v>19.36589837861542</v>
      </c>
      <c r="H8704" s="33">
        <v>0</v>
      </c>
      <c r="I8704" s="32">
        <v>29.94180689138458</v>
      </c>
      <c r="J8704" s="33">
        <v>0</v>
      </c>
    </row>
    <row r="8705" spans="1:10">
      <c r="A8705" s="16">
        <v>2023</v>
      </c>
      <c r="B8705" s="20">
        <v>12</v>
      </c>
      <c r="C8705" s="23">
        <v>29</v>
      </c>
      <c r="D8705" s="15">
        <v>15</v>
      </c>
      <c r="E8705" s="32">
        <v>50.424293720000001</v>
      </c>
      <c r="F8705" s="33">
        <v>0</v>
      </c>
      <c r="G8705" s="32">
        <v>19.804445221041529</v>
      </c>
      <c r="H8705" s="33">
        <v>0</v>
      </c>
      <c r="I8705" s="32">
        <v>30.619848498958472</v>
      </c>
      <c r="J8705" s="33">
        <v>0</v>
      </c>
    </row>
    <row r="8706" spans="1:10">
      <c r="A8706" s="16">
        <v>2023</v>
      </c>
      <c r="B8706" s="20">
        <v>12</v>
      </c>
      <c r="C8706" s="23">
        <v>29</v>
      </c>
      <c r="D8706" s="15">
        <v>16</v>
      </c>
      <c r="E8706" s="32">
        <v>52.380692060000001</v>
      </c>
      <c r="F8706" s="33">
        <v>0</v>
      </c>
      <c r="G8706" s="32">
        <v>20.57283245855476</v>
      </c>
      <c r="H8706" s="33">
        <v>0</v>
      </c>
      <c r="I8706" s="32">
        <v>31.807859601445241</v>
      </c>
      <c r="J8706" s="33">
        <v>0</v>
      </c>
    </row>
    <row r="8707" spans="1:10">
      <c r="A8707" s="16">
        <v>2023</v>
      </c>
      <c r="B8707" s="20">
        <v>12</v>
      </c>
      <c r="C8707" s="23">
        <v>29</v>
      </c>
      <c r="D8707" s="15">
        <v>17</v>
      </c>
      <c r="E8707" s="32">
        <v>55.153970979999997</v>
      </c>
      <c r="F8707" s="33">
        <v>0</v>
      </c>
      <c r="G8707" s="32">
        <v>21.66205446647799</v>
      </c>
      <c r="H8707" s="33">
        <v>0</v>
      </c>
      <c r="I8707" s="32">
        <v>33.491916513522007</v>
      </c>
      <c r="J8707" s="33">
        <v>0</v>
      </c>
    </row>
    <row r="8708" spans="1:10">
      <c r="A8708" s="16">
        <v>2023</v>
      </c>
      <c r="B8708" s="20">
        <v>12</v>
      </c>
      <c r="C8708" s="23">
        <v>29</v>
      </c>
      <c r="D8708" s="15">
        <v>18</v>
      </c>
      <c r="E8708" s="32">
        <v>61.296225229999997</v>
      </c>
      <c r="F8708" s="33">
        <v>0</v>
      </c>
      <c r="G8708" s="32">
        <v>24.074461837086066</v>
      </c>
      <c r="H8708" s="33">
        <v>0</v>
      </c>
      <c r="I8708" s="32">
        <v>37.221763392913928</v>
      </c>
      <c r="J8708" s="33">
        <v>0</v>
      </c>
    </row>
    <row r="8709" spans="1:10">
      <c r="A8709" s="16">
        <v>2023</v>
      </c>
      <c r="B8709" s="20">
        <v>12</v>
      </c>
      <c r="C8709" s="23">
        <v>29</v>
      </c>
      <c r="D8709" s="15">
        <v>19</v>
      </c>
      <c r="E8709" s="32">
        <v>63.776222390000001</v>
      </c>
      <c r="F8709" s="33">
        <v>0</v>
      </c>
      <c r="G8709" s="32">
        <v>25.048495666420159</v>
      </c>
      <c r="H8709" s="33">
        <v>0</v>
      </c>
      <c r="I8709" s="32">
        <v>38.727726723579842</v>
      </c>
      <c r="J8709" s="33">
        <v>0</v>
      </c>
    </row>
    <row r="8710" spans="1:10">
      <c r="A8710" s="16">
        <v>2023</v>
      </c>
      <c r="B8710" s="20">
        <v>12</v>
      </c>
      <c r="C8710" s="23">
        <v>29</v>
      </c>
      <c r="D8710" s="15">
        <v>20</v>
      </c>
      <c r="E8710" s="32">
        <v>61.679194760000001</v>
      </c>
      <c r="F8710" s="33">
        <v>0</v>
      </c>
      <c r="G8710" s="32">
        <v>24.22487542781138</v>
      </c>
      <c r="H8710" s="33">
        <v>0</v>
      </c>
      <c r="I8710" s="32">
        <v>37.454319332188618</v>
      </c>
      <c r="J8710" s="33">
        <v>0</v>
      </c>
    </row>
    <row r="8711" spans="1:10">
      <c r="A8711" s="16">
        <v>2023</v>
      </c>
      <c r="B8711" s="20">
        <v>12</v>
      </c>
      <c r="C8711" s="23">
        <v>29</v>
      </c>
      <c r="D8711" s="15">
        <v>21</v>
      </c>
      <c r="E8711" s="32">
        <v>58.881088699999999</v>
      </c>
      <c r="F8711" s="33">
        <v>0</v>
      </c>
      <c r="G8711" s="32">
        <v>23.125902411041988</v>
      </c>
      <c r="H8711" s="33">
        <v>0</v>
      </c>
      <c r="I8711" s="32">
        <v>35.755186288958015</v>
      </c>
      <c r="J8711" s="33">
        <v>0</v>
      </c>
    </row>
    <row r="8712" spans="1:10">
      <c r="A8712" s="16">
        <v>2023</v>
      </c>
      <c r="B8712" s="20">
        <v>12</v>
      </c>
      <c r="C8712" s="23">
        <v>29</v>
      </c>
      <c r="D8712" s="15">
        <v>22</v>
      </c>
      <c r="E8712" s="32">
        <v>57.316965580000002</v>
      </c>
      <c r="F8712" s="33">
        <v>0</v>
      </c>
      <c r="G8712" s="32">
        <v>22.511583630078711</v>
      </c>
      <c r="H8712" s="33">
        <v>0</v>
      </c>
      <c r="I8712" s="32">
        <v>34.805381949921291</v>
      </c>
      <c r="J8712" s="33">
        <v>0</v>
      </c>
    </row>
    <row r="8713" spans="1:10">
      <c r="A8713" s="16">
        <v>2023</v>
      </c>
      <c r="B8713" s="20">
        <v>12</v>
      </c>
      <c r="C8713" s="23">
        <v>29</v>
      </c>
      <c r="D8713" s="15">
        <v>23</v>
      </c>
      <c r="E8713" s="32">
        <v>54.080891139999999</v>
      </c>
      <c r="F8713" s="33">
        <v>0</v>
      </c>
      <c r="G8713" s="32">
        <v>21.240595892817201</v>
      </c>
      <c r="H8713" s="33">
        <v>0</v>
      </c>
      <c r="I8713" s="32">
        <v>32.840295247182794</v>
      </c>
      <c r="J8713" s="33">
        <v>0</v>
      </c>
    </row>
    <row r="8714" spans="1:10">
      <c r="A8714" s="16">
        <v>2023</v>
      </c>
      <c r="B8714" s="20">
        <v>12</v>
      </c>
      <c r="C8714" s="23">
        <v>29</v>
      </c>
      <c r="D8714" s="15">
        <v>24</v>
      </c>
      <c r="E8714" s="32">
        <v>50.254305809999998</v>
      </c>
      <c r="F8714" s="33">
        <v>0</v>
      </c>
      <c r="G8714" s="32">
        <v>19.737681445022606</v>
      </c>
      <c r="H8714" s="33">
        <v>0</v>
      </c>
      <c r="I8714" s="32">
        <v>30.516624364977393</v>
      </c>
      <c r="J8714" s="33">
        <v>0</v>
      </c>
    </row>
    <row r="8715" spans="1:10">
      <c r="A8715" s="16">
        <v>2023</v>
      </c>
      <c r="B8715" s="20">
        <v>12</v>
      </c>
      <c r="C8715" s="23">
        <v>30</v>
      </c>
      <c r="D8715" s="15">
        <v>1</v>
      </c>
      <c r="E8715" s="32">
        <v>50.820928619999997</v>
      </c>
      <c r="F8715" s="33">
        <v>0</v>
      </c>
      <c r="G8715" s="32">
        <v>19.960225968183408</v>
      </c>
      <c r="H8715" s="33">
        <v>0</v>
      </c>
      <c r="I8715" s="32">
        <v>30.860702651816588</v>
      </c>
      <c r="J8715" s="33">
        <v>0</v>
      </c>
    </row>
    <row r="8716" spans="1:10">
      <c r="A8716" s="16">
        <v>2023</v>
      </c>
      <c r="B8716" s="20">
        <v>12</v>
      </c>
      <c r="C8716" s="23">
        <v>30</v>
      </c>
      <c r="D8716" s="15">
        <v>2</v>
      </c>
      <c r="E8716" s="32">
        <v>44.555919619999997</v>
      </c>
      <c r="F8716" s="33">
        <v>0</v>
      </c>
      <c r="G8716" s="32">
        <v>17.499605929778792</v>
      </c>
      <c r="H8716" s="33">
        <v>0</v>
      </c>
      <c r="I8716" s="32">
        <v>27.056313690221206</v>
      </c>
      <c r="J8716" s="33">
        <v>0</v>
      </c>
    </row>
    <row r="8717" spans="1:10">
      <c r="A8717" s="16">
        <v>2023</v>
      </c>
      <c r="B8717" s="20">
        <v>12</v>
      </c>
      <c r="C8717" s="23">
        <v>30</v>
      </c>
      <c r="D8717" s="15">
        <v>3</v>
      </c>
      <c r="E8717" s="32">
        <v>42.169633869999998</v>
      </c>
      <c r="F8717" s="33">
        <v>0</v>
      </c>
      <c r="G8717" s="32">
        <v>16.562377821437781</v>
      </c>
      <c r="H8717" s="33">
        <v>0</v>
      </c>
      <c r="I8717" s="32">
        <v>25.607256048562217</v>
      </c>
      <c r="J8717" s="33">
        <v>0</v>
      </c>
    </row>
    <row r="8718" spans="1:10">
      <c r="A8718" s="16">
        <v>2023</v>
      </c>
      <c r="B8718" s="20">
        <v>12</v>
      </c>
      <c r="C8718" s="23">
        <v>30</v>
      </c>
      <c r="D8718" s="15">
        <v>4</v>
      </c>
      <c r="E8718" s="32">
        <v>41.535262230000001</v>
      </c>
      <c r="F8718" s="33">
        <v>0</v>
      </c>
      <c r="G8718" s="32">
        <v>16.313224537032351</v>
      </c>
      <c r="H8718" s="33">
        <v>0</v>
      </c>
      <c r="I8718" s="32">
        <v>25.22203769296765</v>
      </c>
      <c r="J8718" s="33">
        <v>0</v>
      </c>
    </row>
    <row r="8719" spans="1:10">
      <c r="A8719" s="16">
        <v>2023</v>
      </c>
      <c r="B8719" s="20">
        <v>12</v>
      </c>
      <c r="C8719" s="23">
        <v>30</v>
      </c>
      <c r="D8719" s="15">
        <v>5</v>
      </c>
      <c r="E8719" s="32">
        <v>42.195694580000001</v>
      </c>
      <c r="F8719" s="33">
        <v>0</v>
      </c>
      <c r="G8719" s="32">
        <v>16.572613322335076</v>
      </c>
      <c r="H8719" s="33">
        <v>0</v>
      </c>
      <c r="I8719" s="32">
        <v>25.623081257664925</v>
      </c>
      <c r="J8719" s="33">
        <v>0</v>
      </c>
    </row>
    <row r="8720" spans="1:10">
      <c r="A8720" s="16">
        <v>2023</v>
      </c>
      <c r="B8720" s="20">
        <v>12</v>
      </c>
      <c r="C8720" s="23">
        <v>30</v>
      </c>
      <c r="D8720" s="15">
        <v>6</v>
      </c>
      <c r="E8720" s="32">
        <v>43.540951470000003</v>
      </c>
      <c r="F8720" s="33">
        <v>0</v>
      </c>
      <c r="G8720" s="32">
        <v>17.100971072553133</v>
      </c>
      <c r="H8720" s="33">
        <v>0</v>
      </c>
      <c r="I8720" s="32">
        <v>26.43998039744687</v>
      </c>
      <c r="J8720" s="33">
        <v>0</v>
      </c>
    </row>
    <row r="8721" spans="1:10">
      <c r="A8721" s="16">
        <v>2023</v>
      </c>
      <c r="B8721" s="20">
        <v>12</v>
      </c>
      <c r="C8721" s="23">
        <v>30</v>
      </c>
      <c r="D8721" s="15">
        <v>7</v>
      </c>
      <c r="E8721" s="32">
        <v>44.052696840000003</v>
      </c>
      <c r="F8721" s="33">
        <v>0</v>
      </c>
      <c r="G8721" s="32">
        <v>17.301962150456259</v>
      </c>
      <c r="H8721" s="33">
        <v>0</v>
      </c>
      <c r="I8721" s="32">
        <v>26.750734689543744</v>
      </c>
      <c r="J8721" s="33">
        <v>0</v>
      </c>
    </row>
    <row r="8722" spans="1:10">
      <c r="A8722" s="16">
        <v>2023</v>
      </c>
      <c r="B8722" s="20">
        <v>12</v>
      </c>
      <c r="C8722" s="23">
        <v>30</v>
      </c>
      <c r="D8722" s="15">
        <v>8</v>
      </c>
      <c r="E8722" s="32">
        <v>47.523584399999997</v>
      </c>
      <c r="F8722" s="33">
        <v>0</v>
      </c>
      <c r="G8722" s="32">
        <v>18.665174155608256</v>
      </c>
      <c r="H8722" s="33">
        <v>0</v>
      </c>
      <c r="I8722" s="32">
        <v>28.858410244391742</v>
      </c>
      <c r="J8722" s="33">
        <v>0</v>
      </c>
    </row>
    <row r="8723" spans="1:10">
      <c r="A8723" s="16">
        <v>2023</v>
      </c>
      <c r="B8723" s="20">
        <v>12</v>
      </c>
      <c r="C8723" s="23">
        <v>30</v>
      </c>
      <c r="D8723" s="15">
        <v>9</v>
      </c>
      <c r="E8723" s="32">
        <v>53.38041964</v>
      </c>
      <c r="F8723" s="33">
        <v>0</v>
      </c>
      <c r="G8723" s="32">
        <v>20.965481490071515</v>
      </c>
      <c r="H8723" s="33">
        <v>0</v>
      </c>
      <c r="I8723" s="32">
        <v>32.414938149928489</v>
      </c>
      <c r="J8723" s="33">
        <v>0</v>
      </c>
    </row>
    <row r="8724" spans="1:10">
      <c r="A8724" s="16">
        <v>2023</v>
      </c>
      <c r="B8724" s="20">
        <v>12</v>
      </c>
      <c r="C8724" s="23">
        <v>30</v>
      </c>
      <c r="D8724" s="15">
        <v>10</v>
      </c>
      <c r="E8724" s="32">
        <v>57.89176441</v>
      </c>
      <c r="F8724" s="33">
        <v>0</v>
      </c>
      <c r="G8724" s="32">
        <v>22.737339334364137</v>
      </c>
      <c r="H8724" s="33">
        <v>0</v>
      </c>
      <c r="I8724" s="32">
        <v>35.154425075635864</v>
      </c>
      <c r="J8724" s="33">
        <v>0</v>
      </c>
    </row>
    <row r="8725" spans="1:10">
      <c r="A8725" s="16">
        <v>2023</v>
      </c>
      <c r="B8725" s="20">
        <v>12</v>
      </c>
      <c r="C8725" s="23">
        <v>30</v>
      </c>
      <c r="D8725" s="15">
        <v>11</v>
      </c>
      <c r="E8725" s="32">
        <v>59.589600769999997</v>
      </c>
      <c r="F8725" s="33">
        <v>0</v>
      </c>
      <c r="G8725" s="32">
        <v>23.404174796108556</v>
      </c>
      <c r="H8725" s="33">
        <v>0</v>
      </c>
      <c r="I8725" s="32">
        <v>36.185425973891441</v>
      </c>
      <c r="J8725" s="33">
        <v>0</v>
      </c>
    </row>
    <row r="8726" spans="1:10">
      <c r="A8726" s="16">
        <v>2023</v>
      </c>
      <c r="B8726" s="20">
        <v>12</v>
      </c>
      <c r="C8726" s="23">
        <v>30</v>
      </c>
      <c r="D8726" s="15">
        <v>12</v>
      </c>
      <c r="E8726" s="32">
        <v>57.914062520000002</v>
      </c>
      <c r="F8726" s="33">
        <v>0</v>
      </c>
      <c r="G8726" s="32">
        <v>22.746097051437577</v>
      </c>
      <c r="H8726" s="33">
        <v>0</v>
      </c>
      <c r="I8726" s="32">
        <v>35.167965468562429</v>
      </c>
      <c r="J8726" s="33">
        <v>0</v>
      </c>
    </row>
    <row r="8727" spans="1:10">
      <c r="A8727" s="16">
        <v>2023</v>
      </c>
      <c r="B8727" s="20">
        <v>12</v>
      </c>
      <c r="C8727" s="23">
        <v>30</v>
      </c>
      <c r="D8727" s="15">
        <v>13</v>
      </c>
      <c r="E8727" s="32">
        <v>54.64713158</v>
      </c>
      <c r="F8727" s="33">
        <v>0</v>
      </c>
      <c r="G8727" s="32">
        <v>21.462990237856296</v>
      </c>
      <c r="H8727" s="33">
        <v>0</v>
      </c>
      <c r="I8727" s="32">
        <v>33.184141342143704</v>
      </c>
      <c r="J8727" s="33">
        <v>0</v>
      </c>
    </row>
    <row r="8728" spans="1:10">
      <c r="A8728" s="16">
        <v>2023</v>
      </c>
      <c r="B8728" s="20">
        <v>12</v>
      </c>
      <c r="C8728" s="23">
        <v>30</v>
      </c>
      <c r="D8728" s="15">
        <v>14</v>
      </c>
      <c r="E8728" s="32">
        <v>52.252757510000002</v>
      </c>
      <c r="F8728" s="33">
        <v>0</v>
      </c>
      <c r="G8728" s="32">
        <v>20.522585393094154</v>
      </c>
      <c r="H8728" s="33">
        <v>0</v>
      </c>
      <c r="I8728" s="32">
        <v>31.730172116905848</v>
      </c>
      <c r="J8728" s="33">
        <v>0</v>
      </c>
    </row>
    <row r="8729" spans="1:10">
      <c r="A8729" s="16">
        <v>2023</v>
      </c>
      <c r="B8729" s="20">
        <v>12</v>
      </c>
      <c r="C8729" s="23">
        <v>30</v>
      </c>
      <c r="D8729" s="15">
        <v>15</v>
      </c>
      <c r="E8729" s="32">
        <v>51.445512000000001</v>
      </c>
      <c r="F8729" s="33">
        <v>0</v>
      </c>
      <c r="G8729" s="32">
        <v>20.205534854488679</v>
      </c>
      <c r="H8729" s="33">
        <v>0</v>
      </c>
      <c r="I8729" s="32">
        <v>31.239977145511322</v>
      </c>
      <c r="J8729" s="33">
        <v>0</v>
      </c>
    </row>
    <row r="8730" spans="1:10">
      <c r="A8730" s="16">
        <v>2023</v>
      </c>
      <c r="B8730" s="20">
        <v>12</v>
      </c>
      <c r="C8730" s="23">
        <v>30</v>
      </c>
      <c r="D8730" s="15">
        <v>16</v>
      </c>
      <c r="E8730" s="32">
        <v>53.68898274</v>
      </c>
      <c r="F8730" s="33">
        <v>0</v>
      </c>
      <c r="G8730" s="32">
        <v>21.086671507032744</v>
      </c>
      <c r="H8730" s="33">
        <v>0</v>
      </c>
      <c r="I8730" s="32">
        <v>32.602311232967253</v>
      </c>
      <c r="J8730" s="33">
        <v>0</v>
      </c>
    </row>
    <row r="8731" spans="1:10">
      <c r="A8731" s="16">
        <v>2023</v>
      </c>
      <c r="B8731" s="20">
        <v>12</v>
      </c>
      <c r="C8731" s="23">
        <v>30</v>
      </c>
      <c r="D8731" s="15">
        <v>17</v>
      </c>
      <c r="E8731" s="32">
        <v>57.701321249999999</v>
      </c>
      <c r="F8731" s="33">
        <v>0</v>
      </c>
      <c r="G8731" s="32">
        <v>22.662541635642061</v>
      </c>
      <c r="H8731" s="33">
        <v>0</v>
      </c>
      <c r="I8731" s="32">
        <v>35.038779614357935</v>
      </c>
      <c r="J8731" s="33">
        <v>0</v>
      </c>
    </row>
    <row r="8732" spans="1:10">
      <c r="A8732" s="16">
        <v>2023</v>
      </c>
      <c r="B8732" s="20">
        <v>12</v>
      </c>
      <c r="C8732" s="23">
        <v>30</v>
      </c>
      <c r="D8732" s="15">
        <v>18</v>
      </c>
      <c r="E8732" s="32">
        <v>64.709393599999999</v>
      </c>
      <c r="F8732" s="33">
        <v>0</v>
      </c>
      <c r="G8732" s="32">
        <v>25.41500428254318</v>
      </c>
      <c r="H8732" s="33">
        <v>0</v>
      </c>
      <c r="I8732" s="32">
        <v>39.294389317456819</v>
      </c>
      <c r="J8732" s="33">
        <v>0</v>
      </c>
    </row>
    <row r="8733" spans="1:10">
      <c r="A8733" s="16">
        <v>2023</v>
      </c>
      <c r="B8733" s="20">
        <v>12</v>
      </c>
      <c r="C8733" s="23">
        <v>30</v>
      </c>
      <c r="D8733" s="15">
        <v>19</v>
      </c>
      <c r="E8733" s="32">
        <v>70.046473379999995</v>
      </c>
      <c r="F8733" s="33">
        <v>0</v>
      </c>
      <c r="G8733" s="32">
        <v>27.5111745279861</v>
      </c>
      <c r="H8733" s="33">
        <v>0</v>
      </c>
      <c r="I8733" s="32">
        <v>42.535298852013895</v>
      </c>
      <c r="J8733" s="33">
        <v>0</v>
      </c>
    </row>
    <row r="8734" spans="1:10">
      <c r="A8734" s="16">
        <v>2023</v>
      </c>
      <c r="B8734" s="20">
        <v>12</v>
      </c>
      <c r="C8734" s="23">
        <v>30</v>
      </c>
      <c r="D8734" s="15">
        <v>20</v>
      </c>
      <c r="E8734" s="32">
        <v>67.986626200000003</v>
      </c>
      <c r="F8734" s="33">
        <v>0</v>
      </c>
      <c r="G8734" s="32">
        <v>26.702157135168434</v>
      </c>
      <c r="H8734" s="33">
        <v>0</v>
      </c>
      <c r="I8734" s="32">
        <v>41.284469064831569</v>
      </c>
      <c r="J8734" s="33">
        <v>0</v>
      </c>
    </row>
    <row r="8735" spans="1:10">
      <c r="A8735" s="16">
        <v>2023</v>
      </c>
      <c r="B8735" s="20">
        <v>12</v>
      </c>
      <c r="C8735" s="23">
        <v>30</v>
      </c>
      <c r="D8735" s="15">
        <v>21</v>
      </c>
      <c r="E8735" s="32">
        <v>64.340697280000001</v>
      </c>
      <c r="F8735" s="33">
        <v>0</v>
      </c>
      <c r="G8735" s="32">
        <v>25.270196581057352</v>
      </c>
      <c r="H8735" s="33">
        <v>0</v>
      </c>
      <c r="I8735" s="32">
        <v>39.070500698942652</v>
      </c>
      <c r="J8735" s="33">
        <v>0</v>
      </c>
    </row>
    <row r="8736" spans="1:10">
      <c r="A8736" s="16">
        <v>2023</v>
      </c>
      <c r="B8736" s="20">
        <v>12</v>
      </c>
      <c r="C8736" s="23">
        <v>30</v>
      </c>
      <c r="D8736" s="15">
        <v>22</v>
      </c>
      <c r="E8736" s="32">
        <v>61.37771506</v>
      </c>
      <c r="F8736" s="33">
        <v>0</v>
      </c>
      <c r="G8736" s="32">
        <v>24.106467458885522</v>
      </c>
      <c r="H8736" s="33">
        <v>0</v>
      </c>
      <c r="I8736" s="32">
        <v>37.271247601114482</v>
      </c>
      <c r="J8736" s="33">
        <v>0</v>
      </c>
    </row>
    <row r="8737" spans="1:10">
      <c r="A8737" s="16">
        <v>2023</v>
      </c>
      <c r="B8737" s="20">
        <v>12</v>
      </c>
      <c r="C8737" s="23">
        <v>30</v>
      </c>
      <c r="D8737" s="15">
        <v>23</v>
      </c>
      <c r="E8737" s="32">
        <v>58.26046659</v>
      </c>
      <c r="F8737" s="33">
        <v>0</v>
      </c>
      <c r="G8737" s="32">
        <v>22.882149337400282</v>
      </c>
      <c r="H8737" s="33">
        <v>0</v>
      </c>
      <c r="I8737" s="32">
        <v>35.378317252599714</v>
      </c>
      <c r="J8737" s="33">
        <v>0</v>
      </c>
    </row>
    <row r="8738" spans="1:10">
      <c r="A8738" s="16">
        <v>2023</v>
      </c>
      <c r="B8738" s="20">
        <v>12</v>
      </c>
      <c r="C8738" s="23">
        <v>30</v>
      </c>
      <c r="D8738" s="15">
        <v>24</v>
      </c>
      <c r="E8738" s="32">
        <v>54.532185130000002</v>
      </c>
      <c r="F8738" s="33">
        <v>0</v>
      </c>
      <c r="G8738" s="32">
        <v>21.417844326938457</v>
      </c>
      <c r="H8738" s="33">
        <v>0</v>
      </c>
      <c r="I8738" s="32">
        <v>33.114340803061545</v>
      </c>
      <c r="J8738" s="33">
        <v>0</v>
      </c>
    </row>
    <row r="8739" spans="1:10">
      <c r="A8739" s="16">
        <v>2023</v>
      </c>
      <c r="B8739" s="20">
        <v>12</v>
      </c>
      <c r="C8739" s="23">
        <v>31</v>
      </c>
      <c r="D8739" s="15">
        <v>1</v>
      </c>
      <c r="E8739" s="32">
        <v>52.355555440000003</v>
      </c>
      <c r="F8739" s="33">
        <v>0</v>
      </c>
      <c r="G8739" s="32">
        <v>20.562959899573638</v>
      </c>
      <c r="H8739" s="33">
        <v>0</v>
      </c>
      <c r="I8739" s="32">
        <v>31.792595540426365</v>
      </c>
      <c r="J8739" s="33">
        <v>0</v>
      </c>
    </row>
    <row r="8740" spans="1:10">
      <c r="A8740" s="16">
        <v>2023</v>
      </c>
      <c r="B8740" s="20">
        <v>12</v>
      </c>
      <c r="C8740" s="23">
        <v>31</v>
      </c>
      <c r="D8740" s="15">
        <v>2</v>
      </c>
      <c r="E8740" s="32">
        <v>45.222539310000002</v>
      </c>
      <c r="F8740" s="33">
        <v>0</v>
      </c>
      <c r="G8740" s="32">
        <v>17.76142483015213</v>
      </c>
      <c r="H8740" s="33">
        <v>0</v>
      </c>
      <c r="I8740" s="32">
        <v>27.461114479847872</v>
      </c>
      <c r="J8740" s="33">
        <v>0</v>
      </c>
    </row>
    <row r="8741" spans="1:10">
      <c r="A8741" s="16">
        <v>2023</v>
      </c>
      <c r="B8741" s="20">
        <v>12</v>
      </c>
      <c r="C8741" s="23">
        <v>31</v>
      </c>
      <c r="D8741" s="15">
        <v>3</v>
      </c>
      <c r="E8741" s="32">
        <v>44.443156790000003</v>
      </c>
      <c r="F8741" s="33">
        <v>0</v>
      </c>
      <c r="G8741" s="32">
        <v>17.455317648774692</v>
      </c>
      <c r="H8741" s="33">
        <v>0</v>
      </c>
      <c r="I8741" s="32">
        <v>26.987839141225312</v>
      </c>
      <c r="J8741" s="33">
        <v>0</v>
      </c>
    </row>
    <row r="8742" spans="1:10">
      <c r="A8742" s="16">
        <v>2023</v>
      </c>
      <c r="B8742" s="20">
        <v>12</v>
      </c>
      <c r="C8742" s="23">
        <v>31</v>
      </c>
      <c r="D8742" s="15">
        <v>4</v>
      </c>
      <c r="E8742" s="32">
        <v>44.627640280000001</v>
      </c>
      <c r="F8742" s="33">
        <v>0</v>
      </c>
      <c r="G8742" s="32">
        <v>17.527774651190622</v>
      </c>
      <c r="H8742" s="33">
        <v>0</v>
      </c>
      <c r="I8742" s="32">
        <v>27.099865628809379</v>
      </c>
      <c r="J8742" s="33">
        <v>0</v>
      </c>
    </row>
    <row r="8743" spans="1:10">
      <c r="A8743" s="16">
        <v>2023</v>
      </c>
      <c r="B8743" s="20">
        <v>12</v>
      </c>
      <c r="C8743" s="23">
        <v>31</v>
      </c>
      <c r="D8743" s="15">
        <v>5</v>
      </c>
      <c r="E8743" s="32">
        <v>44.341683189999998</v>
      </c>
      <c r="F8743" s="33">
        <v>0</v>
      </c>
      <c r="G8743" s="32">
        <v>17.415463280883269</v>
      </c>
      <c r="H8743" s="33">
        <v>0</v>
      </c>
      <c r="I8743" s="32">
        <v>26.926219909116728</v>
      </c>
      <c r="J8743" s="33">
        <v>0</v>
      </c>
    </row>
    <row r="8744" spans="1:10">
      <c r="A8744" s="16">
        <v>2023</v>
      </c>
      <c r="B8744" s="20">
        <v>12</v>
      </c>
      <c r="C8744" s="23">
        <v>31</v>
      </c>
      <c r="D8744" s="15">
        <v>6</v>
      </c>
      <c r="E8744" s="32">
        <v>43.288531759999998</v>
      </c>
      <c r="F8744" s="33">
        <v>0</v>
      </c>
      <c r="G8744" s="32">
        <v>17.001831710340838</v>
      </c>
      <c r="H8744" s="33">
        <v>0</v>
      </c>
      <c r="I8744" s="32">
        <v>26.28670004965916</v>
      </c>
      <c r="J8744" s="33">
        <v>0</v>
      </c>
    </row>
    <row r="8745" spans="1:10">
      <c r="A8745" s="16">
        <v>2023</v>
      </c>
      <c r="B8745" s="20">
        <v>12</v>
      </c>
      <c r="C8745" s="23">
        <v>31</v>
      </c>
      <c r="D8745" s="15">
        <v>7</v>
      </c>
      <c r="E8745" s="32">
        <v>38.019353840000001</v>
      </c>
      <c r="F8745" s="33">
        <v>0</v>
      </c>
      <c r="G8745" s="32">
        <v>14.932330329597225</v>
      </c>
      <c r="H8745" s="33">
        <v>0</v>
      </c>
      <c r="I8745" s="32">
        <v>23.087023510402776</v>
      </c>
      <c r="J8745" s="33">
        <v>0</v>
      </c>
    </row>
    <row r="8746" spans="1:10">
      <c r="A8746" s="16">
        <v>2023</v>
      </c>
      <c r="B8746" s="20">
        <v>12</v>
      </c>
      <c r="C8746" s="23">
        <v>31</v>
      </c>
      <c r="D8746" s="15">
        <v>8</v>
      </c>
      <c r="E8746" s="32">
        <v>38.85288422</v>
      </c>
      <c r="F8746" s="33">
        <v>0</v>
      </c>
      <c r="G8746" s="32">
        <v>15.259704409290809</v>
      </c>
      <c r="H8746" s="33">
        <v>0</v>
      </c>
      <c r="I8746" s="32">
        <v>23.593179810709191</v>
      </c>
      <c r="J8746" s="33">
        <v>0</v>
      </c>
    </row>
    <row r="8747" spans="1:10">
      <c r="A8747" s="16">
        <v>2023</v>
      </c>
      <c r="B8747" s="20">
        <v>12</v>
      </c>
      <c r="C8747" s="23">
        <v>31</v>
      </c>
      <c r="D8747" s="15">
        <v>9</v>
      </c>
      <c r="E8747" s="32">
        <v>42.842481909999997</v>
      </c>
      <c r="F8747" s="33">
        <v>0</v>
      </c>
      <c r="G8747" s="32">
        <v>16.826642943806362</v>
      </c>
      <c r="H8747" s="33">
        <v>0</v>
      </c>
      <c r="I8747" s="32">
        <v>26.015838966193634</v>
      </c>
      <c r="J8747" s="33">
        <v>0</v>
      </c>
    </row>
    <row r="8748" spans="1:10">
      <c r="A8748" s="16">
        <v>2023</v>
      </c>
      <c r="B8748" s="20">
        <v>12</v>
      </c>
      <c r="C8748" s="23">
        <v>31</v>
      </c>
      <c r="D8748" s="15">
        <v>10</v>
      </c>
      <c r="E8748" s="32">
        <v>46.590003639999999</v>
      </c>
      <c r="F8748" s="33">
        <v>0</v>
      </c>
      <c r="G8748" s="32">
        <v>18.298504686254738</v>
      </c>
      <c r="H8748" s="33">
        <v>0</v>
      </c>
      <c r="I8748" s="32">
        <v>28.291498953745261</v>
      </c>
      <c r="J8748" s="33">
        <v>0</v>
      </c>
    </row>
    <row r="8749" spans="1:10">
      <c r="A8749" s="16">
        <v>2023</v>
      </c>
      <c r="B8749" s="20">
        <v>12</v>
      </c>
      <c r="C8749" s="23">
        <v>31</v>
      </c>
      <c r="D8749" s="15">
        <v>11</v>
      </c>
      <c r="E8749" s="32">
        <v>47.927515370000002</v>
      </c>
      <c r="F8749" s="33">
        <v>0</v>
      </c>
      <c r="G8749" s="32">
        <v>18.823820478209583</v>
      </c>
      <c r="H8749" s="33">
        <v>0</v>
      </c>
      <c r="I8749" s="32">
        <v>29.103694891790418</v>
      </c>
      <c r="J8749" s="33">
        <v>0</v>
      </c>
    </row>
    <row r="8750" spans="1:10">
      <c r="A8750" s="16">
        <v>2023</v>
      </c>
      <c r="B8750" s="20">
        <v>12</v>
      </c>
      <c r="C8750" s="23">
        <v>31</v>
      </c>
      <c r="D8750" s="15">
        <v>12</v>
      </c>
      <c r="E8750" s="32">
        <v>48.446876580000001</v>
      </c>
      <c r="F8750" s="33">
        <v>0</v>
      </c>
      <c r="G8750" s="32">
        <v>19.027802723166626</v>
      </c>
      <c r="H8750" s="33">
        <v>0</v>
      </c>
      <c r="I8750" s="32">
        <v>29.419073856833375</v>
      </c>
      <c r="J8750" s="33">
        <v>0</v>
      </c>
    </row>
    <row r="8751" spans="1:10">
      <c r="A8751" s="16">
        <v>2023</v>
      </c>
      <c r="B8751" s="20">
        <v>12</v>
      </c>
      <c r="C8751" s="23">
        <v>31</v>
      </c>
      <c r="D8751" s="15">
        <v>13</v>
      </c>
      <c r="E8751" s="32">
        <v>47.948021449999999</v>
      </c>
      <c r="F8751" s="33">
        <v>0</v>
      </c>
      <c r="G8751" s="32">
        <v>18.831874364701545</v>
      </c>
      <c r="H8751" s="33">
        <v>0</v>
      </c>
      <c r="I8751" s="32">
        <v>29.116147085298454</v>
      </c>
      <c r="J8751" s="33">
        <v>0</v>
      </c>
    </row>
    <row r="8752" spans="1:10">
      <c r="A8752" s="16">
        <v>2023</v>
      </c>
      <c r="B8752" s="20">
        <v>12</v>
      </c>
      <c r="C8752" s="23">
        <v>31</v>
      </c>
      <c r="D8752" s="15">
        <v>14</v>
      </c>
      <c r="E8752" s="32">
        <v>42.565879959999997</v>
      </c>
      <c r="F8752" s="33">
        <v>0</v>
      </c>
      <c r="G8752" s="32">
        <v>16.718005861109148</v>
      </c>
      <c r="H8752" s="33">
        <v>0</v>
      </c>
      <c r="I8752" s="32">
        <v>25.847874098890848</v>
      </c>
      <c r="J8752" s="33">
        <v>0</v>
      </c>
    </row>
    <row r="8753" spans="1:10">
      <c r="A8753" s="16">
        <v>2023</v>
      </c>
      <c r="B8753" s="20">
        <v>12</v>
      </c>
      <c r="C8753" s="23">
        <v>31</v>
      </c>
      <c r="D8753" s="15">
        <v>15</v>
      </c>
      <c r="E8753" s="32">
        <v>43.320055230000001</v>
      </c>
      <c r="F8753" s="33">
        <v>0</v>
      </c>
      <c r="G8753" s="32">
        <v>17.014212743147343</v>
      </c>
      <c r="H8753" s="33">
        <v>0</v>
      </c>
      <c r="I8753" s="32">
        <v>26.305842486852658</v>
      </c>
      <c r="J8753" s="33">
        <v>0</v>
      </c>
    </row>
    <row r="8754" spans="1:10">
      <c r="A8754" s="16">
        <v>2023</v>
      </c>
      <c r="B8754" s="20">
        <v>12</v>
      </c>
      <c r="C8754" s="23">
        <v>31</v>
      </c>
      <c r="D8754" s="15">
        <v>16</v>
      </c>
      <c r="E8754" s="32">
        <v>46.374023829999999</v>
      </c>
      <c r="F8754" s="33">
        <v>0</v>
      </c>
      <c r="G8754" s="32">
        <v>18.213677314358414</v>
      </c>
      <c r="H8754" s="33">
        <v>0</v>
      </c>
      <c r="I8754" s="32">
        <v>28.160346515641585</v>
      </c>
      <c r="J8754" s="33">
        <v>0</v>
      </c>
    </row>
    <row r="8755" spans="1:10">
      <c r="A8755" s="16">
        <v>2023</v>
      </c>
      <c r="B8755" s="20">
        <v>12</v>
      </c>
      <c r="C8755" s="23">
        <v>31</v>
      </c>
      <c r="D8755" s="15">
        <v>17</v>
      </c>
      <c r="E8755" s="32">
        <v>50.741021570000001</v>
      </c>
      <c r="F8755" s="33">
        <v>0</v>
      </c>
      <c r="G8755" s="32">
        <v>19.928841992766966</v>
      </c>
      <c r="H8755" s="33">
        <v>0</v>
      </c>
      <c r="I8755" s="32">
        <v>30.812179577233035</v>
      </c>
      <c r="J8755" s="33">
        <v>0</v>
      </c>
    </row>
    <row r="8756" spans="1:10">
      <c r="A8756" s="16">
        <v>2023</v>
      </c>
      <c r="B8756" s="20">
        <v>12</v>
      </c>
      <c r="C8756" s="23">
        <v>31</v>
      </c>
      <c r="D8756" s="15">
        <v>18</v>
      </c>
      <c r="E8756" s="32">
        <v>56.25465037</v>
      </c>
      <c r="F8756" s="33">
        <v>0</v>
      </c>
      <c r="G8756" s="32">
        <v>22.0943529297193</v>
      </c>
      <c r="H8756" s="33">
        <v>0</v>
      </c>
      <c r="I8756" s="32">
        <v>34.160297440280701</v>
      </c>
      <c r="J8756" s="33">
        <v>0</v>
      </c>
    </row>
    <row r="8757" spans="1:10">
      <c r="A8757" s="16">
        <v>2023</v>
      </c>
      <c r="B8757" s="20">
        <v>12</v>
      </c>
      <c r="C8757" s="23">
        <v>31</v>
      </c>
      <c r="D8757" s="15">
        <v>19</v>
      </c>
      <c r="E8757" s="32">
        <v>61.475371850000002</v>
      </c>
      <c r="F8757" s="33">
        <v>0</v>
      </c>
      <c r="G8757" s="32">
        <v>24.144822751648913</v>
      </c>
      <c r="H8757" s="33">
        <v>0</v>
      </c>
      <c r="I8757" s="32">
        <v>37.330549098351085</v>
      </c>
      <c r="J8757" s="33">
        <v>0</v>
      </c>
    </row>
    <row r="8758" spans="1:10">
      <c r="A8758" s="16">
        <v>2023</v>
      </c>
      <c r="B8758" s="20">
        <v>12</v>
      </c>
      <c r="C8758" s="23">
        <v>31</v>
      </c>
      <c r="D8758" s="15">
        <v>20</v>
      </c>
      <c r="E8758" s="32">
        <v>57.885298130000002</v>
      </c>
      <c r="F8758" s="33">
        <v>0</v>
      </c>
      <c r="G8758" s="32">
        <v>22.7347996639276</v>
      </c>
      <c r="H8758" s="33">
        <v>0</v>
      </c>
      <c r="I8758" s="32">
        <v>35.150498466072406</v>
      </c>
      <c r="J8758" s="33">
        <v>0</v>
      </c>
    </row>
    <row r="8759" spans="1:10">
      <c r="A8759" s="16">
        <v>2023</v>
      </c>
      <c r="B8759" s="20">
        <v>12</v>
      </c>
      <c r="C8759" s="23">
        <v>31</v>
      </c>
      <c r="D8759" s="15">
        <v>21</v>
      </c>
      <c r="E8759" s="32">
        <v>53.210975580000003</v>
      </c>
      <c r="F8759" s="33">
        <v>0</v>
      </c>
      <c r="G8759" s="32">
        <v>20.898931314417396</v>
      </c>
      <c r="H8759" s="33">
        <v>0</v>
      </c>
      <c r="I8759" s="32">
        <v>32.312044265582607</v>
      </c>
      <c r="J8759" s="33">
        <v>0</v>
      </c>
    </row>
    <row r="8760" spans="1:10">
      <c r="A8760" s="16">
        <v>2023</v>
      </c>
      <c r="B8760" s="20">
        <v>12</v>
      </c>
      <c r="C8760" s="23">
        <v>31</v>
      </c>
      <c r="D8760" s="15">
        <v>22</v>
      </c>
      <c r="E8760" s="32">
        <v>50.558630770000001</v>
      </c>
      <c r="F8760" s="33">
        <v>0</v>
      </c>
      <c r="G8760" s="32">
        <v>19.857206906959323</v>
      </c>
      <c r="H8760" s="33">
        <v>0</v>
      </c>
      <c r="I8760" s="32">
        <v>30.701423863040677</v>
      </c>
      <c r="J8760" s="33">
        <v>0</v>
      </c>
    </row>
    <row r="8761" spans="1:10">
      <c r="A8761" s="16">
        <v>2023</v>
      </c>
      <c r="B8761" s="20">
        <v>12</v>
      </c>
      <c r="C8761" s="23">
        <v>31</v>
      </c>
      <c r="D8761" s="15">
        <v>23</v>
      </c>
      <c r="E8761" s="32">
        <v>50.134659569999997</v>
      </c>
      <c r="F8761" s="33">
        <v>0</v>
      </c>
      <c r="G8761" s="32">
        <v>19.690689663260798</v>
      </c>
      <c r="H8761" s="33">
        <v>0</v>
      </c>
      <c r="I8761" s="32">
        <v>30.443969906739198</v>
      </c>
      <c r="J8761" s="33">
        <v>0</v>
      </c>
    </row>
    <row r="8762" spans="1:10">
      <c r="A8762" s="16">
        <v>2023</v>
      </c>
      <c r="B8762" s="20">
        <v>12</v>
      </c>
      <c r="C8762" s="23">
        <v>31</v>
      </c>
      <c r="D8762" s="15">
        <v>24</v>
      </c>
      <c r="E8762" s="32">
        <v>47.989848770000002</v>
      </c>
      <c r="F8762" s="33">
        <v>0</v>
      </c>
      <c r="G8762" s="32">
        <v>18.84830229668772</v>
      </c>
      <c r="H8762" s="33">
        <v>0</v>
      </c>
      <c r="I8762" s="32">
        <v>29.141546473312282</v>
      </c>
      <c r="J8762" s="33">
        <v>0</v>
      </c>
    </row>
    <row r="8763" spans="1:10">
      <c r="A8763" s="16">
        <v>2042</v>
      </c>
      <c r="B8763" s="20">
        <v>1</v>
      </c>
      <c r="C8763" s="23">
        <v>1</v>
      </c>
      <c r="D8763" s="15">
        <v>1</v>
      </c>
      <c r="E8763" s="32">
        <v>73.990287166738739</v>
      </c>
      <c r="F8763" s="33">
        <v>0</v>
      </c>
      <c r="G8763" s="32">
        <v>24.960288590942405</v>
      </c>
      <c r="H8763" s="33">
        <v>0</v>
      </c>
      <c r="I8763" s="32">
        <v>49.029998575796334</v>
      </c>
      <c r="J8763" s="33">
        <v>0</v>
      </c>
    </row>
    <row r="8764" spans="1:10">
      <c r="A8764" s="16">
        <v>2042</v>
      </c>
      <c r="B8764" s="20">
        <v>1</v>
      </c>
      <c r="C8764" s="23">
        <v>1</v>
      </c>
      <c r="D8764" s="15">
        <v>2</v>
      </c>
      <c r="E8764" s="32">
        <v>79.31558233286664</v>
      </c>
      <c r="F8764" s="33">
        <v>0</v>
      </c>
      <c r="G8764" s="32">
        <v>26.726858955152156</v>
      </c>
      <c r="H8764" s="33">
        <v>0</v>
      </c>
      <c r="I8764" s="32">
        <v>52.588723377714487</v>
      </c>
      <c r="J8764" s="33">
        <v>0</v>
      </c>
    </row>
    <row r="8765" spans="1:10">
      <c r="A8765" s="16">
        <v>2042</v>
      </c>
      <c r="B8765" s="20">
        <v>1</v>
      </c>
      <c r="C8765" s="23">
        <v>1</v>
      </c>
      <c r="D8765" s="15">
        <v>3</v>
      </c>
      <c r="E8765" s="32">
        <v>74.216150172699429</v>
      </c>
      <c r="F8765" s="33">
        <v>0</v>
      </c>
      <c r="G8765" s="32">
        <v>25.008510553898851</v>
      </c>
      <c r="H8765" s="33">
        <v>0</v>
      </c>
      <c r="I8765" s="32">
        <v>49.207639618800577</v>
      </c>
      <c r="J8765" s="33">
        <v>0</v>
      </c>
    </row>
    <row r="8766" spans="1:10">
      <c r="A8766" s="16">
        <v>2042</v>
      </c>
      <c r="B8766" s="20">
        <v>1</v>
      </c>
      <c r="C8766" s="23">
        <v>1</v>
      </c>
      <c r="D8766" s="15">
        <v>4</v>
      </c>
      <c r="E8766" s="32">
        <v>72.456811869446341</v>
      </c>
      <c r="F8766" s="33">
        <v>0</v>
      </c>
      <c r="G8766" s="32">
        <v>24.415668828446915</v>
      </c>
      <c r="H8766" s="33">
        <v>0</v>
      </c>
      <c r="I8766" s="32">
        <v>48.04114304099943</v>
      </c>
      <c r="J8766" s="33">
        <v>0</v>
      </c>
    </row>
    <row r="8767" spans="1:10">
      <c r="A8767" s="16">
        <v>2042</v>
      </c>
      <c r="B8767" s="20">
        <v>1</v>
      </c>
      <c r="C8767" s="23">
        <v>1</v>
      </c>
      <c r="D8767" s="15">
        <v>5</v>
      </c>
      <c r="E8767" s="32">
        <v>70.207116551573606</v>
      </c>
      <c r="F8767" s="33">
        <v>0</v>
      </c>
      <c r="G8767" s="32">
        <v>23.657592197293752</v>
      </c>
      <c r="H8767" s="33">
        <v>0</v>
      </c>
      <c r="I8767" s="32">
        <v>46.549524354279853</v>
      </c>
      <c r="J8767" s="33">
        <v>0</v>
      </c>
    </row>
    <row r="8768" spans="1:10">
      <c r="A8768" s="16">
        <v>2042</v>
      </c>
      <c r="B8768" s="20">
        <v>1</v>
      </c>
      <c r="C8768" s="23">
        <v>1</v>
      </c>
      <c r="D8768" s="15">
        <v>6</v>
      </c>
      <c r="E8768" s="32">
        <v>67.273439640912088</v>
      </c>
      <c r="F8768" s="33">
        <v>0</v>
      </c>
      <c r="G8768" s="32">
        <v>22.669035261757692</v>
      </c>
      <c r="H8768" s="33">
        <v>0</v>
      </c>
      <c r="I8768" s="32">
        <v>44.604404379154396</v>
      </c>
      <c r="J8768" s="33">
        <v>0</v>
      </c>
    </row>
    <row r="8769" spans="1:10">
      <c r="A8769" s="16">
        <v>2042</v>
      </c>
      <c r="B8769" s="20">
        <v>1</v>
      </c>
      <c r="C8769" s="23">
        <v>1</v>
      </c>
      <c r="D8769" s="15">
        <v>7</v>
      </c>
      <c r="E8769" s="32">
        <v>65.918058442508467</v>
      </c>
      <c r="F8769" s="33">
        <v>0</v>
      </c>
      <c r="G8769" s="32">
        <v>22.212314387312471</v>
      </c>
      <c r="H8769" s="33">
        <v>0</v>
      </c>
      <c r="I8769" s="32">
        <v>43.705744055195993</v>
      </c>
      <c r="J8769" s="33">
        <v>0</v>
      </c>
    </row>
    <row r="8770" spans="1:10">
      <c r="A8770" s="16">
        <v>2042</v>
      </c>
      <c r="B8770" s="20">
        <v>1</v>
      </c>
      <c r="C8770" s="23">
        <v>1</v>
      </c>
      <c r="D8770" s="15">
        <v>8</v>
      </c>
      <c r="E8770" s="32">
        <v>70.191539841155745</v>
      </c>
      <c r="F8770" s="33">
        <v>0</v>
      </c>
      <c r="G8770" s="32">
        <v>23.652343335341552</v>
      </c>
      <c r="H8770" s="33">
        <v>0</v>
      </c>
      <c r="I8770" s="32">
        <v>46.539196505814189</v>
      </c>
      <c r="J8770" s="33">
        <v>0</v>
      </c>
    </row>
    <row r="8771" spans="1:10">
      <c r="A8771" s="16">
        <v>2042</v>
      </c>
      <c r="B8771" s="20">
        <v>1</v>
      </c>
      <c r="C8771" s="23">
        <v>1</v>
      </c>
      <c r="D8771" s="15">
        <v>9</v>
      </c>
      <c r="E8771" s="32">
        <v>74.628543772953293</v>
      </c>
      <c r="F8771" s="33">
        <v>0</v>
      </c>
      <c r="G8771" s="32">
        <v>25.147474238761383</v>
      </c>
      <c r="H8771" s="33">
        <v>0</v>
      </c>
      <c r="I8771" s="32">
        <v>49.48106953419191</v>
      </c>
      <c r="J8771" s="33">
        <v>0</v>
      </c>
    </row>
    <row r="8772" spans="1:10">
      <c r="A8772" s="16">
        <v>2042</v>
      </c>
      <c r="B8772" s="20">
        <v>1</v>
      </c>
      <c r="C8772" s="23">
        <v>1</v>
      </c>
      <c r="D8772" s="15">
        <v>10</v>
      </c>
      <c r="E8772" s="32">
        <v>77.002602925587212</v>
      </c>
      <c r="F8772" s="33">
        <v>0</v>
      </c>
      <c r="G8772" s="32">
        <v>25.947457574410954</v>
      </c>
      <c r="H8772" s="33">
        <v>0</v>
      </c>
      <c r="I8772" s="32">
        <v>51.055145351176257</v>
      </c>
      <c r="J8772" s="33">
        <v>0</v>
      </c>
    </row>
    <row r="8773" spans="1:10">
      <c r="A8773" s="16">
        <v>2042</v>
      </c>
      <c r="B8773" s="20">
        <v>1</v>
      </c>
      <c r="C8773" s="23">
        <v>1</v>
      </c>
      <c r="D8773" s="15">
        <v>11</v>
      </c>
      <c r="E8773" s="32">
        <v>78.00018482009807</v>
      </c>
      <c r="F8773" s="33">
        <v>0</v>
      </c>
      <c r="G8773" s="32">
        <v>26.283611326380029</v>
      </c>
      <c r="H8773" s="33">
        <v>0</v>
      </c>
      <c r="I8773" s="32">
        <v>51.716573493718045</v>
      </c>
      <c r="J8773" s="33">
        <v>0</v>
      </c>
    </row>
    <row r="8774" spans="1:10">
      <c r="A8774" s="16">
        <v>2042</v>
      </c>
      <c r="B8774" s="20">
        <v>1</v>
      </c>
      <c r="C8774" s="23">
        <v>1</v>
      </c>
      <c r="D8774" s="15">
        <v>12</v>
      </c>
      <c r="E8774" s="32">
        <v>79.497297992321023</v>
      </c>
      <c r="F8774" s="33">
        <v>0</v>
      </c>
      <c r="G8774" s="32">
        <v>26.788091422434526</v>
      </c>
      <c r="H8774" s="33">
        <v>0</v>
      </c>
      <c r="I8774" s="32">
        <v>52.709206569886497</v>
      </c>
      <c r="J8774" s="33">
        <v>0</v>
      </c>
    </row>
    <row r="8775" spans="1:10">
      <c r="A8775" s="16">
        <v>2042</v>
      </c>
      <c r="B8775" s="20">
        <v>1</v>
      </c>
      <c r="C8775" s="23">
        <v>1</v>
      </c>
      <c r="D8775" s="15">
        <v>13</v>
      </c>
      <c r="E8775" s="32">
        <v>72.960091644715888</v>
      </c>
      <c r="F8775" s="33">
        <v>0</v>
      </c>
      <c r="G8775" s="32">
        <v>24.585258298422172</v>
      </c>
      <c r="H8775" s="33">
        <v>0</v>
      </c>
      <c r="I8775" s="32">
        <v>48.374833346293713</v>
      </c>
      <c r="J8775" s="33">
        <v>0</v>
      </c>
    </row>
    <row r="8776" spans="1:10">
      <c r="A8776" s="16">
        <v>2042</v>
      </c>
      <c r="B8776" s="20">
        <v>1</v>
      </c>
      <c r="C8776" s="23">
        <v>1</v>
      </c>
      <c r="D8776" s="15">
        <v>14</v>
      </c>
      <c r="E8776" s="32">
        <v>75.496489726501821</v>
      </c>
      <c r="F8776" s="33">
        <v>0</v>
      </c>
      <c r="G8776" s="32">
        <v>25.439944752106829</v>
      </c>
      <c r="H8776" s="33">
        <v>0</v>
      </c>
      <c r="I8776" s="32">
        <v>50.056544974394996</v>
      </c>
      <c r="J8776" s="33">
        <v>0</v>
      </c>
    </row>
    <row r="8777" spans="1:10">
      <c r="A8777" s="16">
        <v>2042</v>
      </c>
      <c r="B8777" s="20">
        <v>1</v>
      </c>
      <c r="C8777" s="23">
        <v>1</v>
      </c>
      <c r="D8777" s="15">
        <v>15</v>
      </c>
      <c r="E8777" s="32">
        <v>76.527878062612757</v>
      </c>
      <c r="F8777" s="33">
        <v>0</v>
      </c>
      <c r="G8777" s="32">
        <v>25.787490212613438</v>
      </c>
      <c r="H8777" s="33">
        <v>0</v>
      </c>
      <c r="I8777" s="32">
        <v>50.740387849999323</v>
      </c>
      <c r="J8777" s="33">
        <v>0</v>
      </c>
    </row>
    <row r="8778" spans="1:10">
      <c r="A8778" s="16">
        <v>2042</v>
      </c>
      <c r="B8778" s="20">
        <v>1</v>
      </c>
      <c r="C8778" s="23">
        <v>1</v>
      </c>
      <c r="D8778" s="15">
        <v>16</v>
      </c>
      <c r="E8778" s="32">
        <v>76.592512346654743</v>
      </c>
      <c r="F8778" s="33">
        <v>0</v>
      </c>
      <c r="G8778" s="32">
        <v>25.80926993536713</v>
      </c>
      <c r="H8778" s="33">
        <v>0</v>
      </c>
      <c r="I8778" s="32">
        <v>50.783242411287617</v>
      </c>
      <c r="J8778" s="33">
        <v>0</v>
      </c>
    </row>
    <row r="8779" spans="1:10">
      <c r="A8779" s="16">
        <v>2042</v>
      </c>
      <c r="B8779" s="20">
        <v>1</v>
      </c>
      <c r="C8779" s="23">
        <v>1</v>
      </c>
      <c r="D8779" s="15">
        <v>17</v>
      </c>
      <c r="E8779" s="32">
        <v>80.209020839731792</v>
      </c>
      <c r="F8779" s="33">
        <v>0.20902083973179231</v>
      </c>
      <c r="G8779" s="32">
        <v>27.027919657926468</v>
      </c>
      <c r="H8779" s="33">
        <v>0</v>
      </c>
      <c r="I8779" s="32">
        <v>53.181101181805325</v>
      </c>
      <c r="J8779" s="33">
        <v>0</v>
      </c>
    </row>
    <row r="8780" spans="1:10">
      <c r="A8780" s="16">
        <v>2042</v>
      </c>
      <c r="B8780" s="20">
        <v>1</v>
      </c>
      <c r="C8780" s="23">
        <v>1</v>
      </c>
      <c r="D8780" s="15">
        <v>18</v>
      </c>
      <c r="E8780" s="32">
        <v>90.227703050662043</v>
      </c>
      <c r="F8780" s="33">
        <v>10.227703050662043</v>
      </c>
      <c r="G8780" s="32">
        <v>30.403900751329694</v>
      </c>
      <c r="H8780" s="33">
        <v>0</v>
      </c>
      <c r="I8780" s="32">
        <v>59.82380229933235</v>
      </c>
      <c r="J8780" s="33">
        <v>0</v>
      </c>
    </row>
    <row r="8781" spans="1:10">
      <c r="A8781" s="16">
        <v>2042</v>
      </c>
      <c r="B8781" s="20">
        <v>1</v>
      </c>
      <c r="C8781" s="23">
        <v>1</v>
      </c>
      <c r="D8781" s="15">
        <v>19</v>
      </c>
      <c r="E8781" s="32">
        <v>103.23185037581793</v>
      </c>
      <c r="F8781" s="33">
        <v>23.231850375817928</v>
      </c>
      <c r="G8781" s="32">
        <v>34.785889777557131</v>
      </c>
      <c r="H8781" s="33">
        <v>0</v>
      </c>
      <c r="I8781" s="32">
        <v>68.445960598260797</v>
      </c>
      <c r="J8781" s="33">
        <v>0</v>
      </c>
    </row>
    <row r="8782" spans="1:10">
      <c r="A8782" s="16">
        <v>2042</v>
      </c>
      <c r="B8782" s="20">
        <v>1</v>
      </c>
      <c r="C8782" s="23">
        <v>1</v>
      </c>
      <c r="D8782" s="15">
        <v>20</v>
      </c>
      <c r="E8782" s="32">
        <v>99.259289554131428</v>
      </c>
      <c r="F8782" s="33">
        <v>19.259289554131428</v>
      </c>
      <c r="G8782" s="32">
        <v>33.447261608297858</v>
      </c>
      <c r="H8782" s="33">
        <v>0</v>
      </c>
      <c r="I8782" s="32">
        <v>65.812027945833563</v>
      </c>
      <c r="J8782" s="33">
        <v>0</v>
      </c>
    </row>
    <row r="8783" spans="1:10">
      <c r="A8783" s="16">
        <v>2042</v>
      </c>
      <c r="B8783" s="20">
        <v>1</v>
      </c>
      <c r="C8783" s="23">
        <v>1</v>
      </c>
      <c r="D8783" s="15">
        <v>21</v>
      </c>
      <c r="E8783" s="32">
        <v>92.740244031267864</v>
      </c>
      <c r="F8783" s="33">
        <v>12.740244031267864</v>
      </c>
      <c r="G8783" s="32">
        <v>31.25054811156555</v>
      </c>
      <c r="H8783" s="33">
        <v>0</v>
      </c>
      <c r="I8783" s="32">
        <v>61.489695919702314</v>
      </c>
      <c r="J8783" s="33">
        <v>0</v>
      </c>
    </row>
    <row r="8784" spans="1:10">
      <c r="A8784" s="16">
        <v>2042</v>
      </c>
      <c r="B8784" s="20">
        <v>1</v>
      </c>
      <c r="C8784" s="23">
        <v>1</v>
      </c>
      <c r="D8784" s="15">
        <v>22</v>
      </c>
      <c r="E8784" s="32">
        <v>87.099617098363851</v>
      </c>
      <c r="F8784" s="33">
        <v>7.0996170983638507</v>
      </c>
      <c r="G8784" s="32">
        <v>29.349834077573171</v>
      </c>
      <c r="H8784" s="33">
        <v>0</v>
      </c>
      <c r="I8784" s="32">
        <v>57.74978302079068</v>
      </c>
      <c r="J8784" s="33">
        <v>0</v>
      </c>
    </row>
    <row r="8785" spans="1:10">
      <c r="A8785" s="16">
        <v>2042</v>
      </c>
      <c r="B8785" s="20">
        <v>1</v>
      </c>
      <c r="C8785" s="23">
        <v>1</v>
      </c>
      <c r="D8785" s="15">
        <v>23</v>
      </c>
      <c r="E8785" s="32">
        <v>83.701009393405499</v>
      </c>
      <c r="F8785" s="33">
        <v>3.7010093934054993</v>
      </c>
      <c r="G8785" s="32">
        <v>28.204610073630182</v>
      </c>
      <c r="H8785" s="33">
        <v>0</v>
      </c>
      <c r="I8785" s="32">
        <v>55.496399319775321</v>
      </c>
      <c r="J8785" s="33">
        <v>0</v>
      </c>
    </row>
    <row r="8786" spans="1:10">
      <c r="A8786" s="16">
        <v>2042</v>
      </c>
      <c r="B8786" s="20">
        <v>1</v>
      </c>
      <c r="C8786" s="23">
        <v>1</v>
      </c>
      <c r="D8786" s="15">
        <v>24</v>
      </c>
      <c r="E8786" s="32">
        <v>79.018755362289539</v>
      </c>
      <c r="F8786" s="33">
        <v>0</v>
      </c>
      <c r="G8786" s="32">
        <v>26.626837593102444</v>
      </c>
      <c r="H8786" s="33">
        <v>0</v>
      </c>
      <c r="I8786" s="32">
        <v>52.391917769187096</v>
      </c>
      <c r="J8786" s="33">
        <v>0</v>
      </c>
    </row>
    <row r="8787" spans="1:10">
      <c r="A8787" s="16">
        <v>2042</v>
      </c>
      <c r="B8787" s="20">
        <v>1</v>
      </c>
      <c r="C8787" s="23">
        <v>2</v>
      </c>
      <c r="D8787" s="15">
        <v>1</v>
      </c>
      <c r="E8787" s="32">
        <v>69.290088400466018</v>
      </c>
      <c r="F8787" s="33">
        <v>0</v>
      </c>
      <c r="G8787" s="32">
        <v>23.348582525654486</v>
      </c>
      <c r="H8787" s="33">
        <v>0</v>
      </c>
      <c r="I8787" s="32">
        <v>45.941505874811533</v>
      </c>
      <c r="J8787" s="33">
        <v>0</v>
      </c>
    </row>
    <row r="8788" spans="1:10">
      <c r="A8788" s="16">
        <v>2042</v>
      </c>
      <c r="B8788" s="20">
        <v>1</v>
      </c>
      <c r="C8788" s="23">
        <v>2</v>
      </c>
      <c r="D8788" s="15">
        <v>2</v>
      </c>
      <c r="E8788" s="32">
        <v>71.850758399564086</v>
      </c>
      <c r="F8788" s="33">
        <v>0</v>
      </c>
      <c r="G8788" s="32">
        <v>24.211447852789885</v>
      </c>
      <c r="H8788" s="33">
        <v>0</v>
      </c>
      <c r="I8788" s="32">
        <v>47.639310546774198</v>
      </c>
      <c r="J8788" s="33">
        <v>0</v>
      </c>
    </row>
    <row r="8789" spans="1:10">
      <c r="A8789" s="16">
        <v>2042</v>
      </c>
      <c r="B8789" s="20">
        <v>1</v>
      </c>
      <c r="C8789" s="23">
        <v>2</v>
      </c>
      <c r="D8789" s="15">
        <v>3</v>
      </c>
      <c r="E8789" s="32">
        <v>69.732551167553297</v>
      </c>
      <c r="F8789" s="33">
        <v>0</v>
      </c>
      <c r="G8789" s="32">
        <v>23.497678574892568</v>
      </c>
      <c r="H8789" s="33">
        <v>0</v>
      </c>
      <c r="I8789" s="32">
        <v>46.234872592660729</v>
      </c>
      <c r="J8789" s="33">
        <v>0</v>
      </c>
    </row>
    <row r="8790" spans="1:10">
      <c r="A8790" s="16">
        <v>2042</v>
      </c>
      <c r="B8790" s="20">
        <v>1</v>
      </c>
      <c r="C8790" s="23">
        <v>2</v>
      </c>
      <c r="D8790" s="15">
        <v>4</v>
      </c>
      <c r="E8790" s="32">
        <v>69.248419192602995</v>
      </c>
      <c r="F8790" s="33">
        <v>0</v>
      </c>
      <c r="G8790" s="32">
        <v>23.334541311953824</v>
      </c>
      <c r="H8790" s="33">
        <v>0</v>
      </c>
      <c r="I8790" s="32">
        <v>45.913877880649167</v>
      </c>
      <c r="J8790" s="33">
        <v>0</v>
      </c>
    </row>
    <row r="8791" spans="1:10">
      <c r="A8791" s="16">
        <v>2042</v>
      </c>
      <c r="B8791" s="20">
        <v>1</v>
      </c>
      <c r="C8791" s="23">
        <v>2</v>
      </c>
      <c r="D8791" s="15">
        <v>5</v>
      </c>
      <c r="E8791" s="32">
        <v>69.039766379208515</v>
      </c>
      <c r="F8791" s="33">
        <v>0</v>
      </c>
      <c r="G8791" s="32">
        <v>23.264231870225387</v>
      </c>
      <c r="H8791" s="33">
        <v>0</v>
      </c>
      <c r="I8791" s="32">
        <v>45.775534508983128</v>
      </c>
      <c r="J8791" s="33">
        <v>0</v>
      </c>
    </row>
    <row r="8792" spans="1:10">
      <c r="A8792" s="16">
        <v>2042</v>
      </c>
      <c r="B8792" s="20">
        <v>1</v>
      </c>
      <c r="C8792" s="23">
        <v>2</v>
      </c>
      <c r="D8792" s="15">
        <v>6</v>
      </c>
      <c r="E8792" s="32">
        <v>69.990020398046937</v>
      </c>
      <c r="F8792" s="33">
        <v>0</v>
      </c>
      <c r="G8792" s="32">
        <v>23.584437615251314</v>
      </c>
      <c r="H8792" s="33">
        <v>0</v>
      </c>
      <c r="I8792" s="32">
        <v>46.405582782795619</v>
      </c>
      <c r="J8792" s="33">
        <v>0</v>
      </c>
    </row>
    <row r="8793" spans="1:10">
      <c r="A8793" s="16">
        <v>2042</v>
      </c>
      <c r="B8793" s="20">
        <v>1</v>
      </c>
      <c r="C8793" s="23">
        <v>2</v>
      </c>
      <c r="D8793" s="15">
        <v>7</v>
      </c>
      <c r="E8793" s="32">
        <v>73.026816197572927</v>
      </c>
      <c r="F8793" s="33">
        <v>0</v>
      </c>
      <c r="G8793" s="32">
        <v>24.607742376085142</v>
      </c>
      <c r="H8793" s="33">
        <v>0</v>
      </c>
      <c r="I8793" s="32">
        <v>48.419073821487785</v>
      </c>
      <c r="J8793" s="33">
        <v>0</v>
      </c>
    </row>
    <row r="8794" spans="1:10">
      <c r="A8794" s="16">
        <v>2042</v>
      </c>
      <c r="B8794" s="20">
        <v>1</v>
      </c>
      <c r="C8794" s="23">
        <v>2</v>
      </c>
      <c r="D8794" s="15">
        <v>8</v>
      </c>
      <c r="E8794" s="32">
        <v>82.135553205209149</v>
      </c>
      <c r="F8794" s="33">
        <v>2.135553205209149</v>
      </c>
      <c r="G8794" s="32">
        <v>27.677100528698595</v>
      </c>
      <c r="H8794" s="33">
        <v>0</v>
      </c>
      <c r="I8794" s="32">
        <v>54.458452676510554</v>
      </c>
      <c r="J8794" s="33">
        <v>0</v>
      </c>
    </row>
    <row r="8795" spans="1:10">
      <c r="A8795" s="16">
        <v>2042</v>
      </c>
      <c r="B8795" s="20">
        <v>1</v>
      </c>
      <c r="C8795" s="23">
        <v>2</v>
      </c>
      <c r="D8795" s="15">
        <v>9</v>
      </c>
      <c r="E8795" s="32">
        <v>91.924442933246539</v>
      </c>
      <c r="F8795" s="33">
        <v>11.924442933246539</v>
      </c>
      <c r="G8795" s="32">
        <v>30.975648776012928</v>
      </c>
      <c r="H8795" s="33">
        <v>0</v>
      </c>
      <c r="I8795" s="32">
        <v>60.948794157233607</v>
      </c>
      <c r="J8795" s="33">
        <v>0</v>
      </c>
    </row>
    <row r="8796" spans="1:10">
      <c r="A8796" s="16">
        <v>2042</v>
      </c>
      <c r="B8796" s="20">
        <v>1</v>
      </c>
      <c r="C8796" s="23">
        <v>2</v>
      </c>
      <c r="D8796" s="15">
        <v>10</v>
      </c>
      <c r="E8796" s="32">
        <v>95.528581828597098</v>
      </c>
      <c r="F8796" s="33">
        <v>15.528581828597098</v>
      </c>
      <c r="G8796" s="32">
        <v>32.190130332821674</v>
      </c>
      <c r="H8796" s="33">
        <v>0</v>
      </c>
      <c r="I8796" s="32">
        <v>63.338451495775423</v>
      </c>
      <c r="J8796" s="33">
        <v>0</v>
      </c>
    </row>
    <row r="8797" spans="1:10">
      <c r="A8797" s="16">
        <v>2042</v>
      </c>
      <c r="B8797" s="20">
        <v>1</v>
      </c>
      <c r="C8797" s="23">
        <v>2</v>
      </c>
      <c r="D8797" s="15">
        <v>11</v>
      </c>
      <c r="E8797" s="32">
        <v>91.925543492864065</v>
      </c>
      <c r="F8797" s="33">
        <v>11.925543492864065</v>
      </c>
      <c r="G8797" s="32">
        <v>30.976019630021742</v>
      </c>
      <c r="H8797" s="33">
        <v>0</v>
      </c>
      <c r="I8797" s="32">
        <v>60.949523862842327</v>
      </c>
      <c r="J8797" s="33">
        <v>0</v>
      </c>
    </row>
    <row r="8798" spans="1:10">
      <c r="A8798" s="16">
        <v>2042</v>
      </c>
      <c r="B8798" s="20">
        <v>1</v>
      </c>
      <c r="C8798" s="23">
        <v>2</v>
      </c>
      <c r="D8798" s="15">
        <v>12</v>
      </c>
      <c r="E8798" s="32">
        <v>87.811956878923326</v>
      </c>
      <c r="F8798" s="33">
        <v>7.8119568789233256</v>
      </c>
      <c r="G8798" s="32">
        <v>29.58987020015066</v>
      </c>
      <c r="H8798" s="33">
        <v>0</v>
      </c>
      <c r="I8798" s="32">
        <v>58.222086678772669</v>
      </c>
      <c r="J8798" s="33">
        <v>0</v>
      </c>
    </row>
    <row r="8799" spans="1:10">
      <c r="A8799" s="16">
        <v>2042</v>
      </c>
      <c r="B8799" s="20">
        <v>1</v>
      </c>
      <c r="C8799" s="23">
        <v>2</v>
      </c>
      <c r="D8799" s="15">
        <v>13</v>
      </c>
      <c r="E8799" s="32">
        <v>90.44705388528746</v>
      </c>
      <c r="F8799" s="33">
        <v>10.44705388528746</v>
      </c>
      <c r="G8799" s="32">
        <v>30.477815090054772</v>
      </c>
      <c r="H8799" s="33">
        <v>0</v>
      </c>
      <c r="I8799" s="32">
        <v>59.969238795232684</v>
      </c>
      <c r="J8799" s="33">
        <v>0</v>
      </c>
    </row>
    <row r="8800" spans="1:10">
      <c r="A8800" s="16">
        <v>2042</v>
      </c>
      <c r="B8800" s="20">
        <v>1</v>
      </c>
      <c r="C8800" s="23">
        <v>2</v>
      </c>
      <c r="D8800" s="15">
        <v>14</v>
      </c>
      <c r="E8800" s="32">
        <v>89.675056290173103</v>
      </c>
      <c r="F8800" s="33">
        <v>9.675056290173103</v>
      </c>
      <c r="G8800" s="32">
        <v>30.217676158567809</v>
      </c>
      <c r="H8800" s="33">
        <v>0</v>
      </c>
      <c r="I8800" s="32">
        <v>59.457380131605291</v>
      </c>
      <c r="J8800" s="33">
        <v>0</v>
      </c>
    </row>
    <row r="8801" spans="1:10">
      <c r="A8801" s="16">
        <v>2042</v>
      </c>
      <c r="B8801" s="20">
        <v>1</v>
      </c>
      <c r="C8801" s="23">
        <v>2</v>
      </c>
      <c r="D8801" s="15">
        <v>15</v>
      </c>
      <c r="E8801" s="32">
        <v>92.044126693387042</v>
      </c>
      <c r="F8801" s="33">
        <v>12.044126693387042</v>
      </c>
      <c r="G8801" s="32">
        <v>31.015978442421648</v>
      </c>
      <c r="H8801" s="33">
        <v>0</v>
      </c>
      <c r="I8801" s="32">
        <v>61.028148250965394</v>
      </c>
      <c r="J8801" s="33">
        <v>0</v>
      </c>
    </row>
    <row r="8802" spans="1:10">
      <c r="A8802" s="16">
        <v>2042</v>
      </c>
      <c r="B8802" s="20">
        <v>1</v>
      </c>
      <c r="C8802" s="23">
        <v>2</v>
      </c>
      <c r="D8802" s="15">
        <v>16</v>
      </c>
      <c r="E8802" s="32">
        <v>92.758550997888648</v>
      </c>
      <c r="F8802" s="33">
        <v>12.758550997888648</v>
      </c>
      <c r="G8802" s="32">
        <v>31.256716984066756</v>
      </c>
      <c r="H8802" s="33">
        <v>0</v>
      </c>
      <c r="I8802" s="32">
        <v>61.501834013821892</v>
      </c>
      <c r="J8802" s="33">
        <v>0</v>
      </c>
    </row>
    <row r="8803" spans="1:10">
      <c r="A8803" s="16">
        <v>2042</v>
      </c>
      <c r="B8803" s="20">
        <v>1</v>
      </c>
      <c r="C8803" s="23">
        <v>2</v>
      </c>
      <c r="D8803" s="15">
        <v>17</v>
      </c>
      <c r="E8803" s="32">
        <v>95.398130350597995</v>
      </c>
      <c r="F8803" s="33">
        <v>15.398130350597995</v>
      </c>
      <c r="G8803" s="32">
        <v>32.146172283842837</v>
      </c>
      <c r="H8803" s="33">
        <v>0</v>
      </c>
      <c r="I8803" s="32">
        <v>63.251958066755158</v>
      </c>
      <c r="J8803" s="33">
        <v>0</v>
      </c>
    </row>
    <row r="8804" spans="1:10">
      <c r="A8804" s="16">
        <v>2042</v>
      </c>
      <c r="B8804" s="20">
        <v>1</v>
      </c>
      <c r="C8804" s="23">
        <v>2</v>
      </c>
      <c r="D8804" s="15">
        <v>18</v>
      </c>
      <c r="E8804" s="32">
        <v>102.49410185515313</v>
      </c>
      <c r="F8804" s="33">
        <v>22.494101855153133</v>
      </c>
      <c r="G8804" s="32">
        <v>34.537291707969366</v>
      </c>
      <c r="H8804" s="33">
        <v>0</v>
      </c>
      <c r="I8804" s="32">
        <v>67.956810147183774</v>
      </c>
      <c r="J8804" s="33">
        <v>0</v>
      </c>
    </row>
    <row r="8805" spans="1:10">
      <c r="A8805" s="16">
        <v>2042</v>
      </c>
      <c r="B8805" s="20">
        <v>1</v>
      </c>
      <c r="C8805" s="23">
        <v>2</v>
      </c>
      <c r="D8805" s="15">
        <v>19</v>
      </c>
      <c r="E8805" s="32">
        <v>99.684306968078374</v>
      </c>
      <c r="F8805" s="33">
        <v>19.684306968078374</v>
      </c>
      <c r="G8805" s="32">
        <v>33.59047912170363</v>
      </c>
      <c r="H8805" s="33">
        <v>0</v>
      </c>
      <c r="I8805" s="32">
        <v>66.093827846374751</v>
      </c>
      <c r="J8805" s="33">
        <v>0</v>
      </c>
    </row>
    <row r="8806" spans="1:10">
      <c r="A8806" s="16">
        <v>2042</v>
      </c>
      <c r="B8806" s="20">
        <v>1</v>
      </c>
      <c r="C8806" s="23">
        <v>2</v>
      </c>
      <c r="D8806" s="15">
        <v>20</v>
      </c>
      <c r="E8806" s="32">
        <v>95.401626159171826</v>
      </c>
      <c r="F8806" s="33">
        <v>15.401626159171826</v>
      </c>
      <c r="G8806" s="32">
        <v>32.1473502614853</v>
      </c>
      <c r="H8806" s="33">
        <v>0</v>
      </c>
      <c r="I8806" s="32">
        <v>63.254275897686526</v>
      </c>
      <c r="J8806" s="33">
        <v>0</v>
      </c>
    </row>
    <row r="8807" spans="1:10">
      <c r="A8807" s="16">
        <v>2042</v>
      </c>
      <c r="B8807" s="20">
        <v>1</v>
      </c>
      <c r="C8807" s="23">
        <v>2</v>
      </c>
      <c r="D8807" s="15">
        <v>21</v>
      </c>
      <c r="E8807" s="32">
        <v>89.318800071965356</v>
      </c>
      <c r="F8807" s="33">
        <v>9.3188000719653559</v>
      </c>
      <c r="G8807" s="32">
        <v>30.097629007479959</v>
      </c>
      <c r="H8807" s="33">
        <v>0</v>
      </c>
      <c r="I8807" s="32">
        <v>59.221171064485397</v>
      </c>
      <c r="J8807" s="33">
        <v>0</v>
      </c>
    </row>
    <row r="8808" spans="1:10">
      <c r="A8808" s="16">
        <v>2042</v>
      </c>
      <c r="B8808" s="20">
        <v>1</v>
      </c>
      <c r="C8808" s="23">
        <v>2</v>
      </c>
      <c r="D8808" s="15">
        <v>22</v>
      </c>
      <c r="E8808" s="32">
        <v>84.671107196444879</v>
      </c>
      <c r="F8808" s="33">
        <v>4.6711071964448792</v>
      </c>
      <c r="G8808" s="32">
        <v>28.531502550391238</v>
      </c>
      <c r="H8808" s="33">
        <v>0</v>
      </c>
      <c r="I8808" s="32">
        <v>56.139604646053641</v>
      </c>
      <c r="J8808" s="33">
        <v>0</v>
      </c>
    </row>
    <row r="8809" spans="1:10">
      <c r="A8809" s="16">
        <v>2042</v>
      </c>
      <c r="B8809" s="20">
        <v>1</v>
      </c>
      <c r="C8809" s="23">
        <v>2</v>
      </c>
      <c r="D8809" s="15">
        <v>23</v>
      </c>
      <c r="E8809" s="32">
        <v>79.536503909721517</v>
      </c>
      <c r="F8809" s="33">
        <v>0</v>
      </c>
      <c r="G8809" s="32">
        <v>26.801302584651971</v>
      </c>
      <c r="H8809" s="33">
        <v>0</v>
      </c>
      <c r="I8809" s="32">
        <v>52.735201325069546</v>
      </c>
      <c r="J8809" s="33">
        <v>0</v>
      </c>
    </row>
    <row r="8810" spans="1:10">
      <c r="A8810" s="16">
        <v>2042</v>
      </c>
      <c r="B8810" s="20">
        <v>1</v>
      </c>
      <c r="C8810" s="23">
        <v>2</v>
      </c>
      <c r="D8810" s="15">
        <v>24</v>
      </c>
      <c r="E8810" s="32">
        <v>74.104991985528457</v>
      </c>
      <c r="F8810" s="33">
        <v>0</v>
      </c>
      <c r="G8810" s="32">
        <v>24.971053737686361</v>
      </c>
      <c r="H8810" s="33">
        <v>0</v>
      </c>
      <c r="I8810" s="32">
        <v>49.133938247842096</v>
      </c>
      <c r="J8810" s="33">
        <v>0</v>
      </c>
    </row>
    <row r="8811" spans="1:10">
      <c r="A8811" s="16">
        <v>2042</v>
      </c>
      <c r="B8811" s="20">
        <v>1</v>
      </c>
      <c r="C8811" s="23">
        <v>3</v>
      </c>
      <c r="D8811" s="15">
        <v>1</v>
      </c>
      <c r="E8811" s="32">
        <v>73.613586574310432</v>
      </c>
      <c r="F8811" s="33">
        <v>0</v>
      </c>
      <c r="G8811" s="32">
        <v>24.80546555527469</v>
      </c>
      <c r="H8811" s="33">
        <v>0</v>
      </c>
      <c r="I8811" s="32">
        <v>48.808121019035738</v>
      </c>
      <c r="J8811" s="33">
        <v>0</v>
      </c>
    </row>
    <row r="8812" spans="1:10">
      <c r="A8812" s="16">
        <v>2042</v>
      </c>
      <c r="B8812" s="20">
        <v>1</v>
      </c>
      <c r="C8812" s="23">
        <v>3</v>
      </c>
      <c r="D8812" s="15">
        <v>2</v>
      </c>
      <c r="E8812" s="32">
        <v>67.298695127455318</v>
      </c>
      <c r="F8812" s="33">
        <v>0</v>
      </c>
      <c r="G8812" s="32">
        <v>22.677545567133144</v>
      </c>
      <c r="H8812" s="33">
        <v>0</v>
      </c>
      <c r="I8812" s="32">
        <v>44.621149560322173</v>
      </c>
      <c r="J8812" s="33">
        <v>0</v>
      </c>
    </row>
    <row r="8813" spans="1:10">
      <c r="A8813" s="16">
        <v>2042</v>
      </c>
      <c r="B8813" s="20">
        <v>1</v>
      </c>
      <c r="C8813" s="23">
        <v>3</v>
      </c>
      <c r="D8813" s="15">
        <v>3</v>
      </c>
      <c r="E8813" s="32">
        <v>65.511188526906352</v>
      </c>
      <c r="F8813" s="33">
        <v>0</v>
      </c>
      <c r="G8813" s="32">
        <v>22.0752120106098</v>
      </c>
      <c r="H8813" s="33">
        <v>0</v>
      </c>
      <c r="I8813" s="32">
        <v>43.435976516296549</v>
      </c>
      <c r="J8813" s="33">
        <v>0</v>
      </c>
    </row>
    <row r="8814" spans="1:10">
      <c r="A8814" s="16">
        <v>2042</v>
      </c>
      <c r="B8814" s="20">
        <v>1</v>
      </c>
      <c r="C8814" s="23">
        <v>3</v>
      </c>
      <c r="D8814" s="15">
        <v>4</v>
      </c>
      <c r="E8814" s="32">
        <v>65.717044014308087</v>
      </c>
      <c r="F8814" s="33">
        <v>0</v>
      </c>
      <c r="G8814" s="32">
        <v>22.144578841377562</v>
      </c>
      <c r="H8814" s="33">
        <v>0</v>
      </c>
      <c r="I8814" s="32">
        <v>43.572465172930521</v>
      </c>
      <c r="J8814" s="33">
        <v>0</v>
      </c>
    </row>
    <row r="8815" spans="1:10">
      <c r="A8815" s="16">
        <v>2042</v>
      </c>
      <c r="B8815" s="20">
        <v>1</v>
      </c>
      <c r="C8815" s="23">
        <v>3</v>
      </c>
      <c r="D8815" s="15">
        <v>5</v>
      </c>
      <c r="E8815" s="32">
        <v>66.379191747654815</v>
      </c>
      <c r="F8815" s="33">
        <v>0</v>
      </c>
      <c r="G8815" s="32">
        <v>22.367701821202147</v>
      </c>
      <c r="H8815" s="33">
        <v>0</v>
      </c>
      <c r="I8815" s="32">
        <v>44.011489926452668</v>
      </c>
      <c r="J8815" s="33">
        <v>0</v>
      </c>
    </row>
    <row r="8816" spans="1:10">
      <c r="A8816" s="16">
        <v>2042</v>
      </c>
      <c r="B8816" s="20">
        <v>1</v>
      </c>
      <c r="C8816" s="23">
        <v>3</v>
      </c>
      <c r="D8816" s="15">
        <v>6</v>
      </c>
      <c r="E8816" s="32">
        <v>68.432341657275671</v>
      </c>
      <c r="F8816" s="33">
        <v>0</v>
      </c>
      <c r="G8816" s="32">
        <v>23.059548825715428</v>
      </c>
      <c r="H8816" s="33">
        <v>0</v>
      </c>
      <c r="I8816" s="32">
        <v>45.372792831560247</v>
      </c>
      <c r="J8816" s="33">
        <v>0</v>
      </c>
    </row>
    <row r="8817" spans="1:10">
      <c r="A8817" s="16">
        <v>2042</v>
      </c>
      <c r="B8817" s="20">
        <v>1</v>
      </c>
      <c r="C8817" s="23">
        <v>3</v>
      </c>
      <c r="D8817" s="15">
        <v>7</v>
      </c>
      <c r="E8817" s="32">
        <v>71.242207842708439</v>
      </c>
      <c r="F8817" s="33">
        <v>0</v>
      </c>
      <c r="G8817" s="32">
        <v>24.006385437287442</v>
      </c>
      <c r="H8817" s="33">
        <v>0</v>
      </c>
      <c r="I8817" s="32">
        <v>47.235822405420997</v>
      </c>
      <c r="J8817" s="33">
        <v>0</v>
      </c>
    </row>
    <row r="8818" spans="1:10">
      <c r="A8818" s="16">
        <v>2042</v>
      </c>
      <c r="B8818" s="20">
        <v>1</v>
      </c>
      <c r="C8818" s="23">
        <v>3</v>
      </c>
      <c r="D8818" s="15">
        <v>8</v>
      </c>
      <c r="E8818" s="32">
        <v>80.185030239664187</v>
      </c>
      <c r="F8818" s="33">
        <v>0.18503023966418652</v>
      </c>
      <c r="G8818" s="32">
        <v>27.019835579547447</v>
      </c>
      <c r="H8818" s="33">
        <v>0</v>
      </c>
      <c r="I8818" s="32">
        <v>53.16519466011674</v>
      </c>
      <c r="J8818" s="33">
        <v>0</v>
      </c>
    </row>
    <row r="8819" spans="1:10">
      <c r="A8819" s="16">
        <v>2042</v>
      </c>
      <c r="B8819" s="20">
        <v>1</v>
      </c>
      <c r="C8819" s="23">
        <v>3</v>
      </c>
      <c r="D8819" s="15">
        <v>9</v>
      </c>
      <c r="E8819" s="32">
        <v>90.961220525798964</v>
      </c>
      <c r="F8819" s="33">
        <v>10.961220525798964</v>
      </c>
      <c r="G8819" s="32">
        <v>30.651073091524438</v>
      </c>
      <c r="H8819" s="33">
        <v>0</v>
      </c>
      <c r="I8819" s="32">
        <v>60.310147434274526</v>
      </c>
      <c r="J8819" s="33">
        <v>0</v>
      </c>
    </row>
    <row r="8820" spans="1:10">
      <c r="A8820" s="16">
        <v>2042</v>
      </c>
      <c r="B8820" s="20">
        <v>1</v>
      </c>
      <c r="C8820" s="23">
        <v>3</v>
      </c>
      <c r="D8820" s="15">
        <v>10</v>
      </c>
      <c r="E8820" s="32">
        <v>96.619466289920865</v>
      </c>
      <c r="F8820" s="33">
        <v>16.619466289920865</v>
      </c>
      <c r="G8820" s="32">
        <v>32.557724118010164</v>
      </c>
      <c r="H8820" s="33">
        <v>0</v>
      </c>
      <c r="I8820" s="32">
        <v>64.061742171910709</v>
      </c>
      <c r="J8820" s="33">
        <v>0</v>
      </c>
    </row>
    <row r="8821" spans="1:10">
      <c r="A8821" s="16">
        <v>2042</v>
      </c>
      <c r="B8821" s="20">
        <v>1</v>
      </c>
      <c r="C8821" s="23">
        <v>3</v>
      </c>
      <c r="D8821" s="15">
        <v>11</v>
      </c>
      <c r="E8821" s="32">
        <v>94.322508959528648</v>
      </c>
      <c r="F8821" s="33">
        <v>14.322508959528648</v>
      </c>
      <c r="G8821" s="32">
        <v>31.78372167372682</v>
      </c>
      <c r="H8821" s="33">
        <v>0</v>
      </c>
      <c r="I8821" s="32">
        <v>62.538787285801831</v>
      </c>
      <c r="J8821" s="33">
        <v>0</v>
      </c>
    </row>
    <row r="8822" spans="1:10">
      <c r="A8822" s="16">
        <v>2042</v>
      </c>
      <c r="B8822" s="20">
        <v>1</v>
      </c>
      <c r="C8822" s="23">
        <v>3</v>
      </c>
      <c r="D8822" s="15">
        <v>12</v>
      </c>
      <c r="E8822" s="32">
        <v>90.286603641843953</v>
      </c>
      <c r="F8822" s="33">
        <v>10.286603641843953</v>
      </c>
      <c r="G8822" s="32">
        <v>30.423748399756295</v>
      </c>
      <c r="H8822" s="33">
        <v>0</v>
      </c>
      <c r="I8822" s="32">
        <v>59.862855242087662</v>
      </c>
      <c r="J8822" s="33">
        <v>0</v>
      </c>
    </row>
    <row r="8823" spans="1:10">
      <c r="A8823" s="16">
        <v>2042</v>
      </c>
      <c r="B8823" s="20">
        <v>1</v>
      </c>
      <c r="C8823" s="23">
        <v>3</v>
      </c>
      <c r="D8823" s="15">
        <v>13</v>
      </c>
      <c r="E8823" s="32">
        <v>91.69011711559159</v>
      </c>
      <c r="F8823" s="33">
        <v>11.69011711559159</v>
      </c>
      <c r="G8823" s="32">
        <v>30.896688338557762</v>
      </c>
      <c r="H8823" s="33">
        <v>0</v>
      </c>
      <c r="I8823" s="32">
        <v>60.793428777033824</v>
      </c>
      <c r="J8823" s="33">
        <v>0</v>
      </c>
    </row>
    <row r="8824" spans="1:10">
      <c r="A8824" s="16">
        <v>2042</v>
      </c>
      <c r="B8824" s="20">
        <v>1</v>
      </c>
      <c r="C8824" s="23">
        <v>3</v>
      </c>
      <c r="D8824" s="15">
        <v>14</v>
      </c>
      <c r="E8824" s="32">
        <v>89.831479580572861</v>
      </c>
      <c r="F8824" s="33">
        <v>9.8314795805728608</v>
      </c>
      <c r="G8824" s="32">
        <v>30.270385892227331</v>
      </c>
      <c r="H8824" s="33">
        <v>0</v>
      </c>
      <c r="I8824" s="32">
        <v>59.56109368834553</v>
      </c>
      <c r="J8824" s="33">
        <v>0</v>
      </c>
    </row>
    <row r="8825" spans="1:10">
      <c r="A8825" s="16">
        <v>2042</v>
      </c>
      <c r="B8825" s="20">
        <v>1</v>
      </c>
      <c r="C8825" s="23">
        <v>3</v>
      </c>
      <c r="D8825" s="15">
        <v>15</v>
      </c>
      <c r="E8825" s="32">
        <v>93.381704914970868</v>
      </c>
      <c r="F8825" s="33">
        <v>13.381704914970868</v>
      </c>
      <c r="G8825" s="32">
        <v>31.466700273091991</v>
      </c>
      <c r="H8825" s="33">
        <v>0</v>
      </c>
      <c r="I8825" s="32">
        <v>61.91500464187888</v>
      </c>
      <c r="J8825" s="33">
        <v>0</v>
      </c>
    </row>
    <row r="8826" spans="1:10">
      <c r="A8826" s="16">
        <v>2042</v>
      </c>
      <c r="B8826" s="20">
        <v>1</v>
      </c>
      <c r="C8826" s="23">
        <v>3</v>
      </c>
      <c r="D8826" s="15">
        <v>16</v>
      </c>
      <c r="E8826" s="32">
        <v>94.680100721877864</v>
      </c>
      <c r="F8826" s="33">
        <v>14.680100721877864</v>
      </c>
      <c r="G8826" s="32">
        <v>31.904218861224255</v>
      </c>
      <c r="H8826" s="33">
        <v>0</v>
      </c>
      <c r="I8826" s="32">
        <v>62.775881860653612</v>
      </c>
      <c r="J8826" s="33">
        <v>0</v>
      </c>
    </row>
    <row r="8827" spans="1:10">
      <c r="A8827" s="16">
        <v>2042</v>
      </c>
      <c r="B8827" s="20">
        <v>1</v>
      </c>
      <c r="C8827" s="23">
        <v>3</v>
      </c>
      <c r="D8827" s="15">
        <v>17</v>
      </c>
      <c r="E8827" s="32">
        <v>98.141730900281985</v>
      </c>
      <c r="F8827" s="33">
        <v>18.141730900281985</v>
      </c>
      <c r="G8827" s="32">
        <v>33.070679458397073</v>
      </c>
      <c r="H8827" s="33">
        <v>0</v>
      </c>
      <c r="I8827" s="32">
        <v>65.071051441884919</v>
      </c>
      <c r="J8827" s="33">
        <v>0</v>
      </c>
    </row>
    <row r="8828" spans="1:10">
      <c r="A8828" s="16">
        <v>2042</v>
      </c>
      <c r="B8828" s="20">
        <v>1</v>
      </c>
      <c r="C8828" s="23">
        <v>3</v>
      </c>
      <c r="D8828" s="15">
        <v>18</v>
      </c>
      <c r="E8828" s="32">
        <v>106.50802813255473</v>
      </c>
      <c r="F8828" s="33">
        <v>26.508028132554728</v>
      </c>
      <c r="G8828" s="32">
        <v>35.889858736000086</v>
      </c>
      <c r="H8828" s="33">
        <v>0</v>
      </c>
      <c r="I8828" s="32">
        <v>70.618169396554634</v>
      </c>
      <c r="J8828" s="33">
        <v>0</v>
      </c>
    </row>
    <row r="8829" spans="1:10">
      <c r="A8829" s="16">
        <v>2042</v>
      </c>
      <c r="B8829" s="20">
        <v>1</v>
      </c>
      <c r="C8829" s="23">
        <v>3</v>
      </c>
      <c r="D8829" s="15">
        <v>19</v>
      </c>
      <c r="E8829" s="32">
        <v>110.1092977735406</v>
      </c>
      <c r="F8829" s="33">
        <v>30.109297773540604</v>
      </c>
      <c r="G8829" s="32">
        <v>37.103373444246976</v>
      </c>
      <c r="H8829" s="33">
        <v>0</v>
      </c>
      <c r="I8829" s="32">
        <v>73.005924329293634</v>
      </c>
      <c r="J8829" s="33">
        <v>0</v>
      </c>
    </row>
    <row r="8830" spans="1:10">
      <c r="A8830" s="16">
        <v>2042</v>
      </c>
      <c r="B8830" s="20">
        <v>1</v>
      </c>
      <c r="C8830" s="23">
        <v>3</v>
      </c>
      <c r="D8830" s="15">
        <v>20</v>
      </c>
      <c r="E8830" s="32">
        <v>107.47601182235289</v>
      </c>
      <c r="F8830" s="33">
        <v>27.476011822352888</v>
      </c>
      <c r="G8830" s="32">
        <v>36.2160388230295</v>
      </c>
      <c r="H8830" s="33">
        <v>0</v>
      </c>
      <c r="I8830" s="32">
        <v>71.259972999323395</v>
      </c>
      <c r="J8830" s="33">
        <v>0</v>
      </c>
    </row>
    <row r="8831" spans="1:10">
      <c r="A8831" s="16">
        <v>2042</v>
      </c>
      <c r="B8831" s="20">
        <v>1</v>
      </c>
      <c r="C8831" s="23">
        <v>3</v>
      </c>
      <c r="D8831" s="15">
        <v>21</v>
      </c>
      <c r="E8831" s="32">
        <v>102.26126611658606</v>
      </c>
      <c r="F8831" s="33">
        <v>22.261266116586057</v>
      </c>
      <c r="G8831" s="32">
        <v>34.458833380344856</v>
      </c>
      <c r="H8831" s="33">
        <v>0</v>
      </c>
      <c r="I8831" s="32">
        <v>67.802432736241201</v>
      </c>
      <c r="J8831" s="33">
        <v>0</v>
      </c>
    </row>
    <row r="8832" spans="1:10">
      <c r="A8832" s="16">
        <v>2042</v>
      </c>
      <c r="B8832" s="20">
        <v>1</v>
      </c>
      <c r="C8832" s="23">
        <v>3</v>
      </c>
      <c r="D8832" s="15">
        <v>22</v>
      </c>
      <c r="E8832" s="32">
        <v>98.571254430252893</v>
      </c>
      <c r="F8832" s="33">
        <v>18.571254430252893</v>
      </c>
      <c r="G8832" s="32">
        <v>33.215415391309648</v>
      </c>
      <c r="H8832" s="33">
        <v>0</v>
      </c>
      <c r="I8832" s="32">
        <v>65.355839038943245</v>
      </c>
      <c r="J8832" s="33">
        <v>0</v>
      </c>
    </row>
    <row r="8833" spans="1:10">
      <c r="A8833" s="16">
        <v>2042</v>
      </c>
      <c r="B8833" s="20">
        <v>1</v>
      </c>
      <c r="C8833" s="23">
        <v>3</v>
      </c>
      <c r="D8833" s="15">
        <v>23</v>
      </c>
      <c r="E8833" s="32">
        <v>94.389763332758491</v>
      </c>
      <c r="F8833" s="33">
        <v>14.389763332758491</v>
      </c>
      <c r="G8833" s="32">
        <v>31.806384284207159</v>
      </c>
      <c r="H8833" s="33">
        <v>0</v>
      </c>
      <c r="I8833" s="32">
        <v>62.583379048551336</v>
      </c>
      <c r="J8833" s="33">
        <v>0</v>
      </c>
    </row>
    <row r="8834" spans="1:10">
      <c r="A8834" s="16">
        <v>2042</v>
      </c>
      <c r="B8834" s="20">
        <v>1</v>
      </c>
      <c r="C8834" s="23">
        <v>3</v>
      </c>
      <c r="D8834" s="15">
        <v>24</v>
      </c>
      <c r="E8834" s="32">
        <v>89.199801307836182</v>
      </c>
      <c r="F8834" s="33">
        <v>9.1998013078361822</v>
      </c>
      <c r="G8834" s="32">
        <v>30.057530163202802</v>
      </c>
      <c r="H8834" s="33">
        <v>0</v>
      </c>
      <c r="I8834" s="32">
        <v>59.142271144633384</v>
      </c>
      <c r="J8834" s="33">
        <v>0</v>
      </c>
    </row>
    <row r="8835" spans="1:10">
      <c r="A8835" s="16">
        <v>2042</v>
      </c>
      <c r="B8835" s="20">
        <v>1</v>
      </c>
      <c r="C8835" s="23">
        <v>4</v>
      </c>
      <c r="D8835" s="15">
        <v>1</v>
      </c>
      <c r="E8835" s="32">
        <v>80.997523604292084</v>
      </c>
      <c r="F8835" s="33">
        <v>0.99752360429208409</v>
      </c>
      <c r="G8835" s="32">
        <v>27.293620312883618</v>
      </c>
      <c r="H8835" s="33">
        <v>0</v>
      </c>
      <c r="I8835" s="32">
        <v>53.703903291408466</v>
      </c>
      <c r="J8835" s="33">
        <v>0</v>
      </c>
    </row>
    <row r="8836" spans="1:10">
      <c r="A8836" s="16">
        <v>2042</v>
      </c>
      <c r="B8836" s="20">
        <v>1</v>
      </c>
      <c r="C8836" s="23">
        <v>4</v>
      </c>
      <c r="D8836" s="15">
        <v>2</v>
      </c>
      <c r="E8836" s="32">
        <v>84.384274201174122</v>
      </c>
      <c r="F8836" s="33">
        <v>4.3842742011741223</v>
      </c>
      <c r="G8836" s="32">
        <v>28.43484884398444</v>
      </c>
      <c r="H8836" s="33">
        <v>0</v>
      </c>
      <c r="I8836" s="32">
        <v>55.949425357189682</v>
      </c>
      <c r="J8836" s="33">
        <v>0</v>
      </c>
    </row>
    <row r="8837" spans="1:10">
      <c r="A8837" s="16">
        <v>2042</v>
      </c>
      <c r="B8837" s="20">
        <v>1</v>
      </c>
      <c r="C8837" s="23">
        <v>4</v>
      </c>
      <c r="D8837" s="15">
        <v>3</v>
      </c>
      <c r="E8837" s="32">
        <v>82.242668240503193</v>
      </c>
      <c r="F8837" s="33">
        <v>2.2426682405031926</v>
      </c>
      <c r="G8837" s="32">
        <v>27.71319492977436</v>
      </c>
      <c r="H8837" s="33">
        <v>0</v>
      </c>
      <c r="I8837" s="32">
        <v>54.529473310728832</v>
      </c>
      <c r="J8837" s="33">
        <v>0</v>
      </c>
    </row>
    <row r="8838" spans="1:10">
      <c r="A8838" s="16">
        <v>2042</v>
      </c>
      <c r="B8838" s="20">
        <v>1</v>
      </c>
      <c r="C8838" s="23">
        <v>4</v>
      </c>
      <c r="D8838" s="15">
        <v>4</v>
      </c>
      <c r="E8838" s="32">
        <v>81.692899511861398</v>
      </c>
      <c r="F8838" s="33">
        <v>1.6928995118613983</v>
      </c>
      <c r="G8838" s="32">
        <v>27.527940143310111</v>
      </c>
      <c r="H8838" s="33">
        <v>0</v>
      </c>
      <c r="I8838" s="32">
        <v>54.164959368551287</v>
      </c>
      <c r="J8838" s="33">
        <v>0</v>
      </c>
    </row>
    <row r="8839" spans="1:10">
      <c r="A8839" s="16">
        <v>2042</v>
      </c>
      <c r="B8839" s="20">
        <v>1</v>
      </c>
      <c r="C8839" s="23">
        <v>4</v>
      </c>
      <c r="D8839" s="15">
        <v>5</v>
      </c>
      <c r="E8839" s="32">
        <v>81.643453315735968</v>
      </c>
      <c r="F8839" s="33">
        <v>1.6434533157359681</v>
      </c>
      <c r="G8839" s="32">
        <v>27.511278328937156</v>
      </c>
      <c r="H8839" s="33">
        <v>0</v>
      </c>
      <c r="I8839" s="32">
        <v>54.132174986798816</v>
      </c>
      <c r="J8839" s="33">
        <v>0</v>
      </c>
    </row>
    <row r="8840" spans="1:10">
      <c r="A8840" s="16">
        <v>2042</v>
      </c>
      <c r="B8840" s="20">
        <v>1</v>
      </c>
      <c r="C8840" s="23">
        <v>4</v>
      </c>
      <c r="D8840" s="15">
        <v>6</v>
      </c>
      <c r="E8840" s="32">
        <v>81.890523856370763</v>
      </c>
      <c r="F8840" s="33">
        <v>1.8905238563707627</v>
      </c>
      <c r="G8840" s="32">
        <v>27.594533337565935</v>
      </c>
      <c r="H8840" s="33">
        <v>0</v>
      </c>
      <c r="I8840" s="32">
        <v>54.295990518804828</v>
      </c>
      <c r="J8840" s="33">
        <v>0</v>
      </c>
    </row>
    <row r="8841" spans="1:10">
      <c r="A8841" s="16">
        <v>2042</v>
      </c>
      <c r="B8841" s="20">
        <v>1</v>
      </c>
      <c r="C8841" s="23">
        <v>4</v>
      </c>
      <c r="D8841" s="15">
        <v>7</v>
      </c>
      <c r="E8841" s="32">
        <v>77.627212847613151</v>
      </c>
      <c r="F8841" s="33">
        <v>0</v>
      </c>
      <c r="G8841" s="32">
        <v>26.157931491350958</v>
      </c>
      <c r="H8841" s="33">
        <v>0</v>
      </c>
      <c r="I8841" s="32">
        <v>51.469281356262194</v>
      </c>
      <c r="J8841" s="33">
        <v>0</v>
      </c>
    </row>
    <row r="8842" spans="1:10">
      <c r="A8842" s="16">
        <v>2042</v>
      </c>
      <c r="B8842" s="20">
        <v>1</v>
      </c>
      <c r="C8842" s="23">
        <v>4</v>
      </c>
      <c r="D8842" s="15">
        <v>8</v>
      </c>
      <c r="E8842" s="32">
        <v>82.810504744030084</v>
      </c>
      <c r="F8842" s="33">
        <v>2.8105047440300837</v>
      </c>
      <c r="G8842" s="32">
        <v>27.904537988640875</v>
      </c>
      <c r="H8842" s="33">
        <v>0</v>
      </c>
      <c r="I8842" s="32">
        <v>54.905966755389208</v>
      </c>
      <c r="J8842" s="33">
        <v>0</v>
      </c>
    </row>
    <row r="8843" spans="1:10">
      <c r="A8843" s="16">
        <v>2042</v>
      </c>
      <c r="B8843" s="20">
        <v>1</v>
      </c>
      <c r="C8843" s="23">
        <v>4</v>
      </c>
      <c r="D8843" s="15">
        <v>9</v>
      </c>
      <c r="E8843" s="32">
        <v>90.079501965499176</v>
      </c>
      <c r="F8843" s="33">
        <v>10.079501965499176</v>
      </c>
      <c r="G8843" s="32">
        <v>30.353961642473056</v>
      </c>
      <c r="H8843" s="33">
        <v>0</v>
      </c>
      <c r="I8843" s="32">
        <v>59.725540323026124</v>
      </c>
      <c r="J8843" s="33">
        <v>0</v>
      </c>
    </row>
    <row r="8844" spans="1:10">
      <c r="A8844" s="16">
        <v>2042</v>
      </c>
      <c r="B8844" s="20">
        <v>1</v>
      </c>
      <c r="C8844" s="23">
        <v>4</v>
      </c>
      <c r="D8844" s="15">
        <v>10</v>
      </c>
      <c r="E8844" s="32">
        <v>92.657830273129733</v>
      </c>
      <c r="F8844" s="33">
        <v>12.657830273129733</v>
      </c>
      <c r="G8844" s="32">
        <v>31.222777264716346</v>
      </c>
      <c r="H8844" s="33">
        <v>0</v>
      </c>
      <c r="I8844" s="32">
        <v>61.435053008413391</v>
      </c>
      <c r="J8844" s="33">
        <v>0</v>
      </c>
    </row>
    <row r="8845" spans="1:10">
      <c r="A8845" s="16">
        <v>2042</v>
      </c>
      <c r="B8845" s="20">
        <v>1</v>
      </c>
      <c r="C8845" s="23">
        <v>4</v>
      </c>
      <c r="D8845" s="15">
        <v>11</v>
      </c>
      <c r="E8845" s="32">
        <v>87.564474341201972</v>
      </c>
      <c r="F8845" s="33">
        <v>7.5644743412019722</v>
      </c>
      <c r="G8845" s="32">
        <v>29.506476361449675</v>
      </c>
      <c r="H8845" s="33">
        <v>0</v>
      </c>
      <c r="I8845" s="32">
        <v>58.057997979752301</v>
      </c>
      <c r="J8845" s="33">
        <v>0</v>
      </c>
    </row>
    <row r="8846" spans="1:10">
      <c r="A8846" s="16">
        <v>2042</v>
      </c>
      <c r="B8846" s="20">
        <v>1</v>
      </c>
      <c r="C8846" s="23">
        <v>4</v>
      </c>
      <c r="D8846" s="15">
        <v>12</v>
      </c>
      <c r="E8846" s="32">
        <v>79.699446723258788</v>
      </c>
      <c r="F8846" s="33">
        <v>0</v>
      </c>
      <c r="G8846" s="32">
        <v>26.85620919274935</v>
      </c>
      <c r="H8846" s="33">
        <v>0</v>
      </c>
      <c r="I8846" s="32">
        <v>52.843237530509441</v>
      </c>
      <c r="J8846" s="33">
        <v>0</v>
      </c>
    </row>
    <row r="8847" spans="1:10">
      <c r="A8847" s="16">
        <v>2042</v>
      </c>
      <c r="B8847" s="20">
        <v>1</v>
      </c>
      <c r="C8847" s="23">
        <v>4</v>
      </c>
      <c r="D8847" s="15">
        <v>13</v>
      </c>
      <c r="E8847" s="32">
        <v>84.183979398395763</v>
      </c>
      <c r="F8847" s="33">
        <v>4.1839793983957634</v>
      </c>
      <c r="G8847" s="32">
        <v>28.367355789204346</v>
      </c>
      <c r="H8847" s="33">
        <v>0</v>
      </c>
      <c r="I8847" s="32">
        <v>55.816623609191417</v>
      </c>
      <c r="J8847" s="33">
        <v>0</v>
      </c>
    </row>
    <row r="8848" spans="1:10">
      <c r="A8848" s="16">
        <v>2042</v>
      </c>
      <c r="B8848" s="20">
        <v>1</v>
      </c>
      <c r="C8848" s="23">
        <v>4</v>
      </c>
      <c r="D8848" s="15">
        <v>14</v>
      </c>
      <c r="E8848" s="32">
        <v>82.013521735469809</v>
      </c>
      <c r="F8848" s="33">
        <v>2.0135217354698085</v>
      </c>
      <c r="G8848" s="32">
        <v>27.635979757925892</v>
      </c>
      <c r="H8848" s="33">
        <v>0</v>
      </c>
      <c r="I8848" s="32">
        <v>54.377541977543913</v>
      </c>
      <c r="J8848" s="33">
        <v>0</v>
      </c>
    </row>
    <row r="8849" spans="1:10">
      <c r="A8849" s="16">
        <v>2042</v>
      </c>
      <c r="B8849" s="20">
        <v>1</v>
      </c>
      <c r="C8849" s="23">
        <v>4</v>
      </c>
      <c r="D8849" s="15">
        <v>15</v>
      </c>
      <c r="E8849" s="32">
        <v>84.994239395617086</v>
      </c>
      <c r="F8849" s="33">
        <v>4.9942393956170861</v>
      </c>
      <c r="G8849" s="32">
        <v>28.640387947902404</v>
      </c>
      <c r="H8849" s="33">
        <v>0</v>
      </c>
      <c r="I8849" s="32">
        <v>56.353851447714682</v>
      </c>
      <c r="J8849" s="33">
        <v>0</v>
      </c>
    </row>
    <row r="8850" spans="1:10">
      <c r="A8850" s="16">
        <v>2042</v>
      </c>
      <c r="B8850" s="20">
        <v>1</v>
      </c>
      <c r="C8850" s="23">
        <v>4</v>
      </c>
      <c r="D8850" s="15">
        <v>16</v>
      </c>
      <c r="E8850" s="32">
        <v>88.713399595521594</v>
      </c>
      <c r="F8850" s="33">
        <v>8.7133995955215937</v>
      </c>
      <c r="G8850" s="32">
        <v>29.89362807009304</v>
      </c>
      <c r="H8850" s="33">
        <v>0</v>
      </c>
      <c r="I8850" s="32">
        <v>58.81977152542855</v>
      </c>
      <c r="J8850" s="33">
        <v>0</v>
      </c>
    </row>
    <row r="8851" spans="1:10">
      <c r="A8851" s="16">
        <v>2042</v>
      </c>
      <c r="B8851" s="20">
        <v>1</v>
      </c>
      <c r="C8851" s="23">
        <v>4</v>
      </c>
      <c r="D8851" s="15">
        <v>17</v>
      </c>
      <c r="E8851" s="32">
        <v>95.617670616535534</v>
      </c>
      <c r="F8851" s="33">
        <v>15.617670616535534</v>
      </c>
      <c r="G8851" s="32">
        <v>32.220150454967708</v>
      </c>
      <c r="H8851" s="33">
        <v>0</v>
      </c>
      <c r="I8851" s="32">
        <v>63.397520161567826</v>
      </c>
      <c r="J8851" s="33">
        <v>0</v>
      </c>
    </row>
    <row r="8852" spans="1:10">
      <c r="A8852" s="16">
        <v>2042</v>
      </c>
      <c r="B8852" s="20">
        <v>1</v>
      </c>
      <c r="C8852" s="23">
        <v>4</v>
      </c>
      <c r="D8852" s="15">
        <v>18</v>
      </c>
      <c r="E8852" s="32">
        <v>108.69752194451475</v>
      </c>
      <c r="F8852" s="33">
        <v>28.697521944514747</v>
      </c>
      <c r="G8852" s="32">
        <v>36.62764935134031</v>
      </c>
      <c r="H8852" s="33">
        <v>0</v>
      </c>
      <c r="I8852" s="32">
        <v>72.069872593174438</v>
      </c>
      <c r="J8852" s="33">
        <v>0</v>
      </c>
    </row>
    <row r="8853" spans="1:10">
      <c r="A8853" s="16">
        <v>2042</v>
      </c>
      <c r="B8853" s="20">
        <v>1</v>
      </c>
      <c r="C8853" s="23">
        <v>4</v>
      </c>
      <c r="D8853" s="15">
        <v>19</v>
      </c>
      <c r="E8853" s="32">
        <v>115.76319231964385</v>
      </c>
      <c r="F8853" s="33">
        <v>35.763192319643849</v>
      </c>
      <c r="G8853" s="32">
        <v>39.008558246986404</v>
      </c>
      <c r="H8853" s="33">
        <v>0</v>
      </c>
      <c r="I8853" s="32">
        <v>76.754634072657439</v>
      </c>
      <c r="J8853" s="33">
        <v>0</v>
      </c>
    </row>
    <row r="8854" spans="1:10">
      <c r="A8854" s="16">
        <v>2042</v>
      </c>
      <c r="B8854" s="20">
        <v>1</v>
      </c>
      <c r="C8854" s="23">
        <v>4</v>
      </c>
      <c r="D8854" s="15">
        <v>20</v>
      </c>
      <c r="E8854" s="32">
        <v>112.18819771997467</v>
      </c>
      <c r="F8854" s="33">
        <v>32.188197719974667</v>
      </c>
      <c r="G8854" s="32">
        <v>37.803897402036704</v>
      </c>
      <c r="H8854" s="33">
        <v>0</v>
      </c>
      <c r="I8854" s="32">
        <v>74.384300317937971</v>
      </c>
      <c r="J8854" s="33">
        <v>0</v>
      </c>
    </row>
    <row r="8855" spans="1:10">
      <c r="A8855" s="16">
        <v>2042</v>
      </c>
      <c r="B8855" s="20">
        <v>1</v>
      </c>
      <c r="C8855" s="23">
        <v>4</v>
      </c>
      <c r="D8855" s="15">
        <v>21</v>
      </c>
      <c r="E8855" s="32">
        <v>104.70685594219984</v>
      </c>
      <c r="F8855" s="33">
        <v>24.706855942199837</v>
      </c>
      <c r="G8855" s="32">
        <v>35.282920305118651</v>
      </c>
      <c r="H8855" s="33">
        <v>0</v>
      </c>
      <c r="I8855" s="32">
        <v>69.423935637081186</v>
      </c>
      <c r="J8855" s="33">
        <v>0</v>
      </c>
    </row>
    <row r="8856" spans="1:10">
      <c r="A8856" s="16">
        <v>2042</v>
      </c>
      <c r="B8856" s="20">
        <v>1</v>
      </c>
      <c r="C8856" s="23">
        <v>4</v>
      </c>
      <c r="D8856" s="15">
        <v>22</v>
      </c>
      <c r="E8856" s="32">
        <v>99.609526426884358</v>
      </c>
      <c r="F8856" s="33">
        <v>19.609526426884358</v>
      </c>
      <c r="G8856" s="32">
        <v>33.565280429110096</v>
      </c>
      <c r="H8856" s="33">
        <v>0</v>
      </c>
      <c r="I8856" s="32">
        <v>66.044245997774254</v>
      </c>
      <c r="J8856" s="33">
        <v>0</v>
      </c>
    </row>
    <row r="8857" spans="1:10">
      <c r="A8857" s="16">
        <v>2042</v>
      </c>
      <c r="B8857" s="20">
        <v>1</v>
      </c>
      <c r="C8857" s="23">
        <v>4</v>
      </c>
      <c r="D8857" s="15">
        <v>23</v>
      </c>
      <c r="E8857" s="32">
        <v>94.997680928483518</v>
      </c>
      <c r="F8857" s="33">
        <v>14.997680928483518</v>
      </c>
      <c r="G8857" s="32">
        <v>32.011233411697781</v>
      </c>
      <c r="H8857" s="33">
        <v>0</v>
      </c>
      <c r="I8857" s="32">
        <v>62.986447516785738</v>
      </c>
      <c r="J8857" s="33">
        <v>0</v>
      </c>
    </row>
    <row r="8858" spans="1:10">
      <c r="A8858" s="16">
        <v>2042</v>
      </c>
      <c r="B8858" s="20">
        <v>1</v>
      </c>
      <c r="C8858" s="23">
        <v>4</v>
      </c>
      <c r="D8858" s="15">
        <v>24</v>
      </c>
      <c r="E8858" s="32">
        <v>90.132663994560673</v>
      </c>
      <c r="F8858" s="33">
        <v>10.132663994560673</v>
      </c>
      <c r="G8858" s="32">
        <v>30.371875575784841</v>
      </c>
      <c r="H8858" s="33">
        <v>0</v>
      </c>
      <c r="I8858" s="32">
        <v>59.760788418775832</v>
      </c>
      <c r="J8858" s="33">
        <v>0</v>
      </c>
    </row>
    <row r="8859" spans="1:10">
      <c r="A8859" s="16">
        <v>2042</v>
      </c>
      <c r="B8859" s="20">
        <v>1</v>
      </c>
      <c r="C8859" s="23">
        <v>5</v>
      </c>
      <c r="D8859" s="15">
        <v>1</v>
      </c>
      <c r="E8859" s="32">
        <v>80.807127377759059</v>
      </c>
      <c r="F8859" s="33">
        <v>0.80712737775905907</v>
      </c>
      <c r="G8859" s="32">
        <v>27.229462767260546</v>
      </c>
      <c r="H8859" s="33">
        <v>0</v>
      </c>
      <c r="I8859" s="32">
        <v>53.577664610498516</v>
      </c>
      <c r="J8859" s="33">
        <v>0</v>
      </c>
    </row>
    <row r="8860" spans="1:10">
      <c r="A8860" s="16">
        <v>2042</v>
      </c>
      <c r="B8860" s="20">
        <v>1</v>
      </c>
      <c r="C8860" s="23">
        <v>5</v>
      </c>
      <c r="D8860" s="15">
        <v>2</v>
      </c>
      <c r="E8860" s="32">
        <v>71.642916606326708</v>
      </c>
      <c r="F8860" s="33">
        <v>0</v>
      </c>
      <c r="G8860" s="32">
        <v>24.141411699370138</v>
      </c>
      <c r="H8860" s="33">
        <v>0</v>
      </c>
      <c r="I8860" s="32">
        <v>47.501504906956569</v>
      </c>
      <c r="J8860" s="33">
        <v>0</v>
      </c>
    </row>
    <row r="8861" spans="1:10">
      <c r="A8861" s="16">
        <v>2042</v>
      </c>
      <c r="B8861" s="20">
        <v>1</v>
      </c>
      <c r="C8861" s="23">
        <v>5</v>
      </c>
      <c r="D8861" s="15">
        <v>3</v>
      </c>
      <c r="E8861" s="32">
        <v>68.849684615060539</v>
      </c>
      <c r="F8861" s="33">
        <v>0</v>
      </c>
      <c r="G8861" s="32">
        <v>23.200180288544892</v>
      </c>
      <c r="H8861" s="33">
        <v>0</v>
      </c>
      <c r="I8861" s="32">
        <v>45.649504326515647</v>
      </c>
      <c r="J8861" s="33">
        <v>0</v>
      </c>
    </row>
    <row r="8862" spans="1:10">
      <c r="A8862" s="16">
        <v>2042</v>
      </c>
      <c r="B8862" s="20">
        <v>1</v>
      </c>
      <c r="C8862" s="23">
        <v>5</v>
      </c>
      <c r="D8862" s="15">
        <v>4</v>
      </c>
      <c r="E8862" s="32">
        <v>67.600437819225561</v>
      </c>
      <c r="F8862" s="33">
        <v>0</v>
      </c>
      <c r="G8862" s="32">
        <v>22.779223372760871</v>
      </c>
      <c r="H8862" s="33">
        <v>0</v>
      </c>
      <c r="I8862" s="32">
        <v>44.821214446464694</v>
      </c>
      <c r="J8862" s="33">
        <v>0</v>
      </c>
    </row>
    <row r="8863" spans="1:10">
      <c r="A8863" s="16">
        <v>2042</v>
      </c>
      <c r="B8863" s="20">
        <v>1</v>
      </c>
      <c r="C8863" s="23">
        <v>5</v>
      </c>
      <c r="D8863" s="15">
        <v>5</v>
      </c>
      <c r="E8863" s="32">
        <v>67.042642275095986</v>
      </c>
      <c r="F8863" s="33">
        <v>0</v>
      </c>
      <c r="G8863" s="32">
        <v>22.591263801699561</v>
      </c>
      <c r="H8863" s="33">
        <v>0</v>
      </c>
      <c r="I8863" s="32">
        <v>44.451378473396424</v>
      </c>
      <c r="J8863" s="33">
        <v>0</v>
      </c>
    </row>
    <row r="8864" spans="1:10">
      <c r="A8864" s="16">
        <v>2042</v>
      </c>
      <c r="B8864" s="20">
        <v>1</v>
      </c>
      <c r="C8864" s="23">
        <v>5</v>
      </c>
      <c r="D8864" s="15">
        <v>6</v>
      </c>
      <c r="E8864" s="32">
        <v>67.371988910482443</v>
      </c>
      <c r="F8864" s="33">
        <v>0</v>
      </c>
      <c r="G8864" s="32">
        <v>22.702243268942034</v>
      </c>
      <c r="H8864" s="33">
        <v>0</v>
      </c>
      <c r="I8864" s="32">
        <v>44.669745641540409</v>
      </c>
      <c r="J8864" s="33">
        <v>0</v>
      </c>
    </row>
    <row r="8865" spans="1:10">
      <c r="A8865" s="16">
        <v>2042</v>
      </c>
      <c r="B8865" s="20">
        <v>1</v>
      </c>
      <c r="C8865" s="23">
        <v>5</v>
      </c>
      <c r="D8865" s="15">
        <v>7</v>
      </c>
      <c r="E8865" s="32">
        <v>65.649917523231224</v>
      </c>
      <c r="F8865" s="33">
        <v>0</v>
      </c>
      <c r="G8865" s="32">
        <v>22.121959323164404</v>
      </c>
      <c r="H8865" s="33">
        <v>0</v>
      </c>
      <c r="I8865" s="32">
        <v>43.52795820006682</v>
      </c>
      <c r="J8865" s="33">
        <v>0</v>
      </c>
    </row>
    <row r="8866" spans="1:10">
      <c r="A8866" s="16">
        <v>2042</v>
      </c>
      <c r="B8866" s="20">
        <v>1</v>
      </c>
      <c r="C8866" s="23">
        <v>5</v>
      </c>
      <c r="D8866" s="15">
        <v>8</v>
      </c>
      <c r="E8866" s="32">
        <v>68.957984621162794</v>
      </c>
      <c r="F8866" s="33">
        <v>0</v>
      </c>
      <c r="G8866" s="32">
        <v>23.236673987548318</v>
      </c>
      <c r="H8866" s="33">
        <v>0</v>
      </c>
      <c r="I8866" s="32">
        <v>45.721310633614479</v>
      </c>
      <c r="J8866" s="33">
        <v>0</v>
      </c>
    </row>
    <row r="8867" spans="1:10">
      <c r="A8867" s="16">
        <v>2042</v>
      </c>
      <c r="B8867" s="20">
        <v>1</v>
      </c>
      <c r="C8867" s="23">
        <v>5</v>
      </c>
      <c r="D8867" s="15">
        <v>9</v>
      </c>
      <c r="E8867" s="32">
        <v>75.229996475224752</v>
      </c>
      <c r="F8867" s="33">
        <v>0</v>
      </c>
      <c r="G8867" s="32">
        <v>25.350144900301029</v>
      </c>
      <c r="H8867" s="33">
        <v>0</v>
      </c>
      <c r="I8867" s="32">
        <v>49.87985157492372</v>
      </c>
      <c r="J8867" s="33">
        <v>0</v>
      </c>
    </row>
    <row r="8868" spans="1:10">
      <c r="A8868" s="16">
        <v>2042</v>
      </c>
      <c r="B8868" s="20">
        <v>1</v>
      </c>
      <c r="C8868" s="23">
        <v>5</v>
      </c>
      <c r="D8868" s="15">
        <v>10</v>
      </c>
      <c r="E8868" s="32">
        <v>78.717317725407952</v>
      </c>
      <c r="F8868" s="33">
        <v>0</v>
      </c>
      <c r="G8868" s="32">
        <v>26.525262581386617</v>
      </c>
      <c r="H8868" s="33">
        <v>0</v>
      </c>
      <c r="I8868" s="32">
        <v>52.192055144021339</v>
      </c>
      <c r="J8868" s="33">
        <v>0</v>
      </c>
    </row>
    <row r="8869" spans="1:10">
      <c r="A8869" s="16">
        <v>2042</v>
      </c>
      <c r="B8869" s="20">
        <v>1</v>
      </c>
      <c r="C8869" s="23">
        <v>5</v>
      </c>
      <c r="D8869" s="15">
        <v>11</v>
      </c>
      <c r="E8869" s="32">
        <v>75.700377904590127</v>
      </c>
      <c r="F8869" s="33">
        <v>0</v>
      </c>
      <c r="G8869" s="32">
        <v>25.50864866145367</v>
      </c>
      <c r="H8869" s="33">
        <v>0</v>
      </c>
      <c r="I8869" s="32">
        <v>50.191729243136457</v>
      </c>
      <c r="J8869" s="33">
        <v>0</v>
      </c>
    </row>
    <row r="8870" spans="1:10">
      <c r="A8870" s="16">
        <v>2042</v>
      </c>
      <c r="B8870" s="20">
        <v>1</v>
      </c>
      <c r="C8870" s="23">
        <v>5</v>
      </c>
      <c r="D8870" s="15">
        <v>12</v>
      </c>
      <c r="E8870" s="32">
        <v>72.333237281987365</v>
      </c>
      <c r="F8870" s="33">
        <v>0</v>
      </c>
      <c r="G8870" s="32">
        <v>24.374028075491257</v>
      </c>
      <c r="H8870" s="33">
        <v>0</v>
      </c>
      <c r="I8870" s="32">
        <v>47.959209206496112</v>
      </c>
      <c r="J8870" s="33">
        <v>0</v>
      </c>
    </row>
    <row r="8871" spans="1:10">
      <c r="A8871" s="16">
        <v>2042</v>
      </c>
      <c r="B8871" s="20">
        <v>1</v>
      </c>
      <c r="C8871" s="23">
        <v>5</v>
      </c>
      <c r="D8871" s="15">
        <v>13</v>
      </c>
      <c r="E8871" s="32">
        <v>66.609825971893329</v>
      </c>
      <c r="F8871" s="33">
        <v>0</v>
      </c>
      <c r="G8871" s="32">
        <v>22.445418307674938</v>
      </c>
      <c r="H8871" s="33">
        <v>0</v>
      </c>
      <c r="I8871" s="32">
        <v>44.164407664218388</v>
      </c>
      <c r="J8871" s="33">
        <v>0</v>
      </c>
    </row>
    <row r="8872" spans="1:10">
      <c r="A8872" s="16">
        <v>2042</v>
      </c>
      <c r="B8872" s="20">
        <v>1</v>
      </c>
      <c r="C8872" s="23">
        <v>5</v>
      </c>
      <c r="D8872" s="15">
        <v>14</v>
      </c>
      <c r="E8872" s="32">
        <v>64.370999985654052</v>
      </c>
      <c r="F8872" s="33">
        <v>0</v>
      </c>
      <c r="G8872" s="32">
        <v>21.691004299741071</v>
      </c>
      <c r="H8872" s="33">
        <v>0</v>
      </c>
      <c r="I8872" s="32">
        <v>42.679995685912985</v>
      </c>
      <c r="J8872" s="33">
        <v>0</v>
      </c>
    </row>
    <row r="8873" spans="1:10">
      <c r="A8873" s="16">
        <v>2042</v>
      </c>
      <c r="B8873" s="20">
        <v>1</v>
      </c>
      <c r="C8873" s="23">
        <v>5</v>
      </c>
      <c r="D8873" s="15">
        <v>15</v>
      </c>
      <c r="E8873" s="32">
        <v>66.192187964695549</v>
      </c>
      <c r="F8873" s="33">
        <v>0</v>
      </c>
      <c r="G8873" s="32">
        <v>22.3046874224645</v>
      </c>
      <c r="H8873" s="33">
        <v>0</v>
      </c>
      <c r="I8873" s="32">
        <v>43.887500542231052</v>
      </c>
      <c r="J8873" s="33">
        <v>0</v>
      </c>
    </row>
    <row r="8874" spans="1:10">
      <c r="A8874" s="16">
        <v>2042</v>
      </c>
      <c r="B8874" s="20">
        <v>1</v>
      </c>
      <c r="C8874" s="23">
        <v>5</v>
      </c>
      <c r="D8874" s="15">
        <v>16</v>
      </c>
      <c r="E8874" s="32">
        <v>68.764965240797792</v>
      </c>
      <c r="F8874" s="33">
        <v>0</v>
      </c>
      <c r="G8874" s="32">
        <v>23.171632521509828</v>
      </c>
      <c r="H8874" s="33">
        <v>0</v>
      </c>
      <c r="I8874" s="32">
        <v>45.593332719287964</v>
      </c>
      <c r="J8874" s="33">
        <v>0</v>
      </c>
    </row>
    <row r="8875" spans="1:10">
      <c r="A8875" s="16">
        <v>2042</v>
      </c>
      <c r="B8875" s="20">
        <v>1</v>
      </c>
      <c r="C8875" s="23">
        <v>5</v>
      </c>
      <c r="D8875" s="15">
        <v>17</v>
      </c>
      <c r="E8875" s="32">
        <v>77.126673622333726</v>
      </c>
      <c r="F8875" s="33">
        <v>0</v>
      </c>
      <c r="G8875" s="32">
        <v>25.989265500607534</v>
      </c>
      <c r="H8875" s="33">
        <v>0</v>
      </c>
      <c r="I8875" s="32">
        <v>51.137408121726196</v>
      </c>
      <c r="J8875" s="33">
        <v>0</v>
      </c>
    </row>
    <row r="8876" spans="1:10">
      <c r="A8876" s="16">
        <v>2042</v>
      </c>
      <c r="B8876" s="20">
        <v>1</v>
      </c>
      <c r="C8876" s="23">
        <v>5</v>
      </c>
      <c r="D8876" s="15">
        <v>18</v>
      </c>
      <c r="E8876" s="32">
        <v>90.392963194312046</v>
      </c>
      <c r="F8876" s="33">
        <v>10.392963194312046</v>
      </c>
      <c r="G8876" s="32">
        <v>30.459588226858845</v>
      </c>
      <c r="H8876" s="33">
        <v>0</v>
      </c>
      <c r="I8876" s="32">
        <v>59.933374967453204</v>
      </c>
      <c r="J8876" s="33">
        <v>0</v>
      </c>
    </row>
    <row r="8877" spans="1:10">
      <c r="A8877" s="16">
        <v>2042</v>
      </c>
      <c r="B8877" s="20">
        <v>1</v>
      </c>
      <c r="C8877" s="23">
        <v>5</v>
      </c>
      <c r="D8877" s="15">
        <v>19</v>
      </c>
      <c r="E8877" s="32">
        <v>103.71542997803179</v>
      </c>
      <c r="F8877" s="33">
        <v>23.715429978031793</v>
      </c>
      <c r="G8877" s="32">
        <v>34.948840908240598</v>
      </c>
      <c r="H8877" s="33">
        <v>0</v>
      </c>
      <c r="I8877" s="32">
        <v>68.766589069791195</v>
      </c>
      <c r="J8877" s="33">
        <v>0</v>
      </c>
    </row>
    <row r="8878" spans="1:10">
      <c r="A8878" s="16">
        <v>2042</v>
      </c>
      <c r="B8878" s="20">
        <v>1</v>
      </c>
      <c r="C8878" s="23">
        <v>5</v>
      </c>
      <c r="D8878" s="15">
        <v>20</v>
      </c>
      <c r="E8878" s="32">
        <v>98.675761143738242</v>
      </c>
      <c r="F8878" s="33">
        <v>18.675761143738242</v>
      </c>
      <c r="G8878" s="32">
        <v>33.250630869895772</v>
      </c>
      <c r="H8878" s="33">
        <v>0</v>
      </c>
      <c r="I8878" s="32">
        <v>65.42513027384247</v>
      </c>
      <c r="J8878" s="33">
        <v>0</v>
      </c>
    </row>
    <row r="8879" spans="1:10">
      <c r="A8879" s="16">
        <v>2042</v>
      </c>
      <c r="B8879" s="20">
        <v>1</v>
      </c>
      <c r="C8879" s="23">
        <v>5</v>
      </c>
      <c r="D8879" s="15">
        <v>21</v>
      </c>
      <c r="E8879" s="32">
        <v>90.623614140615658</v>
      </c>
      <c r="F8879" s="33">
        <v>10.623614140615658</v>
      </c>
      <c r="G8879" s="32">
        <v>30.537310348142125</v>
      </c>
      <c r="H8879" s="33">
        <v>0</v>
      </c>
      <c r="I8879" s="32">
        <v>60.086303792473529</v>
      </c>
      <c r="J8879" s="33">
        <v>0</v>
      </c>
    </row>
    <row r="8880" spans="1:10">
      <c r="A8880" s="16">
        <v>2042</v>
      </c>
      <c r="B8880" s="20">
        <v>1</v>
      </c>
      <c r="C8880" s="23">
        <v>5</v>
      </c>
      <c r="D8880" s="15">
        <v>22</v>
      </c>
      <c r="E8880" s="32">
        <v>85.288502786053883</v>
      </c>
      <c r="F8880" s="33">
        <v>5.2885027860538827</v>
      </c>
      <c r="G8880" s="32">
        <v>28.739545463998834</v>
      </c>
      <c r="H8880" s="33">
        <v>0</v>
      </c>
      <c r="I8880" s="32">
        <v>56.548957322055045</v>
      </c>
      <c r="J8880" s="33">
        <v>0</v>
      </c>
    </row>
    <row r="8881" spans="1:10">
      <c r="A8881" s="16">
        <v>2042</v>
      </c>
      <c r="B8881" s="20">
        <v>1</v>
      </c>
      <c r="C8881" s="23">
        <v>5</v>
      </c>
      <c r="D8881" s="15">
        <v>23</v>
      </c>
      <c r="E8881" s="32">
        <v>80.805664399949109</v>
      </c>
      <c r="F8881" s="33">
        <v>0.80566439994910866</v>
      </c>
      <c r="G8881" s="32">
        <v>27.228969789708962</v>
      </c>
      <c r="H8881" s="33">
        <v>0</v>
      </c>
      <c r="I8881" s="32">
        <v>53.576694610240146</v>
      </c>
      <c r="J8881" s="33">
        <v>0</v>
      </c>
    </row>
    <row r="8882" spans="1:10">
      <c r="A8882" s="16">
        <v>2042</v>
      </c>
      <c r="B8882" s="20">
        <v>1</v>
      </c>
      <c r="C8882" s="23">
        <v>5</v>
      </c>
      <c r="D8882" s="15">
        <v>24</v>
      </c>
      <c r="E8882" s="32">
        <v>76.564367925819639</v>
      </c>
      <c r="F8882" s="33">
        <v>0</v>
      </c>
      <c r="G8882" s="32">
        <v>25.799786149912752</v>
      </c>
      <c r="H8882" s="33">
        <v>0</v>
      </c>
      <c r="I8882" s="32">
        <v>50.76458177590689</v>
      </c>
      <c r="J8882" s="33">
        <v>0</v>
      </c>
    </row>
    <row r="8883" spans="1:10">
      <c r="A8883" s="16">
        <v>2042</v>
      </c>
      <c r="B8883" s="20">
        <v>1</v>
      </c>
      <c r="C8883" s="23">
        <v>6</v>
      </c>
      <c r="D8883" s="15">
        <v>1</v>
      </c>
      <c r="E8883" s="32">
        <v>69.7350722591259</v>
      </c>
      <c r="F8883" s="33">
        <v>0</v>
      </c>
      <c r="G8883" s="32">
        <v>23.498528103533623</v>
      </c>
      <c r="H8883" s="33">
        <v>0</v>
      </c>
      <c r="I8883" s="32">
        <v>46.236544155592277</v>
      </c>
      <c r="J8883" s="33">
        <v>0</v>
      </c>
    </row>
    <row r="8884" spans="1:10">
      <c r="A8884" s="16">
        <v>2042</v>
      </c>
      <c r="B8884" s="20">
        <v>1</v>
      </c>
      <c r="C8884" s="23">
        <v>6</v>
      </c>
      <c r="D8884" s="15">
        <v>2</v>
      </c>
      <c r="E8884" s="32">
        <v>63.573032564284681</v>
      </c>
      <c r="F8884" s="33">
        <v>0</v>
      </c>
      <c r="G8884" s="32">
        <v>21.422114352842097</v>
      </c>
      <c r="H8884" s="33">
        <v>0</v>
      </c>
      <c r="I8884" s="32">
        <v>42.150918211442587</v>
      </c>
      <c r="J8884" s="33">
        <v>0</v>
      </c>
    </row>
    <row r="8885" spans="1:10">
      <c r="A8885" s="16">
        <v>2042</v>
      </c>
      <c r="B8885" s="20">
        <v>1</v>
      </c>
      <c r="C8885" s="23">
        <v>6</v>
      </c>
      <c r="D8885" s="15">
        <v>3</v>
      </c>
      <c r="E8885" s="32">
        <v>61.180900703436137</v>
      </c>
      <c r="F8885" s="33">
        <v>0</v>
      </c>
      <c r="G8885" s="32">
        <v>20.616041082413222</v>
      </c>
      <c r="H8885" s="33">
        <v>0</v>
      </c>
      <c r="I8885" s="32">
        <v>40.564859621022919</v>
      </c>
      <c r="J8885" s="33">
        <v>0</v>
      </c>
    </row>
    <row r="8886" spans="1:10">
      <c r="A8886" s="16">
        <v>2042</v>
      </c>
      <c r="B8886" s="20">
        <v>1</v>
      </c>
      <c r="C8886" s="23">
        <v>6</v>
      </c>
      <c r="D8886" s="15">
        <v>4</v>
      </c>
      <c r="E8886" s="32">
        <v>60.55474087235379</v>
      </c>
      <c r="F8886" s="33">
        <v>0</v>
      </c>
      <c r="G8886" s="32">
        <v>20.405044894823167</v>
      </c>
      <c r="H8886" s="33">
        <v>0</v>
      </c>
      <c r="I8886" s="32">
        <v>40.149695977530627</v>
      </c>
      <c r="J8886" s="33">
        <v>0</v>
      </c>
    </row>
    <row r="8887" spans="1:10">
      <c r="A8887" s="16">
        <v>2042</v>
      </c>
      <c r="B8887" s="20">
        <v>1</v>
      </c>
      <c r="C8887" s="23">
        <v>6</v>
      </c>
      <c r="D8887" s="15">
        <v>5</v>
      </c>
      <c r="E8887" s="32">
        <v>60.525822741001086</v>
      </c>
      <c r="F8887" s="33">
        <v>0</v>
      </c>
      <c r="G8887" s="32">
        <v>20.395300393236244</v>
      </c>
      <c r="H8887" s="33">
        <v>0</v>
      </c>
      <c r="I8887" s="32">
        <v>40.130522347764838</v>
      </c>
      <c r="J8887" s="33">
        <v>0</v>
      </c>
    </row>
    <row r="8888" spans="1:10">
      <c r="A8888" s="16">
        <v>2042</v>
      </c>
      <c r="B8888" s="20">
        <v>1</v>
      </c>
      <c r="C8888" s="23">
        <v>6</v>
      </c>
      <c r="D8888" s="15">
        <v>6</v>
      </c>
      <c r="E8888" s="32">
        <v>61.907039369803201</v>
      </c>
      <c r="F8888" s="33">
        <v>0</v>
      </c>
      <c r="G8888" s="32">
        <v>20.860726995912881</v>
      </c>
      <c r="H8888" s="33">
        <v>0</v>
      </c>
      <c r="I8888" s="32">
        <v>41.046312373890316</v>
      </c>
      <c r="J8888" s="33">
        <v>0</v>
      </c>
    </row>
    <row r="8889" spans="1:10">
      <c r="A8889" s="16">
        <v>2042</v>
      </c>
      <c r="B8889" s="20">
        <v>1</v>
      </c>
      <c r="C8889" s="23">
        <v>6</v>
      </c>
      <c r="D8889" s="15">
        <v>7</v>
      </c>
      <c r="E8889" s="32">
        <v>57.143698891796483</v>
      </c>
      <c r="F8889" s="33">
        <v>0</v>
      </c>
      <c r="G8889" s="32">
        <v>19.255630930718908</v>
      </c>
      <c r="H8889" s="33">
        <v>0</v>
      </c>
      <c r="I8889" s="32">
        <v>37.888067961077574</v>
      </c>
      <c r="J8889" s="33">
        <v>0</v>
      </c>
    </row>
    <row r="8890" spans="1:10">
      <c r="A8890" s="16">
        <v>2042</v>
      </c>
      <c r="B8890" s="20">
        <v>1</v>
      </c>
      <c r="C8890" s="23">
        <v>6</v>
      </c>
      <c r="D8890" s="15">
        <v>8</v>
      </c>
      <c r="E8890" s="32">
        <v>65.479221928916616</v>
      </c>
      <c r="F8890" s="33">
        <v>0</v>
      </c>
      <c r="G8890" s="32">
        <v>22.064440271556528</v>
      </c>
      <c r="H8890" s="33">
        <v>0</v>
      </c>
      <c r="I8890" s="32">
        <v>43.414781657360088</v>
      </c>
      <c r="J8890" s="33">
        <v>0</v>
      </c>
    </row>
    <row r="8891" spans="1:10">
      <c r="A8891" s="16">
        <v>2042</v>
      </c>
      <c r="B8891" s="20">
        <v>1</v>
      </c>
      <c r="C8891" s="23">
        <v>6</v>
      </c>
      <c r="D8891" s="15">
        <v>9</v>
      </c>
      <c r="E8891" s="32">
        <v>75.162774488983032</v>
      </c>
      <c r="F8891" s="33">
        <v>0</v>
      </c>
      <c r="G8891" s="32">
        <v>25.327493203218008</v>
      </c>
      <c r="H8891" s="33">
        <v>0</v>
      </c>
      <c r="I8891" s="32">
        <v>49.835281285765021</v>
      </c>
      <c r="J8891" s="33">
        <v>0</v>
      </c>
    </row>
    <row r="8892" spans="1:10">
      <c r="A8892" s="16">
        <v>2042</v>
      </c>
      <c r="B8892" s="20">
        <v>1</v>
      </c>
      <c r="C8892" s="23">
        <v>6</v>
      </c>
      <c r="D8892" s="15">
        <v>10</v>
      </c>
      <c r="E8892" s="32">
        <v>79.020100644951683</v>
      </c>
      <c r="F8892" s="33">
        <v>0</v>
      </c>
      <c r="G8892" s="32">
        <v>26.627290911087488</v>
      </c>
      <c r="H8892" s="33">
        <v>0</v>
      </c>
      <c r="I8892" s="32">
        <v>52.392809733864198</v>
      </c>
      <c r="J8892" s="33">
        <v>0</v>
      </c>
    </row>
    <row r="8893" spans="1:10">
      <c r="A8893" s="16">
        <v>2042</v>
      </c>
      <c r="B8893" s="20">
        <v>1</v>
      </c>
      <c r="C8893" s="23">
        <v>6</v>
      </c>
      <c r="D8893" s="15">
        <v>11</v>
      </c>
      <c r="E8893" s="32">
        <v>76.90881167083748</v>
      </c>
      <c r="F8893" s="33">
        <v>0</v>
      </c>
      <c r="G8893" s="32">
        <v>25.915852868712609</v>
      </c>
      <c r="H8893" s="33">
        <v>0</v>
      </c>
      <c r="I8893" s="32">
        <v>50.992958802124875</v>
      </c>
      <c r="J8893" s="33">
        <v>0</v>
      </c>
    </row>
    <row r="8894" spans="1:10">
      <c r="A8894" s="16">
        <v>2042</v>
      </c>
      <c r="B8894" s="20">
        <v>1</v>
      </c>
      <c r="C8894" s="23">
        <v>6</v>
      </c>
      <c r="D8894" s="15">
        <v>12</v>
      </c>
      <c r="E8894" s="32">
        <v>75.467962043623046</v>
      </c>
      <c r="F8894" s="33">
        <v>0</v>
      </c>
      <c r="G8894" s="32">
        <v>25.430331819386769</v>
      </c>
      <c r="H8894" s="33">
        <v>0</v>
      </c>
      <c r="I8894" s="32">
        <v>50.037630224236281</v>
      </c>
      <c r="J8894" s="33">
        <v>0</v>
      </c>
    </row>
    <row r="8895" spans="1:10">
      <c r="A8895" s="16">
        <v>2042</v>
      </c>
      <c r="B8895" s="20">
        <v>1</v>
      </c>
      <c r="C8895" s="23">
        <v>6</v>
      </c>
      <c r="D8895" s="15">
        <v>13</v>
      </c>
      <c r="E8895" s="32">
        <v>74.642958385272692</v>
      </c>
      <c r="F8895" s="33">
        <v>0</v>
      </c>
      <c r="G8895" s="32">
        <v>25.152331510170384</v>
      </c>
      <c r="H8895" s="33">
        <v>0</v>
      </c>
      <c r="I8895" s="32">
        <v>49.490626875102308</v>
      </c>
      <c r="J8895" s="33">
        <v>0</v>
      </c>
    </row>
    <row r="8896" spans="1:10">
      <c r="A8896" s="16">
        <v>2042</v>
      </c>
      <c r="B8896" s="20">
        <v>1</v>
      </c>
      <c r="C8896" s="23">
        <v>6</v>
      </c>
      <c r="D8896" s="15">
        <v>14</v>
      </c>
      <c r="E8896" s="32">
        <v>73.990841103972016</v>
      </c>
      <c r="F8896" s="33">
        <v>0</v>
      </c>
      <c r="G8896" s="32">
        <v>24.932588477503799</v>
      </c>
      <c r="H8896" s="33">
        <v>0</v>
      </c>
      <c r="I8896" s="32">
        <v>49.058252626468217</v>
      </c>
      <c r="J8896" s="33">
        <v>0</v>
      </c>
    </row>
    <row r="8897" spans="1:10">
      <c r="A8897" s="16">
        <v>2042</v>
      </c>
      <c r="B8897" s="20">
        <v>1</v>
      </c>
      <c r="C8897" s="23">
        <v>6</v>
      </c>
      <c r="D8897" s="15">
        <v>15</v>
      </c>
      <c r="E8897" s="32">
        <v>76.646044813238746</v>
      </c>
      <c r="F8897" s="33">
        <v>0</v>
      </c>
      <c r="G8897" s="32">
        <v>25.827308694483939</v>
      </c>
      <c r="H8897" s="33">
        <v>0</v>
      </c>
      <c r="I8897" s="32">
        <v>50.818736118754806</v>
      </c>
      <c r="J8897" s="33">
        <v>0</v>
      </c>
    </row>
    <row r="8898" spans="1:10">
      <c r="A8898" s="16">
        <v>2042</v>
      </c>
      <c r="B8898" s="20">
        <v>1</v>
      </c>
      <c r="C8898" s="23">
        <v>6</v>
      </c>
      <c r="D8898" s="15">
        <v>16</v>
      </c>
      <c r="E8898" s="32">
        <v>76.884118263516783</v>
      </c>
      <c r="F8898" s="33">
        <v>0</v>
      </c>
      <c r="G8898" s="32">
        <v>25.907531966373234</v>
      </c>
      <c r="H8898" s="33">
        <v>0</v>
      </c>
      <c r="I8898" s="32">
        <v>50.976586297143548</v>
      </c>
      <c r="J8898" s="33">
        <v>0</v>
      </c>
    </row>
    <row r="8899" spans="1:10">
      <c r="A8899" s="16">
        <v>2042</v>
      </c>
      <c r="B8899" s="20">
        <v>1</v>
      </c>
      <c r="C8899" s="23">
        <v>6</v>
      </c>
      <c r="D8899" s="15">
        <v>17</v>
      </c>
      <c r="E8899" s="32">
        <v>81.314231679387831</v>
      </c>
      <c r="F8899" s="33">
        <v>1.3142316793878308</v>
      </c>
      <c r="G8899" s="32">
        <v>27.40034098244282</v>
      </c>
      <c r="H8899" s="33">
        <v>0</v>
      </c>
      <c r="I8899" s="32">
        <v>53.91389069694501</v>
      </c>
      <c r="J8899" s="33">
        <v>0</v>
      </c>
    </row>
    <row r="8900" spans="1:10">
      <c r="A8900" s="16">
        <v>2042</v>
      </c>
      <c r="B8900" s="20">
        <v>1</v>
      </c>
      <c r="C8900" s="23">
        <v>6</v>
      </c>
      <c r="D8900" s="15">
        <v>18</v>
      </c>
      <c r="E8900" s="32">
        <v>90.293415694338591</v>
      </c>
      <c r="F8900" s="33">
        <v>10.293415694338591</v>
      </c>
      <c r="G8900" s="32">
        <v>30.426043847395515</v>
      </c>
      <c r="H8900" s="33">
        <v>0</v>
      </c>
      <c r="I8900" s="32">
        <v>59.867371846943072</v>
      </c>
      <c r="J8900" s="33">
        <v>0</v>
      </c>
    </row>
    <row r="8901" spans="1:10">
      <c r="A8901" s="16">
        <v>2042</v>
      </c>
      <c r="B8901" s="20">
        <v>1</v>
      </c>
      <c r="C8901" s="23">
        <v>6</v>
      </c>
      <c r="D8901" s="15">
        <v>19</v>
      </c>
      <c r="E8901" s="32">
        <v>96.101159421993643</v>
      </c>
      <c r="F8901" s="33">
        <v>16.101159421993643</v>
      </c>
      <c r="G8901" s="32">
        <v>32.383070989997549</v>
      </c>
      <c r="H8901" s="33">
        <v>0</v>
      </c>
      <c r="I8901" s="32">
        <v>63.718088431996094</v>
      </c>
      <c r="J8901" s="33">
        <v>0</v>
      </c>
    </row>
    <row r="8902" spans="1:10">
      <c r="A8902" s="16">
        <v>2042</v>
      </c>
      <c r="B8902" s="20">
        <v>1</v>
      </c>
      <c r="C8902" s="23">
        <v>6</v>
      </c>
      <c r="D8902" s="15">
        <v>20</v>
      </c>
      <c r="E8902" s="32">
        <v>91.424073331213592</v>
      </c>
      <c r="F8902" s="33">
        <v>11.424073331213592</v>
      </c>
      <c r="G8902" s="32">
        <v>30.807039942973596</v>
      </c>
      <c r="H8902" s="33">
        <v>0</v>
      </c>
      <c r="I8902" s="32">
        <v>60.617033388239996</v>
      </c>
      <c r="J8902" s="33">
        <v>0</v>
      </c>
    </row>
    <row r="8903" spans="1:10">
      <c r="A8903" s="16">
        <v>2042</v>
      </c>
      <c r="B8903" s="20">
        <v>1</v>
      </c>
      <c r="C8903" s="23">
        <v>6</v>
      </c>
      <c r="D8903" s="15">
        <v>21</v>
      </c>
      <c r="E8903" s="32">
        <v>84.384496510671724</v>
      </c>
      <c r="F8903" s="33">
        <v>4.384496510671724</v>
      </c>
      <c r="G8903" s="32">
        <v>28.434923755299614</v>
      </c>
      <c r="H8903" s="33">
        <v>0</v>
      </c>
      <c r="I8903" s="32">
        <v>55.94957275537211</v>
      </c>
      <c r="J8903" s="33">
        <v>0</v>
      </c>
    </row>
    <row r="8904" spans="1:10">
      <c r="A8904" s="16">
        <v>2042</v>
      </c>
      <c r="B8904" s="20">
        <v>1</v>
      </c>
      <c r="C8904" s="23">
        <v>6</v>
      </c>
      <c r="D8904" s="15">
        <v>22</v>
      </c>
      <c r="E8904" s="32">
        <v>79.37617916719185</v>
      </c>
      <c r="F8904" s="33">
        <v>0</v>
      </c>
      <c r="G8904" s="32">
        <v>26.747278184217908</v>
      </c>
      <c r="H8904" s="33">
        <v>0</v>
      </c>
      <c r="I8904" s="32">
        <v>52.628900982973946</v>
      </c>
      <c r="J8904" s="33">
        <v>0</v>
      </c>
    </row>
    <row r="8905" spans="1:10">
      <c r="A8905" s="16">
        <v>2042</v>
      </c>
      <c r="B8905" s="20">
        <v>1</v>
      </c>
      <c r="C8905" s="23">
        <v>6</v>
      </c>
      <c r="D8905" s="15">
        <v>23</v>
      </c>
      <c r="E8905" s="32">
        <v>74.671209748305714</v>
      </c>
      <c r="F8905" s="33">
        <v>0</v>
      </c>
      <c r="G8905" s="32">
        <v>25.161851331785076</v>
      </c>
      <c r="H8905" s="33">
        <v>0</v>
      </c>
      <c r="I8905" s="32">
        <v>49.509358416520641</v>
      </c>
      <c r="J8905" s="33">
        <v>0</v>
      </c>
    </row>
    <row r="8906" spans="1:10">
      <c r="A8906" s="16">
        <v>2042</v>
      </c>
      <c r="B8906" s="20">
        <v>1</v>
      </c>
      <c r="C8906" s="23">
        <v>6</v>
      </c>
      <c r="D8906" s="15">
        <v>24</v>
      </c>
      <c r="E8906" s="32">
        <v>69.92238932986794</v>
      </c>
      <c r="F8906" s="33">
        <v>0</v>
      </c>
      <c r="G8906" s="32">
        <v>23.561648070409795</v>
      </c>
      <c r="H8906" s="33">
        <v>0</v>
      </c>
      <c r="I8906" s="32">
        <v>46.360741259458145</v>
      </c>
      <c r="J8906" s="33">
        <v>0</v>
      </c>
    </row>
    <row r="8907" spans="1:10">
      <c r="A8907" s="16">
        <v>2042</v>
      </c>
      <c r="B8907" s="20">
        <v>1</v>
      </c>
      <c r="C8907" s="23">
        <v>7</v>
      </c>
      <c r="D8907" s="15">
        <v>1</v>
      </c>
      <c r="E8907" s="32">
        <v>71.810602794868984</v>
      </c>
      <c r="F8907" s="33">
        <v>0</v>
      </c>
      <c r="G8907" s="32">
        <v>24.197916675795675</v>
      </c>
      <c r="H8907" s="33">
        <v>0</v>
      </c>
      <c r="I8907" s="32">
        <v>47.612686119073309</v>
      </c>
      <c r="J8907" s="33">
        <v>0</v>
      </c>
    </row>
    <row r="8908" spans="1:10">
      <c r="A8908" s="16">
        <v>2042</v>
      </c>
      <c r="B8908" s="20">
        <v>1</v>
      </c>
      <c r="C8908" s="23">
        <v>7</v>
      </c>
      <c r="D8908" s="15">
        <v>2</v>
      </c>
      <c r="E8908" s="32">
        <v>67.158514461536925</v>
      </c>
      <c r="F8908" s="33">
        <v>0</v>
      </c>
      <c r="G8908" s="32">
        <v>22.630309087540564</v>
      </c>
      <c r="H8908" s="33">
        <v>0</v>
      </c>
      <c r="I8908" s="32">
        <v>44.528205373996357</v>
      </c>
      <c r="J8908" s="33">
        <v>0</v>
      </c>
    </row>
    <row r="8909" spans="1:10">
      <c r="A8909" s="16">
        <v>2042</v>
      </c>
      <c r="B8909" s="20">
        <v>1</v>
      </c>
      <c r="C8909" s="23">
        <v>7</v>
      </c>
      <c r="D8909" s="15">
        <v>3</v>
      </c>
      <c r="E8909" s="32">
        <v>65.039490870267798</v>
      </c>
      <c r="F8909" s="33">
        <v>0</v>
      </c>
      <c r="G8909" s="32">
        <v>21.916264722225201</v>
      </c>
      <c r="H8909" s="33">
        <v>0</v>
      </c>
      <c r="I8909" s="32">
        <v>43.123226148042598</v>
      </c>
      <c r="J8909" s="33">
        <v>0</v>
      </c>
    </row>
    <row r="8910" spans="1:10">
      <c r="A8910" s="16">
        <v>2042</v>
      </c>
      <c r="B8910" s="20">
        <v>1</v>
      </c>
      <c r="C8910" s="23">
        <v>7</v>
      </c>
      <c r="D8910" s="15">
        <v>4</v>
      </c>
      <c r="E8910" s="32">
        <v>64.725813322428934</v>
      </c>
      <c r="F8910" s="33">
        <v>0</v>
      </c>
      <c r="G8910" s="32">
        <v>21.810565245124931</v>
      </c>
      <c r="H8910" s="33">
        <v>0</v>
      </c>
      <c r="I8910" s="32">
        <v>42.915248077304</v>
      </c>
      <c r="J8910" s="33">
        <v>0</v>
      </c>
    </row>
    <row r="8911" spans="1:10">
      <c r="A8911" s="16">
        <v>2042</v>
      </c>
      <c r="B8911" s="20">
        <v>1</v>
      </c>
      <c r="C8911" s="23">
        <v>7</v>
      </c>
      <c r="D8911" s="15">
        <v>5</v>
      </c>
      <c r="E8911" s="32">
        <v>65.320030431982289</v>
      </c>
      <c r="F8911" s="33">
        <v>0</v>
      </c>
      <c r="G8911" s="32">
        <v>22.010797739278729</v>
      </c>
      <c r="H8911" s="33">
        <v>0</v>
      </c>
      <c r="I8911" s="32">
        <v>43.30923269270356</v>
      </c>
      <c r="J8911" s="33">
        <v>0</v>
      </c>
    </row>
    <row r="8912" spans="1:10">
      <c r="A8912" s="16">
        <v>2042</v>
      </c>
      <c r="B8912" s="20">
        <v>1</v>
      </c>
      <c r="C8912" s="23">
        <v>7</v>
      </c>
      <c r="D8912" s="15">
        <v>6</v>
      </c>
      <c r="E8912" s="32">
        <v>67.362822485190634</v>
      </c>
      <c r="F8912" s="33">
        <v>0</v>
      </c>
      <c r="G8912" s="32">
        <v>22.69915447165036</v>
      </c>
      <c r="H8912" s="33">
        <v>0</v>
      </c>
      <c r="I8912" s="32">
        <v>44.663668013540274</v>
      </c>
      <c r="J8912" s="33">
        <v>0</v>
      </c>
    </row>
    <row r="8913" spans="1:10">
      <c r="A8913" s="16">
        <v>2042</v>
      </c>
      <c r="B8913" s="20">
        <v>1</v>
      </c>
      <c r="C8913" s="23">
        <v>7</v>
      </c>
      <c r="D8913" s="15">
        <v>7</v>
      </c>
      <c r="E8913" s="32">
        <v>68.189522429397073</v>
      </c>
      <c r="F8913" s="33">
        <v>0</v>
      </c>
      <c r="G8913" s="32">
        <v>22.977726375898765</v>
      </c>
      <c r="H8913" s="33">
        <v>0</v>
      </c>
      <c r="I8913" s="32">
        <v>45.211796053498304</v>
      </c>
      <c r="J8913" s="33">
        <v>0</v>
      </c>
    </row>
    <row r="8914" spans="1:10">
      <c r="A8914" s="16">
        <v>2042</v>
      </c>
      <c r="B8914" s="20">
        <v>1</v>
      </c>
      <c r="C8914" s="23">
        <v>7</v>
      </c>
      <c r="D8914" s="15">
        <v>8</v>
      </c>
      <c r="E8914" s="32">
        <v>76.626624142133153</v>
      </c>
      <c r="F8914" s="33">
        <v>0</v>
      </c>
      <c r="G8914" s="32">
        <v>25.820764538566689</v>
      </c>
      <c r="H8914" s="33">
        <v>0</v>
      </c>
      <c r="I8914" s="32">
        <v>50.805859603566461</v>
      </c>
      <c r="J8914" s="33">
        <v>0</v>
      </c>
    </row>
    <row r="8915" spans="1:10">
      <c r="A8915" s="16">
        <v>2042</v>
      </c>
      <c r="B8915" s="20">
        <v>1</v>
      </c>
      <c r="C8915" s="23">
        <v>7</v>
      </c>
      <c r="D8915" s="15">
        <v>9</v>
      </c>
      <c r="E8915" s="32">
        <v>86.254617769060374</v>
      </c>
      <c r="F8915" s="33">
        <v>6.2546177690603741</v>
      </c>
      <c r="G8915" s="32">
        <v>29.06509585555883</v>
      </c>
      <c r="H8915" s="33">
        <v>0</v>
      </c>
      <c r="I8915" s="32">
        <v>57.189521913501544</v>
      </c>
      <c r="J8915" s="33">
        <v>0</v>
      </c>
    </row>
    <row r="8916" spans="1:10">
      <c r="A8916" s="16">
        <v>2042</v>
      </c>
      <c r="B8916" s="20">
        <v>1</v>
      </c>
      <c r="C8916" s="23">
        <v>7</v>
      </c>
      <c r="D8916" s="15">
        <v>10</v>
      </c>
      <c r="E8916" s="32">
        <v>89.884331194288066</v>
      </c>
      <c r="F8916" s="33">
        <v>9.8843311942880661</v>
      </c>
      <c r="G8916" s="32">
        <v>30.288195225321431</v>
      </c>
      <c r="H8916" s="33">
        <v>0</v>
      </c>
      <c r="I8916" s="32">
        <v>59.596135968966635</v>
      </c>
      <c r="J8916" s="33">
        <v>0</v>
      </c>
    </row>
    <row r="8917" spans="1:10">
      <c r="A8917" s="16">
        <v>2042</v>
      </c>
      <c r="B8917" s="20">
        <v>1</v>
      </c>
      <c r="C8917" s="23">
        <v>7</v>
      </c>
      <c r="D8917" s="15">
        <v>11</v>
      </c>
      <c r="E8917" s="32">
        <v>86.658939502490185</v>
      </c>
      <c r="F8917" s="33">
        <v>6.6589395024901847</v>
      </c>
      <c r="G8917" s="32">
        <v>29.201339574939595</v>
      </c>
      <c r="H8917" s="33">
        <v>0</v>
      </c>
      <c r="I8917" s="32">
        <v>57.457599927550589</v>
      </c>
      <c r="J8917" s="33">
        <v>0</v>
      </c>
    </row>
    <row r="8918" spans="1:10">
      <c r="A8918" s="16">
        <v>2042</v>
      </c>
      <c r="B8918" s="20">
        <v>1</v>
      </c>
      <c r="C8918" s="23">
        <v>7</v>
      </c>
      <c r="D8918" s="15">
        <v>12</v>
      </c>
      <c r="E8918" s="32">
        <v>84.044060348438322</v>
      </c>
      <c r="F8918" s="33">
        <v>4.0440603484383217</v>
      </c>
      <c r="G8918" s="32">
        <v>28.320207465969983</v>
      </c>
      <c r="H8918" s="33">
        <v>0</v>
      </c>
      <c r="I8918" s="32">
        <v>55.723852882468336</v>
      </c>
      <c r="J8918" s="33">
        <v>0</v>
      </c>
    </row>
    <row r="8919" spans="1:10">
      <c r="A8919" s="16">
        <v>2042</v>
      </c>
      <c r="B8919" s="20">
        <v>1</v>
      </c>
      <c r="C8919" s="23">
        <v>7</v>
      </c>
      <c r="D8919" s="15">
        <v>13</v>
      </c>
      <c r="E8919" s="32">
        <v>83.612850986571544</v>
      </c>
      <c r="F8919" s="33">
        <v>3.6128509865715444</v>
      </c>
      <c r="G8919" s="32">
        <v>28.174903460681495</v>
      </c>
      <c r="H8919" s="33">
        <v>0</v>
      </c>
      <c r="I8919" s="32">
        <v>55.437947525890053</v>
      </c>
      <c r="J8919" s="33">
        <v>0</v>
      </c>
    </row>
    <row r="8920" spans="1:10">
      <c r="A8920" s="16">
        <v>2042</v>
      </c>
      <c r="B8920" s="20">
        <v>1</v>
      </c>
      <c r="C8920" s="23">
        <v>7</v>
      </c>
      <c r="D8920" s="15">
        <v>14</v>
      </c>
      <c r="E8920" s="32">
        <v>81.262447565575243</v>
      </c>
      <c r="F8920" s="33">
        <v>1.2624475655752434</v>
      </c>
      <c r="G8920" s="32">
        <v>27.382891363272428</v>
      </c>
      <c r="H8920" s="33">
        <v>0</v>
      </c>
      <c r="I8920" s="32">
        <v>53.879556202302815</v>
      </c>
      <c r="J8920" s="33">
        <v>0</v>
      </c>
    </row>
    <row r="8921" spans="1:10">
      <c r="A8921" s="16">
        <v>2042</v>
      </c>
      <c r="B8921" s="20">
        <v>1</v>
      </c>
      <c r="C8921" s="23">
        <v>7</v>
      </c>
      <c r="D8921" s="15">
        <v>15</v>
      </c>
      <c r="E8921" s="32">
        <v>84.812399655449809</v>
      </c>
      <c r="F8921" s="33">
        <v>4.8123996554498092</v>
      </c>
      <c r="G8921" s="32">
        <v>28.579113669318705</v>
      </c>
      <c r="H8921" s="33">
        <v>0</v>
      </c>
      <c r="I8921" s="32">
        <v>56.233285986131108</v>
      </c>
      <c r="J8921" s="33">
        <v>0</v>
      </c>
    </row>
    <row r="8922" spans="1:10">
      <c r="A8922" s="16">
        <v>2042</v>
      </c>
      <c r="B8922" s="20">
        <v>1</v>
      </c>
      <c r="C8922" s="23">
        <v>7</v>
      </c>
      <c r="D8922" s="15">
        <v>16</v>
      </c>
      <c r="E8922" s="32">
        <v>87.413935167500725</v>
      </c>
      <c r="F8922" s="33">
        <v>7.4139351675007248</v>
      </c>
      <c r="G8922" s="32">
        <v>29.455749390224106</v>
      </c>
      <c r="H8922" s="33">
        <v>0</v>
      </c>
      <c r="I8922" s="32">
        <v>57.958185777276618</v>
      </c>
      <c r="J8922" s="33">
        <v>0</v>
      </c>
    </row>
    <row r="8923" spans="1:10">
      <c r="A8923" s="16">
        <v>2042</v>
      </c>
      <c r="B8923" s="20">
        <v>1</v>
      </c>
      <c r="C8923" s="23">
        <v>7</v>
      </c>
      <c r="D8923" s="15">
        <v>17</v>
      </c>
      <c r="E8923" s="32">
        <v>92.775514037979022</v>
      </c>
      <c r="F8923" s="33">
        <v>12.775514037979022</v>
      </c>
      <c r="G8923" s="32">
        <v>31.262432995556697</v>
      </c>
      <c r="H8923" s="33">
        <v>0</v>
      </c>
      <c r="I8923" s="32">
        <v>61.513081042422328</v>
      </c>
      <c r="J8923" s="33">
        <v>0</v>
      </c>
    </row>
    <row r="8924" spans="1:10">
      <c r="A8924" s="16">
        <v>2042</v>
      </c>
      <c r="B8924" s="20">
        <v>1</v>
      </c>
      <c r="C8924" s="23">
        <v>7</v>
      </c>
      <c r="D8924" s="15">
        <v>18</v>
      </c>
      <c r="E8924" s="32">
        <v>103.31513311539624</v>
      </c>
      <c r="F8924" s="33">
        <v>23.315133115396236</v>
      </c>
      <c r="G8924" s="32">
        <v>34.813953443846145</v>
      </c>
      <c r="H8924" s="33">
        <v>0</v>
      </c>
      <c r="I8924" s="32">
        <v>68.501179671550091</v>
      </c>
      <c r="J8924" s="33">
        <v>0</v>
      </c>
    </row>
    <row r="8925" spans="1:10">
      <c r="A8925" s="16">
        <v>2042</v>
      </c>
      <c r="B8925" s="20">
        <v>1</v>
      </c>
      <c r="C8925" s="23">
        <v>7</v>
      </c>
      <c r="D8925" s="15">
        <v>19</v>
      </c>
      <c r="E8925" s="32">
        <v>115.48442940793737</v>
      </c>
      <c r="F8925" s="33">
        <v>35.48442940793737</v>
      </c>
      <c r="G8925" s="32">
        <v>38.914623905158855</v>
      </c>
      <c r="H8925" s="33">
        <v>0</v>
      </c>
      <c r="I8925" s="32">
        <v>76.569805502778507</v>
      </c>
      <c r="J8925" s="33">
        <v>0</v>
      </c>
    </row>
    <row r="8926" spans="1:10">
      <c r="A8926" s="16">
        <v>2042</v>
      </c>
      <c r="B8926" s="20">
        <v>1</v>
      </c>
      <c r="C8926" s="23">
        <v>7</v>
      </c>
      <c r="D8926" s="15">
        <v>20</v>
      </c>
      <c r="E8926" s="32">
        <v>112.72142390546183</v>
      </c>
      <c r="F8926" s="33">
        <v>32.721423905461833</v>
      </c>
      <c r="G8926" s="32">
        <v>37.983577871265304</v>
      </c>
      <c r="H8926" s="33">
        <v>0</v>
      </c>
      <c r="I8926" s="32">
        <v>74.737846034196536</v>
      </c>
      <c r="J8926" s="33">
        <v>0</v>
      </c>
    </row>
    <row r="8927" spans="1:10">
      <c r="A8927" s="16">
        <v>2042</v>
      </c>
      <c r="B8927" s="20">
        <v>1</v>
      </c>
      <c r="C8927" s="23">
        <v>7</v>
      </c>
      <c r="D8927" s="15">
        <v>21</v>
      </c>
      <c r="E8927" s="32">
        <v>107.17702482226389</v>
      </c>
      <c r="F8927" s="33">
        <v>27.177024822263888</v>
      </c>
      <c r="G8927" s="32">
        <v>36.115289598907729</v>
      </c>
      <c r="H8927" s="33">
        <v>0</v>
      </c>
      <c r="I8927" s="32">
        <v>71.061735223356152</v>
      </c>
      <c r="J8927" s="33">
        <v>0</v>
      </c>
    </row>
    <row r="8928" spans="1:10">
      <c r="A8928" s="16">
        <v>2042</v>
      </c>
      <c r="B8928" s="20">
        <v>1</v>
      </c>
      <c r="C8928" s="23">
        <v>7</v>
      </c>
      <c r="D8928" s="15">
        <v>22</v>
      </c>
      <c r="E8928" s="32">
        <v>102.16722358237539</v>
      </c>
      <c r="F8928" s="33">
        <v>22.167223582375385</v>
      </c>
      <c r="G8928" s="32">
        <v>34.427144001363999</v>
      </c>
      <c r="H8928" s="33">
        <v>0</v>
      </c>
      <c r="I8928" s="32">
        <v>67.740079581011386</v>
      </c>
      <c r="J8928" s="33">
        <v>0</v>
      </c>
    </row>
    <row r="8929" spans="1:10">
      <c r="A8929" s="16">
        <v>2042</v>
      </c>
      <c r="B8929" s="20">
        <v>1</v>
      </c>
      <c r="C8929" s="23">
        <v>7</v>
      </c>
      <c r="D8929" s="15">
        <v>23</v>
      </c>
      <c r="E8929" s="32">
        <v>97.029426146298476</v>
      </c>
      <c r="F8929" s="33">
        <v>17.029426146298476</v>
      </c>
      <c r="G8929" s="32">
        <v>32.695867707660625</v>
      </c>
      <c r="H8929" s="33">
        <v>0</v>
      </c>
      <c r="I8929" s="32">
        <v>64.333558438637851</v>
      </c>
      <c r="J8929" s="33">
        <v>0</v>
      </c>
    </row>
    <row r="8930" spans="1:10">
      <c r="A8930" s="16">
        <v>2042</v>
      </c>
      <c r="B8930" s="20">
        <v>1</v>
      </c>
      <c r="C8930" s="23">
        <v>7</v>
      </c>
      <c r="D8930" s="15">
        <v>24</v>
      </c>
      <c r="E8930" s="32">
        <v>91.079443433091811</v>
      </c>
      <c r="F8930" s="33">
        <v>11.079443433091811</v>
      </c>
      <c r="G8930" s="32">
        <v>30.690910496427094</v>
      </c>
      <c r="H8930" s="33">
        <v>0</v>
      </c>
      <c r="I8930" s="32">
        <v>60.388532936664717</v>
      </c>
      <c r="J8930" s="33">
        <v>0</v>
      </c>
    </row>
    <row r="8931" spans="1:10">
      <c r="A8931" s="16">
        <v>2042</v>
      </c>
      <c r="B8931" s="20">
        <v>1</v>
      </c>
      <c r="C8931" s="23">
        <v>8</v>
      </c>
      <c r="D8931" s="15">
        <v>1</v>
      </c>
      <c r="E8931" s="32">
        <v>80.331000381372434</v>
      </c>
      <c r="F8931" s="33">
        <v>0.33100038137243359</v>
      </c>
      <c r="G8931" s="32">
        <v>27.069022930561619</v>
      </c>
      <c r="H8931" s="33">
        <v>0</v>
      </c>
      <c r="I8931" s="32">
        <v>53.261977450810818</v>
      </c>
      <c r="J8931" s="33">
        <v>0</v>
      </c>
    </row>
    <row r="8932" spans="1:10">
      <c r="A8932" s="16">
        <v>2042</v>
      </c>
      <c r="B8932" s="20">
        <v>1</v>
      </c>
      <c r="C8932" s="23">
        <v>8</v>
      </c>
      <c r="D8932" s="15">
        <v>2</v>
      </c>
      <c r="E8932" s="32">
        <v>85.688852911563416</v>
      </c>
      <c r="F8932" s="33">
        <v>5.6888529115634157</v>
      </c>
      <c r="G8932" s="32">
        <v>28.874450876308178</v>
      </c>
      <c r="H8932" s="33">
        <v>0</v>
      </c>
      <c r="I8932" s="32">
        <v>56.814402035255242</v>
      </c>
      <c r="J8932" s="33">
        <v>0</v>
      </c>
    </row>
    <row r="8933" spans="1:10">
      <c r="A8933" s="16">
        <v>2042</v>
      </c>
      <c r="B8933" s="20">
        <v>1</v>
      </c>
      <c r="C8933" s="23">
        <v>8</v>
      </c>
      <c r="D8933" s="15">
        <v>3</v>
      </c>
      <c r="E8933" s="32">
        <v>83.548450085323125</v>
      </c>
      <c r="F8933" s="33">
        <v>3.5484500853231253</v>
      </c>
      <c r="G8933" s="32">
        <v>28.153202380595772</v>
      </c>
      <c r="H8933" s="33">
        <v>0</v>
      </c>
      <c r="I8933" s="32">
        <v>55.395247704727353</v>
      </c>
      <c r="J8933" s="33">
        <v>0</v>
      </c>
    </row>
    <row r="8934" spans="1:10">
      <c r="A8934" s="16">
        <v>2042</v>
      </c>
      <c r="B8934" s="20">
        <v>1</v>
      </c>
      <c r="C8934" s="23">
        <v>8</v>
      </c>
      <c r="D8934" s="15">
        <v>4</v>
      </c>
      <c r="E8934" s="32">
        <v>83.113530720818829</v>
      </c>
      <c r="F8934" s="33">
        <v>3.1135307208188294</v>
      </c>
      <c r="G8934" s="32">
        <v>28.006648220995867</v>
      </c>
      <c r="H8934" s="33">
        <v>0</v>
      </c>
      <c r="I8934" s="32">
        <v>55.106882499822959</v>
      </c>
      <c r="J8934" s="33">
        <v>0</v>
      </c>
    </row>
    <row r="8935" spans="1:10">
      <c r="A8935" s="16">
        <v>2042</v>
      </c>
      <c r="B8935" s="20">
        <v>1</v>
      </c>
      <c r="C8935" s="23">
        <v>8</v>
      </c>
      <c r="D8935" s="15">
        <v>5</v>
      </c>
      <c r="E8935" s="32">
        <v>83.837339147126343</v>
      </c>
      <c r="F8935" s="33">
        <v>3.8373391471263432</v>
      </c>
      <c r="G8935" s="32">
        <v>28.250548916817337</v>
      </c>
      <c r="H8935" s="33">
        <v>0</v>
      </c>
      <c r="I8935" s="32">
        <v>55.586790230309006</v>
      </c>
      <c r="J8935" s="33">
        <v>0</v>
      </c>
    </row>
    <row r="8936" spans="1:10">
      <c r="A8936" s="16">
        <v>2042</v>
      </c>
      <c r="B8936" s="20">
        <v>1</v>
      </c>
      <c r="C8936" s="23">
        <v>8</v>
      </c>
      <c r="D8936" s="15">
        <v>6</v>
      </c>
      <c r="E8936" s="32">
        <v>85.305103504055666</v>
      </c>
      <c r="F8936" s="33">
        <v>5.3051035040556656</v>
      </c>
      <c r="G8936" s="32">
        <v>28.745139384329974</v>
      </c>
      <c r="H8936" s="33">
        <v>0</v>
      </c>
      <c r="I8936" s="32">
        <v>56.559964119725691</v>
      </c>
      <c r="J8936" s="33">
        <v>0</v>
      </c>
    </row>
    <row r="8937" spans="1:10">
      <c r="A8937" s="16">
        <v>2042</v>
      </c>
      <c r="B8937" s="20">
        <v>1</v>
      </c>
      <c r="C8937" s="23">
        <v>8</v>
      </c>
      <c r="D8937" s="15">
        <v>7</v>
      </c>
      <c r="E8937" s="32">
        <v>82.315787701874726</v>
      </c>
      <c r="F8937" s="33">
        <v>2.3157877018747257</v>
      </c>
      <c r="G8937" s="32">
        <v>27.737833890662927</v>
      </c>
      <c r="H8937" s="33">
        <v>0</v>
      </c>
      <c r="I8937" s="32">
        <v>54.577953811211799</v>
      </c>
      <c r="J8937" s="33">
        <v>0</v>
      </c>
    </row>
    <row r="8938" spans="1:10">
      <c r="A8938" s="16">
        <v>2042</v>
      </c>
      <c r="B8938" s="20">
        <v>1</v>
      </c>
      <c r="C8938" s="23">
        <v>8</v>
      </c>
      <c r="D8938" s="15">
        <v>8</v>
      </c>
      <c r="E8938" s="32">
        <v>91.052415172728089</v>
      </c>
      <c r="F8938" s="33">
        <v>11.052415172728089</v>
      </c>
      <c r="G8938" s="32">
        <v>30.681802821979055</v>
      </c>
      <c r="H8938" s="33">
        <v>0</v>
      </c>
      <c r="I8938" s="32">
        <v>60.370612350749035</v>
      </c>
      <c r="J8938" s="33">
        <v>0</v>
      </c>
    </row>
    <row r="8939" spans="1:10">
      <c r="A8939" s="16">
        <v>2042</v>
      </c>
      <c r="B8939" s="20">
        <v>1</v>
      </c>
      <c r="C8939" s="23">
        <v>8</v>
      </c>
      <c r="D8939" s="15">
        <v>9</v>
      </c>
      <c r="E8939" s="32">
        <v>100.10618505456334</v>
      </c>
      <c r="F8939" s="33">
        <v>20.10618505456334</v>
      </c>
      <c r="G8939" s="32">
        <v>33.732638780400109</v>
      </c>
      <c r="H8939" s="33">
        <v>0</v>
      </c>
      <c r="I8939" s="32">
        <v>66.373546274163232</v>
      </c>
      <c r="J8939" s="33">
        <v>0</v>
      </c>
    </row>
    <row r="8940" spans="1:10">
      <c r="A8940" s="16">
        <v>2042</v>
      </c>
      <c r="B8940" s="20">
        <v>1</v>
      </c>
      <c r="C8940" s="23">
        <v>8</v>
      </c>
      <c r="D8940" s="15">
        <v>10</v>
      </c>
      <c r="E8940" s="32">
        <v>101.3752032577428</v>
      </c>
      <c r="F8940" s="33">
        <v>21.375203257742797</v>
      </c>
      <c r="G8940" s="32">
        <v>34.16025803919289</v>
      </c>
      <c r="H8940" s="33">
        <v>0</v>
      </c>
      <c r="I8940" s="32">
        <v>67.2149452185499</v>
      </c>
      <c r="J8940" s="33">
        <v>0</v>
      </c>
    </row>
    <row r="8941" spans="1:10">
      <c r="A8941" s="16">
        <v>2042</v>
      </c>
      <c r="B8941" s="20">
        <v>1</v>
      </c>
      <c r="C8941" s="23">
        <v>8</v>
      </c>
      <c r="D8941" s="15">
        <v>11</v>
      </c>
      <c r="E8941" s="32">
        <v>95.239023040612082</v>
      </c>
      <c r="F8941" s="33">
        <v>15.239023040612082</v>
      </c>
      <c r="G8941" s="32">
        <v>32.092558119921293</v>
      </c>
      <c r="H8941" s="33">
        <v>0</v>
      </c>
      <c r="I8941" s="32">
        <v>63.146464920690789</v>
      </c>
      <c r="J8941" s="33">
        <v>0</v>
      </c>
    </row>
    <row r="8942" spans="1:10">
      <c r="A8942" s="16">
        <v>2042</v>
      </c>
      <c r="B8942" s="20">
        <v>1</v>
      </c>
      <c r="C8942" s="23">
        <v>8</v>
      </c>
      <c r="D8942" s="15">
        <v>12</v>
      </c>
      <c r="E8942" s="32">
        <v>88.752719972574567</v>
      </c>
      <c r="F8942" s="33">
        <v>8.7527199725745675</v>
      </c>
      <c r="G8942" s="32">
        <v>29.906877801616766</v>
      </c>
      <c r="H8942" s="33">
        <v>0</v>
      </c>
      <c r="I8942" s="32">
        <v>58.845842170957802</v>
      </c>
      <c r="J8942" s="33">
        <v>0</v>
      </c>
    </row>
    <row r="8943" spans="1:10">
      <c r="A8943" s="16">
        <v>2042</v>
      </c>
      <c r="B8943" s="20">
        <v>1</v>
      </c>
      <c r="C8943" s="23">
        <v>8</v>
      </c>
      <c r="D8943" s="15">
        <v>13</v>
      </c>
      <c r="E8943" s="32">
        <v>75.36024364717565</v>
      </c>
      <c r="F8943" s="33">
        <v>0</v>
      </c>
      <c r="G8943" s="32">
        <v>25.394034104561424</v>
      </c>
      <c r="H8943" s="33">
        <v>0</v>
      </c>
      <c r="I8943" s="32">
        <v>49.966209542614223</v>
      </c>
      <c r="J8943" s="33">
        <v>0</v>
      </c>
    </row>
    <row r="8944" spans="1:10">
      <c r="A8944" s="16">
        <v>2042</v>
      </c>
      <c r="B8944" s="20">
        <v>1</v>
      </c>
      <c r="C8944" s="23">
        <v>8</v>
      </c>
      <c r="D8944" s="15">
        <v>14</v>
      </c>
      <c r="E8944" s="32">
        <v>71.159917193566784</v>
      </c>
      <c r="F8944" s="33">
        <v>0</v>
      </c>
      <c r="G8944" s="32">
        <v>23.978656074301661</v>
      </c>
      <c r="H8944" s="33">
        <v>0</v>
      </c>
      <c r="I8944" s="32">
        <v>47.181261119265123</v>
      </c>
      <c r="J8944" s="33">
        <v>0</v>
      </c>
    </row>
    <row r="8945" spans="1:10">
      <c r="A8945" s="16">
        <v>2042</v>
      </c>
      <c r="B8945" s="20">
        <v>1</v>
      </c>
      <c r="C8945" s="23">
        <v>8</v>
      </c>
      <c r="D8945" s="15">
        <v>15</v>
      </c>
      <c r="E8945" s="32">
        <v>73.525726591201391</v>
      </c>
      <c r="F8945" s="33">
        <v>0</v>
      </c>
      <c r="G8945" s="32">
        <v>24.775859501744094</v>
      </c>
      <c r="H8945" s="33">
        <v>0</v>
      </c>
      <c r="I8945" s="32">
        <v>48.749867089457297</v>
      </c>
      <c r="J8945" s="33">
        <v>0</v>
      </c>
    </row>
    <row r="8946" spans="1:10">
      <c r="A8946" s="16">
        <v>2042</v>
      </c>
      <c r="B8946" s="20">
        <v>1</v>
      </c>
      <c r="C8946" s="23">
        <v>8</v>
      </c>
      <c r="D8946" s="15">
        <v>16</v>
      </c>
      <c r="E8946" s="32">
        <v>75.720275474897008</v>
      </c>
      <c r="F8946" s="33">
        <v>0</v>
      </c>
      <c r="G8946" s="32">
        <v>25.515353517416401</v>
      </c>
      <c r="H8946" s="33">
        <v>0</v>
      </c>
      <c r="I8946" s="32">
        <v>50.204921957480607</v>
      </c>
      <c r="J8946" s="33">
        <v>0</v>
      </c>
    </row>
    <row r="8947" spans="1:10">
      <c r="A8947" s="16">
        <v>2042</v>
      </c>
      <c r="B8947" s="20">
        <v>1</v>
      </c>
      <c r="C8947" s="23">
        <v>8</v>
      </c>
      <c r="D8947" s="15">
        <v>17</v>
      </c>
      <c r="E8947" s="32">
        <v>83.881601385612157</v>
      </c>
      <c r="F8947" s="33">
        <v>3.8816013856121572</v>
      </c>
      <c r="G8947" s="32">
        <v>28.265463900358462</v>
      </c>
      <c r="H8947" s="33">
        <v>0</v>
      </c>
      <c r="I8947" s="32">
        <v>55.616137485253695</v>
      </c>
      <c r="J8947" s="33">
        <v>0</v>
      </c>
    </row>
    <row r="8948" spans="1:10">
      <c r="A8948" s="16">
        <v>2042</v>
      </c>
      <c r="B8948" s="20">
        <v>1</v>
      </c>
      <c r="C8948" s="23">
        <v>8</v>
      </c>
      <c r="D8948" s="15">
        <v>18</v>
      </c>
      <c r="E8948" s="32">
        <v>100.26106197039174</v>
      </c>
      <c r="F8948" s="33">
        <v>20.261061970391737</v>
      </c>
      <c r="G8948" s="32">
        <v>33.784827434419981</v>
      </c>
      <c r="H8948" s="33">
        <v>0</v>
      </c>
      <c r="I8948" s="32">
        <v>66.476234535971756</v>
      </c>
      <c r="J8948" s="33">
        <v>0</v>
      </c>
    </row>
    <row r="8949" spans="1:10">
      <c r="A8949" s="16">
        <v>2042</v>
      </c>
      <c r="B8949" s="20">
        <v>1</v>
      </c>
      <c r="C8949" s="23">
        <v>8</v>
      </c>
      <c r="D8949" s="15">
        <v>19</v>
      </c>
      <c r="E8949" s="32">
        <v>111.15241197194109</v>
      </c>
      <c r="F8949" s="33">
        <v>31.152411971941092</v>
      </c>
      <c r="G8949" s="32">
        <v>37.454870151889686</v>
      </c>
      <c r="H8949" s="33">
        <v>0</v>
      </c>
      <c r="I8949" s="32">
        <v>73.697541820051413</v>
      </c>
      <c r="J8949" s="33">
        <v>0</v>
      </c>
    </row>
    <row r="8950" spans="1:10">
      <c r="A8950" s="16">
        <v>2042</v>
      </c>
      <c r="B8950" s="20">
        <v>1</v>
      </c>
      <c r="C8950" s="23">
        <v>8</v>
      </c>
      <c r="D8950" s="15">
        <v>20</v>
      </c>
      <c r="E8950" s="32">
        <v>109.45744135004848</v>
      </c>
      <c r="F8950" s="33">
        <v>29.457441350048484</v>
      </c>
      <c r="G8950" s="32">
        <v>36.883718312465085</v>
      </c>
      <c r="H8950" s="33">
        <v>0</v>
      </c>
      <c r="I8950" s="32">
        <v>72.573723037583392</v>
      </c>
      <c r="J8950" s="33">
        <v>0</v>
      </c>
    </row>
    <row r="8951" spans="1:10">
      <c r="A8951" s="16">
        <v>2042</v>
      </c>
      <c r="B8951" s="20">
        <v>1</v>
      </c>
      <c r="C8951" s="23">
        <v>8</v>
      </c>
      <c r="D8951" s="15">
        <v>21</v>
      </c>
      <c r="E8951" s="32">
        <v>104.64901652942469</v>
      </c>
      <c r="F8951" s="33">
        <v>24.649016529424685</v>
      </c>
      <c r="G8951" s="32">
        <v>35.263430240470285</v>
      </c>
      <c r="H8951" s="33">
        <v>0</v>
      </c>
      <c r="I8951" s="32">
        <v>69.3855862889544</v>
      </c>
      <c r="J8951" s="33">
        <v>0</v>
      </c>
    </row>
    <row r="8952" spans="1:10">
      <c r="A8952" s="16">
        <v>2042</v>
      </c>
      <c r="B8952" s="20">
        <v>1</v>
      </c>
      <c r="C8952" s="23">
        <v>8</v>
      </c>
      <c r="D8952" s="15">
        <v>22</v>
      </c>
      <c r="E8952" s="32">
        <v>100.02669750832199</v>
      </c>
      <c r="F8952" s="33">
        <v>20.026697508321988</v>
      </c>
      <c r="G8952" s="32">
        <v>33.705853975011323</v>
      </c>
      <c r="H8952" s="33">
        <v>0</v>
      </c>
      <c r="I8952" s="32">
        <v>66.320843533310665</v>
      </c>
      <c r="J8952" s="33">
        <v>0</v>
      </c>
    </row>
    <row r="8953" spans="1:10">
      <c r="A8953" s="16">
        <v>2042</v>
      </c>
      <c r="B8953" s="20">
        <v>1</v>
      </c>
      <c r="C8953" s="23">
        <v>8</v>
      </c>
      <c r="D8953" s="15">
        <v>23</v>
      </c>
      <c r="E8953" s="32">
        <v>95.103290625538364</v>
      </c>
      <c r="F8953" s="33">
        <v>15.103290625538364</v>
      </c>
      <c r="G8953" s="32">
        <v>32.046820561088367</v>
      </c>
      <c r="H8953" s="33">
        <v>0</v>
      </c>
      <c r="I8953" s="32">
        <v>63.056470064449996</v>
      </c>
      <c r="J8953" s="33">
        <v>0</v>
      </c>
    </row>
    <row r="8954" spans="1:10">
      <c r="A8954" s="16">
        <v>2042</v>
      </c>
      <c r="B8954" s="20">
        <v>1</v>
      </c>
      <c r="C8954" s="23">
        <v>8</v>
      </c>
      <c r="D8954" s="15">
        <v>24</v>
      </c>
      <c r="E8954" s="32">
        <v>89.747282551941183</v>
      </c>
      <c r="F8954" s="33">
        <v>9.7472825519411828</v>
      </c>
      <c r="G8954" s="32">
        <v>30.24201413925655</v>
      </c>
      <c r="H8954" s="33">
        <v>0</v>
      </c>
      <c r="I8954" s="32">
        <v>59.505268412684629</v>
      </c>
      <c r="J8954" s="33">
        <v>0</v>
      </c>
    </row>
    <row r="8955" spans="1:10">
      <c r="A8955" s="16">
        <v>2042</v>
      </c>
      <c r="B8955" s="20">
        <v>1</v>
      </c>
      <c r="C8955" s="23">
        <v>9</v>
      </c>
      <c r="D8955" s="15">
        <v>1</v>
      </c>
      <c r="E8955" s="32">
        <v>87.192209917092043</v>
      </c>
      <c r="F8955" s="33">
        <v>7.1922099170920433</v>
      </c>
      <c r="G8955" s="32">
        <v>29.381034947990063</v>
      </c>
      <c r="H8955" s="33">
        <v>0</v>
      </c>
      <c r="I8955" s="32">
        <v>57.811174969101984</v>
      </c>
      <c r="J8955" s="33">
        <v>0</v>
      </c>
    </row>
    <row r="8956" spans="1:10">
      <c r="A8956" s="16">
        <v>2042</v>
      </c>
      <c r="B8956" s="20">
        <v>1</v>
      </c>
      <c r="C8956" s="23">
        <v>9</v>
      </c>
      <c r="D8956" s="15">
        <v>2</v>
      </c>
      <c r="E8956" s="32">
        <v>86.931127652717677</v>
      </c>
      <c r="F8956" s="33">
        <v>6.9311276527176773</v>
      </c>
      <c r="G8956" s="32">
        <v>29.293058428743933</v>
      </c>
      <c r="H8956" s="33">
        <v>0</v>
      </c>
      <c r="I8956" s="32">
        <v>57.638069223973744</v>
      </c>
      <c r="J8956" s="33">
        <v>0</v>
      </c>
    </row>
    <row r="8957" spans="1:10">
      <c r="A8957" s="16">
        <v>2042</v>
      </c>
      <c r="B8957" s="20">
        <v>1</v>
      </c>
      <c r="C8957" s="23">
        <v>9</v>
      </c>
      <c r="D8957" s="15">
        <v>3</v>
      </c>
      <c r="E8957" s="32">
        <v>84.62238997984683</v>
      </c>
      <c r="F8957" s="33">
        <v>4.6223899798468295</v>
      </c>
      <c r="G8957" s="32">
        <v>28.515086379212676</v>
      </c>
      <c r="H8957" s="33">
        <v>0</v>
      </c>
      <c r="I8957" s="32">
        <v>56.107303600634154</v>
      </c>
      <c r="J8957" s="33">
        <v>0</v>
      </c>
    </row>
    <row r="8958" spans="1:10">
      <c r="A8958" s="16">
        <v>2042</v>
      </c>
      <c r="B8958" s="20">
        <v>1</v>
      </c>
      <c r="C8958" s="23">
        <v>9</v>
      </c>
      <c r="D8958" s="15">
        <v>4</v>
      </c>
      <c r="E8958" s="32">
        <v>84.192497251024918</v>
      </c>
      <c r="F8958" s="33">
        <v>4.1924972510249177</v>
      </c>
      <c r="G8958" s="32">
        <v>28.37022603788845</v>
      </c>
      <c r="H8958" s="33">
        <v>0</v>
      </c>
      <c r="I8958" s="32">
        <v>55.822271213136467</v>
      </c>
      <c r="J8958" s="33">
        <v>0</v>
      </c>
    </row>
    <row r="8959" spans="1:10">
      <c r="A8959" s="16">
        <v>2042</v>
      </c>
      <c r="B8959" s="20">
        <v>1</v>
      </c>
      <c r="C8959" s="23">
        <v>9</v>
      </c>
      <c r="D8959" s="15">
        <v>5</v>
      </c>
      <c r="E8959" s="32">
        <v>84.379448433158743</v>
      </c>
      <c r="F8959" s="33">
        <v>4.3794484331587427</v>
      </c>
      <c r="G8959" s="32">
        <v>28.433222711800774</v>
      </c>
      <c r="H8959" s="33">
        <v>0</v>
      </c>
      <c r="I8959" s="32">
        <v>55.946225721357969</v>
      </c>
      <c r="J8959" s="33">
        <v>0</v>
      </c>
    </row>
    <row r="8960" spans="1:10">
      <c r="A8960" s="16">
        <v>2042</v>
      </c>
      <c r="B8960" s="20">
        <v>1</v>
      </c>
      <c r="C8960" s="23">
        <v>9</v>
      </c>
      <c r="D8960" s="15">
        <v>6</v>
      </c>
      <c r="E8960" s="32">
        <v>85.508819827153147</v>
      </c>
      <c r="F8960" s="33">
        <v>5.5088198271531468</v>
      </c>
      <c r="G8960" s="32">
        <v>28.813785383945014</v>
      </c>
      <c r="H8960" s="33">
        <v>0</v>
      </c>
      <c r="I8960" s="32">
        <v>56.695034443208129</v>
      </c>
      <c r="J8960" s="33">
        <v>0</v>
      </c>
    </row>
    <row r="8961" spans="1:10">
      <c r="A8961" s="16">
        <v>2042</v>
      </c>
      <c r="B8961" s="20">
        <v>1</v>
      </c>
      <c r="C8961" s="23">
        <v>9</v>
      </c>
      <c r="D8961" s="15">
        <v>7</v>
      </c>
      <c r="E8961" s="32">
        <v>91.550752328412429</v>
      </c>
      <c r="F8961" s="33">
        <v>11.550752328412429</v>
      </c>
      <c r="G8961" s="32">
        <v>30.849726784463385</v>
      </c>
      <c r="H8961" s="33">
        <v>0</v>
      </c>
      <c r="I8961" s="32">
        <v>60.701025543949044</v>
      </c>
      <c r="J8961" s="33">
        <v>0</v>
      </c>
    </row>
    <row r="8962" spans="1:10">
      <c r="A8962" s="16">
        <v>2042</v>
      </c>
      <c r="B8962" s="20">
        <v>1</v>
      </c>
      <c r="C8962" s="23">
        <v>9</v>
      </c>
      <c r="D8962" s="15">
        <v>8</v>
      </c>
      <c r="E8962" s="32">
        <v>100.18372760893449</v>
      </c>
      <c r="F8962" s="33">
        <v>20.18372760893449</v>
      </c>
      <c r="G8962" s="32">
        <v>33.758768184645071</v>
      </c>
      <c r="H8962" s="33">
        <v>0</v>
      </c>
      <c r="I8962" s="32">
        <v>66.424959424289426</v>
      </c>
      <c r="J8962" s="33">
        <v>0</v>
      </c>
    </row>
    <row r="8963" spans="1:10">
      <c r="A8963" s="16">
        <v>2042</v>
      </c>
      <c r="B8963" s="20">
        <v>1</v>
      </c>
      <c r="C8963" s="23">
        <v>9</v>
      </c>
      <c r="D8963" s="15">
        <v>9</v>
      </c>
      <c r="E8963" s="32">
        <v>109.0276109178599</v>
      </c>
      <c r="F8963" s="33">
        <v>29.027610917859903</v>
      </c>
      <c r="G8963" s="32">
        <v>36.738878963148771</v>
      </c>
      <c r="H8963" s="33">
        <v>0</v>
      </c>
      <c r="I8963" s="32">
        <v>72.288731954711125</v>
      </c>
      <c r="J8963" s="33">
        <v>0</v>
      </c>
    </row>
    <row r="8964" spans="1:10">
      <c r="A8964" s="16">
        <v>2042</v>
      </c>
      <c r="B8964" s="20">
        <v>1</v>
      </c>
      <c r="C8964" s="23">
        <v>9</v>
      </c>
      <c r="D8964" s="15">
        <v>10</v>
      </c>
      <c r="E8964" s="32">
        <v>108.81713222794394</v>
      </c>
      <c r="F8964" s="33">
        <v>28.817132227943944</v>
      </c>
      <c r="G8964" s="32">
        <v>36.667954258406134</v>
      </c>
      <c r="H8964" s="33">
        <v>0</v>
      </c>
      <c r="I8964" s="32">
        <v>72.149177969537817</v>
      </c>
      <c r="J8964" s="33">
        <v>0</v>
      </c>
    </row>
    <row r="8965" spans="1:10">
      <c r="A8965" s="16">
        <v>2042</v>
      </c>
      <c r="B8965" s="20">
        <v>1</v>
      </c>
      <c r="C8965" s="23">
        <v>9</v>
      </c>
      <c r="D8965" s="15">
        <v>11</v>
      </c>
      <c r="E8965" s="32">
        <v>101.45327525874967</v>
      </c>
      <c r="F8965" s="33">
        <v>21.45327525874967</v>
      </c>
      <c r="G8965" s="32">
        <v>34.186565850317564</v>
      </c>
      <c r="H8965" s="33">
        <v>0</v>
      </c>
      <c r="I8965" s="32">
        <v>67.266709408432106</v>
      </c>
      <c r="J8965" s="33">
        <v>0</v>
      </c>
    </row>
    <row r="8966" spans="1:10">
      <c r="A8966" s="16">
        <v>2042</v>
      </c>
      <c r="B8966" s="20">
        <v>1</v>
      </c>
      <c r="C8966" s="23">
        <v>9</v>
      </c>
      <c r="D8966" s="15">
        <v>12</v>
      </c>
      <c r="E8966" s="32">
        <v>93.963282684724717</v>
      </c>
      <c r="F8966" s="33">
        <v>13.963282684724717</v>
      </c>
      <c r="G8966" s="32">
        <v>31.662673706892555</v>
      </c>
      <c r="H8966" s="33">
        <v>0</v>
      </c>
      <c r="I8966" s="32">
        <v>62.300608977832162</v>
      </c>
      <c r="J8966" s="33">
        <v>0</v>
      </c>
    </row>
    <row r="8967" spans="1:10">
      <c r="A8967" s="16">
        <v>2042</v>
      </c>
      <c r="B8967" s="20">
        <v>1</v>
      </c>
      <c r="C8967" s="23">
        <v>9</v>
      </c>
      <c r="D8967" s="15">
        <v>13</v>
      </c>
      <c r="E8967" s="32">
        <v>85.05112111244577</v>
      </c>
      <c r="F8967" s="33">
        <v>5.0511211124457702</v>
      </c>
      <c r="G8967" s="32">
        <v>28.659555299109979</v>
      </c>
      <c r="H8967" s="33">
        <v>0</v>
      </c>
      <c r="I8967" s="32">
        <v>56.391565813335788</v>
      </c>
      <c r="J8967" s="33">
        <v>0</v>
      </c>
    </row>
    <row r="8968" spans="1:10">
      <c r="A8968" s="16">
        <v>2042</v>
      </c>
      <c r="B8968" s="20">
        <v>1</v>
      </c>
      <c r="C8968" s="23">
        <v>9</v>
      </c>
      <c r="D8968" s="15">
        <v>14</v>
      </c>
      <c r="E8968" s="32">
        <v>81.305676346267944</v>
      </c>
      <c r="F8968" s="33">
        <v>1.3056763462679442</v>
      </c>
      <c r="G8968" s="32">
        <v>27.397458104011065</v>
      </c>
      <c r="H8968" s="33">
        <v>0</v>
      </c>
      <c r="I8968" s="32">
        <v>53.908218242256879</v>
      </c>
      <c r="J8968" s="33">
        <v>0</v>
      </c>
    </row>
    <row r="8969" spans="1:10">
      <c r="A8969" s="16">
        <v>2042</v>
      </c>
      <c r="B8969" s="20">
        <v>1</v>
      </c>
      <c r="C8969" s="23">
        <v>9</v>
      </c>
      <c r="D8969" s="15">
        <v>15</v>
      </c>
      <c r="E8969" s="32">
        <v>82.490983101395614</v>
      </c>
      <c r="F8969" s="33">
        <v>2.4909831013956136</v>
      </c>
      <c r="G8969" s="32">
        <v>27.79686923523035</v>
      </c>
      <c r="H8969" s="33">
        <v>0</v>
      </c>
      <c r="I8969" s="32">
        <v>54.694113866165267</v>
      </c>
      <c r="J8969" s="33">
        <v>0</v>
      </c>
    </row>
    <row r="8970" spans="1:10">
      <c r="A8970" s="16">
        <v>2042</v>
      </c>
      <c r="B8970" s="20">
        <v>1</v>
      </c>
      <c r="C8970" s="23">
        <v>9</v>
      </c>
      <c r="D8970" s="15">
        <v>16</v>
      </c>
      <c r="E8970" s="32">
        <v>83.828618237798693</v>
      </c>
      <c r="F8970" s="33">
        <v>3.8286182377986933</v>
      </c>
      <c r="G8970" s="32">
        <v>28.247610244406378</v>
      </c>
      <c r="H8970" s="33">
        <v>0</v>
      </c>
      <c r="I8970" s="32">
        <v>55.581007993392319</v>
      </c>
      <c r="J8970" s="33">
        <v>0</v>
      </c>
    </row>
    <row r="8971" spans="1:10">
      <c r="A8971" s="16">
        <v>2042</v>
      </c>
      <c r="B8971" s="20">
        <v>1</v>
      </c>
      <c r="C8971" s="23">
        <v>9</v>
      </c>
      <c r="D8971" s="15">
        <v>17</v>
      </c>
      <c r="E8971" s="32">
        <v>89.536306898481484</v>
      </c>
      <c r="F8971" s="33">
        <v>9.5363068984814845</v>
      </c>
      <c r="G8971" s="32">
        <v>30.170921973415489</v>
      </c>
      <c r="H8971" s="33">
        <v>0</v>
      </c>
      <c r="I8971" s="32">
        <v>59.365384925065996</v>
      </c>
      <c r="J8971" s="33">
        <v>0</v>
      </c>
    </row>
    <row r="8972" spans="1:10">
      <c r="A8972" s="16">
        <v>2042</v>
      </c>
      <c r="B8972" s="20">
        <v>1</v>
      </c>
      <c r="C8972" s="23">
        <v>9</v>
      </c>
      <c r="D8972" s="15">
        <v>18</v>
      </c>
      <c r="E8972" s="32">
        <v>102.62207386521293</v>
      </c>
      <c r="F8972" s="33">
        <v>22.622073865212926</v>
      </c>
      <c r="G8972" s="32">
        <v>34.580414254163649</v>
      </c>
      <c r="H8972" s="33">
        <v>0</v>
      </c>
      <c r="I8972" s="32">
        <v>68.041659611049283</v>
      </c>
      <c r="J8972" s="33">
        <v>0</v>
      </c>
    </row>
    <row r="8973" spans="1:10">
      <c r="A8973" s="16">
        <v>2042</v>
      </c>
      <c r="B8973" s="20">
        <v>1</v>
      </c>
      <c r="C8973" s="23">
        <v>9</v>
      </c>
      <c r="D8973" s="15">
        <v>19</v>
      </c>
      <c r="E8973" s="32">
        <v>108.25339211781159</v>
      </c>
      <c r="F8973" s="33">
        <v>28.253392117811586</v>
      </c>
      <c r="G8973" s="32">
        <v>36.477991555394802</v>
      </c>
      <c r="H8973" s="33">
        <v>0</v>
      </c>
      <c r="I8973" s="32">
        <v>71.775400562416792</v>
      </c>
      <c r="J8973" s="33">
        <v>0</v>
      </c>
    </row>
    <row r="8974" spans="1:10">
      <c r="A8974" s="16">
        <v>2042</v>
      </c>
      <c r="B8974" s="20">
        <v>1</v>
      </c>
      <c r="C8974" s="23">
        <v>9</v>
      </c>
      <c r="D8974" s="15">
        <v>20</v>
      </c>
      <c r="E8974" s="32">
        <v>104.95067607003216</v>
      </c>
      <c r="F8974" s="33">
        <v>24.950676070032159</v>
      </c>
      <c r="G8974" s="32">
        <v>35.365080026768972</v>
      </c>
      <c r="H8974" s="33">
        <v>0</v>
      </c>
      <c r="I8974" s="32">
        <v>69.585596043263195</v>
      </c>
      <c r="J8974" s="33">
        <v>0</v>
      </c>
    </row>
    <row r="8975" spans="1:10">
      <c r="A8975" s="16">
        <v>2042</v>
      </c>
      <c r="B8975" s="20">
        <v>1</v>
      </c>
      <c r="C8975" s="23">
        <v>9</v>
      </c>
      <c r="D8975" s="15">
        <v>21</v>
      </c>
      <c r="E8975" s="32">
        <v>98.680876077476995</v>
      </c>
      <c r="F8975" s="33">
        <v>18.680876077476995</v>
      </c>
      <c r="G8975" s="32">
        <v>33.252354441841909</v>
      </c>
      <c r="H8975" s="33">
        <v>0</v>
      </c>
      <c r="I8975" s="32">
        <v>65.428521635635093</v>
      </c>
      <c r="J8975" s="33">
        <v>0</v>
      </c>
    </row>
    <row r="8976" spans="1:10">
      <c r="A8976" s="16">
        <v>2042</v>
      </c>
      <c r="B8976" s="20">
        <v>1</v>
      </c>
      <c r="C8976" s="23">
        <v>9</v>
      </c>
      <c r="D8976" s="15">
        <v>22</v>
      </c>
      <c r="E8976" s="32">
        <v>93.587684472407304</v>
      </c>
      <c r="F8976" s="33">
        <v>13.587684472407304</v>
      </c>
      <c r="G8976" s="32">
        <v>31.536108911562863</v>
      </c>
      <c r="H8976" s="33">
        <v>0</v>
      </c>
      <c r="I8976" s="32">
        <v>62.051575560844441</v>
      </c>
      <c r="J8976" s="33">
        <v>0</v>
      </c>
    </row>
    <row r="8977" spans="1:10">
      <c r="A8977" s="16">
        <v>2042</v>
      </c>
      <c r="B8977" s="20">
        <v>1</v>
      </c>
      <c r="C8977" s="23">
        <v>9</v>
      </c>
      <c r="D8977" s="15">
        <v>23</v>
      </c>
      <c r="E8977" s="32">
        <v>88.508849529052114</v>
      </c>
      <c r="F8977" s="33">
        <v>8.5088495290521138</v>
      </c>
      <c r="G8977" s="32">
        <v>29.824701125159908</v>
      </c>
      <c r="H8977" s="33">
        <v>0</v>
      </c>
      <c r="I8977" s="32">
        <v>58.684148403892209</v>
      </c>
      <c r="J8977" s="33">
        <v>0</v>
      </c>
    </row>
    <row r="8978" spans="1:10">
      <c r="A8978" s="16">
        <v>2042</v>
      </c>
      <c r="B8978" s="20">
        <v>1</v>
      </c>
      <c r="C8978" s="23">
        <v>9</v>
      </c>
      <c r="D8978" s="15">
        <v>24</v>
      </c>
      <c r="E8978" s="32">
        <v>83.225738489868675</v>
      </c>
      <c r="F8978" s="33">
        <v>3.2257384898686752</v>
      </c>
      <c r="G8978" s="32">
        <v>28.044458713321085</v>
      </c>
      <c r="H8978" s="33">
        <v>0</v>
      </c>
      <c r="I8978" s="32">
        <v>55.181279776547591</v>
      </c>
      <c r="J8978" s="33">
        <v>0</v>
      </c>
    </row>
    <row r="8979" spans="1:10">
      <c r="A8979" s="16">
        <v>2042</v>
      </c>
      <c r="B8979" s="20">
        <v>1</v>
      </c>
      <c r="C8979" s="23">
        <v>10</v>
      </c>
      <c r="D8979" s="15">
        <v>1</v>
      </c>
      <c r="E8979" s="32">
        <v>81.33532703434588</v>
      </c>
      <c r="F8979" s="33">
        <v>1.3353270343458803</v>
      </c>
      <c r="G8979" s="32">
        <v>27.407449454195653</v>
      </c>
      <c r="H8979" s="33">
        <v>0</v>
      </c>
      <c r="I8979" s="32">
        <v>53.927877580150223</v>
      </c>
      <c r="J8979" s="33">
        <v>0</v>
      </c>
    </row>
    <row r="8980" spans="1:10">
      <c r="A8980" s="16">
        <v>2042</v>
      </c>
      <c r="B8980" s="20">
        <v>1</v>
      </c>
      <c r="C8980" s="23">
        <v>10</v>
      </c>
      <c r="D8980" s="15">
        <v>2</v>
      </c>
      <c r="E8980" s="32">
        <v>67.606210519559312</v>
      </c>
      <c r="F8980" s="33">
        <v>0</v>
      </c>
      <c r="G8980" s="32">
        <v>22.781168591380879</v>
      </c>
      <c r="H8980" s="33">
        <v>0</v>
      </c>
      <c r="I8980" s="32">
        <v>44.825041928178436</v>
      </c>
      <c r="J8980" s="33">
        <v>0</v>
      </c>
    </row>
    <row r="8981" spans="1:10">
      <c r="A8981" s="16">
        <v>2042</v>
      </c>
      <c r="B8981" s="20">
        <v>1</v>
      </c>
      <c r="C8981" s="23">
        <v>10</v>
      </c>
      <c r="D8981" s="15">
        <v>3</v>
      </c>
      <c r="E8981" s="32">
        <v>64.440928832157027</v>
      </c>
      <c r="F8981" s="33">
        <v>0</v>
      </c>
      <c r="G8981" s="32">
        <v>21.714568123675921</v>
      </c>
      <c r="H8981" s="33">
        <v>0</v>
      </c>
      <c r="I8981" s="32">
        <v>42.72636070848111</v>
      </c>
      <c r="J8981" s="33">
        <v>0</v>
      </c>
    </row>
    <row r="8982" spans="1:10">
      <c r="A8982" s="16">
        <v>2042</v>
      </c>
      <c r="B8982" s="20">
        <v>1</v>
      </c>
      <c r="C8982" s="23">
        <v>10</v>
      </c>
      <c r="D8982" s="15">
        <v>4</v>
      </c>
      <c r="E8982" s="32">
        <v>63.524000511564509</v>
      </c>
      <c r="F8982" s="33">
        <v>0</v>
      </c>
      <c r="G8982" s="32">
        <v>21.405592091783308</v>
      </c>
      <c r="H8982" s="33">
        <v>0</v>
      </c>
      <c r="I8982" s="32">
        <v>42.118408419781204</v>
      </c>
      <c r="J8982" s="33">
        <v>0</v>
      </c>
    </row>
    <row r="8983" spans="1:10">
      <c r="A8983" s="16">
        <v>2042</v>
      </c>
      <c r="B8983" s="20">
        <v>1</v>
      </c>
      <c r="C8983" s="23">
        <v>10</v>
      </c>
      <c r="D8983" s="15">
        <v>5</v>
      </c>
      <c r="E8983" s="32">
        <v>63.730104512772726</v>
      </c>
      <c r="F8983" s="33">
        <v>0</v>
      </c>
      <c r="G8983" s="32">
        <v>21.475042663894936</v>
      </c>
      <c r="H8983" s="33">
        <v>0</v>
      </c>
      <c r="I8983" s="32">
        <v>42.255061848877787</v>
      </c>
      <c r="J8983" s="33">
        <v>0</v>
      </c>
    </row>
    <row r="8984" spans="1:10">
      <c r="A8984" s="16">
        <v>2042</v>
      </c>
      <c r="B8984" s="20">
        <v>1</v>
      </c>
      <c r="C8984" s="23">
        <v>10</v>
      </c>
      <c r="D8984" s="15">
        <v>6</v>
      </c>
      <c r="E8984" s="32">
        <v>65.159854148501793</v>
      </c>
      <c r="F8984" s="33">
        <v>0</v>
      </c>
      <c r="G8984" s="32">
        <v>21.956823364879291</v>
      </c>
      <c r="H8984" s="33">
        <v>0</v>
      </c>
      <c r="I8984" s="32">
        <v>43.203030783622502</v>
      </c>
      <c r="J8984" s="33">
        <v>0</v>
      </c>
    </row>
    <row r="8985" spans="1:10">
      <c r="A8985" s="16">
        <v>2042</v>
      </c>
      <c r="B8985" s="20">
        <v>1</v>
      </c>
      <c r="C8985" s="23">
        <v>10</v>
      </c>
      <c r="D8985" s="15">
        <v>7</v>
      </c>
      <c r="E8985" s="32">
        <v>63.984709977497744</v>
      </c>
      <c r="F8985" s="33">
        <v>0</v>
      </c>
      <c r="G8985" s="32">
        <v>21.560836705176236</v>
      </c>
      <c r="H8985" s="33">
        <v>0</v>
      </c>
      <c r="I8985" s="32">
        <v>42.423873272321508</v>
      </c>
      <c r="J8985" s="33">
        <v>0</v>
      </c>
    </row>
    <row r="8986" spans="1:10">
      <c r="A8986" s="16">
        <v>2042</v>
      </c>
      <c r="B8986" s="20">
        <v>1</v>
      </c>
      <c r="C8986" s="23">
        <v>10</v>
      </c>
      <c r="D8986" s="15">
        <v>8</v>
      </c>
      <c r="E8986" s="32">
        <v>71.427139253519996</v>
      </c>
      <c r="F8986" s="33">
        <v>0</v>
      </c>
      <c r="G8986" s="32">
        <v>24.068701511730357</v>
      </c>
      <c r="H8986" s="33">
        <v>0</v>
      </c>
      <c r="I8986" s="32">
        <v>47.358437741789643</v>
      </c>
      <c r="J8986" s="33">
        <v>0</v>
      </c>
    </row>
    <row r="8987" spans="1:10">
      <c r="A8987" s="16">
        <v>2042</v>
      </c>
      <c r="B8987" s="20">
        <v>1</v>
      </c>
      <c r="C8987" s="23">
        <v>10</v>
      </c>
      <c r="D8987" s="15">
        <v>9</v>
      </c>
      <c r="E8987" s="32">
        <v>80.994679240817391</v>
      </c>
      <c r="F8987" s="33">
        <v>0.99467924081739056</v>
      </c>
      <c r="G8987" s="32">
        <v>27.292661851769555</v>
      </c>
      <c r="H8987" s="33">
        <v>0</v>
      </c>
      <c r="I8987" s="32">
        <v>53.702017389047839</v>
      </c>
      <c r="J8987" s="33">
        <v>0</v>
      </c>
    </row>
    <row r="8988" spans="1:10">
      <c r="A8988" s="16">
        <v>2042</v>
      </c>
      <c r="B8988" s="20">
        <v>1</v>
      </c>
      <c r="C8988" s="23">
        <v>10</v>
      </c>
      <c r="D8988" s="15">
        <v>10</v>
      </c>
      <c r="E8988" s="32">
        <v>84.538968274141325</v>
      </c>
      <c r="F8988" s="33">
        <v>4.5389682741413253</v>
      </c>
      <c r="G8988" s="32">
        <v>28.486975885705462</v>
      </c>
      <c r="H8988" s="33">
        <v>0</v>
      </c>
      <c r="I8988" s="32">
        <v>56.051992388435863</v>
      </c>
      <c r="J8988" s="33">
        <v>0</v>
      </c>
    </row>
    <row r="8989" spans="1:10">
      <c r="A8989" s="16">
        <v>2042</v>
      </c>
      <c r="B8989" s="20">
        <v>1</v>
      </c>
      <c r="C8989" s="23">
        <v>10</v>
      </c>
      <c r="D8989" s="15">
        <v>11</v>
      </c>
      <c r="E8989" s="32">
        <v>82.40397847434042</v>
      </c>
      <c r="F8989" s="33">
        <v>2.4039784743404198</v>
      </c>
      <c r="G8989" s="32">
        <v>27.767551409812501</v>
      </c>
      <c r="H8989" s="33">
        <v>0</v>
      </c>
      <c r="I8989" s="32">
        <v>54.636427064527922</v>
      </c>
      <c r="J8989" s="33">
        <v>0</v>
      </c>
    </row>
    <row r="8990" spans="1:10">
      <c r="A8990" s="16">
        <v>2042</v>
      </c>
      <c r="B8990" s="20">
        <v>1</v>
      </c>
      <c r="C8990" s="23">
        <v>10</v>
      </c>
      <c r="D8990" s="15">
        <v>12</v>
      </c>
      <c r="E8990" s="32">
        <v>80.562634501813648</v>
      </c>
      <c r="F8990" s="33">
        <v>0.5626345018136476</v>
      </c>
      <c r="G8990" s="32">
        <v>27.147076350635515</v>
      </c>
      <c r="H8990" s="33">
        <v>0</v>
      </c>
      <c r="I8990" s="32">
        <v>53.415558151178132</v>
      </c>
      <c r="J8990" s="33">
        <v>0</v>
      </c>
    </row>
    <row r="8991" spans="1:10">
      <c r="A8991" s="16">
        <v>2042</v>
      </c>
      <c r="B8991" s="20">
        <v>1</v>
      </c>
      <c r="C8991" s="23">
        <v>10</v>
      </c>
      <c r="D8991" s="15">
        <v>13</v>
      </c>
      <c r="E8991" s="32">
        <v>83.780415849377164</v>
      </c>
      <c r="F8991" s="33">
        <v>3.7804158493771638</v>
      </c>
      <c r="G8991" s="32">
        <v>28.231367554146136</v>
      </c>
      <c r="H8991" s="33">
        <v>0</v>
      </c>
      <c r="I8991" s="32">
        <v>55.549048295231032</v>
      </c>
      <c r="J8991" s="33">
        <v>0</v>
      </c>
    </row>
    <row r="8992" spans="1:10">
      <c r="A8992" s="16">
        <v>2042</v>
      </c>
      <c r="B8992" s="20">
        <v>1</v>
      </c>
      <c r="C8992" s="23">
        <v>10</v>
      </c>
      <c r="D8992" s="15">
        <v>14</v>
      </c>
      <c r="E8992" s="32">
        <v>81.725124842697426</v>
      </c>
      <c r="F8992" s="33">
        <v>1.7251248426974257</v>
      </c>
      <c r="G8992" s="32">
        <v>27.538799067202554</v>
      </c>
      <c r="H8992" s="33">
        <v>0</v>
      </c>
      <c r="I8992" s="32">
        <v>54.186325775494872</v>
      </c>
      <c r="J8992" s="33">
        <v>0</v>
      </c>
    </row>
    <row r="8993" spans="1:10">
      <c r="A8993" s="16">
        <v>2042</v>
      </c>
      <c r="B8993" s="20">
        <v>1</v>
      </c>
      <c r="C8993" s="23">
        <v>10</v>
      </c>
      <c r="D8993" s="15">
        <v>15</v>
      </c>
      <c r="E8993" s="32">
        <v>83.710965322276408</v>
      </c>
      <c r="F8993" s="33">
        <v>3.7109653222764081</v>
      </c>
      <c r="G8993" s="32">
        <v>28.207964908819857</v>
      </c>
      <c r="H8993" s="33">
        <v>0</v>
      </c>
      <c r="I8993" s="32">
        <v>55.503000413456547</v>
      </c>
      <c r="J8993" s="33">
        <v>0</v>
      </c>
    </row>
    <row r="8994" spans="1:10">
      <c r="A8994" s="16">
        <v>2042</v>
      </c>
      <c r="B8994" s="20">
        <v>1</v>
      </c>
      <c r="C8994" s="23">
        <v>10</v>
      </c>
      <c r="D8994" s="15">
        <v>16</v>
      </c>
      <c r="E8994" s="32">
        <v>83.908107663403683</v>
      </c>
      <c r="F8994" s="33">
        <v>3.9081076634036833</v>
      </c>
      <c r="G8994" s="32">
        <v>28.274395683081654</v>
      </c>
      <c r="H8994" s="33">
        <v>0</v>
      </c>
      <c r="I8994" s="32">
        <v>55.633711980322033</v>
      </c>
      <c r="J8994" s="33">
        <v>0</v>
      </c>
    </row>
    <row r="8995" spans="1:10">
      <c r="A8995" s="16">
        <v>2042</v>
      </c>
      <c r="B8995" s="20">
        <v>1</v>
      </c>
      <c r="C8995" s="23">
        <v>10</v>
      </c>
      <c r="D8995" s="15">
        <v>17</v>
      </c>
      <c r="E8995" s="32">
        <v>87.169051255780218</v>
      </c>
      <c r="F8995" s="33">
        <v>7.169051255780218</v>
      </c>
      <c r="G8995" s="32">
        <v>29.373231206830177</v>
      </c>
      <c r="H8995" s="33">
        <v>0</v>
      </c>
      <c r="I8995" s="32">
        <v>57.795820048950041</v>
      </c>
      <c r="J8995" s="33">
        <v>0</v>
      </c>
    </row>
    <row r="8996" spans="1:10">
      <c r="A8996" s="16">
        <v>2042</v>
      </c>
      <c r="B8996" s="20">
        <v>1</v>
      </c>
      <c r="C8996" s="23">
        <v>10</v>
      </c>
      <c r="D8996" s="15">
        <v>18</v>
      </c>
      <c r="E8996" s="32">
        <v>95.934722059910442</v>
      </c>
      <c r="F8996" s="33">
        <v>15.934722059910442</v>
      </c>
      <c r="G8996" s="32">
        <v>32.32698682884751</v>
      </c>
      <c r="H8996" s="33">
        <v>0</v>
      </c>
      <c r="I8996" s="32">
        <v>63.607735231062932</v>
      </c>
      <c r="J8996" s="33">
        <v>0</v>
      </c>
    </row>
    <row r="8997" spans="1:10">
      <c r="A8997" s="16">
        <v>2042</v>
      </c>
      <c r="B8997" s="20">
        <v>1</v>
      </c>
      <c r="C8997" s="23">
        <v>10</v>
      </c>
      <c r="D8997" s="15">
        <v>19</v>
      </c>
      <c r="E8997" s="32">
        <v>97.421411768844791</v>
      </c>
      <c r="F8997" s="33">
        <v>17.421411768844791</v>
      </c>
      <c r="G8997" s="32">
        <v>32.82795454530465</v>
      </c>
      <c r="H8997" s="33">
        <v>0</v>
      </c>
      <c r="I8997" s="32">
        <v>64.593457223540142</v>
      </c>
      <c r="J8997" s="33">
        <v>0</v>
      </c>
    </row>
    <row r="8998" spans="1:10">
      <c r="A8998" s="16">
        <v>2042</v>
      </c>
      <c r="B8998" s="20">
        <v>1</v>
      </c>
      <c r="C8998" s="23">
        <v>10</v>
      </c>
      <c r="D8998" s="15">
        <v>20</v>
      </c>
      <c r="E8998" s="32">
        <v>93.965026467225485</v>
      </c>
      <c r="F8998" s="33">
        <v>13.965026467225485</v>
      </c>
      <c r="G8998" s="32">
        <v>31.66326130680137</v>
      </c>
      <c r="H8998" s="33">
        <v>0</v>
      </c>
      <c r="I8998" s="32">
        <v>62.301765160424111</v>
      </c>
      <c r="J8998" s="33">
        <v>0</v>
      </c>
    </row>
    <row r="8999" spans="1:10">
      <c r="A8999" s="16">
        <v>2042</v>
      </c>
      <c r="B8999" s="20">
        <v>1</v>
      </c>
      <c r="C8999" s="23">
        <v>10</v>
      </c>
      <c r="D8999" s="15">
        <v>21</v>
      </c>
      <c r="E8999" s="32">
        <v>87.394028424617915</v>
      </c>
      <c r="F8999" s="33">
        <v>7.3940284246179147</v>
      </c>
      <c r="G8999" s="32">
        <v>29.449041443391511</v>
      </c>
      <c r="H8999" s="33">
        <v>0</v>
      </c>
      <c r="I8999" s="32">
        <v>57.944986981226407</v>
      </c>
      <c r="J8999" s="33">
        <v>0</v>
      </c>
    </row>
    <row r="9000" spans="1:10">
      <c r="A9000" s="16">
        <v>2042</v>
      </c>
      <c r="B9000" s="20">
        <v>1</v>
      </c>
      <c r="C9000" s="23">
        <v>10</v>
      </c>
      <c r="D9000" s="15">
        <v>22</v>
      </c>
      <c r="E9000" s="32">
        <v>83.122415636658474</v>
      </c>
      <c r="F9000" s="33">
        <v>3.1224156366584737</v>
      </c>
      <c r="G9000" s="32">
        <v>28.009642158447878</v>
      </c>
      <c r="H9000" s="33">
        <v>0</v>
      </c>
      <c r="I9000" s="32">
        <v>55.112773478210599</v>
      </c>
      <c r="J9000" s="33">
        <v>0</v>
      </c>
    </row>
    <row r="9001" spans="1:10">
      <c r="A9001" s="16">
        <v>2042</v>
      </c>
      <c r="B9001" s="20">
        <v>1</v>
      </c>
      <c r="C9001" s="23">
        <v>10</v>
      </c>
      <c r="D9001" s="15">
        <v>23</v>
      </c>
      <c r="E9001" s="32">
        <v>79.343129233525175</v>
      </c>
      <c r="F9001" s="33">
        <v>0</v>
      </c>
      <c r="G9001" s="32">
        <v>26.736141395082587</v>
      </c>
      <c r="H9001" s="33">
        <v>0</v>
      </c>
      <c r="I9001" s="32">
        <v>52.606987838442592</v>
      </c>
      <c r="J9001" s="33">
        <v>0</v>
      </c>
    </row>
    <row r="9002" spans="1:10">
      <c r="A9002" s="16">
        <v>2042</v>
      </c>
      <c r="B9002" s="20">
        <v>1</v>
      </c>
      <c r="C9002" s="23">
        <v>10</v>
      </c>
      <c r="D9002" s="15">
        <v>24</v>
      </c>
      <c r="E9002" s="32">
        <v>74.885819396957629</v>
      </c>
      <c r="F9002" s="33">
        <v>0</v>
      </c>
      <c r="G9002" s="32">
        <v>25.234168039816833</v>
      </c>
      <c r="H9002" s="33">
        <v>0</v>
      </c>
      <c r="I9002" s="32">
        <v>49.651651357140793</v>
      </c>
      <c r="J9002" s="33">
        <v>0</v>
      </c>
    </row>
    <row r="9003" spans="1:10">
      <c r="A9003" s="16">
        <v>2042</v>
      </c>
      <c r="B9003" s="20">
        <v>1</v>
      </c>
      <c r="C9003" s="23">
        <v>11</v>
      </c>
      <c r="D9003" s="15">
        <v>1</v>
      </c>
      <c r="E9003" s="32">
        <v>71.952461764550478</v>
      </c>
      <c r="F9003" s="33">
        <v>0</v>
      </c>
      <c r="G9003" s="32">
        <v>24.245718691019981</v>
      </c>
      <c r="H9003" s="33">
        <v>0</v>
      </c>
      <c r="I9003" s="32">
        <v>47.706743073530497</v>
      </c>
      <c r="J9003" s="33">
        <v>0</v>
      </c>
    </row>
    <row r="9004" spans="1:10">
      <c r="A9004" s="16">
        <v>2042</v>
      </c>
      <c r="B9004" s="20">
        <v>1</v>
      </c>
      <c r="C9004" s="23">
        <v>11</v>
      </c>
      <c r="D9004" s="15">
        <v>2</v>
      </c>
      <c r="E9004" s="32">
        <v>71.630550436303224</v>
      </c>
      <c r="F9004" s="33">
        <v>0</v>
      </c>
      <c r="G9004" s="32">
        <v>24.137244688647755</v>
      </c>
      <c r="H9004" s="33">
        <v>0</v>
      </c>
      <c r="I9004" s="32">
        <v>47.493305747655469</v>
      </c>
      <c r="J9004" s="33">
        <v>0</v>
      </c>
    </row>
    <row r="9005" spans="1:10">
      <c r="A9005" s="16">
        <v>2042</v>
      </c>
      <c r="B9005" s="20">
        <v>1</v>
      </c>
      <c r="C9005" s="23">
        <v>11</v>
      </c>
      <c r="D9005" s="15">
        <v>3</v>
      </c>
      <c r="E9005" s="32">
        <v>69.632059255317287</v>
      </c>
      <c r="F9005" s="33">
        <v>0</v>
      </c>
      <c r="G9005" s="32">
        <v>23.463815958172514</v>
      </c>
      <c r="H9005" s="33">
        <v>0</v>
      </c>
      <c r="I9005" s="32">
        <v>46.16824329714477</v>
      </c>
      <c r="J9005" s="33">
        <v>0</v>
      </c>
    </row>
    <row r="9006" spans="1:10">
      <c r="A9006" s="16">
        <v>2042</v>
      </c>
      <c r="B9006" s="20">
        <v>1</v>
      </c>
      <c r="C9006" s="23">
        <v>11</v>
      </c>
      <c r="D9006" s="15">
        <v>4</v>
      </c>
      <c r="E9006" s="32">
        <v>69.783257605136271</v>
      </c>
      <c r="F9006" s="33">
        <v>0</v>
      </c>
      <c r="G9006" s="32">
        <v>23.514765051036822</v>
      </c>
      <c r="H9006" s="33">
        <v>0</v>
      </c>
      <c r="I9006" s="32">
        <v>46.268492554099453</v>
      </c>
      <c r="J9006" s="33">
        <v>0</v>
      </c>
    </row>
    <row r="9007" spans="1:10">
      <c r="A9007" s="16">
        <v>2042</v>
      </c>
      <c r="B9007" s="20">
        <v>1</v>
      </c>
      <c r="C9007" s="23">
        <v>11</v>
      </c>
      <c r="D9007" s="15">
        <v>5</v>
      </c>
      <c r="E9007" s="32">
        <v>71.215111369987227</v>
      </c>
      <c r="F9007" s="33">
        <v>0</v>
      </c>
      <c r="G9007" s="32">
        <v>23.99725477741833</v>
      </c>
      <c r="H9007" s="33">
        <v>0</v>
      </c>
      <c r="I9007" s="32">
        <v>47.217856592568893</v>
      </c>
      <c r="J9007" s="33">
        <v>0</v>
      </c>
    </row>
    <row r="9008" spans="1:10">
      <c r="A9008" s="16">
        <v>2042</v>
      </c>
      <c r="B9008" s="20">
        <v>1</v>
      </c>
      <c r="C9008" s="23">
        <v>11</v>
      </c>
      <c r="D9008" s="15">
        <v>6</v>
      </c>
      <c r="E9008" s="32">
        <v>73.132853332395129</v>
      </c>
      <c r="F9008" s="33">
        <v>0</v>
      </c>
      <c r="G9008" s="32">
        <v>24.643473558572179</v>
      </c>
      <c r="H9008" s="33">
        <v>0</v>
      </c>
      <c r="I9008" s="32">
        <v>48.489379773822947</v>
      </c>
      <c r="J9008" s="33">
        <v>0</v>
      </c>
    </row>
    <row r="9009" spans="1:10">
      <c r="A9009" s="16">
        <v>2042</v>
      </c>
      <c r="B9009" s="20">
        <v>1</v>
      </c>
      <c r="C9009" s="23">
        <v>11</v>
      </c>
      <c r="D9009" s="15">
        <v>7</v>
      </c>
      <c r="E9009" s="32">
        <v>69.221894099818655</v>
      </c>
      <c r="F9009" s="33">
        <v>0</v>
      </c>
      <c r="G9009" s="32">
        <v>23.325603189169275</v>
      </c>
      <c r="H9009" s="33">
        <v>0</v>
      </c>
      <c r="I9009" s="32">
        <v>45.896290910649384</v>
      </c>
      <c r="J9009" s="33">
        <v>0</v>
      </c>
    </row>
    <row r="9010" spans="1:10">
      <c r="A9010" s="16">
        <v>2042</v>
      </c>
      <c r="B9010" s="20">
        <v>1</v>
      </c>
      <c r="C9010" s="23">
        <v>11</v>
      </c>
      <c r="D9010" s="15">
        <v>8</v>
      </c>
      <c r="E9010" s="32">
        <v>73.966929917696319</v>
      </c>
      <c r="F9010" s="33">
        <v>0</v>
      </c>
      <c r="G9010" s="32">
        <v>24.924531159077276</v>
      </c>
      <c r="H9010" s="33">
        <v>0</v>
      </c>
      <c r="I9010" s="32">
        <v>49.042398758619044</v>
      </c>
      <c r="J9010" s="33">
        <v>0</v>
      </c>
    </row>
    <row r="9011" spans="1:10">
      <c r="A9011" s="16">
        <v>2042</v>
      </c>
      <c r="B9011" s="20">
        <v>1</v>
      </c>
      <c r="C9011" s="23">
        <v>11</v>
      </c>
      <c r="D9011" s="15">
        <v>9</v>
      </c>
      <c r="E9011" s="32">
        <v>80.153311706996419</v>
      </c>
      <c r="F9011" s="33">
        <v>0.15331170699641916</v>
      </c>
      <c r="G9011" s="32">
        <v>27.009147430712861</v>
      </c>
      <c r="H9011" s="33">
        <v>0</v>
      </c>
      <c r="I9011" s="32">
        <v>53.144164276283561</v>
      </c>
      <c r="J9011" s="33">
        <v>0</v>
      </c>
    </row>
    <row r="9012" spans="1:10">
      <c r="A9012" s="16">
        <v>2042</v>
      </c>
      <c r="B9012" s="20">
        <v>1</v>
      </c>
      <c r="C9012" s="23">
        <v>11</v>
      </c>
      <c r="D9012" s="15">
        <v>10</v>
      </c>
      <c r="E9012" s="32">
        <v>85.641875985693915</v>
      </c>
      <c r="F9012" s="33">
        <v>5.6418759856939147</v>
      </c>
      <c r="G9012" s="32">
        <v>28.858621128420911</v>
      </c>
      <c r="H9012" s="33">
        <v>0</v>
      </c>
      <c r="I9012" s="32">
        <v>56.783254857273008</v>
      </c>
      <c r="J9012" s="33">
        <v>0</v>
      </c>
    </row>
    <row r="9013" spans="1:10">
      <c r="A9013" s="16">
        <v>2042</v>
      </c>
      <c r="B9013" s="20">
        <v>1</v>
      </c>
      <c r="C9013" s="23">
        <v>11</v>
      </c>
      <c r="D9013" s="15">
        <v>11</v>
      </c>
      <c r="E9013" s="32">
        <v>87.46481666353526</v>
      </c>
      <c r="F9013" s="33">
        <v>7.4648166635352595</v>
      </c>
      <c r="G9013" s="32">
        <v>29.472894855565773</v>
      </c>
      <c r="H9013" s="33">
        <v>0</v>
      </c>
      <c r="I9013" s="32">
        <v>57.99192180796949</v>
      </c>
      <c r="J9013" s="33">
        <v>0</v>
      </c>
    </row>
    <row r="9014" spans="1:10">
      <c r="A9014" s="16">
        <v>2042</v>
      </c>
      <c r="B9014" s="20">
        <v>1</v>
      </c>
      <c r="C9014" s="23">
        <v>11</v>
      </c>
      <c r="D9014" s="15">
        <v>12</v>
      </c>
      <c r="E9014" s="32">
        <v>86.305394757527182</v>
      </c>
      <c r="F9014" s="33">
        <v>6.305394757527182</v>
      </c>
      <c r="G9014" s="32">
        <v>29.082206105134059</v>
      </c>
      <c r="H9014" s="33">
        <v>0</v>
      </c>
      <c r="I9014" s="32">
        <v>57.223188652393119</v>
      </c>
      <c r="J9014" s="33">
        <v>0</v>
      </c>
    </row>
    <row r="9015" spans="1:10">
      <c r="A9015" s="16">
        <v>2042</v>
      </c>
      <c r="B9015" s="20">
        <v>1</v>
      </c>
      <c r="C9015" s="23">
        <v>11</v>
      </c>
      <c r="D9015" s="15">
        <v>13</v>
      </c>
      <c r="E9015" s="32">
        <v>83.130902458431194</v>
      </c>
      <c r="F9015" s="33">
        <v>3.1309024584311942</v>
      </c>
      <c r="G9015" s="32">
        <v>28.012501950708433</v>
      </c>
      <c r="H9015" s="33">
        <v>0</v>
      </c>
      <c r="I9015" s="32">
        <v>55.118400507722761</v>
      </c>
      <c r="J9015" s="33">
        <v>0</v>
      </c>
    </row>
    <row r="9016" spans="1:10">
      <c r="A9016" s="16">
        <v>2042</v>
      </c>
      <c r="B9016" s="20">
        <v>1</v>
      </c>
      <c r="C9016" s="23">
        <v>11</v>
      </c>
      <c r="D9016" s="15">
        <v>14</v>
      </c>
      <c r="E9016" s="32">
        <v>78.964344570838179</v>
      </c>
      <c r="F9016" s="33">
        <v>0</v>
      </c>
      <c r="G9016" s="32">
        <v>26.608502866104466</v>
      </c>
      <c r="H9016" s="33">
        <v>0</v>
      </c>
      <c r="I9016" s="32">
        <v>52.355841704733713</v>
      </c>
      <c r="J9016" s="33">
        <v>0</v>
      </c>
    </row>
    <row r="9017" spans="1:10">
      <c r="A9017" s="16">
        <v>2042</v>
      </c>
      <c r="B9017" s="20">
        <v>1</v>
      </c>
      <c r="C9017" s="23">
        <v>11</v>
      </c>
      <c r="D9017" s="15">
        <v>15</v>
      </c>
      <c r="E9017" s="32">
        <v>79.160431425040642</v>
      </c>
      <c r="F9017" s="33">
        <v>0</v>
      </c>
      <c r="G9017" s="32">
        <v>26.674577974438595</v>
      </c>
      <c r="H9017" s="33">
        <v>0</v>
      </c>
      <c r="I9017" s="32">
        <v>52.48585345060205</v>
      </c>
      <c r="J9017" s="33">
        <v>0</v>
      </c>
    </row>
    <row r="9018" spans="1:10">
      <c r="A9018" s="16">
        <v>2042</v>
      </c>
      <c r="B9018" s="20">
        <v>1</v>
      </c>
      <c r="C9018" s="23">
        <v>11</v>
      </c>
      <c r="D9018" s="15">
        <v>16</v>
      </c>
      <c r="E9018" s="32">
        <v>81.035193462264829</v>
      </c>
      <c r="F9018" s="33">
        <v>1.0351934622648287</v>
      </c>
      <c r="G9018" s="32">
        <v>27.306313871340677</v>
      </c>
      <c r="H9018" s="33">
        <v>0</v>
      </c>
      <c r="I9018" s="32">
        <v>53.728879590924151</v>
      </c>
      <c r="J9018" s="33">
        <v>0</v>
      </c>
    </row>
    <row r="9019" spans="1:10">
      <c r="A9019" s="16">
        <v>2042</v>
      </c>
      <c r="B9019" s="20">
        <v>1</v>
      </c>
      <c r="C9019" s="23">
        <v>11</v>
      </c>
      <c r="D9019" s="15">
        <v>17</v>
      </c>
      <c r="E9019" s="32">
        <v>88.00485683427172</v>
      </c>
      <c r="F9019" s="33">
        <v>8.0048568342717203</v>
      </c>
      <c r="G9019" s="32">
        <v>29.654871423711182</v>
      </c>
      <c r="H9019" s="33">
        <v>0</v>
      </c>
      <c r="I9019" s="32">
        <v>58.349985410560535</v>
      </c>
      <c r="J9019" s="33">
        <v>0</v>
      </c>
    </row>
    <row r="9020" spans="1:10">
      <c r="A9020" s="16">
        <v>2042</v>
      </c>
      <c r="B9020" s="20">
        <v>1</v>
      </c>
      <c r="C9020" s="23">
        <v>11</v>
      </c>
      <c r="D9020" s="15">
        <v>18</v>
      </c>
      <c r="E9020" s="32">
        <v>98.879334421635207</v>
      </c>
      <c r="F9020" s="33">
        <v>18.879334421635207</v>
      </c>
      <c r="G9020" s="32">
        <v>33.319228667773075</v>
      </c>
      <c r="H9020" s="33">
        <v>0</v>
      </c>
      <c r="I9020" s="32">
        <v>65.560105753862132</v>
      </c>
      <c r="J9020" s="33">
        <v>0</v>
      </c>
    </row>
    <row r="9021" spans="1:10">
      <c r="A9021" s="16">
        <v>2042</v>
      </c>
      <c r="B9021" s="20">
        <v>1</v>
      </c>
      <c r="C9021" s="23">
        <v>11</v>
      </c>
      <c r="D9021" s="15">
        <v>19</v>
      </c>
      <c r="E9021" s="32">
        <v>108.0269269841701</v>
      </c>
      <c r="F9021" s="33">
        <v>28.026926984170103</v>
      </c>
      <c r="G9021" s="32">
        <v>36.401679921450111</v>
      </c>
      <c r="H9021" s="33">
        <v>0</v>
      </c>
      <c r="I9021" s="32">
        <v>71.625247062719993</v>
      </c>
      <c r="J9021" s="33">
        <v>0</v>
      </c>
    </row>
    <row r="9022" spans="1:10">
      <c r="A9022" s="16">
        <v>2042</v>
      </c>
      <c r="B9022" s="20">
        <v>1</v>
      </c>
      <c r="C9022" s="23">
        <v>11</v>
      </c>
      <c r="D9022" s="15">
        <v>20</v>
      </c>
      <c r="E9022" s="32">
        <v>104.61104784195534</v>
      </c>
      <c r="F9022" s="33">
        <v>24.61104784195534</v>
      </c>
      <c r="G9022" s="32">
        <v>35.250635985862829</v>
      </c>
      <c r="H9022" s="33">
        <v>0</v>
      </c>
      <c r="I9022" s="32">
        <v>69.360411856092512</v>
      </c>
      <c r="J9022" s="33">
        <v>0</v>
      </c>
    </row>
    <row r="9023" spans="1:10">
      <c r="A9023" s="16">
        <v>2042</v>
      </c>
      <c r="B9023" s="20">
        <v>1</v>
      </c>
      <c r="C9023" s="23">
        <v>11</v>
      </c>
      <c r="D9023" s="15">
        <v>21</v>
      </c>
      <c r="E9023" s="32">
        <v>98.178162097444414</v>
      </c>
      <c r="F9023" s="33">
        <v>18.178162097444414</v>
      </c>
      <c r="G9023" s="32">
        <v>33.082955627082832</v>
      </c>
      <c r="H9023" s="33">
        <v>0</v>
      </c>
      <c r="I9023" s="32">
        <v>65.095206470361575</v>
      </c>
      <c r="J9023" s="33">
        <v>0</v>
      </c>
    </row>
    <row r="9024" spans="1:10">
      <c r="A9024" s="16">
        <v>2042</v>
      </c>
      <c r="B9024" s="20">
        <v>1</v>
      </c>
      <c r="C9024" s="23">
        <v>11</v>
      </c>
      <c r="D9024" s="15">
        <v>22</v>
      </c>
      <c r="E9024" s="32">
        <v>92.802745344363046</v>
      </c>
      <c r="F9024" s="33">
        <v>12.802745344363046</v>
      </c>
      <c r="G9024" s="32">
        <v>31.271609090133374</v>
      </c>
      <c r="H9024" s="33">
        <v>0</v>
      </c>
      <c r="I9024" s="32">
        <v>61.531136254229672</v>
      </c>
      <c r="J9024" s="33">
        <v>0</v>
      </c>
    </row>
    <row r="9025" spans="1:10">
      <c r="A9025" s="16">
        <v>2042</v>
      </c>
      <c r="B9025" s="20">
        <v>1</v>
      </c>
      <c r="C9025" s="23">
        <v>11</v>
      </c>
      <c r="D9025" s="15">
        <v>23</v>
      </c>
      <c r="E9025" s="32">
        <v>88.480785579150961</v>
      </c>
      <c r="F9025" s="33">
        <v>8.480785579150961</v>
      </c>
      <c r="G9025" s="32">
        <v>29.815244455881675</v>
      </c>
      <c r="H9025" s="33">
        <v>0</v>
      </c>
      <c r="I9025" s="32">
        <v>58.665541123269286</v>
      </c>
      <c r="J9025" s="33">
        <v>0</v>
      </c>
    </row>
    <row r="9026" spans="1:10">
      <c r="A9026" s="16">
        <v>2042</v>
      </c>
      <c r="B9026" s="20">
        <v>1</v>
      </c>
      <c r="C9026" s="23">
        <v>11</v>
      </c>
      <c r="D9026" s="15">
        <v>24</v>
      </c>
      <c r="E9026" s="32">
        <v>84.995721829111972</v>
      </c>
      <c r="F9026" s="33">
        <v>4.9957218291119716</v>
      </c>
      <c r="G9026" s="32">
        <v>28.640887481408466</v>
      </c>
      <c r="H9026" s="33">
        <v>0</v>
      </c>
      <c r="I9026" s="32">
        <v>56.354834347703502</v>
      </c>
      <c r="J9026" s="33">
        <v>0</v>
      </c>
    </row>
    <row r="9027" spans="1:10">
      <c r="A9027" s="16">
        <v>2042</v>
      </c>
      <c r="B9027" s="20">
        <v>1</v>
      </c>
      <c r="C9027" s="23">
        <v>12</v>
      </c>
      <c r="D9027" s="15">
        <v>1</v>
      </c>
      <c r="E9027" s="32">
        <v>83.506383231877663</v>
      </c>
      <c r="F9027" s="33">
        <v>3.5063832318776633</v>
      </c>
      <c r="G9027" s="32">
        <v>28.139027172828836</v>
      </c>
      <c r="H9027" s="33">
        <v>0</v>
      </c>
      <c r="I9027" s="32">
        <v>55.367356059048831</v>
      </c>
      <c r="J9027" s="33">
        <v>0</v>
      </c>
    </row>
    <row r="9028" spans="1:10">
      <c r="A9028" s="16">
        <v>2042</v>
      </c>
      <c r="B9028" s="20">
        <v>1</v>
      </c>
      <c r="C9028" s="23">
        <v>12</v>
      </c>
      <c r="D9028" s="15">
        <v>2</v>
      </c>
      <c r="E9028" s="32">
        <v>81.459326710367648</v>
      </c>
      <c r="F9028" s="33">
        <v>1.4593267103676482</v>
      </c>
      <c r="G9028" s="32">
        <v>27.449233448639646</v>
      </c>
      <c r="H9028" s="33">
        <v>0</v>
      </c>
      <c r="I9028" s="32">
        <v>54.010093261728002</v>
      </c>
      <c r="J9028" s="33">
        <v>0</v>
      </c>
    </row>
    <row r="9029" spans="1:10">
      <c r="A9029" s="16">
        <v>2042</v>
      </c>
      <c r="B9029" s="20">
        <v>1</v>
      </c>
      <c r="C9029" s="23">
        <v>12</v>
      </c>
      <c r="D9029" s="15">
        <v>3</v>
      </c>
      <c r="E9029" s="32">
        <v>79.464744627104608</v>
      </c>
      <c r="F9029" s="33">
        <v>0</v>
      </c>
      <c r="G9029" s="32">
        <v>26.777121961263539</v>
      </c>
      <c r="H9029" s="33">
        <v>0</v>
      </c>
      <c r="I9029" s="32">
        <v>52.687622665841069</v>
      </c>
      <c r="J9029" s="33">
        <v>0</v>
      </c>
    </row>
    <row r="9030" spans="1:10">
      <c r="A9030" s="16">
        <v>2042</v>
      </c>
      <c r="B9030" s="20">
        <v>1</v>
      </c>
      <c r="C9030" s="23">
        <v>12</v>
      </c>
      <c r="D9030" s="15">
        <v>4</v>
      </c>
      <c r="E9030" s="32">
        <v>78.88111769961526</v>
      </c>
      <c r="F9030" s="33">
        <v>0</v>
      </c>
      <c r="G9030" s="32">
        <v>26.580458025695702</v>
      </c>
      <c r="H9030" s="33">
        <v>0</v>
      </c>
      <c r="I9030" s="32">
        <v>52.300659673919554</v>
      </c>
      <c r="J9030" s="33">
        <v>0</v>
      </c>
    </row>
    <row r="9031" spans="1:10">
      <c r="A9031" s="16">
        <v>2042</v>
      </c>
      <c r="B9031" s="20">
        <v>1</v>
      </c>
      <c r="C9031" s="23">
        <v>12</v>
      </c>
      <c r="D9031" s="15">
        <v>5</v>
      </c>
      <c r="E9031" s="32">
        <v>79.332715775712302</v>
      </c>
      <c r="F9031" s="33">
        <v>0</v>
      </c>
      <c r="G9031" s="32">
        <v>26.73263238701615</v>
      </c>
      <c r="H9031" s="33">
        <v>0</v>
      </c>
      <c r="I9031" s="32">
        <v>52.600083388696149</v>
      </c>
      <c r="J9031" s="33">
        <v>0</v>
      </c>
    </row>
    <row r="9032" spans="1:10">
      <c r="A9032" s="16">
        <v>2042</v>
      </c>
      <c r="B9032" s="20">
        <v>1</v>
      </c>
      <c r="C9032" s="23">
        <v>12</v>
      </c>
      <c r="D9032" s="15">
        <v>6</v>
      </c>
      <c r="E9032" s="32">
        <v>80.197134911186978</v>
      </c>
      <c r="F9032" s="33">
        <v>0.19713491118697846</v>
      </c>
      <c r="G9032" s="32">
        <v>27.023914473492024</v>
      </c>
      <c r="H9032" s="33">
        <v>0</v>
      </c>
      <c r="I9032" s="32">
        <v>53.173220437694951</v>
      </c>
      <c r="J9032" s="33">
        <v>0</v>
      </c>
    </row>
    <row r="9033" spans="1:10">
      <c r="A9033" s="16">
        <v>2042</v>
      </c>
      <c r="B9033" s="20">
        <v>1</v>
      </c>
      <c r="C9033" s="23">
        <v>12</v>
      </c>
      <c r="D9033" s="15">
        <v>7</v>
      </c>
      <c r="E9033" s="32">
        <v>86.658173587060389</v>
      </c>
      <c r="F9033" s="33">
        <v>6.6581735870603893</v>
      </c>
      <c r="G9033" s="32">
        <v>29.201081485506705</v>
      </c>
      <c r="H9033" s="33">
        <v>0</v>
      </c>
      <c r="I9033" s="32">
        <v>57.457092101553684</v>
      </c>
      <c r="J9033" s="33">
        <v>0</v>
      </c>
    </row>
    <row r="9034" spans="1:10">
      <c r="A9034" s="16">
        <v>2042</v>
      </c>
      <c r="B9034" s="20">
        <v>1</v>
      </c>
      <c r="C9034" s="23">
        <v>12</v>
      </c>
      <c r="D9034" s="15">
        <v>8</v>
      </c>
      <c r="E9034" s="32">
        <v>90.481236786916227</v>
      </c>
      <c r="F9034" s="33">
        <v>10.481236786916227</v>
      </c>
      <c r="G9034" s="32">
        <v>30.489333653792674</v>
      </c>
      <c r="H9034" s="33">
        <v>0</v>
      </c>
      <c r="I9034" s="32">
        <v>59.991903133123557</v>
      </c>
      <c r="J9034" s="33">
        <v>0</v>
      </c>
    </row>
    <row r="9035" spans="1:10">
      <c r="A9035" s="16">
        <v>2042</v>
      </c>
      <c r="B9035" s="20">
        <v>1</v>
      </c>
      <c r="C9035" s="23">
        <v>12</v>
      </c>
      <c r="D9035" s="15">
        <v>9</v>
      </c>
      <c r="E9035" s="32">
        <v>97.160326397113508</v>
      </c>
      <c r="F9035" s="33">
        <v>17.160326397113508</v>
      </c>
      <c r="G9035" s="32">
        <v>32.739976978976884</v>
      </c>
      <c r="H9035" s="33">
        <v>0</v>
      </c>
      <c r="I9035" s="32">
        <v>64.420349418136624</v>
      </c>
      <c r="J9035" s="33">
        <v>0</v>
      </c>
    </row>
    <row r="9036" spans="1:10">
      <c r="A9036" s="16">
        <v>2042</v>
      </c>
      <c r="B9036" s="20">
        <v>1</v>
      </c>
      <c r="C9036" s="23">
        <v>12</v>
      </c>
      <c r="D9036" s="15">
        <v>10</v>
      </c>
      <c r="E9036" s="32">
        <v>103.58325248606087</v>
      </c>
      <c r="F9036" s="33">
        <v>23.583252486060871</v>
      </c>
      <c r="G9036" s="32">
        <v>34.904301246788876</v>
      </c>
      <c r="H9036" s="33">
        <v>0</v>
      </c>
      <c r="I9036" s="32">
        <v>68.678951239271996</v>
      </c>
      <c r="J9036" s="33">
        <v>0</v>
      </c>
    </row>
    <row r="9037" spans="1:10">
      <c r="A9037" s="16">
        <v>2042</v>
      </c>
      <c r="B9037" s="20">
        <v>1</v>
      </c>
      <c r="C9037" s="23">
        <v>12</v>
      </c>
      <c r="D9037" s="15">
        <v>11</v>
      </c>
      <c r="E9037" s="32">
        <v>104.84681747004677</v>
      </c>
      <c r="F9037" s="33">
        <v>24.846817470046773</v>
      </c>
      <c r="G9037" s="32">
        <v>35.330082942067008</v>
      </c>
      <c r="H9037" s="33">
        <v>0</v>
      </c>
      <c r="I9037" s="32">
        <v>69.516734527979764</v>
      </c>
      <c r="J9037" s="33">
        <v>0</v>
      </c>
    </row>
    <row r="9038" spans="1:10">
      <c r="A9038" s="16">
        <v>2042</v>
      </c>
      <c r="B9038" s="20">
        <v>1</v>
      </c>
      <c r="C9038" s="23">
        <v>12</v>
      </c>
      <c r="D9038" s="15">
        <v>12</v>
      </c>
      <c r="E9038" s="32">
        <v>102.54807885530667</v>
      </c>
      <c r="F9038" s="33">
        <v>22.54807885530667</v>
      </c>
      <c r="G9038" s="32">
        <v>34.555480260930764</v>
      </c>
      <c r="H9038" s="33">
        <v>0</v>
      </c>
      <c r="I9038" s="32">
        <v>67.992598594375906</v>
      </c>
      <c r="J9038" s="33">
        <v>0</v>
      </c>
    </row>
    <row r="9039" spans="1:10">
      <c r="A9039" s="16">
        <v>2042</v>
      </c>
      <c r="B9039" s="20">
        <v>1</v>
      </c>
      <c r="C9039" s="23">
        <v>12</v>
      </c>
      <c r="D9039" s="15">
        <v>13</v>
      </c>
      <c r="E9039" s="32">
        <v>99.982413828005591</v>
      </c>
      <c r="F9039" s="33">
        <v>19.982413828005591</v>
      </c>
      <c r="G9039" s="32">
        <v>33.690931766247047</v>
      </c>
      <c r="H9039" s="33">
        <v>0</v>
      </c>
      <c r="I9039" s="32">
        <v>66.291482061758543</v>
      </c>
      <c r="J9039" s="33">
        <v>0</v>
      </c>
    </row>
    <row r="9040" spans="1:10">
      <c r="A9040" s="16">
        <v>2042</v>
      </c>
      <c r="B9040" s="20">
        <v>1</v>
      </c>
      <c r="C9040" s="23">
        <v>12</v>
      </c>
      <c r="D9040" s="15">
        <v>14</v>
      </c>
      <c r="E9040" s="32">
        <v>99.820782094847885</v>
      </c>
      <c r="F9040" s="33">
        <v>19.820782094847885</v>
      </c>
      <c r="G9040" s="32">
        <v>33.636466951040205</v>
      </c>
      <c r="H9040" s="33">
        <v>0</v>
      </c>
      <c r="I9040" s="32">
        <v>66.18431514380768</v>
      </c>
      <c r="J9040" s="33">
        <v>0</v>
      </c>
    </row>
    <row r="9041" spans="1:10">
      <c r="A9041" s="16">
        <v>2042</v>
      </c>
      <c r="B9041" s="20">
        <v>1</v>
      </c>
      <c r="C9041" s="23">
        <v>12</v>
      </c>
      <c r="D9041" s="15">
        <v>15</v>
      </c>
      <c r="E9041" s="32">
        <v>102.32208456632569</v>
      </c>
      <c r="F9041" s="33">
        <v>22.322084566325685</v>
      </c>
      <c r="G9041" s="32">
        <v>34.479327286841567</v>
      </c>
      <c r="H9041" s="33">
        <v>0</v>
      </c>
      <c r="I9041" s="32">
        <v>67.842757279484118</v>
      </c>
      <c r="J9041" s="33">
        <v>0</v>
      </c>
    </row>
    <row r="9042" spans="1:10">
      <c r="A9042" s="16">
        <v>2042</v>
      </c>
      <c r="B9042" s="20">
        <v>1</v>
      </c>
      <c r="C9042" s="23">
        <v>12</v>
      </c>
      <c r="D9042" s="15">
        <v>16</v>
      </c>
      <c r="E9042" s="32">
        <v>105.64231057037044</v>
      </c>
      <c r="F9042" s="33">
        <v>25.642310570370441</v>
      </c>
      <c r="G9042" s="32">
        <v>35.598139120522838</v>
      </c>
      <c r="H9042" s="33">
        <v>0</v>
      </c>
      <c r="I9042" s="32">
        <v>70.044171449847596</v>
      </c>
      <c r="J9042" s="33">
        <v>0</v>
      </c>
    </row>
    <row r="9043" spans="1:10">
      <c r="A9043" s="16">
        <v>2042</v>
      </c>
      <c r="B9043" s="20">
        <v>1</v>
      </c>
      <c r="C9043" s="23">
        <v>12</v>
      </c>
      <c r="D9043" s="15">
        <v>17</v>
      </c>
      <c r="E9043" s="32">
        <v>109.91078860113855</v>
      </c>
      <c r="F9043" s="33">
        <v>29.910788601138549</v>
      </c>
      <c r="G9043" s="32">
        <v>37.036482090794792</v>
      </c>
      <c r="H9043" s="33">
        <v>0</v>
      </c>
      <c r="I9043" s="32">
        <v>72.874306510343757</v>
      </c>
      <c r="J9043" s="33">
        <v>0</v>
      </c>
    </row>
    <row r="9044" spans="1:10">
      <c r="A9044" s="16">
        <v>2042</v>
      </c>
      <c r="B9044" s="20">
        <v>1</v>
      </c>
      <c r="C9044" s="23">
        <v>12</v>
      </c>
      <c r="D9044" s="15">
        <v>18</v>
      </c>
      <c r="E9044" s="32">
        <v>118.82567196180582</v>
      </c>
      <c r="F9044" s="33">
        <v>38.825671961805824</v>
      </c>
      <c r="G9044" s="32">
        <v>40.040517655738945</v>
      </c>
      <c r="H9044" s="33">
        <v>4.051765573894528E-2</v>
      </c>
      <c r="I9044" s="32">
        <v>78.785154306066886</v>
      </c>
      <c r="J9044" s="33">
        <v>0</v>
      </c>
    </row>
    <row r="9045" spans="1:10">
      <c r="A9045" s="16">
        <v>2042</v>
      </c>
      <c r="B9045" s="20">
        <v>1</v>
      </c>
      <c r="C9045" s="23">
        <v>12</v>
      </c>
      <c r="D9045" s="15">
        <v>19</v>
      </c>
      <c r="E9045" s="32">
        <v>108.70540897165375</v>
      </c>
      <c r="F9045" s="33">
        <v>28.705408971653753</v>
      </c>
      <c r="G9045" s="32">
        <v>36.630307031656329</v>
      </c>
      <c r="H9045" s="33">
        <v>0</v>
      </c>
      <c r="I9045" s="32">
        <v>72.075101939997424</v>
      </c>
      <c r="J9045" s="33">
        <v>0</v>
      </c>
    </row>
    <row r="9046" spans="1:10">
      <c r="A9046" s="16">
        <v>2042</v>
      </c>
      <c r="B9046" s="20">
        <v>1</v>
      </c>
      <c r="C9046" s="23">
        <v>12</v>
      </c>
      <c r="D9046" s="15">
        <v>20</v>
      </c>
      <c r="E9046" s="32">
        <v>104.29642832716227</v>
      </c>
      <c r="F9046" s="33">
        <v>24.296428327162275</v>
      </c>
      <c r="G9046" s="32">
        <v>35.144619095497916</v>
      </c>
      <c r="H9046" s="33">
        <v>0</v>
      </c>
      <c r="I9046" s="32">
        <v>69.151809231664359</v>
      </c>
      <c r="J9046" s="33">
        <v>0</v>
      </c>
    </row>
    <row r="9047" spans="1:10">
      <c r="A9047" s="16">
        <v>2042</v>
      </c>
      <c r="B9047" s="20">
        <v>1</v>
      </c>
      <c r="C9047" s="23">
        <v>12</v>
      </c>
      <c r="D9047" s="15">
        <v>21</v>
      </c>
      <c r="E9047" s="32">
        <v>97.495164960177533</v>
      </c>
      <c r="F9047" s="33">
        <v>17.495164960177533</v>
      </c>
      <c r="G9047" s="32">
        <v>32.852807053276791</v>
      </c>
      <c r="H9047" s="33">
        <v>0</v>
      </c>
      <c r="I9047" s="32">
        <v>64.642357906900742</v>
      </c>
      <c r="J9047" s="33">
        <v>0</v>
      </c>
    </row>
    <row r="9048" spans="1:10">
      <c r="A9048" s="16">
        <v>2042</v>
      </c>
      <c r="B9048" s="20">
        <v>1</v>
      </c>
      <c r="C9048" s="23">
        <v>12</v>
      </c>
      <c r="D9048" s="15">
        <v>22</v>
      </c>
      <c r="E9048" s="32">
        <v>92.851645414500467</v>
      </c>
      <c r="F9048" s="33">
        <v>12.851645414500467</v>
      </c>
      <c r="G9048" s="32">
        <v>31.288086877208993</v>
      </c>
      <c r="H9048" s="33">
        <v>0</v>
      </c>
      <c r="I9048" s="32">
        <v>61.56355853729147</v>
      </c>
      <c r="J9048" s="33">
        <v>0</v>
      </c>
    </row>
    <row r="9049" spans="1:10">
      <c r="A9049" s="16">
        <v>2042</v>
      </c>
      <c r="B9049" s="20">
        <v>1</v>
      </c>
      <c r="C9049" s="23">
        <v>12</v>
      </c>
      <c r="D9049" s="15">
        <v>23</v>
      </c>
      <c r="E9049" s="32">
        <v>87.712934896007084</v>
      </c>
      <c r="F9049" s="33">
        <v>7.7129348960070843</v>
      </c>
      <c r="G9049" s="32">
        <v>29.556502903422572</v>
      </c>
      <c r="H9049" s="33">
        <v>0</v>
      </c>
      <c r="I9049" s="32">
        <v>58.156431992584515</v>
      </c>
      <c r="J9049" s="33">
        <v>0</v>
      </c>
    </row>
    <row r="9050" spans="1:10">
      <c r="A9050" s="16">
        <v>2042</v>
      </c>
      <c r="B9050" s="20">
        <v>1</v>
      </c>
      <c r="C9050" s="23">
        <v>12</v>
      </c>
      <c r="D9050" s="15">
        <v>24</v>
      </c>
      <c r="E9050" s="32">
        <v>83.315771262941581</v>
      </c>
      <c r="F9050" s="33">
        <v>3.3157712629415812</v>
      </c>
      <c r="G9050" s="32">
        <v>28.074796928795092</v>
      </c>
      <c r="H9050" s="33">
        <v>0</v>
      </c>
      <c r="I9050" s="32">
        <v>55.240974334146486</v>
      </c>
      <c r="J9050" s="33">
        <v>0</v>
      </c>
    </row>
    <row r="9051" spans="1:10">
      <c r="A9051" s="16">
        <v>2042</v>
      </c>
      <c r="B9051" s="20">
        <v>1</v>
      </c>
      <c r="C9051" s="23">
        <v>13</v>
      </c>
      <c r="D9051" s="15">
        <v>1</v>
      </c>
      <c r="E9051" s="32">
        <v>86.661980836087963</v>
      </c>
      <c r="F9051" s="33">
        <v>6.6619808360879631</v>
      </c>
      <c r="G9051" s="32">
        <v>29.202364408795852</v>
      </c>
      <c r="H9051" s="33">
        <v>0</v>
      </c>
      <c r="I9051" s="32">
        <v>57.459616427292111</v>
      </c>
      <c r="J9051" s="33">
        <v>0</v>
      </c>
    </row>
    <row r="9052" spans="1:10">
      <c r="A9052" s="16">
        <v>2042</v>
      </c>
      <c r="B9052" s="20">
        <v>1</v>
      </c>
      <c r="C9052" s="23">
        <v>13</v>
      </c>
      <c r="D9052" s="15">
        <v>2</v>
      </c>
      <c r="E9052" s="32">
        <v>67.244380909667242</v>
      </c>
      <c r="F9052" s="33">
        <v>0</v>
      </c>
      <c r="G9052" s="32">
        <v>22.65924338242511</v>
      </c>
      <c r="H9052" s="33">
        <v>0</v>
      </c>
      <c r="I9052" s="32">
        <v>44.585137527242132</v>
      </c>
      <c r="J9052" s="33">
        <v>0</v>
      </c>
    </row>
    <row r="9053" spans="1:10">
      <c r="A9053" s="16">
        <v>2042</v>
      </c>
      <c r="B9053" s="20">
        <v>1</v>
      </c>
      <c r="C9053" s="23">
        <v>13</v>
      </c>
      <c r="D9053" s="15">
        <v>3</v>
      </c>
      <c r="E9053" s="32">
        <v>63.644079098241995</v>
      </c>
      <c r="F9053" s="33">
        <v>0</v>
      </c>
      <c r="G9053" s="32">
        <v>21.446054802328561</v>
      </c>
      <c r="H9053" s="33">
        <v>0</v>
      </c>
      <c r="I9053" s="32">
        <v>42.198024295913434</v>
      </c>
      <c r="J9053" s="33">
        <v>0</v>
      </c>
    </row>
    <row r="9054" spans="1:10">
      <c r="A9054" s="16">
        <v>2042</v>
      </c>
      <c r="B9054" s="20">
        <v>1</v>
      </c>
      <c r="C9054" s="23">
        <v>13</v>
      </c>
      <c r="D9054" s="15">
        <v>4</v>
      </c>
      <c r="E9054" s="32">
        <v>62.391504429923707</v>
      </c>
      <c r="F9054" s="33">
        <v>0</v>
      </c>
      <c r="G9054" s="32">
        <v>21.023976498087617</v>
      </c>
      <c r="H9054" s="33">
        <v>0</v>
      </c>
      <c r="I9054" s="32">
        <v>41.367527931836094</v>
      </c>
      <c r="J9054" s="33">
        <v>0</v>
      </c>
    </row>
    <row r="9055" spans="1:10">
      <c r="A9055" s="16">
        <v>2042</v>
      </c>
      <c r="B9055" s="20">
        <v>1</v>
      </c>
      <c r="C9055" s="23">
        <v>13</v>
      </c>
      <c r="D9055" s="15">
        <v>5</v>
      </c>
      <c r="E9055" s="32">
        <v>62.494038067866278</v>
      </c>
      <c r="F9055" s="33">
        <v>0</v>
      </c>
      <c r="G9055" s="32">
        <v>21.058527112214726</v>
      </c>
      <c r="H9055" s="33">
        <v>0</v>
      </c>
      <c r="I9055" s="32">
        <v>41.435510955651552</v>
      </c>
      <c r="J9055" s="33">
        <v>0</v>
      </c>
    </row>
    <row r="9056" spans="1:10">
      <c r="A9056" s="16">
        <v>2042</v>
      </c>
      <c r="B9056" s="20">
        <v>1</v>
      </c>
      <c r="C9056" s="23">
        <v>13</v>
      </c>
      <c r="D9056" s="15">
        <v>6</v>
      </c>
      <c r="E9056" s="32">
        <v>63.568155594288356</v>
      </c>
      <c r="F9056" s="33">
        <v>0</v>
      </c>
      <c r="G9056" s="32">
        <v>21.420470967199748</v>
      </c>
      <c r="H9056" s="33">
        <v>0</v>
      </c>
      <c r="I9056" s="32">
        <v>42.147684627088609</v>
      </c>
      <c r="J9056" s="33">
        <v>0</v>
      </c>
    </row>
    <row r="9057" spans="1:10">
      <c r="A9057" s="16">
        <v>2042</v>
      </c>
      <c r="B9057" s="20">
        <v>1</v>
      </c>
      <c r="C9057" s="23">
        <v>13</v>
      </c>
      <c r="D9057" s="15">
        <v>7</v>
      </c>
      <c r="E9057" s="32">
        <v>68.912034425818831</v>
      </c>
      <c r="F9057" s="33">
        <v>0</v>
      </c>
      <c r="G9057" s="32">
        <v>23.221190215585761</v>
      </c>
      <c r="H9057" s="33">
        <v>0</v>
      </c>
      <c r="I9057" s="32">
        <v>45.690844210233067</v>
      </c>
      <c r="J9057" s="33">
        <v>0</v>
      </c>
    </row>
    <row r="9058" spans="1:10">
      <c r="A9058" s="16">
        <v>2042</v>
      </c>
      <c r="B9058" s="20">
        <v>1</v>
      </c>
      <c r="C9058" s="23">
        <v>13</v>
      </c>
      <c r="D9058" s="15">
        <v>8</v>
      </c>
      <c r="E9058" s="32">
        <v>76.208633327125199</v>
      </c>
      <c r="F9058" s="33">
        <v>0</v>
      </c>
      <c r="G9058" s="32">
        <v>25.679914768210313</v>
      </c>
      <c r="H9058" s="33">
        <v>0</v>
      </c>
      <c r="I9058" s="32">
        <v>50.528718558914889</v>
      </c>
      <c r="J9058" s="33">
        <v>0</v>
      </c>
    </row>
    <row r="9059" spans="1:10">
      <c r="A9059" s="16">
        <v>2042</v>
      </c>
      <c r="B9059" s="20">
        <v>1</v>
      </c>
      <c r="C9059" s="23">
        <v>13</v>
      </c>
      <c r="D9059" s="15">
        <v>9</v>
      </c>
      <c r="E9059" s="32">
        <v>85.191206336590326</v>
      </c>
      <c r="F9059" s="33">
        <v>5.1912063365903265</v>
      </c>
      <c r="G9059" s="32">
        <v>28.706759617823792</v>
      </c>
      <c r="H9059" s="33">
        <v>0</v>
      </c>
      <c r="I9059" s="32">
        <v>56.484446718766534</v>
      </c>
      <c r="J9059" s="33">
        <v>0</v>
      </c>
    </row>
    <row r="9060" spans="1:10">
      <c r="A9060" s="16">
        <v>2042</v>
      </c>
      <c r="B9060" s="20">
        <v>1</v>
      </c>
      <c r="C9060" s="23">
        <v>13</v>
      </c>
      <c r="D9060" s="15">
        <v>10</v>
      </c>
      <c r="E9060" s="32">
        <v>87.73367851097521</v>
      </c>
      <c r="F9060" s="33">
        <v>7.73367851097521</v>
      </c>
      <c r="G9060" s="32">
        <v>29.56349284985134</v>
      </c>
      <c r="H9060" s="33">
        <v>0</v>
      </c>
      <c r="I9060" s="32">
        <v>58.170185661123867</v>
      </c>
      <c r="J9060" s="33">
        <v>0</v>
      </c>
    </row>
    <row r="9061" spans="1:10">
      <c r="A9061" s="16">
        <v>2042</v>
      </c>
      <c r="B9061" s="20">
        <v>1</v>
      </c>
      <c r="C9061" s="23">
        <v>13</v>
      </c>
      <c r="D9061" s="15">
        <v>11</v>
      </c>
      <c r="E9061" s="32">
        <v>85.864058466054885</v>
      </c>
      <c r="F9061" s="33">
        <v>5.8640584660548853</v>
      </c>
      <c r="G9061" s="32">
        <v>28.933489642781584</v>
      </c>
      <c r="H9061" s="33">
        <v>0</v>
      </c>
      <c r="I9061" s="32">
        <v>56.930568823273305</v>
      </c>
      <c r="J9061" s="33">
        <v>0</v>
      </c>
    </row>
    <row r="9062" spans="1:10">
      <c r="A9062" s="16">
        <v>2042</v>
      </c>
      <c r="B9062" s="20">
        <v>1</v>
      </c>
      <c r="C9062" s="23">
        <v>13</v>
      </c>
      <c r="D9062" s="15">
        <v>12</v>
      </c>
      <c r="E9062" s="32">
        <v>84.032146891487486</v>
      </c>
      <c r="F9062" s="33">
        <v>4.0321468914874856</v>
      </c>
      <c r="G9062" s="32">
        <v>28.316193005327722</v>
      </c>
      <c r="H9062" s="33">
        <v>0</v>
      </c>
      <c r="I9062" s="32">
        <v>55.715953886159767</v>
      </c>
      <c r="J9062" s="33">
        <v>0</v>
      </c>
    </row>
    <row r="9063" spans="1:10">
      <c r="A9063" s="16">
        <v>2042</v>
      </c>
      <c r="B9063" s="20">
        <v>1</v>
      </c>
      <c r="C9063" s="23">
        <v>13</v>
      </c>
      <c r="D9063" s="15">
        <v>13</v>
      </c>
      <c r="E9063" s="32">
        <v>90.588454760082271</v>
      </c>
      <c r="F9063" s="33">
        <v>10.588454760082271</v>
      </c>
      <c r="G9063" s="32">
        <v>30.525462741696735</v>
      </c>
      <c r="H9063" s="33">
        <v>0</v>
      </c>
      <c r="I9063" s="32">
        <v>60.062992018385536</v>
      </c>
      <c r="J9063" s="33">
        <v>0</v>
      </c>
    </row>
    <row r="9064" spans="1:10">
      <c r="A9064" s="16">
        <v>2042</v>
      </c>
      <c r="B9064" s="20">
        <v>1</v>
      </c>
      <c r="C9064" s="23">
        <v>13</v>
      </c>
      <c r="D9064" s="15">
        <v>14</v>
      </c>
      <c r="E9064" s="32">
        <v>88.33952801651175</v>
      </c>
      <c r="F9064" s="33">
        <v>8.3395280165117498</v>
      </c>
      <c r="G9064" s="32">
        <v>29.767645095932924</v>
      </c>
      <c r="H9064" s="33">
        <v>0</v>
      </c>
      <c r="I9064" s="32">
        <v>58.57188292057883</v>
      </c>
      <c r="J9064" s="33">
        <v>0</v>
      </c>
    </row>
    <row r="9065" spans="1:10">
      <c r="A9065" s="16">
        <v>2042</v>
      </c>
      <c r="B9065" s="20">
        <v>1</v>
      </c>
      <c r="C9065" s="23">
        <v>13</v>
      </c>
      <c r="D9065" s="15">
        <v>15</v>
      </c>
      <c r="E9065" s="32">
        <v>89.17637289377312</v>
      </c>
      <c r="F9065" s="33">
        <v>9.1763728937731202</v>
      </c>
      <c r="G9065" s="32">
        <v>30.049635523842046</v>
      </c>
      <c r="H9065" s="33">
        <v>0</v>
      </c>
      <c r="I9065" s="32">
        <v>59.126737369931078</v>
      </c>
      <c r="J9065" s="33">
        <v>0</v>
      </c>
    </row>
    <row r="9066" spans="1:10">
      <c r="A9066" s="16">
        <v>2042</v>
      </c>
      <c r="B9066" s="20">
        <v>1</v>
      </c>
      <c r="C9066" s="23">
        <v>13</v>
      </c>
      <c r="D9066" s="15">
        <v>16</v>
      </c>
      <c r="E9066" s="32">
        <v>88.880823164351924</v>
      </c>
      <c r="F9066" s="33">
        <v>8.8808231643519235</v>
      </c>
      <c r="G9066" s="32">
        <v>29.95004455192781</v>
      </c>
      <c r="H9066" s="33">
        <v>0</v>
      </c>
      <c r="I9066" s="32">
        <v>58.930778612424113</v>
      </c>
      <c r="J9066" s="33">
        <v>0</v>
      </c>
    </row>
    <row r="9067" spans="1:10">
      <c r="A9067" s="16">
        <v>2042</v>
      </c>
      <c r="B9067" s="20">
        <v>1</v>
      </c>
      <c r="C9067" s="23">
        <v>13</v>
      </c>
      <c r="D9067" s="15">
        <v>17</v>
      </c>
      <c r="E9067" s="32">
        <v>92.261467206899425</v>
      </c>
      <c r="F9067" s="33">
        <v>12.261467206899425</v>
      </c>
      <c r="G9067" s="32">
        <v>31.089215366100877</v>
      </c>
      <c r="H9067" s="33">
        <v>0</v>
      </c>
      <c r="I9067" s="32">
        <v>61.172251840798552</v>
      </c>
      <c r="J9067" s="33">
        <v>0</v>
      </c>
    </row>
    <row r="9068" spans="1:10">
      <c r="A9068" s="16">
        <v>2042</v>
      </c>
      <c r="B9068" s="20">
        <v>1</v>
      </c>
      <c r="C9068" s="23">
        <v>13</v>
      </c>
      <c r="D9068" s="15">
        <v>18</v>
      </c>
      <c r="E9068" s="32">
        <v>101.08858709405177</v>
      </c>
      <c r="F9068" s="33">
        <v>21.088587094051775</v>
      </c>
      <c r="G9068" s="32">
        <v>34.063677398215077</v>
      </c>
      <c r="H9068" s="33">
        <v>0</v>
      </c>
      <c r="I9068" s="32">
        <v>67.024909695836698</v>
      </c>
      <c r="J9068" s="33">
        <v>0</v>
      </c>
    </row>
    <row r="9069" spans="1:10">
      <c r="A9069" s="16">
        <v>2042</v>
      </c>
      <c r="B9069" s="20">
        <v>1</v>
      </c>
      <c r="C9069" s="23">
        <v>13</v>
      </c>
      <c r="D9069" s="15">
        <v>19</v>
      </c>
      <c r="E9069" s="32">
        <v>113.15311736363836</v>
      </c>
      <c r="F9069" s="33">
        <v>33.153117363638358</v>
      </c>
      <c r="G9069" s="32">
        <v>38.12904500179868</v>
      </c>
      <c r="H9069" s="33">
        <v>0</v>
      </c>
      <c r="I9069" s="32">
        <v>75.024072361839671</v>
      </c>
      <c r="J9069" s="33">
        <v>0</v>
      </c>
    </row>
    <row r="9070" spans="1:10">
      <c r="A9070" s="16">
        <v>2042</v>
      </c>
      <c r="B9070" s="20">
        <v>1</v>
      </c>
      <c r="C9070" s="23">
        <v>13</v>
      </c>
      <c r="D9070" s="15">
        <v>20</v>
      </c>
      <c r="E9070" s="32">
        <v>109.39735083337241</v>
      </c>
      <c r="F9070" s="33">
        <v>29.397350833372414</v>
      </c>
      <c r="G9070" s="32">
        <v>36.863469696537337</v>
      </c>
      <c r="H9070" s="33">
        <v>0</v>
      </c>
      <c r="I9070" s="32">
        <v>72.533881136835078</v>
      </c>
      <c r="J9070" s="33">
        <v>0</v>
      </c>
    </row>
    <row r="9071" spans="1:10">
      <c r="A9071" s="16">
        <v>2042</v>
      </c>
      <c r="B9071" s="20">
        <v>1</v>
      </c>
      <c r="C9071" s="23">
        <v>13</v>
      </c>
      <c r="D9071" s="15">
        <v>21</v>
      </c>
      <c r="E9071" s="32">
        <v>102.06070064273105</v>
      </c>
      <c r="F9071" s="33">
        <v>22.060700642731049</v>
      </c>
      <c r="G9071" s="32">
        <v>34.391249117917084</v>
      </c>
      <c r="H9071" s="33">
        <v>0</v>
      </c>
      <c r="I9071" s="32">
        <v>67.669451524813965</v>
      </c>
      <c r="J9071" s="33">
        <v>0</v>
      </c>
    </row>
    <row r="9072" spans="1:10">
      <c r="A9072" s="16">
        <v>2042</v>
      </c>
      <c r="B9072" s="20">
        <v>1</v>
      </c>
      <c r="C9072" s="23">
        <v>13</v>
      </c>
      <c r="D9072" s="15">
        <v>22</v>
      </c>
      <c r="E9072" s="32">
        <v>96.834138427413748</v>
      </c>
      <c r="F9072" s="33">
        <v>16.834138427413748</v>
      </c>
      <c r="G9072" s="32">
        <v>32.63006188281777</v>
      </c>
      <c r="H9072" s="33">
        <v>0</v>
      </c>
      <c r="I9072" s="32">
        <v>64.204076544595978</v>
      </c>
      <c r="J9072" s="33">
        <v>0</v>
      </c>
    </row>
    <row r="9073" spans="1:10">
      <c r="A9073" s="16">
        <v>2042</v>
      </c>
      <c r="B9073" s="20">
        <v>1</v>
      </c>
      <c r="C9073" s="23">
        <v>13</v>
      </c>
      <c r="D9073" s="15">
        <v>23</v>
      </c>
      <c r="E9073" s="32">
        <v>91.762285191834309</v>
      </c>
      <c r="F9073" s="33">
        <v>11.762285191834309</v>
      </c>
      <c r="G9073" s="32">
        <v>30.921006712552789</v>
      </c>
      <c r="H9073" s="33">
        <v>0</v>
      </c>
      <c r="I9073" s="32">
        <v>60.84127847928152</v>
      </c>
      <c r="J9073" s="33">
        <v>0</v>
      </c>
    </row>
    <row r="9074" spans="1:10">
      <c r="A9074" s="16">
        <v>2042</v>
      </c>
      <c r="B9074" s="20">
        <v>1</v>
      </c>
      <c r="C9074" s="23">
        <v>13</v>
      </c>
      <c r="D9074" s="15">
        <v>24</v>
      </c>
      <c r="E9074" s="32">
        <v>85.957262473058833</v>
      </c>
      <c r="F9074" s="33">
        <v>5.9572624730588331</v>
      </c>
      <c r="G9074" s="32">
        <v>28.964896464442369</v>
      </c>
      <c r="H9074" s="33">
        <v>0</v>
      </c>
      <c r="I9074" s="32">
        <v>56.992366008616465</v>
      </c>
      <c r="J9074" s="33">
        <v>0</v>
      </c>
    </row>
    <row r="9075" spans="1:10">
      <c r="A9075" s="16">
        <v>2042</v>
      </c>
      <c r="B9075" s="20">
        <v>1</v>
      </c>
      <c r="C9075" s="23">
        <v>14</v>
      </c>
      <c r="D9075" s="15">
        <v>1</v>
      </c>
      <c r="E9075" s="32">
        <v>69.135582338610021</v>
      </c>
      <c r="F9075" s="33">
        <v>0</v>
      </c>
      <c r="G9075" s="32">
        <v>23.296518837770169</v>
      </c>
      <c r="H9075" s="33">
        <v>0</v>
      </c>
      <c r="I9075" s="32">
        <v>45.839063500839856</v>
      </c>
      <c r="J9075" s="33">
        <v>0</v>
      </c>
    </row>
    <row r="9076" spans="1:10">
      <c r="A9076" s="16">
        <v>2042</v>
      </c>
      <c r="B9076" s="20">
        <v>1</v>
      </c>
      <c r="C9076" s="23">
        <v>14</v>
      </c>
      <c r="D9076" s="15">
        <v>2</v>
      </c>
      <c r="E9076" s="32">
        <v>81.376636707131183</v>
      </c>
      <c r="F9076" s="33">
        <v>1.3766367071311834</v>
      </c>
      <c r="G9076" s="32">
        <v>27.421369515872598</v>
      </c>
      <c r="H9076" s="33">
        <v>0</v>
      </c>
      <c r="I9076" s="32">
        <v>53.955267191258585</v>
      </c>
      <c r="J9076" s="33">
        <v>0</v>
      </c>
    </row>
    <row r="9077" spans="1:10">
      <c r="A9077" s="16">
        <v>2042</v>
      </c>
      <c r="B9077" s="20">
        <v>1</v>
      </c>
      <c r="C9077" s="23">
        <v>14</v>
      </c>
      <c r="D9077" s="15">
        <v>3</v>
      </c>
      <c r="E9077" s="32">
        <v>79.408295676466309</v>
      </c>
      <c r="F9077" s="33">
        <v>0</v>
      </c>
      <c r="G9077" s="32">
        <v>26.758100438663547</v>
      </c>
      <c r="H9077" s="33">
        <v>0</v>
      </c>
      <c r="I9077" s="32">
        <v>52.650195237802762</v>
      </c>
      <c r="J9077" s="33">
        <v>0</v>
      </c>
    </row>
    <row r="9078" spans="1:10">
      <c r="A9078" s="16">
        <v>2042</v>
      </c>
      <c r="B9078" s="20">
        <v>1</v>
      </c>
      <c r="C9078" s="23">
        <v>14</v>
      </c>
      <c r="D9078" s="15">
        <v>4</v>
      </c>
      <c r="E9078" s="32">
        <v>78.642898064745182</v>
      </c>
      <c r="F9078" s="33">
        <v>0</v>
      </c>
      <c r="G9078" s="32">
        <v>26.500185494192365</v>
      </c>
      <c r="H9078" s="33">
        <v>0</v>
      </c>
      <c r="I9078" s="32">
        <v>52.142712570552817</v>
      </c>
      <c r="J9078" s="33">
        <v>0</v>
      </c>
    </row>
    <row r="9079" spans="1:10">
      <c r="A9079" s="16">
        <v>2042</v>
      </c>
      <c r="B9079" s="20">
        <v>1</v>
      </c>
      <c r="C9079" s="23">
        <v>14</v>
      </c>
      <c r="D9079" s="15">
        <v>5</v>
      </c>
      <c r="E9079" s="32">
        <v>78.343294302358728</v>
      </c>
      <c r="F9079" s="33">
        <v>0</v>
      </c>
      <c r="G9079" s="32">
        <v>26.399228440556545</v>
      </c>
      <c r="H9079" s="33">
        <v>0</v>
      </c>
      <c r="I9079" s="32">
        <v>51.944065861802187</v>
      </c>
      <c r="J9079" s="33">
        <v>0</v>
      </c>
    </row>
    <row r="9080" spans="1:10">
      <c r="A9080" s="16">
        <v>2042</v>
      </c>
      <c r="B9080" s="20">
        <v>1</v>
      </c>
      <c r="C9080" s="23">
        <v>14</v>
      </c>
      <c r="D9080" s="15">
        <v>6</v>
      </c>
      <c r="E9080" s="32">
        <v>79.370974066711284</v>
      </c>
      <c r="F9080" s="33">
        <v>0</v>
      </c>
      <c r="G9080" s="32">
        <v>26.745524228913041</v>
      </c>
      <c r="H9080" s="33">
        <v>0</v>
      </c>
      <c r="I9080" s="32">
        <v>52.625449837798243</v>
      </c>
      <c r="J9080" s="33">
        <v>0</v>
      </c>
    </row>
    <row r="9081" spans="1:10">
      <c r="A9081" s="16">
        <v>2042</v>
      </c>
      <c r="B9081" s="20">
        <v>1</v>
      </c>
      <c r="C9081" s="23">
        <v>14</v>
      </c>
      <c r="D9081" s="15">
        <v>7</v>
      </c>
      <c r="E9081" s="32">
        <v>80.409306128231734</v>
      </c>
      <c r="F9081" s="33">
        <v>0.40930612823173362</v>
      </c>
      <c r="G9081" s="32">
        <v>27.095409506693695</v>
      </c>
      <c r="H9081" s="33">
        <v>0</v>
      </c>
      <c r="I9081" s="32">
        <v>53.313896621538035</v>
      </c>
      <c r="J9081" s="33">
        <v>0</v>
      </c>
    </row>
    <row r="9082" spans="1:10">
      <c r="A9082" s="16">
        <v>2042</v>
      </c>
      <c r="B9082" s="20">
        <v>1</v>
      </c>
      <c r="C9082" s="23">
        <v>14</v>
      </c>
      <c r="D9082" s="15">
        <v>8</v>
      </c>
      <c r="E9082" s="32">
        <v>88.360465622384453</v>
      </c>
      <c r="F9082" s="33">
        <v>8.3604656223844529</v>
      </c>
      <c r="G9082" s="32">
        <v>29.774700411200861</v>
      </c>
      <c r="H9082" s="33">
        <v>0</v>
      </c>
      <c r="I9082" s="32">
        <v>58.585765211183592</v>
      </c>
      <c r="J9082" s="33">
        <v>0</v>
      </c>
    </row>
    <row r="9083" spans="1:10">
      <c r="A9083" s="16">
        <v>2042</v>
      </c>
      <c r="B9083" s="20">
        <v>1</v>
      </c>
      <c r="C9083" s="23">
        <v>14</v>
      </c>
      <c r="D9083" s="15">
        <v>9</v>
      </c>
      <c r="E9083" s="32">
        <v>97.914881319316379</v>
      </c>
      <c r="F9083" s="33">
        <v>17.914881319316379</v>
      </c>
      <c r="G9083" s="32">
        <v>32.994238277784433</v>
      </c>
      <c r="H9083" s="33">
        <v>0</v>
      </c>
      <c r="I9083" s="32">
        <v>64.920643041531946</v>
      </c>
      <c r="J9083" s="33">
        <v>0</v>
      </c>
    </row>
    <row r="9084" spans="1:10">
      <c r="A9084" s="16">
        <v>2042</v>
      </c>
      <c r="B9084" s="20">
        <v>1</v>
      </c>
      <c r="C9084" s="23">
        <v>14</v>
      </c>
      <c r="D9084" s="15">
        <v>10</v>
      </c>
      <c r="E9084" s="32">
        <v>101.42458891913834</v>
      </c>
      <c r="F9084" s="33">
        <v>21.424588919138344</v>
      </c>
      <c r="G9084" s="32">
        <v>34.176899455264021</v>
      </c>
      <c r="H9084" s="33">
        <v>0</v>
      </c>
      <c r="I9084" s="32">
        <v>67.247689463874323</v>
      </c>
      <c r="J9084" s="33">
        <v>0</v>
      </c>
    </row>
    <row r="9085" spans="1:10">
      <c r="A9085" s="16">
        <v>2042</v>
      </c>
      <c r="B9085" s="20">
        <v>1</v>
      </c>
      <c r="C9085" s="23">
        <v>14</v>
      </c>
      <c r="D9085" s="15">
        <v>11</v>
      </c>
      <c r="E9085" s="32">
        <v>98.502338507359639</v>
      </c>
      <c r="F9085" s="33">
        <v>18.502338507359639</v>
      </c>
      <c r="G9085" s="32">
        <v>33.192192890802723</v>
      </c>
      <c r="H9085" s="33">
        <v>0</v>
      </c>
      <c r="I9085" s="32">
        <v>65.310145616556923</v>
      </c>
      <c r="J9085" s="33">
        <v>0</v>
      </c>
    </row>
    <row r="9086" spans="1:10">
      <c r="A9086" s="16">
        <v>2042</v>
      </c>
      <c r="B9086" s="20">
        <v>1</v>
      </c>
      <c r="C9086" s="23">
        <v>14</v>
      </c>
      <c r="D9086" s="15">
        <v>12</v>
      </c>
      <c r="E9086" s="32">
        <v>96.496535715532104</v>
      </c>
      <c r="F9086" s="33">
        <v>16.496535715532104</v>
      </c>
      <c r="G9086" s="32">
        <v>32.516300377222692</v>
      </c>
      <c r="H9086" s="33">
        <v>0</v>
      </c>
      <c r="I9086" s="32">
        <v>63.980235338309413</v>
      </c>
      <c r="J9086" s="33">
        <v>0</v>
      </c>
    </row>
    <row r="9087" spans="1:10">
      <c r="A9087" s="16">
        <v>2042</v>
      </c>
      <c r="B9087" s="20">
        <v>1</v>
      </c>
      <c r="C9087" s="23">
        <v>14</v>
      </c>
      <c r="D9087" s="15">
        <v>13</v>
      </c>
      <c r="E9087" s="32">
        <v>93.342530380807474</v>
      </c>
      <c r="F9087" s="33">
        <v>13.342530380807474</v>
      </c>
      <c r="G9087" s="32">
        <v>31.453499686039311</v>
      </c>
      <c r="H9087" s="33">
        <v>0</v>
      </c>
      <c r="I9087" s="32">
        <v>61.889030694768167</v>
      </c>
      <c r="J9087" s="33">
        <v>0</v>
      </c>
    </row>
    <row r="9088" spans="1:10">
      <c r="A9088" s="16">
        <v>2042</v>
      </c>
      <c r="B9088" s="20">
        <v>1</v>
      </c>
      <c r="C9088" s="23">
        <v>14</v>
      </c>
      <c r="D9088" s="15">
        <v>14</v>
      </c>
      <c r="E9088" s="32">
        <v>92.19582732449463</v>
      </c>
      <c r="F9088" s="33">
        <v>12.19582732449463</v>
      </c>
      <c r="G9088" s="32">
        <v>31.067096788297295</v>
      </c>
      <c r="H9088" s="33">
        <v>0</v>
      </c>
      <c r="I9088" s="32">
        <v>61.128730536197338</v>
      </c>
      <c r="J9088" s="33">
        <v>0</v>
      </c>
    </row>
    <row r="9089" spans="1:10">
      <c r="A9089" s="16">
        <v>2042</v>
      </c>
      <c r="B9089" s="20">
        <v>1</v>
      </c>
      <c r="C9089" s="23">
        <v>14</v>
      </c>
      <c r="D9089" s="15">
        <v>15</v>
      </c>
      <c r="E9089" s="32">
        <v>94.948754120127063</v>
      </c>
      <c r="F9089" s="33">
        <v>14.948754120127063</v>
      </c>
      <c r="G9089" s="32">
        <v>31.994746614682523</v>
      </c>
      <c r="H9089" s="33">
        <v>0</v>
      </c>
      <c r="I9089" s="32">
        <v>62.954007505444537</v>
      </c>
      <c r="J9089" s="33">
        <v>0</v>
      </c>
    </row>
    <row r="9090" spans="1:10">
      <c r="A9090" s="16">
        <v>2042</v>
      </c>
      <c r="B9090" s="20">
        <v>1</v>
      </c>
      <c r="C9090" s="23">
        <v>14</v>
      </c>
      <c r="D9090" s="15">
        <v>16</v>
      </c>
      <c r="E9090" s="32">
        <v>96.77916758559833</v>
      </c>
      <c r="F9090" s="33">
        <v>16.77916758559833</v>
      </c>
      <c r="G9090" s="32">
        <v>32.611538436445272</v>
      </c>
      <c r="H9090" s="33">
        <v>0</v>
      </c>
      <c r="I9090" s="32">
        <v>64.167629149153058</v>
      </c>
      <c r="J9090" s="33">
        <v>0</v>
      </c>
    </row>
    <row r="9091" spans="1:10">
      <c r="A9091" s="16">
        <v>2042</v>
      </c>
      <c r="B9091" s="20">
        <v>1</v>
      </c>
      <c r="C9091" s="23">
        <v>14</v>
      </c>
      <c r="D9091" s="15">
        <v>17</v>
      </c>
      <c r="E9091" s="32">
        <v>101.06635594140798</v>
      </c>
      <c r="F9091" s="33">
        <v>21.066355941407977</v>
      </c>
      <c r="G9091" s="32">
        <v>34.056186198331709</v>
      </c>
      <c r="H9091" s="33">
        <v>0</v>
      </c>
      <c r="I9091" s="32">
        <v>67.010169743076261</v>
      </c>
      <c r="J9091" s="33">
        <v>0</v>
      </c>
    </row>
    <row r="9092" spans="1:10">
      <c r="A9092" s="16">
        <v>2042</v>
      </c>
      <c r="B9092" s="20">
        <v>1</v>
      </c>
      <c r="C9092" s="23">
        <v>14</v>
      </c>
      <c r="D9092" s="15">
        <v>18</v>
      </c>
      <c r="E9092" s="32">
        <v>110.58241475549734</v>
      </c>
      <c r="F9092" s="33">
        <v>30.582414755497339</v>
      </c>
      <c r="G9092" s="32">
        <v>37.262799000665105</v>
      </c>
      <c r="H9092" s="33">
        <v>0</v>
      </c>
      <c r="I9092" s="32">
        <v>73.319615754832228</v>
      </c>
      <c r="J9092" s="33">
        <v>0</v>
      </c>
    </row>
    <row r="9093" spans="1:10">
      <c r="A9093" s="16">
        <v>2042</v>
      </c>
      <c r="B9093" s="20">
        <v>1</v>
      </c>
      <c r="C9093" s="23">
        <v>14</v>
      </c>
      <c r="D9093" s="15">
        <v>19</v>
      </c>
      <c r="E9093" s="32">
        <v>114.78220208801903</v>
      </c>
      <c r="F9093" s="33">
        <v>34.782202088019034</v>
      </c>
      <c r="G9093" s="32">
        <v>38.677995364059001</v>
      </c>
      <c r="H9093" s="33">
        <v>0</v>
      </c>
      <c r="I9093" s="32">
        <v>76.104206723960033</v>
      </c>
      <c r="J9093" s="33">
        <v>0</v>
      </c>
    </row>
    <row r="9094" spans="1:10">
      <c r="A9094" s="16">
        <v>2042</v>
      </c>
      <c r="B9094" s="20">
        <v>1</v>
      </c>
      <c r="C9094" s="23">
        <v>14</v>
      </c>
      <c r="D9094" s="15">
        <v>20</v>
      </c>
      <c r="E9094" s="32">
        <v>112.16712300598202</v>
      </c>
      <c r="F9094" s="33">
        <v>32.16712300598202</v>
      </c>
      <c r="G9094" s="32">
        <v>37.79679588564062</v>
      </c>
      <c r="H9094" s="33">
        <v>0</v>
      </c>
      <c r="I9094" s="32">
        <v>74.3703271203414</v>
      </c>
      <c r="J9094" s="33">
        <v>0</v>
      </c>
    </row>
    <row r="9095" spans="1:10">
      <c r="A9095" s="16">
        <v>2042</v>
      </c>
      <c r="B9095" s="20">
        <v>1</v>
      </c>
      <c r="C9095" s="23">
        <v>14</v>
      </c>
      <c r="D9095" s="15">
        <v>21</v>
      </c>
      <c r="E9095" s="32">
        <v>105.91106615901744</v>
      </c>
      <c r="F9095" s="33">
        <v>25.911066159017437</v>
      </c>
      <c r="G9095" s="32">
        <v>35.688701308934093</v>
      </c>
      <c r="H9095" s="33">
        <v>0</v>
      </c>
      <c r="I9095" s="32">
        <v>70.222364850083352</v>
      </c>
      <c r="J9095" s="33">
        <v>0</v>
      </c>
    </row>
    <row r="9096" spans="1:10">
      <c r="A9096" s="16">
        <v>2042</v>
      </c>
      <c r="B9096" s="20">
        <v>1</v>
      </c>
      <c r="C9096" s="23">
        <v>14</v>
      </c>
      <c r="D9096" s="15">
        <v>22</v>
      </c>
      <c r="E9096" s="32">
        <v>100.56060728029776</v>
      </c>
      <c r="F9096" s="33">
        <v>20.560607280297759</v>
      </c>
      <c r="G9096" s="32">
        <v>33.885764791406622</v>
      </c>
      <c r="H9096" s="33">
        <v>0</v>
      </c>
      <c r="I9096" s="32">
        <v>66.67484248889113</v>
      </c>
      <c r="J9096" s="33">
        <v>0</v>
      </c>
    </row>
    <row r="9097" spans="1:10">
      <c r="A9097" s="16">
        <v>2042</v>
      </c>
      <c r="B9097" s="20">
        <v>1</v>
      </c>
      <c r="C9097" s="23">
        <v>14</v>
      </c>
      <c r="D9097" s="15">
        <v>23</v>
      </c>
      <c r="E9097" s="32">
        <v>95.313119183774091</v>
      </c>
      <c r="F9097" s="33">
        <v>15.313119183774091</v>
      </c>
      <c r="G9097" s="32">
        <v>32.117526191883506</v>
      </c>
      <c r="H9097" s="33">
        <v>0</v>
      </c>
      <c r="I9097" s="32">
        <v>63.195592991890585</v>
      </c>
      <c r="J9097" s="33">
        <v>0</v>
      </c>
    </row>
    <row r="9098" spans="1:10">
      <c r="A9098" s="16">
        <v>2042</v>
      </c>
      <c r="B9098" s="20">
        <v>1</v>
      </c>
      <c r="C9098" s="23">
        <v>14</v>
      </c>
      <c r="D9098" s="15">
        <v>24</v>
      </c>
      <c r="E9098" s="32">
        <v>89.11953997632979</v>
      </c>
      <c r="F9098" s="33">
        <v>9.11953997632979</v>
      </c>
      <c r="G9098" s="32">
        <v>30.030484616493943</v>
      </c>
      <c r="H9098" s="33">
        <v>0</v>
      </c>
      <c r="I9098" s="32">
        <v>59.089055359835847</v>
      </c>
      <c r="J9098" s="33">
        <v>0</v>
      </c>
    </row>
    <row r="9099" spans="1:10">
      <c r="A9099" s="16">
        <v>2042</v>
      </c>
      <c r="B9099" s="20">
        <v>1</v>
      </c>
      <c r="C9099" s="23">
        <v>15</v>
      </c>
      <c r="D9099" s="15">
        <v>1</v>
      </c>
      <c r="E9099" s="32">
        <v>80.11064034982995</v>
      </c>
      <c r="F9099" s="33">
        <v>0.11064034982994997</v>
      </c>
      <c r="G9099" s="32">
        <v>26.994768524186942</v>
      </c>
      <c r="H9099" s="33">
        <v>0</v>
      </c>
      <c r="I9099" s="32">
        <v>53.115871825643012</v>
      </c>
      <c r="J9099" s="33">
        <v>0</v>
      </c>
    </row>
    <row r="9100" spans="1:10">
      <c r="A9100" s="16">
        <v>2042</v>
      </c>
      <c r="B9100" s="20">
        <v>1</v>
      </c>
      <c r="C9100" s="23">
        <v>15</v>
      </c>
      <c r="D9100" s="15">
        <v>2</v>
      </c>
      <c r="E9100" s="32">
        <v>78.577847266736981</v>
      </c>
      <c r="F9100" s="33">
        <v>0</v>
      </c>
      <c r="G9100" s="32">
        <v>26.478265419319953</v>
      </c>
      <c r="H9100" s="33">
        <v>0</v>
      </c>
      <c r="I9100" s="32">
        <v>52.099581847417028</v>
      </c>
      <c r="J9100" s="33">
        <v>0</v>
      </c>
    </row>
    <row r="9101" spans="1:10">
      <c r="A9101" s="16">
        <v>2042</v>
      </c>
      <c r="B9101" s="20">
        <v>1</v>
      </c>
      <c r="C9101" s="23">
        <v>15</v>
      </c>
      <c r="D9101" s="15">
        <v>3</v>
      </c>
      <c r="E9101" s="32">
        <v>76.585952833648932</v>
      </c>
      <c r="F9101" s="33">
        <v>0</v>
      </c>
      <c r="G9101" s="32">
        <v>25.807059585600232</v>
      </c>
      <c r="H9101" s="33">
        <v>0</v>
      </c>
      <c r="I9101" s="32">
        <v>50.778893248048703</v>
      </c>
      <c r="J9101" s="33">
        <v>0</v>
      </c>
    </row>
    <row r="9102" spans="1:10">
      <c r="A9102" s="16">
        <v>2042</v>
      </c>
      <c r="B9102" s="20">
        <v>1</v>
      </c>
      <c r="C9102" s="23">
        <v>15</v>
      </c>
      <c r="D9102" s="15">
        <v>4</v>
      </c>
      <c r="E9102" s="32">
        <v>76.329764442865425</v>
      </c>
      <c r="F9102" s="33">
        <v>0</v>
      </c>
      <c r="G9102" s="32">
        <v>25.720732147976658</v>
      </c>
      <c r="H9102" s="33">
        <v>0</v>
      </c>
      <c r="I9102" s="32">
        <v>50.609032294888763</v>
      </c>
      <c r="J9102" s="33">
        <v>0</v>
      </c>
    </row>
    <row r="9103" spans="1:10">
      <c r="A9103" s="16">
        <v>2042</v>
      </c>
      <c r="B9103" s="20">
        <v>1</v>
      </c>
      <c r="C9103" s="23">
        <v>15</v>
      </c>
      <c r="D9103" s="15">
        <v>5</v>
      </c>
      <c r="E9103" s="32">
        <v>77.40973274863785</v>
      </c>
      <c r="F9103" s="33">
        <v>0</v>
      </c>
      <c r="G9103" s="32">
        <v>26.084647531756843</v>
      </c>
      <c r="H9103" s="33">
        <v>0</v>
      </c>
      <c r="I9103" s="32">
        <v>51.325085216881007</v>
      </c>
      <c r="J9103" s="33">
        <v>0</v>
      </c>
    </row>
    <row r="9104" spans="1:10">
      <c r="A9104" s="16">
        <v>2042</v>
      </c>
      <c r="B9104" s="20">
        <v>1</v>
      </c>
      <c r="C9104" s="23">
        <v>15</v>
      </c>
      <c r="D9104" s="15">
        <v>6</v>
      </c>
      <c r="E9104" s="32">
        <v>79.658138726951265</v>
      </c>
      <c r="F9104" s="33">
        <v>0</v>
      </c>
      <c r="G9104" s="32">
        <v>26.842289695992744</v>
      </c>
      <c r="H9104" s="33">
        <v>0</v>
      </c>
      <c r="I9104" s="32">
        <v>52.815849030958518</v>
      </c>
      <c r="J9104" s="33">
        <v>0</v>
      </c>
    </row>
    <row r="9105" spans="1:10">
      <c r="A9105" s="16">
        <v>2042</v>
      </c>
      <c r="B9105" s="20">
        <v>1</v>
      </c>
      <c r="C9105" s="23">
        <v>15</v>
      </c>
      <c r="D9105" s="15">
        <v>7</v>
      </c>
      <c r="E9105" s="32">
        <v>76.019496146091029</v>
      </c>
      <c r="F9105" s="33">
        <v>0</v>
      </c>
      <c r="G9105" s="32">
        <v>25.616181481358048</v>
      </c>
      <c r="H9105" s="33">
        <v>0</v>
      </c>
      <c r="I9105" s="32">
        <v>50.403314664732981</v>
      </c>
      <c r="J9105" s="33">
        <v>0</v>
      </c>
    </row>
    <row r="9106" spans="1:10">
      <c r="A9106" s="16">
        <v>2042</v>
      </c>
      <c r="B9106" s="20">
        <v>1</v>
      </c>
      <c r="C9106" s="23">
        <v>15</v>
      </c>
      <c r="D9106" s="15">
        <v>8</v>
      </c>
      <c r="E9106" s="32">
        <v>84.71599359722245</v>
      </c>
      <c r="F9106" s="33">
        <v>4.7159935972224503</v>
      </c>
      <c r="G9106" s="32">
        <v>28.546627857011973</v>
      </c>
      <c r="H9106" s="33">
        <v>0</v>
      </c>
      <c r="I9106" s="32">
        <v>56.16936574021048</v>
      </c>
      <c r="J9106" s="33">
        <v>0</v>
      </c>
    </row>
    <row r="9107" spans="1:10">
      <c r="A9107" s="16">
        <v>2042</v>
      </c>
      <c r="B9107" s="20">
        <v>1</v>
      </c>
      <c r="C9107" s="23">
        <v>15</v>
      </c>
      <c r="D9107" s="15">
        <v>9</v>
      </c>
      <c r="E9107" s="32">
        <v>94.528761291647612</v>
      </c>
      <c r="F9107" s="33">
        <v>14.528761291647612</v>
      </c>
      <c r="G9107" s="32">
        <v>31.853222228694449</v>
      </c>
      <c r="H9107" s="33">
        <v>0</v>
      </c>
      <c r="I9107" s="32">
        <v>62.675539062953163</v>
      </c>
      <c r="J9107" s="33">
        <v>0</v>
      </c>
    </row>
    <row r="9108" spans="1:10">
      <c r="A9108" s="16">
        <v>2042</v>
      </c>
      <c r="B9108" s="20">
        <v>1</v>
      </c>
      <c r="C9108" s="23">
        <v>15</v>
      </c>
      <c r="D9108" s="15">
        <v>10</v>
      </c>
      <c r="E9108" s="32">
        <v>98.059765445118884</v>
      </c>
      <c r="F9108" s="33">
        <v>18.059765445118884</v>
      </c>
      <c r="G9108" s="32">
        <v>33.043059675563669</v>
      </c>
      <c r="H9108" s="33">
        <v>0</v>
      </c>
      <c r="I9108" s="32">
        <v>65.016705769555216</v>
      </c>
      <c r="J9108" s="33">
        <v>0</v>
      </c>
    </row>
    <row r="9109" spans="1:10">
      <c r="A9109" s="16">
        <v>2042</v>
      </c>
      <c r="B9109" s="20">
        <v>1</v>
      </c>
      <c r="C9109" s="23">
        <v>15</v>
      </c>
      <c r="D9109" s="15">
        <v>11</v>
      </c>
      <c r="E9109" s="32">
        <v>93.890766605862922</v>
      </c>
      <c r="F9109" s="33">
        <v>13.890766605862922</v>
      </c>
      <c r="G9109" s="32">
        <v>31.638238066950002</v>
      </c>
      <c r="H9109" s="33">
        <v>0</v>
      </c>
      <c r="I9109" s="32">
        <v>62.252528538912919</v>
      </c>
      <c r="J9109" s="33">
        <v>0</v>
      </c>
    </row>
    <row r="9110" spans="1:10">
      <c r="A9110" s="16">
        <v>2042</v>
      </c>
      <c r="B9110" s="20">
        <v>1</v>
      </c>
      <c r="C9110" s="23">
        <v>15</v>
      </c>
      <c r="D9110" s="15">
        <v>12</v>
      </c>
      <c r="E9110" s="32">
        <v>90.004350260664893</v>
      </c>
      <c r="F9110" s="33">
        <v>10.004350260664893</v>
      </c>
      <c r="G9110" s="32">
        <v>30.328637879395639</v>
      </c>
      <c r="H9110" s="33">
        <v>0</v>
      </c>
      <c r="I9110" s="32">
        <v>59.67571238126925</v>
      </c>
      <c r="J9110" s="33">
        <v>0</v>
      </c>
    </row>
    <row r="9111" spans="1:10">
      <c r="A9111" s="16">
        <v>2042</v>
      </c>
      <c r="B9111" s="20">
        <v>1</v>
      </c>
      <c r="C9111" s="23">
        <v>15</v>
      </c>
      <c r="D9111" s="15">
        <v>13</v>
      </c>
      <c r="E9111" s="32">
        <v>69.109350511978803</v>
      </c>
      <c r="F9111" s="33">
        <v>0</v>
      </c>
      <c r="G9111" s="32">
        <v>23.287679536464072</v>
      </c>
      <c r="H9111" s="33">
        <v>0</v>
      </c>
      <c r="I9111" s="32">
        <v>45.821670975514735</v>
      </c>
      <c r="J9111" s="33">
        <v>0</v>
      </c>
    </row>
    <row r="9112" spans="1:10">
      <c r="A9112" s="16">
        <v>2042</v>
      </c>
      <c r="B9112" s="20">
        <v>1</v>
      </c>
      <c r="C9112" s="23">
        <v>15</v>
      </c>
      <c r="D9112" s="15">
        <v>14</v>
      </c>
      <c r="E9112" s="32">
        <v>65.329667477692311</v>
      </c>
      <c r="F9112" s="33">
        <v>0</v>
      </c>
      <c r="G9112" s="32">
        <v>22.014045120863287</v>
      </c>
      <c r="H9112" s="33">
        <v>0</v>
      </c>
      <c r="I9112" s="32">
        <v>43.315622356829024</v>
      </c>
      <c r="J9112" s="33">
        <v>0</v>
      </c>
    </row>
    <row r="9113" spans="1:10">
      <c r="A9113" s="16">
        <v>2042</v>
      </c>
      <c r="B9113" s="20">
        <v>1</v>
      </c>
      <c r="C9113" s="23">
        <v>15</v>
      </c>
      <c r="D9113" s="15">
        <v>15</v>
      </c>
      <c r="E9113" s="32">
        <v>68.304296405425035</v>
      </c>
      <c r="F9113" s="33">
        <v>0</v>
      </c>
      <c r="G9113" s="32">
        <v>23.016401599339066</v>
      </c>
      <c r="H9113" s="33">
        <v>0</v>
      </c>
      <c r="I9113" s="32">
        <v>45.287894806085973</v>
      </c>
      <c r="J9113" s="33">
        <v>0</v>
      </c>
    </row>
    <row r="9114" spans="1:10">
      <c r="A9114" s="16">
        <v>2042</v>
      </c>
      <c r="B9114" s="20">
        <v>1</v>
      </c>
      <c r="C9114" s="23">
        <v>15</v>
      </c>
      <c r="D9114" s="15">
        <v>16</v>
      </c>
      <c r="E9114" s="32">
        <v>71.688905883891778</v>
      </c>
      <c r="F9114" s="33">
        <v>0</v>
      </c>
      <c r="G9114" s="32">
        <v>24.15690864081315</v>
      </c>
      <c r="H9114" s="33">
        <v>0</v>
      </c>
      <c r="I9114" s="32">
        <v>47.531997243078628</v>
      </c>
      <c r="J9114" s="33">
        <v>0</v>
      </c>
    </row>
    <row r="9115" spans="1:10">
      <c r="A9115" s="16">
        <v>2042</v>
      </c>
      <c r="B9115" s="20">
        <v>1</v>
      </c>
      <c r="C9115" s="23">
        <v>15</v>
      </c>
      <c r="D9115" s="15">
        <v>17</v>
      </c>
      <c r="E9115" s="32">
        <v>79.452487695092557</v>
      </c>
      <c r="F9115" s="33">
        <v>0</v>
      </c>
      <c r="G9115" s="32">
        <v>26.772991760318483</v>
      </c>
      <c r="H9115" s="33">
        <v>0</v>
      </c>
      <c r="I9115" s="32">
        <v>52.679495934774074</v>
      </c>
      <c r="J9115" s="33">
        <v>0</v>
      </c>
    </row>
    <row r="9116" spans="1:10">
      <c r="A9116" s="16">
        <v>2042</v>
      </c>
      <c r="B9116" s="20">
        <v>1</v>
      </c>
      <c r="C9116" s="23">
        <v>15</v>
      </c>
      <c r="D9116" s="15">
        <v>18</v>
      </c>
      <c r="E9116" s="32">
        <v>95.827324874472083</v>
      </c>
      <c r="F9116" s="33">
        <v>15.827324874472083</v>
      </c>
      <c r="G9116" s="32">
        <v>32.290797352038972</v>
      </c>
      <c r="H9116" s="33">
        <v>0</v>
      </c>
      <c r="I9116" s="32">
        <v>63.536527522433111</v>
      </c>
      <c r="J9116" s="33">
        <v>0</v>
      </c>
    </row>
    <row r="9117" spans="1:10">
      <c r="A9117" s="16">
        <v>2042</v>
      </c>
      <c r="B9117" s="20">
        <v>1</v>
      </c>
      <c r="C9117" s="23">
        <v>15</v>
      </c>
      <c r="D9117" s="15">
        <v>19</v>
      </c>
      <c r="E9117" s="32">
        <v>106.65651333265119</v>
      </c>
      <c r="F9117" s="33">
        <v>26.656513332651187</v>
      </c>
      <c r="G9117" s="32">
        <v>35.939893582661753</v>
      </c>
      <c r="H9117" s="33">
        <v>0</v>
      </c>
      <c r="I9117" s="32">
        <v>70.716619749989434</v>
      </c>
      <c r="J9117" s="33">
        <v>0</v>
      </c>
    </row>
    <row r="9118" spans="1:10">
      <c r="A9118" s="16">
        <v>2042</v>
      </c>
      <c r="B9118" s="20">
        <v>1</v>
      </c>
      <c r="C9118" s="23">
        <v>15</v>
      </c>
      <c r="D9118" s="15">
        <v>20</v>
      </c>
      <c r="E9118" s="32">
        <v>106.03250943065099</v>
      </c>
      <c r="F9118" s="33">
        <v>26.03250943065099</v>
      </c>
      <c r="G9118" s="32">
        <v>35.729623875427777</v>
      </c>
      <c r="H9118" s="33">
        <v>0</v>
      </c>
      <c r="I9118" s="32">
        <v>70.302885555223213</v>
      </c>
      <c r="J9118" s="33">
        <v>0</v>
      </c>
    </row>
    <row r="9119" spans="1:10">
      <c r="A9119" s="16">
        <v>2042</v>
      </c>
      <c r="B9119" s="20">
        <v>1</v>
      </c>
      <c r="C9119" s="23">
        <v>15</v>
      </c>
      <c r="D9119" s="15">
        <v>21</v>
      </c>
      <c r="E9119" s="32">
        <v>102.04785115590659</v>
      </c>
      <c r="F9119" s="33">
        <v>22.047851155906585</v>
      </c>
      <c r="G9119" s="32">
        <v>34.386919244619776</v>
      </c>
      <c r="H9119" s="33">
        <v>0</v>
      </c>
      <c r="I9119" s="32">
        <v>67.660931911286809</v>
      </c>
      <c r="J9119" s="33">
        <v>0</v>
      </c>
    </row>
    <row r="9120" spans="1:10">
      <c r="A9120" s="16">
        <v>2042</v>
      </c>
      <c r="B9120" s="20">
        <v>1</v>
      </c>
      <c r="C9120" s="23">
        <v>15</v>
      </c>
      <c r="D9120" s="15">
        <v>22</v>
      </c>
      <c r="E9120" s="32">
        <v>97.537015911046893</v>
      </c>
      <c r="F9120" s="33">
        <v>17.537015911046893</v>
      </c>
      <c r="G9120" s="32">
        <v>32.866909508659774</v>
      </c>
      <c r="H9120" s="33">
        <v>0</v>
      </c>
      <c r="I9120" s="32">
        <v>64.67010640238712</v>
      </c>
      <c r="J9120" s="33">
        <v>0</v>
      </c>
    </row>
    <row r="9121" spans="1:10">
      <c r="A9121" s="16">
        <v>2042</v>
      </c>
      <c r="B9121" s="20">
        <v>1</v>
      </c>
      <c r="C9121" s="23">
        <v>15</v>
      </c>
      <c r="D9121" s="15">
        <v>23</v>
      </c>
      <c r="E9121" s="32">
        <v>93.000321295258743</v>
      </c>
      <c r="F9121" s="33">
        <v>13.000321295258743</v>
      </c>
      <c r="G9121" s="32">
        <v>31.338185977262036</v>
      </c>
      <c r="H9121" s="33">
        <v>0</v>
      </c>
      <c r="I9121" s="32">
        <v>61.662135317996707</v>
      </c>
      <c r="J9121" s="33">
        <v>0</v>
      </c>
    </row>
    <row r="9122" spans="1:10">
      <c r="A9122" s="16">
        <v>2042</v>
      </c>
      <c r="B9122" s="20">
        <v>1</v>
      </c>
      <c r="C9122" s="23">
        <v>15</v>
      </c>
      <c r="D9122" s="15">
        <v>24</v>
      </c>
      <c r="E9122" s="32">
        <v>87.794496266631668</v>
      </c>
      <c r="F9122" s="33">
        <v>7.7944962666316684</v>
      </c>
      <c r="G9122" s="32">
        <v>29.583986522463832</v>
      </c>
      <c r="H9122" s="33">
        <v>0</v>
      </c>
      <c r="I9122" s="32">
        <v>58.210509744167837</v>
      </c>
      <c r="J9122" s="33">
        <v>0</v>
      </c>
    </row>
    <row r="9123" spans="1:10">
      <c r="A9123" s="16">
        <v>2042</v>
      </c>
      <c r="B9123" s="20">
        <v>1</v>
      </c>
      <c r="C9123" s="23">
        <v>16</v>
      </c>
      <c r="D9123" s="15">
        <v>1</v>
      </c>
      <c r="E9123" s="32">
        <v>89.282670224355329</v>
      </c>
      <c r="F9123" s="33">
        <v>9.2826702243553285</v>
      </c>
      <c r="G9123" s="32">
        <v>30.085454384124212</v>
      </c>
      <c r="H9123" s="33">
        <v>0</v>
      </c>
      <c r="I9123" s="32">
        <v>59.197215840231117</v>
      </c>
      <c r="J9123" s="33">
        <v>0</v>
      </c>
    </row>
    <row r="9124" spans="1:10">
      <c r="A9124" s="16">
        <v>2042</v>
      </c>
      <c r="B9124" s="20">
        <v>1</v>
      </c>
      <c r="C9124" s="23">
        <v>16</v>
      </c>
      <c r="D9124" s="15">
        <v>2</v>
      </c>
      <c r="E9124" s="32">
        <v>81.839801166563618</v>
      </c>
      <c r="F9124" s="33">
        <v>1.8398011665636176</v>
      </c>
      <c r="G9124" s="32">
        <v>27.577441384932815</v>
      </c>
      <c r="H9124" s="33">
        <v>0</v>
      </c>
      <c r="I9124" s="32">
        <v>54.262359781630806</v>
      </c>
      <c r="J9124" s="33">
        <v>0</v>
      </c>
    </row>
    <row r="9125" spans="1:10">
      <c r="A9125" s="16">
        <v>2042</v>
      </c>
      <c r="B9125" s="20">
        <v>1</v>
      </c>
      <c r="C9125" s="23">
        <v>16</v>
      </c>
      <c r="D9125" s="15">
        <v>3</v>
      </c>
      <c r="E9125" s="32">
        <v>80.005135886460636</v>
      </c>
      <c r="F9125" s="33">
        <v>5.1358864606356747E-3</v>
      </c>
      <c r="G9125" s="32">
        <v>26.959216835241673</v>
      </c>
      <c r="H9125" s="33">
        <v>0</v>
      </c>
      <c r="I9125" s="32">
        <v>53.045919051218959</v>
      </c>
      <c r="J9125" s="33">
        <v>0</v>
      </c>
    </row>
    <row r="9126" spans="1:10">
      <c r="A9126" s="16">
        <v>2042</v>
      </c>
      <c r="B9126" s="20">
        <v>1</v>
      </c>
      <c r="C9126" s="23">
        <v>16</v>
      </c>
      <c r="D9126" s="15">
        <v>4</v>
      </c>
      <c r="E9126" s="32">
        <v>80.405035701493091</v>
      </c>
      <c r="F9126" s="33">
        <v>0.40503570149309098</v>
      </c>
      <c r="G9126" s="32">
        <v>27.093970507070104</v>
      </c>
      <c r="H9126" s="33">
        <v>0</v>
      </c>
      <c r="I9126" s="32">
        <v>53.311065194422987</v>
      </c>
      <c r="J9126" s="33">
        <v>0</v>
      </c>
    </row>
    <row r="9127" spans="1:10">
      <c r="A9127" s="16">
        <v>2042</v>
      </c>
      <c r="B9127" s="20">
        <v>1</v>
      </c>
      <c r="C9127" s="23">
        <v>16</v>
      </c>
      <c r="D9127" s="15">
        <v>5</v>
      </c>
      <c r="E9127" s="32">
        <v>81.487345491472283</v>
      </c>
      <c r="F9127" s="33">
        <v>1.4873454914722828</v>
      </c>
      <c r="G9127" s="32">
        <v>27.45867489745277</v>
      </c>
      <c r="H9127" s="33">
        <v>0</v>
      </c>
      <c r="I9127" s="32">
        <v>54.028670594019516</v>
      </c>
      <c r="J9127" s="33">
        <v>0</v>
      </c>
    </row>
    <row r="9128" spans="1:10">
      <c r="A9128" s="16">
        <v>2042</v>
      </c>
      <c r="B9128" s="20">
        <v>1</v>
      </c>
      <c r="C9128" s="23">
        <v>16</v>
      </c>
      <c r="D9128" s="15">
        <v>6</v>
      </c>
      <c r="E9128" s="32">
        <v>83.83692504643389</v>
      </c>
      <c r="F9128" s="33">
        <v>3.8369250464338904</v>
      </c>
      <c r="G9128" s="32">
        <v>28.250409377896045</v>
      </c>
      <c r="H9128" s="33">
        <v>0</v>
      </c>
      <c r="I9128" s="32">
        <v>55.586515668537842</v>
      </c>
      <c r="J9128" s="33">
        <v>0</v>
      </c>
    </row>
    <row r="9129" spans="1:10">
      <c r="A9129" s="16">
        <v>2042</v>
      </c>
      <c r="B9129" s="20">
        <v>1</v>
      </c>
      <c r="C9129" s="23">
        <v>16</v>
      </c>
      <c r="D9129" s="15">
        <v>7</v>
      </c>
      <c r="E9129" s="32">
        <v>85.983056706952141</v>
      </c>
      <c r="F9129" s="33">
        <v>5.9830567069521408</v>
      </c>
      <c r="G9129" s="32">
        <v>28.973588310746031</v>
      </c>
      <c r="H9129" s="33">
        <v>0</v>
      </c>
      <c r="I9129" s="32">
        <v>57.00946839620611</v>
      </c>
      <c r="J9129" s="33">
        <v>0</v>
      </c>
    </row>
    <row r="9130" spans="1:10">
      <c r="A9130" s="16">
        <v>2042</v>
      </c>
      <c r="B9130" s="20">
        <v>1</v>
      </c>
      <c r="C9130" s="23">
        <v>16</v>
      </c>
      <c r="D9130" s="15">
        <v>8</v>
      </c>
      <c r="E9130" s="32">
        <v>95.146414556960849</v>
      </c>
      <c r="F9130" s="33">
        <v>15.146414556960849</v>
      </c>
      <c r="G9130" s="32">
        <v>32.061351970917563</v>
      </c>
      <c r="H9130" s="33">
        <v>0</v>
      </c>
      <c r="I9130" s="32">
        <v>63.085062586043286</v>
      </c>
      <c r="J9130" s="33">
        <v>0</v>
      </c>
    </row>
    <row r="9131" spans="1:10">
      <c r="A9131" s="16">
        <v>2042</v>
      </c>
      <c r="B9131" s="20">
        <v>1</v>
      </c>
      <c r="C9131" s="23">
        <v>16</v>
      </c>
      <c r="D9131" s="15">
        <v>9</v>
      </c>
      <c r="E9131" s="32">
        <v>105.45941425410167</v>
      </c>
      <c r="F9131" s="33">
        <v>25.459414254101674</v>
      </c>
      <c r="G9131" s="32">
        <v>35.536508808993162</v>
      </c>
      <c r="H9131" s="33">
        <v>0</v>
      </c>
      <c r="I9131" s="32">
        <v>69.922905445108512</v>
      </c>
      <c r="J9131" s="33">
        <v>0</v>
      </c>
    </row>
    <row r="9132" spans="1:10">
      <c r="A9132" s="16">
        <v>2042</v>
      </c>
      <c r="B9132" s="20">
        <v>1</v>
      </c>
      <c r="C9132" s="23">
        <v>16</v>
      </c>
      <c r="D9132" s="15">
        <v>10</v>
      </c>
      <c r="E9132" s="32">
        <v>107.2794405301382</v>
      </c>
      <c r="F9132" s="33">
        <v>27.279440530138203</v>
      </c>
      <c r="G9132" s="32">
        <v>36.14980047430749</v>
      </c>
      <c r="H9132" s="33">
        <v>0</v>
      </c>
      <c r="I9132" s="32">
        <v>71.12964005583072</v>
      </c>
      <c r="J9132" s="33">
        <v>0</v>
      </c>
    </row>
    <row r="9133" spans="1:10">
      <c r="A9133" s="16">
        <v>2042</v>
      </c>
      <c r="B9133" s="20">
        <v>1</v>
      </c>
      <c r="C9133" s="23">
        <v>16</v>
      </c>
      <c r="D9133" s="15">
        <v>11</v>
      </c>
      <c r="E9133" s="32">
        <v>101.11729506770133</v>
      </c>
      <c r="F9133" s="33">
        <v>21.117295067701335</v>
      </c>
      <c r="G9133" s="32">
        <v>34.073351083259709</v>
      </c>
      <c r="H9133" s="33">
        <v>0</v>
      </c>
      <c r="I9133" s="32">
        <v>67.043943984441626</v>
      </c>
      <c r="J9133" s="33">
        <v>0</v>
      </c>
    </row>
    <row r="9134" spans="1:10">
      <c r="A9134" s="16">
        <v>2042</v>
      </c>
      <c r="B9134" s="20">
        <v>1</v>
      </c>
      <c r="C9134" s="23">
        <v>16</v>
      </c>
      <c r="D9134" s="15">
        <v>12</v>
      </c>
      <c r="E9134" s="32">
        <v>94.159155654531361</v>
      </c>
      <c r="F9134" s="33">
        <v>14.159155654531361</v>
      </c>
      <c r="G9134" s="32">
        <v>31.728676742906067</v>
      </c>
      <c r="H9134" s="33">
        <v>0</v>
      </c>
      <c r="I9134" s="32">
        <v>62.430478911625293</v>
      </c>
      <c r="J9134" s="33">
        <v>0</v>
      </c>
    </row>
    <row r="9135" spans="1:10">
      <c r="A9135" s="16">
        <v>2042</v>
      </c>
      <c r="B9135" s="20">
        <v>1</v>
      </c>
      <c r="C9135" s="23">
        <v>16</v>
      </c>
      <c r="D9135" s="15">
        <v>13</v>
      </c>
      <c r="E9135" s="32">
        <v>81.743260797905378</v>
      </c>
      <c r="F9135" s="33">
        <v>1.7432607979053785</v>
      </c>
      <c r="G9135" s="32">
        <v>27.544910314231238</v>
      </c>
      <c r="H9135" s="33">
        <v>0</v>
      </c>
      <c r="I9135" s="32">
        <v>54.19835048367414</v>
      </c>
      <c r="J9135" s="33">
        <v>0</v>
      </c>
    </row>
    <row r="9136" spans="1:10">
      <c r="A9136" s="16">
        <v>2042</v>
      </c>
      <c r="B9136" s="20">
        <v>1</v>
      </c>
      <c r="C9136" s="23">
        <v>16</v>
      </c>
      <c r="D9136" s="15">
        <v>14</v>
      </c>
      <c r="E9136" s="32">
        <v>76.507790548440042</v>
      </c>
      <c r="F9136" s="33">
        <v>0</v>
      </c>
      <c r="G9136" s="32">
        <v>25.780721351536421</v>
      </c>
      <c r="H9136" s="33">
        <v>0</v>
      </c>
      <c r="I9136" s="32">
        <v>50.727069196903621</v>
      </c>
      <c r="J9136" s="33">
        <v>0</v>
      </c>
    </row>
    <row r="9137" spans="1:10">
      <c r="A9137" s="16">
        <v>2042</v>
      </c>
      <c r="B9137" s="20">
        <v>1</v>
      </c>
      <c r="C9137" s="23">
        <v>16</v>
      </c>
      <c r="D9137" s="15">
        <v>15</v>
      </c>
      <c r="E9137" s="32">
        <v>78.409850342502324</v>
      </c>
      <c r="F9137" s="33">
        <v>0</v>
      </c>
      <c r="G9137" s="32">
        <v>26.421655734730166</v>
      </c>
      <c r="H9137" s="33">
        <v>0</v>
      </c>
      <c r="I9137" s="32">
        <v>51.988194607772158</v>
      </c>
      <c r="J9137" s="33">
        <v>0</v>
      </c>
    </row>
    <row r="9138" spans="1:10">
      <c r="A9138" s="16">
        <v>2042</v>
      </c>
      <c r="B9138" s="20">
        <v>1</v>
      </c>
      <c r="C9138" s="23">
        <v>16</v>
      </c>
      <c r="D9138" s="15">
        <v>16</v>
      </c>
      <c r="E9138" s="32">
        <v>80.888439551172226</v>
      </c>
      <c r="F9138" s="33">
        <v>0.88843955117222606</v>
      </c>
      <c r="G9138" s="32">
        <v>27.256862414671946</v>
      </c>
      <c r="H9138" s="33">
        <v>0</v>
      </c>
      <c r="I9138" s="32">
        <v>53.631577136500283</v>
      </c>
      <c r="J9138" s="33">
        <v>0</v>
      </c>
    </row>
    <row r="9139" spans="1:10">
      <c r="A9139" s="16">
        <v>2042</v>
      </c>
      <c r="B9139" s="20">
        <v>1</v>
      </c>
      <c r="C9139" s="23">
        <v>16</v>
      </c>
      <c r="D9139" s="15">
        <v>17</v>
      </c>
      <c r="E9139" s="32">
        <v>88.331959712360558</v>
      </c>
      <c r="F9139" s="33">
        <v>8.3319597123605575</v>
      </c>
      <c r="G9139" s="32">
        <v>29.765094815248737</v>
      </c>
      <c r="H9139" s="33">
        <v>0</v>
      </c>
      <c r="I9139" s="32">
        <v>58.56686489711182</v>
      </c>
      <c r="J9139" s="33">
        <v>0</v>
      </c>
    </row>
    <row r="9140" spans="1:10">
      <c r="A9140" s="16">
        <v>2042</v>
      </c>
      <c r="B9140" s="20">
        <v>1</v>
      </c>
      <c r="C9140" s="23">
        <v>16</v>
      </c>
      <c r="D9140" s="15">
        <v>18</v>
      </c>
      <c r="E9140" s="32">
        <v>105.27871413441663</v>
      </c>
      <c r="F9140" s="33">
        <v>25.278714134416632</v>
      </c>
      <c r="G9140" s="32">
        <v>35.4756185467023</v>
      </c>
      <c r="H9140" s="33">
        <v>0</v>
      </c>
      <c r="I9140" s="32">
        <v>69.803095587714324</v>
      </c>
      <c r="J9140" s="33">
        <v>0</v>
      </c>
    </row>
    <row r="9141" spans="1:10">
      <c r="A9141" s="16">
        <v>2042</v>
      </c>
      <c r="B9141" s="20">
        <v>1</v>
      </c>
      <c r="C9141" s="23">
        <v>16</v>
      </c>
      <c r="D9141" s="15">
        <v>19</v>
      </c>
      <c r="E9141" s="32">
        <v>122.34580537412094</v>
      </c>
      <c r="F9141" s="33">
        <v>42.345805374120943</v>
      </c>
      <c r="G9141" s="32">
        <v>41.226692004424002</v>
      </c>
      <c r="H9141" s="33">
        <v>1.2266920044240024</v>
      </c>
      <c r="I9141" s="32">
        <v>81.119113369696947</v>
      </c>
      <c r="J9141" s="33">
        <v>0</v>
      </c>
    </row>
    <row r="9142" spans="1:10">
      <c r="A9142" s="16">
        <v>2042</v>
      </c>
      <c r="B9142" s="20">
        <v>1</v>
      </c>
      <c r="C9142" s="23">
        <v>16</v>
      </c>
      <c r="D9142" s="15">
        <v>20</v>
      </c>
      <c r="E9142" s="32">
        <v>122.19893342617804</v>
      </c>
      <c r="F9142" s="33">
        <v>42.198933426178044</v>
      </c>
      <c r="G9142" s="32">
        <v>41.177200773045733</v>
      </c>
      <c r="H9142" s="33">
        <v>1.1772007730457332</v>
      </c>
      <c r="I9142" s="32">
        <v>81.021732653132318</v>
      </c>
      <c r="J9142" s="33">
        <v>0</v>
      </c>
    </row>
    <row r="9143" spans="1:10">
      <c r="A9143" s="16">
        <v>2042</v>
      </c>
      <c r="B9143" s="20">
        <v>1</v>
      </c>
      <c r="C9143" s="23">
        <v>16</v>
      </c>
      <c r="D9143" s="15">
        <v>21</v>
      </c>
      <c r="E9143" s="32">
        <v>117.81361403395486</v>
      </c>
      <c r="F9143" s="33">
        <v>37.813614033954863</v>
      </c>
      <c r="G9143" s="32">
        <v>39.699485935406884</v>
      </c>
      <c r="H9143" s="33">
        <v>0</v>
      </c>
      <c r="I9143" s="32">
        <v>78.11412809854798</v>
      </c>
      <c r="J9143" s="33">
        <v>0</v>
      </c>
    </row>
    <row r="9144" spans="1:10">
      <c r="A9144" s="16">
        <v>2042</v>
      </c>
      <c r="B9144" s="20">
        <v>1</v>
      </c>
      <c r="C9144" s="23">
        <v>16</v>
      </c>
      <c r="D9144" s="15">
        <v>22</v>
      </c>
      <c r="E9144" s="32">
        <v>113.08873944188169</v>
      </c>
      <c r="F9144" s="33">
        <v>33.088739441881685</v>
      </c>
      <c r="G9144" s="32">
        <v>38.107351665079605</v>
      </c>
      <c r="H9144" s="33">
        <v>0</v>
      </c>
      <c r="I9144" s="32">
        <v>74.98138777680208</v>
      </c>
      <c r="J9144" s="33">
        <v>0</v>
      </c>
    </row>
    <row r="9145" spans="1:10">
      <c r="A9145" s="16">
        <v>2042</v>
      </c>
      <c r="B9145" s="20">
        <v>1</v>
      </c>
      <c r="C9145" s="23">
        <v>16</v>
      </c>
      <c r="D9145" s="15">
        <v>23</v>
      </c>
      <c r="E9145" s="32">
        <v>107.95776725655767</v>
      </c>
      <c r="F9145" s="33">
        <v>27.957767256557673</v>
      </c>
      <c r="G9145" s="32">
        <v>36.378375266413769</v>
      </c>
      <c r="H9145" s="33">
        <v>0</v>
      </c>
      <c r="I9145" s="32">
        <v>71.579391990143904</v>
      </c>
      <c r="J9145" s="33">
        <v>0</v>
      </c>
    </row>
    <row r="9146" spans="1:10">
      <c r="A9146" s="16">
        <v>2042</v>
      </c>
      <c r="B9146" s="20">
        <v>1</v>
      </c>
      <c r="C9146" s="23">
        <v>16</v>
      </c>
      <c r="D9146" s="15">
        <v>24</v>
      </c>
      <c r="E9146" s="32">
        <v>102.1211272771868</v>
      </c>
      <c r="F9146" s="33">
        <v>22.121127277186801</v>
      </c>
      <c r="G9146" s="32">
        <v>34.411610994974929</v>
      </c>
      <c r="H9146" s="33">
        <v>0</v>
      </c>
      <c r="I9146" s="32">
        <v>67.709516282211865</v>
      </c>
      <c r="J9146" s="33">
        <v>0</v>
      </c>
    </row>
    <row r="9147" spans="1:10">
      <c r="A9147" s="16">
        <v>2042</v>
      </c>
      <c r="B9147" s="20">
        <v>1</v>
      </c>
      <c r="C9147" s="23">
        <v>17</v>
      </c>
      <c r="D9147" s="15">
        <v>1</v>
      </c>
      <c r="E9147" s="32">
        <v>92.883384075579926</v>
      </c>
      <c r="F9147" s="33">
        <v>12.883384075579926</v>
      </c>
      <c r="G9147" s="32">
        <v>31.298781808685838</v>
      </c>
      <c r="H9147" s="33">
        <v>0</v>
      </c>
      <c r="I9147" s="32">
        <v>61.584602266894088</v>
      </c>
      <c r="J9147" s="33">
        <v>0</v>
      </c>
    </row>
    <row r="9148" spans="1:10">
      <c r="A9148" s="16">
        <v>2042</v>
      </c>
      <c r="B9148" s="20">
        <v>1</v>
      </c>
      <c r="C9148" s="23">
        <v>17</v>
      </c>
      <c r="D9148" s="15">
        <v>2</v>
      </c>
      <c r="E9148" s="32">
        <v>94.115162901841728</v>
      </c>
      <c r="F9148" s="33">
        <v>14.115162901841728</v>
      </c>
      <c r="G9148" s="32">
        <v>31.713852567610346</v>
      </c>
      <c r="H9148" s="33">
        <v>0</v>
      </c>
      <c r="I9148" s="32">
        <v>62.401310334231383</v>
      </c>
      <c r="J9148" s="33">
        <v>0</v>
      </c>
    </row>
    <row r="9149" spans="1:10">
      <c r="A9149" s="16">
        <v>2042</v>
      </c>
      <c r="B9149" s="20">
        <v>1</v>
      </c>
      <c r="C9149" s="23">
        <v>17</v>
      </c>
      <c r="D9149" s="15">
        <v>3</v>
      </c>
      <c r="E9149" s="32">
        <v>90.696971490982193</v>
      </c>
      <c r="F9149" s="33">
        <v>10.696971490982193</v>
      </c>
      <c r="G9149" s="32">
        <v>30.562029470146953</v>
      </c>
      <c r="H9149" s="33">
        <v>0</v>
      </c>
      <c r="I9149" s="32">
        <v>60.13494202083524</v>
      </c>
      <c r="J9149" s="33">
        <v>0</v>
      </c>
    </row>
    <row r="9150" spans="1:10">
      <c r="A9150" s="16">
        <v>2042</v>
      </c>
      <c r="B9150" s="20">
        <v>1</v>
      </c>
      <c r="C9150" s="23">
        <v>17</v>
      </c>
      <c r="D9150" s="15">
        <v>4</v>
      </c>
      <c r="E9150" s="32">
        <v>89.482641584380346</v>
      </c>
      <c r="F9150" s="33">
        <v>9.482641584380346</v>
      </c>
      <c r="G9150" s="32">
        <v>30.1528384488598</v>
      </c>
      <c r="H9150" s="33">
        <v>0</v>
      </c>
      <c r="I9150" s="32">
        <v>59.32980313552055</v>
      </c>
      <c r="J9150" s="33">
        <v>0</v>
      </c>
    </row>
    <row r="9151" spans="1:10">
      <c r="A9151" s="16">
        <v>2042</v>
      </c>
      <c r="B9151" s="20">
        <v>1</v>
      </c>
      <c r="C9151" s="23">
        <v>17</v>
      </c>
      <c r="D9151" s="15">
        <v>5</v>
      </c>
      <c r="E9151" s="32">
        <v>89.097240782179753</v>
      </c>
      <c r="F9151" s="33">
        <v>9.0972407821797532</v>
      </c>
      <c r="G9151" s="32">
        <v>30.022970488761</v>
      </c>
      <c r="H9151" s="33">
        <v>0</v>
      </c>
      <c r="I9151" s="32">
        <v>59.074270293418749</v>
      </c>
      <c r="J9151" s="33">
        <v>0</v>
      </c>
    </row>
    <row r="9152" spans="1:10">
      <c r="A9152" s="16">
        <v>2042</v>
      </c>
      <c r="B9152" s="20">
        <v>1</v>
      </c>
      <c r="C9152" s="23">
        <v>17</v>
      </c>
      <c r="D9152" s="15">
        <v>6</v>
      </c>
      <c r="E9152" s="32">
        <v>89.758304859503468</v>
      </c>
      <c r="F9152" s="33">
        <v>9.7583048595034683</v>
      </c>
      <c r="G9152" s="32">
        <v>30.245728310556977</v>
      </c>
      <c r="H9152" s="33">
        <v>0</v>
      </c>
      <c r="I9152" s="32">
        <v>59.512576548946491</v>
      </c>
      <c r="J9152" s="33">
        <v>0</v>
      </c>
    </row>
    <row r="9153" spans="1:10">
      <c r="A9153" s="16">
        <v>2042</v>
      </c>
      <c r="B9153" s="20">
        <v>1</v>
      </c>
      <c r="C9153" s="23">
        <v>17</v>
      </c>
      <c r="D9153" s="15">
        <v>7</v>
      </c>
      <c r="E9153" s="32">
        <v>93.476741931535557</v>
      </c>
      <c r="F9153" s="33">
        <v>13.476741931535557</v>
      </c>
      <c r="G9153" s="32">
        <v>31.498724761377069</v>
      </c>
      <c r="H9153" s="33">
        <v>0</v>
      </c>
      <c r="I9153" s="32">
        <v>61.978017170158488</v>
      </c>
      <c r="J9153" s="33">
        <v>0</v>
      </c>
    </row>
    <row r="9154" spans="1:10">
      <c r="A9154" s="16">
        <v>2042</v>
      </c>
      <c r="B9154" s="20">
        <v>1</v>
      </c>
      <c r="C9154" s="23">
        <v>17</v>
      </c>
      <c r="D9154" s="15">
        <v>8</v>
      </c>
      <c r="E9154" s="32">
        <v>100.70184767238739</v>
      </c>
      <c r="F9154" s="33">
        <v>20.701847672387387</v>
      </c>
      <c r="G9154" s="32">
        <v>33.9333583654197</v>
      </c>
      <c r="H9154" s="33">
        <v>0</v>
      </c>
      <c r="I9154" s="32">
        <v>66.768489306967695</v>
      </c>
      <c r="J9154" s="33">
        <v>0</v>
      </c>
    </row>
    <row r="9155" spans="1:10">
      <c r="A9155" s="16">
        <v>2042</v>
      </c>
      <c r="B9155" s="20">
        <v>1</v>
      </c>
      <c r="C9155" s="23">
        <v>17</v>
      </c>
      <c r="D9155" s="15">
        <v>9</v>
      </c>
      <c r="E9155" s="32">
        <v>108.79317119581903</v>
      </c>
      <c r="F9155" s="33">
        <v>28.793171195819028</v>
      </c>
      <c r="G9155" s="32">
        <v>36.659880143494703</v>
      </c>
      <c r="H9155" s="33">
        <v>0</v>
      </c>
      <c r="I9155" s="32">
        <v>72.133291052324324</v>
      </c>
      <c r="J9155" s="33">
        <v>0</v>
      </c>
    </row>
    <row r="9156" spans="1:10">
      <c r="A9156" s="16">
        <v>2042</v>
      </c>
      <c r="B9156" s="20">
        <v>1</v>
      </c>
      <c r="C9156" s="23">
        <v>17</v>
      </c>
      <c r="D9156" s="15">
        <v>10</v>
      </c>
      <c r="E9156" s="32">
        <v>106.32211721022901</v>
      </c>
      <c r="F9156" s="33">
        <v>26.32211721022901</v>
      </c>
      <c r="G9156" s="32">
        <v>35.827212596955569</v>
      </c>
      <c r="H9156" s="33">
        <v>0</v>
      </c>
      <c r="I9156" s="32">
        <v>70.494904613273434</v>
      </c>
      <c r="J9156" s="33">
        <v>0</v>
      </c>
    </row>
    <row r="9157" spans="1:10">
      <c r="A9157" s="16">
        <v>2042</v>
      </c>
      <c r="B9157" s="20">
        <v>1</v>
      </c>
      <c r="C9157" s="23">
        <v>17</v>
      </c>
      <c r="D9157" s="15">
        <v>11</v>
      </c>
      <c r="E9157" s="32">
        <v>96.648095458436075</v>
      </c>
      <c r="F9157" s="33">
        <v>16.648095458436075</v>
      </c>
      <c r="G9157" s="32">
        <v>32.567371248200772</v>
      </c>
      <c r="H9157" s="33">
        <v>0</v>
      </c>
      <c r="I9157" s="32">
        <v>64.080724210235303</v>
      </c>
      <c r="J9157" s="33">
        <v>0</v>
      </c>
    </row>
    <row r="9158" spans="1:10">
      <c r="A9158" s="16">
        <v>2042</v>
      </c>
      <c r="B9158" s="20">
        <v>1</v>
      </c>
      <c r="C9158" s="23">
        <v>17</v>
      </c>
      <c r="D9158" s="15">
        <v>12</v>
      </c>
      <c r="E9158" s="32">
        <v>87.137492874793352</v>
      </c>
      <c r="F9158" s="33">
        <v>7.1374928747933524</v>
      </c>
      <c r="G9158" s="32">
        <v>29.36259702407969</v>
      </c>
      <c r="H9158" s="33">
        <v>0</v>
      </c>
      <c r="I9158" s="32">
        <v>57.774895850713662</v>
      </c>
      <c r="J9158" s="33">
        <v>0</v>
      </c>
    </row>
    <row r="9159" spans="1:10">
      <c r="A9159" s="16">
        <v>2042</v>
      </c>
      <c r="B9159" s="20">
        <v>1</v>
      </c>
      <c r="C9159" s="23">
        <v>17</v>
      </c>
      <c r="D9159" s="15">
        <v>13</v>
      </c>
      <c r="E9159" s="32">
        <v>72.759631981169335</v>
      </c>
      <c r="F9159" s="33">
        <v>0</v>
      </c>
      <c r="G9159" s="32">
        <v>24.51770969074353</v>
      </c>
      <c r="H9159" s="33">
        <v>0</v>
      </c>
      <c r="I9159" s="32">
        <v>48.241922290425805</v>
      </c>
      <c r="J9159" s="33">
        <v>0</v>
      </c>
    </row>
    <row r="9160" spans="1:10">
      <c r="A9160" s="16">
        <v>2042</v>
      </c>
      <c r="B9160" s="20">
        <v>1</v>
      </c>
      <c r="C9160" s="23">
        <v>17</v>
      </c>
      <c r="D9160" s="15">
        <v>14</v>
      </c>
      <c r="E9160" s="32">
        <v>67.203562647760378</v>
      </c>
      <c r="F9160" s="33">
        <v>0</v>
      </c>
      <c r="G9160" s="32">
        <v>22.645488910772862</v>
      </c>
      <c r="H9160" s="33">
        <v>0</v>
      </c>
      <c r="I9160" s="32">
        <v>44.558073736987517</v>
      </c>
      <c r="J9160" s="33">
        <v>0</v>
      </c>
    </row>
    <row r="9161" spans="1:10">
      <c r="A9161" s="16">
        <v>2042</v>
      </c>
      <c r="B9161" s="20">
        <v>1</v>
      </c>
      <c r="C9161" s="23">
        <v>17</v>
      </c>
      <c r="D9161" s="15">
        <v>15</v>
      </c>
      <c r="E9161" s="32">
        <v>68.380451273991952</v>
      </c>
      <c r="F9161" s="33">
        <v>0</v>
      </c>
      <c r="G9161" s="32">
        <v>23.042063397072511</v>
      </c>
      <c r="H9161" s="33">
        <v>0</v>
      </c>
      <c r="I9161" s="32">
        <v>45.338387876919441</v>
      </c>
      <c r="J9161" s="33">
        <v>0</v>
      </c>
    </row>
    <row r="9162" spans="1:10">
      <c r="A9162" s="16">
        <v>2042</v>
      </c>
      <c r="B9162" s="20">
        <v>1</v>
      </c>
      <c r="C9162" s="23">
        <v>17</v>
      </c>
      <c r="D9162" s="15">
        <v>16</v>
      </c>
      <c r="E9162" s="32">
        <v>70.278318837792384</v>
      </c>
      <c r="F9162" s="33">
        <v>0</v>
      </c>
      <c r="G9162" s="32">
        <v>23.681585130398211</v>
      </c>
      <c r="H9162" s="33">
        <v>0</v>
      </c>
      <c r="I9162" s="32">
        <v>46.596733707394172</v>
      </c>
      <c r="J9162" s="33">
        <v>0</v>
      </c>
    </row>
    <row r="9163" spans="1:10">
      <c r="A9163" s="16">
        <v>2042</v>
      </c>
      <c r="B9163" s="20">
        <v>1</v>
      </c>
      <c r="C9163" s="23">
        <v>17</v>
      </c>
      <c r="D9163" s="15">
        <v>17</v>
      </c>
      <c r="E9163" s="32">
        <v>78.660473691955843</v>
      </c>
      <c r="F9163" s="33">
        <v>0</v>
      </c>
      <c r="G9163" s="32">
        <v>26.506107928292845</v>
      </c>
      <c r="H9163" s="33">
        <v>0</v>
      </c>
      <c r="I9163" s="32">
        <v>52.154365763662994</v>
      </c>
      <c r="J9163" s="33">
        <v>0</v>
      </c>
    </row>
    <row r="9164" spans="1:10">
      <c r="A9164" s="16">
        <v>2042</v>
      </c>
      <c r="B9164" s="20">
        <v>1</v>
      </c>
      <c r="C9164" s="23">
        <v>17</v>
      </c>
      <c r="D9164" s="15">
        <v>18</v>
      </c>
      <c r="E9164" s="32">
        <v>96.683675624216676</v>
      </c>
      <c r="F9164" s="33">
        <v>16.683675624216676</v>
      </c>
      <c r="G9164" s="32">
        <v>32.579360646052365</v>
      </c>
      <c r="H9164" s="33">
        <v>0</v>
      </c>
      <c r="I9164" s="32">
        <v>64.104314978164311</v>
      </c>
      <c r="J9164" s="33">
        <v>0</v>
      </c>
    </row>
    <row r="9165" spans="1:10">
      <c r="A9165" s="16">
        <v>2042</v>
      </c>
      <c r="B9165" s="20">
        <v>1</v>
      </c>
      <c r="C9165" s="23">
        <v>17</v>
      </c>
      <c r="D9165" s="15">
        <v>19</v>
      </c>
      <c r="E9165" s="32">
        <v>115.81136895224098</v>
      </c>
      <c r="F9165" s="33">
        <v>35.811368952240983</v>
      </c>
      <c r="G9165" s="32">
        <v>39.02479225834314</v>
      </c>
      <c r="H9165" s="33">
        <v>0</v>
      </c>
      <c r="I9165" s="32">
        <v>76.786576693897842</v>
      </c>
      <c r="J9165" s="33">
        <v>0</v>
      </c>
    </row>
    <row r="9166" spans="1:10">
      <c r="A9166" s="16">
        <v>2042</v>
      </c>
      <c r="B9166" s="20">
        <v>1</v>
      </c>
      <c r="C9166" s="23">
        <v>17</v>
      </c>
      <c r="D9166" s="15">
        <v>20</v>
      </c>
      <c r="E9166" s="32">
        <v>113.00482500120063</v>
      </c>
      <c r="F9166" s="33">
        <v>33.004825001200629</v>
      </c>
      <c r="G9166" s="32">
        <v>38.079075135368576</v>
      </c>
      <c r="H9166" s="33">
        <v>0</v>
      </c>
      <c r="I9166" s="32">
        <v>74.925749865832046</v>
      </c>
      <c r="J9166" s="33">
        <v>0</v>
      </c>
    </row>
    <row r="9167" spans="1:10">
      <c r="A9167" s="16">
        <v>2042</v>
      </c>
      <c r="B9167" s="20">
        <v>1</v>
      </c>
      <c r="C9167" s="23">
        <v>17</v>
      </c>
      <c r="D9167" s="15">
        <v>21</v>
      </c>
      <c r="E9167" s="32">
        <v>106.28912556886971</v>
      </c>
      <c r="F9167" s="33">
        <v>26.289125568869707</v>
      </c>
      <c r="G9167" s="32">
        <v>35.816095450496142</v>
      </c>
      <c r="H9167" s="33">
        <v>0</v>
      </c>
      <c r="I9167" s="32">
        <v>70.473030118373572</v>
      </c>
      <c r="J9167" s="33">
        <v>0</v>
      </c>
    </row>
    <row r="9168" spans="1:10">
      <c r="A9168" s="16">
        <v>2042</v>
      </c>
      <c r="B9168" s="20">
        <v>1</v>
      </c>
      <c r="C9168" s="23">
        <v>17</v>
      </c>
      <c r="D9168" s="15">
        <v>22</v>
      </c>
      <c r="E9168" s="32">
        <v>102.00702431940316</v>
      </c>
      <c r="F9168" s="33">
        <v>22.007024319403158</v>
      </c>
      <c r="G9168" s="32">
        <v>34.373161883597916</v>
      </c>
      <c r="H9168" s="33">
        <v>0</v>
      </c>
      <c r="I9168" s="32">
        <v>67.633862435805241</v>
      </c>
      <c r="J9168" s="33">
        <v>0</v>
      </c>
    </row>
    <row r="9169" spans="1:10">
      <c r="A9169" s="16">
        <v>2042</v>
      </c>
      <c r="B9169" s="20">
        <v>1</v>
      </c>
      <c r="C9169" s="23">
        <v>17</v>
      </c>
      <c r="D9169" s="15">
        <v>23</v>
      </c>
      <c r="E9169" s="32">
        <v>97.817859406438771</v>
      </c>
      <c r="F9169" s="33">
        <v>17.817859406438771</v>
      </c>
      <c r="G9169" s="32">
        <v>32.961544941812242</v>
      </c>
      <c r="H9169" s="33">
        <v>0</v>
      </c>
      <c r="I9169" s="32">
        <v>64.856314464626536</v>
      </c>
      <c r="J9169" s="33">
        <v>0</v>
      </c>
    </row>
    <row r="9170" spans="1:10">
      <c r="A9170" s="16">
        <v>2042</v>
      </c>
      <c r="B9170" s="20">
        <v>1</v>
      </c>
      <c r="C9170" s="23">
        <v>17</v>
      </c>
      <c r="D9170" s="15">
        <v>24</v>
      </c>
      <c r="E9170" s="32">
        <v>92.218566385839736</v>
      </c>
      <c r="F9170" s="33">
        <v>12.218566385839736</v>
      </c>
      <c r="G9170" s="32">
        <v>31.074759137453263</v>
      </c>
      <c r="H9170" s="33">
        <v>0</v>
      </c>
      <c r="I9170" s="32">
        <v>61.143807248386473</v>
      </c>
      <c r="J9170" s="33">
        <v>0</v>
      </c>
    </row>
    <row r="9171" spans="1:10">
      <c r="A9171" s="16">
        <v>2042</v>
      </c>
      <c r="B9171" s="20">
        <v>1</v>
      </c>
      <c r="C9171" s="23">
        <v>18</v>
      </c>
      <c r="D9171" s="15">
        <v>1</v>
      </c>
      <c r="E9171" s="32">
        <v>82.270622706794256</v>
      </c>
      <c r="F9171" s="33">
        <v>2.2706227067942564</v>
      </c>
      <c r="G9171" s="32">
        <v>27.722614706516236</v>
      </c>
      <c r="H9171" s="33">
        <v>0</v>
      </c>
      <c r="I9171" s="32">
        <v>54.548008000278017</v>
      </c>
      <c r="J9171" s="33">
        <v>0</v>
      </c>
    </row>
    <row r="9172" spans="1:10">
      <c r="A9172" s="16">
        <v>2042</v>
      </c>
      <c r="B9172" s="20">
        <v>1</v>
      </c>
      <c r="C9172" s="23">
        <v>18</v>
      </c>
      <c r="D9172" s="15">
        <v>2</v>
      </c>
      <c r="E9172" s="32">
        <v>71.788799015923331</v>
      </c>
      <c r="F9172" s="33">
        <v>0</v>
      </c>
      <c r="G9172" s="32">
        <v>24.190569487419445</v>
      </c>
      <c r="H9172" s="33">
        <v>0</v>
      </c>
      <c r="I9172" s="32">
        <v>47.598229528503886</v>
      </c>
      <c r="J9172" s="33">
        <v>0</v>
      </c>
    </row>
    <row r="9173" spans="1:10">
      <c r="A9173" s="16">
        <v>2042</v>
      </c>
      <c r="B9173" s="20">
        <v>1</v>
      </c>
      <c r="C9173" s="23">
        <v>18</v>
      </c>
      <c r="D9173" s="15">
        <v>3</v>
      </c>
      <c r="E9173" s="32">
        <v>68.273567816875229</v>
      </c>
      <c r="F9173" s="33">
        <v>0</v>
      </c>
      <c r="G9173" s="32">
        <v>23.00604703056575</v>
      </c>
      <c r="H9173" s="33">
        <v>0</v>
      </c>
      <c r="I9173" s="32">
        <v>45.267520786309476</v>
      </c>
      <c r="J9173" s="33">
        <v>0</v>
      </c>
    </row>
    <row r="9174" spans="1:10">
      <c r="A9174" s="16">
        <v>2042</v>
      </c>
      <c r="B9174" s="20">
        <v>1</v>
      </c>
      <c r="C9174" s="23">
        <v>18</v>
      </c>
      <c r="D9174" s="15">
        <v>4</v>
      </c>
      <c r="E9174" s="32">
        <v>66.935269841730971</v>
      </c>
      <c r="F9174" s="33">
        <v>0</v>
      </c>
      <c r="G9174" s="32">
        <v>22.555082665561969</v>
      </c>
      <c r="H9174" s="33">
        <v>0</v>
      </c>
      <c r="I9174" s="32">
        <v>44.380187176169002</v>
      </c>
      <c r="J9174" s="33">
        <v>0</v>
      </c>
    </row>
    <row r="9175" spans="1:10">
      <c r="A9175" s="16">
        <v>2042</v>
      </c>
      <c r="B9175" s="20">
        <v>1</v>
      </c>
      <c r="C9175" s="23">
        <v>18</v>
      </c>
      <c r="D9175" s="15">
        <v>5</v>
      </c>
      <c r="E9175" s="32">
        <v>67.42546541260721</v>
      </c>
      <c r="F9175" s="33">
        <v>0</v>
      </c>
      <c r="G9175" s="32">
        <v>22.72026316979462</v>
      </c>
      <c r="H9175" s="33">
        <v>0</v>
      </c>
      <c r="I9175" s="32">
        <v>44.705202242812589</v>
      </c>
      <c r="J9175" s="33">
        <v>0</v>
      </c>
    </row>
    <row r="9176" spans="1:10">
      <c r="A9176" s="16">
        <v>2042</v>
      </c>
      <c r="B9176" s="20">
        <v>1</v>
      </c>
      <c r="C9176" s="23">
        <v>18</v>
      </c>
      <c r="D9176" s="15">
        <v>6</v>
      </c>
      <c r="E9176" s="32">
        <v>68.756151922305818</v>
      </c>
      <c r="F9176" s="33">
        <v>0</v>
      </c>
      <c r="G9176" s="32">
        <v>23.168662710114219</v>
      </c>
      <c r="H9176" s="33">
        <v>0</v>
      </c>
      <c r="I9176" s="32">
        <v>45.587489212191599</v>
      </c>
      <c r="J9176" s="33">
        <v>0</v>
      </c>
    </row>
    <row r="9177" spans="1:10">
      <c r="A9177" s="16">
        <v>2042</v>
      </c>
      <c r="B9177" s="20">
        <v>1</v>
      </c>
      <c r="C9177" s="23">
        <v>18</v>
      </c>
      <c r="D9177" s="15">
        <v>7</v>
      </c>
      <c r="E9177" s="32">
        <v>64.961366695563584</v>
      </c>
      <c r="F9177" s="33">
        <v>0</v>
      </c>
      <c r="G9177" s="32">
        <v>21.889939330203944</v>
      </c>
      <c r="H9177" s="33">
        <v>0</v>
      </c>
      <c r="I9177" s="32">
        <v>43.071427365359639</v>
      </c>
      <c r="J9177" s="33">
        <v>0</v>
      </c>
    </row>
    <row r="9178" spans="1:10">
      <c r="A9178" s="16">
        <v>2042</v>
      </c>
      <c r="B9178" s="20">
        <v>1</v>
      </c>
      <c r="C9178" s="23">
        <v>18</v>
      </c>
      <c r="D9178" s="15">
        <v>8</v>
      </c>
      <c r="E9178" s="32">
        <v>68.144227170924466</v>
      </c>
      <c r="F9178" s="33">
        <v>0</v>
      </c>
      <c r="G9178" s="32">
        <v>22.96246329708212</v>
      </c>
      <c r="H9178" s="33">
        <v>0</v>
      </c>
      <c r="I9178" s="32">
        <v>45.181763873842343</v>
      </c>
      <c r="J9178" s="33">
        <v>0</v>
      </c>
    </row>
    <row r="9179" spans="1:10">
      <c r="A9179" s="16">
        <v>2042</v>
      </c>
      <c r="B9179" s="20">
        <v>1</v>
      </c>
      <c r="C9179" s="23">
        <v>18</v>
      </c>
      <c r="D9179" s="15">
        <v>9</v>
      </c>
      <c r="E9179" s="32">
        <v>74.554602869499035</v>
      </c>
      <c r="F9179" s="33">
        <v>0</v>
      </c>
      <c r="G9179" s="32">
        <v>25.122558477702668</v>
      </c>
      <c r="H9179" s="33">
        <v>0</v>
      </c>
      <c r="I9179" s="32">
        <v>49.432044391796367</v>
      </c>
      <c r="J9179" s="33">
        <v>0</v>
      </c>
    </row>
    <row r="9180" spans="1:10">
      <c r="A9180" s="16">
        <v>2042</v>
      </c>
      <c r="B9180" s="20">
        <v>1</v>
      </c>
      <c r="C9180" s="23">
        <v>18</v>
      </c>
      <c r="D9180" s="15">
        <v>10</v>
      </c>
      <c r="E9180" s="32">
        <v>81.970134778563661</v>
      </c>
      <c r="F9180" s="33">
        <v>1.9701347785636614</v>
      </c>
      <c r="G9180" s="32">
        <v>27.621359716773611</v>
      </c>
      <c r="H9180" s="33">
        <v>0</v>
      </c>
      <c r="I9180" s="32">
        <v>54.34877506179005</v>
      </c>
      <c r="J9180" s="33">
        <v>0</v>
      </c>
    </row>
    <row r="9181" spans="1:10">
      <c r="A9181" s="16">
        <v>2042</v>
      </c>
      <c r="B9181" s="20">
        <v>1</v>
      </c>
      <c r="C9181" s="23">
        <v>18</v>
      </c>
      <c r="D9181" s="15">
        <v>11</v>
      </c>
      <c r="E9181" s="32">
        <v>86.647662114026886</v>
      </c>
      <c r="F9181" s="33">
        <v>6.6476621140268861</v>
      </c>
      <c r="G9181" s="32">
        <v>29.197539449390799</v>
      </c>
      <c r="H9181" s="33">
        <v>0</v>
      </c>
      <c r="I9181" s="32">
        <v>57.450122664636083</v>
      </c>
      <c r="J9181" s="33">
        <v>0</v>
      </c>
    </row>
    <row r="9182" spans="1:10">
      <c r="A9182" s="16">
        <v>2042</v>
      </c>
      <c r="B9182" s="20">
        <v>1</v>
      </c>
      <c r="C9182" s="23">
        <v>18</v>
      </c>
      <c r="D9182" s="15">
        <v>12</v>
      </c>
      <c r="E9182" s="32">
        <v>88.575469019074902</v>
      </c>
      <c r="F9182" s="33">
        <v>8.5754690190749017</v>
      </c>
      <c r="G9182" s="32">
        <v>29.847149799949065</v>
      </c>
      <c r="H9182" s="33">
        <v>0</v>
      </c>
      <c r="I9182" s="32">
        <v>58.728319219125837</v>
      </c>
      <c r="J9182" s="33">
        <v>0</v>
      </c>
    </row>
    <row r="9183" spans="1:10">
      <c r="A9183" s="16">
        <v>2042</v>
      </c>
      <c r="B9183" s="20">
        <v>1</v>
      </c>
      <c r="C9183" s="23">
        <v>18</v>
      </c>
      <c r="D9183" s="15">
        <v>13</v>
      </c>
      <c r="E9183" s="32">
        <v>93.209859790802113</v>
      </c>
      <c r="F9183" s="33">
        <v>13.209859790802113</v>
      </c>
      <c r="G9183" s="32">
        <v>31.408793866044334</v>
      </c>
      <c r="H9183" s="33">
        <v>0</v>
      </c>
      <c r="I9183" s="32">
        <v>61.801065924757779</v>
      </c>
      <c r="J9183" s="33">
        <v>0</v>
      </c>
    </row>
    <row r="9184" spans="1:10">
      <c r="A9184" s="16">
        <v>2042</v>
      </c>
      <c r="B9184" s="20">
        <v>1</v>
      </c>
      <c r="C9184" s="23">
        <v>18</v>
      </c>
      <c r="D9184" s="15">
        <v>14</v>
      </c>
      <c r="E9184" s="32">
        <v>89.522523474711093</v>
      </c>
      <c r="F9184" s="33">
        <v>9.5225234747110932</v>
      </c>
      <c r="G9184" s="32">
        <v>30.166277392714001</v>
      </c>
      <c r="H9184" s="33">
        <v>0</v>
      </c>
      <c r="I9184" s="32">
        <v>59.356246081997092</v>
      </c>
      <c r="J9184" s="33">
        <v>0</v>
      </c>
    </row>
    <row r="9185" spans="1:10">
      <c r="A9185" s="16">
        <v>2042</v>
      </c>
      <c r="B9185" s="20">
        <v>1</v>
      </c>
      <c r="C9185" s="23">
        <v>18</v>
      </c>
      <c r="D9185" s="15">
        <v>15</v>
      </c>
      <c r="E9185" s="32">
        <v>88.022567999906542</v>
      </c>
      <c r="F9185" s="33">
        <v>8.022567999906542</v>
      </c>
      <c r="G9185" s="32">
        <v>29.660839530001653</v>
      </c>
      <c r="H9185" s="33">
        <v>0</v>
      </c>
      <c r="I9185" s="32">
        <v>58.361728469904889</v>
      </c>
      <c r="J9185" s="33">
        <v>0</v>
      </c>
    </row>
    <row r="9186" spans="1:10">
      <c r="A9186" s="16">
        <v>2042</v>
      </c>
      <c r="B9186" s="20">
        <v>1</v>
      </c>
      <c r="C9186" s="23">
        <v>18</v>
      </c>
      <c r="D9186" s="15">
        <v>16</v>
      </c>
      <c r="E9186" s="32">
        <v>86.791278480917313</v>
      </c>
      <c r="F9186" s="33">
        <v>6.7912784809173132</v>
      </c>
      <c r="G9186" s="32">
        <v>29.245933652252763</v>
      </c>
      <c r="H9186" s="33">
        <v>0</v>
      </c>
      <c r="I9186" s="32">
        <v>57.545344828664554</v>
      </c>
      <c r="J9186" s="33">
        <v>0</v>
      </c>
    </row>
    <row r="9187" spans="1:10">
      <c r="A9187" s="16">
        <v>2042</v>
      </c>
      <c r="B9187" s="20">
        <v>1</v>
      </c>
      <c r="C9187" s="23">
        <v>18</v>
      </c>
      <c r="D9187" s="15">
        <v>17</v>
      </c>
      <c r="E9187" s="32">
        <v>90.25564944423202</v>
      </c>
      <c r="F9187" s="33">
        <v>10.25564944423202</v>
      </c>
      <c r="G9187" s="32">
        <v>30.413317807818231</v>
      </c>
      <c r="H9187" s="33">
        <v>0</v>
      </c>
      <c r="I9187" s="32">
        <v>59.842331636413789</v>
      </c>
      <c r="J9187" s="33">
        <v>0</v>
      </c>
    </row>
    <row r="9188" spans="1:10">
      <c r="A9188" s="16">
        <v>2042</v>
      </c>
      <c r="B9188" s="20">
        <v>1</v>
      </c>
      <c r="C9188" s="23">
        <v>18</v>
      </c>
      <c r="D9188" s="15">
        <v>18</v>
      </c>
      <c r="E9188" s="32">
        <v>95.313005140571534</v>
      </c>
      <c r="F9188" s="33">
        <v>15.313005140571534</v>
      </c>
      <c r="G9188" s="32">
        <v>32.117487762907764</v>
      </c>
      <c r="H9188" s="33">
        <v>0</v>
      </c>
      <c r="I9188" s="32">
        <v>63.195517377663769</v>
      </c>
      <c r="J9188" s="33">
        <v>0</v>
      </c>
    </row>
    <row r="9189" spans="1:10">
      <c r="A9189" s="16">
        <v>2042</v>
      </c>
      <c r="B9189" s="20">
        <v>1</v>
      </c>
      <c r="C9189" s="23">
        <v>18</v>
      </c>
      <c r="D9189" s="15">
        <v>19</v>
      </c>
      <c r="E9189" s="32">
        <v>100.16203554534326</v>
      </c>
      <c r="F9189" s="33">
        <v>20.162035545343258</v>
      </c>
      <c r="G9189" s="32">
        <v>33.751458640832908</v>
      </c>
      <c r="H9189" s="33">
        <v>0</v>
      </c>
      <c r="I9189" s="32">
        <v>66.41057690451035</v>
      </c>
      <c r="J9189" s="33">
        <v>0</v>
      </c>
    </row>
    <row r="9190" spans="1:10">
      <c r="A9190" s="16">
        <v>2042</v>
      </c>
      <c r="B9190" s="20">
        <v>1</v>
      </c>
      <c r="C9190" s="23">
        <v>18</v>
      </c>
      <c r="D9190" s="15">
        <v>20</v>
      </c>
      <c r="E9190" s="32">
        <v>96.609154958436591</v>
      </c>
      <c r="F9190" s="33">
        <v>16.609154958436591</v>
      </c>
      <c r="G9190" s="32">
        <v>32.554249523307405</v>
      </c>
      <c r="H9190" s="33">
        <v>0</v>
      </c>
      <c r="I9190" s="32">
        <v>64.054905435129186</v>
      </c>
      <c r="J9190" s="33">
        <v>0</v>
      </c>
    </row>
    <row r="9191" spans="1:10">
      <c r="A9191" s="16">
        <v>2042</v>
      </c>
      <c r="B9191" s="20">
        <v>1</v>
      </c>
      <c r="C9191" s="23">
        <v>18</v>
      </c>
      <c r="D9191" s="15">
        <v>21</v>
      </c>
      <c r="E9191" s="32">
        <v>89.017660453036981</v>
      </c>
      <c r="F9191" s="33">
        <v>9.0176604530369815</v>
      </c>
      <c r="G9191" s="32">
        <v>29.996154418449908</v>
      </c>
      <c r="H9191" s="33">
        <v>0</v>
      </c>
      <c r="I9191" s="32">
        <v>59.021506034587077</v>
      </c>
      <c r="J9191" s="33">
        <v>0</v>
      </c>
    </row>
    <row r="9192" spans="1:10">
      <c r="A9192" s="16">
        <v>2042</v>
      </c>
      <c r="B9192" s="20">
        <v>1</v>
      </c>
      <c r="C9192" s="23">
        <v>18</v>
      </c>
      <c r="D9192" s="15">
        <v>22</v>
      </c>
      <c r="E9192" s="32">
        <v>82.909201522289578</v>
      </c>
      <c r="F9192" s="33">
        <v>2.9092015222895782</v>
      </c>
      <c r="G9192" s="32">
        <v>27.937795701618377</v>
      </c>
      <c r="H9192" s="33">
        <v>0</v>
      </c>
      <c r="I9192" s="32">
        <v>54.971405820671201</v>
      </c>
      <c r="J9192" s="33">
        <v>0</v>
      </c>
    </row>
    <row r="9193" spans="1:10">
      <c r="A9193" s="16">
        <v>2042</v>
      </c>
      <c r="B9193" s="20">
        <v>1</v>
      </c>
      <c r="C9193" s="23">
        <v>18</v>
      </c>
      <c r="D9193" s="15">
        <v>23</v>
      </c>
      <c r="E9193" s="32">
        <v>79.310580726890876</v>
      </c>
      <c r="F9193" s="33">
        <v>0</v>
      </c>
      <c r="G9193" s="32">
        <v>26.725173571101106</v>
      </c>
      <c r="H9193" s="33">
        <v>0</v>
      </c>
      <c r="I9193" s="32">
        <v>52.585407155789767</v>
      </c>
      <c r="J9193" s="33">
        <v>0</v>
      </c>
    </row>
    <row r="9194" spans="1:10">
      <c r="A9194" s="16">
        <v>2042</v>
      </c>
      <c r="B9194" s="20">
        <v>1</v>
      </c>
      <c r="C9194" s="23">
        <v>18</v>
      </c>
      <c r="D9194" s="15">
        <v>24</v>
      </c>
      <c r="E9194" s="32">
        <v>76.194379037337939</v>
      </c>
      <c r="F9194" s="33">
        <v>0</v>
      </c>
      <c r="G9194" s="32">
        <v>25.675111520456916</v>
      </c>
      <c r="H9194" s="33">
        <v>0</v>
      </c>
      <c r="I9194" s="32">
        <v>50.519267516881023</v>
      </c>
      <c r="J9194" s="33">
        <v>0</v>
      </c>
    </row>
    <row r="9195" spans="1:10">
      <c r="A9195" s="16">
        <v>2042</v>
      </c>
      <c r="B9195" s="20">
        <v>1</v>
      </c>
      <c r="C9195" s="23">
        <v>19</v>
      </c>
      <c r="D9195" s="15">
        <v>1</v>
      </c>
      <c r="E9195" s="32">
        <v>75.599165608779728</v>
      </c>
      <c r="F9195" s="33">
        <v>0</v>
      </c>
      <c r="G9195" s="32">
        <v>25.474543298105278</v>
      </c>
      <c r="H9195" s="33">
        <v>0</v>
      </c>
      <c r="I9195" s="32">
        <v>50.124622310674454</v>
      </c>
      <c r="J9195" s="33">
        <v>0</v>
      </c>
    </row>
    <row r="9196" spans="1:10">
      <c r="A9196" s="16">
        <v>2042</v>
      </c>
      <c r="B9196" s="20">
        <v>1</v>
      </c>
      <c r="C9196" s="23">
        <v>19</v>
      </c>
      <c r="D9196" s="15">
        <v>2</v>
      </c>
      <c r="E9196" s="32">
        <v>71.186699663065667</v>
      </c>
      <c r="F9196" s="33">
        <v>0</v>
      </c>
      <c r="G9196" s="32">
        <v>23.987680924951604</v>
      </c>
      <c r="H9196" s="33">
        <v>0</v>
      </c>
      <c r="I9196" s="32">
        <v>47.199018738114063</v>
      </c>
      <c r="J9196" s="33">
        <v>0</v>
      </c>
    </row>
    <row r="9197" spans="1:10">
      <c r="A9197" s="16">
        <v>2042</v>
      </c>
      <c r="B9197" s="20">
        <v>1</v>
      </c>
      <c r="C9197" s="23">
        <v>19</v>
      </c>
      <c r="D9197" s="15">
        <v>3</v>
      </c>
      <c r="E9197" s="32">
        <v>68.69230467517815</v>
      </c>
      <c r="F9197" s="33">
        <v>0</v>
      </c>
      <c r="G9197" s="32">
        <v>23.147148194070013</v>
      </c>
      <c r="H9197" s="33">
        <v>0</v>
      </c>
      <c r="I9197" s="32">
        <v>45.545156481108137</v>
      </c>
      <c r="J9197" s="33">
        <v>0</v>
      </c>
    </row>
    <row r="9198" spans="1:10">
      <c r="A9198" s="16">
        <v>2042</v>
      </c>
      <c r="B9198" s="20">
        <v>1</v>
      </c>
      <c r="C9198" s="23">
        <v>19</v>
      </c>
      <c r="D9198" s="15">
        <v>4</v>
      </c>
      <c r="E9198" s="32">
        <v>67.888600432235378</v>
      </c>
      <c r="F9198" s="33">
        <v>0</v>
      </c>
      <c r="G9198" s="32">
        <v>22.87632511856587</v>
      </c>
      <c r="H9198" s="33">
        <v>0</v>
      </c>
      <c r="I9198" s="32">
        <v>45.012275313669505</v>
      </c>
      <c r="J9198" s="33">
        <v>0</v>
      </c>
    </row>
    <row r="9199" spans="1:10">
      <c r="A9199" s="16">
        <v>2042</v>
      </c>
      <c r="B9199" s="20">
        <v>1</v>
      </c>
      <c r="C9199" s="23">
        <v>19</v>
      </c>
      <c r="D9199" s="15">
        <v>5</v>
      </c>
      <c r="E9199" s="32">
        <v>68.669590397941022</v>
      </c>
      <c r="F9199" s="33">
        <v>0</v>
      </c>
      <c r="G9199" s="32">
        <v>23.139494196379658</v>
      </c>
      <c r="H9199" s="33">
        <v>0</v>
      </c>
      <c r="I9199" s="32">
        <v>45.530096201561364</v>
      </c>
      <c r="J9199" s="33">
        <v>0</v>
      </c>
    </row>
    <row r="9200" spans="1:10">
      <c r="A9200" s="16">
        <v>2042</v>
      </c>
      <c r="B9200" s="20">
        <v>1</v>
      </c>
      <c r="C9200" s="23">
        <v>19</v>
      </c>
      <c r="D9200" s="15">
        <v>6</v>
      </c>
      <c r="E9200" s="32">
        <v>70.55092617153673</v>
      </c>
      <c r="F9200" s="33">
        <v>0</v>
      </c>
      <c r="G9200" s="32">
        <v>23.77344523587595</v>
      </c>
      <c r="H9200" s="33">
        <v>0</v>
      </c>
      <c r="I9200" s="32">
        <v>46.777480935660776</v>
      </c>
      <c r="J9200" s="33">
        <v>0</v>
      </c>
    </row>
    <row r="9201" spans="1:10">
      <c r="A9201" s="16">
        <v>2042</v>
      </c>
      <c r="B9201" s="20">
        <v>1</v>
      </c>
      <c r="C9201" s="23">
        <v>19</v>
      </c>
      <c r="D9201" s="15">
        <v>7</v>
      </c>
      <c r="E9201" s="32">
        <v>74.922453608105741</v>
      </c>
      <c r="F9201" s="33">
        <v>0</v>
      </c>
      <c r="G9201" s="32">
        <v>25.246512617836569</v>
      </c>
      <c r="H9201" s="33">
        <v>0</v>
      </c>
      <c r="I9201" s="32">
        <v>49.675940990269169</v>
      </c>
      <c r="J9201" s="33">
        <v>0</v>
      </c>
    </row>
    <row r="9202" spans="1:10">
      <c r="A9202" s="16">
        <v>2042</v>
      </c>
      <c r="B9202" s="20">
        <v>1</v>
      </c>
      <c r="C9202" s="23">
        <v>19</v>
      </c>
      <c r="D9202" s="15">
        <v>8</v>
      </c>
      <c r="E9202" s="32">
        <v>78.061106389239114</v>
      </c>
      <c r="F9202" s="33">
        <v>0</v>
      </c>
      <c r="G9202" s="32">
        <v>26.304139980874748</v>
      </c>
      <c r="H9202" s="33">
        <v>0</v>
      </c>
      <c r="I9202" s="32">
        <v>51.756966408364363</v>
      </c>
      <c r="J9202" s="33">
        <v>0</v>
      </c>
    </row>
    <row r="9203" spans="1:10">
      <c r="A9203" s="16">
        <v>2042</v>
      </c>
      <c r="B9203" s="20">
        <v>1</v>
      </c>
      <c r="C9203" s="23">
        <v>19</v>
      </c>
      <c r="D9203" s="15">
        <v>9</v>
      </c>
      <c r="E9203" s="32">
        <v>82.74150380128863</v>
      </c>
      <c r="F9203" s="33">
        <v>2.7415038012886299</v>
      </c>
      <c r="G9203" s="32">
        <v>27.88128683911664</v>
      </c>
      <c r="H9203" s="33">
        <v>0</v>
      </c>
      <c r="I9203" s="32">
        <v>54.86021696217199</v>
      </c>
      <c r="J9203" s="33">
        <v>0</v>
      </c>
    </row>
    <row r="9204" spans="1:10">
      <c r="A9204" s="16">
        <v>2042</v>
      </c>
      <c r="B9204" s="20">
        <v>1</v>
      </c>
      <c r="C9204" s="23">
        <v>19</v>
      </c>
      <c r="D9204" s="15">
        <v>10</v>
      </c>
      <c r="E9204" s="32">
        <v>86.074789812919889</v>
      </c>
      <c r="F9204" s="33">
        <v>6.0747898129198887</v>
      </c>
      <c r="G9204" s="32">
        <v>29.00449948497695</v>
      </c>
      <c r="H9204" s="33">
        <v>0</v>
      </c>
      <c r="I9204" s="32">
        <v>57.070290327942942</v>
      </c>
      <c r="J9204" s="33">
        <v>0</v>
      </c>
    </row>
    <row r="9205" spans="1:10">
      <c r="A9205" s="16">
        <v>2042</v>
      </c>
      <c r="B9205" s="20">
        <v>1</v>
      </c>
      <c r="C9205" s="23">
        <v>19</v>
      </c>
      <c r="D9205" s="15">
        <v>11</v>
      </c>
      <c r="E9205" s="32">
        <v>85.717372051880204</v>
      </c>
      <c r="F9205" s="33">
        <v>5.7173720518802043</v>
      </c>
      <c r="G9205" s="32">
        <v>28.884060930453277</v>
      </c>
      <c r="H9205" s="33">
        <v>0</v>
      </c>
      <c r="I9205" s="32">
        <v>56.833311121426931</v>
      </c>
      <c r="J9205" s="33">
        <v>0</v>
      </c>
    </row>
    <row r="9206" spans="1:10">
      <c r="A9206" s="16">
        <v>2042</v>
      </c>
      <c r="B9206" s="20">
        <v>1</v>
      </c>
      <c r="C9206" s="23">
        <v>19</v>
      </c>
      <c r="D9206" s="15">
        <v>12</v>
      </c>
      <c r="E9206" s="32">
        <v>83.288666525291646</v>
      </c>
      <c r="F9206" s="33">
        <v>3.2886665252916458</v>
      </c>
      <c r="G9206" s="32">
        <v>28.065663483904704</v>
      </c>
      <c r="H9206" s="33">
        <v>0</v>
      </c>
      <c r="I9206" s="32">
        <v>55.223003041386946</v>
      </c>
      <c r="J9206" s="33">
        <v>0</v>
      </c>
    </row>
    <row r="9207" spans="1:10">
      <c r="A9207" s="16">
        <v>2042</v>
      </c>
      <c r="B9207" s="20">
        <v>1</v>
      </c>
      <c r="C9207" s="23">
        <v>19</v>
      </c>
      <c r="D9207" s="15">
        <v>13</v>
      </c>
      <c r="E9207" s="32">
        <v>87.133967669128083</v>
      </c>
      <c r="F9207" s="33">
        <v>7.1339676691280829</v>
      </c>
      <c r="G9207" s="32">
        <v>29.361409140541141</v>
      </c>
      <c r="H9207" s="33">
        <v>0</v>
      </c>
      <c r="I9207" s="32">
        <v>57.772558528586941</v>
      </c>
      <c r="J9207" s="33">
        <v>0</v>
      </c>
    </row>
    <row r="9208" spans="1:10">
      <c r="A9208" s="16">
        <v>2042</v>
      </c>
      <c r="B9208" s="20">
        <v>1</v>
      </c>
      <c r="C9208" s="23">
        <v>19</v>
      </c>
      <c r="D9208" s="15">
        <v>14</v>
      </c>
      <c r="E9208" s="32">
        <v>84.471368439704619</v>
      </c>
      <c r="F9208" s="33">
        <v>4.4713684397046194</v>
      </c>
      <c r="G9208" s="32">
        <v>28.464196865653644</v>
      </c>
      <c r="H9208" s="33">
        <v>0</v>
      </c>
      <c r="I9208" s="32">
        <v>56.007171574050972</v>
      </c>
      <c r="J9208" s="33">
        <v>0</v>
      </c>
    </row>
    <row r="9209" spans="1:10">
      <c r="A9209" s="16">
        <v>2042</v>
      </c>
      <c r="B9209" s="20">
        <v>1</v>
      </c>
      <c r="C9209" s="23">
        <v>19</v>
      </c>
      <c r="D9209" s="15">
        <v>15</v>
      </c>
      <c r="E9209" s="32">
        <v>84.947350265928421</v>
      </c>
      <c r="F9209" s="33">
        <v>4.9473502659284208</v>
      </c>
      <c r="G9209" s="32">
        <v>28.624587784569311</v>
      </c>
      <c r="H9209" s="33">
        <v>0</v>
      </c>
      <c r="I9209" s="32">
        <v>56.322762481359106</v>
      </c>
      <c r="J9209" s="33">
        <v>0</v>
      </c>
    </row>
    <row r="9210" spans="1:10">
      <c r="A9210" s="16">
        <v>2042</v>
      </c>
      <c r="B9210" s="20">
        <v>1</v>
      </c>
      <c r="C9210" s="23">
        <v>19</v>
      </c>
      <c r="D9210" s="15">
        <v>16</v>
      </c>
      <c r="E9210" s="32">
        <v>88.18095078317549</v>
      </c>
      <c r="F9210" s="33">
        <v>8.18095078317549</v>
      </c>
      <c r="G9210" s="32">
        <v>29.714209551185998</v>
      </c>
      <c r="H9210" s="33">
        <v>0</v>
      </c>
      <c r="I9210" s="32">
        <v>58.466741231989488</v>
      </c>
      <c r="J9210" s="33">
        <v>0</v>
      </c>
    </row>
    <row r="9211" spans="1:10">
      <c r="A9211" s="16">
        <v>2042</v>
      </c>
      <c r="B9211" s="20">
        <v>1</v>
      </c>
      <c r="C9211" s="23">
        <v>19</v>
      </c>
      <c r="D9211" s="15">
        <v>17</v>
      </c>
      <c r="E9211" s="32">
        <v>95.604259328121842</v>
      </c>
      <c r="F9211" s="33">
        <v>15.604259328121842</v>
      </c>
      <c r="G9211" s="32">
        <v>32.21563127218802</v>
      </c>
      <c r="H9211" s="33">
        <v>0</v>
      </c>
      <c r="I9211" s="32">
        <v>63.388628055933822</v>
      </c>
      <c r="J9211" s="33">
        <v>0</v>
      </c>
    </row>
    <row r="9212" spans="1:10">
      <c r="A9212" s="16">
        <v>2042</v>
      </c>
      <c r="B9212" s="20">
        <v>1</v>
      </c>
      <c r="C9212" s="23">
        <v>19</v>
      </c>
      <c r="D9212" s="15">
        <v>18</v>
      </c>
      <c r="E9212" s="32">
        <v>107.99833833943335</v>
      </c>
      <c r="F9212" s="33">
        <v>27.998338339433346</v>
      </c>
      <c r="G9212" s="32">
        <v>36.392046446499478</v>
      </c>
      <c r="H9212" s="33">
        <v>0</v>
      </c>
      <c r="I9212" s="32">
        <v>71.606291892933868</v>
      </c>
      <c r="J9212" s="33">
        <v>0</v>
      </c>
    </row>
    <row r="9213" spans="1:10">
      <c r="A9213" s="16">
        <v>2042</v>
      </c>
      <c r="B9213" s="20">
        <v>1</v>
      </c>
      <c r="C9213" s="23">
        <v>19</v>
      </c>
      <c r="D9213" s="15">
        <v>19</v>
      </c>
      <c r="E9213" s="32">
        <v>114.64996760648147</v>
      </c>
      <c r="F9213" s="33">
        <v>34.649967606481468</v>
      </c>
      <c r="G9213" s="32">
        <v>38.633436498914065</v>
      </c>
      <c r="H9213" s="33">
        <v>0</v>
      </c>
      <c r="I9213" s="32">
        <v>76.016531107567403</v>
      </c>
      <c r="J9213" s="33">
        <v>0</v>
      </c>
    </row>
    <row r="9214" spans="1:10">
      <c r="A9214" s="16">
        <v>2042</v>
      </c>
      <c r="B9214" s="20">
        <v>1</v>
      </c>
      <c r="C9214" s="23">
        <v>19</v>
      </c>
      <c r="D9214" s="15">
        <v>20</v>
      </c>
      <c r="E9214" s="32">
        <v>110.36297032642712</v>
      </c>
      <c r="F9214" s="33">
        <v>30.362970326427117</v>
      </c>
      <c r="G9214" s="32">
        <v>37.188853123553095</v>
      </c>
      <c r="H9214" s="33">
        <v>0</v>
      </c>
      <c r="I9214" s="32">
        <v>73.174117202874015</v>
      </c>
      <c r="J9214" s="33">
        <v>0</v>
      </c>
    </row>
    <row r="9215" spans="1:10">
      <c r="A9215" s="16">
        <v>2042</v>
      </c>
      <c r="B9215" s="20">
        <v>1</v>
      </c>
      <c r="C9215" s="23">
        <v>19</v>
      </c>
      <c r="D9215" s="15">
        <v>21</v>
      </c>
      <c r="E9215" s="32">
        <v>104.41142262654215</v>
      </c>
      <c r="F9215" s="33">
        <v>24.411422626542148</v>
      </c>
      <c r="G9215" s="32">
        <v>35.183368560984711</v>
      </c>
      <c r="H9215" s="33">
        <v>0</v>
      </c>
      <c r="I9215" s="32">
        <v>69.228054065557444</v>
      </c>
      <c r="J9215" s="33">
        <v>0</v>
      </c>
    </row>
    <row r="9216" spans="1:10">
      <c r="A9216" s="16">
        <v>2042</v>
      </c>
      <c r="B9216" s="20">
        <v>1</v>
      </c>
      <c r="C9216" s="23">
        <v>19</v>
      </c>
      <c r="D9216" s="15">
        <v>22</v>
      </c>
      <c r="E9216" s="32">
        <v>99.676845819689163</v>
      </c>
      <c r="F9216" s="33">
        <v>19.676845819689163</v>
      </c>
      <c r="G9216" s="32">
        <v>33.58796494914413</v>
      </c>
      <c r="H9216" s="33">
        <v>0</v>
      </c>
      <c r="I9216" s="32">
        <v>66.08888087054504</v>
      </c>
      <c r="J9216" s="33">
        <v>0</v>
      </c>
    </row>
    <row r="9217" spans="1:10">
      <c r="A9217" s="16">
        <v>2042</v>
      </c>
      <c r="B9217" s="20">
        <v>1</v>
      </c>
      <c r="C9217" s="23">
        <v>19</v>
      </c>
      <c r="D9217" s="15">
        <v>23</v>
      </c>
      <c r="E9217" s="32">
        <v>94.70648377321271</v>
      </c>
      <c r="F9217" s="33">
        <v>14.70648377321271</v>
      </c>
      <c r="G9217" s="32">
        <v>31.913109120503623</v>
      </c>
      <c r="H9217" s="33">
        <v>0</v>
      </c>
      <c r="I9217" s="32">
        <v>62.79337465270909</v>
      </c>
      <c r="J9217" s="33">
        <v>0</v>
      </c>
    </row>
    <row r="9218" spans="1:10">
      <c r="A9218" s="16">
        <v>2042</v>
      </c>
      <c r="B9218" s="20">
        <v>1</v>
      </c>
      <c r="C9218" s="23">
        <v>19</v>
      </c>
      <c r="D9218" s="15">
        <v>24</v>
      </c>
      <c r="E9218" s="32">
        <v>90.161387131257769</v>
      </c>
      <c r="F9218" s="33">
        <v>10.161387131257769</v>
      </c>
      <c r="G9218" s="32">
        <v>30.381554370300041</v>
      </c>
      <c r="H9218" s="33">
        <v>0</v>
      </c>
      <c r="I9218" s="32">
        <v>59.779832760957731</v>
      </c>
      <c r="J9218" s="33">
        <v>0</v>
      </c>
    </row>
    <row r="9219" spans="1:10">
      <c r="A9219" s="16">
        <v>2042</v>
      </c>
      <c r="B9219" s="20">
        <v>1</v>
      </c>
      <c r="C9219" s="23">
        <v>20</v>
      </c>
      <c r="D9219" s="15">
        <v>1</v>
      </c>
      <c r="E9219" s="32">
        <v>83.048624292108258</v>
      </c>
      <c r="F9219" s="33">
        <v>3.0486242921082578</v>
      </c>
      <c r="G9219" s="32">
        <v>27.984776794040314</v>
      </c>
      <c r="H9219" s="33">
        <v>0</v>
      </c>
      <c r="I9219" s="32">
        <v>55.063847498067943</v>
      </c>
      <c r="J9219" s="33">
        <v>0</v>
      </c>
    </row>
    <row r="9220" spans="1:10">
      <c r="A9220" s="16">
        <v>2042</v>
      </c>
      <c r="B9220" s="20">
        <v>1</v>
      </c>
      <c r="C9220" s="23">
        <v>20</v>
      </c>
      <c r="D9220" s="15">
        <v>2</v>
      </c>
      <c r="E9220" s="32">
        <v>65.982066065559295</v>
      </c>
      <c r="F9220" s="33">
        <v>0</v>
      </c>
      <c r="G9220" s="32">
        <v>22.233882945003376</v>
      </c>
      <c r="H9220" s="33">
        <v>0</v>
      </c>
      <c r="I9220" s="32">
        <v>43.748183120555922</v>
      </c>
      <c r="J9220" s="33">
        <v>0</v>
      </c>
    </row>
    <row r="9221" spans="1:10">
      <c r="A9221" s="16">
        <v>2042</v>
      </c>
      <c r="B9221" s="20">
        <v>1</v>
      </c>
      <c r="C9221" s="23">
        <v>20</v>
      </c>
      <c r="D9221" s="15">
        <v>3</v>
      </c>
      <c r="E9221" s="32">
        <v>62.462490333047285</v>
      </c>
      <c r="F9221" s="33">
        <v>0</v>
      </c>
      <c r="G9221" s="32">
        <v>21.047896516888287</v>
      </c>
      <c r="H9221" s="33">
        <v>0</v>
      </c>
      <c r="I9221" s="32">
        <v>41.414593816158998</v>
      </c>
      <c r="J9221" s="33">
        <v>0</v>
      </c>
    </row>
    <row r="9222" spans="1:10">
      <c r="A9222" s="16">
        <v>2042</v>
      </c>
      <c r="B9222" s="20">
        <v>1</v>
      </c>
      <c r="C9222" s="23">
        <v>20</v>
      </c>
      <c r="D9222" s="15">
        <v>4</v>
      </c>
      <c r="E9222" s="32">
        <v>61.325552813255001</v>
      </c>
      <c r="F9222" s="33">
        <v>0</v>
      </c>
      <c r="G9222" s="32">
        <v>20.664784298096475</v>
      </c>
      <c r="H9222" s="33">
        <v>0</v>
      </c>
      <c r="I9222" s="32">
        <v>40.660768515158523</v>
      </c>
      <c r="J9222" s="33">
        <v>0</v>
      </c>
    </row>
    <row r="9223" spans="1:10">
      <c r="A9223" s="16">
        <v>2042</v>
      </c>
      <c r="B9223" s="20">
        <v>1</v>
      </c>
      <c r="C9223" s="23">
        <v>20</v>
      </c>
      <c r="D9223" s="15">
        <v>5</v>
      </c>
      <c r="E9223" s="32">
        <v>61.845263896843882</v>
      </c>
      <c r="F9223" s="33">
        <v>0</v>
      </c>
      <c r="G9223" s="32">
        <v>20.839910602663156</v>
      </c>
      <c r="H9223" s="33">
        <v>0</v>
      </c>
      <c r="I9223" s="32">
        <v>41.005353294180722</v>
      </c>
      <c r="J9223" s="33">
        <v>0</v>
      </c>
    </row>
    <row r="9224" spans="1:10">
      <c r="A9224" s="16">
        <v>2042</v>
      </c>
      <c r="B9224" s="20">
        <v>1</v>
      </c>
      <c r="C9224" s="23">
        <v>20</v>
      </c>
      <c r="D9224" s="15">
        <v>6</v>
      </c>
      <c r="E9224" s="32">
        <v>63.465607284495562</v>
      </c>
      <c r="F9224" s="33">
        <v>0</v>
      </c>
      <c r="G9224" s="32">
        <v>21.385915409120141</v>
      </c>
      <c r="H9224" s="33">
        <v>0</v>
      </c>
      <c r="I9224" s="32">
        <v>42.079691875375417</v>
      </c>
      <c r="J9224" s="33">
        <v>0</v>
      </c>
    </row>
    <row r="9225" spans="1:10">
      <c r="A9225" s="16">
        <v>2042</v>
      </c>
      <c r="B9225" s="20">
        <v>1</v>
      </c>
      <c r="C9225" s="23">
        <v>20</v>
      </c>
      <c r="D9225" s="15">
        <v>7</v>
      </c>
      <c r="E9225" s="32">
        <v>62.047818292694139</v>
      </c>
      <c r="F9225" s="33">
        <v>0</v>
      </c>
      <c r="G9225" s="32">
        <v>20.908165069306499</v>
      </c>
      <c r="H9225" s="33">
        <v>0</v>
      </c>
      <c r="I9225" s="32">
        <v>41.13965322338764</v>
      </c>
      <c r="J9225" s="33">
        <v>0</v>
      </c>
    </row>
    <row r="9226" spans="1:10">
      <c r="A9226" s="16">
        <v>2042</v>
      </c>
      <c r="B9226" s="20">
        <v>1</v>
      </c>
      <c r="C9226" s="23">
        <v>20</v>
      </c>
      <c r="D9226" s="15">
        <v>8</v>
      </c>
      <c r="E9226" s="32">
        <v>69.29149505075786</v>
      </c>
      <c r="F9226" s="33">
        <v>0</v>
      </c>
      <c r="G9226" s="32">
        <v>23.349056522602417</v>
      </c>
      <c r="H9226" s="33">
        <v>0</v>
      </c>
      <c r="I9226" s="32">
        <v>45.942438528155442</v>
      </c>
      <c r="J9226" s="33">
        <v>0</v>
      </c>
    </row>
    <row r="9227" spans="1:10">
      <c r="A9227" s="16">
        <v>2042</v>
      </c>
      <c r="B9227" s="20">
        <v>1</v>
      </c>
      <c r="C9227" s="23">
        <v>20</v>
      </c>
      <c r="D9227" s="15">
        <v>9</v>
      </c>
      <c r="E9227" s="32">
        <v>78.576937227608212</v>
      </c>
      <c r="F9227" s="33">
        <v>0</v>
      </c>
      <c r="G9227" s="32">
        <v>26.47795876472923</v>
      </c>
      <c r="H9227" s="33">
        <v>0</v>
      </c>
      <c r="I9227" s="32">
        <v>52.098978462878982</v>
      </c>
      <c r="J9227" s="33">
        <v>0</v>
      </c>
    </row>
    <row r="9228" spans="1:10">
      <c r="A9228" s="16">
        <v>2042</v>
      </c>
      <c r="B9228" s="20">
        <v>1</v>
      </c>
      <c r="C9228" s="23">
        <v>20</v>
      </c>
      <c r="D9228" s="15">
        <v>10</v>
      </c>
      <c r="E9228" s="32">
        <v>82.156147720435939</v>
      </c>
      <c r="F9228" s="33">
        <v>2.1561477204359392</v>
      </c>
      <c r="G9228" s="32">
        <v>27.684040233199614</v>
      </c>
      <c r="H9228" s="33">
        <v>0</v>
      </c>
      <c r="I9228" s="32">
        <v>54.472107487236329</v>
      </c>
      <c r="J9228" s="33">
        <v>0</v>
      </c>
    </row>
    <row r="9229" spans="1:10">
      <c r="A9229" s="16">
        <v>2042</v>
      </c>
      <c r="B9229" s="20">
        <v>1</v>
      </c>
      <c r="C9229" s="23">
        <v>20</v>
      </c>
      <c r="D9229" s="15">
        <v>11</v>
      </c>
      <c r="E9229" s="32">
        <v>81.009656028463141</v>
      </c>
      <c r="F9229" s="33">
        <v>1.0096560284631408</v>
      </c>
      <c r="G9229" s="32">
        <v>27.2977085585986</v>
      </c>
      <c r="H9229" s="33">
        <v>0</v>
      </c>
      <c r="I9229" s="32">
        <v>53.71194746986454</v>
      </c>
      <c r="J9229" s="33">
        <v>0</v>
      </c>
    </row>
    <row r="9230" spans="1:10">
      <c r="A9230" s="16">
        <v>2042</v>
      </c>
      <c r="B9230" s="20">
        <v>1</v>
      </c>
      <c r="C9230" s="23">
        <v>20</v>
      </c>
      <c r="D9230" s="15">
        <v>12</v>
      </c>
      <c r="E9230" s="32">
        <v>80.12331194847917</v>
      </c>
      <c r="F9230" s="33">
        <v>0.12331194847917004</v>
      </c>
      <c r="G9230" s="32">
        <v>26.999038454758878</v>
      </c>
      <c r="H9230" s="33">
        <v>0</v>
      </c>
      <c r="I9230" s="32">
        <v>53.124273493720295</v>
      </c>
      <c r="J9230" s="33">
        <v>0</v>
      </c>
    </row>
    <row r="9231" spans="1:10">
      <c r="A9231" s="16">
        <v>2042</v>
      </c>
      <c r="B9231" s="20">
        <v>1</v>
      </c>
      <c r="C9231" s="23">
        <v>20</v>
      </c>
      <c r="D9231" s="15">
        <v>13</v>
      </c>
      <c r="E9231" s="32">
        <v>80.433563042669377</v>
      </c>
      <c r="F9231" s="33">
        <v>0.43356304266937684</v>
      </c>
      <c r="G9231" s="32">
        <v>27.103583324647165</v>
      </c>
      <c r="H9231" s="33">
        <v>0</v>
      </c>
      <c r="I9231" s="32">
        <v>53.329979718022216</v>
      </c>
      <c r="J9231" s="33">
        <v>0</v>
      </c>
    </row>
    <row r="9232" spans="1:10">
      <c r="A9232" s="16">
        <v>2042</v>
      </c>
      <c r="B9232" s="20">
        <v>1</v>
      </c>
      <c r="C9232" s="23">
        <v>20</v>
      </c>
      <c r="D9232" s="15">
        <v>14</v>
      </c>
      <c r="E9232" s="32">
        <v>78.151070779103307</v>
      </c>
      <c r="F9232" s="33">
        <v>0</v>
      </c>
      <c r="G9232" s="32">
        <v>26.334455153356192</v>
      </c>
      <c r="H9232" s="33">
        <v>0</v>
      </c>
      <c r="I9232" s="32">
        <v>51.816615625747119</v>
      </c>
      <c r="J9232" s="33">
        <v>0</v>
      </c>
    </row>
    <row r="9233" spans="1:10">
      <c r="A9233" s="16">
        <v>2042</v>
      </c>
      <c r="B9233" s="20">
        <v>1</v>
      </c>
      <c r="C9233" s="23">
        <v>20</v>
      </c>
      <c r="D9233" s="15">
        <v>15</v>
      </c>
      <c r="E9233" s="32">
        <v>79.593434628821427</v>
      </c>
      <c r="F9233" s="33">
        <v>0</v>
      </c>
      <c r="G9233" s="32">
        <v>26.820486448085173</v>
      </c>
      <c r="H9233" s="33">
        <v>0</v>
      </c>
      <c r="I9233" s="32">
        <v>52.77294818073625</v>
      </c>
      <c r="J9233" s="33">
        <v>0</v>
      </c>
    </row>
    <row r="9234" spans="1:10">
      <c r="A9234" s="16">
        <v>2042</v>
      </c>
      <c r="B9234" s="20">
        <v>1</v>
      </c>
      <c r="C9234" s="23">
        <v>20</v>
      </c>
      <c r="D9234" s="15">
        <v>16</v>
      </c>
      <c r="E9234" s="32">
        <v>80.300072238574572</v>
      </c>
      <c r="F9234" s="33">
        <v>0.30007223857457177</v>
      </c>
      <c r="G9234" s="32">
        <v>27.058601118277188</v>
      </c>
      <c r="H9234" s="33">
        <v>0</v>
      </c>
      <c r="I9234" s="32">
        <v>53.241471120297383</v>
      </c>
      <c r="J9234" s="33">
        <v>0</v>
      </c>
    </row>
    <row r="9235" spans="1:10">
      <c r="A9235" s="16">
        <v>2042</v>
      </c>
      <c r="B9235" s="20">
        <v>1</v>
      </c>
      <c r="C9235" s="23">
        <v>20</v>
      </c>
      <c r="D9235" s="15">
        <v>17</v>
      </c>
      <c r="E9235" s="32">
        <v>83.356952231352309</v>
      </c>
      <c r="F9235" s="33">
        <v>3.3569522313523095</v>
      </c>
      <c r="G9235" s="32">
        <v>28.088673621142018</v>
      </c>
      <c r="H9235" s="33">
        <v>0</v>
      </c>
      <c r="I9235" s="32">
        <v>55.268278610210288</v>
      </c>
      <c r="J9235" s="33">
        <v>0</v>
      </c>
    </row>
    <row r="9236" spans="1:10">
      <c r="A9236" s="16">
        <v>2042</v>
      </c>
      <c r="B9236" s="20">
        <v>1</v>
      </c>
      <c r="C9236" s="23">
        <v>20</v>
      </c>
      <c r="D9236" s="15">
        <v>18</v>
      </c>
      <c r="E9236" s="32">
        <v>92.345114308103021</v>
      </c>
      <c r="F9236" s="33">
        <v>12.345114308103021</v>
      </c>
      <c r="G9236" s="32">
        <v>31.11740181080847</v>
      </c>
      <c r="H9236" s="33">
        <v>0</v>
      </c>
      <c r="I9236" s="32">
        <v>61.227712497294547</v>
      </c>
      <c r="J9236" s="33">
        <v>0</v>
      </c>
    </row>
    <row r="9237" spans="1:10">
      <c r="A9237" s="16">
        <v>2042</v>
      </c>
      <c r="B9237" s="20">
        <v>1</v>
      </c>
      <c r="C9237" s="23">
        <v>20</v>
      </c>
      <c r="D9237" s="15">
        <v>19</v>
      </c>
      <c r="E9237" s="32">
        <v>102.11589384743506</v>
      </c>
      <c r="F9237" s="33">
        <v>22.115893847435061</v>
      </c>
      <c r="G9237" s="32">
        <v>34.409847493595848</v>
      </c>
      <c r="H9237" s="33">
        <v>0</v>
      </c>
      <c r="I9237" s="32">
        <v>67.706046353839213</v>
      </c>
      <c r="J9237" s="33">
        <v>0</v>
      </c>
    </row>
    <row r="9238" spans="1:10">
      <c r="A9238" s="16">
        <v>2042</v>
      </c>
      <c r="B9238" s="20">
        <v>1</v>
      </c>
      <c r="C9238" s="23">
        <v>20</v>
      </c>
      <c r="D9238" s="15">
        <v>20</v>
      </c>
      <c r="E9238" s="32">
        <v>99.393166887799865</v>
      </c>
      <c r="F9238" s="33">
        <v>19.393166887799865</v>
      </c>
      <c r="G9238" s="32">
        <v>33.492374062988432</v>
      </c>
      <c r="H9238" s="33">
        <v>0</v>
      </c>
      <c r="I9238" s="32">
        <v>65.900792824811433</v>
      </c>
      <c r="J9238" s="33">
        <v>0</v>
      </c>
    </row>
    <row r="9239" spans="1:10">
      <c r="A9239" s="16">
        <v>2042</v>
      </c>
      <c r="B9239" s="20">
        <v>1</v>
      </c>
      <c r="C9239" s="23">
        <v>20</v>
      </c>
      <c r="D9239" s="15">
        <v>21</v>
      </c>
      <c r="E9239" s="32">
        <v>93.164011497544493</v>
      </c>
      <c r="F9239" s="33">
        <v>13.164011497544493</v>
      </c>
      <c r="G9239" s="32">
        <v>31.393344431882856</v>
      </c>
      <c r="H9239" s="33">
        <v>0</v>
      </c>
      <c r="I9239" s="32">
        <v>61.770667065661641</v>
      </c>
      <c r="J9239" s="33">
        <v>0</v>
      </c>
    </row>
    <row r="9240" spans="1:10">
      <c r="A9240" s="16">
        <v>2042</v>
      </c>
      <c r="B9240" s="20">
        <v>1</v>
      </c>
      <c r="C9240" s="23">
        <v>20</v>
      </c>
      <c r="D9240" s="15">
        <v>22</v>
      </c>
      <c r="E9240" s="32">
        <v>88.330803348456826</v>
      </c>
      <c r="F9240" s="33">
        <v>8.3308033484568256</v>
      </c>
      <c r="G9240" s="32">
        <v>29.764705156948981</v>
      </c>
      <c r="H9240" s="33">
        <v>0</v>
      </c>
      <c r="I9240" s="32">
        <v>58.566098191507848</v>
      </c>
      <c r="J9240" s="33">
        <v>0</v>
      </c>
    </row>
    <row r="9241" spans="1:10">
      <c r="A9241" s="16">
        <v>2042</v>
      </c>
      <c r="B9241" s="20">
        <v>1</v>
      </c>
      <c r="C9241" s="23">
        <v>20</v>
      </c>
      <c r="D9241" s="15">
        <v>23</v>
      </c>
      <c r="E9241" s="32">
        <v>83.804863711431679</v>
      </c>
      <c r="F9241" s="33">
        <v>3.804863711431679</v>
      </c>
      <c r="G9241" s="32">
        <v>28.239605715446444</v>
      </c>
      <c r="H9241" s="33">
        <v>0</v>
      </c>
      <c r="I9241" s="32">
        <v>55.565257995985235</v>
      </c>
      <c r="J9241" s="33">
        <v>0</v>
      </c>
    </row>
    <row r="9242" spans="1:10">
      <c r="A9242" s="16">
        <v>2042</v>
      </c>
      <c r="B9242" s="20">
        <v>1</v>
      </c>
      <c r="C9242" s="23">
        <v>20</v>
      </c>
      <c r="D9242" s="15">
        <v>24</v>
      </c>
      <c r="E9242" s="32">
        <v>78.433955498326213</v>
      </c>
      <c r="F9242" s="33">
        <v>0</v>
      </c>
      <c r="G9242" s="32">
        <v>26.429778414799426</v>
      </c>
      <c r="H9242" s="33">
        <v>0</v>
      </c>
      <c r="I9242" s="32">
        <v>52.004177083526784</v>
      </c>
      <c r="J9242" s="33">
        <v>0</v>
      </c>
    </row>
    <row r="9243" spans="1:10">
      <c r="A9243" s="16">
        <v>2042</v>
      </c>
      <c r="B9243" s="20">
        <v>1</v>
      </c>
      <c r="C9243" s="23">
        <v>21</v>
      </c>
      <c r="D9243" s="15">
        <v>1</v>
      </c>
      <c r="E9243" s="32">
        <v>70.89524223728742</v>
      </c>
      <c r="F9243" s="33">
        <v>0</v>
      </c>
      <c r="G9243" s="32">
        <v>23.889468930774779</v>
      </c>
      <c r="H9243" s="33">
        <v>0</v>
      </c>
      <c r="I9243" s="32">
        <v>47.005773306512637</v>
      </c>
      <c r="J9243" s="33">
        <v>0</v>
      </c>
    </row>
    <row r="9244" spans="1:10">
      <c r="A9244" s="16">
        <v>2042</v>
      </c>
      <c r="B9244" s="20">
        <v>1</v>
      </c>
      <c r="C9244" s="23">
        <v>21</v>
      </c>
      <c r="D9244" s="15">
        <v>2</v>
      </c>
      <c r="E9244" s="32">
        <v>75.363241093361211</v>
      </c>
      <c r="F9244" s="33">
        <v>0</v>
      </c>
      <c r="G9244" s="32">
        <v>25.395044149738812</v>
      </c>
      <c r="H9244" s="33">
        <v>0</v>
      </c>
      <c r="I9244" s="32">
        <v>49.968196943622402</v>
      </c>
      <c r="J9244" s="33">
        <v>0</v>
      </c>
    </row>
    <row r="9245" spans="1:10">
      <c r="A9245" s="16">
        <v>2042</v>
      </c>
      <c r="B9245" s="20">
        <v>1</v>
      </c>
      <c r="C9245" s="23">
        <v>21</v>
      </c>
      <c r="D9245" s="15">
        <v>3</v>
      </c>
      <c r="E9245" s="32">
        <v>74.912574498223535</v>
      </c>
      <c r="F9245" s="33">
        <v>0</v>
      </c>
      <c r="G9245" s="32">
        <v>25.243183668232238</v>
      </c>
      <c r="H9245" s="33">
        <v>0</v>
      </c>
      <c r="I9245" s="32">
        <v>49.669390829991301</v>
      </c>
      <c r="J9245" s="33">
        <v>0</v>
      </c>
    </row>
    <row r="9246" spans="1:10">
      <c r="A9246" s="16">
        <v>2042</v>
      </c>
      <c r="B9246" s="20">
        <v>1</v>
      </c>
      <c r="C9246" s="23">
        <v>21</v>
      </c>
      <c r="D9246" s="15">
        <v>4</v>
      </c>
      <c r="E9246" s="32">
        <v>75.835738728895507</v>
      </c>
      <c r="F9246" s="33">
        <v>0</v>
      </c>
      <c r="G9246" s="32">
        <v>25.554261005873965</v>
      </c>
      <c r="H9246" s="33">
        <v>0</v>
      </c>
      <c r="I9246" s="32">
        <v>50.281477723021538</v>
      </c>
      <c r="J9246" s="33">
        <v>0</v>
      </c>
    </row>
    <row r="9247" spans="1:10">
      <c r="A9247" s="16">
        <v>2042</v>
      </c>
      <c r="B9247" s="20">
        <v>1</v>
      </c>
      <c r="C9247" s="23">
        <v>21</v>
      </c>
      <c r="D9247" s="15">
        <v>5</v>
      </c>
      <c r="E9247" s="32">
        <v>76.955276512828505</v>
      </c>
      <c r="F9247" s="33">
        <v>0</v>
      </c>
      <c r="G9247" s="32">
        <v>25.931510060423765</v>
      </c>
      <c r="H9247" s="33">
        <v>0</v>
      </c>
      <c r="I9247" s="32">
        <v>51.023766452404743</v>
      </c>
      <c r="J9247" s="33">
        <v>0</v>
      </c>
    </row>
    <row r="9248" spans="1:10">
      <c r="A9248" s="16">
        <v>2042</v>
      </c>
      <c r="B9248" s="20">
        <v>1</v>
      </c>
      <c r="C9248" s="23">
        <v>21</v>
      </c>
      <c r="D9248" s="15">
        <v>6</v>
      </c>
      <c r="E9248" s="32">
        <v>79.650597694929246</v>
      </c>
      <c r="F9248" s="33">
        <v>0</v>
      </c>
      <c r="G9248" s="32">
        <v>26.839748605159127</v>
      </c>
      <c r="H9248" s="33">
        <v>0</v>
      </c>
      <c r="I9248" s="32">
        <v>52.810849089770116</v>
      </c>
      <c r="J9248" s="33">
        <v>0</v>
      </c>
    </row>
    <row r="9249" spans="1:10">
      <c r="A9249" s="16">
        <v>2042</v>
      </c>
      <c r="B9249" s="20">
        <v>1</v>
      </c>
      <c r="C9249" s="23">
        <v>21</v>
      </c>
      <c r="D9249" s="15">
        <v>7</v>
      </c>
      <c r="E9249" s="32">
        <v>83.481737203741389</v>
      </c>
      <c r="F9249" s="33">
        <v>3.481737203741389</v>
      </c>
      <c r="G9249" s="32">
        <v>28.130722235785843</v>
      </c>
      <c r="H9249" s="33">
        <v>0</v>
      </c>
      <c r="I9249" s="32">
        <v>55.35101496795555</v>
      </c>
      <c r="J9249" s="33">
        <v>0</v>
      </c>
    </row>
    <row r="9250" spans="1:10">
      <c r="A9250" s="16">
        <v>2042</v>
      </c>
      <c r="B9250" s="20">
        <v>1</v>
      </c>
      <c r="C9250" s="23">
        <v>21</v>
      </c>
      <c r="D9250" s="15">
        <v>8</v>
      </c>
      <c r="E9250" s="32">
        <v>92.811525773991349</v>
      </c>
      <c r="F9250" s="33">
        <v>12.811525773991349</v>
      </c>
      <c r="G9250" s="32">
        <v>31.274567819015378</v>
      </c>
      <c r="H9250" s="33">
        <v>0</v>
      </c>
      <c r="I9250" s="32">
        <v>61.536957954975975</v>
      </c>
      <c r="J9250" s="33">
        <v>0</v>
      </c>
    </row>
    <row r="9251" spans="1:10">
      <c r="A9251" s="16">
        <v>2042</v>
      </c>
      <c r="B9251" s="20">
        <v>1</v>
      </c>
      <c r="C9251" s="23">
        <v>21</v>
      </c>
      <c r="D9251" s="15">
        <v>9</v>
      </c>
      <c r="E9251" s="32">
        <v>103.62422677786246</v>
      </c>
      <c r="F9251" s="33">
        <v>23.624226777862461</v>
      </c>
      <c r="G9251" s="32">
        <v>34.918108295612804</v>
      </c>
      <c r="H9251" s="33">
        <v>0</v>
      </c>
      <c r="I9251" s="32">
        <v>68.70611848224965</v>
      </c>
      <c r="J9251" s="33">
        <v>0</v>
      </c>
    </row>
    <row r="9252" spans="1:10">
      <c r="A9252" s="16">
        <v>2042</v>
      </c>
      <c r="B9252" s="20">
        <v>1</v>
      </c>
      <c r="C9252" s="23">
        <v>21</v>
      </c>
      <c r="D9252" s="15">
        <v>10</v>
      </c>
      <c r="E9252" s="32">
        <v>105.63978954286705</v>
      </c>
      <c r="F9252" s="33">
        <v>25.639789542867049</v>
      </c>
      <c r="G9252" s="32">
        <v>35.597289613471098</v>
      </c>
      <c r="H9252" s="33">
        <v>0</v>
      </c>
      <c r="I9252" s="32">
        <v>70.042499929395944</v>
      </c>
      <c r="J9252" s="33">
        <v>0</v>
      </c>
    </row>
    <row r="9253" spans="1:10">
      <c r="A9253" s="16">
        <v>2042</v>
      </c>
      <c r="B9253" s="20">
        <v>1</v>
      </c>
      <c r="C9253" s="23">
        <v>21</v>
      </c>
      <c r="D9253" s="15">
        <v>11</v>
      </c>
      <c r="E9253" s="32">
        <v>98.445590075854412</v>
      </c>
      <c r="F9253" s="33">
        <v>18.445590075854412</v>
      </c>
      <c r="G9253" s="32">
        <v>33.173070452560999</v>
      </c>
      <c r="H9253" s="33">
        <v>0</v>
      </c>
      <c r="I9253" s="32">
        <v>65.272519623293419</v>
      </c>
      <c r="J9253" s="33">
        <v>0</v>
      </c>
    </row>
    <row r="9254" spans="1:10">
      <c r="A9254" s="16">
        <v>2042</v>
      </c>
      <c r="B9254" s="20">
        <v>1</v>
      </c>
      <c r="C9254" s="23">
        <v>21</v>
      </c>
      <c r="D9254" s="15">
        <v>12</v>
      </c>
      <c r="E9254" s="32">
        <v>90.947785083291222</v>
      </c>
      <c r="F9254" s="33">
        <v>10.947785083291222</v>
      </c>
      <c r="G9254" s="32">
        <v>30.646545769574036</v>
      </c>
      <c r="H9254" s="33">
        <v>0</v>
      </c>
      <c r="I9254" s="32">
        <v>60.30123931371719</v>
      </c>
      <c r="J9254" s="33">
        <v>0</v>
      </c>
    </row>
    <row r="9255" spans="1:10">
      <c r="A9255" s="16">
        <v>2042</v>
      </c>
      <c r="B9255" s="20">
        <v>1</v>
      </c>
      <c r="C9255" s="23">
        <v>21</v>
      </c>
      <c r="D9255" s="15">
        <v>13</v>
      </c>
      <c r="E9255" s="32">
        <v>77.650970235738441</v>
      </c>
      <c r="F9255" s="33">
        <v>0</v>
      </c>
      <c r="G9255" s="32">
        <v>26.165936984633507</v>
      </c>
      <c r="H9255" s="33">
        <v>0</v>
      </c>
      <c r="I9255" s="32">
        <v>51.485033251104937</v>
      </c>
      <c r="J9255" s="33">
        <v>0</v>
      </c>
    </row>
    <row r="9256" spans="1:10">
      <c r="A9256" s="16">
        <v>2042</v>
      </c>
      <c r="B9256" s="20">
        <v>1</v>
      </c>
      <c r="C9256" s="23">
        <v>21</v>
      </c>
      <c r="D9256" s="15">
        <v>14</v>
      </c>
      <c r="E9256" s="32">
        <v>74.582368876194394</v>
      </c>
      <c r="F9256" s="33">
        <v>0</v>
      </c>
      <c r="G9256" s="32">
        <v>25.131914749482661</v>
      </c>
      <c r="H9256" s="33">
        <v>0</v>
      </c>
      <c r="I9256" s="32">
        <v>49.450454126711733</v>
      </c>
      <c r="J9256" s="33">
        <v>0</v>
      </c>
    </row>
    <row r="9257" spans="1:10">
      <c r="A9257" s="16">
        <v>2042</v>
      </c>
      <c r="B9257" s="20">
        <v>1</v>
      </c>
      <c r="C9257" s="23">
        <v>21</v>
      </c>
      <c r="D9257" s="15">
        <v>15</v>
      </c>
      <c r="E9257" s="32">
        <v>78.636982532774965</v>
      </c>
      <c r="F9257" s="33">
        <v>0</v>
      </c>
      <c r="G9257" s="32">
        <v>26.498192145798992</v>
      </c>
      <c r="H9257" s="33">
        <v>0</v>
      </c>
      <c r="I9257" s="32">
        <v>52.13879038697597</v>
      </c>
      <c r="J9257" s="33">
        <v>0</v>
      </c>
    </row>
    <row r="9258" spans="1:10">
      <c r="A9258" s="16">
        <v>2042</v>
      </c>
      <c r="B9258" s="20">
        <v>1</v>
      </c>
      <c r="C9258" s="23">
        <v>21</v>
      </c>
      <c r="D9258" s="15">
        <v>16</v>
      </c>
      <c r="E9258" s="32">
        <v>81.376598543235488</v>
      </c>
      <c r="F9258" s="33">
        <v>1.3765985432354881</v>
      </c>
      <c r="G9258" s="32">
        <v>27.421356655838952</v>
      </c>
      <c r="H9258" s="33">
        <v>0</v>
      </c>
      <c r="I9258" s="32">
        <v>53.955241887396539</v>
      </c>
      <c r="J9258" s="33">
        <v>0</v>
      </c>
    </row>
    <row r="9259" spans="1:10">
      <c r="A9259" s="16">
        <v>2042</v>
      </c>
      <c r="B9259" s="20">
        <v>1</v>
      </c>
      <c r="C9259" s="23">
        <v>21</v>
      </c>
      <c r="D9259" s="15">
        <v>17</v>
      </c>
      <c r="E9259" s="32">
        <v>90.280853622012287</v>
      </c>
      <c r="F9259" s="33">
        <v>10.280853622012287</v>
      </c>
      <c r="G9259" s="32">
        <v>30.421810823752818</v>
      </c>
      <c r="H9259" s="33">
        <v>0</v>
      </c>
      <c r="I9259" s="32">
        <v>59.859042798259466</v>
      </c>
      <c r="J9259" s="33">
        <v>0</v>
      </c>
    </row>
    <row r="9260" spans="1:10">
      <c r="A9260" s="16">
        <v>2042</v>
      </c>
      <c r="B9260" s="20">
        <v>1</v>
      </c>
      <c r="C9260" s="23">
        <v>21</v>
      </c>
      <c r="D9260" s="15">
        <v>18</v>
      </c>
      <c r="E9260" s="32">
        <v>108.02056854171713</v>
      </c>
      <c r="F9260" s="33">
        <v>28.020568541717125</v>
      </c>
      <c r="G9260" s="32">
        <v>36.399537326141385</v>
      </c>
      <c r="H9260" s="33">
        <v>0</v>
      </c>
      <c r="I9260" s="32">
        <v>71.621031215575741</v>
      </c>
      <c r="J9260" s="33">
        <v>0</v>
      </c>
    </row>
    <row r="9261" spans="1:10">
      <c r="A9261" s="16">
        <v>2042</v>
      </c>
      <c r="B9261" s="20">
        <v>1</v>
      </c>
      <c r="C9261" s="23">
        <v>21</v>
      </c>
      <c r="D9261" s="15">
        <v>19</v>
      </c>
      <c r="E9261" s="32">
        <v>120.4464755265937</v>
      </c>
      <c r="F9261" s="33">
        <v>40.446475526593701</v>
      </c>
      <c r="G9261" s="32">
        <v>40.586677527430922</v>
      </c>
      <c r="H9261" s="33">
        <v>0.58667752743092194</v>
      </c>
      <c r="I9261" s="32">
        <v>79.85979799916278</v>
      </c>
      <c r="J9261" s="33">
        <v>0</v>
      </c>
    </row>
    <row r="9262" spans="1:10">
      <c r="A9262" s="16">
        <v>2042</v>
      </c>
      <c r="B9262" s="20">
        <v>1</v>
      </c>
      <c r="C9262" s="23">
        <v>21</v>
      </c>
      <c r="D9262" s="15">
        <v>20</v>
      </c>
      <c r="E9262" s="32">
        <v>121.67448365531504</v>
      </c>
      <c r="F9262" s="33">
        <v>41.674483655315044</v>
      </c>
      <c r="G9262" s="32">
        <v>41.000477679768906</v>
      </c>
      <c r="H9262" s="33">
        <v>1.0004776797689061</v>
      </c>
      <c r="I9262" s="32">
        <v>80.674005975546137</v>
      </c>
      <c r="J9262" s="33">
        <v>0</v>
      </c>
    </row>
    <row r="9263" spans="1:10">
      <c r="A9263" s="16">
        <v>2042</v>
      </c>
      <c r="B9263" s="20">
        <v>1</v>
      </c>
      <c r="C9263" s="23">
        <v>21</v>
      </c>
      <c r="D9263" s="15">
        <v>21</v>
      </c>
      <c r="E9263" s="32">
        <v>117.69238600284885</v>
      </c>
      <c r="F9263" s="33">
        <v>37.692386002848849</v>
      </c>
      <c r="G9263" s="32">
        <v>39.658635898207592</v>
      </c>
      <c r="H9263" s="33">
        <v>0</v>
      </c>
      <c r="I9263" s="32">
        <v>78.033750104641257</v>
      </c>
      <c r="J9263" s="33">
        <v>0</v>
      </c>
    </row>
    <row r="9264" spans="1:10">
      <c r="A9264" s="16">
        <v>2042</v>
      </c>
      <c r="B9264" s="20">
        <v>1</v>
      </c>
      <c r="C9264" s="23">
        <v>21</v>
      </c>
      <c r="D9264" s="15">
        <v>22</v>
      </c>
      <c r="E9264" s="32">
        <v>112.89987503553004</v>
      </c>
      <c r="F9264" s="33">
        <v>32.899875035530044</v>
      </c>
      <c r="G9264" s="32">
        <v>38.0437102947241</v>
      </c>
      <c r="H9264" s="33">
        <v>0</v>
      </c>
      <c r="I9264" s="32">
        <v>74.856164740805951</v>
      </c>
      <c r="J9264" s="33">
        <v>0</v>
      </c>
    </row>
    <row r="9265" spans="1:10">
      <c r="A9265" s="16">
        <v>2042</v>
      </c>
      <c r="B9265" s="20">
        <v>1</v>
      </c>
      <c r="C9265" s="23">
        <v>21</v>
      </c>
      <c r="D9265" s="15">
        <v>23</v>
      </c>
      <c r="E9265" s="32">
        <v>107.68452679083146</v>
      </c>
      <c r="F9265" s="33">
        <v>27.684526790831455</v>
      </c>
      <c r="G9265" s="32">
        <v>36.286301815352708</v>
      </c>
      <c r="H9265" s="33">
        <v>0</v>
      </c>
      <c r="I9265" s="32">
        <v>71.39822497547874</v>
      </c>
      <c r="J9265" s="33">
        <v>0</v>
      </c>
    </row>
    <row r="9266" spans="1:10">
      <c r="A9266" s="16">
        <v>2042</v>
      </c>
      <c r="B9266" s="20">
        <v>1</v>
      </c>
      <c r="C9266" s="23">
        <v>21</v>
      </c>
      <c r="D9266" s="15">
        <v>24</v>
      </c>
      <c r="E9266" s="32">
        <v>101.6009300577515</v>
      </c>
      <c r="F9266" s="33">
        <v>21.600930057751498</v>
      </c>
      <c r="G9266" s="32">
        <v>34.236320877903587</v>
      </c>
      <c r="H9266" s="33">
        <v>0</v>
      </c>
      <c r="I9266" s="32">
        <v>67.364609179847918</v>
      </c>
      <c r="J9266" s="33">
        <v>0</v>
      </c>
    </row>
    <row r="9267" spans="1:10">
      <c r="A9267" s="16">
        <v>2042</v>
      </c>
      <c r="B9267" s="20">
        <v>1</v>
      </c>
      <c r="C9267" s="23">
        <v>22</v>
      </c>
      <c r="D9267" s="15">
        <v>1</v>
      </c>
      <c r="E9267" s="32">
        <v>93.386689446500853</v>
      </c>
      <c r="F9267" s="33">
        <v>13.386689446500853</v>
      </c>
      <c r="G9267" s="32">
        <v>31.468379903591334</v>
      </c>
      <c r="H9267" s="33">
        <v>0</v>
      </c>
      <c r="I9267" s="32">
        <v>61.918309542909519</v>
      </c>
      <c r="J9267" s="33">
        <v>0</v>
      </c>
    </row>
    <row r="9268" spans="1:10">
      <c r="A9268" s="16">
        <v>2042</v>
      </c>
      <c r="B9268" s="20">
        <v>1</v>
      </c>
      <c r="C9268" s="23">
        <v>22</v>
      </c>
      <c r="D9268" s="15">
        <v>2</v>
      </c>
      <c r="E9268" s="32">
        <v>94.18544203609909</v>
      </c>
      <c r="F9268" s="33">
        <v>14.18544203609909</v>
      </c>
      <c r="G9268" s="32">
        <v>31.737534427511516</v>
      </c>
      <c r="H9268" s="33">
        <v>0</v>
      </c>
      <c r="I9268" s="32">
        <v>62.44790760858757</v>
      </c>
      <c r="J9268" s="33">
        <v>0</v>
      </c>
    </row>
    <row r="9269" spans="1:10">
      <c r="A9269" s="16">
        <v>2042</v>
      </c>
      <c r="B9269" s="20">
        <v>1</v>
      </c>
      <c r="C9269" s="23">
        <v>22</v>
      </c>
      <c r="D9269" s="15">
        <v>3</v>
      </c>
      <c r="E9269" s="32">
        <v>91.252619296210923</v>
      </c>
      <c r="F9269" s="33">
        <v>11.252619296210923</v>
      </c>
      <c r="G9269" s="32">
        <v>30.749265320685922</v>
      </c>
      <c r="H9269" s="33">
        <v>0</v>
      </c>
      <c r="I9269" s="32">
        <v>60.503353975525002</v>
      </c>
      <c r="J9269" s="33">
        <v>0</v>
      </c>
    </row>
    <row r="9270" spans="1:10">
      <c r="A9270" s="16">
        <v>2042</v>
      </c>
      <c r="B9270" s="20">
        <v>1</v>
      </c>
      <c r="C9270" s="23">
        <v>22</v>
      </c>
      <c r="D9270" s="15">
        <v>4</v>
      </c>
      <c r="E9270" s="32">
        <v>90.506717295220454</v>
      </c>
      <c r="F9270" s="33">
        <v>10.506717295220454</v>
      </c>
      <c r="G9270" s="32">
        <v>30.497919784430845</v>
      </c>
      <c r="H9270" s="33">
        <v>0</v>
      </c>
      <c r="I9270" s="32">
        <v>60.008797510789606</v>
      </c>
      <c r="J9270" s="33">
        <v>0</v>
      </c>
    </row>
    <row r="9271" spans="1:10">
      <c r="A9271" s="16">
        <v>2042</v>
      </c>
      <c r="B9271" s="20">
        <v>1</v>
      </c>
      <c r="C9271" s="23">
        <v>22</v>
      </c>
      <c r="D9271" s="15">
        <v>5</v>
      </c>
      <c r="E9271" s="32">
        <v>91.38967438819212</v>
      </c>
      <c r="F9271" s="33">
        <v>11.38967438819212</v>
      </c>
      <c r="G9271" s="32">
        <v>30.7954485800749</v>
      </c>
      <c r="H9271" s="33">
        <v>0</v>
      </c>
      <c r="I9271" s="32">
        <v>60.594225808117216</v>
      </c>
      <c r="J9271" s="33">
        <v>0</v>
      </c>
    </row>
    <row r="9272" spans="1:10">
      <c r="A9272" s="16">
        <v>2042</v>
      </c>
      <c r="B9272" s="20">
        <v>1</v>
      </c>
      <c r="C9272" s="23">
        <v>22</v>
      </c>
      <c r="D9272" s="15">
        <v>6</v>
      </c>
      <c r="E9272" s="32">
        <v>93.206244343647597</v>
      </c>
      <c r="F9272" s="33">
        <v>13.206244343647597</v>
      </c>
      <c r="G9272" s="32">
        <v>31.407575573959523</v>
      </c>
      <c r="H9272" s="33">
        <v>0</v>
      </c>
      <c r="I9272" s="32">
        <v>61.798668769688078</v>
      </c>
      <c r="J9272" s="33">
        <v>0</v>
      </c>
    </row>
    <row r="9273" spans="1:10">
      <c r="A9273" s="16">
        <v>2042</v>
      </c>
      <c r="B9273" s="20">
        <v>1</v>
      </c>
      <c r="C9273" s="23">
        <v>22</v>
      </c>
      <c r="D9273" s="15">
        <v>7</v>
      </c>
      <c r="E9273" s="32">
        <v>93.250395977312053</v>
      </c>
      <c r="F9273" s="33">
        <v>13.250395977312053</v>
      </c>
      <c r="G9273" s="32">
        <v>31.422453287151328</v>
      </c>
      <c r="H9273" s="33">
        <v>0</v>
      </c>
      <c r="I9273" s="32">
        <v>61.827942690160725</v>
      </c>
      <c r="J9273" s="33">
        <v>0</v>
      </c>
    </row>
    <row r="9274" spans="1:10">
      <c r="A9274" s="16">
        <v>2042</v>
      </c>
      <c r="B9274" s="20">
        <v>1</v>
      </c>
      <c r="C9274" s="23">
        <v>22</v>
      </c>
      <c r="D9274" s="15">
        <v>8</v>
      </c>
      <c r="E9274" s="32">
        <v>101.00699251421746</v>
      </c>
      <c r="F9274" s="33">
        <v>21.006992514217458</v>
      </c>
      <c r="G9274" s="32">
        <v>34.03618258871365</v>
      </c>
      <c r="H9274" s="33">
        <v>0</v>
      </c>
      <c r="I9274" s="32">
        <v>66.970809925503801</v>
      </c>
      <c r="J9274" s="33">
        <v>0</v>
      </c>
    </row>
    <row r="9275" spans="1:10">
      <c r="A9275" s="16">
        <v>2042</v>
      </c>
      <c r="B9275" s="20">
        <v>1</v>
      </c>
      <c r="C9275" s="23">
        <v>22</v>
      </c>
      <c r="D9275" s="15">
        <v>9</v>
      </c>
      <c r="E9275" s="32">
        <v>109.59037685557936</v>
      </c>
      <c r="F9275" s="33">
        <v>29.590376855579365</v>
      </c>
      <c r="G9275" s="32">
        <v>36.92851340066786</v>
      </c>
      <c r="H9275" s="33">
        <v>0</v>
      </c>
      <c r="I9275" s="32">
        <v>72.661863454911497</v>
      </c>
      <c r="J9275" s="33">
        <v>0</v>
      </c>
    </row>
    <row r="9276" spans="1:10">
      <c r="A9276" s="16">
        <v>2042</v>
      </c>
      <c r="B9276" s="20">
        <v>1</v>
      </c>
      <c r="C9276" s="23">
        <v>22</v>
      </c>
      <c r="D9276" s="15">
        <v>10</v>
      </c>
      <c r="E9276" s="32">
        <v>109.07288425398281</v>
      </c>
      <c r="F9276" s="33">
        <v>29.072884253982807</v>
      </c>
      <c r="G9276" s="32">
        <v>36.754134654822423</v>
      </c>
      <c r="H9276" s="33">
        <v>0</v>
      </c>
      <c r="I9276" s="32">
        <v>72.318749599160384</v>
      </c>
      <c r="J9276" s="33">
        <v>0</v>
      </c>
    </row>
    <row r="9277" spans="1:10">
      <c r="A9277" s="16">
        <v>2042</v>
      </c>
      <c r="B9277" s="20">
        <v>1</v>
      </c>
      <c r="C9277" s="23">
        <v>22</v>
      </c>
      <c r="D9277" s="15">
        <v>11</v>
      </c>
      <c r="E9277" s="32">
        <v>101.07525618046819</v>
      </c>
      <c r="F9277" s="33">
        <v>21.075256180468187</v>
      </c>
      <c r="G9277" s="32">
        <v>34.059185299227558</v>
      </c>
      <c r="H9277" s="33">
        <v>0</v>
      </c>
      <c r="I9277" s="32">
        <v>67.016070881240637</v>
      </c>
      <c r="J9277" s="33">
        <v>0</v>
      </c>
    </row>
    <row r="9278" spans="1:10">
      <c r="A9278" s="16">
        <v>2042</v>
      </c>
      <c r="B9278" s="20">
        <v>1</v>
      </c>
      <c r="C9278" s="23">
        <v>22</v>
      </c>
      <c r="D9278" s="15">
        <v>12</v>
      </c>
      <c r="E9278" s="32">
        <v>93.130561035180719</v>
      </c>
      <c r="F9278" s="33">
        <v>13.130561035180719</v>
      </c>
      <c r="G9278" s="32">
        <v>31.38207267716221</v>
      </c>
      <c r="H9278" s="33">
        <v>0</v>
      </c>
      <c r="I9278" s="32">
        <v>61.748488358018506</v>
      </c>
      <c r="J9278" s="33">
        <v>0</v>
      </c>
    </row>
    <row r="9279" spans="1:10">
      <c r="A9279" s="16">
        <v>2042</v>
      </c>
      <c r="B9279" s="20">
        <v>1</v>
      </c>
      <c r="C9279" s="23">
        <v>22</v>
      </c>
      <c r="D9279" s="15">
        <v>13</v>
      </c>
      <c r="E9279" s="32">
        <v>89.027224363738156</v>
      </c>
      <c r="F9279" s="33">
        <v>9.0272243637381564</v>
      </c>
      <c r="G9279" s="32">
        <v>29.999377155834569</v>
      </c>
      <c r="H9279" s="33">
        <v>0</v>
      </c>
      <c r="I9279" s="32">
        <v>59.027847207903591</v>
      </c>
      <c r="J9279" s="33">
        <v>0</v>
      </c>
    </row>
    <row r="9280" spans="1:10">
      <c r="A9280" s="16">
        <v>2042</v>
      </c>
      <c r="B9280" s="20">
        <v>1</v>
      </c>
      <c r="C9280" s="23">
        <v>22</v>
      </c>
      <c r="D9280" s="15">
        <v>14</v>
      </c>
      <c r="E9280" s="32">
        <v>83.300064961858325</v>
      </c>
      <c r="F9280" s="33">
        <v>3.3000649618583253</v>
      </c>
      <c r="G9280" s="32">
        <v>28.069504398860715</v>
      </c>
      <c r="H9280" s="33">
        <v>0</v>
      </c>
      <c r="I9280" s="32">
        <v>55.23056056299761</v>
      </c>
      <c r="J9280" s="33">
        <v>0</v>
      </c>
    </row>
    <row r="9281" spans="1:10">
      <c r="A9281" s="16">
        <v>2042</v>
      </c>
      <c r="B9281" s="20">
        <v>1</v>
      </c>
      <c r="C9281" s="23">
        <v>22</v>
      </c>
      <c r="D9281" s="15">
        <v>15</v>
      </c>
      <c r="E9281" s="32">
        <v>84.278767014863163</v>
      </c>
      <c r="F9281" s="33">
        <v>4.2787670148631634</v>
      </c>
      <c r="G9281" s="32">
        <v>28.399296237493399</v>
      </c>
      <c r="H9281" s="33">
        <v>0</v>
      </c>
      <c r="I9281" s="32">
        <v>55.879470777369761</v>
      </c>
      <c r="J9281" s="33">
        <v>0</v>
      </c>
    </row>
    <row r="9282" spans="1:10">
      <c r="A9282" s="16">
        <v>2042</v>
      </c>
      <c r="B9282" s="20">
        <v>1</v>
      </c>
      <c r="C9282" s="23">
        <v>22</v>
      </c>
      <c r="D9282" s="15">
        <v>16</v>
      </c>
      <c r="E9282" s="32">
        <v>86.056053219500228</v>
      </c>
      <c r="F9282" s="33">
        <v>6.0560532195002281</v>
      </c>
      <c r="G9282" s="32">
        <v>28.998185841744455</v>
      </c>
      <c r="H9282" s="33">
        <v>0</v>
      </c>
      <c r="I9282" s="32">
        <v>57.05786737775577</v>
      </c>
      <c r="J9282" s="33">
        <v>0</v>
      </c>
    </row>
    <row r="9283" spans="1:10">
      <c r="A9283" s="16">
        <v>2042</v>
      </c>
      <c r="B9283" s="20">
        <v>1</v>
      </c>
      <c r="C9283" s="23">
        <v>22</v>
      </c>
      <c r="D9283" s="15">
        <v>17</v>
      </c>
      <c r="E9283" s="32">
        <v>92.287031357563748</v>
      </c>
      <c r="F9283" s="33">
        <v>12.287031357563748</v>
      </c>
      <c r="G9283" s="32">
        <v>31.097829681586152</v>
      </c>
      <c r="H9283" s="33">
        <v>0</v>
      </c>
      <c r="I9283" s="32">
        <v>61.1892016759776</v>
      </c>
      <c r="J9283" s="33">
        <v>0</v>
      </c>
    </row>
    <row r="9284" spans="1:10">
      <c r="A9284" s="16">
        <v>2042</v>
      </c>
      <c r="B9284" s="20">
        <v>1</v>
      </c>
      <c r="C9284" s="23">
        <v>22</v>
      </c>
      <c r="D9284" s="15">
        <v>18</v>
      </c>
      <c r="E9284" s="32">
        <v>108.08810240621888</v>
      </c>
      <c r="F9284" s="33">
        <v>28.08810240621888</v>
      </c>
      <c r="G9284" s="32">
        <v>36.422294116398056</v>
      </c>
      <c r="H9284" s="33">
        <v>0</v>
      </c>
      <c r="I9284" s="32">
        <v>71.665808289820831</v>
      </c>
      <c r="J9284" s="33">
        <v>0</v>
      </c>
    </row>
    <row r="9285" spans="1:10">
      <c r="A9285" s="16">
        <v>2042</v>
      </c>
      <c r="B9285" s="20">
        <v>1</v>
      </c>
      <c r="C9285" s="23">
        <v>22</v>
      </c>
      <c r="D9285" s="15">
        <v>19</v>
      </c>
      <c r="E9285" s="32">
        <v>120.3664257409568</v>
      </c>
      <c r="F9285" s="33">
        <v>40.366425740956799</v>
      </c>
      <c r="G9285" s="32">
        <v>40.559703265032788</v>
      </c>
      <c r="H9285" s="33">
        <v>0.55970326503278756</v>
      </c>
      <c r="I9285" s="32">
        <v>79.806722475924005</v>
      </c>
      <c r="J9285" s="33">
        <v>0</v>
      </c>
    </row>
    <row r="9286" spans="1:10">
      <c r="A9286" s="16">
        <v>2042</v>
      </c>
      <c r="B9286" s="20">
        <v>1</v>
      </c>
      <c r="C9286" s="23">
        <v>22</v>
      </c>
      <c r="D9286" s="15">
        <v>20</v>
      </c>
      <c r="E9286" s="32">
        <v>119.95667492107107</v>
      </c>
      <c r="F9286" s="33">
        <v>39.95667492107107</v>
      </c>
      <c r="G9286" s="32">
        <v>40.42163011411165</v>
      </c>
      <c r="H9286" s="33">
        <v>0.4216301141116503</v>
      </c>
      <c r="I9286" s="32">
        <v>79.535044806959419</v>
      </c>
      <c r="J9286" s="33">
        <v>0</v>
      </c>
    </row>
    <row r="9287" spans="1:10">
      <c r="A9287" s="16">
        <v>2042</v>
      </c>
      <c r="B9287" s="20">
        <v>1</v>
      </c>
      <c r="C9287" s="23">
        <v>22</v>
      </c>
      <c r="D9287" s="15">
        <v>21</v>
      </c>
      <c r="E9287" s="32">
        <v>115.58394011082504</v>
      </c>
      <c r="F9287" s="33">
        <v>35.58394011082504</v>
      </c>
      <c r="G9287" s="32">
        <v>38.948155885160531</v>
      </c>
      <c r="H9287" s="33">
        <v>0</v>
      </c>
      <c r="I9287" s="32">
        <v>76.635784225664509</v>
      </c>
      <c r="J9287" s="33">
        <v>0</v>
      </c>
    </row>
    <row r="9288" spans="1:10">
      <c r="A9288" s="16">
        <v>2042</v>
      </c>
      <c r="B9288" s="20">
        <v>1</v>
      </c>
      <c r="C9288" s="23">
        <v>22</v>
      </c>
      <c r="D9288" s="15">
        <v>22</v>
      </c>
      <c r="E9288" s="32">
        <v>111.15611624038388</v>
      </c>
      <c r="F9288" s="33">
        <v>31.156116240383881</v>
      </c>
      <c r="G9288" s="32">
        <v>37.456118373957658</v>
      </c>
      <c r="H9288" s="33">
        <v>0</v>
      </c>
      <c r="I9288" s="32">
        <v>73.69999786642623</v>
      </c>
      <c r="J9288" s="33">
        <v>0</v>
      </c>
    </row>
    <row r="9289" spans="1:10">
      <c r="A9289" s="16">
        <v>2042</v>
      </c>
      <c r="B9289" s="20">
        <v>1</v>
      </c>
      <c r="C9289" s="23">
        <v>22</v>
      </c>
      <c r="D9289" s="15">
        <v>23</v>
      </c>
      <c r="E9289" s="32">
        <v>106.34212896255508</v>
      </c>
      <c r="F9289" s="33">
        <v>26.34212896255508</v>
      </c>
      <c r="G9289" s="32">
        <v>35.833955928670889</v>
      </c>
      <c r="H9289" s="33">
        <v>0</v>
      </c>
      <c r="I9289" s="32">
        <v>70.508173033884191</v>
      </c>
      <c r="J9289" s="33">
        <v>0</v>
      </c>
    </row>
    <row r="9290" spans="1:10">
      <c r="A9290" s="16">
        <v>2042</v>
      </c>
      <c r="B9290" s="20">
        <v>1</v>
      </c>
      <c r="C9290" s="23">
        <v>22</v>
      </c>
      <c r="D9290" s="15">
        <v>24</v>
      </c>
      <c r="E9290" s="32">
        <v>100.13210987219486</v>
      </c>
      <c r="F9290" s="33">
        <v>20.13210987219486</v>
      </c>
      <c r="G9290" s="32">
        <v>33.741374629320283</v>
      </c>
      <c r="H9290" s="33">
        <v>0</v>
      </c>
      <c r="I9290" s="32">
        <v>66.39073524287457</v>
      </c>
      <c r="J9290" s="33">
        <v>0</v>
      </c>
    </row>
    <row r="9291" spans="1:10">
      <c r="A9291" s="16">
        <v>2042</v>
      </c>
      <c r="B9291" s="20">
        <v>1</v>
      </c>
      <c r="C9291" s="23">
        <v>23</v>
      </c>
      <c r="D9291" s="15">
        <v>1</v>
      </c>
      <c r="E9291" s="32">
        <v>89.907517298580288</v>
      </c>
      <c r="F9291" s="33">
        <v>9.907517298580288</v>
      </c>
      <c r="G9291" s="32">
        <v>30.296008213903384</v>
      </c>
      <c r="H9291" s="33">
        <v>0</v>
      </c>
      <c r="I9291" s="32">
        <v>59.611509084676904</v>
      </c>
      <c r="J9291" s="33">
        <v>0</v>
      </c>
    </row>
    <row r="9292" spans="1:10">
      <c r="A9292" s="16">
        <v>2042</v>
      </c>
      <c r="B9292" s="20">
        <v>1</v>
      </c>
      <c r="C9292" s="23">
        <v>23</v>
      </c>
      <c r="D9292" s="15">
        <v>2</v>
      </c>
      <c r="E9292" s="32">
        <v>92.029015242929745</v>
      </c>
      <c r="F9292" s="33">
        <v>12.029015242929745</v>
      </c>
      <c r="G9292" s="32">
        <v>31.010886358456542</v>
      </c>
      <c r="H9292" s="33">
        <v>0</v>
      </c>
      <c r="I9292" s="32">
        <v>61.018128884473199</v>
      </c>
      <c r="J9292" s="33">
        <v>0</v>
      </c>
    </row>
    <row r="9293" spans="1:10">
      <c r="A9293" s="16">
        <v>2042</v>
      </c>
      <c r="B9293" s="20">
        <v>1</v>
      </c>
      <c r="C9293" s="23">
        <v>23</v>
      </c>
      <c r="D9293" s="15">
        <v>3</v>
      </c>
      <c r="E9293" s="32">
        <v>89.613429158802731</v>
      </c>
      <c r="F9293" s="33">
        <v>9.613429158802731</v>
      </c>
      <c r="G9293" s="32">
        <v>30.196909751772306</v>
      </c>
      <c r="H9293" s="33">
        <v>0</v>
      </c>
      <c r="I9293" s="32">
        <v>59.416519407030421</v>
      </c>
      <c r="J9293" s="33">
        <v>0</v>
      </c>
    </row>
    <row r="9294" spans="1:10">
      <c r="A9294" s="16">
        <v>2042</v>
      </c>
      <c r="B9294" s="20">
        <v>1</v>
      </c>
      <c r="C9294" s="23">
        <v>23</v>
      </c>
      <c r="D9294" s="15">
        <v>4</v>
      </c>
      <c r="E9294" s="32">
        <v>89.05829611768128</v>
      </c>
      <c r="F9294" s="33">
        <v>9.0582961176812802</v>
      </c>
      <c r="G9294" s="32">
        <v>30.009847360562333</v>
      </c>
      <c r="H9294" s="33">
        <v>0</v>
      </c>
      <c r="I9294" s="32">
        <v>59.048448757118948</v>
      </c>
      <c r="J9294" s="33">
        <v>0</v>
      </c>
    </row>
    <row r="9295" spans="1:10">
      <c r="A9295" s="16">
        <v>2042</v>
      </c>
      <c r="B9295" s="20">
        <v>1</v>
      </c>
      <c r="C9295" s="23">
        <v>23</v>
      </c>
      <c r="D9295" s="15">
        <v>5</v>
      </c>
      <c r="E9295" s="32">
        <v>88.799378720044558</v>
      </c>
      <c r="F9295" s="33">
        <v>8.7993787200445581</v>
      </c>
      <c r="G9295" s="32">
        <v>29.922600333381343</v>
      </c>
      <c r="H9295" s="33">
        <v>0</v>
      </c>
      <c r="I9295" s="32">
        <v>58.876778386663219</v>
      </c>
      <c r="J9295" s="33">
        <v>0</v>
      </c>
    </row>
    <row r="9296" spans="1:10">
      <c r="A9296" s="16">
        <v>2042</v>
      </c>
      <c r="B9296" s="20">
        <v>1</v>
      </c>
      <c r="C9296" s="23">
        <v>23</v>
      </c>
      <c r="D9296" s="15">
        <v>6</v>
      </c>
      <c r="E9296" s="32">
        <v>89.722630330447487</v>
      </c>
      <c r="F9296" s="33">
        <v>9.7226303304474868</v>
      </c>
      <c r="G9296" s="32">
        <v>30.233707115246713</v>
      </c>
      <c r="H9296" s="33">
        <v>0</v>
      </c>
      <c r="I9296" s="32">
        <v>59.488923215200771</v>
      </c>
      <c r="J9296" s="33">
        <v>0</v>
      </c>
    </row>
    <row r="9297" spans="1:10">
      <c r="A9297" s="16">
        <v>2042</v>
      </c>
      <c r="B9297" s="20">
        <v>1</v>
      </c>
      <c r="C9297" s="23">
        <v>23</v>
      </c>
      <c r="D9297" s="15">
        <v>7</v>
      </c>
      <c r="E9297" s="32">
        <v>85.679638423682221</v>
      </c>
      <c r="F9297" s="33">
        <v>5.6796384236822206</v>
      </c>
      <c r="G9297" s="32">
        <v>28.871345883434124</v>
      </c>
      <c r="H9297" s="33">
        <v>0</v>
      </c>
      <c r="I9297" s="32">
        <v>56.808292540248097</v>
      </c>
      <c r="J9297" s="33">
        <v>0</v>
      </c>
    </row>
    <row r="9298" spans="1:10">
      <c r="A9298" s="16">
        <v>2042</v>
      </c>
      <c r="B9298" s="20">
        <v>1</v>
      </c>
      <c r="C9298" s="23">
        <v>23</v>
      </c>
      <c r="D9298" s="15">
        <v>8</v>
      </c>
      <c r="E9298" s="32">
        <v>93.804347122947604</v>
      </c>
      <c r="F9298" s="33">
        <v>13.804347122947604</v>
      </c>
      <c r="G9298" s="32">
        <v>31.609117416720622</v>
      </c>
      <c r="H9298" s="33">
        <v>0</v>
      </c>
      <c r="I9298" s="32">
        <v>62.195229706226982</v>
      </c>
      <c r="J9298" s="33">
        <v>0</v>
      </c>
    </row>
    <row r="9299" spans="1:10">
      <c r="A9299" s="16">
        <v>2042</v>
      </c>
      <c r="B9299" s="20">
        <v>1</v>
      </c>
      <c r="C9299" s="23">
        <v>23</v>
      </c>
      <c r="D9299" s="15">
        <v>9</v>
      </c>
      <c r="E9299" s="32">
        <v>103.44158515807941</v>
      </c>
      <c r="F9299" s="33">
        <v>23.441585158079405</v>
      </c>
      <c r="G9299" s="32">
        <v>34.85656380879562</v>
      </c>
      <c r="H9299" s="33">
        <v>0</v>
      </c>
      <c r="I9299" s="32">
        <v>68.585021349283778</v>
      </c>
      <c r="J9299" s="33">
        <v>0</v>
      </c>
    </row>
    <row r="9300" spans="1:10">
      <c r="A9300" s="16">
        <v>2042</v>
      </c>
      <c r="B9300" s="20">
        <v>1</v>
      </c>
      <c r="C9300" s="23">
        <v>23</v>
      </c>
      <c r="D9300" s="15">
        <v>10</v>
      </c>
      <c r="E9300" s="32">
        <v>103.64540272121468</v>
      </c>
      <c r="F9300" s="33">
        <v>23.64540272121468</v>
      </c>
      <c r="G9300" s="32">
        <v>34.925243923122189</v>
      </c>
      <c r="H9300" s="33">
        <v>0</v>
      </c>
      <c r="I9300" s="32">
        <v>68.720158798092484</v>
      </c>
      <c r="J9300" s="33">
        <v>0</v>
      </c>
    </row>
    <row r="9301" spans="1:10">
      <c r="A9301" s="16">
        <v>2042</v>
      </c>
      <c r="B9301" s="20">
        <v>1</v>
      </c>
      <c r="C9301" s="23">
        <v>23</v>
      </c>
      <c r="D9301" s="15">
        <v>11</v>
      </c>
      <c r="E9301" s="32">
        <v>96.99466395218478</v>
      </c>
      <c r="F9301" s="33">
        <v>16.99466395218478</v>
      </c>
      <c r="G9301" s="32">
        <v>32.684153940558097</v>
      </c>
      <c r="H9301" s="33">
        <v>0</v>
      </c>
      <c r="I9301" s="32">
        <v>64.31051001162669</v>
      </c>
      <c r="J9301" s="33">
        <v>0</v>
      </c>
    </row>
    <row r="9302" spans="1:10">
      <c r="A9302" s="16">
        <v>2042</v>
      </c>
      <c r="B9302" s="20">
        <v>1</v>
      </c>
      <c r="C9302" s="23">
        <v>23</v>
      </c>
      <c r="D9302" s="15">
        <v>12</v>
      </c>
      <c r="E9302" s="32">
        <v>90.882290648682485</v>
      </c>
      <c r="F9302" s="33">
        <v>10.882290648682485</v>
      </c>
      <c r="G9302" s="32">
        <v>30.624476203107402</v>
      </c>
      <c r="H9302" s="33">
        <v>0</v>
      </c>
      <c r="I9302" s="32">
        <v>60.257814445575079</v>
      </c>
      <c r="J9302" s="33">
        <v>0</v>
      </c>
    </row>
    <row r="9303" spans="1:10">
      <c r="A9303" s="16">
        <v>2042</v>
      </c>
      <c r="B9303" s="20">
        <v>1</v>
      </c>
      <c r="C9303" s="23">
        <v>23</v>
      </c>
      <c r="D9303" s="15">
        <v>13</v>
      </c>
      <c r="E9303" s="32">
        <v>90.690966411605913</v>
      </c>
      <c r="F9303" s="33">
        <v>10.690966411605913</v>
      </c>
      <c r="G9303" s="32">
        <v>30.560005947091536</v>
      </c>
      <c r="H9303" s="33">
        <v>0</v>
      </c>
      <c r="I9303" s="32">
        <v>60.130960464514374</v>
      </c>
      <c r="J9303" s="33">
        <v>0</v>
      </c>
    </row>
    <row r="9304" spans="1:10">
      <c r="A9304" s="16">
        <v>2042</v>
      </c>
      <c r="B9304" s="20">
        <v>1</v>
      </c>
      <c r="C9304" s="23">
        <v>23</v>
      </c>
      <c r="D9304" s="15">
        <v>14</v>
      </c>
      <c r="E9304" s="32">
        <v>87.957216610498321</v>
      </c>
      <c r="F9304" s="33">
        <v>7.9572166104983211</v>
      </c>
      <c r="G9304" s="32">
        <v>29.638818165272756</v>
      </c>
      <c r="H9304" s="33">
        <v>0</v>
      </c>
      <c r="I9304" s="32">
        <v>58.318398445225569</v>
      </c>
      <c r="J9304" s="33">
        <v>0</v>
      </c>
    </row>
    <row r="9305" spans="1:10">
      <c r="A9305" s="16">
        <v>2042</v>
      </c>
      <c r="B9305" s="20">
        <v>1</v>
      </c>
      <c r="C9305" s="23">
        <v>23</v>
      </c>
      <c r="D9305" s="15">
        <v>15</v>
      </c>
      <c r="E9305" s="32">
        <v>88.736190008342462</v>
      </c>
      <c r="F9305" s="33">
        <v>8.7361900083424615</v>
      </c>
      <c r="G9305" s="32">
        <v>29.901307723082748</v>
      </c>
      <c r="H9305" s="33">
        <v>0</v>
      </c>
      <c r="I9305" s="32">
        <v>58.83488228525971</v>
      </c>
      <c r="J9305" s="33">
        <v>0</v>
      </c>
    </row>
    <row r="9306" spans="1:10">
      <c r="A9306" s="16">
        <v>2042</v>
      </c>
      <c r="B9306" s="20">
        <v>1</v>
      </c>
      <c r="C9306" s="23">
        <v>23</v>
      </c>
      <c r="D9306" s="15">
        <v>16</v>
      </c>
      <c r="E9306" s="32">
        <v>87.232781330991997</v>
      </c>
      <c r="F9306" s="33">
        <v>7.2327813309919975</v>
      </c>
      <c r="G9306" s="32">
        <v>29.394706239620557</v>
      </c>
      <c r="H9306" s="33">
        <v>0</v>
      </c>
      <c r="I9306" s="32">
        <v>57.838075091371437</v>
      </c>
      <c r="J9306" s="33">
        <v>0</v>
      </c>
    </row>
    <row r="9307" spans="1:10">
      <c r="A9307" s="16">
        <v>2042</v>
      </c>
      <c r="B9307" s="20">
        <v>1</v>
      </c>
      <c r="C9307" s="23">
        <v>23</v>
      </c>
      <c r="D9307" s="15">
        <v>17</v>
      </c>
      <c r="E9307" s="32">
        <v>89.879010854646282</v>
      </c>
      <c r="F9307" s="33">
        <v>9.8790108546462818</v>
      </c>
      <c r="G9307" s="32">
        <v>30.286402438040327</v>
      </c>
      <c r="H9307" s="33">
        <v>0</v>
      </c>
      <c r="I9307" s="32">
        <v>59.592608416605955</v>
      </c>
      <c r="J9307" s="33">
        <v>0</v>
      </c>
    </row>
    <row r="9308" spans="1:10">
      <c r="A9308" s="16">
        <v>2042</v>
      </c>
      <c r="B9308" s="20">
        <v>1</v>
      </c>
      <c r="C9308" s="23">
        <v>23</v>
      </c>
      <c r="D9308" s="15">
        <v>18</v>
      </c>
      <c r="E9308" s="32">
        <v>99.908795395588228</v>
      </c>
      <c r="F9308" s="33">
        <v>19.908795395588228</v>
      </c>
      <c r="G9308" s="32">
        <v>33.666124667794932</v>
      </c>
      <c r="H9308" s="33">
        <v>0</v>
      </c>
      <c r="I9308" s="32">
        <v>66.242670727793296</v>
      </c>
      <c r="J9308" s="33">
        <v>0</v>
      </c>
    </row>
    <row r="9309" spans="1:10">
      <c r="A9309" s="16">
        <v>2042</v>
      </c>
      <c r="B9309" s="20">
        <v>1</v>
      </c>
      <c r="C9309" s="23">
        <v>23</v>
      </c>
      <c r="D9309" s="15">
        <v>19</v>
      </c>
      <c r="E9309" s="32">
        <v>106.38780180226763</v>
      </c>
      <c r="F9309" s="33">
        <v>26.387801802267632</v>
      </c>
      <c r="G9309" s="32">
        <v>35.849346240500864</v>
      </c>
      <c r="H9309" s="33">
        <v>0</v>
      </c>
      <c r="I9309" s="32">
        <v>70.538455561766767</v>
      </c>
      <c r="J9309" s="33">
        <v>0</v>
      </c>
    </row>
    <row r="9310" spans="1:10">
      <c r="A9310" s="16">
        <v>2042</v>
      </c>
      <c r="B9310" s="20">
        <v>1</v>
      </c>
      <c r="C9310" s="23">
        <v>23</v>
      </c>
      <c r="D9310" s="15">
        <v>20</v>
      </c>
      <c r="E9310" s="32">
        <v>104.62143883283019</v>
      </c>
      <c r="F9310" s="33">
        <v>24.621438832830194</v>
      </c>
      <c r="G9310" s="32">
        <v>35.254137423277115</v>
      </c>
      <c r="H9310" s="33">
        <v>0</v>
      </c>
      <c r="I9310" s="32">
        <v>69.367301409553079</v>
      </c>
      <c r="J9310" s="33">
        <v>0</v>
      </c>
    </row>
    <row r="9311" spans="1:10">
      <c r="A9311" s="16">
        <v>2042</v>
      </c>
      <c r="B9311" s="20">
        <v>1</v>
      </c>
      <c r="C9311" s="23">
        <v>23</v>
      </c>
      <c r="D9311" s="15">
        <v>21</v>
      </c>
      <c r="E9311" s="32">
        <v>98.595272665508546</v>
      </c>
      <c r="F9311" s="33">
        <v>18.595272665508546</v>
      </c>
      <c r="G9311" s="32">
        <v>33.223508781878671</v>
      </c>
      <c r="H9311" s="33">
        <v>0</v>
      </c>
      <c r="I9311" s="32">
        <v>65.371763883629882</v>
      </c>
      <c r="J9311" s="33">
        <v>0</v>
      </c>
    </row>
    <row r="9312" spans="1:10">
      <c r="A9312" s="16">
        <v>2042</v>
      </c>
      <c r="B9312" s="20">
        <v>1</v>
      </c>
      <c r="C9312" s="23">
        <v>23</v>
      </c>
      <c r="D9312" s="15">
        <v>22</v>
      </c>
      <c r="E9312" s="32">
        <v>93.645734790359782</v>
      </c>
      <c r="F9312" s="33">
        <v>13.645734790359782</v>
      </c>
      <c r="G9312" s="32">
        <v>31.555670044628823</v>
      </c>
      <c r="H9312" s="33">
        <v>0</v>
      </c>
      <c r="I9312" s="32">
        <v>62.090064745730956</v>
      </c>
      <c r="J9312" s="33">
        <v>0</v>
      </c>
    </row>
    <row r="9313" spans="1:10">
      <c r="A9313" s="16">
        <v>2042</v>
      </c>
      <c r="B9313" s="20">
        <v>1</v>
      </c>
      <c r="C9313" s="23">
        <v>23</v>
      </c>
      <c r="D9313" s="15">
        <v>23</v>
      </c>
      <c r="E9313" s="32">
        <v>88.639408782148919</v>
      </c>
      <c r="F9313" s="33">
        <v>8.6394087821489194</v>
      </c>
      <c r="G9313" s="32">
        <v>29.868695490960114</v>
      </c>
      <c r="H9313" s="33">
        <v>0</v>
      </c>
      <c r="I9313" s="32">
        <v>58.770713291188805</v>
      </c>
      <c r="J9313" s="33">
        <v>0</v>
      </c>
    </row>
    <row r="9314" spans="1:10">
      <c r="A9314" s="16">
        <v>2042</v>
      </c>
      <c r="B9314" s="20">
        <v>1</v>
      </c>
      <c r="C9314" s="23">
        <v>23</v>
      </c>
      <c r="D9314" s="15">
        <v>24</v>
      </c>
      <c r="E9314" s="32">
        <v>83.075789382958646</v>
      </c>
      <c r="F9314" s="33">
        <v>3.0757893829586465</v>
      </c>
      <c r="G9314" s="32">
        <v>27.993930576062809</v>
      </c>
      <c r="H9314" s="33">
        <v>0</v>
      </c>
      <c r="I9314" s="32">
        <v>55.081858806895838</v>
      </c>
      <c r="J9314" s="33">
        <v>0</v>
      </c>
    </row>
    <row r="9315" spans="1:10">
      <c r="A9315" s="16">
        <v>2042</v>
      </c>
      <c r="B9315" s="20">
        <v>1</v>
      </c>
      <c r="C9315" s="23">
        <v>24</v>
      </c>
      <c r="D9315" s="15">
        <v>1</v>
      </c>
      <c r="E9315" s="32">
        <v>84.883121411878477</v>
      </c>
      <c r="F9315" s="33">
        <v>4.8831214118784771</v>
      </c>
      <c r="G9315" s="32">
        <v>28.602944678983327</v>
      </c>
      <c r="H9315" s="33">
        <v>0</v>
      </c>
      <c r="I9315" s="32">
        <v>56.28017673289515</v>
      </c>
      <c r="J9315" s="33">
        <v>0</v>
      </c>
    </row>
    <row r="9316" spans="1:10">
      <c r="A9316" s="16">
        <v>2042</v>
      </c>
      <c r="B9316" s="20">
        <v>1</v>
      </c>
      <c r="C9316" s="23">
        <v>24</v>
      </c>
      <c r="D9316" s="15">
        <v>2</v>
      </c>
      <c r="E9316" s="32">
        <v>83.415593182040752</v>
      </c>
      <c r="F9316" s="33">
        <v>3.4155931820407517</v>
      </c>
      <c r="G9316" s="32">
        <v>28.108433778880862</v>
      </c>
      <c r="H9316" s="33">
        <v>0</v>
      </c>
      <c r="I9316" s="32">
        <v>55.307159403159886</v>
      </c>
      <c r="J9316" s="33">
        <v>0</v>
      </c>
    </row>
    <row r="9317" spans="1:10">
      <c r="A9317" s="16">
        <v>2042</v>
      </c>
      <c r="B9317" s="20">
        <v>1</v>
      </c>
      <c r="C9317" s="23">
        <v>24</v>
      </c>
      <c r="D9317" s="15">
        <v>3</v>
      </c>
      <c r="E9317" s="32">
        <v>81.056181245011018</v>
      </c>
      <c r="F9317" s="33">
        <v>1.0561812450110182</v>
      </c>
      <c r="G9317" s="32">
        <v>27.313386094638297</v>
      </c>
      <c r="H9317" s="33">
        <v>0</v>
      </c>
      <c r="I9317" s="32">
        <v>53.742795150372721</v>
      </c>
      <c r="J9317" s="33">
        <v>0</v>
      </c>
    </row>
    <row r="9318" spans="1:10">
      <c r="A9318" s="16">
        <v>2042</v>
      </c>
      <c r="B9318" s="20">
        <v>1</v>
      </c>
      <c r="C9318" s="23">
        <v>24</v>
      </c>
      <c r="D9318" s="15">
        <v>4</v>
      </c>
      <c r="E9318" s="32">
        <v>80.676950137356243</v>
      </c>
      <c r="F9318" s="33">
        <v>0.67695013735624343</v>
      </c>
      <c r="G9318" s="32">
        <v>27.185597127734436</v>
      </c>
      <c r="H9318" s="33">
        <v>0</v>
      </c>
      <c r="I9318" s="32">
        <v>53.491353009621804</v>
      </c>
      <c r="J9318" s="33">
        <v>0</v>
      </c>
    </row>
    <row r="9319" spans="1:10">
      <c r="A9319" s="16">
        <v>2042</v>
      </c>
      <c r="B9319" s="20">
        <v>1</v>
      </c>
      <c r="C9319" s="23">
        <v>24</v>
      </c>
      <c r="D9319" s="15">
        <v>5</v>
      </c>
      <c r="E9319" s="32">
        <v>80.836804515744561</v>
      </c>
      <c r="F9319" s="33">
        <v>0.83680451574456072</v>
      </c>
      <c r="G9319" s="32">
        <v>27.239463030232862</v>
      </c>
      <c r="H9319" s="33">
        <v>0</v>
      </c>
      <c r="I9319" s="32">
        <v>53.597341485511699</v>
      </c>
      <c r="J9319" s="33">
        <v>0</v>
      </c>
    </row>
    <row r="9320" spans="1:10">
      <c r="A9320" s="16">
        <v>2042</v>
      </c>
      <c r="B9320" s="20">
        <v>1</v>
      </c>
      <c r="C9320" s="23">
        <v>24</v>
      </c>
      <c r="D9320" s="15">
        <v>6</v>
      </c>
      <c r="E9320" s="32">
        <v>82.760522309932142</v>
      </c>
      <c r="F9320" s="33">
        <v>2.7605223099321421</v>
      </c>
      <c r="G9320" s="32">
        <v>27.887695478921106</v>
      </c>
      <c r="H9320" s="33">
        <v>0</v>
      </c>
      <c r="I9320" s="32">
        <v>54.872826831011039</v>
      </c>
      <c r="J9320" s="33">
        <v>0</v>
      </c>
    </row>
    <row r="9321" spans="1:10">
      <c r="A9321" s="16">
        <v>2042</v>
      </c>
      <c r="B9321" s="20">
        <v>1</v>
      </c>
      <c r="C9321" s="23">
        <v>24</v>
      </c>
      <c r="D9321" s="15">
        <v>7</v>
      </c>
      <c r="E9321" s="32">
        <v>88.348481272847309</v>
      </c>
      <c r="F9321" s="33">
        <v>8.3484812728473088</v>
      </c>
      <c r="G9321" s="32">
        <v>29.770662061984634</v>
      </c>
      <c r="H9321" s="33">
        <v>0</v>
      </c>
      <c r="I9321" s="32">
        <v>58.577819210862671</v>
      </c>
      <c r="J9321" s="33">
        <v>0</v>
      </c>
    </row>
    <row r="9322" spans="1:10">
      <c r="A9322" s="16">
        <v>2042</v>
      </c>
      <c r="B9322" s="20">
        <v>1</v>
      </c>
      <c r="C9322" s="23">
        <v>24</v>
      </c>
      <c r="D9322" s="15">
        <v>8</v>
      </c>
      <c r="E9322" s="32">
        <v>96.131547418596924</v>
      </c>
      <c r="F9322" s="33">
        <v>16.131547418596924</v>
      </c>
      <c r="G9322" s="32">
        <v>32.393310789987126</v>
      </c>
      <c r="H9322" s="33">
        <v>0</v>
      </c>
      <c r="I9322" s="32">
        <v>63.738236628609798</v>
      </c>
      <c r="J9322" s="33">
        <v>0</v>
      </c>
    </row>
    <row r="9323" spans="1:10">
      <c r="A9323" s="16">
        <v>2042</v>
      </c>
      <c r="B9323" s="20">
        <v>1</v>
      </c>
      <c r="C9323" s="23">
        <v>24</v>
      </c>
      <c r="D9323" s="15">
        <v>9</v>
      </c>
      <c r="E9323" s="32">
        <v>107.1082843208811</v>
      </c>
      <c r="F9323" s="33">
        <v>27.108284320881097</v>
      </c>
      <c r="G9323" s="32">
        <v>36.092126209937653</v>
      </c>
      <c r="H9323" s="33">
        <v>0</v>
      </c>
      <c r="I9323" s="32">
        <v>71.016158110943451</v>
      </c>
      <c r="J9323" s="33">
        <v>0</v>
      </c>
    </row>
    <row r="9324" spans="1:10">
      <c r="A9324" s="16">
        <v>2042</v>
      </c>
      <c r="B9324" s="20">
        <v>1</v>
      </c>
      <c r="C9324" s="23">
        <v>24</v>
      </c>
      <c r="D9324" s="15">
        <v>10</v>
      </c>
      <c r="E9324" s="32">
        <v>112.14302016732807</v>
      </c>
      <c r="F9324" s="33">
        <v>32.143020167328075</v>
      </c>
      <c r="G9324" s="32">
        <v>37.788673986384822</v>
      </c>
      <c r="H9324" s="33">
        <v>0</v>
      </c>
      <c r="I9324" s="32">
        <v>74.354346180943253</v>
      </c>
      <c r="J9324" s="33">
        <v>0</v>
      </c>
    </row>
    <row r="9325" spans="1:10">
      <c r="A9325" s="16">
        <v>2042</v>
      </c>
      <c r="B9325" s="20">
        <v>1</v>
      </c>
      <c r="C9325" s="23">
        <v>24</v>
      </c>
      <c r="D9325" s="15">
        <v>11</v>
      </c>
      <c r="E9325" s="32">
        <v>109.1724023248302</v>
      </c>
      <c r="F9325" s="33">
        <v>29.172402324830202</v>
      </c>
      <c r="G9325" s="32">
        <v>36.787669117595009</v>
      </c>
      <c r="H9325" s="33">
        <v>0</v>
      </c>
      <c r="I9325" s="32">
        <v>72.3847332072352</v>
      </c>
      <c r="J9325" s="33">
        <v>0</v>
      </c>
    </row>
    <row r="9326" spans="1:10">
      <c r="A9326" s="16">
        <v>2042</v>
      </c>
      <c r="B9326" s="20">
        <v>1</v>
      </c>
      <c r="C9326" s="23">
        <v>24</v>
      </c>
      <c r="D9326" s="15">
        <v>12</v>
      </c>
      <c r="E9326" s="32">
        <v>106.0199826284275</v>
      </c>
      <c r="F9326" s="33">
        <v>26.019982628427499</v>
      </c>
      <c r="G9326" s="32">
        <v>35.725402736701454</v>
      </c>
      <c r="H9326" s="33">
        <v>0</v>
      </c>
      <c r="I9326" s="32">
        <v>70.294579891726045</v>
      </c>
      <c r="J9326" s="33">
        <v>0</v>
      </c>
    </row>
    <row r="9327" spans="1:10">
      <c r="A9327" s="16">
        <v>2042</v>
      </c>
      <c r="B9327" s="20">
        <v>1</v>
      </c>
      <c r="C9327" s="23">
        <v>24</v>
      </c>
      <c r="D9327" s="15">
        <v>13</v>
      </c>
      <c r="E9327" s="32">
        <v>89.040390566048387</v>
      </c>
      <c r="F9327" s="33">
        <v>9.0403905660483872</v>
      </c>
      <c r="G9327" s="32">
        <v>30.003813752298598</v>
      </c>
      <c r="H9327" s="33">
        <v>0</v>
      </c>
      <c r="I9327" s="32">
        <v>59.036576813749789</v>
      </c>
      <c r="J9327" s="33">
        <v>0</v>
      </c>
    </row>
    <row r="9328" spans="1:10">
      <c r="A9328" s="16">
        <v>2042</v>
      </c>
      <c r="B9328" s="20">
        <v>1</v>
      </c>
      <c r="C9328" s="23">
        <v>24</v>
      </c>
      <c r="D9328" s="15">
        <v>14</v>
      </c>
      <c r="E9328" s="32">
        <v>86.14120712185678</v>
      </c>
      <c r="F9328" s="33">
        <v>6.1412071218567803</v>
      </c>
      <c r="G9328" s="32">
        <v>29.026880031093189</v>
      </c>
      <c r="H9328" s="33">
        <v>0</v>
      </c>
      <c r="I9328" s="32">
        <v>57.114327090763595</v>
      </c>
      <c r="J9328" s="33">
        <v>0</v>
      </c>
    </row>
    <row r="9329" spans="1:10">
      <c r="A9329" s="16">
        <v>2042</v>
      </c>
      <c r="B9329" s="20">
        <v>1</v>
      </c>
      <c r="C9329" s="23">
        <v>24</v>
      </c>
      <c r="D9329" s="15">
        <v>15</v>
      </c>
      <c r="E9329" s="32">
        <v>88.250623982832735</v>
      </c>
      <c r="F9329" s="33">
        <v>8.2506239828327352</v>
      </c>
      <c r="G9329" s="32">
        <v>29.737687230166884</v>
      </c>
      <c r="H9329" s="33">
        <v>0</v>
      </c>
      <c r="I9329" s="32">
        <v>58.512936752665851</v>
      </c>
      <c r="J9329" s="33">
        <v>0</v>
      </c>
    </row>
    <row r="9330" spans="1:10">
      <c r="A9330" s="16">
        <v>2042</v>
      </c>
      <c r="B9330" s="20">
        <v>1</v>
      </c>
      <c r="C9330" s="23">
        <v>24</v>
      </c>
      <c r="D9330" s="15">
        <v>16</v>
      </c>
      <c r="E9330" s="32">
        <v>89.497601617926378</v>
      </c>
      <c r="F9330" s="33">
        <v>9.497601617926378</v>
      </c>
      <c r="G9330" s="32">
        <v>30.157879510083703</v>
      </c>
      <c r="H9330" s="33">
        <v>0</v>
      </c>
      <c r="I9330" s="32">
        <v>59.339722107842675</v>
      </c>
      <c r="J9330" s="33">
        <v>0</v>
      </c>
    </row>
    <row r="9331" spans="1:10">
      <c r="A9331" s="16">
        <v>2042</v>
      </c>
      <c r="B9331" s="20">
        <v>1</v>
      </c>
      <c r="C9331" s="23">
        <v>24</v>
      </c>
      <c r="D9331" s="15">
        <v>17</v>
      </c>
      <c r="E9331" s="32">
        <v>94.032474009138326</v>
      </c>
      <c r="F9331" s="33">
        <v>14.032474009138326</v>
      </c>
      <c r="G9331" s="32">
        <v>31.685989009058044</v>
      </c>
      <c r="H9331" s="33">
        <v>0</v>
      </c>
      <c r="I9331" s="32">
        <v>62.346485000080278</v>
      </c>
      <c r="J9331" s="33">
        <v>0</v>
      </c>
    </row>
    <row r="9332" spans="1:10">
      <c r="A9332" s="16">
        <v>2042</v>
      </c>
      <c r="B9332" s="20">
        <v>1</v>
      </c>
      <c r="C9332" s="23">
        <v>24</v>
      </c>
      <c r="D9332" s="15">
        <v>18</v>
      </c>
      <c r="E9332" s="32">
        <v>106.77532710760046</v>
      </c>
      <c r="F9332" s="33">
        <v>26.775327107600461</v>
      </c>
      <c r="G9332" s="32">
        <v>35.979930091398103</v>
      </c>
      <c r="H9332" s="33">
        <v>0</v>
      </c>
      <c r="I9332" s="32">
        <v>70.795397016202358</v>
      </c>
      <c r="J9332" s="33">
        <v>0</v>
      </c>
    </row>
    <row r="9333" spans="1:10">
      <c r="A9333" s="16">
        <v>2042</v>
      </c>
      <c r="B9333" s="20">
        <v>1</v>
      </c>
      <c r="C9333" s="23">
        <v>24</v>
      </c>
      <c r="D9333" s="15">
        <v>19</v>
      </c>
      <c r="E9333" s="32">
        <v>110.77948151630744</v>
      </c>
      <c r="F9333" s="33">
        <v>30.779481516307442</v>
      </c>
      <c r="G9333" s="32">
        <v>37.32920430673493</v>
      </c>
      <c r="H9333" s="33">
        <v>0</v>
      </c>
      <c r="I9333" s="32">
        <v>73.450277209572505</v>
      </c>
      <c r="J9333" s="33">
        <v>0</v>
      </c>
    </row>
    <row r="9334" spans="1:10">
      <c r="A9334" s="16">
        <v>2042</v>
      </c>
      <c r="B9334" s="20">
        <v>1</v>
      </c>
      <c r="C9334" s="23">
        <v>24</v>
      </c>
      <c r="D9334" s="15">
        <v>20</v>
      </c>
      <c r="E9334" s="32">
        <v>111.51454932762886</v>
      </c>
      <c r="F9334" s="33">
        <v>31.514549327628856</v>
      </c>
      <c r="G9334" s="32">
        <v>37.576899061508463</v>
      </c>
      <c r="H9334" s="33">
        <v>0</v>
      </c>
      <c r="I9334" s="32">
        <v>73.937650266120386</v>
      </c>
      <c r="J9334" s="33">
        <v>0</v>
      </c>
    </row>
    <row r="9335" spans="1:10">
      <c r="A9335" s="16">
        <v>2042</v>
      </c>
      <c r="B9335" s="20">
        <v>1</v>
      </c>
      <c r="C9335" s="23">
        <v>24</v>
      </c>
      <c r="D9335" s="15">
        <v>21</v>
      </c>
      <c r="E9335" s="32">
        <v>107.11936263561542</v>
      </c>
      <c r="F9335" s="33">
        <v>27.119362635615417</v>
      </c>
      <c r="G9335" s="32">
        <v>36.095859253895171</v>
      </c>
      <c r="H9335" s="33">
        <v>0</v>
      </c>
      <c r="I9335" s="32">
        <v>71.023503381720246</v>
      </c>
      <c r="J9335" s="33">
        <v>0</v>
      </c>
    </row>
    <row r="9336" spans="1:10">
      <c r="A9336" s="16">
        <v>2042</v>
      </c>
      <c r="B9336" s="20">
        <v>1</v>
      </c>
      <c r="C9336" s="23">
        <v>24</v>
      </c>
      <c r="D9336" s="15">
        <v>22</v>
      </c>
      <c r="E9336" s="32">
        <v>103.24698877805831</v>
      </c>
      <c r="F9336" s="33">
        <v>23.246988778058309</v>
      </c>
      <c r="G9336" s="32">
        <v>34.790990943426237</v>
      </c>
      <c r="H9336" s="33">
        <v>0</v>
      </c>
      <c r="I9336" s="32">
        <v>68.455997834632072</v>
      </c>
      <c r="J9336" s="33">
        <v>0</v>
      </c>
    </row>
    <row r="9337" spans="1:10">
      <c r="A9337" s="16">
        <v>2042</v>
      </c>
      <c r="B9337" s="20">
        <v>1</v>
      </c>
      <c r="C9337" s="23">
        <v>24</v>
      </c>
      <c r="D9337" s="15">
        <v>23</v>
      </c>
      <c r="E9337" s="32">
        <v>99.594905810682576</v>
      </c>
      <c r="F9337" s="33">
        <v>19.594905810682576</v>
      </c>
      <c r="G9337" s="32">
        <v>33.560353740865885</v>
      </c>
      <c r="H9337" s="33">
        <v>0</v>
      </c>
      <c r="I9337" s="32">
        <v>66.034552069816698</v>
      </c>
      <c r="J9337" s="33">
        <v>0</v>
      </c>
    </row>
    <row r="9338" spans="1:10">
      <c r="A9338" s="16">
        <v>2042</v>
      </c>
      <c r="B9338" s="20">
        <v>1</v>
      </c>
      <c r="C9338" s="23">
        <v>24</v>
      </c>
      <c r="D9338" s="15">
        <v>24</v>
      </c>
      <c r="E9338" s="32">
        <v>94.305209139610028</v>
      </c>
      <c r="F9338" s="33">
        <v>14.305209139610028</v>
      </c>
      <c r="G9338" s="32">
        <v>31.777892178017215</v>
      </c>
      <c r="H9338" s="33">
        <v>0</v>
      </c>
      <c r="I9338" s="32">
        <v>62.527316961592817</v>
      </c>
      <c r="J9338" s="33">
        <v>0</v>
      </c>
    </row>
    <row r="9339" spans="1:10">
      <c r="A9339" s="16">
        <v>2042</v>
      </c>
      <c r="B9339" s="20">
        <v>1</v>
      </c>
      <c r="C9339" s="23">
        <v>25</v>
      </c>
      <c r="D9339" s="15">
        <v>1</v>
      </c>
      <c r="E9339" s="32">
        <v>87.753864296645403</v>
      </c>
      <c r="F9339" s="33">
        <v>7.7538642966454034</v>
      </c>
      <c r="G9339" s="32">
        <v>29.570294825335072</v>
      </c>
      <c r="H9339" s="33">
        <v>0</v>
      </c>
      <c r="I9339" s="32">
        <v>58.183569471310335</v>
      </c>
      <c r="J9339" s="33">
        <v>0</v>
      </c>
    </row>
    <row r="9340" spans="1:10">
      <c r="A9340" s="16">
        <v>2042</v>
      </c>
      <c r="B9340" s="20">
        <v>1</v>
      </c>
      <c r="C9340" s="23">
        <v>25</v>
      </c>
      <c r="D9340" s="15">
        <v>2</v>
      </c>
      <c r="E9340" s="32">
        <v>91.478959569630717</v>
      </c>
      <c r="F9340" s="33">
        <v>11.478959569630717</v>
      </c>
      <c r="G9340" s="32">
        <v>30.825534880659319</v>
      </c>
      <c r="H9340" s="33">
        <v>0</v>
      </c>
      <c r="I9340" s="32">
        <v>60.653424688971398</v>
      </c>
      <c r="J9340" s="33">
        <v>0</v>
      </c>
    </row>
    <row r="9341" spans="1:10">
      <c r="A9341" s="16">
        <v>2042</v>
      </c>
      <c r="B9341" s="20">
        <v>1</v>
      </c>
      <c r="C9341" s="23">
        <v>25</v>
      </c>
      <c r="D9341" s="15">
        <v>3</v>
      </c>
      <c r="E9341" s="32">
        <v>88.228415008815503</v>
      </c>
      <c r="F9341" s="33">
        <v>8.228415008815503</v>
      </c>
      <c r="G9341" s="32">
        <v>29.730203503783763</v>
      </c>
      <c r="H9341" s="33">
        <v>0</v>
      </c>
      <c r="I9341" s="32">
        <v>58.49821150503174</v>
      </c>
      <c r="J9341" s="33">
        <v>0</v>
      </c>
    </row>
    <row r="9342" spans="1:10">
      <c r="A9342" s="16">
        <v>2042</v>
      </c>
      <c r="B9342" s="20">
        <v>1</v>
      </c>
      <c r="C9342" s="23">
        <v>25</v>
      </c>
      <c r="D9342" s="15">
        <v>4</v>
      </c>
      <c r="E9342" s="32">
        <v>86.319455120479063</v>
      </c>
      <c r="F9342" s="33">
        <v>6.3194551204790628</v>
      </c>
      <c r="G9342" s="32">
        <v>29.086944005637594</v>
      </c>
      <c r="H9342" s="33">
        <v>0</v>
      </c>
      <c r="I9342" s="32">
        <v>57.232511114841472</v>
      </c>
      <c r="J9342" s="33">
        <v>0</v>
      </c>
    </row>
    <row r="9343" spans="1:10">
      <c r="A9343" s="16">
        <v>2042</v>
      </c>
      <c r="B9343" s="20">
        <v>1</v>
      </c>
      <c r="C9343" s="23">
        <v>25</v>
      </c>
      <c r="D9343" s="15">
        <v>5</v>
      </c>
      <c r="E9343" s="32">
        <v>86.359939955513269</v>
      </c>
      <c r="F9343" s="33">
        <v>6.3599399555132692</v>
      </c>
      <c r="G9343" s="32">
        <v>29.100586122910851</v>
      </c>
      <c r="H9343" s="33">
        <v>0</v>
      </c>
      <c r="I9343" s="32">
        <v>57.259353832602415</v>
      </c>
      <c r="J9343" s="33">
        <v>0</v>
      </c>
    </row>
    <row r="9344" spans="1:10">
      <c r="A9344" s="16">
        <v>2042</v>
      </c>
      <c r="B9344" s="20">
        <v>1</v>
      </c>
      <c r="C9344" s="23">
        <v>25</v>
      </c>
      <c r="D9344" s="15">
        <v>6</v>
      </c>
      <c r="E9344" s="32">
        <v>87.293429004239243</v>
      </c>
      <c r="F9344" s="33">
        <v>7.2934290042392433</v>
      </c>
      <c r="G9344" s="32">
        <v>29.415142599805556</v>
      </c>
      <c r="H9344" s="33">
        <v>0</v>
      </c>
      <c r="I9344" s="32">
        <v>57.878286404433688</v>
      </c>
      <c r="J9344" s="33">
        <v>0</v>
      </c>
    </row>
    <row r="9345" spans="1:10">
      <c r="A9345" s="16">
        <v>2042</v>
      </c>
      <c r="B9345" s="20">
        <v>1</v>
      </c>
      <c r="C9345" s="23">
        <v>25</v>
      </c>
      <c r="D9345" s="15">
        <v>7</v>
      </c>
      <c r="E9345" s="32">
        <v>84.650684717738343</v>
      </c>
      <c r="F9345" s="33">
        <v>4.6506847177383435</v>
      </c>
      <c r="G9345" s="32">
        <v>28.524620816791735</v>
      </c>
      <c r="H9345" s="33">
        <v>0</v>
      </c>
      <c r="I9345" s="32">
        <v>56.126063900946605</v>
      </c>
      <c r="J9345" s="33">
        <v>0</v>
      </c>
    </row>
    <row r="9346" spans="1:10">
      <c r="A9346" s="16">
        <v>2042</v>
      </c>
      <c r="B9346" s="20">
        <v>1</v>
      </c>
      <c r="C9346" s="23">
        <v>25</v>
      </c>
      <c r="D9346" s="15">
        <v>8</v>
      </c>
      <c r="E9346" s="32">
        <v>87.418181525570958</v>
      </c>
      <c r="F9346" s="33">
        <v>7.418181525570958</v>
      </c>
      <c r="G9346" s="32">
        <v>29.457180279462744</v>
      </c>
      <c r="H9346" s="33">
        <v>0</v>
      </c>
      <c r="I9346" s="32">
        <v>57.961001246108211</v>
      </c>
      <c r="J9346" s="33">
        <v>0</v>
      </c>
    </row>
    <row r="9347" spans="1:10">
      <c r="A9347" s="16">
        <v>2042</v>
      </c>
      <c r="B9347" s="20">
        <v>1</v>
      </c>
      <c r="C9347" s="23">
        <v>25</v>
      </c>
      <c r="D9347" s="15">
        <v>9</v>
      </c>
      <c r="E9347" s="32">
        <v>93.185240180538798</v>
      </c>
      <c r="F9347" s="33">
        <v>13.185240180538798</v>
      </c>
      <c r="G9347" s="32">
        <v>31.400497830994411</v>
      </c>
      <c r="H9347" s="33">
        <v>0</v>
      </c>
      <c r="I9347" s="32">
        <v>61.784742349544388</v>
      </c>
      <c r="J9347" s="33">
        <v>0</v>
      </c>
    </row>
    <row r="9348" spans="1:10">
      <c r="A9348" s="16">
        <v>2042</v>
      </c>
      <c r="B9348" s="20">
        <v>1</v>
      </c>
      <c r="C9348" s="23">
        <v>25</v>
      </c>
      <c r="D9348" s="15">
        <v>10</v>
      </c>
      <c r="E9348" s="32">
        <v>98.304533818688469</v>
      </c>
      <c r="F9348" s="33">
        <v>18.304533818688469</v>
      </c>
      <c r="G9348" s="32">
        <v>33.125538926231229</v>
      </c>
      <c r="H9348" s="33">
        <v>0</v>
      </c>
      <c r="I9348" s="32">
        <v>65.17899489245724</v>
      </c>
      <c r="J9348" s="33">
        <v>0</v>
      </c>
    </row>
    <row r="9349" spans="1:10">
      <c r="A9349" s="16">
        <v>2042</v>
      </c>
      <c r="B9349" s="20">
        <v>1</v>
      </c>
      <c r="C9349" s="23">
        <v>25</v>
      </c>
      <c r="D9349" s="15">
        <v>11</v>
      </c>
      <c r="E9349" s="32">
        <v>100.27197382262749</v>
      </c>
      <c r="F9349" s="33">
        <v>20.271973822627487</v>
      </c>
      <c r="G9349" s="32">
        <v>33.788504385746144</v>
      </c>
      <c r="H9349" s="33">
        <v>0</v>
      </c>
      <c r="I9349" s="32">
        <v>66.483469436881336</v>
      </c>
      <c r="J9349" s="33">
        <v>0</v>
      </c>
    </row>
    <row r="9350" spans="1:10">
      <c r="A9350" s="16">
        <v>2042</v>
      </c>
      <c r="B9350" s="20">
        <v>1</v>
      </c>
      <c r="C9350" s="23">
        <v>25</v>
      </c>
      <c r="D9350" s="15">
        <v>12</v>
      </c>
      <c r="E9350" s="32">
        <v>98.900058025651873</v>
      </c>
      <c r="F9350" s="33">
        <v>18.900058025651873</v>
      </c>
      <c r="G9350" s="32">
        <v>33.326211871139989</v>
      </c>
      <c r="H9350" s="33">
        <v>0</v>
      </c>
      <c r="I9350" s="32">
        <v>65.573846154511884</v>
      </c>
      <c r="J9350" s="33">
        <v>0</v>
      </c>
    </row>
    <row r="9351" spans="1:10">
      <c r="A9351" s="16">
        <v>2042</v>
      </c>
      <c r="B9351" s="20">
        <v>1</v>
      </c>
      <c r="C9351" s="23">
        <v>25</v>
      </c>
      <c r="D9351" s="15">
        <v>13</v>
      </c>
      <c r="E9351" s="32">
        <v>96.932302608967802</v>
      </c>
      <c r="F9351" s="33">
        <v>16.932302608967802</v>
      </c>
      <c r="G9351" s="32">
        <v>32.663140127441032</v>
      </c>
      <c r="H9351" s="33">
        <v>0</v>
      </c>
      <c r="I9351" s="32">
        <v>64.269162481526763</v>
      </c>
      <c r="J9351" s="33">
        <v>0</v>
      </c>
    </row>
    <row r="9352" spans="1:10">
      <c r="A9352" s="16">
        <v>2042</v>
      </c>
      <c r="B9352" s="20">
        <v>1</v>
      </c>
      <c r="C9352" s="23">
        <v>25</v>
      </c>
      <c r="D9352" s="15">
        <v>14</v>
      </c>
      <c r="E9352" s="32">
        <v>95.452753264541769</v>
      </c>
      <c r="F9352" s="33">
        <v>15.452753264541769</v>
      </c>
      <c r="G9352" s="32">
        <v>32.164578489455351</v>
      </c>
      <c r="H9352" s="33">
        <v>0</v>
      </c>
      <c r="I9352" s="32">
        <v>63.288174775086418</v>
      </c>
      <c r="J9352" s="33">
        <v>0</v>
      </c>
    </row>
    <row r="9353" spans="1:10">
      <c r="A9353" s="16">
        <v>2042</v>
      </c>
      <c r="B9353" s="20">
        <v>1</v>
      </c>
      <c r="C9353" s="23">
        <v>25</v>
      </c>
      <c r="D9353" s="15">
        <v>15</v>
      </c>
      <c r="E9353" s="32">
        <v>96.433910161550983</v>
      </c>
      <c r="F9353" s="33">
        <v>16.433910161550983</v>
      </c>
      <c r="G9353" s="32">
        <v>32.495197533380264</v>
      </c>
      <c r="H9353" s="33">
        <v>0</v>
      </c>
      <c r="I9353" s="32">
        <v>63.93871262817072</v>
      </c>
      <c r="J9353" s="33">
        <v>0</v>
      </c>
    </row>
    <row r="9354" spans="1:10">
      <c r="A9354" s="16">
        <v>2042</v>
      </c>
      <c r="B9354" s="20">
        <v>1</v>
      </c>
      <c r="C9354" s="23">
        <v>25</v>
      </c>
      <c r="D9354" s="15">
        <v>16</v>
      </c>
      <c r="E9354" s="32">
        <v>97.045830748433389</v>
      </c>
      <c r="F9354" s="33">
        <v>17.045830748433389</v>
      </c>
      <c r="G9354" s="32">
        <v>32.701395543107068</v>
      </c>
      <c r="H9354" s="33">
        <v>0</v>
      </c>
      <c r="I9354" s="32">
        <v>64.34443520532632</v>
      </c>
      <c r="J9354" s="33">
        <v>0</v>
      </c>
    </row>
    <row r="9355" spans="1:10">
      <c r="A9355" s="16">
        <v>2042</v>
      </c>
      <c r="B9355" s="20">
        <v>1</v>
      </c>
      <c r="C9355" s="23">
        <v>25</v>
      </c>
      <c r="D9355" s="15">
        <v>17</v>
      </c>
      <c r="E9355" s="32">
        <v>98.951313675223361</v>
      </c>
      <c r="F9355" s="33">
        <v>18.951313675223361</v>
      </c>
      <c r="G9355" s="32">
        <v>33.343483414466782</v>
      </c>
      <c r="H9355" s="33">
        <v>0</v>
      </c>
      <c r="I9355" s="32">
        <v>65.607830260756572</v>
      </c>
      <c r="J9355" s="33">
        <v>0</v>
      </c>
    </row>
    <row r="9356" spans="1:10">
      <c r="A9356" s="16">
        <v>2042</v>
      </c>
      <c r="B9356" s="20">
        <v>1</v>
      </c>
      <c r="C9356" s="23">
        <v>25</v>
      </c>
      <c r="D9356" s="15">
        <v>18</v>
      </c>
      <c r="E9356" s="32">
        <v>104.78589645617227</v>
      </c>
      <c r="F9356" s="33">
        <v>24.785896456172267</v>
      </c>
      <c r="G9356" s="32">
        <v>35.309554474679658</v>
      </c>
      <c r="H9356" s="33">
        <v>0</v>
      </c>
      <c r="I9356" s="32">
        <v>69.47634198149261</v>
      </c>
      <c r="J9356" s="33">
        <v>0</v>
      </c>
    </row>
    <row r="9357" spans="1:10">
      <c r="A9357" s="16">
        <v>2042</v>
      </c>
      <c r="B9357" s="20">
        <v>1</v>
      </c>
      <c r="C9357" s="23">
        <v>25</v>
      </c>
      <c r="D9357" s="15">
        <v>19</v>
      </c>
      <c r="E9357" s="32">
        <v>110.71637803801761</v>
      </c>
      <c r="F9357" s="33">
        <v>30.716378038017609</v>
      </c>
      <c r="G9357" s="32">
        <v>37.307940417418024</v>
      </c>
      <c r="H9357" s="33">
        <v>0</v>
      </c>
      <c r="I9357" s="32">
        <v>73.408437620599585</v>
      </c>
      <c r="J9357" s="33">
        <v>0</v>
      </c>
    </row>
    <row r="9358" spans="1:10">
      <c r="A9358" s="16">
        <v>2042</v>
      </c>
      <c r="B9358" s="20">
        <v>1</v>
      </c>
      <c r="C9358" s="23">
        <v>25</v>
      </c>
      <c r="D9358" s="15">
        <v>20</v>
      </c>
      <c r="E9358" s="32">
        <v>107.46381485912602</v>
      </c>
      <c r="F9358" s="33">
        <v>27.463814859126018</v>
      </c>
      <c r="G9358" s="32">
        <v>36.211928829680687</v>
      </c>
      <c r="H9358" s="33">
        <v>0</v>
      </c>
      <c r="I9358" s="32">
        <v>71.25188602944533</v>
      </c>
      <c r="J9358" s="33">
        <v>0</v>
      </c>
    </row>
    <row r="9359" spans="1:10">
      <c r="A9359" s="16">
        <v>2042</v>
      </c>
      <c r="B9359" s="20">
        <v>1</v>
      </c>
      <c r="C9359" s="23">
        <v>25</v>
      </c>
      <c r="D9359" s="15">
        <v>21</v>
      </c>
      <c r="E9359" s="32">
        <v>100.5906550586916</v>
      </c>
      <c r="F9359" s="33">
        <v>20.590655058691596</v>
      </c>
      <c r="G9359" s="32">
        <v>33.895889948550106</v>
      </c>
      <c r="H9359" s="33">
        <v>0</v>
      </c>
      <c r="I9359" s="32">
        <v>66.694765110141489</v>
      </c>
      <c r="J9359" s="33">
        <v>0</v>
      </c>
    </row>
    <row r="9360" spans="1:10">
      <c r="A9360" s="16">
        <v>2042</v>
      </c>
      <c r="B9360" s="20">
        <v>1</v>
      </c>
      <c r="C9360" s="23">
        <v>25</v>
      </c>
      <c r="D9360" s="15">
        <v>22</v>
      </c>
      <c r="E9360" s="32">
        <v>95.343952995331193</v>
      </c>
      <c r="F9360" s="33">
        <v>15.343952995331193</v>
      </c>
      <c r="G9360" s="32">
        <v>32.127916217503923</v>
      </c>
      <c r="H9360" s="33">
        <v>0</v>
      </c>
      <c r="I9360" s="32">
        <v>63.21603677782727</v>
      </c>
      <c r="J9360" s="33">
        <v>0</v>
      </c>
    </row>
    <row r="9361" spans="1:10">
      <c r="A9361" s="16">
        <v>2042</v>
      </c>
      <c r="B9361" s="20">
        <v>1</v>
      </c>
      <c r="C9361" s="23">
        <v>25</v>
      </c>
      <c r="D9361" s="15">
        <v>23</v>
      </c>
      <c r="E9361" s="32">
        <v>91.338648640320187</v>
      </c>
      <c r="F9361" s="33">
        <v>11.338648640320187</v>
      </c>
      <c r="G9361" s="32">
        <v>30.778254506396785</v>
      </c>
      <c r="H9361" s="33">
        <v>0</v>
      </c>
      <c r="I9361" s="32">
        <v>60.560394133923403</v>
      </c>
      <c r="J9361" s="33">
        <v>0</v>
      </c>
    </row>
    <row r="9362" spans="1:10">
      <c r="A9362" s="16">
        <v>2042</v>
      </c>
      <c r="B9362" s="20">
        <v>1</v>
      </c>
      <c r="C9362" s="23">
        <v>25</v>
      </c>
      <c r="D9362" s="15">
        <v>24</v>
      </c>
      <c r="E9362" s="32">
        <v>86.798411701708147</v>
      </c>
      <c r="F9362" s="33">
        <v>6.7984117017081473</v>
      </c>
      <c r="G9362" s="32">
        <v>29.248337323515905</v>
      </c>
      <c r="H9362" s="33">
        <v>0</v>
      </c>
      <c r="I9362" s="32">
        <v>57.550074378192242</v>
      </c>
      <c r="J9362" s="33">
        <v>0</v>
      </c>
    </row>
    <row r="9363" spans="1:10">
      <c r="A9363" s="16">
        <v>2042</v>
      </c>
      <c r="B9363" s="20">
        <v>1</v>
      </c>
      <c r="C9363" s="23">
        <v>26</v>
      </c>
      <c r="D9363" s="15">
        <v>1</v>
      </c>
      <c r="E9363" s="32">
        <v>82.578451824487331</v>
      </c>
      <c r="F9363" s="33">
        <v>2.5784518244873311</v>
      </c>
      <c r="G9363" s="32">
        <v>27.826343446429458</v>
      </c>
      <c r="H9363" s="33">
        <v>0</v>
      </c>
      <c r="I9363" s="32">
        <v>54.752108378057869</v>
      </c>
      <c r="J9363" s="33">
        <v>0</v>
      </c>
    </row>
    <row r="9364" spans="1:10">
      <c r="A9364" s="16">
        <v>2042</v>
      </c>
      <c r="B9364" s="20">
        <v>1</v>
      </c>
      <c r="C9364" s="23">
        <v>26</v>
      </c>
      <c r="D9364" s="15">
        <v>2</v>
      </c>
      <c r="E9364" s="32">
        <v>80.838102088197985</v>
      </c>
      <c r="F9364" s="33">
        <v>0.83810208819798504</v>
      </c>
      <c r="G9364" s="32">
        <v>27.239900271376744</v>
      </c>
      <c r="H9364" s="33">
        <v>0</v>
      </c>
      <c r="I9364" s="32">
        <v>53.598201816821245</v>
      </c>
      <c r="J9364" s="33">
        <v>0</v>
      </c>
    </row>
    <row r="9365" spans="1:10">
      <c r="A9365" s="16">
        <v>2042</v>
      </c>
      <c r="B9365" s="20">
        <v>1</v>
      </c>
      <c r="C9365" s="23">
        <v>26</v>
      </c>
      <c r="D9365" s="15">
        <v>3</v>
      </c>
      <c r="E9365" s="32">
        <v>78.569290043575251</v>
      </c>
      <c r="F9365" s="33">
        <v>0</v>
      </c>
      <c r="G9365" s="32">
        <v>26.475381904003488</v>
      </c>
      <c r="H9365" s="33">
        <v>0</v>
      </c>
      <c r="I9365" s="32">
        <v>52.093908139571766</v>
      </c>
      <c r="J9365" s="33">
        <v>0</v>
      </c>
    </row>
    <row r="9366" spans="1:10">
      <c r="A9366" s="16">
        <v>2042</v>
      </c>
      <c r="B9366" s="20">
        <v>1</v>
      </c>
      <c r="C9366" s="23">
        <v>26</v>
      </c>
      <c r="D9366" s="15">
        <v>4</v>
      </c>
      <c r="E9366" s="32">
        <v>78.152638243124585</v>
      </c>
      <c r="F9366" s="33">
        <v>0</v>
      </c>
      <c r="G9366" s="32">
        <v>26.33498333947778</v>
      </c>
      <c r="H9366" s="33">
        <v>0</v>
      </c>
      <c r="I9366" s="32">
        <v>51.817654903646805</v>
      </c>
      <c r="J9366" s="33">
        <v>0</v>
      </c>
    </row>
    <row r="9367" spans="1:10">
      <c r="A9367" s="16">
        <v>2042</v>
      </c>
      <c r="B9367" s="20">
        <v>1</v>
      </c>
      <c r="C9367" s="23">
        <v>26</v>
      </c>
      <c r="D9367" s="15">
        <v>5</v>
      </c>
      <c r="E9367" s="32">
        <v>78.726966784095779</v>
      </c>
      <c r="F9367" s="33">
        <v>0</v>
      </c>
      <c r="G9367" s="32">
        <v>26.528514010967218</v>
      </c>
      <c r="H9367" s="33">
        <v>0</v>
      </c>
      <c r="I9367" s="32">
        <v>52.198452773128565</v>
      </c>
      <c r="J9367" s="33">
        <v>0</v>
      </c>
    </row>
    <row r="9368" spans="1:10">
      <c r="A9368" s="16">
        <v>2042</v>
      </c>
      <c r="B9368" s="20">
        <v>1</v>
      </c>
      <c r="C9368" s="23">
        <v>26</v>
      </c>
      <c r="D9368" s="15">
        <v>6</v>
      </c>
      <c r="E9368" s="32">
        <v>79.769033600327106</v>
      </c>
      <c r="F9368" s="33">
        <v>0</v>
      </c>
      <c r="G9368" s="32">
        <v>26.879657783730242</v>
      </c>
      <c r="H9368" s="33">
        <v>0</v>
      </c>
      <c r="I9368" s="32">
        <v>52.889375816596868</v>
      </c>
      <c r="J9368" s="33">
        <v>0</v>
      </c>
    </row>
    <row r="9369" spans="1:10">
      <c r="A9369" s="16">
        <v>2042</v>
      </c>
      <c r="B9369" s="20">
        <v>1</v>
      </c>
      <c r="C9369" s="23">
        <v>26</v>
      </c>
      <c r="D9369" s="15">
        <v>7</v>
      </c>
      <c r="E9369" s="32">
        <v>76.621092598324353</v>
      </c>
      <c r="F9369" s="33">
        <v>0</v>
      </c>
      <c r="G9369" s="32">
        <v>25.818900582117863</v>
      </c>
      <c r="H9369" s="33">
        <v>0</v>
      </c>
      <c r="I9369" s="32">
        <v>50.80219201620649</v>
      </c>
      <c r="J9369" s="33">
        <v>0</v>
      </c>
    </row>
    <row r="9370" spans="1:10">
      <c r="A9370" s="16">
        <v>2042</v>
      </c>
      <c r="B9370" s="20">
        <v>1</v>
      </c>
      <c r="C9370" s="23">
        <v>26</v>
      </c>
      <c r="D9370" s="15">
        <v>8</v>
      </c>
      <c r="E9370" s="32">
        <v>79.950728789667323</v>
      </c>
      <c r="F9370" s="33">
        <v>0</v>
      </c>
      <c r="G9370" s="32">
        <v>26.940883353227363</v>
      </c>
      <c r="H9370" s="33">
        <v>0</v>
      </c>
      <c r="I9370" s="32">
        <v>53.00984543643996</v>
      </c>
      <c r="J9370" s="33">
        <v>0</v>
      </c>
    </row>
    <row r="9371" spans="1:10">
      <c r="A9371" s="16">
        <v>2042</v>
      </c>
      <c r="B9371" s="20">
        <v>1</v>
      </c>
      <c r="C9371" s="23">
        <v>26</v>
      </c>
      <c r="D9371" s="15">
        <v>9</v>
      </c>
      <c r="E9371" s="32">
        <v>85.504975215095072</v>
      </c>
      <c r="F9371" s="33">
        <v>5.5049752150950724</v>
      </c>
      <c r="G9371" s="32">
        <v>28.81248987048863</v>
      </c>
      <c r="H9371" s="33">
        <v>0</v>
      </c>
      <c r="I9371" s="32">
        <v>56.692485344606439</v>
      </c>
      <c r="J9371" s="33">
        <v>0</v>
      </c>
    </row>
    <row r="9372" spans="1:10">
      <c r="A9372" s="16">
        <v>2042</v>
      </c>
      <c r="B9372" s="20">
        <v>1</v>
      </c>
      <c r="C9372" s="23">
        <v>26</v>
      </c>
      <c r="D9372" s="15">
        <v>10</v>
      </c>
      <c r="E9372" s="32">
        <v>89.730864602053174</v>
      </c>
      <c r="F9372" s="33">
        <v>9.7308646020531739</v>
      </c>
      <c r="G9372" s="32">
        <v>30.236481806036728</v>
      </c>
      <c r="H9372" s="33">
        <v>0</v>
      </c>
      <c r="I9372" s="32">
        <v>59.494382796016446</v>
      </c>
      <c r="J9372" s="33">
        <v>0</v>
      </c>
    </row>
    <row r="9373" spans="1:10">
      <c r="A9373" s="16">
        <v>2042</v>
      </c>
      <c r="B9373" s="20">
        <v>1</v>
      </c>
      <c r="C9373" s="23">
        <v>26</v>
      </c>
      <c r="D9373" s="15">
        <v>11</v>
      </c>
      <c r="E9373" s="32">
        <v>89.386689477897107</v>
      </c>
      <c r="F9373" s="33">
        <v>9.3866894778971073</v>
      </c>
      <c r="G9373" s="32">
        <v>30.120505604026555</v>
      </c>
      <c r="H9373" s="33">
        <v>0</v>
      </c>
      <c r="I9373" s="32">
        <v>59.266183873870553</v>
      </c>
      <c r="J9373" s="33">
        <v>0</v>
      </c>
    </row>
    <row r="9374" spans="1:10">
      <c r="A9374" s="16">
        <v>2042</v>
      </c>
      <c r="B9374" s="20">
        <v>1</v>
      </c>
      <c r="C9374" s="23">
        <v>26</v>
      </c>
      <c r="D9374" s="15">
        <v>12</v>
      </c>
      <c r="E9374" s="32">
        <v>87.226438532105661</v>
      </c>
      <c r="F9374" s="33">
        <v>7.2264385321056608</v>
      </c>
      <c r="G9374" s="32">
        <v>29.392568915702231</v>
      </c>
      <c r="H9374" s="33">
        <v>0</v>
      </c>
      <c r="I9374" s="32">
        <v>57.833869616403433</v>
      </c>
      <c r="J9374" s="33">
        <v>0</v>
      </c>
    </row>
    <row r="9375" spans="1:10">
      <c r="A9375" s="16">
        <v>2042</v>
      </c>
      <c r="B9375" s="20">
        <v>1</v>
      </c>
      <c r="C9375" s="23">
        <v>26</v>
      </c>
      <c r="D9375" s="15">
        <v>13</v>
      </c>
      <c r="E9375" s="32">
        <v>75.699746651971893</v>
      </c>
      <c r="F9375" s="33">
        <v>0</v>
      </c>
      <c r="G9375" s="32">
        <v>25.508435949156841</v>
      </c>
      <c r="H9375" s="33">
        <v>0</v>
      </c>
      <c r="I9375" s="32">
        <v>50.191310702815052</v>
      </c>
      <c r="J9375" s="33">
        <v>0</v>
      </c>
    </row>
    <row r="9376" spans="1:10">
      <c r="A9376" s="16">
        <v>2042</v>
      </c>
      <c r="B9376" s="20">
        <v>1</v>
      </c>
      <c r="C9376" s="23">
        <v>26</v>
      </c>
      <c r="D9376" s="15">
        <v>14</v>
      </c>
      <c r="E9376" s="32">
        <v>72.499496617078705</v>
      </c>
      <c r="F9376" s="33">
        <v>0</v>
      </c>
      <c r="G9376" s="32">
        <v>24.430052247139081</v>
      </c>
      <c r="H9376" s="33">
        <v>0</v>
      </c>
      <c r="I9376" s="32">
        <v>48.069444369939625</v>
      </c>
      <c r="J9376" s="33">
        <v>0</v>
      </c>
    </row>
    <row r="9377" spans="1:10">
      <c r="A9377" s="16">
        <v>2042</v>
      </c>
      <c r="B9377" s="20">
        <v>1</v>
      </c>
      <c r="C9377" s="23">
        <v>26</v>
      </c>
      <c r="D9377" s="15">
        <v>15</v>
      </c>
      <c r="E9377" s="32">
        <v>72.804184955074248</v>
      </c>
      <c r="F9377" s="33">
        <v>0</v>
      </c>
      <c r="G9377" s="32">
        <v>24.53272264298527</v>
      </c>
      <c r="H9377" s="33">
        <v>0</v>
      </c>
      <c r="I9377" s="32">
        <v>48.271462312088978</v>
      </c>
      <c r="J9377" s="33">
        <v>0</v>
      </c>
    </row>
    <row r="9378" spans="1:10">
      <c r="A9378" s="16">
        <v>2042</v>
      </c>
      <c r="B9378" s="20">
        <v>1</v>
      </c>
      <c r="C9378" s="23">
        <v>26</v>
      </c>
      <c r="D9378" s="15">
        <v>16</v>
      </c>
      <c r="E9378" s="32">
        <v>75.426286524942327</v>
      </c>
      <c r="F9378" s="33">
        <v>0</v>
      </c>
      <c r="G9378" s="32">
        <v>25.416288479138849</v>
      </c>
      <c r="H9378" s="33">
        <v>0</v>
      </c>
      <c r="I9378" s="32">
        <v>50.009998045803478</v>
      </c>
      <c r="J9378" s="33">
        <v>0</v>
      </c>
    </row>
    <row r="9379" spans="1:10">
      <c r="A9379" s="16">
        <v>2042</v>
      </c>
      <c r="B9379" s="20">
        <v>1</v>
      </c>
      <c r="C9379" s="23">
        <v>26</v>
      </c>
      <c r="D9379" s="15">
        <v>17</v>
      </c>
      <c r="E9379" s="32">
        <v>83.862252226428609</v>
      </c>
      <c r="F9379" s="33">
        <v>3.862252226428609</v>
      </c>
      <c r="G9379" s="32">
        <v>28.258943841711869</v>
      </c>
      <c r="H9379" s="33">
        <v>0</v>
      </c>
      <c r="I9379" s="32">
        <v>55.60330838471674</v>
      </c>
      <c r="J9379" s="33">
        <v>0</v>
      </c>
    </row>
    <row r="9380" spans="1:10">
      <c r="A9380" s="16">
        <v>2042</v>
      </c>
      <c r="B9380" s="20">
        <v>1</v>
      </c>
      <c r="C9380" s="23">
        <v>26</v>
      </c>
      <c r="D9380" s="15">
        <v>18</v>
      </c>
      <c r="E9380" s="32">
        <v>98.432920495385446</v>
      </c>
      <c r="F9380" s="33">
        <v>18.432920495385446</v>
      </c>
      <c r="G9380" s="32">
        <v>33.168801202052393</v>
      </c>
      <c r="H9380" s="33">
        <v>0</v>
      </c>
      <c r="I9380" s="32">
        <v>65.264119293333053</v>
      </c>
      <c r="J9380" s="33">
        <v>0</v>
      </c>
    </row>
    <row r="9381" spans="1:10">
      <c r="A9381" s="16">
        <v>2042</v>
      </c>
      <c r="B9381" s="20">
        <v>1</v>
      </c>
      <c r="C9381" s="23">
        <v>26</v>
      </c>
      <c r="D9381" s="15">
        <v>19</v>
      </c>
      <c r="E9381" s="32">
        <v>111.38297999132419</v>
      </c>
      <c r="F9381" s="33">
        <v>31.382979991324191</v>
      </c>
      <c r="G9381" s="32">
        <v>37.532564329406519</v>
      </c>
      <c r="H9381" s="33">
        <v>0</v>
      </c>
      <c r="I9381" s="32">
        <v>73.85041566191768</v>
      </c>
      <c r="J9381" s="33">
        <v>0</v>
      </c>
    </row>
    <row r="9382" spans="1:10">
      <c r="A9382" s="16">
        <v>2042</v>
      </c>
      <c r="B9382" s="20">
        <v>1</v>
      </c>
      <c r="C9382" s="23">
        <v>26</v>
      </c>
      <c r="D9382" s="15">
        <v>20</v>
      </c>
      <c r="E9382" s="32">
        <v>110.40981474648196</v>
      </c>
      <c r="F9382" s="33">
        <v>30.409814746481956</v>
      </c>
      <c r="G9382" s="32">
        <v>37.204638221144471</v>
      </c>
      <c r="H9382" s="33">
        <v>0</v>
      </c>
      <c r="I9382" s="32">
        <v>73.205176525337492</v>
      </c>
      <c r="J9382" s="33">
        <v>0</v>
      </c>
    </row>
    <row r="9383" spans="1:10">
      <c r="A9383" s="16">
        <v>2042</v>
      </c>
      <c r="B9383" s="20">
        <v>1</v>
      </c>
      <c r="C9383" s="23">
        <v>26</v>
      </c>
      <c r="D9383" s="15">
        <v>21</v>
      </c>
      <c r="E9383" s="32">
        <v>104.91706751688056</v>
      </c>
      <c r="F9383" s="33">
        <v>24.917067516880564</v>
      </c>
      <c r="G9383" s="32">
        <v>35.353755000420435</v>
      </c>
      <c r="H9383" s="33">
        <v>0</v>
      </c>
      <c r="I9383" s="32">
        <v>69.56331251646013</v>
      </c>
      <c r="J9383" s="33">
        <v>0</v>
      </c>
    </row>
    <row r="9384" spans="1:10">
      <c r="A9384" s="16">
        <v>2042</v>
      </c>
      <c r="B9384" s="20">
        <v>1</v>
      </c>
      <c r="C9384" s="23">
        <v>26</v>
      </c>
      <c r="D9384" s="15">
        <v>22</v>
      </c>
      <c r="E9384" s="32">
        <v>100.07672888062191</v>
      </c>
      <c r="F9384" s="33">
        <v>20.076728880621914</v>
      </c>
      <c r="G9384" s="32">
        <v>33.722712975367415</v>
      </c>
      <c r="H9384" s="33">
        <v>0</v>
      </c>
      <c r="I9384" s="32">
        <v>66.354015905254499</v>
      </c>
      <c r="J9384" s="33">
        <v>0</v>
      </c>
    </row>
    <row r="9385" spans="1:10">
      <c r="A9385" s="16">
        <v>2042</v>
      </c>
      <c r="B9385" s="20">
        <v>1</v>
      </c>
      <c r="C9385" s="23">
        <v>26</v>
      </c>
      <c r="D9385" s="15">
        <v>23</v>
      </c>
      <c r="E9385" s="32">
        <v>95.245634524429406</v>
      </c>
      <c r="F9385" s="33">
        <v>15.245634524429406</v>
      </c>
      <c r="G9385" s="32">
        <v>32.094785982218625</v>
      </c>
      <c r="H9385" s="33">
        <v>0</v>
      </c>
      <c r="I9385" s="32">
        <v>63.150848542210781</v>
      </c>
      <c r="J9385" s="33">
        <v>0</v>
      </c>
    </row>
    <row r="9386" spans="1:10">
      <c r="A9386" s="16">
        <v>2042</v>
      </c>
      <c r="B9386" s="20">
        <v>1</v>
      </c>
      <c r="C9386" s="23">
        <v>26</v>
      </c>
      <c r="D9386" s="15">
        <v>24</v>
      </c>
      <c r="E9386" s="32">
        <v>90.665140943970329</v>
      </c>
      <c r="F9386" s="33">
        <v>10.665140943970329</v>
      </c>
      <c r="G9386" s="32">
        <v>30.551303575998169</v>
      </c>
      <c r="H9386" s="33">
        <v>0</v>
      </c>
      <c r="I9386" s="32">
        <v>60.11383736797216</v>
      </c>
      <c r="J9386" s="33">
        <v>0</v>
      </c>
    </row>
    <row r="9387" spans="1:10">
      <c r="A9387" s="16">
        <v>2042</v>
      </c>
      <c r="B9387" s="20">
        <v>1</v>
      </c>
      <c r="C9387" s="23">
        <v>27</v>
      </c>
      <c r="D9387" s="15">
        <v>1</v>
      </c>
      <c r="E9387" s="32">
        <v>87.178024907482538</v>
      </c>
      <c r="F9387" s="33">
        <v>7.1780249074825377</v>
      </c>
      <c r="G9387" s="32">
        <v>29.37625504547961</v>
      </c>
      <c r="H9387" s="33">
        <v>0</v>
      </c>
      <c r="I9387" s="32">
        <v>57.801769862002928</v>
      </c>
      <c r="J9387" s="33">
        <v>0</v>
      </c>
    </row>
    <row r="9388" spans="1:10">
      <c r="A9388" s="16">
        <v>2042</v>
      </c>
      <c r="B9388" s="20">
        <v>1</v>
      </c>
      <c r="C9388" s="23">
        <v>27</v>
      </c>
      <c r="D9388" s="15">
        <v>2</v>
      </c>
      <c r="E9388" s="32">
        <v>92.817369292164003</v>
      </c>
      <c r="F9388" s="33">
        <v>12.817369292164003</v>
      </c>
      <c r="G9388" s="32">
        <v>31.276536901021824</v>
      </c>
      <c r="H9388" s="33">
        <v>0</v>
      </c>
      <c r="I9388" s="32">
        <v>61.540832391142175</v>
      </c>
      <c r="J9388" s="33">
        <v>0</v>
      </c>
    </row>
    <row r="9389" spans="1:10">
      <c r="A9389" s="16">
        <v>2042</v>
      </c>
      <c r="B9389" s="20">
        <v>1</v>
      </c>
      <c r="C9389" s="23">
        <v>27</v>
      </c>
      <c r="D9389" s="15">
        <v>3</v>
      </c>
      <c r="E9389" s="32">
        <v>90.659416840136103</v>
      </c>
      <c r="F9389" s="33">
        <v>10.659416840136103</v>
      </c>
      <c r="G9389" s="32">
        <v>30.549374732871478</v>
      </c>
      <c r="H9389" s="33">
        <v>0</v>
      </c>
      <c r="I9389" s="32">
        <v>60.110042107264626</v>
      </c>
      <c r="J9389" s="33">
        <v>0</v>
      </c>
    </row>
    <row r="9390" spans="1:10">
      <c r="A9390" s="16">
        <v>2042</v>
      </c>
      <c r="B9390" s="20">
        <v>1</v>
      </c>
      <c r="C9390" s="23">
        <v>27</v>
      </c>
      <c r="D9390" s="15">
        <v>4</v>
      </c>
      <c r="E9390" s="32">
        <v>90.252203887279094</v>
      </c>
      <c r="F9390" s="33">
        <v>10.252203887279094</v>
      </c>
      <c r="G9390" s="32">
        <v>30.412156763392982</v>
      </c>
      <c r="H9390" s="33">
        <v>0</v>
      </c>
      <c r="I9390" s="32">
        <v>59.840047123886109</v>
      </c>
      <c r="J9390" s="33">
        <v>0</v>
      </c>
    </row>
    <row r="9391" spans="1:10">
      <c r="A9391" s="16">
        <v>2042</v>
      </c>
      <c r="B9391" s="20">
        <v>1</v>
      </c>
      <c r="C9391" s="23">
        <v>27</v>
      </c>
      <c r="D9391" s="15">
        <v>5</v>
      </c>
      <c r="E9391" s="32">
        <v>90.37780969309334</v>
      </c>
      <c r="F9391" s="33">
        <v>10.37780969309334</v>
      </c>
      <c r="G9391" s="32">
        <v>30.454481973108486</v>
      </c>
      <c r="H9391" s="33">
        <v>0</v>
      </c>
      <c r="I9391" s="32">
        <v>59.923327719984854</v>
      </c>
      <c r="J9391" s="33">
        <v>0</v>
      </c>
    </row>
    <row r="9392" spans="1:10">
      <c r="A9392" s="16">
        <v>2042</v>
      </c>
      <c r="B9392" s="20">
        <v>1</v>
      </c>
      <c r="C9392" s="23">
        <v>27</v>
      </c>
      <c r="D9392" s="15">
        <v>6</v>
      </c>
      <c r="E9392" s="32">
        <v>91.881599635663619</v>
      </c>
      <c r="F9392" s="33">
        <v>11.881599635663619</v>
      </c>
      <c r="G9392" s="32">
        <v>30.961211930969462</v>
      </c>
      <c r="H9392" s="33">
        <v>0</v>
      </c>
      <c r="I9392" s="32">
        <v>60.920387704694157</v>
      </c>
      <c r="J9392" s="33">
        <v>0</v>
      </c>
    </row>
    <row r="9393" spans="1:10">
      <c r="A9393" s="16">
        <v>2042</v>
      </c>
      <c r="B9393" s="20">
        <v>1</v>
      </c>
      <c r="C9393" s="23">
        <v>27</v>
      </c>
      <c r="D9393" s="15">
        <v>7</v>
      </c>
      <c r="E9393" s="32">
        <v>95.985127948806223</v>
      </c>
      <c r="F9393" s="33">
        <v>15.985127948806223</v>
      </c>
      <c r="G9393" s="32">
        <v>32.34397202952816</v>
      </c>
      <c r="H9393" s="33">
        <v>0</v>
      </c>
      <c r="I9393" s="32">
        <v>63.641155919278063</v>
      </c>
      <c r="J9393" s="33">
        <v>0</v>
      </c>
    </row>
    <row r="9394" spans="1:10">
      <c r="A9394" s="16">
        <v>2042</v>
      </c>
      <c r="B9394" s="20">
        <v>1</v>
      </c>
      <c r="C9394" s="23">
        <v>27</v>
      </c>
      <c r="D9394" s="15">
        <v>8</v>
      </c>
      <c r="E9394" s="32">
        <v>104.06842740104811</v>
      </c>
      <c r="F9394" s="33">
        <v>24.068427401048112</v>
      </c>
      <c r="G9394" s="32">
        <v>35.067789947748317</v>
      </c>
      <c r="H9394" s="33">
        <v>0</v>
      </c>
      <c r="I9394" s="32">
        <v>69.000637453299788</v>
      </c>
      <c r="J9394" s="33">
        <v>0</v>
      </c>
    </row>
    <row r="9395" spans="1:10">
      <c r="A9395" s="16">
        <v>2042</v>
      </c>
      <c r="B9395" s="20">
        <v>1</v>
      </c>
      <c r="C9395" s="23">
        <v>27</v>
      </c>
      <c r="D9395" s="15">
        <v>9</v>
      </c>
      <c r="E9395" s="32">
        <v>113.72313604326911</v>
      </c>
      <c r="F9395" s="33">
        <v>33.723136043269108</v>
      </c>
      <c r="G9395" s="32">
        <v>38.321123385442853</v>
      </c>
      <c r="H9395" s="33">
        <v>0</v>
      </c>
      <c r="I9395" s="32">
        <v>75.402012657826248</v>
      </c>
      <c r="J9395" s="33">
        <v>0</v>
      </c>
    </row>
    <row r="9396" spans="1:10">
      <c r="A9396" s="16">
        <v>2042</v>
      </c>
      <c r="B9396" s="20">
        <v>1</v>
      </c>
      <c r="C9396" s="23">
        <v>27</v>
      </c>
      <c r="D9396" s="15">
        <v>10</v>
      </c>
      <c r="E9396" s="32">
        <v>115.96709772167277</v>
      </c>
      <c r="F9396" s="33">
        <v>35.967097721672772</v>
      </c>
      <c r="G9396" s="32">
        <v>39.077267960260016</v>
      </c>
      <c r="H9396" s="33">
        <v>0</v>
      </c>
      <c r="I9396" s="32">
        <v>76.889829761412756</v>
      </c>
      <c r="J9396" s="33">
        <v>0</v>
      </c>
    </row>
    <row r="9397" spans="1:10">
      <c r="A9397" s="16">
        <v>2042</v>
      </c>
      <c r="B9397" s="20">
        <v>1</v>
      </c>
      <c r="C9397" s="23">
        <v>27</v>
      </c>
      <c r="D9397" s="15">
        <v>11</v>
      </c>
      <c r="E9397" s="32">
        <v>110.72654069688865</v>
      </c>
      <c r="F9397" s="33">
        <v>30.726540696888648</v>
      </c>
      <c r="G9397" s="32">
        <v>37.311364914121782</v>
      </c>
      <c r="H9397" s="33">
        <v>0</v>
      </c>
      <c r="I9397" s="32">
        <v>73.415175782766866</v>
      </c>
      <c r="J9397" s="33">
        <v>0</v>
      </c>
    </row>
    <row r="9398" spans="1:10">
      <c r="A9398" s="16">
        <v>2042</v>
      </c>
      <c r="B9398" s="20">
        <v>1</v>
      </c>
      <c r="C9398" s="23">
        <v>27</v>
      </c>
      <c r="D9398" s="15">
        <v>12</v>
      </c>
      <c r="E9398" s="32">
        <v>105.55666221384773</v>
      </c>
      <c r="F9398" s="33">
        <v>25.55666221384773</v>
      </c>
      <c r="G9398" s="32">
        <v>35.56927831565708</v>
      </c>
      <c r="H9398" s="33">
        <v>0</v>
      </c>
      <c r="I9398" s="32">
        <v>69.987383898190643</v>
      </c>
      <c r="J9398" s="33">
        <v>0</v>
      </c>
    </row>
    <row r="9399" spans="1:10">
      <c r="A9399" s="16">
        <v>2042</v>
      </c>
      <c r="B9399" s="20">
        <v>1</v>
      </c>
      <c r="C9399" s="23">
        <v>27</v>
      </c>
      <c r="D9399" s="15">
        <v>13</v>
      </c>
      <c r="E9399" s="32">
        <v>86.488667448399013</v>
      </c>
      <c r="F9399" s="33">
        <v>6.4886674483990134</v>
      </c>
      <c r="G9399" s="32">
        <v>29.14396324307835</v>
      </c>
      <c r="H9399" s="33">
        <v>0</v>
      </c>
      <c r="I9399" s="32">
        <v>57.344704205320667</v>
      </c>
      <c r="J9399" s="33">
        <v>0</v>
      </c>
    </row>
    <row r="9400" spans="1:10">
      <c r="A9400" s="16">
        <v>2042</v>
      </c>
      <c r="B9400" s="20">
        <v>1</v>
      </c>
      <c r="C9400" s="23">
        <v>27</v>
      </c>
      <c r="D9400" s="15">
        <v>14</v>
      </c>
      <c r="E9400" s="32">
        <v>82.956838606671454</v>
      </c>
      <c r="F9400" s="33">
        <v>2.9568386066714538</v>
      </c>
      <c r="G9400" s="32">
        <v>27.953847902180499</v>
      </c>
      <c r="H9400" s="33">
        <v>0</v>
      </c>
      <c r="I9400" s="32">
        <v>55.002990704490955</v>
      </c>
      <c r="J9400" s="33">
        <v>0</v>
      </c>
    </row>
    <row r="9401" spans="1:10">
      <c r="A9401" s="16">
        <v>2042</v>
      </c>
      <c r="B9401" s="20">
        <v>1</v>
      </c>
      <c r="C9401" s="23">
        <v>27</v>
      </c>
      <c r="D9401" s="15">
        <v>15</v>
      </c>
      <c r="E9401" s="32">
        <v>84.727698305992874</v>
      </c>
      <c r="F9401" s="33">
        <v>4.7276983059928739</v>
      </c>
      <c r="G9401" s="32">
        <v>28.550571976076817</v>
      </c>
      <c r="H9401" s="33">
        <v>0</v>
      </c>
      <c r="I9401" s="32">
        <v>56.177126329916057</v>
      </c>
      <c r="J9401" s="33">
        <v>0</v>
      </c>
    </row>
    <row r="9402" spans="1:10">
      <c r="A9402" s="16">
        <v>2042</v>
      </c>
      <c r="B9402" s="20">
        <v>1</v>
      </c>
      <c r="C9402" s="23">
        <v>27</v>
      </c>
      <c r="D9402" s="15">
        <v>16</v>
      </c>
      <c r="E9402" s="32">
        <v>86.863044565549203</v>
      </c>
      <c r="F9402" s="33">
        <v>6.8630445655492025</v>
      </c>
      <c r="G9402" s="32">
        <v>29.270116567706509</v>
      </c>
      <c r="H9402" s="33">
        <v>0</v>
      </c>
      <c r="I9402" s="32">
        <v>57.592927997842693</v>
      </c>
      <c r="J9402" s="33">
        <v>0</v>
      </c>
    </row>
    <row r="9403" spans="1:10">
      <c r="A9403" s="16">
        <v>2042</v>
      </c>
      <c r="B9403" s="20">
        <v>1</v>
      </c>
      <c r="C9403" s="23">
        <v>27</v>
      </c>
      <c r="D9403" s="15">
        <v>17</v>
      </c>
      <c r="E9403" s="32">
        <v>93.36473045988204</v>
      </c>
      <c r="F9403" s="33">
        <v>13.36473045988204</v>
      </c>
      <c r="G9403" s="32">
        <v>31.46098041510626</v>
      </c>
      <c r="H9403" s="33">
        <v>0</v>
      </c>
      <c r="I9403" s="32">
        <v>61.903750044775776</v>
      </c>
      <c r="J9403" s="33">
        <v>0</v>
      </c>
    </row>
    <row r="9404" spans="1:10">
      <c r="A9404" s="16">
        <v>2042</v>
      </c>
      <c r="B9404" s="20">
        <v>1</v>
      </c>
      <c r="C9404" s="23">
        <v>27</v>
      </c>
      <c r="D9404" s="15">
        <v>18</v>
      </c>
      <c r="E9404" s="32">
        <v>108.88315715565224</v>
      </c>
      <c r="F9404" s="33">
        <v>28.883157155652242</v>
      </c>
      <c r="G9404" s="32">
        <v>36.690202584377921</v>
      </c>
      <c r="H9404" s="33">
        <v>0</v>
      </c>
      <c r="I9404" s="32">
        <v>72.192954571274328</v>
      </c>
      <c r="J9404" s="33">
        <v>0</v>
      </c>
    </row>
    <row r="9405" spans="1:10">
      <c r="A9405" s="16">
        <v>2042</v>
      </c>
      <c r="B9405" s="20">
        <v>1</v>
      </c>
      <c r="C9405" s="23">
        <v>27</v>
      </c>
      <c r="D9405" s="15">
        <v>19</v>
      </c>
      <c r="E9405" s="32">
        <v>114.86623633813201</v>
      </c>
      <c r="F9405" s="33">
        <v>34.866236338132012</v>
      </c>
      <c r="G9405" s="32">
        <v>38.706312265783879</v>
      </c>
      <c r="H9405" s="33">
        <v>0</v>
      </c>
      <c r="I9405" s="32">
        <v>76.159924072348133</v>
      </c>
      <c r="J9405" s="33">
        <v>0</v>
      </c>
    </row>
    <row r="9406" spans="1:10">
      <c r="A9406" s="16">
        <v>2042</v>
      </c>
      <c r="B9406" s="20">
        <v>1</v>
      </c>
      <c r="C9406" s="23">
        <v>27</v>
      </c>
      <c r="D9406" s="15">
        <v>20</v>
      </c>
      <c r="E9406" s="32">
        <v>115.65580313217913</v>
      </c>
      <c r="F9406" s="33">
        <v>35.65580313217913</v>
      </c>
      <c r="G9406" s="32">
        <v>38.972371465243668</v>
      </c>
      <c r="H9406" s="33">
        <v>0</v>
      </c>
      <c r="I9406" s="32">
        <v>76.683431666935462</v>
      </c>
      <c r="J9406" s="33">
        <v>0</v>
      </c>
    </row>
    <row r="9407" spans="1:10">
      <c r="A9407" s="16">
        <v>2042</v>
      </c>
      <c r="B9407" s="20">
        <v>1</v>
      </c>
      <c r="C9407" s="23">
        <v>27</v>
      </c>
      <c r="D9407" s="15">
        <v>21</v>
      </c>
      <c r="E9407" s="32">
        <v>111.24527015467929</v>
      </c>
      <c r="F9407" s="33">
        <v>31.245270154679289</v>
      </c>
      <c r="G9407" s="32">
        <v>37.486160441639555</v>
      </c>
      <c r="H9407" s="33">
        <v>0</v>
      </c>
      <c r="I9407" s="32">
        <v>73.759109713039734</v>
      </c>
      <c r="J9407" s="33">
        <v>0</v>
      </c>
    </row>
    <row r="9408" spans="1:10">
      <c r="A9408" s="16">
        <v>2042</v>
      </c>
      <c r="B9408" s="20">
        <v>1</v>
      </c>
      <c r="C9408" s="23">
        <v>27</v>
      </c>
      <c r="D9408" s="15">
        <v>22</v>
      </c>
      <c r="E9408" s="32">
        <v>106.70661211644341</v>
      </c>
      <c r="F9408" s="33">
        <v>26.706612116443409</v>
      </c>
      <c r="G9408" s="32">
        <v>35.956775298572502</v>
      </c>
      <c r="H9408" s="33">
        <v>0</v>
      </c>
      <c r="I9408" s="32">
        <v>70.749836817870914</v>
      </c>
      <c r="J9408" s="33">
        <v>0</v>
      </c>
    </row>
    <row r="9409" spans="1:10">
      <c r="A9409" s="16">
        <v>2042</v>
      </c>
      <c r="B9409" s="20">
        <v>1</v>
      </c>
      <c r="C9409" s="23">
        <v>27</v>
      </c>
      <c r="D9409" s="15">
        <v>23</v>
      </c>
      <c r="E9409" s="32">
        <v>102.12740467208292</v>
      </c>
      <c r="F9409" s="33">
        <v>22.127404672082918</v>
      </c>
      <c r="G9409" s="32">
        <v>34.413726279803711</v>
      </c>
      <c r="H9409" s="33">
        <v>0</v>
      </c>
      <c r="I9409" s="32">
        <v>67.713678392279206</v>
      </c>
      <c r="J9409" s="33">
        <v>0</v>
      </c>
    </row>
    <row r="9410" spans="1:10">
      <c r="A9410" s="16">
        <v>2042</v>
      </c>
      <c r="B9410" s="20">
        <v>1</v>
      </c>
      <c r="C9410" s="23">
        <v>27</v>
      </c>
      <c r="D9410" s="15">
        <v>24</v>
      </c>
      <c r="E9410" s="32">
        <v>96.281884966478813</v>
      </c>
      <c r="F9410" s="33">
        <v>16.281884966478813</v>
      </c>
      <c r="G9410" s="32">
        <v>32.443969819647151</v>
      </c>
      <c r="H9410" s="33">
        <v>0</v>
      </c>
      <c r="I9410" s="32">
        <v>63.837915146831662</v>
      </c>
      <c r="J9410" s="33">
        <v>0</v>
      </c>
    </row>
    <row r="9411" spans="1:10">
      <c r="A9411" s="16">
        <v>2042</v>
      </c>
      <c r="B9411" s="20">
        <v>1</v>
      </c>
      <c r="C9411" s="23">
        <v>28</v>
      </c>
      <c r="D9411" s="15">
        <v>1</v>
      </c>
      <c r="E9411" s="32">
        <v>92.456185959121044</v>
      </c>
      <c r="F9411" s="33">
        <v>12.456185959121044</v>
      </c>
      <c r="G9411" s="32">
        <v>31.154829467056597</v>
      </c>
      <c r="H9411" s="33">
        <v>0</v>
      </c>
      <c r="I9411" s="32">
        <v>61.301356492064443</v>
      </c>
      <c r="J9411" s="33">
        <v>0</v>
      </c>
    </row>
    <row r="9412" spans="1:10">
      <c r="A9412" s="16">
        <v>2042</v>
      </c>
      <c r="B9412" s="20">
        <v>1</v>
      </c>
      <c r="C9412" s="23">
        <v>28</v>
      </c>
      <c r="D9412" s="15">
        <v>2</v>
      </c>
      <c r="E9412" s="32">
        <v>80.052804140515548</v>
      </c>
      <c r="F9412" s="33">
        <v>5.2804140515547715E-2</v>
      </c>
      <c r="G9412" s="32">
        <v>26.975279539004188</v>
      </c>
      <c r="H9412" s="33">
        <v>0</v>
      </c>
      <c r="I9412" s="32">
        <v>53.077524601511357</v>
      </c>
      <c r="J9412" s="33">
        <v>0</v>
      </c>
    </row>
    <row r="9413" spans="1:10">
      <c r="A9413" s="16">
        <v>2042</v>
      </c>
      <c r="B9413" s="20">
        <v>1</v>
      </c>
      <c r="C9413" s="23">
        <v>28</v>
      </c>
      <c r="D9413" s="15">
        <v>3</v>
      </c>
      <c r="E9413" s="32">
        <v>76.923143281488947</v>
      </c>
      <c r="F9413" s="33">
        <v>0</v>
      </c>
      <c r="G9413" s="32">
        <v>25.920682171167638</v>
      </c>
      <c r="H9413" s="33">
        <v>0</v>
      </c>
      <c r="I9413" s="32">
        <v>51.002461110321306</v>
      </c>
      <c r="J9413" s="33">
        <v>0</v>
      </c>
    </row>
    <row r="9414" spans="1:10">
      <c r="A9414" s="16">
        <v>2042</v>
      </c>
      <c r="B9414" s="20">
        <v>1</v>
      </c>
      <c r="C9414" s="23">
        <v>28</v>
      </c>
      <c r="D9414" s="15">
        <v>4</v>
      </c>
      <c r="E9414" s="32">
        <v>75.986597234242126</v>
      </c>
      <c r="F9414" s="33">
        <v>0</v>
      </c>
      <c r="G9414" s="32">
        <v>25.605095581829836</v>
      </c>
      <c r="H9414" s="33">
        <v>0</v>
      </c>
      <c r="I9414" s="32">
        <v>50.38150165241229</v>
      </c>
      <c r="J9414" s="33">
        <v>0</v>
      </c>
    </row>
    <row r="9415" spans="1:10">
      <c r="A9415" s="16">
        <v>2042</v>
      </c>
      <c r="B9415" s="20">
        <v>1</v>
      </c>
      <c r="C9415" s="23">
        <v>28</v>
      </c>
      <c r="D9415" s="15">
        <v>5</v>
      </c>
      <c r="E9415" s="32">
        <v>76.184357021071847</v>
      </c>
      <c r="F9415" s="33">
        <v>0</v>
      </c>
      <c r="G9415" s="32">
        <v>25.671734415891684</v>
      </c>
      <c r="H9415" s="33">
        <v>0</v>
      </c>
      <c r="I9415" s="32">
        <v>50.512622605180162</v>
      </c>
      <c r="J9415" s="33">
        <v>0</v>
      </c>
    </row>
    <row r="9416" spans="1:10">
      <c r="A9416" s="16">
        <v>2042</v>
      </c>
      <c r="B9416" s="20">
        <v>1</v>
      </c>
      <c r="C9416" s="23">
        <v>28</v>
      </c>
      <c r="D9416" s="15">
        <v>6</v>
      </c>
      <c r="E9416" s="32">
        <v>77.696705009025422</v>
      </c>
      <c r="F9416" s="33">
        <v>0</v>
      </c>
      <c r="G9416" s="32">
        <v>26.181348166131958</v>
      </c>
      <c r="H9416" s="33">
        <v>0</v>
      </c>
      <c r="I9416" s="32">
        <v>51.515356842893468</v>
      </c>
      <c r="J9416" s="33">
        <v>0</v>
      </c>
    </row>
    <row r="9417" spans="1:10">
      <c r="A9417" s="16">
        <v>2042</v>
      </c>
      <c r="B9417" s="20">
        <v>1</v>
      </c>
      <c r="C9417" s="23">
        <v>28</v>
      </c>
      <c r="D9417" s="15">
        <v>7</v>
      </c>
      <c r="E9417" s="32">
        <v>75.84240654023094</v>
      </c>
      <c r="F9417" s="33">
        <v>0</v>
      </c>
      <c r="G9417" s="32">
        <v>25.556507848774945</v>
      </c>
      <c r="H9417" s="33">
        <v>0</v>
      </c>
      <c r="I9417" s="32">
        <v>50.285898691455998</v>
      </c>
      <c r="J9417" s="33">
        <v>0</v>
      </c>
    </row>
    <row r="9418" spans="1:10">
      <c r="A9418" s="16">
        <v>2042</v>
      </c>
      <c r="B9418" s="20">
        <v>1</v>
      </c>
      <c r="C9418" s="23">
        <v>28</v>
      </c>
      <c r="D9418" s="15">
        <v>8</v>
      </c>
      <c r="E9418" s="32">
        <v>82.863679768464024</v>
      </c>
      <c r="F9418" s="33">
        <v>2.8636797684640243</v>
      </c>
      <c r="G9418" s="32">
        <v>27.92245630098483</v>
      </c>
      <c r="H9418" s="33">
        <v>0</v>
      </c>
      <c r="I9418" s="32">
        <v>54.94122346747919</v>
      </c>
      <c r="J9418" s="33">
        <v>0</v>
      </c>
    </row>
    <row r="9419" spans="1:10">
      <c r="A9419" s="16">
        <v>2042</v>
      </c>
      <c r="B9419" s="20">
        <v>1</v>
      </c>
      <c r="C9419" s="23">
        <v>28</v>
      </c>
      <c r="D9419" s="15">
        <v>9</v>
      </c>
      <c r="E9419" s="32">
        <v>92.317667494236403</v>
      </c>
      <c r="F9419" s="33">
        <v>12.317667494236403</v>
      </c>
      <c r="G9419" s="32">
        <v>31.108153096981937</v>
      </c>
      <c r="H9419" s="33">
        <v>0</v>
      </c>
      <c r="I9419" s="32">
        <v>61.209514397254466</v>
      </c>
      <c r="J9419" s="33">
        <v>0</v>
      </c>
    </row>
    <row r="9420" spans="1:10">
      <c r="A9420" s="16">
        <v>2042</v>
      </c>
      <c r="B9420" s="20">
        <v>1</v>
      </c>
      <c r="C9420" s="23">
        <v>28</v>
      </c>
      <c r="D9420" s="15">
        <v>10</v>
      </c>
      <c r="E9420" s="32">
        <v>94.393843281721175</v>
      </c>
      <c r="F9420" s="33">
        <v>14.393843281721175</v>
      </c>
      <c r="G9420" s="32">
        <v>31.807759098805537</v>
      </c>
      <c r="H9420" s="33">
        <v>0</v>
      </c>
      <c r="I9420" s="32">
        <v>62.586084182915641</v>
      </c>
      <c r="J9420" s="33">
        <v>0</v>
      </c>
    </row>
    <row r="9421" spans="1:10">
      <c r="A9421" s="16">
        <v>2042</v>
      </c>
      <c r="B9421" s="20">
        <v>1</v>
      </c>
      <c r="C9421" s="23">
        <v>28</v>
      </c>
      <c r="D9421" s="15">
        <v>11</v>
      </c>
      <c r="E9421" s="32">
        <v>90.814848040099193</v>
      </c>
      <c r="F9421" s="33">
        <v>10.814848040099193</v>
      </c>
      <c r="G9421" s="32">
        <v>30.601750163227766</v>
      </c>
      <c r="H9421" s="33">
        <v>0</v>
      </c>
      <c r="I9421" s="32">
        <v>60.21309787687143</v>
      </c>
      <c r="J9421" s="33">
        <v>0</v>
      </c>
    </row>
    <row r="9422" spans="1:10">
      <c r="A9422" s="16">
        <v>2042</v>
      </c>
      <c r="B9422" s="20">
        <v>1</v>
      </c>
      <c r="C9422" s="23">
        <v>28</v>
      </c>
      <c r="D9422" s="15">
        <v>12</v>
      </c>
      <c r="E9422" s="32">
        <v>88.293655142032009</v>
      </c>
      <c r="F9422" s="33">
        <v>8.2936551420320086</v>
      </c>
      <c r="G9422" s="32">
        <v>29.752187378671994</v>
      </c>
      <c r="H9422" s="33">
        <v>0</v>
      </c>
      <c r="I9422" s="32">
        <v>58.541467763360018</v>
      </c>
      <c r="J9422" s="33">
        <v>0</v>
      </c>
    </row>
    <row r="9423" spans="1:10">
      <c r="A9423" s="16">
        <v>2042</v>
      </c>
      <c r="B9423" s="20">
        <v>1</v>
      </c>
      <c r="C9423" s="23">
        <v>28</v>
      </c>
      <c r="D9423" s="15">
        <v>13</v>
      </c>
      <c r="E9423" s="32">
        <v>88.249629372340266</v>
      </c>
      <c r="F9423" s="33">
        <v>8.2496293723402658</v>
      </c>
      <c r="G9423" s="32">
        <v>29.737352077684037</v>
      </c>
      <c r="H9423" s="33">
        <v>0</v>
      </c>
      <c r="I9423" s="32">
        <v>58.512277294656229</v>
      </c>
      <c r="J9423" s="33">
        <v>0</v>
      </c>
    </row>
    <row r="9424" spans="1:10">
      <c r="A9424" s="16">
        <v>2042</v>
      </c>
      <c r="B9424" s="20">
        <v>1</v>
      </c>
      <c r="C9424" s="23">
        <v>28</v>
      </c>
      <c r="D9424" s="15">
        <v>14</v>
      </c>
      <c r="E9424" s="32">
        <v>85.32313729022222</v>
      </c>
      <c r="F9424" s="33">
        <v>5.3231372902222205</v>
      </c>
      <c r="G9424" s="32">
        <v>28.751216203602109</v>
      </c>
      <c r="H9424" s="33">
        <v>0</v>
      </c>
      <c r="I9424" s="32">
        <v>56.571921086620108</v>
      </c>
      <c r="J9424" s="33">
        <v>0</v>
      </c>
    </row>
    <row r="9425" spans="1:10">
      <c r="A9425" s="16">
        <v>2042</v>
      </c>
      <c r="B9425" s="20">
        <v>1</v>
      </c>
      <c r="C9425" s="23">
        <v>28</v>
      </c>
      <c r="D9425" s="15">
        <v>15</v>
      </c>
      <c r="E9425" s="32">
        <v>87.24442190647828</v>
      </c>
      <c r="F9425" s="33">
        <v>7.24442190647828</v>
      </c>
      <c r="G9425" s="32">
        <v>29.398628747783874</v>
      </c>
      <c r="H9425" s="33">
        <v>0</v>
      </c>
      <c r="I9425" s="32">
        <v>57.845793158694406</v>
      </c>
      <c r="J9425" s="33">
        <v>0</v>
      </c>
    </row>
    <row r="9426" spans="1:10">
      <c r="A9426" s="16">
        <v>2042</v>
      </c>
      <c r="B9426" s="20">
        <v>1</v>
      </c>
      <c r="C9426" s="23">
        <v>28</v>
      </c>
      <c r="D9426" s="15">
        <v>16</v>
      </c>
      <c r="E9426" s="32">
        <v>86.457892463059409</v>
      </c>
      <c r="F9426" s="33">
        <v>6.4578924630594088</v>
      </c>
      <c r="G9426" s="32">
        <v>29.133593040044769</v>
      </c>
      <c r="H9426" s="33">
        <v>0</v>
      </c>
      <c r="I9426" s="32">
        <v>57.324299423014637</v>
      </c>
      <c r="J9426" s="33">
        <v>0</v>
      </c>
    </row>
    <row r="9427" spans="1:10">
      <c r="A9427" s="16">
        <v>2042</v>
      </c>
      <c r="B9427" s="20">
        <v>1</v>
      </c>
      <c r="C9427" s="23">
        <v>28</v>
      </c>
      <c r="D9427" s="15">
        <v>17</v>
      </c>
      <c r="E9427" s="32">
        <v>88.87783290459663</v>
      </c>
      <c r="F9427" s="33">
        <v>8.8778329045966302</v>
      </c>
      <c r="G9427" s="32">
        <v>29.949036928351607</v>
      </c>
      <c r="H9427" s="33">
        <v>0</v>
      </c>
      <c r="I9427" s="32">
        <v>58.928795976245027</v>
      </c>
      <c r="J9427" s="33">
        <v>0</v>
      </c>
    </row>
    <row r="9428" spans="1:10">
      <c r="A9428" s="16">
        <v>2042</v>
      </c>
      <c r="B9428" s="20">
        <v>1</v>
      </c>
      <c r="C9428" s="23">
        <v>28</v>
      </c>
      <c r="D9428" s="15">
        <v>18</v>
      </c>
      <c r="E9428" s="32">
        <v>97.676440432090772</v>
      </c>
      <c r="F9428" s="33">
        <v>17.676440432090772</v>
      </c>
      <c r="G9428" s="32">
        <v>32.913891191189578</v>
      </c>
      <c r="H9428" s="33">
        <v>0</v>
      </c>
      <c r="I9428" s="32">
        <v>64.762549240901194</v>
      </c>
      <c r="J9428" s="33">
        <v>0</v>
      </c>
    </row>
    <row r="9429" spans="1:10">
      <c r="A9429" s="16">
        <v>2042</v>
      </c>
      <c r="B9429" s="20">
        <v>1</v>
      </c>
      <c r="C9429" s="23">
        <v>28</v>
      </c>
      <c r="D9429" s="15">
        <v>19</v>
      </c>
      <c r="E9429" s="32">
        <v>105.33176025159014</v>
      </c>
      <c r="F9429" s="33">
        <v>25.33176025159014</v>
      </c>
      <c r="G9429" s="32">
        <v>35.493493421350067</v>
      </c>
      <c r="H9429" s="33">
        <v>0</v>
      </c>
      <c r="I9429" s="32">
        <v>69.838266830240073</v>
      </c>
      <c r="J9429" s="33">
        <v>0</v>
      </c>
    </row>
    <row r="9430" spans="1:10">
      <c r="A9430" s="16">
        <v>2042</v>
      </c>
      <c r="B9430" s="20">
        <v>1</v>
      </c>
      <c r="C9430" s="23">
        <v>28</v>
      </c>
      <c r="D9430" s="15">
        <v>20</v>
      </c>
      <c r="E9430" s="32">
        <v>103.9336228043103</v>
      </c>
      <c r="F9430" s="33">
        <v>23.933622804310303</v>
      </c>
      <c r="G9430" s="32">
        <v>35.02236503454025</v>
      </c>
      <c r="H9430" s="33">
        <v>0</v>
      </c>
      <c r="I9430" s="32">
        <v>68.91125776977006</v>
      </c>
      <c r="J9430" s="33">
        <v>0</v>
      </c>
    </row>
    <row r="9431" spans="1:10">
      <c r="A9431" s="16">
        <v>2042</v>
      </c>
      <c r="B9431" s="20">
        <v>1</v>
      </c>
      <c r="C9431" s="23">
        <v>28</v>
      </c>
      <c r="D9431" s="15">
        <v>21</v>
      </c>
      <c r="E9431" s="32">
        <v>98.3560077520752</v>
      </c>
      <c r="F9431" s="33">
        <v>18.3560077520752</v>
      </c>
      <c r="G9431" s="32">
        <v>33.142884024344738</v>
      </c>
      <c r="H9431" s="33">
        <v>0</v>
      </c>
      <c r="I9431" s="32">
        <v>65.213123727730462</v>
      </c>
      <c r="J9431" s="33">
        <v>0</v>
      </c>
    </row>
    <row r="9432" spans="1:10">
      <c r="A9432" s="16">
        <v>2042</v>
      </c>
      <c r="B9432" s="20">
        <v>1</v>
      </c>
      <c r="C9432" s="23">
        <v>28</v>
      </c>
      <c r="D9432" s="15">
        <v>22</v>
      </c>
      <c r="E9432" s="32">
        <v>93.619093935182278</v>
      </c>
      <c r="F9432" s="33">
        <v>13.619093935182278</v>
      </c>
      <c r="G9432" s="32">
        <v>31.546692913555319</v>
      </c>
      <c r="H9432" s="33">
        <v>0</v>
      </c>
      <c r="I9432" s="32">
        <v>62.072401021626959</v>
      </c>
      <c r="J9432" s="33">
        <v>0</v>
      </c>
    </row>
    <row r="9433" spans="1:10">
      <c r="A9433" s="16">
        <v>2042</v>
      </c>
      <c r="B9433" s="20">
        <v>1</v>
      </c>
      <c r="C9433" s="23">
        <v>28</v>
      </c>
      <c r="D9433" s="15">
        <v>23</v>
      </c>
      <c r="E9433" s="32">
        <v>88.835751945245676</v>
      </c>
      <c r="F9433" s="33">
        <v>8.8357519452456756</v>
      </c>
      <c r="G9433" s="32">
        <v>29.934856967337762</v>
      </c>
      <c r="H9433" s="33">
        <v>0</v>
      </c>
      <c r="I9433" s="32">
        <v>58.90089497790791</v>
      </c>
      <c r="J9433" s="33">
        <v>0</v>
      </c>
    </row>
    <row r="9434" spans="1:10">
      <c r="A9434" s="16">
        <v>2042</v>
      </c>
      <c r="B9434" s="20">
        <v>1</v>
      </c>
      <c r="C9434" s="23">
        <v>28</v>
      </c>
      <c r="D9434" s="15">
        <v>24</v>
      </c>
      <c r="E9434" s="32">
        <v>82.926167926013747</v>
      </c>
      <c r="F9434" s="33">
        <v>2.926167926013747</v>
      </c>
      <c r="G9434" s="32">
        <v>27.943512846547208</v>
      </c>
      <c r="H9434" s="33">
        <v>0</v>
      </c>
      <c r="I9434" s="32">
        <v>54.982655079466539</v>
      </c>
      <c r="J9434" s="33">
        <v>0</v>
      </c>
    </row>
    <row r="9435" spans="1:10">
      <c r="A9435" s="16">
        <v>2042</v>
      </c>
      <c r="B9435" s="20">
        <v>1</v>
      </c>
      <c r="C9435" s="23">
        <v>29</v>
      </c>
      <c r="D9435" s="15">
        <v>1</v>
      </c>
      <c r="E9435" s="32">
        <v>81.058335518971788</v>
      </c>
      <c r="F9435" s="33">
        <v>1.0583355189717878</v>
      </c>
      <c r="G9435" s="32">
        <v>27.314112017270485</v>
      </c>
      <c r="H9435" s="33">
        <v>0</v>
      </c>
      <c r="I9435" s="32">
        <v>53.744223501701299</v>
      </c>
      <c r="J9435" s="33">
        <v>0</v>
      </c>
    </row>
    <row r="9436" spans="1:10">
      <c r="A9436" s="16">
        <v>2042</v>
      </c>
      <c r="B9436" s="20">
        <v>1</v>
      </c>
      <c r="C9436" s="23">
        <v>29</v>
      </c>
      <c r="D9436" s="15">
        <v>2</v>
      </c>
      <c r="E9436" s="32">
        <v>81.779365274106311</v>
      </c>
      <c r="F9436" s="33">
        <v>1.7793652741063113</v>
      </c>
      <c r="G9436" s="32">
        <v>27.55707638821935</v>
      </c>
      <c r="H9436" s="33">
        <v>0</v>
      </c>
      <c r="I9436" s="32">
        <v>54.222288885886961</v>
      </c>
      <c r="J9436" s="33">
        <v>0</v>
      </c>
    </row>
    <row r="9437" spans="1:10">
      <c r="A9437" s="16">
        <v>2042</v>
      </c>
      <c r="B9437" s="20">
        <v>1</v>
      </c>
      <c r="C9437" s="23">
        <v>29</v>
      </c>
      <c r="D9437" s="15">
        <v>3</v>
      </c>
      <c r="E9437" s="32">
        <v>80.057536410189982</v>
      </c>
      <c r="F9437" s="33">
        <v>5.7536410189982234E-2</v>
      </c>
      <c r="G9437" s="32">
        <v>26.976874165184896</v>
      </c>
      <c r="H9437" s="33">
        <v>0</v>
      </c>
      <c r="I9437" s="32">
        <v>53.080662245005087</v>
      </c>
      <c r="J9437" s="33">
        <v>0</v>
      </c>
    </row>
    <row r="9438" spans="1:10">
      <c r="A9438" s="16">
        <v>2042</v>
      </c>
      <c r="B9438" s="20">
        <v>1</v>
      </c>
      <c r="C9438" s="23">
        <v>29</v>
      </c>
      <c r="D9438" s="15">
        <v>4</v>
      </c>
      <c r="E9438" s="32">
        <v>80.129597245245137</v>
      </c>
      <c r="F9438" s="33">
        <v>0.12959724524513661</v>
      </c>
      <c r="G9438" s="32">
        <v>27.001156402269498</v>
      </c>
      <c r="H9438" s="33">
        <v>0</v>
      </c>
      <c r="I9438" s="32">
        <v>53.128440842975635</v>
      </c>
      <c r="J9438" s="33">
        <v>0</v>
      </c>
    </row>
    <row r="9439" spans="1:10">
      <c r="A9439" s="16">
        <v>2042</v>
      </c>
      <c r="B9439" s="20">
        <v>1</v>
      </c>
      <c r="C9439" s="23">
        <v>29</v>
      </c>
      <c r="D9439" s="15">
        <v>5</v>
      </c>
      <c r="E9439" s="32">
        <v>80.93498585717002</v>
      </c>
      <c r="F9439" s="33">
        <v>0.93498585717001959</v>
      </c>
      <c r="G9439" s="32">
        <v>27.272547057193584</v>
      </c>
      <c r="H9439" s="33">
        <v>0</v>
      </c>
      <c r="I9439" s="32">
        <v>53.662438799976435</v>
      </c>
      <c r="J9439" s="33">
        <v>0</v>
      </c>
    </row>
    <row r="9440" spans="1:10">
      <c r="A9440" s="16">
        <v>2042</v>
      </c>
      <c r="B9440" s="20">
        <v>1</v>
      </c>
      <c r="C9440" s="23">
        <v>29</v>
      </c>
      <c r="D9440" s="15">
        <v>6</v>
      </c>
      <c r="E9440" s="32">
        <v>83.148965374734146</v>
      </c>
      <c r="F9440" s="33">
        <v>3.1489653747341464</v>
      </c>
      <c r="G9440" s="32">
        <v>28.018588585921194</v>
      </c>
      <c r="H9440" s="33">
        <v>0</v>
      </c>
      <c r="I9440" s="32">
        <v>55.130376788812953</v>
      </c>
      <c r="J9440" s="33">
        <v>0</v>
      </c>
    </row>
    <row r="9441" spans="1:10">
      <c r="A9441" s="16">
        <v>2042</v>
      </c>
      <c r="B9441" s="20">
        <v>1</v>
      </c>
      <c r="C9441" s="23">
        <v>29</v>
      </c>
      <c r="D9441" s="15">
        <v>7</v>
      </c>
      <c r="E9441" s="32">
        <v>82.916353664855237</v>
      </c>
      <c r="F9441" s="33">
        <v>2.9163536648552366</v>
      </c>
      <c r="G9441" s="32">
        <v>27.940205748925059</v>
      </c>
      <c r="H9441" s="33">
        <v>0</v>
      </c>
      <c r="I9441" s="32">
        <v>54.976147915930177</v>
      </c>
      <c r="J9441" s="33">
        <v>0</v>
      </c>
    </row>
    <row r="9442" spans="1:10">
      <c r="A9442" s="16">
        <v>2042</v>
      </c>
      <c r="B9442" s="20">
        <v>1</v>
      </c>
      <c r="C9442" s="23">
        <v>29</v>
      </c>
      <c r="D9442" s="15">
        <v>8</v>
      </c>
      <c r="E9442" s="32">
        <v>91.65411237380188</v>
      </c>
      <c r="F9442" s="33">
        <v>11.65411237380188</v>
      </c>
      <c r="G9442" s="32">
        <v>30.884555871932331</v>
      </c>
      <c r="H9442" s="33">
        <v>0</v>
      </c>
      <c r="I9442" s="32">
        <v>60.769556501869545</v>
      </c>
      <c r="J9442" s="33">
        <v>0</v>
      </c>
    </row>
    <row r="9443" spans="1:10">
      <c r="A9443" s="16">
        <v>2042</v>
      </c>
      <c r="B9443" s="20">
        <v>1</v>
      </c>
      <c r="C9443" s="23">
        <v>29</v>
      </c>
      <c r="D9443" s="15">
        <v>9</v>
      </c>
      <c r="E9443" s="32">
        <v>102.01790277022151</v>
      </c>
      <c r="F9443" s="33">
        <v>22.017902770221511</v>
      </c>
      <c r="G9443" s="32">
        <v>34.376827579695977</v>
      </c>
      <c r="H9443" s="33">
        <v>0</v>
      </c>
      <c r="I9443" s="32">
        <v>67.641075190525527</v>
      </c>
      <c r="J9443" s="33">
        <v>0</v>
      </c>
    </row>
    <row r="9444" spans="1:10">
      <c r="A9444" s="16">
        <v>2042</v>
      </c>
      <c r="B9444" s="20">
        <v>1</v>
      </c>
      <c r="C9444" s="23">
        <v>29</v>
      </c>
      <c r="D9444" s="15">
        <v>10</v>
      </c>
      <c r="E9444" s="32">
        <v>103.42048341755627</v>
      </c>
      <c r="F9444" s="33">
        <v>23.42048341755627</v>
      </c>
      <c r="G9444" s="32">
        <v>34.849453185308008</v>
      </c>
      <c r="H9444" s="33">
        <v>0</v>
      </c>
      <c r="I9444" s="32">
        <v>68.571030232248262</v>
      </c>
      <c r="J9444" s="33">
        <v>0</v>
      </c>
    </row>
    <row r="9445" spans="1:10">
      <c r="A9445" s="16">
        <v>2042</v>
      </c>
      <c r="B9445" s="20">
        <v>1</v>
      </c>
      <c r="C9445" s="23">
        <v>29</v>
      </c>
      <c r="D9445" s="15">
        <v>11</v>
      </c>
      <c r="E9445" s="32">
        <v>96.000131762982448</v>
      </c>
      <c r="F9445" s="33">
        <v>16.000131762982448</v>
      </c>
      <c r="G9445" s="32">
        <v>32.349027843448745</v>
      </c>
      <c r="H9445" s="33">
        <v>0</v>
      </c>
      <c r="I9445" s="32">
        <v>63.651103919533703</v>
      </c>
      <c r="J9445" s="33">
        <v>0</v>
      </c>
    </row>
    <row r="9446" spans="1:10">
      <c r="A9446" s="16">
        <v>2042</v>
      </c>
      <c r="B9446" s="20">
        <v>1</v>
      </c>
      <c r="C9446" s="23">
        <v>29</v>
      </c>
      <c r="D9446" s="15">
        <v>12</v>
      </c>
      <c r="E9446" s="32">
        <v>89.382534354388923</v>
      </c>
      <c r="F9446" s="33">
        <v>9.3825343543889232</v>
      </c>
      <c r="G9446" s="32">
        <v>30.119105457968512</v>
      </c>
      <c r="H9446" s="33">
        <v>0</v>
      </c>
      <c r="I9446" s="32">
        <v>59.263428896420407</v>
      </c>
      <c r="J9446" s="33">
        <v>0</v>
      </c>
    </row>
    <row r="9447" spans="1:10">
      <c r="A9447" s="16">
        <v>2042</v>
      </c>
      <c r="B9447" s="20">
        <v>1</v>
      </c>
      <c r="C9447" s="23">
        <v>29</v>
      </c>
      <c r="D9447" s="15">
        <v>13</v>
      </c>
      <c r="E9447" s="32">
        <v>79.183859145020534</v>
      </c>
      <c r="F9447" s="33">
        <v>0</v>
      </c>
      <c r="G9447" s="32">
        <v>26.682472379915136</v>
      </c>
      <c r="H9447" s="33">
        <v>0</v>
      </c>
      <c r="I9447" s="32">
        <v>52.501386765105394</v>
      </c>
      <c r="J9447" s="33">
        <v>0</v>
      </c>
    </row>
    <row r="9448" spans="1:10">
      <c r="A9448" s="16">
        <v>2042</v>
      </c>
      <c r="B9448" s="20">
        <v>1</v>
      </c>
      <c r="C9448" s="23">
        <v>29</v>
      </c>
      <c r="D9448" s="15">
        <v>14</v>
      </c>
      <c r="E9448" s="32">
        <v>75.878393887228796</v>
      </c>
      <c r="F9448" s="33">
        <v>0</v>
      </c>
      <c r="G9448" s="32">
        <v>25.568634453902106</v>
      </c>
      <c r="H9448" s="33">
        <v>0</v>
      </c>
      <c r="I9448" s="32">
        <v>50.30975943332669</v>
      </c>
      <c r="J9448" s="33">
        <v>0</v>
      </c>
    </row>
    <row r="9449" spans="1:10">
      <c r="A9449" s="16">
        <v>2042</v>
      </c>
      <c r="B9449" s="20">
        <v>1</v>
      </c>
      <c r="C9449" s="23">
        <v>29</v>
      </c>
      <c r="D9449" s="15">
        <v>15</v>
      </c>
      <c r="E9449" s="32">
        <v>78.331482704781422</v>
      </c>
      <c r="F9449" s="33">
        <v>0</v>
      </c>
      <c r="G9449" s="32">
        <v>26.395248303322489</v>
      </c>
      <c r="H9449" s="33">
        <v>0</v>
      </c>
      <c r="I9449" s="32">
        <v>51.936234401458933</v>
      </c>
      <c r="J9449" s="33">
        <v>0</v>
      </c>
    </row>
    <row r="9450" spans="1:10">
      <c r="A9450" s="16">
        <v>2042</v>
      </c>
      <c r="B9450" s="20">
        <v>1</v>
      </c>
      <c r="C9450" s="23">
        <v>29</v>
      </c>
      <c r="D9450" s="15">
        <v>16</v>
      </c>
      <c r="E9450" s="32">
        <v>79.400953686138635</v>
      </c>
      <c r="F9450" s="33">
        <v>0</v>
      </c>
      <c r="G9450" s="32">
        <v>26.755626418626552</v>
      </c>
      <c r="H9450" s="33">
        <v>0</v>
      </c>
      <c r="I9450" s="32">
        <v>52.645327267512087</v>
      </c>
      <c r="J9450" s="33">
        <v>0</v>
      </c>
    </row>
    <row r="9451" spans="1:10">
      <c r="A9451" s="16">
        <v>2042</v>
      </c>
      <c r="B9451" s="20">
        <v>1</v>
      </c>
      <c r="C9451" s="23">
        <v>29</v>
      </c>
      <c r="D9451" s="15">
        <v>17</v>
      </c>
      <c r="E9451" s="32">
        <v>86.53161674849801</v>
      </c>
      <c r="F9451" s="33">
        <v>6.5316167484980099</v>
      </c>
      <c r="G9451" s="32">
        <v>29.158435807638877</v>
      </c>
      <c r="H9451" s="33">
        <v>0</v>
      </c>
      <c r="I9451" s="32">
        <v>57.373180940859129</v>
      </c>
      <c r="J9451" s="33">
        <v>0</v>
      </c>
    </row>
    <row r="9452" spans="1:10">
      <c r="A9452" s="16">
        <v>2042</v>
      </c>
      <c r="B9452" s="20">
        <v>1</v>
      </c>
      <c r="C9452" s="23">
        <v>29</v>
      </c>
      <c r="D9452" s="15">
        <v>18</v>
      </c>
      <c r="E9452" s="32">
        <v>103.63718674136985</v>
      </c>
      <c r="F9452" s="33">
        <v>23.637186741369845</v>
      </c>
      <c r="G9452" s="32">
        <v>34.922475396080806</v>
      </c>
      <c r="H9452" s="33">
        <v>0</v>
      </c>
      <c r="I9452" s="32">
        <v>68.714711345289032</v>
      </c>
      <c r="J9452" s="33">
        <v>0</v>
      </c>
    </row>
    <row r="9453" spans="1:10">
      <c r="A9453" s="16">
        <v>2042</v>
      </c>
      <c r="B9453" s="20">
        <v>1</v>
      </c>
      <c r="C9453" s="23">
        <v>29</v>
      </c>
      <c r="D9453" s="15">
        <v>19</v>
      </c>
      <c r="E9453" s="32">
        <v>115.29148347224908</v>
      </c>
      <c r="F9453" s="33">
        <v>35.291483472249084</v>
      </c>
      <c r="G9453" s="32">
        <v>38.849607187668603</v>
      </c>
      <c r="H9453" s="33">
        <v>0</v>
      </c>
      <c r="I9453" s="32">
        <v>76.441876284580474</v>
      </c>
      <c r="J9453" s="33">
        <v>0</v>
      </c>
    </row>
    <row r="9454" spans="1:10">
      <c r="A9454" s="16">
        <v>2042</v>
      </c>
      <c r="B9454" s="20">
        <v>1</v>
      </c>
      <c r="C9454" s="23">
        <v>29</v>
      </c>
      <c r="D9454" s="15">
        <v>20</v>
      </c>
      <c r="E9454" s="32">
        <v>116.60787839319916</v>
      </c>
      <c r="F9454" s="33">
        <v>36.607878393199158</v>
      </c>
      <c r="G9454" s="32">
        <v>39.293190911656879</v>
      </c>
      <c r="H9454" s="33">
        <v>0</v>
      </c>
      <c r="I9454" s="32">
        <v>77.314687481542279</v>
      </c>
      <c r="J9454" s="33">
        <v>0</v>
      </c>
    </row>
    <row r="9455" spans="1:10">
      <c r="A9455" s="16">
        <v>2042</v>
      </c>
      <c r="B9455" s="20">
        <v>1</v>
      </c>
      <c r="C9455" s="23">
        <v>29</v>
      </c>
      <c r="D9455" s="15">
        <v>21</v>
      </c>
      <c r="E9455" s="32">
        <v>112.84882351047732</v>
      </c>
      <c r="F9455" s="33">
        <v>32.848823510477317</v>
      </c>
      <c r="G9455" s="32">
        <v>38.026507534946028</v>
      </c>
      <c r="H9455" s="33">
        <v>0</v>
      </c>
      <c r="I9455" s="32">
        <v>74.822315975531296</v>
      </c>
      <c r="J9455" s="33">
        <v>0</v>
      </c>
    </row>
    <row r="9456" spans="1:10">
      <c r="A9456" s="16">
        <v>2042</v>
      </c>
      <c r="B9456" s="20">
        <v>1</v>
      </c>
      <c r="C9456" s="23">
        <v>29</v>
      </c>
      <c r="D9456" s="15">
        <v>22</v>
      </c>
      <c r="E9456" s="32">
        <v>108.34035838876345</v>
      </c>
      <c r="F9456" s="33">
        <v>28.340358388763448</v>
      </c>
      <c r="G9456" s="32">
        <v>36.507296456011069</v>
      </c>
      <c r="H9456" s="33">
        <v>0</v>
      </c>
      <c r="I9456" s="32">
        <v>71.833061932752372</v>
      </c>
      <c r="J9456" s="33">
        <v>0</v>
      </c>
    </row>
    <row r="9457" spans="1:10">
      <c r="A9457" s="16">
        <v>2042</v>
      </c>
      <c r="B9457" s="20">
        <v>1</v>
      </c>
      <c r="C9457" s="23">
        <v>29</v>
      </c>
      <c r="D9457" s="15">
        <v>23</v>
      </c>
      <c r="E9457" s="32">
        <v>103.55693938763051</v>
      </c>
      <c r="F9457" s="33">
        <v>23.556939387630507</v>
      </c>
      <c r="G9457" s="32">
        <v>34.895434559440226</v>
      </c>
      <c r="H9457" s="33">
        <v>0</v>
      </c>
      <c r="I9457" s="32">
        <v>68.661504828190289</v>
      </c>
      <c r="J9457" s="33">
        <v>0</v>
      </c>
    </row>
    <row r="9458" spans="1:10">
      <c r="A9458" s="16">
        <v>2042</v>
      </c>
      <c r="B9458" s="20">
        <v>1</v>
      </c>
      <c r="C9458" s="23">
        <v>29</v>
      </c>
      <c r="D9458" s="15">
        <v>24</v>
      </c>
      <c r="E9458" s="32">
        <v>97.470717503894704</v>
      </c>
      <c r="F9458" s="33">
        <v>17.470717503894704</v>
      </c>
      <c r="G9458" s="32">
        <v>32.844569028708797</v>
      </c>
      <c r="H9458" s="33">
        <v>0</v>
      </c>
      <c r="I9458" s="32">
        <v>64.626148475185914</v>
      </c>
      <c r="J9458" s="33">
        <v>0</v>
      </c>
    </row>
    <row r="9459" spans="1:10">
      <c r="A9459" s="16">
        <v>2042</v>
      </c>
      <c r="B9459" s="20">
        <v>1</v>
      </c>
      <c r="C9459" s="23">
        <v>30</v>
      </c>
      <c r="D9459" s="15">
        <v>1</v>
      </c>
      <c r="E9459" s="32">
        <v>94.833363840964367</v>
      </c>
      <c r="F9459" s="33">
        <v>14.833363840964367</v>
      </c>
      <c r="G9459" s="32">
        <v>31.955863716451582</v>
      </c>
      <c r="H9459" s="33">
        <v>0</v>
      </c>
      <c r="I9459" s="32">
        <v>62.877500124512785</v>
      </c>
      <c r="J9459" s="33">
        <v>0</v>
      </c>
    </row>
    <row r="9460" spans="1:10">
      <c r="A9460" s="16">
        <v>2042</v>
      </c>
      <c r="B9460" s="20">
        <v>1</v>
      </c>
      <c r="C9460" s="23">
        <v>30</v>
      </c>
      <c r="D9460" s="15">
        <v>2</v>
      </c>
      <c r="E9460" s="32">
        <v>89.792318992141915</v>
      </c>
      <c r="F9460" s="33">
        <v>9.7923189921419151</v>
      </c>
      <c r="G9460" s="32">
        <v>30.25719000444828</v>
      </c>
      <c r="H9460" s="33">
        <v>0</v>
      </c>
      <c r="I9460" s="32">
        <v>59.535128987693639</v>
      </c>
      <c r="J9460" s="33">
        <v>0</v>
      </c>
    </row>
    <row r="9461" spans="1:10">
      <c r="A9461" s="16">
        <v>2042</v>
      </c>
      <c r="B9461" s="20">
        <v>1</v>
      </c>
      <c r="C9461" s="23">
        <v>30</v>
      </c>
      <c r="D9461" s="15">
        <v>3</v>
      </c>
      <c r="E9461" s="32">
        <v>87.043123939967259</v>
      </c>
      <c r="F9461" s="33">
        <v>7.0431239399672592</v>
      </c>
      <c r="G9461" s="32">
        <v>29.330797658347748</v>
      </c>
      <c r="H9461" s="33">
        <v>0</v>
      </c>
      <c r="I9461" s="32">
        <v>57.712326281619511</v>
      </c>
      <c r="J9461" s="33">
        <v>0</v>
      </c>
    </row>
    <row r="9462" spans="1:10">
      <c r="A9462" s="16">
        <v>2042</v>
      </c>
      <c r="B9462" s="20">
        <v>1</v>
      </c>
      <c r="C9462" s="23">
        <v>30</v>
      </c>
      <c r="D9462" s="15">
        <v>4</v>
      </c>
      <c r="E9462" s="32">
        <v>86.784755081592294</v>
      </c>
      <c r="F9462" s="33">
        <v>6.7847550815922943</v>
      </c>
      <c r="G9462" s="32">
        <v>29.243735471661516</v>
      </c>
      <c r="H9462" s="33">
        <v>0</v>
      </c>
      <c r="I9462" s="32">
        <v>57.541019609930778</v>
      </c>
      <c r="J9462" s="33">
        <v>0</v>
      </c>
    </row>
    <row r="9463" spans="1:10">
      <c r="A9463" s="16">
        <v>2042</v>
      </c>
      <c r="B9463" s="20">
        <v>1</v>
      </c>
      <c r="C9463" s="23">
        <v>30</v>
      </c>
      <c r="D9463" s="15">
        <v>5</v>
      </c>
      <c r="E9463" s="32">
        <v>87.355869483614867</v>
      </c>
      <c r="F9463" s="33">
        <v>7.3558694836148675</v>
      </c>
      <c r="G9463" s="32">
        <v>29.436183079321431</v>
      </c>
      <c r="H9463" s="33">
        <v>0</v>
      </c>
      <c r="I9463" s="32">
        <v>57.919686404293437</v>
      </c>
      <c r="J9463" s="33">
        <v>0</v>
      </c>
    </row>
    <row r="9464" spans="1:10">
      <c r="A9464" s="16">
        <v>2042</v>
      </c>
      <c r="B9464" s="20">
        <v>1</v>
      </c>
      <c r="C9464" s="23">
        <v>30</v>
      </c>
      <c r="D9464" s="15">
        <v>6</v>
      </c>
      <c r="E9464" s="32">
        <v>89.491956789067402</v>
      </c>
      <c r="F9464" s="33">
        <v>9.4919567890674017</v>
      </c>
      <c r="G9464" s="32">
        <v>30.155977380132658</v>
      </c>
      <c r="H9464" s="33">
        <v>0</v>
      </c>
      <c r="I9464" s="32">
        <v>59.335979408934747</v>
      </c>
      <c r="J9464" s="33">
        <v>0</v>
      </c>
    </row>
    <row r="9465" spans="1:10">
      <c r="A9465" s="16">
        <v>2042</v>
      </c>
      <c r="B9465" s="20">
        <v>1</v>
      </c>
      <c r="C9465" s="23">
        <v>30</v>
      </c>
      <c r="D9465" s="15">
        <v>7</v>
      </c>
      <c r="E9465" s="32">
        <v>90.263828691060297</v>
      </c>
      <c r="F9465" s="33">
        <v>10.263828691060297</v>
      </c>
      <c r="G9465" s="32">
        <v>30.416073956987272</v>
      </c>
      <c r="H9465" s="33">
        <v>0</v>
      </c>
      <c r="I9465" s="32">
        <v>59.847754734073021</v>
      </c>
      <c r="J9465" s="33">
        <v>0</v>
      </c>
    </row>
    <row r="9466" spans="1:10">
      <c r="A9466" s="16">
        <v>2042</v>
      </c>
      <c r="B9466" s="20">
        <v>1</v>
      </c>
      <c r="C9466" s="23">
        <v>30</v>
      </c>
      <c r="D9466" s="15">
        <v>8</v>
      </c>
      <c r="E9466" s="32">
        <v>98.35939654370371</v>
      </c>
      <c r="F9466" s="33">
        <v>18.35939654370371</v>
      </c>
      <c r="G9466" s="32">
        <v>33.144025940639366</v>
      </c>
      <c r="H9466" s="33">
        <v>0</v>
      </c>
      <c r="I9466" s="32">
        <v>65.215370603064343</v>
      </c>
      <c r="J9466" s="33">
        <v>0</v>
      </c>
    </row>
    <row r="9467" spans="1:10">
      <c r="A9467" s="16">
        <v>2042</v>
      </c>
      <c r="B9467" s="20">
        <v>1</v>
      </c>
      <c r="C9467" s="23">
        <v>30</v>
      </c>
      <c r="D9467" s="15">
        <v>9</v>
      </c>
      <c r="E9467" s="32">
        <v>107.38321290363849</v>
      </c>
      <c r="F9467" s="33">
        <v>27.383212903638494</v>
      </c>
      <c r="G9467" s="32">
        <v>36.184768503393421</v>
      </c>
      <c r="H9467" s="33">
        <v>0</v>
      </c>
      <c r="I9467" s="32">
        <v>71.19844440024508</v>
      </c>
      <c r="J9467" s="33">
        <v>0</v>
      </c>
    </row>
    <row r="9468" spans="1:10">
      <c r="A9468" s="16">
        <v>2042</v>
      </c>
      <c r="B9468" s="20">
        <v>1</v>
      </c>
      <c r="C9468" s="23">
        <v>30</v>
      </c>
      <c r="D9468" s="15">
        <v>10</v>
      </c>
      <c r="E9468" s="32">
        <v>105.89704439776756</v>
      </c>
      <c r="F9468" s="33">
        <v>25.897044397767559</v>
      </c>
      <c r="G9468" s="32">
        <v>35.683976415991168</v>
      </c>
      <c r="H9468" s="33">
        <v>0</v>
      </c>
      <c r="I9468" s="32">
        <v>70.213067981776391</v>
      </c>
      <c r="J9468" s="33">
        <v>0</v>
      </c>
    </row>
    <row r="9469" spans="1:10">
      <c r="A9469" s="16">
        <v>2042</v>
      </c>
      <c r="B9469" s="20">
        <v>1</v>
      </c>
      <c r="C9469" s="23">
        <v>30</v>
      </c>
      <c r="D9469" s="15">
        <v>11</v>
      </c>
      <c r="E9469" s="32">
        <v>96.270828990544103</v>
      </c>
      <c r="F9469" s="33">
        <v>16.270828990544103</v>
      </c>
      <c r="G9469" s="32">
        <v>32.440244303163155</v>
      </c>
      <c r="H9469" s="33">
        <v>0</v>
      </c>
      <c r="I9469" s="32">
        <v>63.830584687380949</v>
      </c>
      <c r="J9469" s="33">
        <v>0</v>
      </c>
    </row>
    <row r="9470" spans="1:10">
      <c r="A9470" s="16">
        <v>2042</v>
      </c>
      <c r="B9470" s="20">
        <v>1</v>
      </c>
      <c r="C9470" s="23">
        <v>30</v>
      </c>
      <c r="D9470" s="15">
        <v>12</v>
      </c>
      <c r="E9470" s="32">
        <v>88.225970971152037</v>
      </c>
      <c r="F9470" s="33">
        <v>8.2259709711520372</v>
      </c>
      <c r="G9470" s="32">
        <v>29.729379939888862</v>
      </c>
      <c r="H9470" s="33">
        <v>0</v>
      </c>
      <c r="I9470" s="32">
        <v>58.496591031263179</v>
      </c>
      <c r="J9470" s="33">
        <v>0</v>
      </c>
    </row>
    <row r="9471" spans="1:10">
      <c r="A9471" s="16">
        <v>2042</v>
      </c>
      <c r="B9471" s="20">
        <v>1</v>
      </c>
      <c r="C9471" s="23">
        <v>30</v>
      </c>
      <c r="D9471" s="15">
        <v>13</v>
      </c>
      <c r="E9471" s="32">
        <v>83.501042208557649</v>
      </c>
      <c r="F9471" s="33">
        <v>3.5010422085576494</v>
      </c>
      <c r="G9471" s="32">
        <v>28.137227415798101</v>
      </c>
      <c r="H9471" s="33">
        <v>0</v>
      </c>
      <c r="I9471" s="32">
        <v>55.363814792759548</v>
      </c>
      <c r="J9471" s="33">
        <v>0</v>
      </c>
    </row>
    <row r="9472" spans="1:10">
      <c r="A9472" s="16">
        <v>2042</v>
      </c>
      <c r="B9472" s="20">
        <v>1</v>
      </c>
      <c r="C9472" s="23">
        <v>30</v>
      </c>
      <c r="D9472" s="15">
        <v>14</v>
      </c>
      <c r="E9472" s="32">
        <v>77.835292476454526</v>
      </c>
      <c r="F9472" s="33">
        <v>0</v>
      </c>
      <c r="G9472" s="32">
        <v>26.228047787895871</v>
      </c>
      <c r="H9472" s="33">
        <v>0</v>
      </c>
      <c r="I9472" s="32">
        <v>51.607244688558652</v>
      </c>
      <c r="J9472" s="33">
        <v>0</v>
      </c>
    </row>
    <row r="9473" spans="1:10">
      <c r="A9473" s="16">
        <v>2042</v>
      </c>
      <c r="B9473" s="20">
        <v>1</v>
      </c>
      <c r="C9473" s="23">
        <v>30</v>
      </c>
      <c r="D9473" s="15">
        <v>15</v>
      </c>
      <c r="E9473" s="32">
        <v>78.723021989141955</v>
      </c>
      <c r="F9473" s="33">
        <v>0</v>
      </c>
      <c r="G9473" s="32">
        <v>26.527184739022957</v>
      </c>
      <c r="H9473" s="33">
        <v>0</v>
      </c>
      <c r="I9473" s="32">
        <v>52.195837250118998</v>
      </c>
      <c r="J9473" s="33">
        <v>0</v>
      </c>
    </row>
    <row r="9474" spans="1:10">
      <c r="A9474" s="16">
        <v>2042</v>
      </c>
      <c r="B9474" s="20">
        <v>1</v>
      </c>
      <c r="C9474" s="23">
        <v>30</v>
      </c>
      <c r="D9474" s="15">
        <v>16</v>
      </c>
      <c r="E9474" s="32">
        <v>80.991462133328469</v>
      </c>
      <c r="F9474" s="33">
        <v>0.99146213332846855</v>
      </c>
      <c r="G9474" s="32">
        <v>27.291577787635234</v>
      </c>
      <c r="H9474" s="33">
        <v>0</v>
      </c>
      <c r="I9474" s="32">
        <v>53.699884345693235</v>
      </c>
      <c r="J9474" s="33">
        <v>0</v>
      </c>
    </row>
    <row r="9475" spans="1:10">
      <c r="A9475" s="16">
        <v>2042</v>
      </c>
      <c r="B9475" s="20">
        <v>1</v>
      </c>
      <c r="C9475" s="23">
        <v>30</v>
      </c>
      <c r="D9475" s="15">
        <v>17</v>
      </c>
      <c r="E9475" s="32">
        <v>87.760414199268993</v>
      </c>
      <c r="F9475" s="33">
        <v>7.7604141992689932</v>
      </c>
      <c r="G9475" s="32">
        <v>29.572501936705141</v>
      </c>
      <c r="H9475" s="33">
        <v>0</v>
      </c>
      <c r="I9475" s="32">
        <v>58.187912262563856</v>
      </c>
      <c r="J9475" s="33">
        <v>0</v>
      </c>
    </row>
    <row r="9476" spans="1:10">
      <c r="A9476" s="16">
        <v>2042</v>
      </c>
      <c r="B9476" s="20">
        <v>1</v>
      </c>
      <c r="C9476" s="23">
        <v>30</v>
      </c>
      <c r="D9476" s="15">
        <v>18</v>
      </c>
      <c r="E9476" s="32">
        <v>105.52915328487724</v>
      </c>
      <c r="F9476" s="33">
        <v>25.529153284877239</v>
      </c>
      <c r="G9476" s="32">
        <v>35.560008670992353</v>
      </c>
      <c r="H9476" s="33">
        <v>0</v>
      </c>
      <c r="I9476" s="32">
        <v>69.969144613884879</v>
      </c>
      <c r="J9476" s="33">
        <v>0</v>
      </c>
    </row>
    <row r="9477" spans="1:10">
      <c r="A9477" s="16">
        <v>2042</v>
      </c>
      <c r="B9477" s="20">
        <v>1</v>
      </c>
      <c r="C9477" s="23">
        <v>30</v>
      </c>
      <c r="D9477" s="15">
        <v>19</v>
      </c>
      <c r="E9477" s="32">
        <v>122.69381610861036</v>
      </c>
      <c r="F9477" s="33">
        <v>42.693816108610363</v>
      </c>
      <c r="G9477" s="32">
        <v>41.34396068659219</v>
      </c>
      <c r="H9477" s="33">
        <v>1.3439606865921903</v>
      </c>
      <c r="I9477" s="32">
        <v>81.34985542201818</v>
      </c>
      <c r="J9477" s="33">
        <v>0</v>
      </c>
    </row>
    <row r="9478" spans="1:10">
      <c r="A9478" s="16">
        <v>2042</v>
      </c>
      <c r="B9478" s="20">
        <v>1</v>
      </c>
      <c r="C9478" s="23">
        <v>30</v>
      </c>
      <c r="D9478" s="15">
        <v>20</v>
      </c>
      <c r="E9478" s="32">
        <v>124.83673572310768</v>
      </c>
      <c r="F9478" s="33">
        <v>44.83673572310768</v>
      </c>
      <c r="G9478" s="32">
        <v>42.066057260863523</v>
      </c>
      <c r="H9478" s="33">
        <v>2.0660572608635235</v>
      </c>
      <c r="I9478" s="32">
        <v>82.770678462244149</v>
      </c>
      <c r="J9478" s="33">
        <v>0</v>
      </c>
    </row>
    <row r="9479" spans="1:10">
      <c r="A9479" s="16">
        <v>2042</v>
      </c>
      <c r="B9479" s="20">
        <v>1</v>
      </c>
      <c r="C9479" s="23">
        <v>30</v>
      </c>
      <c r="D9479" s="15">
        <v>21</v>
      </c>
      <c r="E9479" s="32">
        <v>121.46737831634678</v>
      </c>
      <c r="F9479" s="33">
        <v>41.467378316346782</v>
      </c>
      <c r="G9479" s="32">
        <v>40.930689688296638</v>
      </c>
      <c r="H9479" s="33">
        <v>0.93068968829663845</v>
      </c>
      <c r="I9479" s="32">
        <v>80.536688628050143</v>
      </c>
      <c r="J9479" s="33">
        <v>0</v>
      </c>
    </row>
    <row r="9480" spans="1:10">
      <c r="A9480" s="16">
        <v>2042</v>
      </c>
      <c r="B9480" s="20">
        <v>1</v>
      </c>
      <c r="C9480" s="23">
        <v>30</v>
      </c>
      <c r="D9480" s="15">
        <v>22</v>
      </c>
      <c r="E9480" s="32">
        <v>117.08242144909805</v>
      </c>
      <c r="F9480" s="33">
        <v>37.082421449098049</v>
      </c>
      <c r="G9480" s="32">
        <v>39.453097010182752</v>
      </c>
      <c r="H9480" s="33">
        <v>0</v>
      </c>
      <c r="I9480" s="32">
        <v>77.62932443891529</v>
      </c>
      <c r="J9480" s="33">
        <v>0</v>
      </c>
    </row>
    <row r="9481" spans="1:10">
      <c r="A9481" s="16">
        <v>2042</v>
      </c>
      <c r="B9481" s="20">
        <v>1</v>
      </c>
      <c r="C9481" s="23">
        <v>30</v>
      </c>
      <c r="D9481" s="15">
        <v>23</v>
      </c>
      <c r="E9481" s="32">
        <v>112.3511197537299</v>
      </c>
      <c r="F9481" s="33">
        <v>32.351119753729904</v>
      </c>
      <c r="G9481" s="32">
        <v>37.858797008000487</v>
      </c>
      <c r="H9481" s="33">
        <v>0</v>
      </c>
      <c r="I9481" s="32">
        <v>74.49232274572941</v>
      </c>
      <c r="J9481" s="33">
        <v>0</v>
      </c>
    </row>
    <row r="9482" spans="1:10">
      <c r="A9482" s="16">
        <v>2042</v>
      </c>
      <c r="B9482" s="20">
        <v>1</v>
      </c>
      <c r="C9482" s="23">
        <v>30</v>
      </c>
      <c r="D9482" s="15">
        <v>24</v>
      </c>
      <c r="E9482" s="32">
        <v>105.84369481675756</v>
      </c>
      <c r="F9482" s="33">
        <v>25.843694816757562</v>
      </c>
      <c r="G9482" s="32">
        <v>35.665999283566087</v>
      </c>
      <c r="H9482" s="33">
        <v>0</v>
      </c>
      <c r="I9482" s="32">
        <v>70.177695533191468</v>
      </c>
      <c r="J9482" s="33">
        <v>0</v>
      </c>
    </row>
    <row r="9483" spans="1:10">
      <c r="A9483" s="16">
        <v>2042</v>
      </c>
      <c r="B9483" s="20">
        <v>1</v>
      </c>
      <c r="C9483" s="23">
        <v>31</v>
      </c>
      <c r="D9483" s="15">
        <v>1</v>
      </c>
      <c r="E9483" s="32">
        <v>92.719220284335677</v>
      </c>
      <c r="F9483" s="33">
        <v>12.719220284335677</v>
      </c>
      <c r="G9483" s="32">
        <v>31.243463769467333</v>
      </c>
      <c r="H9483" s="33">
        <v>0</v>
      </c>
      <c r="I9483" s="32">
        <v>61.475756514868344</v>
      </c>
      <c r="J9483" s="33">
        <v>0</v>
      </c>
    </row>
    <row r="9484" spans="1:10">
      <c r="A9484" s="16">
        <v>2042</v>
      </c>
      <c r="B9484" s="20">
        <v>1</v>
      </c>
      <c r="C9484" s="23">
        <v>31</v>
      </c>
      <c r="D9484" s="15">
        <v>2</v>
      </c>
      <c r="E9484" s="32">
        <v>96.260900632792016</v>
      </c>
      <c r="F9484" s="33">
        <v>16.260900632792016</v>
      </c>
      <c r="G9484" s="32">
        <v>32.436898758574166</v>
      </c>
      <c r="H9484" s="33">
        <v>0</v>
      </c>
      <c r="I9484" s="32">
        <v>63.824001874217849</v>
      </c>
      <c r="J9484" s="33">
        <v>0</v>
      </c>
    </row>
    <row r="9485" spans="1:10">
      <c r="A9485" s="16">
        <v>2042</v>
      </c>
      <c r="B9485" s="20">
        <v>1</v>
      </c>
      <c r="C9485" s="23">
        <v>31</v>
      </c>
      <c r="D9485" s="15">
        <v>3</v>
      </c>
      <c r="E9485" s="32">
        <v>92.999971391919644</v>
      </c>
      <c r="F9485" s="33">
        <v>12.999971391919644</v>
      </c>
      <c r="G9485" s="32">
        <v>31.338068070831586</v>
      </c>
      <c r="H9485" s="33">
        <v>0</v>
      </c>
      <c r="I9485" s="32">
        <v>61.661903321088062</v>
      </c>
      <c r="J9485" s="33">
        <v>0</v>
      </c>
    </row>
    <row r="9486" spans="1:10">
      <c r="A9486" s="16">
        <v>2042</v>
      </c>
      <c r="B9486" s="20">
        <v>1</v>
      </c>
      <c r="C9486" s="23">
        <v>31</v>
      </c>
      <c r="D9486" s="15">
        <v>4</v>
      </c>
      <c r="E9486" s="32">
        <v>91.895624739190907</v>
      </c>
      <c r="F9486" s="33">
        <v>11.895624739190907</v>
      </c>
      <c r="G9486" s="32">
        <v>30.965937950154846</v>
      </c>
      <c r="H9486" s="33">
        <v>0</v>
      </c>
      <c r="I9486" s="32">
        <v>60.929686789036062</v>
      </c>
      <c r="J9486" s="33">
        <v>0</v>
      </c>
    </row>
    <row r="9487" spans="1:10">
      <c r="A9487" s="16">
        <v>2042</v>
      </c>
      <c r="B9487" s="20">
        <v>1</v>
      </c>
      <c r="C9487" s="23">
        <v>31</v>
      </c>
      <c r="D9487" s="15">
        <v>5</v>
      </c>
      <c r="E9487" s="32">
        <v>91.381672025788035</v>
      </c>
      <c r="F9487" s="33">
        <v>11.381672025788035</v>
      </c>
      <c r="G9487" s="32">
        <v>30.792752035398671</v>
      </c>
      <c r="H9487" s="33">
        <v>0</v>
      </c>
      <c r="I9487" s="32">
        <v>60.588919990389364</v>
      </c>
      <c r="J9487" s="33">
        <v>0</v>
      </c>
    </row>
    <row r="9488" spans="1:10">
      <c r="A9488" s="16">
        <v>2042</v>
      </c>
      <c r="B9488" s="20">
        <v>1</v>
      </c>
      <c r="C9488" s="23">
        <v>31</v>
      </c>
      <c r="D9488" s="15">
        <v>6</v>
      </c>
      <c r="E9488" s="32">
        <v>92.195701033393803</v>
      </c>
      <c r="F9488" s="33">
        <v>12.195701033393803</v>
      </c>
      <c r="G9488" s="32">
        <v>31.067054232164697</v>
      </c>
      <c r="H9488" s="33">
        <v>0</v>
      </c>
      <c r="I9488" s="32">
        <v>61.12864680122911</v>
      </c>
      <c r="J9488" s="33">
        <v>0</v>
      </c>
    </row>
    <row r="9489" spans="1:10">
      <c r="A9489" s="16">
        <v>2042</v>
      </c>
      <c r="B9489" s="20">
        <v>1</v>
      </c>
      <c r="C9489" s="23">
        <v>31</v>
      </c>
      <c r="D9489" s="15">
        <v>7</v>
      </c>
      <c r="E9489" s="32">
        <v>99.284218981761697</v>
      </c>
      <c r="F9489" s="33">
        <v>19.284218981761697</v>
      </c>
      <c r="G9489" s="32">
        <v>33.455662042065221</v>
      </c>
      <c r="H9489" s="33">
        <v>0</v>
      </c>
      <c r="I9489" s="32">
        <v>65.828556939696483</v>
      </c>
      <c r="J9489" s="33">
        <v>0</v>
      </c>
    </row>
    <row r="9490" spans="1:10">
      <c r="A9490" s="16">
        <v>2042</v>
      </c>
      <c r="B9490" s="20">
        <v>1</v>
      </c>
      <c r="C9490" s="23">
        <v>31</v>
      </c>
      <c r="D9490" s="15">
        <v>8</v>
      </c>
      <c r="E9490" s="32">
        <v>106.2256928815972</v>
      </c>
      <c r="F9490" s="33">
        <v>26.225692881597197</v>
      </c>
      <c r="G9490" s="32">
        <v>35.794720628096634</v>
      </c>
      <c r="H9490" s="33">
        <v>0</v>
      </c>
      <c r="I9490" s="32">
        <v>70.430972253500556</v>
      </c>
      <c r="J9490" s="33">
        <v>0</v>
      </c>
    </row>
    <row r="9491" spans="1:10">
      <c r="A9491" s="16">
        <v>2042</v>
      </c>
      <c r="B9491" s="20">
        <v>1</v>
      </c>
      <c r="C9491" s="23">
        <v>31</v>
      </c>
      <c r="D9491" s="15">
        <v>9</v>
      </c>
      <c r="E9491" s="32">
        <v>116.21905962652086</v>
      </c>
      <c r="F9491" s="33">
        <v>36.21905962652086</v>
      </c>
      <c r="G9491" s="32">
        <v>39.162171204929955</v>
      </c>
      <c r="H9491" s="33">
        <v>0</v>
      </c>
      <c r="I9491" s="32">
        <v>77.056888421590912</v>
      </c>
      <c r="J9491" s="33">
        <v>0</v>
      </c>
    </row>
    <row r="9492" spans="1:10">
      <c r="A9492" s="16">
        <v>2042</v>
      </c>
      <c r="B9492" s="20">
        <v>1</v>
      </c>
      <c r="C9492" s="23">
        <v>31</v>
      </c>
      <c r="D9492" s="15">
        <v>10</v>
      </c>
      <c r="E9492" s="32">
        <v>118.71869356479081</v>
      </c>
      <c r="F9492" s="33">
        <v>38.718693564790811</v>
      </c>
      <c r="G9492" s="32">
        <v>40.004469297469697</v>
      </c>
      <c r="H9492" s="33">
        <v>4.4692974696971532E-3</v>
      </c>
      <c r="I9492" s="32">
        <v>78.714224267321114</v>
      </c>
      <c r="J9492" s="33">
        <v>0</v>
      </c>
    </row>
    <row r="9493" spans="1:10">
      <c r="A9493" s="16">
        <v>2042</v>
      </c>
      <c r="B9493" s="20">
        <v>1</v>
      </c>
      <c r="C9493" s="23">
        <v>31</v>
      </c>
      <c r="D9493" s="15">
        <v>11</v>
      </c>
      <c r="E9493" s="32">
        <v>114.15598338800639</v>
      </c>
      <c r="F9493" s="33">
        <v>34.155983388006391</v>
      </c>
      <c r="G9493" s="32">
        <v>38.466979339489242</v>
      </c>
      <c r="H9493" s="33">
        <v>0</v>
      </c>
      <c r="I9493" s="32">
        <v>75.689004048517148</v>
      </c>
      <c r="J9493" s="33">
        <v>0</v>
      </c>
    </row>
    <row r="9494" spans="1:10">
      <c r="A9494" s="16">
        <v>2042</v>
      </c>
      <c r="B9494" s="20">
        <v>1</v>
      </c>
      <c r="C9494" s="23">
        <v>31</v>
      </c>
      <c r="D9494" s="15">
        <v>12</v>
      </c>
      <c r="E9494" s="32">
        <v>109.40897459068978</v>
      </c>
      <c r="F9494" s="33">
        <v>29.40897459068978</v>
      </c>
      <c r="G9494" s="32">
        <v>36.867386537506192</v>
      </c>
      <c r="H9494" s="33">
        <v>0</v>
      </c>
      <c r="I9494" s="32">
        <v>72.541588053183588</v>
      </c>
      <c r="J9494" s="33">
        <v>0</v>
      </c>
    </row>
    <row r="9495" spans="1:10">
      <c r="A9495" s="16">
        <v>2042</v>
      </c>
      <c r="B9495" s="20">
        <v>1</v>
      </c>
      <c r="C9495" s="23">
        <v>31</v>
      </c>
      <c r="D9495" s="15">
        <v>13</v>
      </c>
      <c r="E9495" s="32">
        <v>94.533033704531917</v>
      </c>
      <c r="F9495" s="33">
        <v>14.533033704531917</v>
      </c>
      <c r="G9495" s="32">
        <v>31.85466189758672</v>
      </c>
      <c r="H9495" s="33">
        <v>0</v>
      </c>
      <c r="I9495" s="32">
        <v>62.678371806945194</v>
      </c>
      <c r="J9495" s="33">
        <v>0</v>
      </c>
    </row>
    <row r="9496" spans="1:10">
      <c r="A9496" s="16">
        <v>2042</v>
      </c>
      <c r="B9496" s="20">
        <v>1</v>
      </c>
      <c r="C9496" s="23">
        <v>31</v>
      </c>
      <c r="D9496" s="15">
        <v>14</v>
      </c>
      <c r="E9496" s="32">
        <v>91.125140074517716</v>
      </c>
      <c r="F9496" s="33">
        <v>11.125140074517716</v>
      </c>
      <c r="G9496" s="32">
        <v>30.706308828686556</v>
      </c>
      <c r="H9496" s="33">
        <v>0</v>
      </c>
      <c r="I9496" s="32">
        <v>60.418831245831157</v>
      </c>
      <c r="J9496" s="33">
        <v>0</v>
      </c>
    </row>
    <row r="9497" spans="1:10">
      <c r="A9497" s="16">
        <v>2042</v>
      </c>
      <c r="B9497" s="20">
        <v>1</v>
      </c>
      <c r="C9497" s="23">
        <v>31</v>
      </c>
      <c r="D9497" s="15">
        <v>15</v>
      </c>
      <c r="E9497" s="32">
        <v>92.046578173757652</v>
      </c>
      <c r="F9497" s="33">
        <v>12.046578173757652</v>
      </c>
      <c r="G9497" s="32">
        <v>31.016804514274988</v>
      </c>
      <c r="H9497" s="33">
        <v>0</v>
      </c>
      <c r="I9497" s="32">
        <v>61.029773659482665</v>
      </c>
      <c r="J9497" s="33">
        <v>0</v>
      </c>
    </row>
    <row r="9498" spans="1:10">
      <c r="A9498" s="16">
        <v>2042</v>
      </c>
      <c r="B9498" s="20">
        <v>1</v>
      </c>
      <c r="C9498" s="23">
        <v>31</v>
      </c>
      <c r="D9498" s="15">
        <v>16</v>
      </c>
      <c r="E9498" s="32">
        <v>91.665500260304512</v>
      </c>
      <c r="F9498" s="33">
        <v>11.665500260304512</v>
      </c>
      <c r="G9498" s="32">
        <v>30.888393231848266</v>
      </c>
      <c r="H9498" s="33">
        <v>0</v>
      </c>
      <c r="I9498" s="32">
        <v>60.777107028456243</v>
      </c>
      <c r="J9498" s="33">
        <v>0</v>
      </c>
    </row>
    <row r="9499" spans="1:10">
      <c r="A9499" s="16">
        <v>2042</v>
      </c>
      <c r="B9499" s="20">
        <v>1</v>
      </c>
      <c r="C9499" s="23">
        <v>31</v>
      </c>
      <c r="D9499" s="15">
        <v>17</v>
      </c>
      <c r="E9499" s="32">
        <v>94.844985718918096</v>
      </c>
      <c r="F9499" s="33">
        <v>14.844985718918096</v>
      </c>
      <c r="G9499" s="32">
        <v>31.959779924133944</v>
      </c>
      <c r="H9499" s="33">
        <v>0</v>
      </c>
      <c r="I9499" s="32">
        <v>62.885205794784156</v>
      </c>
      <c r="J9499" s="33">
        <v>0</v>
      </c>
    </row>
    <row r="9500" spans="1:10">
      <c r="A9500" s="16">
        <v>2042</v>
      </c>
      <c r="B9500" s="20">
        <v>1</v>
      </c>
      <c r="C9500" s="23">
        <v>31</v>
      </c>
      <c r="D9500" s="15">
        <v>18</v>
      </c>
      <c r="E9500" s="32">
        <v>106.46640401874079</v>
      </c>
      <c r="F9500" s="33">
        <v>26.466404018740789</v>
      </c>
      <c r="G9500" s="32">
        <v>35.875832717577005</v>
      </c>
      <c r="H9500" s="33">
        <v>0</v>
      </c>
      <c r="I9500" s="32">
        <v>70.590571301163777</v>
      </c>
      <c r="J9500" s="33">
        <v>0</v>
      </c>
    </row>
    <row r="9501" spans="1:10">
      <c r="A9501" s="16">
        <v>2042</v>
      </c>
      <c r="B9501" s="20">
        <v>1</v>
      </c>
      <c r="C9501" s="23">
        <v>31</v>
      </c>
      <c r="D9501" s="15">
        <v>19</v>
      </c>
      <c r="E9501" s="32">
        <v>120.63260033331524</v>
      </c>
      <c r="F9501" s="33">
        <v>40.632600333315239</v>
      </c>
      <c r="G9501" s="32">
        <v>40.649395738796059</v>
      </c>
      <c r="H9501" s="33">
        <v>0.64939573879605916</v>
      </c>
      <c r="I9501" s="32">
        <v>79.983204594519179</v>
      </c>
      <c r="J9501" s="33">
        <v>0</v>
      </c>
    </row>
    <row r="9502" spans="1:10">
      <c r="A9502" s="16">
        <v>2042</v>
      </c>
      <c r="B9502" s="20">
        <v>1</v>
      </c>
      <c r="C9502" s="23">
        <v>31</v>
      </c>
      <c r="D9502" s="15">
        <v>20</v>
      </c>
      <c r="E9502" s="32">
        <v>120.18304565940255</v>
      </c>
      <c r="F9502" s="33">
        <v>40.183045659402552</v>
      </c>
      <c r="G9502" s="32">
        <v>40.497909939803002</v>
      </c>
      <c r="H9502" s="33">
        <v>0.49790993980300158</v>
      </c>
      <c r="I9502" s="32">
        <v>79.685135719599543</v>
      </c>
      <c r="J9502" s="33">
        <v>0</v>
      </c>
    </row>
    <row r="9503" spans="1:10">
      <c r="A9503" s="16">
        <v>2042</v>
      </c>
      <c r="B9503" s="20">
        <v>1</v>
      </c>
      <c r="C9503" s="23">
        <v>31</v>
      </c>
      <c r="D9503" s="15">
        <v>21</v>
      </c>
      <c r="E9503" s="32">
        <v>114.5177310960854</v>
      </c>
      <c r="F9503" s="33">
        <v>34.517731096085399</v>
      </c>
      <c r="G9503" s="32">
        <v>38.588876950107561</v>
      </c>
      <c r="H9503" s="33">
        <v>0</v>
      </c>
      <c r="I9503" s="32">
        <v>75.928854145977837</v>
      </c>
      <c r="J9503" s="33">
        <v>0</v>
      </c>
    </row>
    <row r="9504" spans="1:10">
      <c r="A9504" s="16">
        <v>2042</v>
      </c>
      <c r="B9504" s="20">
        <v>1</v>
      </c>
      <c r="C9504" s="23">
        <v>31</v>
      </c>
      <c r="D9504" s="15">
        <v>22</v>
      </c>
      <c r="E9504" s="32">
        <v>110.41077247446303</v>
      </c>
      <c r="F9504" s="33">
        <v>30.41077247446303</v>
      </c>
      <c r="G9504" s="32">
        <v>37.204960945379923</v>
      </c>
      <c r="H9504" s="33">
        <v>0</v>
      </c>
      <c r="I9504" s="32">
        <v>73.205811529083107</v>
      </c>
      <c r="J9504" s="33">
        <v>0</v>
      </c>
    </row>
    <row r="9505" spans="1:10">
      <c r="A9505" s="16">
        <v>2042</v>
      </c>
      <c r="B9505" s="20">
        <v>1</v>
      </c>
      <c r="C9505" s="23">
        <v>31</v>
      </c>
      <c r="D9505" s="15">
        <v>23</v>
      </c>
      <c r="E9505" s="32">
        <v>106.33417949996611</v>
      </c>
      <c r="F9505" s="33">
        <v>26.334179499966112</v>
      </c>
      <c r="G9505" s="32">
        <v>35.831277209570111</v>
      </c>
      <c r="H9505" s="33">
        <v>0</v>
      </c>
      <c r="I9505" s="32">
        <v>70.502902290396008</v>
      </c>
      <c r="J9505" s="33">
        <v>0</v>
      </c>
    </row>
    <row r="9506" spans="1:10">
      <c r="A9506" s="16">
        <v>2042</v>
      </c>
      <c r="B9506" s="20">
        <v>1</v>
      </c>
      <c r="C9506" s="23">
        <v>31</v>
      </c>
      <c r="D9506" s="15">
        <v>24</v>
      </c>
      <c r="E9506" s="32">
        <v>99.894575340118152</v>
      </c>
      <c r="F9506" s="33">
        <v>19.894575340118152</v>
      </c>
      <c r="G9506" s="32">
        <v>33.661332955930696</v>
      </c>
      <c r="H9506" s="33">
        <v>0</v>
      </c>
      <c r="I9506" s="32">
        <v>66.233242384187463</v>
      </c>
      <c r="J9506" s="33">
        <v>0</v>
      </c>
    </row>
    <row r="9507" spans="1:10">
      <c r="A9507" s="16">
        <v>2042</v>
      </c>
      <c r="B9507" s="20">
        <v>2</v>
      </c>
      <c r="C9507" s="23">
        <v>1</v>
      </c>
      <c r="D9507" s="15">
        <v>1</v>
      </c>
      <c r="E9507" s="32">
        <v>86.182480926559919</v>
      </c>
      <c r="F9507" s="33">
        <v>6.1824809265599185</v>
      </c>
      <c r="G9507" s="32">
        <v>29.040788006353509</v>
      </c>
      <c r="H9507" s="33">
        <v>0</v>
      </c>
      <c r="I9507" s="32">
        <v>57.14169292020641</v>
      </c>
      <c r="J9507" s="33">
        <v>0</v>
      </c>
    </row>
    <row r="9508" spans="1:10">
      <c r="A9508" s="16">
        <v>2042</v>
      </c>
      <c r="B9508" s="20">
        <v>2</v>
      </c>
      <c r="C9508" s="23">
        <v>1</v>
      </c>
      <c r="D9508" s="15">
        <v>2</v>
      </c>
      <c r="E9508" s="32">
        <v>86.883990457707057</v>
      </c>
      <c r="F9508" s="33">
        <v>6.883990457707057</v>
      </c>
      <c r="G9508" s="32">
        <v>29.277174675192164</v>
      </c>
      <c r="H9508" s="33">
        <v>0</v>
      </c>
      <c r="I9508" s="32">
        <v>57.606815782514893</v>
      </c>
      <c r="J9508" s="33">
        <v>0</v>
      </c>
    </row>
    <row r="9509" spans="1:10">
      <c r="A9509" s="16">
        <v>2042</v>
      </c>
      <c r="B9509" s="20">
        <v>2</v>
      </c>
      <c r="C9509" s="23">
        <v>1</v>
      </c>
      <c r="D9509" s="15">
        <v>3</v>
      </c>
      <c r="E9509" s="32">
        <v>84.24878229125504</v>
      </c>
      <c r="F9509" s="33">
        <v>4.2487822912550399</v>
      </c>
      <c r="G9509" s="32">
        <v>28.389192327831356</v>
      </c>
      <c r="H9509" s="33">
        <v>0</v>
      </c>
      <c r="I9509" s="32">
        <v>55.859589963423687</v>
      </c>
      <c r="J9509" s="33">
        <v>0</v>
      </c>
    </row>
    <row r="9510" spans="1:10">
      <c r="A9510" s="16">
        <v>2042</v>
      </c>
      <c r="B9510" s="20">
        <v>2</v>
      </c>
      <c r="C9510" s="23">
        <v>1</v>
      </c>
      <c r="D9510" s="15">
        <v>4</v>
      </c>
      <c r="E9510" s="32">
        <v>82.678419543763269</v>
      </c>
      <c r="F9510" s="33">
        <v>2.678419543763269</v>
      </c>
      <c r="G9510" s="32">
        <v>27.8600294265934</v>
      </c>
      <c r="H9510" s="33">
        <v>0</v>
      </c>
      <c r="I9510" s="32">
        <v>54.818390117169869</v>
      </c>
      <c r="J9510" s="33">
        <v>0</v>
      </c>
    </row>
    <row r="9511" spans="1:10">
      <c r="A9511" s="16">
        <v>2042</v>
      </c>
      <c r="B9511" s="20">
        <v>2</v>
      </c>
      <c r="C9511" s="23">
        <v>1</v>
      </c>
      <c r="D9511" s="15">
        <v>5</v>
      </c>
      <c r="E9511" s="32">
        <v>82.220932524420192</v>
      </c>
      <c r="F9511" s="33">
        <v>2.2209325244201921</v>
      </c>
      <c r="G9511" s="32">
        <v>27.705870676444139</v>
      </c>
      <c r="H9511" s="33">
        <v>0</v>
      </c>
      <c r="I9511" s="32">
        <v>54.515061847976057</v>
      </c>
      <c r="J9511" s="33">
        <v>0</v>
      </c>
    </row>
    <row r="9512" spans="1:10">
      <c r="A9512" s="16">
        <v>2042</v>
      </c>
      <c r="B9512" s="20">
        <v>2</v>
      </c>
      <c r="C9512" s="23">
        <v>1</v>
      </c>
      <c r="D9512" s="15">
        <v>6</v>
      </c>
      <c r="E9512" s="32">
        <v>83.537817884532302</v>
      </c>
      <c r="F9512" s="33">
        <v>3.5378178845323021</v>
      </c>
      <c r="G9512" s="32">
        <v>28.149619663019209</v>
      </c>
      <c r="H9512" s="33">
        <v>0</v>
      </c>
      <c r="I9512" s="32">
        <v>55.388198221513093</v>
      </c>
      <c r="J9512" s="33">
        <v>0</v>
      </c>
    </row>
    <row r="9513" spans="1:10">
      <c r="A9513" s="16">
        <v>2042</v>
      </c>
      <c r="B9513" s="20">
        <v>2</v>
      </c>
      <c r="C9513" s="23">
        <v>1</v>
      </c>
      <c r="D9513" s="15">
        <v>7</v>
      </c>
      <c r="E9513" s="32">
        <v>87.544308481057612</v>
      </c>
      <c r="F9513" s="33">
        <v>7.5443084810576124</v>
      </c>
      <c r="G9513" s="32">
        <v>29.499681100242039</v>
      </c>
      <c r="H9513" s="33">
        <v>0</v>
      </c>
      <c r="I9513" s="32">
        <v>58.044627380815569</v>
      </c>
      <c r="J9513" s="33">
        <v>0</v>
      </c>
    </row>
    <row r="9514" spans="1:10">
      <c r="A9514" s="16">
        <v>2042</v>
      </c>
      <c r="B9514" s="20">
        <v>2</v>
      </c>
      <c r="C9514" s="23">
        <v>1</v>
      </c>
      <c r="D9514" s="15">
        <v>8</v>
      </c>
      <c r="E9514" s="32">
        <v>90.896558852167587</v>
      </c>
      <c r="F9514" s="33">
        <v>10.896558852167587</v>
      </c>
      <c r="G9514" s="32">
        <v>30.629284139339774</v>
      </c>
      <c r="H9514" s="33">
        <v>0</v>
      </c>
      <c r="I9514" s="32">
        <v>60.267274712827813</v>
      </c>
      <c r="J9514" s="33">
        <v>0</v>
      </c>
    </row>
    <row r="9515" spans="1:10">
      <c r="A9515" s="16">
        <v>2042</v>
      </c>
      <c r="B9515" s="20">
        <v>2</v>
      </c>
      <c r="C9515" s="23">
        <v>1</v>
      </c>
      <c r="D9515" s="15">
        <v>9</v>
      </c>
      <c r="E9515" s="32">
        <v>94.892479021303458</v>
      </c>
      <c r="F9515" s="33">
        <v>14.892479021303458</v>
      </c>
      <c r="G9515" s="32">
        <v>31.975783674681235</v>
      </c>
      <c r="H9515" s="33">
        <v>0</v>
      </c>
      <c r="I9515" s="32">
        <v>62.91669534662222</v>
      </c>
      <c r="J9515" s="33">
        <v>0</v>
      </c>
    </row>
    <row r="9516" spans="1:10">
      <c r="A9516" s="16">
        <v>2042</v>
      </c>
      <c r="B9516" s="20">
        <v>2</v>
      </c>
      <c r="C9516" s="23">
        <v>1</v>
      </c>
      <c r="D9516" s="15">
        <v>10</v>
      </c>
      <c r="E9516" s="32">
        <v>98.330865796180831</v>
      </c>
      <c r="F9516" s="33">
        <v>18.330865796180831</v>
      </c>
      <c r="G9516" s="32">
        <v>33.134411975230542</v>
      </c>
      <c r="H9516" s="33">
        <v>0</v>
      </c>
      <c r="I9516" s="32">
        <v>65.196453820950296</v>
      </c>
      <c r="J9516" s="33">
        <v>0</v>
      </c>
    </row>
    <row r="9517" spans="1:10">
      <c r="A9517" s="16">
        <v>2042</v>
      </c>
      <c r="B9517" s="20">
        <v>2</v>
      </c>
      <c r="C9517" s="23">
        <v>1</v>
      </c>
      <c r="D9517" s="15">
        <v>11</v>
      </c>
      <c r="E9517" s="32">
        <v>99.711639995019297</v>
      </c>
      <c r="F9517" s="33">
        <v>19.711639995019297</v>
      </c>
      <c r="G9517" s="32">
        <v>33.599689492911665</v>
      </c>
      <c r="H9517" s="33">
        <v>0</v>
      </c>
      <c r="I9517" s="32">
        <v>66.111950502107632</v>
      </c>
      <c r="J9517" s="33">
        <v>0</v>
      </c>
    </row>
    <row r="9518" spans="1:10">
      <c r="A9518" s="16">
        <v>2042</v>
      </c>
      <c r="B9518" s="20">
        <v>2</v>
      </c>
      <c r="C9518" s="23">
        <v>1</v>
      </c>
      <c r="D9518" s="15">
        <v>12</v>
      </c>
      <c r="E9518" s="32">
        <v>97.187682905421681</v>
      </c>
      <c r="F9518" s="33">
        <v>17.187682905421681</v>
      </c>
      <c r="G9518" s="32">
        <v>32.74919526266784</v>
      </c>
      <c r="H9518" s="33">
        <v>0</v>
      </c>
      <c r="I9518" s="32">
        <v>64.438487642753842</v>
      </c>
      <c r="J9518" s="33">
        <v>0</v>
      </c>
    </row>
    <row r="9519" spans="1:10">
      <c r="A9519" s="16">
        <v>2042</v>
      </c>
      <c r="B9519" s="20">
        <v>2</v>
      </c>
      <c r="C9519" s="23">
        <v>1</v>
      </c>
      <c r="D9519" s="15">
        <v>13</v>
      </c>
      <c r="E9519" s="32">
        <v>98.955618923580332</v>
      </c>
      <c r="F9519" s="33">
        <v>18.955618923580332</v>
      </c>
      <c r="G9519" s="32">
        <v>33.344934147881567</v>
      </c>
      <c r="H9519" s="33">
        <v>0</v>
      </c>
      <c r="I9519" s="32">
        <v>65.610684775698758</v>
      </c>
      <c r="J9519" s="33">
        <v>0</v>
      </c>
    </row>
    <row r="9520" spans="1:10">
      <c r="A9520" s="16">
        <v>2042</v>
      </c>
      <c r="B9520" s="20">
        <v>2</v>
      </c>
      <c r="C9520" s="23">
        <v>1</v>
      </c>
      <c r="D9520" s="15">
        <v>14</v>
      </c>
      <c r="E9520" s="32">
        <v>94.441694923225626</v>
      </c>
      <c r="F9520" s="33">
        <v>14.441694923225626</v>
      </c>
      <c r="G9520" s="32">
        <v>31.823883598376057</v>
      </c>
      <c r="H9520" s="33">
        <v>0</v>
      </c>
      <c r="I9520" s="32">
        <v>62.617811324849569</v>
      </c>
      <c r="J9520" s="33">
        <v>0</v>
      </c>
    </row>
    <row r="9521" spans="1:10">
      <c r="A9521" s="16">
        <v>2042</v>
      </c>
      <c r="B9521" s="20">
        <v>2</v>
      </c>
      <c r="C9521" s="23">
        <v>1</v>
      </c>
      <c r="D9521" s="15">
        <v>15</v>
      </c>
      <c r="E9521" s="32">
        <v>92.467084944122803</v>
      </c>
      <c r="F9521" s="33">
        <v>12.467084944122803</v>
      </c>
      <c r="G9521" s="32">
        <v>31.158502082529225</v>
      </c>
      <c r="H9521" s="33">
        <v>0</v>
      </c>
      <c r="I9521" s="32">
        <v>61.308582861593578</v>
      </c>
      <c r="J9521" s="33">
        <v>0</v>
      </c>
    </row>
    <row r="9522" spans="1:10">
      <c r="A9522" s="16">
        <v>2042</v>
      </c>
      <c r="B9522" s="20">
        <v>2</v>
      </c>
      <c r="C9522" s="23">
        <v>1</v>
      </c>
      <c r="D9522" s="15">
        <v>16</v>
      </c>
      <c r="E9522" s="32">
        <v>94.084628272161908</v>
      </c>
      <c r="F9522" s="33">
        <v>14.084628272161908</v>
      </c>
      <c r="G9522" s="32">
        <v>31.703563356881546</v>
      </c>
      <c r="H9522" s="33">
        <v>0</v>
      </c>
      <c r="I9522" s="32">
        <v>62.381064915280362</v>
      </c>
      <c r="J9522" s="33">
        <v>0</v>
      </c>
    </row>
    <row r="9523" spans="1:10">
      <c r="A9523" s="16">
        <v>2042</v>
      </c>
      <c r="B9523" s="20">
        <v>2</v>
      </c>
      <c r="C9523" s="23">
        <v>1</v>
      </c>
      <c r="D9523" s="15">
        <v>17</v>
      </c>
      <c r="E9523" s="32">
        <v>99.438910716202543</v>
      </c>
      <c r="F9523" s="33">
        <v>19.438910716202543</v>
      </c>
      <c r="G9523" s="32">
        <v>33.507788295776344</v>
      </c>
      <c r="H9523" s="33">
        <v>0</v>
      </c>
      <c r="I9523" s="32">
        <v>65.931122420426192</v>
      </c>
      <c r="J9523" s="33">
        <v>0</v>
      </c>
    </row>
    <row r="9524" spans="1:10">
      <c r="A9524" s="16">
        <v>2042</v>
      </c>
      <c r="B9524" s="20">
        <v>2</v>
      </c>
      <c r="C9524" s="23">
        <v>1</v>
      </c>
      <c r="D9524" s="15">
        <v>18</v>
      </c>
      <c r="E9524" s="32">
        <v>105.27959821483515</v>
      </c>
      <c r="F9524" s="33">
        <v>25.279598214835147</v>
      </c>
      <c r="G9524" s="32">
        <v>35.475916454023356</v>
      </c>
      <c r="H9524" s="33">
        <v>0</v>
      </c>
      <c r="I9524" s="32">
        <v>69.803681760811799</v>
      </c>
      <c r="J9524" s="33">
        <v>0</v>
      </c>
    </row>
    <row r="9525" spans="1:10">
      <c r="A9525" s="16">
        <v>2042</v>
      </c>
      <c r="B9525" s="20">
        <v>2</v>
      </c>
      <c r="C9525" s="23">
        <v>1</v>
      </c>
      <c r="D9525" s="15">
        <v>19</v>
      </c>
      <c r="E9525" s="32">
        <v>101.87816526038455</v>
      </c>
      <c r="F9525" s="33">
        <v>21.878165260384549</v>
      </c>
      <c r="G9525" s="32">
        <v>34.329740429777779</v>
      </c>
      <c r="H9525" s="33">
        <v>0</v>
      </c>
      <c r="I9525" s="32">
        <v>67.548424830606763</v>
      </c>
      <c r="J9525" s="33">
        <v>0</v>
      </c>
    </row>
    <row r="9526" spans="1:10">
      <c r="A9526" s="16">
        <v>2042</v>
      </c>
      <c r="B9526" s="20">
        <v>2</v>
      </c>
      <c r="C9526" s="23">
        <v>1</v>
      </c>
      <c r="D9526" s="15">
        <v>20</v>
      </c>
      <c r="E9526" s="32">
        <v>102.28430195721288</v>
      </c>
      <c r="F9526" s="33">
        <v>22.284301957212875</v>
      </c>
      <c r="G9526" s="32">
        <v>34.466595734793223</v>
      </c>
      <c r="H9526" s="33">
        <v>0</v>
      </c>
      <c r="I9526" s="32">
        <v>67.817706222419645</v>
      </c>
      <c r="J9526" s="33">
        <v>0</v>
      </c>
    </row>
    <row r="9527" spans="1:10">
      <c r="A9527" s="16">
        <v>2042</v>
      </c>
      <c r="B9527" s="20">
        <v>2</v>
      </c>
      <c r="C9527" s="23">
        <v>1</v>
      </c>
      <c r="D9527" s="15">
        <v>21</v>
      </c>
      <c r="E9527" s="32">
        <v>96.020383475874809</v>
      </c>
      <c r="F9527" s="33">
        <v>16.020383475874809</v>
      </c>
      <c r="G9527" s="32">
        <v>32.355852034334752</v>
      </c>
      <c r="H9527" s="33">
        <v>0</v>
      </c>
      <c r="I9527" s="32">
        <v>63.664531441540056</v>
      </c>
      <c r="J9527" s="33">
        <v>0</v>
      </c>
    </row>
    <row r="9528" spans="1:10">
      <c r="A9528" s="16">
        <v>2042</v>
      </c>
      <c r="B9528" s="20">
        <v>2</v>
      </c>
      <c r="C9528" s="23">
        <v>1</v>
      </c>
      <c r="D9528" s="15">
        <v>22</v>
      </c>
      <c r="E9528" s="32">
        <v>90.606028208939605</v>
      </c>
      <c r="F9528" s="33">
        <v>10.606028208939605</v>
      </c>
      <c r="G9528" s="32">
        <v>30.531384441760597</v>
      </c>
      <c r="H9528" s="33">
        <v>0</v>
      </c>
      <c r="I9528" s="32">
        <v>60.074643767179012</v>
      </c>
      <c r="J9528" s="33">
        <v>0</v>
      </c>
    </row>
    <row r="9529" spans="1:10">
      <c r="A9529" s="16">
        <v>2042</v>
      </c>
      <c r="B9529" s="20">
        <v>2</v>
      </c>
      <c r="C9529" s="23">
        <v>1</v>
      </c>
      <c r="D9529" s="15">
        <v>23</v>
      </c>
      <c r="E9529" s="32">
        <v>86.91259469261945</v>
      </c>
      <c r="F9529" s="33">
        <v>6.9125946926194501</v>
      </c>
      <c r="G9529" s="32">
        <v>29.286813403542101</v>
      </c>
      <c r="H9529" s="33">
        <v>0</v>
      </c>
      <c r="I9529" s="32">
        <v>57.625781289077352</v>
      </c>
      <c r="J9529" s="33">
        <v>0</v>
      </c>
    </row>
    <row r="9530" spans="1:10">
      <c r="A9530" s="16">
        <v>2042</v>
      </c>
      <c r="B9530" s="20">
        <v>2</v>
      </c>
      <c r="C9530" s="23">
        <v>1</v>
      </c>
      <c r="D9530" s="15">
        <v>24</v>
      </c>
      <c r="E9530" s="32">
        <v>83.842450226034003</v>
      </c>
      <c r="F9530" s="33">
        <v>3.8424502260340034</v>
      </c>
      <c r="G9530" s="32">
        <v>28.252271189806525</v>
      </c>
      <c r="H9530" s="33">
        <v>0</v>
      </c>
      <c r="I9530" s="32">
        <v>55.590179036227482</v>
      </c>
      <c r="J9530" s="33">
        <v>0</v>
      </c>
    </row>
    <row r="9531" spans="1:10">
      <c r="A9531" s="16">
        <v>2042</v>
      </c>
      <c r="B9531" s="20">
        <v>2</v>
      </c>
      <c r="C9531" s="23">
        <v>2</v>
      </c>
      <c r="D9531" s="15">
        <v>1</v>
      </c>
      <c r="E9531" s="32">
        <v>78.094030757922738</v>
      </c>
      <c r="F9531" s="33">
        <v>0</v>
      </c>
      <c r="G9531" s="32">
        <v>26.315234458556347</v>
      </c>
      <c r="H9531" s="33">
        <v>0</v>
      </c>
      <c r="I9531" s="32">
        <v>51.778796299366391</v>
      </c>
      <c r="J9531" s="33">
        <v>0</v>
      </c>
    </row>
    <row r="9532" spans="1:10">
      <c r="A9532" s="16">
        <v>2042</v>
      </c>
      <c r="B9532" s="20">
        <v>2</v>
      </c>
      <c r="C9532" s="23">
        <v>2</v>
      </c>
      <c r="D9532" s="15">
        <v>2</v>
      </c>
      <c r="E9532" s="32">
        <v>69.964877160768268</v>
      </c>
      <c r="F9532" s="33">
        <v>0</v>
      </c>
      <c r="G9532" s="32">
        <v>23.57596513435087</v>
      </c>
      <c r="H9532" s="33">
        <v>0</v>
      </c>
      <c r="I9532" s="32">
        <v>46.388912026417401</v>
      </c>
      <c r="J9532" s="33">
        <v>0</v>
      </c>
    </row>
    <row r="9533" spans="1:10">
      <c r="A9533" s="16">
        <v>2042</v>
      </c>
      <c r="B9533" s="20">
        <v>2</v>
      </c>
      <c r="C9533" s="23">
        <v>2</v>
      </c>
      <c r="D9533" s="15">
        <v>3</v>
      </c>
      <c r="E9533" s="32">
        <v>67.759212609986022</v>
      </c>
      <c r="F9533" s="33">
        <v>0</v>
      </c>
      <c r="G9533" s="32">
        <v>22.832725488152015</v>
      </c>
      <c r="H9533" s="33">
        <v>0</v>
      </c>
      <c r="I9533" s="32">
        <v>44.926487121834008</v>
      </c>
      <c r="J9533" s="33">
        <v>0</v>
      </c>
    </row>
    <row r="9534" spans="1:10">
      <c r="A9534" s="16">
        <v>2042</v>
      </c>
      <c r="B9534" s="20">
        <v>2</v>
      </c>
      <c r="C9534" s="23">
        <v>2</v>
      </c>
      <c r="D9534" s="15">
        <v>4</v>
      </c>
      <c r="E9534" s="32">
        <v>66.486054702622766</v>
      </c>
      <c r="F9534" s="33">
        <v>0</v>
      </c>
      <c r="G9534" s="32">
        <v>22.403711279129002</v>
      </c>
      <c r="H9534" s="33">
        <v>0</v>
      </c>
      <c r="I9534" s="32">
        <v>44.082343423493768</v>
      </c>
      <c r="J9534" s="33">
        <v>0</v>
      </c>
    </row>
    <row r="9535" spans="1:10">
      <c r="A9535" s="16">
        <v>2042</v>
      </c>
      <c r="B9535" s="20">
        <v>2</v>
      </c>
      <c r="C9535" s="23">
        <v>2</v>
      </c>
      <c r="D9535" s="15">
        <v>5</v>
      </c>
      <c r="E9535" s="32">
        <v>66.332112770204148</v>
      </c>
      <c r="F9535" s="33">
        <v>0</v>
      </c>
      <c r="G9535" s="32">
        <v>22.351837685138744</v>
      </c>
      <c r="H9535" s="33">
        <v>0</v>
      </c>
      <c r="I9535" s="32">
        <v>43.980275085065401</v>
      </c>
      <c r="J9535" s="33">
        <v>0</v>
      </c>
    </row>
    <row r="9536" spans="1:10">
      <c r="A9536" s="16">
        <v>2042</v>
      </c>
      <c r="B9536" s="20">
        <v>2</v>
      </c>
      <c r="C9536" s="23">
        <v>2</v>
      </c>
      <c r="D9536" s="15">
        <v>6</v>
      </c>
      <c r="E9536" s="32">
        <v>68.399923969300062</v>
      </c>
      <c r="F9536" s="33">
        <v>0</v>
      </c>
      <c r="G9536" s="32">
        <v>23.048625083511272</v>
      </c>
      <c r="H9536" s="33">
        <v>0</v>
      </c>
      <c r="I9536" s="32">
        <v>45.351298885788793</v>
      </c>
      <c r="J9536" s="33">
        <v>0</v>
      </c>
    </row>
    <row r="9537" spans="1:10">
      <c r="A9537" s="16">
        <v>2042</v>
      </c>
      <c r="B9537" s="20">
        <v>2</v>
      </c>
      <c r="C9537" s="23">
        <v>2</v>
      </c>
      <c r="D9537" s="15">
        <v>7</v>
      </c>
      <c r="E9537" s="32">
        <v>68.405891632254836</v>
      </c>
      <c r="F9537" s="33">
        <v>0</v>
      </c>
      <c r="G9537" s="32">
        <v>23.05063599840836</v>
      </c>
      <c r="H9537" s="33">
        <v>0</v>
      </c>
      <c r="I9537" s="32">
        <v>45.355255633846475</v>
      </c>
      <c r="J9537" s="33">
        <v>0</v>
      </c>
    </row>
    <row r="9538" spans="1:10">
      <c r="A9538" s="16">
        <v>2042</v>
      </c>
      <c r="B9538" s="20">
        <v>2</v>
      </c>
      <c r="C9538" s="23">
        <v>2</v>
      </c>
      <c r="D9538" s="15">
        <v>8</v>
      </c>
      <c r="E9538" s="32">
        <v>71.311333026335816</v>
      </c>
      <c r="F9538" s="33">
        <v>0</v>
      </c>
      <c r="G9538" s="32">
        <v>24.029678452086284</v>
      </c>
      <c r="H9538" s="33">
        <v>0</v>
      </c>
      <c r="I9538" s="32">
        <v>47.281654574249529</v>
      </c>
      <c r="J9538" s="33">
        <v>0</v>
      </c>
    </row>
    <row r="9539" spans="1:10">
      <c r="A9539" s="16">
        <v>2042</v>
      </c>
      <c r="B9539" s="20">
        <v>2</v>
      </c>
      <c r="C9539" s="23">
        <v>2</v>
      </c>
      <c r="D9539" s="15">
        <v>9</v>
      </c>
      <c r="E9539" s="32">
        <v>75.672404804835736</v>
      </c>
      <c r="F9539" s="33">
        <v>0</v>
      </c>
      <c r="G9539" s="32">
        <v>25.499222605820155</v>
      </c>
      <c r="H9539" s="33">
        <v>0</v>
      </c>
      <c r="I9539" s="32">
        <v>50.173182199015585</v>
      </c>
      <c r="J9539" s="33">
        <v>0</v>
      </c>
    </row>
    <row r="9540" spans="1:10">
      <c r="A9540" s="16">
        <v>2042</v>
      </c>
      <c r="B9540" s="20">
        <v>2</v>
      </c>
      <c r="C9540" s="23">
        <v>2</v>
      </c>
      <c r="D9540" s="15">
        <v>10</v>
      </c>
      <c r="E9540" s="32">
        <v>78.527482766554058</v>
      </c>
      <c r="F9540" s="33">
        <v>0</v>
      </c>
      <c r="G9540" s="32">
        <v>26.461294165334998</v>
      </c>
      <c r="H9540" s="33">
        <v>0</v>
      </c>
      <c r="I9540" s="32">
        <v>52.066188601219061</v>
      </c>
      <c r="J9540" s="33">
        <v>0</v>
      </c>
    </row>
    <row r="9541" spans="1:10">
      <c r="A9541" s="16">
        <v>2042</v>
      </c>
      <c r="B9541" s="20">
        <v>2</v>
      </c>
      <c r="C9541" s="23">
        <v>2</v>
      </c>
      <c r="D9541" s="15">
        <v>11</v>
      </c>
      <c r="E9541" s="32">
        <v>78.624170441015607</v>
      </c>
      <c r="F9541" s="33">
        <v>0</v>
      </c>
      <c r="G9541" s="32">
        <v>26.493874873463579</v>
      </c>
      <c r="H9541" s="33">
        <v>0</v>
      </c>
      <c r="I9541" s="32">
        <v>52.130295567552025</v>
      </c>
      <c r="J9541" s="33">
        <v>0</v>
      </c>
    </row>
    <row r="9542" spans="1:10">
      <c r="A9542" s="16">
        <v>2042</v>
      </c>
      <c r="B9542" s="20">
        <v>2</v>
      </c>
      <c r="C9542" s="23">
        <v>2</v>
      </c>
      <c r="D9542" s="15">
        <v>12</v>
      </c>
      <c r="E9542" s="32">
        <v>76.154143773252287</v>
      </c>
      <c r="F9542" s="33">
        <v>0</v>
      </c>
      <c r="G9542" s="32">
        <v>25.661553500751182</v>
      </c>
      <c r="H9542" s="33">
        <v>0</v>
      </c>
      <c r="I9542" s="32">
        <v>50.492590272501104</v>
      </c>
      <c r="J9542" s="33">
        <v>0</v>
      </c>
    </row>
    <row r="9543" spans="1:10">
      <c r="A9543" s="16">
        <v>2042</v>
      </c>
      <c r="B9543" s="20">
        <v>2</v>
      </c>
      <c r="C9543" s="23">
        <v>2</v>
      </c>
      <c r="D9543" s="15">
        <v>13</v>
      </c>
      <c r="E9543" s="32">
        <v>75.686957603773521</v>
      </c>
      <c r="F9543" s="33">
        <v>0</v>
      </c>
      <c r="G9543" s="32">
        <v>25.504126441777391</v>
      </c>
      <c r="H9543" s="33">
        <v>0</v>
      </c>
      <c r="I9543" s="32">
        <v>50.182831161996134</v>
      </c>
      <c r="J9543" s="33">
        <v>0</v>
      </c>
    </row>
    <row r="9544" spans="1:10">
      <c r="A9544" s="16">
        <v>2042</v>
      </c>
      <c r="B9544" s="20">
        <v>2</v>
      </c>
      <c r="C9544" s="23">
        <v>2</v>
      </c>
      <c r="D9544" s="15">
        <v>14</v>
      </c>
      <c r="E9544" s="32">
        <v>72.822926428432453</v>
      </c>
      <c r="F9544" s="33">
        <v>0</v>
      </c>
      <c r="G9544" s="32">
        <v>24.539037930603712</v>
      </c>
      <c r="H9544" s="33">
        <v>0</v>
      </c>
      <c r="I9544" s="32">
        <v>48.283888497828741</v>
      </c>
      <c r="J9544" s="33">
        <v>0</v>
      </c>
    </row>
    <row r="9545" spans="1:10">
      <c r="A9545" s="16">
        <v>2042</v>
      </c>
      <c r="B9545" s="20">
        <v>2</v>
      </c>
      <c r="C9545" s="23">
        <v>2</v>
      </c>
      <c r="D9545" s="15">
        <v>15</v>
      </c>
      <c r="E9545" s="32">
        <v>72.818448107769569</v>
      </c>
      <c r="F9545" s="33">
        <v>0</v>
      </c>
      <c r="G9545" s="32">
        <v>24.537528877260193</v>
      </c>
      <c r="H9545" s="33">
        <v>0</v>
      </c>
      <c r="I9545" s="32">
        <v>48.280919230509376</v>
      </c>
      <c r="J9545" s="33">
        <v>0</v>
      </c>
    </row>
    <row r="9546" spans="1:10">
      <c r="A9546" s="16">
        <v>2042</v>
      </c>
      <c r="B9546" s="20">
        <v>2</v>
      </c>
      <c r="C9546" s="23">
        <v>2</v>
      </c>
      <c r="D9546" s="15">
        <v>16</v>
      </c>
      <c r="E9546" s="32">
        <v>74.999157720695791</v>
      </c>
      <c r="F9546" s="33">
        <v>0</v>
      </c>
      <c r="G9546" s="32">
        <v>25.272359493547203</v>
      </c>
      <c r="H9546" s="33">
        <v>0</v>
      </c>
      <c r="I9546" s="32">
        <v>49.726798227148592</v>
      </c>
      <c r="J9546" s="33">
        <v>0</v>
      </c>
    </row>
    <row r="9547" spans="1:10">
      <c r="A9547" s="16">
        <v>2042</v>
      </c>
      <c r="B9547" s="20">
        <v>2</v>
      </c>
      <c r="C9547" s="23">
        <v>2</v>
      </c>
      <c r="D9547" s="15">
        <v>17</v>
      </c>
      <c r="E9547" s="32">
        <v>80.87402847333783</v>
      </c>
      <c r="F9547" s="33">
        <v>0.87402847333783029</v>
      </c>
      <c r="G9547" s="32">
        <v>27.252006334273332</v>
      </c>
      <c r="H9547" s="33">
        <v>0</v>
      </c>
      <c r="I9547" s="32">
        <v>53.622022139064498</v>
      </c>
      <c r="J9547" s="33">
        <v>0</v>
      </c>
    </row>
    <row r="9548" spans="1:10">
      <c r="A9548" s="16">
        <v>2042</v>
      </c>
      <c r="B9548" s="20">
        <v>2</v>
      </c>
      <c r="C9548" s="23">
        <v>2</v>
      </c>
      <c r="D9548" s="15">
        <v>18</v>
      </c>
      <c r="E9548" s="32">
        <v>88.22846003879539</v>
      </c>
      <c r="F9548" s="33">
        <v>8.2284600387953901</v>
      </c>
      <c r="G9548" s="32">
        <v>29.730218677472035</v>
      </c>
      <c r="H9548" s="33">
        <v>0</v>
      </c>
      <c r="I9548" s="32">
        <v>58.498241361323352</v>
      </c>
      <c r="J9548" s="33">
        <v>0</v>
      </c>
    </row>
    <row r="9549" spans="1:10">
      <c r="A9549" s="16">
        <v>2042</v>
      </c>
      <c r="B9549" s="20">
        <v>2</v>
      </c>
      <c r="C9549" s="23">
        <v>2</v>
      </c>
      <c r="D9549" s="15">
        <v>19</v>
      </c>
      <c r="E9549" s="32">
        <v>90.218401450004947</v>
      </c>
      <c r="F9549" s="33">
        <v>10.218401450004947</v>
      </c>
      <c r="G9549" s="32">
        <v>30.400766404187465</v>
      </c>
      <c r="H9549" s="33">
        <v>0</v>
      </c>
      <c r="I9549" s="32">
        <v>59.817635045817482</v>
      </c>
      <c r="J9549" s="33">
        <v>0</v>
      </c>
    </row>
    <row r="9550" spans="1:10">
      <c r="A9550" s="16">
        <v>2042</v>
      </c>
      <c r="B9550" s="20">
        <v>2</v>
      </c>
      <c r="C9550" s="23">
        <v>2</v>
      </c>
      <c r="D9550" s="15">
        <v>20</v>
      </c>
      <c r="E9550" s="32">
        <v>87.807260872424564</v>
      </c>
      <c r="F9550" s="33">
        <v>7.807260872424564</v>
      </c>
      <c r="G9550" s="32">
        <v>29.588287793520671</v>
      </c>
      <c r="H9550" s="33">
        <v>0</v>
      </c>
      <c r="I9550" s="32">
        <v>58.218973078903893</v>
      </c>
      <c r="J9550" s="33">
        <v>0</v>
      </c>
    </row>
    <row r="9551" spans="1:10">
      <c r="A9551" s="16">
        <v>2042</v>
      </c>
      <c r="B9551" s="20">
        <v>2</v>
      </c>
      <c r="C9551" s="23">
        <v>2</v>
      </c>
      <c r="D9551" s="15">
        <v>21</v>
      </c>
      <c r="E9551" s="32">
        <v>81.715049670339326</v>
      </c>
      <c r="F9551" s="33">
        <v>1.7150496703393259</v>
      </c>
      <c r="G9551" s="32">
        <v>27.535404050704621</v>
      </c>
      <c r="H9551" s="33">
        <v>0</v>
      </c>
      <c r="I9551" s="32">
        <v>54.179645619634705</v>
      </c>
      <c r="J9551" s="33">
        <v>0</v>
      </c>
    </row>
    <row r="9552" spans="1:10">
      <c r="A9552" s="16">
        <v>2042</v>
      </c>
      <c r="B9552" s="20">
        <v>2</v>
      </c>
      <c r="C9552" s="23">
        <v>2</v>
      </c>
      <c r="D9552" s="15">
        <v>22</v>
      </c>
      <c r="E9552" s="32">
        <v>77.231054856261622</v>
      </c>
      <c r="F9552" s="33">
        <v>0</v>
      </c>
      <c r="G9552" s="32">
        <v>26.024438696525682</v>
      </c>
      <c r="H9552" s="33">
        <v>0</v>
      </c>
      <c r="I9552" s="32">
        <v>51.206616159735944</v>
      </c>
      <c r="J9552" s="33">
        <v>0</v>
      </c>
    </row>
    <row r="9553" spans="1:10">
      <c r="A9553" s="16">
        <v>2042</v>
      </c>
      <c r="B9553" s="20">
        <v>2</v>
      </c>
      <c r="C9553" s="23">
        <v>2</v>
      </c>
      <c r="D9553" s="15">
        <v>23</v>
      </c>
      <c r="E9553" s="32">
        <v>73.119001653554449</v>
      </c>
      <c r="F9553" s="33">
        <v>0</v>
      </c>
      <c r="G9553" s="32">
        <v>24.638805978056748</v>
      </c>
      <c r="H9553" s="33">
        <v>0</v>
      </c>
      <c r="I9553" s="32">
        <v>48.480195675497697</v>
      </c>
      <c r="J9553" s="33">
        <v>0</v>
      </c>
    </row>
    <row r="9554" spans="1:10">
      <c r="A9554" s="16">
        <v>2042</v>
      </c>
      <c r="B9554" s="20">
        <v>2</v>
      </c>
      <c r="C9554" s="23">
        <v>2</v>
      </c>
      <c r="D9554" s="15">
        <v>24</v>
      </c>
      <c r="E9554" s="32">
        <v>70.085153881492886</v>
      </c>
      <c r="F9554" s="33">
        <v>0</v>
      </c>
      <c r="G9554" s="32">
        <v>23.61649460984415</v>
      </c>
      <c r="H9554" s="33">
        <v>0</v>
      </c>
      <c r="I9554" s="32">
        <v>46.468659271648733</v>
      </c>
      <c r="J9554" s="33">
        <v>0</v>
      </c>
    </row>
    <row r="9555" spans="1:10">
      <c r="A9555" s="16">
        <v>2042</v>
      </c>
      <c r="B9555" s="20">
        <v>2</v>
      </c>
      <c r="C9555" s="23">
        <v>3</v>
      </c>
      <c r="D9555" s="15">
        <v>1</v>
      </c>
      <c r="E9555" s="32">
        <v>71.772803784037166</v>
      </c>
      <c r="F9555" s="33">
        <v>0</v>
      </c>
      <c r="G9555" s="32">
        <v>24.185179596883408</v>
      </c>
      <c r="H9555" s="33">
        <v>0</v>
      </c>
      <c r="I9555" s="32">
        <v>47.587624187153757</v>
      </c>
      <c r="J9555" s="33">
        <v>0</v>
      </c>
    </row>
    <row r="9556" spans="1:10">
      <c r="A9556" s="16">
        <v>2042</v>
      </c>
      <c r="B9556" s="20">
        <v>2</v>
      </c>
      <c r="C9556" s="23">
        <v>3</v>
      </c>
      <c r="D9556" s="15">
        <v>2</v>
      </c>
      <c r="E9556" s="32">
        <v>66.858135814030589</v>
      </c>
      <c r="F9556" s="33">
        <v>0</v>
      </c>
      <c r="G9556" s="32">
        <v>22.529090921968137</v>
      </c>
      <c r="H9556" s="33">
        <v>0</v>
      </c>
      <c r="I9556" s="32">
        <v>44.329044892062456</v>
      </c>
      <c r="J9556" s="33">
        <v>0</v>
      </c>
    </row>
    <row r="9557" spans="1:10">
      <c r="A9557" s="16">
        <v>2042</v>
      </c>
      <c r="B9557" s="20">
        <v>2</v>
      </c>
      <c r="C9557" s="23">
        <v>3</v>
      </c>
      <c r="D9557" s="15">
        <v>3</v>
      </c>
      <c r="E9557" s="32">
        <v>64.817837035677357</v>
      </c>
      <c r="F9557" s="33">
        <v>0</v>
      </c>
      <c r="G9557" s="32">
        <v>21.841574344877845</v>
      </c>
      <c r="H9557" s="33">
        <v>0</v>
      </c>
      <c r="I9557" s="32">
        <v>42.976262690799516</v>
      </c>
      <c r="J9557" s="33">
        <v>0</v>
      </c>
    </row>
    <row r="9558" spans="1:10">
      <c r="A9558" s="16">
        <v>2042</v>
      </c>
      <c r="B9558" s="20">
        <v>2</v>
      </c>
      <c r="C9558" s="23">
        <v>3</v>
      </c>
      <c r="D9558" s="15">
        <v>4</v>
      </c>
      <c r="E9558" s="32">
        <v>64.246524841310134</v>
      </c>
      <c r="F9558" s="33">
        <v>0</v>
      </c>
      <c r="G9558" s="32">
        <v>21.649060087412902</v>
      </c>
      <c r="H9558" s="33">
        <v>0</v>
      </c>
      <c r="I9558" s="32">
        <v>42.597464753897228</v>
      </c>
      <c r="J9558" s="33">
        <v>0</v>
      </c>
    </row>
    <row r="9559" spans="1:10">
      <c r="A9559" s="16">
        <v>2042</v>
      </c>
      <c r="B9559" s="20">
        <v>2</v>
      </c>
      <c r="C9559" s="23">
        <v>3</v>
      </c>
      <c r="D9559" s="15">
        <v>5</v>
      </c>
      <c r="E9559" s="32">
        <v>64.232774818957125</v>
      </c>
      <c r="F9559" s="33">
        <v>0</v>
      </c>
      <c r="G9559" s="32">
        <v>21.644426761939521</v>
      </c>
      <c r="H9559" s="33">
        <v>0</v>
      </c>
      <c r="I9559" s="32">
        <v>42.588348057017605</v>
      </c>
      <c r="J9559" s="33">
        <v>0</v>
      </c>
    </row>
    <row r="9560" spans="1:10">
      <c r="A9560" s="16">
        <v>2042</v>
      </c>
      <c r="B9560" s="20">
        <v>2</v>
      </c>
      <c r="C9560" s="23">
        <v>3</v>
      </c>
      <c r="D9560" s="15">
        <v>6</v>
      </c>
      <c r="E9560" s="32">
        <v>66.103798321386748</v>
      </c>
      <c r="F9560" s="33">
        <v>0</v>
      </c>
      <c r="G9560" s="32">
        <v>22.274902890089809</v>
      </c>
      <c r="H9560" s="33">
        <v>0</v>
      </c>
      <c r="I9560" s="32">
        <v>43.828895431296942</v>
      </c>
      <c r="J9560" s="33">
        <v>0</v>
      </c>
    </row>
    <row r="9561" spans="1:10">
      <c r="A9561" s="16">
        <v>2042</v>
      </c>
      <c r="B9561" s="20">
        <v>2</v>
      </c>
      <c r="C9561" s="23">
        <v>3</v>
      </c>
      <c r="D9561" s="15">
        <v>7</v>
      </c>
      <c r="E9561" s="32">
        <v>74.808631081275806</v>
      </c>
      <c r="F9561" s="33">
        <v>0</v>
      </c>
      <c r="G9561" s="32">
        <v>25.20815800287912</v>
      </c>
      <c r="H9561" s="33">
        <v>0</v>
      </c>
      <c r="I9561" s="32">
        <v>49.600473078396689</v>
      </c>
      <c r="J9561" s="33">
        <v>0</v>
      </c>
    </row>
    <row r="9562" spans="1:10">
      <c r="A9562" s="16">
        <v>2042</v>
      </c>
      <c r="B9562" s="20">
        <v>2</v>
      </c>
      <c r="C9562" s="23">
        <v>3</v>
      </c>
      <c r="D9562" s="15">
        <v>8</v>
      </c>
      <c r="E9562" s="32">
        <v>83.383711998992709</v>
      </c>
      <c r="F9562" s="33">
        <v>3.3837119989927089</v>
      </c>
      <c r="G9562" s="32">
        <v>28.097690821978993</v>
      </c>
      <c r="H9562" s="33">
        <v>0</v>
      </c>
      <c r="I9562" s="32">
        <v>55.286021177013716</v>
      </c>
      <c r="J9562" s="33">
        <v>0</v>
      </c>
    </row>
    <row r="9563" spans="1:10">
      <c r="A9563" s="16">
        <v>2042</v>
      </c>
      <c r="B9563" s="20">
        <v>2</v>
      </c>
      <c r="C9563" s="23">
        <v>3</v>
      </c>
      <c r="D9563" s="15">
        <v>9</v>
      </c>
      <c r="E9563" s="32">
        <v>92.433581421770867</v>
      </c>
      <c r="F9563" s="33">
        <v>12.433581421770867</v>
      </c>
      <c r="G9563" s="32">
        <v>31.147212448259847</v>
      </c>
      <c r="H9563" s="33">
        <v>0</v>
      </c>
      <c r="I9563" s="32">
        <v>61.286368973511017</v>
      </c>
      <c r="J9563" s="33">
        <v>0</v>
      </c>
    </row>
    <row r="9564" spans="1:10">
      <c r="A9564" s="16">
        <v>2042</v>
      </c>
      <c r="B9564" s="20">
        <v>2</v>
      </c>
      <c r="C9564" s="23">
        <v>3</v>
      </c>
      <c r="D9564" s="15">
        <v>10</v>
      </c>
      <c r="E9564" s="32">
        <v>94.980742298764028</v>
      </c>
      <c r="F9564" s="33">
        <v>14.980742298764028</v>
      </c>
      <c r="G9564" s="32">
        <v>32.005525625735793</v>
      </c>
      <c r="H9564" s="33">
        <v>0</v>
      </c>
      <c r="I9564" s="32">
        <v>62.975216673028235</v>
      </c>
      <c r="J9564" s="33">
        <v>0</v>
      </c>
    </row>
    <row r="9565" spans="1:10">
      <c r="A9565" s="16">
        <v>2042</v>
      </c>
      <c r="B9565" s="20">
        <v>2</v>
      </c>
      <c r="C9565" s="23">
        <v>3</v>
      </c>
      <c r="D9565" s="15">
        <v>11</v>
      </c>
      <c r="E9565" s="32">
        <v>91.79478700268912</v>
      </c>
      <c r="F9565" s="33">
        <v>11.79478700268912</v>
      </c>
      <c r="G9565" s="32">
        <v>30.93195880152388</v>
      </c>
      <c r="H9565" s="33">
        <v>0</v>
      </c>
      <c r="I9565" s="32">
        <v>60.862828201165243</v>
      </c>
      <c r="J9565" s="33">
        <v>0</v>
      </c>
    </row>
    <row r="9566" spans="1:10">
      <c r="A9566" s="16">
        <v>2042</v>
      </c>
      <c r="B9566" s="20">
        <v>2</v>
      </c>
      <c r="C9566" s="23">
        <v>3</v>
      </c>
      <c r="D9566" s="15">
        <v>12</v>
      </c>
      <c r="E9566" s="32">
        <v>86.821887484277454</v>
      </c>
      <c r="F9566" s="33">
        <v>6.821887484277454</v>
      </c>
      <c r="G9566" s="32">
        <v>29.256247924574826</v>
      </c>
      <c r="H9566" s="33">
        <v>0</v>
      </c>
      <c r="I9566" s="32">
        <v>57.565639559702632</v>
      </c>
      <c r="J9566" s="33">
        <v>0</v>
      </c>
    </row>
    <row r="9567" spans="1:10">
      <c r="A9567" s="16">
        <v>2042</v>
      </c>
      <c r="B9567" s="20">
        <v>2</v>
      </c>
      <c r="C9567" s="23">
        <v>3</v>
      </c>
      <c r="D9567" s="15">
        <v>13</v>
      </c>
      <c r="E9567" s="32">
        <v>88.625231588983624</v>
      </c>
      <c r="F9567" s="33">
        <v>8.625231588983624</v>
      </c>
      <c r="G9567" s="32">
        <v>29.863918222345749</v>
      </c>
      <c r="H9567" s="33">
        <v>0</v>
      </c>
      <c r="I9567" s="32">
        <v>58.761313366637879</v>
      </c>
      <c r="J9567" s="33">
        <v>0</v>
      </c>
    </row>
    <row r="9568" spans="1:10">
      <c r="A9568" s="16">
        <v>2042</v>
      </c>
      <c r="B9568" s="20">
        <v>2</v>
      </c>
      <c r="C9568" s="23">
        <v>3</v>
      </c>
      <c r="D9568" s="15">
        <v>14</v>
      </c>
      <c r="E9568" s="32">
        <v>86.925979563160212</v>
      </c>
      <c r="F9568" s="33">
        <v>6.9259795631602117</v>
      </c>
      <c r="G9568" s="32">
        <v>29.291323684328727</v>
      </c>
      <c r="H9568" s="33">
        <v>0</v>
      </c>
      <c r="I9568" s="32">
        <v>57.634655878831481</v>
      </c>
      <c r="J9568" s="33">
        <v>0</v>
      </c>
    </row>
    <row r="9569" spans="1:10">
      <c r="A9569" s="16">
        <v>2042</v>
      </c>
      <c r="B9569" s="20">
        <v>2</v>
      </c>
      <c r="C9569" s="23">
        <v>3</v>
      </c>
      <c r="D9569" s="15">
        <v>15</v>
      </c>
      <c r="E9569" s="32">
        <v>88.011491030625734</v>
      </c>
      <c r="F9569" s="33">
        <v>8.0114910306257343</v>
      </c>
      <c r="G9569" s="32">
        <v>29.657106939419688</v>
      </c>
      <c r="H9569" s="33">
        <v>0</v>
      </c>
      <c r="I9569" s="32">
        <v>58.354384091206043</v>
      </c>
      <c r="J9569" s="33">
        <v>0</v>
      </c>
    </row>
    <row r="9570" spans="1:10">
      <c r="A9570" s="16">
        <v>2042</v>
      </c>
      <c r="B9570" s="20">
        <v>2</v>
      </c>
      <c r="C9570" s="23">
        <v>3</v>
      </c>
      <c r="D9570" s="15">
        <v>16</v>
      </c>
      <c r="E9570" s="32">
        <v>89.322274534812422</v>
      </c>
      <c r="F9570" s="33">
        <v>9.3222745348124221</v>
      </c>
      <c r="G9570" s="32">
        <v>30.098799792283238</v>
      </c>
      <c r="H9570" s="33">
        <v>0</v>
      </c>
      <c r="I9570" s="32">
        <v>59.223474742529184</v>
      </c>
      <c r="J9570" s="33">
        <v>0</v>
      </c>
    </row>
    <row r="9571" spans="1:10">
      <c r="A9571" s="16">
        <v>2042</v>
      </c>
      <c r="B9571" s="20">
        <v>2</v>
      </c>
      <c r="C9571" s="23">
        <v>3</v>
      </c>
      <c r="D9571" s="15">
        <v>17</v>
      </c>
      <c r="E9571" s="32">
        <v>92.410916531220252</v>
      </c>
      <c r="F9571" s="33">
        <v>12.410916531220252</v>
      </c>
      <c r="G9571" s="32">
        <v>31.139575092330997</v>
      </c>
      <c r="H9571" s="33">
        <v>0</v>
      </c>
      <c r="I9571" s="32">
        <v>61.271341438889252</v>
      </c>
      <c r="J9571" s="33">
        <v>0</v>
      </c>
    </row>
    <row r="9572" spans="1:10">
      <c r="A9572" s="16">
        <v>2042</v>
      </c>
      <c r="B9572" s="20">
        <v>2</v>
      </c>
      <c r="C9572" s="23">
        <v>3</v>
      </c>
      <c r="D9572" s="15">
        <v>18</v>
      </c>
      <c r="E9572" s="32">
        <v>98.639084999288954</v>
      </c>
      <c r="F9572" s="33">
        <v>18.639084999288954</v>
      </c>
      <c r="G9572" s="32">
        <v>33.23827216167119</v>
      </c>
      <c r="H9572" s="33">
        <v>0</v>
      </c>
      <c r="I9572" s="32">
        <v>65.400812837617764</v>
      </c>
      <c r="J9572" s="33">
        <v>0</v>
      </c>
    </row>
    <row r="9573" spans="1:10">
      <c r="A9573" s="16">
        <v>2042</v>
      </c>
      <c r="B9573" s="20">
        <v>2</v>
      </c>
      <c r="C9573" s="23">
        <v>3</v>
      </c>
      <c r="D9573" s="15">
        <v>19</v>
      </c>
      <c r="E9573" s="32">
        <v>104.01623311612158</v>
      </c>
      <c r="F9573" s="33">
        <v>24.016233116121583</v>
      </c>
      <c r="G9573" s="32">
        <v>35.050202113801113</v>
      </c>
      <c r="H9573" s="33">
        <v>0</v>
      </c>
      <c r="I9573" s="32">
        <v>68.966031002320477</v>
      </c>
      <c r="J9573" s="33">
        <v>0</v>
      </c>
    </row>
    <row r="9574" spans="1:10">
      <c r="A9574" s="16">
        <v>2042</v>
      </c>
      <c r="B9574" s="20">
        <v>2</v>
      </c>
      <c r="C9574" s="23">
        <v>3</v>
      </c>
      <c r="D9574" s="15">
        <v>20</v>
      </c>
      <c r="E9574" s="32">
        <v>102.95224226302818</v>
      </c>
      <c r="F9574" s="33">
        <v>22.952242263028182</v>
      </c>
      <c r="G9574" s="32">
        <v>34.691670629522818</v>
      </c>
      <c r="H9574" s="33">
        <v>0</v>
      </c>
      <c r="I9574" s="32">
        <v>68.260571633505364</v>
      </c>
      <c r="J9574" s="33">
        <v>0</v>
      </c>
    </row>
    <row r="9575" spans="1:10">
      <c r="A9575" s="16">
        <v>2042</v>
      </c>
      <c r="B9575" s="20">
        <v>2</v>
      </c>
      <c r="C9575" s="23">
        <v>3</v>
      </c>
      <c r="D9575" s="15">
        <v>21</v>
      </c>
      <c r="E9575" s="32">
        <v>96.56153186249999</v>
      </c>
      <c r="F9575" s="33">
        <v>16.56153186249999</v>
      </c>
      <c r="G9575" s="32">
        <v>32.538202036411782</v>
      </c>
      <c r="H9575" s="33">
        <v>0</v>
      </c>
      <c r="I9575" s="32">
        <v>64.023329826088201</v>
      </c>
      <c r="J9575" s="33">
        <v>0</v>
      </c>
    </row>
    <row r="9576" spans="1:10">
      <c r="A9576" s="16">
        <v>2042</v>
      </c>
      <c r="B9576" s="20">
        <v>2</v>
      </c>
      <c r="C9576" s="23">
        <v>3</v>
      </c>
      <c r="D9576" s="15">
        <v>22</v>
      </c>
      <c r="E9576" s="32">
        <v>91.662223258777843</v>
      </c>
      <c r="F9576" s="33">
        <v>11.662223258777843</v>
      </c>
      <c r="G9576" s="32">
        <v>30.88728898530524</v>
      </c>
      <c r="H9576" s="33">
        <v>0</v>
      </c>
      <c r="I9576" s="32">
        <v>60.774934273472603</v>
      </c>
      <c r="J9576" s="33">
        <v>0</v>
      </c>
    </row>
    <row r="9577" spans="1:10">
      <c r="A9577" s="16">
        <v>2042</v>
      </c>
      <c r="B9577" s="20">
        <v>2</v>
      </c>
      <c r="C9577" s="23">
        <v>3</v>
      </c>
      <c r="D9577" s="15">
        <v>23</v>
      </c>
      <c r="E9577" s="32">
        <v>86.885604767002661</v>
      </c>
      <c r="F9577" s="33">
        <v>6.8856047670026612</v>
      </c>
      <c r="G9577" s="32">
        <v>29.277718646699206</v>
      </c>
      <c r="H9577" s="33">
        <v>0</v>
      </c>
      <c r="I9577" s="32">
        <v>57.607886120303455</v>
      </c>
      <c r="J9577" s="33">
        <v>0</v>
      </c>
    </row>
    <row r="9578" spans="1:10">
      <c r="A9578" s="16">
        <v>2042</v>
      </c>
      <c r="B9578" s="20">
        <v>2</v>
      </c>
      <c r="C9578" s="23">
        <v>3</v>
      </c>
      <c r="D9578" s="15">
        <v>24</v>
      </c>
      <c r="E9578" s="32">
        <v>81.567784903361542</v>
      </c>
      <c r="F9578" s="33">
        <v>1.5677849033615416</v>
      </c>
      <c r="G9578" s="32">
        <v>27.485780451654932</v>
      </c>
      <c r="H9578" s="33">
        <v>0</v>
      </c>
      <c r="I9578" s="32">
        <v>54.082004451706609</v>
      </c>
      <c r="J9578" s="33">
        <v>0</v>
      </c>
    </row>
    <row r="9579" spans="1:10">
      <c r="A9579" s="16">
        <v>2042</v>
      </c>
      <c r="B9579" s="20">
        <v>2</v>
      </c>
      <c r="C9579" s="23">
        <v>4</v>
      </c>
      <c r="D9579" s="15">
        <v>1</v>
      </c>
      <c r="E9579" s="32">
        <v>72.04655248948896</v>
      </c>
      <c r="F9579" s="33">
        <v>0</v>
      </c>
      <c r="G9579" s="32">
        <v>24.277424308761844</v>
      </c>
      <c r="H9579" s="33">
        <v>0</v>
      </c>
      <c r="I9579" s="32">
        <v>47.769128180727115</v>
      </c>
      <c r="J9579" s="33">
        <v>0</v>
      </c>
    </row>
    <row r="9580" spans="1:10">
      <c r="A9580" s="16">
        <v>2042</v>
      </c>
      <c r="B9580" s="20">
        <v>2</v>
      </c>
      <c r="C9580" s="23">
        <v>4</v>
      </c>
      <c r="D9580" s="15">
        <v>2</v>
      </c>
      <c r="E9580" s="32">
        <v>70.299840669479593</v>
      </c>
      <c r="F9580" s="33">
        <v>0</v>
      </c>
      <c r="G9580" s="32">
        <v>23.68883731140782</v>
      </c>
      <c r="H9580" s="33">
        <v>0</v>
      </c>
      <c r="I9580" s="32">
        <v>46.61100335807177</v>
      </c>
      <c r="J9580" s="33">
        <v>0</v>
      </c>
    </row>
    <row r="9581" spans="1:10">
      <c r="A9581" s="16">
        <v>2042</v>
      </c>
      <c r="B9581" s="20">
        <v>2</v>
      </c>
      <c r="C9581" s="23">
        <v>4</v>
      </c>
      <c r="D9581" s="15">
        <v>3</v>
      </c>
      <c r="E9581" s="32">
        <v>69.102758611984839</v>
      </c>
      <c r="F9581" s="33">
        <v>0</v>
      </c>
      <c r="G9581" s="32">
        <v>23.285458273299849</v>
      </c>
      <c r="H9581" s="33">
        <v>0</v>
      </c>
      <c r="I9581" s="32">
        <v>45.817300338684987</v>
      </c>
      <c r="J9581" s="33">
        <v>0</v>
      </c>
    </row>
    <row r="9582" spans="1:10">
      <c r="A9582" s="16">
        <v>2042</v>
      </c>
      <c r="B9582" s="20">
        <v>2</v>
      </c>
      <c r="C9582" s="23">
        <v>4</v>
      </c>
      <c r="D9582" s="15">
        <v>4</v>
      </c>
      <c r="E9582" s="32">
        <v>69.243671279361919</v>
      </c>
      <c r="F9582" s="33">
        <v>0</v>
      </c>
      <c r="G9582" s="32">
        <v>23.332941414382717</v>
      </c>
      <c r="H9582" s="33">
        <v>0</v>
      </c>
      <c r="I9582" s="32">
        <v>45.910729864979203</v>
      </c>
      <c r="J9582" s="33">
        <v>0</v>
      </c>
    </row>
    <row r="9583" spans="1:10">
      <c r="A9583" s="16">
        <v>2042</v>
      </c>
      <c r="B9583" s="20">
        <v>2</v>
      </c>
      <c r="C9583" s="23">
        <v>4</v>
      </c>
      <c r="D9583" s="15">
        <v>5</v>
      </c>
      <c r="E9583" s="32">
        <v>69.641896570714962</v>
      </c>
      <c r="F9583" s="33">
        <v>0</v>
      </c>
      <c r="G9583" s="32">
        <v>23.467130824348843</v>
      </c>
      <c r="H9583" s="33">
        <v>0</v>
      </c>
      <c r="I9583" s="32">
        <v>46.17476574636612</v>
      </c>
      <c r="J9583" s="33">
        <v>0</v>
      </c>
    </row>
    <row r="9584" spans="1:10">
      <c r="A9584" s="16">
        <v>2042</v>
      </c>
      <c r="B9584" s="20">
        <v>2</v>
      </c>
      <c r="C9584" s="23">
        <v>4</v>
      </c>
      <c r="D9584" s="15">
        <v>6</v>
      </c>
      <c r="E9584" s="32">
        <v>72.007700864168768</v>
      </c>
      <c r="F9584" s="33">
        <v>0</v>
      </c>
      <c r="G9584" s="32">
        <v>24.264332531842733</v>
      </c>
      <c r="H9584" s="33">
        <v>0</v>
      </c>
      <c r="I9584" s="32">
        <v>47.743368332326035</v>
      </c>
      <c r="J9584" s="33">
        <v>0</v>
      </c>
    </row>
    <row r="9585" spans="1:10">
      <c r="A9585" s="16">
        <v>2042</v>
      </c>
      <c r="B9585" s="20">
        <v>2</v>
      </c>
      <c r="C9585" s="23">
        <v>4</v>
      </c>
      <c r="D9585" s="15">
        <v>7</v>
      </c>
      <c r="E9585" s="32">
        <v>72.881116182352997</v>
      </c>
      <c r="F9585" s="33">
        <v>0</v>
      </c>
      <c r="G9585" s="32">
        <v>24.558646049209496</v>
      </c>
      <c r="H9585" s="33">
        <v>0</v>
      </c>
      <c r="I9585" s="32">
        <v>48.322470133143497</v>
      </c>
      <c r="J9585" s="33">
        <v>0</v>
      </c>
    </row>
    <row r="9586" spans="1:10">
      <c r="A9586" s="16">
        <v>2042</v>
      </c>
      <c r="B9586" s="20">
        <v>2</v>
      </c>
      <c r="C9586" s="23">
        <v>4</v>
      </c>
      <c r="D9586" s="15">
        <v>8</v>
      </c>
      <c r="E9586" s="32">
        <v>81.957454263615361</v>
      </c>
      <c r="F9586" s="33">
        <v>1.9574542636153609</v>
      </c>
      <c r="G9586" s="32">
        <v>27.617086781689057</v>
      </c>
      <c r="H9586" s="33">
        <v>0</v>
      </c>
      <c r="I9586" s="32">
        <v>54.340367481926307</v>
      </c>
      <c r="J9586" s="33">
        <v>0</v>
      </c>
    </row>
    <row r="9587" spans="1:10">
      <c r="A9587" s="16">
        <v>2042</v>
      </c>
      <c r="B9587" s="20">
        <v>2</v>
      </c>
      <c r="C9587" s="23">
        <v>4</v>
      </c>
      <c r="D9587" s="15">
        <v>9</v>
      </c>
      <c r="E9587" s="32">
        <v>92.361827254012951</v>
      </c>
      <c r="F9587" s="33">
        <v>12.361827254012951</v>
      </c>
      <c r="G9587" s="32">
        <v>31.123033548418174</v>
      </c>
      <c r="H9587" s="33">
        <v>0</v>
      </c>
      <c r="I9587" s="32">
        <v>61.238793705594773</v>
      </c>
      <c r="J9587" s="33">
        <v>0</v>
      </c>
    </row>
    <row r="9588" spans="1:10">
      <c r="A9588" s="16">
        <v>2042</v>
      </c>
      <c r="B9588" s="20">
        <v>2</v>
      </c>
      <c r="C9588" s="23">
        <v>4</v>
      </c>
      <c r="D9588" s="15">
        <v>10</v>
      </c>
      <c r="E9588" s="32">
        <v>96.794431777064005</v>
      </c>
      <c r="F9588" s="33">
        <v>16.794431777064005</v>
      </c>
      <c r="G9588" s="32">
        <v>32.616681989330701</v>
      </c>
      <c r="H9588" s="33">
        <v>0</v>
      </c>
      <c r="I9588" s="32">
        <v>64.177749787733305</v>
      </c>
      <c r="J9588" s="33">
        <v>0</v>
      </c>
    </row>
    <row r="9589" spans="1:10">
      <c r="A9589" s="16">
        <v>2042</v>
      </c>
      <c r="B9589" s="20">
        <v>2</v>
      </c>
      <c r="C9589" s="23">
        <v>4</v>
      </c>
      <c r="D9589" s="15">
        <v>11</v>
      </c>
      <c r="E9589" s="32">
        <v>94.87113047548624</v>
      </c>
      <c r="F9589" s="33">
        <v>14.87113047548624</v>
      </c>
      <c r="G9589" s="32">
        <v>31.968589885564739</v>
      </c>
      <c r="H9589" s="33">
        <v>0</v>
      </c>
      <c r="I9589" s="32">
        <v>62.9025405899215</v>
      </c>
      <c r="J9589" s="33">
        <v>0</v>
      </c>
    </row>
    <row r="9590" spans="1:10">
      <c r="A9590" s="16">
        <v>2042</v>
      </c>
      <c r="B9590" s="20">
        <v>2</v>
      </c>
      <c r="C9590" s="23">
        <v>4</v>
      </c>
      <c r="D9590" s="15">
        <v>12</v>
      </c>
      <c r="E9590" s="32">
        <v>90.605837090471496</v>
      </c>
      <c r="F9590" s="33">
        <v>10.605837090471496</v>
      </c>
      <c r="G9590" s="32">
        <v>30.531320040842257</v>
      </c>
      <c r="H9590" s="33">
        <v>0</v>
      </c>
      <c r="I9590" s="32">
        <v>60.074517049629236</v>
      </c>
      <c r="J9590" s="33">
        <v>0</v>
      </c>
    </row>
    <row r="9591" spans="1:10">
      <c r="A9591" s="16">
        <v>2042</v>
      </c>
      <c r="B9591" s="20">
        <v>2</v>
      </c>
      <c r="C9591" s="23">
        <v>4</v>
      </c>
      <c r="D9591" s="15">
        <v>13</v>
      </c>
      <c r="E9591" s="32">
        <v>87.418335505250838</v>
      </c>
      <c r="F9591" s="33">
        <v>7.4183355052508375</v>
      </c>
      <c r="G9591" s="32">
        <v>29.457232165776439</v>
      </c>
      <c r="H9591" s="33">
        <v>0</v>
      </c>
      <c r="I9591" s="32">
        <v>57.961103339474398</v>
      </c>
      <c r="J9591" s="33">
        <v>0</v>
      </c>
    </row>
    <row r="9592" spans="1:10">
      <c r="A9592" s="16">
        <v>2042</v>
      </c>
      <c r="B9592" s="20">
        <v>2</v>
      </c>
      <c r="C9592" s="23">
        <v>4</v>
      </c>
      <c r="D9592" s="15">
        <v>14</v>
      </c>
      <c r="E9592" s="32">
        <v>84.903380973249668</v>
      </c>
      <c r="F9592" s="33">
        <v>4.9033809732496678</v>
      </c>
      <c r="G9592" s="32">
        <v>28.60977151456008</v>
      </c>
      <c r="H9592" s="33">
        <v>0</v>
      </c>
      <c r="I9592" s="32">
        <v>56.293609458689588</v>
      </c>
      <c r="J9592" s="33">
        <v>0</v>
      </c>
    </row>
    <row r="9593" spans="1:10">
      <c r="A9593" s="16">
        <v>2042</v>
      </c>
      <c r="B9593" s="20">
        <v>2</v>
      </c>
      <c r="C9593" s="23">
        <v>4</v>
      </c>
      <c r="D9593" s="15">
        <v>15</v>
      </c>
      <c r="E9593" s="32">
        <v>87.551001247352261</v>
      </c>
      <c r="F9593" s="33">
        <v>7.5510012473522607</v>
      </c>
      <c r="G9593" s="32">
        <v>29.501936352180127</v>
      </c>
      <c r="H9593" s="33">
        <v>0</v>
      </c>
      <c r="I9593" s="32">
        <v>58.049064895172137</v>
      </c>
      <c r="J9593" s="33">
        <v>0</v>
      </c>
    </row>
    <row r="9594" spans="1:10">
      <c r="A9594" s="16">
        <v>2042</v>
      </c>
      <c r="B9594" s="20">
        <v>2</v>
      </c>
      <c r="C9594" s="23">
        <v>4</v>
      </c>
      <c r="D9594" s="15">
        <v>16</v>
      </c>
      <c r="E9594" s="32">
        <v>88.319736448720974</v>
      </c>
      <c r="F9594" s="33">
        <v>8.319736448720974</v>
      </c>
      <c r="G9594" s="32">
        <v>29.760975959487258</v>
      </c>
      <c r="H9594" s="33">
        <v>0</v>
      </c>
      <c r="I9594" s="32">
        <v>58.55876048923372</v>
      </c>
      <c r="J9594" s="33">
        <v>0</v>
      </c>
    </row>
    <row r="9595" spans="1:10">
      <c r="A9595" s="16">
        <v>2042</v>
      </c>
      <c r="B9595" s="20">
        <v>2</v>
      </c>
      <c r="C9595" s="23">
        <v>4</v>
      </c>
      <c r="D9595" s="15">
        <v>17</v>
      </c>
      <c r="E9595" s="32">
        <v>92.101150836080521</v>
      </c>
      <c r="F9595" s="33">
        <v>12.101150836080521</v>
      </c>
      <c r="G9595" s="32">
        <v>31.035193786670281</v>
      </c>
      <c r="H9595" s="33">
        <v>0</v>
      </c>
      <c r="I9595" s="32">
        <v>61.065957049410244</v>
      </c>
      <c r="J9595" s="33">
        <v>0</v>
      </c>
    </row>
    <row r="9596" spans="1:10">
      <c r="A9596" s="16">
        <v>2042</v>
      </c>
      <c r="B9596" s="20">
        <v>2</v>
      </c>
      <c r="C9596" s="23">
        <v>4</v>
      </c>
      <c r="D9596" s="15">
        <v>18</v>
      </c>
      <c r="E9596" s="32">
        <v>99.208558204302051</v>
      </c>
      <c r="F9596" s="33">
        <v>19.208558204302051</v>
      </c>
      <c r="G9596" s="32">
        <v>33.430166737509367</v>
      </c>
      <c r="H9596" s="33">
        <v>0</v>
      </c>
      <c r="I9596" s="32">
        <v>65.778391466792684</v>
      </c>
      <c r="J9596" s="33">
        <v>0</v>
      </c>
    </row>
    <row r="9597" spans="1:10">
      <c r="A9597" s="16">
        <v>2042</v>
      </c>
      <c r="B9597" s="20">
        <v>2</v>
      </c>
      <c r="C9597" s="23">
        <v>4</v>
      </c>
      <c r="D9597" s="15">
        <v>19</v>
      </c>
      <c r="E9597" s="32">
        <v>102.19397932433345</v>
      </c>
      <c r="F9597" s="33">
        <v>22.193979324333455</v>
      </c>
      <c r="G9597" s="32">
        <v>34.436159845672528</v>
      </c>
      <c r="H9597" s="33">
        <v>0</v>
      </c>
      <c r="I9597" s="32">
        <v>67.757819478660934</v>
      </c>
      <c r="J9597" s="33">
        <v>0</v>
      </c>
    </row>
    <row r="9598" spans="1:10">
      <c r="A9598" s="16">
        <v>2042</v>
      </c>
      <c r="B9598" s="20">
        <v>2</v>
      </c>
      <c r="C9598" s="23">
        <v>4</v>
      </c>
      <c r="D9598" s="15">
        <v>20</v>
      </c>
      <c r="E9598" s="32">
        <v>101.28456614112193</v>
      </c>
      <c r="F9598" s="33">
        <v>21.284566141121928</v>
      </c>
      <c r="G9598" s="32">
        <v>34.12971617893318</v>
      </c>
      <c r="H9598" s="33">
        <v>0</v>
      </c>
      <c r="I9598" s="32">
        <v>67.154849962188749</v>
      </c>
      <c r="J9598" s="33">
        <v>0</v>
      </c>
    </row>
    <row r="9599" spans="1:10">
      <c r="A9599" s="16">
        <v>2042</v>
      </c>
      <c r="B9599" s="20">
        <v>2</v>
      </c>
      <c r="C9599" s="23">
        <v>4</v>
      </c>
      <c r="D9599" s="15">
        <v>21</v>
      </c>
      <c r="E9599" s="32">
        <v>95.498838325583137</v>
      </c>
      <c r="F9599" s="33">
        <v>15.498838325583137</v>
      </c>
      <c r="G9599" s="32">
        <v>32.180107706920126</v>
      </c>
      <c r="H9599" s="33">
        <v>0</v>
      </c>
      <c r="I9599" s="32">
        <v>63.318730618663011</v>
      </c>
      <c r="J9599" s="33">
        <v>0</v>
      </c>
    </row>
    <row r="9600" spans="1:10">
      <c r="A9600" s="16">
        <v>2042</v>
      </c>
      <c r="B9600" s="20">
        <v>2</v>
      </c>
      <c r="C9600" s="23">
        <v>4</v>
      </c>
      <c r="D9600" s="15">
        <v>22</v>
      </c>
      <c r="E9600" s="32">
        <v>90.674348031857221</v>
      </c>
      <c r="F9600" s="33">
        <v>10.674348031857221</v>
      </c>
      <c r="G9600" s="32">
        <v>30.554406075306662</v>
      </c>
      <c r="H9600" s="33">
        <v>0</v>
      </c>
      <c r="I9600" s="32">
        <v>60.119941956550562</v>
      </c>
      <c r="J9600" s="33">
        <v>0</v>
      </c>
    </row>
    <row r="9601" spans="1:10">
      <c r="A9601" s="16">
        <v>2042</v>
      </c>
      <c r="B9601" s="20">
        <v>2</v>
      </c>
      <c r="C9601" s="23">
        <v>4</v>
      </c>
      <c r="D9601" s="15">
        <v>23</v>
      </c>
      <c r="E9601" s="32">
        <v>85.66864627136377</v>
      </c>
      <c r="F9601" s="33">
        <v>5.6686462713637695</v>
      </c>
      <c r="G9601" s="32">
        <v>28.867641873503317</v>
      </c>
      <c r="H9601" s="33">
        <v>0</v>
      </c>
      <c r="I9601" s="32">
        <v>56.801004397860453</v>
      </c>
      <c r="J9601" s="33">
        <v>0</v>
      </c>
    </row>
    <row r="9602" spans="1:10">
      <c r="A9602" s="16">
        <v>2042</v>
      </c>
      <c r="B9602" s="20">
        <v>2</v>
      </c>
      <c r="C9602" s="23">
        <v>4</v>
      </c>
      <c r="D9602" s="15">
        <v>24</v>
      </c>
      <c r="E9602" s="32">
        <v>80.477460705965868</v>
      </c>
      <c r="F9602" s="33">
        <v>0.47746070596586776</v>
      </c>
      <c r="G9602" s="32">
        <v>27.118375457805339</v>
      </c>
      <c r="H9602" s="33">
        <v>0</v>
      </c>
      <c r="I9602" s="32">
        <v>53.359085248160525</v>
      </c>
      <c r="J9602" s="33">
        <v>0</v>
      </c>
    </row>
    <row r="9603" spans="1:10">
      <c r="A9603" s="16">
        <v>2042</v>
      </c>
      <c r="B9603" s="20">
        <v>2</v>
      </c>
      <c r="C9603" s="23">
        <v>5</v>
      </c>
      <c r="D9603" s="15">
        <v>1</v>
      </c>
      <c r="E9603" s="32">
        <v>83.315704759096491</v>
      </c>
      <c r="F9603" s="33">
        <v>3.3157047590964908</v>
      </c>
      <c r="G9603" s="32">
        <v>28.074774519089015</v>
      </c>
      <c r="H9603" s="33">
        <v>0</v>
      </c>
      <c r="I9603" s="32">
        <v>55.240930240007472</v>
      </c>
      <c r="J9603" s="33">
        <v>0</v>
      </c>
    </row>
    <row r="9604" spans="1:10">
      <c r="A9604" s="16">
        <v>2042</v>
      </c>
      <c r="B9604" s="20">
        <v>2</v>
      </c>
      <c r="C9604" s="23">
        <v>5</v>
      </c>
      <c r="D9604" s="15">
        <v>2</v>
      </c>
      <c r="E9604" s="32">
        <v>74.036902918566582</v>
      </c>
      <c r="F9604" s="33">
        <v>0</v>
      </c>
      <c r="G9604" s="32">
        <v>24.948109861646458</v>
      </c>
      <c r="H9604" s="33">
        <v>0</v>
      </c>
      <c r="I9604" s="32">
        <v>49.088793056920125</v>
      </c>
      <c r="J9604" s="33">
        <v>0</v>
      </c>
    </row>
    <row r="9605" spans="1:10">
      <c r="A9605" s="16">
        <v>2042</v>
      </c>
      <c r="B9605" s="20">
        <v>2</v>
      </c>
      <c r="C9605" s="23">
        <v>5</v>
      </c>
      <c r="D9605" s="15">
        <v>3</v>
      </c>
      <c r="E9605" s="32">
        <v>72.012498302912974</v>
      </c>
      <c r="F9605" s="33">
        <v>0</v>
      </c>
      <c r="G9605" s="32">
        <v>24.265949117952182</v>
      </c>
      <c r="H9605" s="33">
        <v>0</v>
      </c>
      <c r="I9605" s="32">
        <v>47.746549184960791</v>
      </c>
      <c r="J9605" s="33">
        <v>0</v>
      </c>
    </row>
    <row r="9606" spans="1:10">
      <c r="A9606" s="16">
        <v>2042</v>
      </c>
      <c r="B9606" s="20">
        <v>2</v>
      </c>
      <c r="C9606" s="23">
        <v>5</v>
      </c>
      <c r="D9606" s="15">
        <v>4</v>
      </c>
      <c r="E9606" s="32">
        <v>71.849988960327465</v>
      </c>
      <c r="F9606" s="33">
        <v>0</v>
      </c>
      <c r="G9606" s="32">
        <v>24.211188575944821</v>
      </c>
      <c r="H9606" s="33">
        <v>0</v>
      </c>
      <c r="I9606" s="32">
        <v>47.638800384382648</v>
      </c>
      <c r="J9606" s="33">
        <v>0</v>
      </c>
    </row>
    <row r="9607" spans="1:10">
      <c r="A9607" s="16">
        <v>2042</v>
      </c>
      <c r="B9607" s="20">
        <v>2</v>
      </c>
      <c r="C9607" s="23">
        <v>5</v>
      </c>
      <c r="D9607" s="15">
        <v>5</v>
      </c>
      <c r="E9607" s="32">
        <v>72.606436754094233</v>
      </c>
      <c r="F9607" s="33">
        <v>0</v>
      </c>
      <c r="G9607" s="32">
        <v>24.466087712990717</v>
      </c>
      <c r="H9607" s="33">
        <v>0</v>
      </c>
      <c r="I9607" s="32">
        <v>48.140349041103519</v>
      </c>
      <c r="J9607" s="33">
        <v>0</v>
      </c>
    </row>
    <row r="9608" spans="1:10">
      <c r="A9608" s="16">
        <v>2042</v>
      </c>
      <c r="B9608" s="20">
        <v>2</v>
      </c>
      <c r="C9608" s="23">
        <v>5</v>
      </c>
      <c r="D9608" s="15">
        <v>6</v>
      </c>
      <c r="E9608" s="32">
        <v>74.923391132927705</v>
      </c>
      <c r="F9608" s="33">
        <v>0</v>
      </c>
      <c r="G9608" s="32">
        <v>25.24682853424223</v>
      </c>
      <c r="H9608" s="33">
        <v>0</v>
      </c>
      <c r="I9608" s="32">
        <v>49.676562598685479</v>
      </c>
      <c r="J9608" s="33">
        <v>0</v>
      </c>
    </row>
    <row r="9609" spans="1:10">
      <c r="A9609" s="16">
        <v>2042</v>
      </c>
      <c r="B9609" s="20">
        <v>2</v>
      </c>
      <c r="C9609" s="23">
        <v>5</v>
      </c>
      <c r="D9609" s="15">
        <v>7</v>
      </c>
      <c r="E9609" s="32">
        <v>77.986025053759235</v>
      </c>
      <c r="F9609" s="33">
        <v>0</v>
      </c>
      <c r="G9609" s="32">
        <v>26.278839930058584</v>
      </c>
      <c r="H9609" s="33">
        <v>0</v>
      </c>
      <c r="I9609" s="32">
        <v>51.707185123700654</v>
      </c>
      <c r="J9609" s="33">
        <v>0</v>
      </c>
    </row>
    <row r="9610" spans="1:10">
      <c r="A9610" s="16">
        <v>2042</v>
      </c>
      <c r="B9610" s="20">
        <v>2</v>
      </c>
      <c r="C9610" s="23">
        <v>5</v>
      </c>
      <c r="D9610" s="15">
        <v>8</v>
      </c>
      <c r="E9610" s="32">
        <v>86.932379618568291</v>
      </c>
      <c r="F9610" s="33">
        <v>6.9323796185682909</v>
      </c>
      <c r="G9610" s="32">
        <v>29.293480301895741</v>
      </c>
      <c r="H9610" s="33">
        <v>0</v>
      </c>
      <c r="I9610" s="32">
        <v>57.63889931667255</v>
      </c>
      <c r="J9610" s="33">
        <v>0</v>
      </c>
    </row>
    <row r="9611" spans="1:10">
      <c r="A9611" s="16">
        <v>2042</v>
      </c>
      <c r="B9611" s="20">
        <v>2</v>
      </c>
      <c r="C9611" s="23">
        <v>5</v>
      </c>
      <c r="D9611" s="15">
        <v>9</v>
      </c>
      <c r="E9611" s="32">
        <v>96.694965954661384</v>
      </c>
      <c r="F9611" s="33">
        <v>16.694965954661384</v>
      </c>
      <c r="G9611" s="32">
        <v>32.583165132642229</v>
      </c>
      <c r="H9611" s="33">
        <v>0</v>
      </c>
      <c r="I9611" s="32">
        <v>64.111800822019148</v>
      </c>
      <c r="J9611" s="33">
        <v>0</v>
      </c>
    </row>
    <row r="9612" spans="1:10">
      <c r="A9612" s="16">
        <v>2042</v>
      </c>
      <c r="B9612" s="20">
        <v>2</v>
      </c>
      <c r="C9612" s="23">
        <v>5</v>
      </c>
      <c r="D9612" s="15">
        <v>10</v>
      </c>
      <c r="E9612" s="32">
        <v>99.473832453339597</v>
      </c>
      <c r="F9612" s="33">
        <v>19.473832453339597</v>
      </c>
      <c r="G9612" s="32">
        <v>33.519555823864501</v>
      </c>
      <c r="H9612" s="33">
        <v>0</v>
      </c>
      <c r="I9612" s="32">
        <v>65.954276629475089</v>
      </c>
      <c r="J9612" s="33">
        <v>0</v>
      </c>
    </row>
    <row r="9613" spans="1:10">
      <c r="A9613" s="16">
        <v>2042</v>
      </c>
      <c r="B9613" s="20">
        <v>2</v>
      </c>
      <c r="C9613" s="23">
        <v>5</v>
      </c>
      <c r="D9613" s="15">
        <v>11</v>
      </c>
      <c r="E9613" s="32">
        <v>96.030836047943382</v>
      </c>
      <c r="F9613" s="33">
        <v>16.030836047943382</v>
      </c>
      <c r="G9613" s="32">
        <v>32.359374222676294</v>
      </c>
      <c r="H9613" s="33">
        <v>0</v>
      </c>
      <c r="I9613" s="32">
        <v>63.671461825267087</v>
      </c>
      <c r="J9613" s="33">
        <v>0</v>
      </c>
    </row>
    <row r="9614" spans="1:10">
      <c r="A9614" s="16">
        <v>2042</v>
      </c>
      <c r="B9614" s="20">
        <v>2</v>
      </c>
      <c r="C9614" s="23">
        <v>5</v>
      </c>
      <c r="D9614" s="15">
        <v>12</v>
      </c>
      <c r="E9614" s="32">
        <v>90.062600250325673</v>
      </c>
      <c r="F9614" s="33">
        <v>10.062600250325673</v>
      </c>
      <c r="G9614" s="32">
        <v>30.348266295553124</v>
      </c>
      <c r="H9614" s="33">
        <v>0</v>
      </c>
      <c r="I9614" s="32">
        <v>59.714333954772549</v>
      </c>
      <c r="J9614" s="33">
        <v>0</v>
      </c>
    </row>
    <row r="9615" spans="1:10">
      <c r="A9615" s="16">
        <v>2042</v>
      </c>
      <c r="B9615" s="20">
        <v>2</v>
      </c>
      <c r="C9615" s="23">
        <v>5</v>
      </c>
      <c r="D9615" s="15">
        <v>13</v>
      </c>
      <c r="E9615" s="32">
        <v>93.875105857991485</v>
      </c>
      <c r="F9615" s="33">
        <v>13.875105857991485</v>
      </c>
      <c r="G9615" s="32">
        <v>31.632960887016612</v>
      </c>
      <c r="H9615" s="33">
        <v>0</v>
      </c>
      <c r="I9615" s="32">
        <v>62.242144970974877</v>
      </c>
      <c r="J9615" s="33">
        <v>0</v>
      </c>
    </row>
    <row r="9616" spans="1:10">
      <c r="A9616" s="16">
        <v>2042</v>
      </c>
      <c r="B9616" s="20">
        <v>2</v>
      </c>
      <c r="C9616" s="23">
        <v>5</v>
      </c>
      <c r="D9616" s="15">
        <v>14</v>
      </c>
      <c r="E9616" s="32">
        <v>89.582916344690588</v>
      </c>
      <c r="F9616" s="33">
        <v>9.5829163446905881</v>
      </c>
      <c r="G9616" s="32">
        <v>30.186627892204314</v>
      </c>
      <c r="H9616" s="33">
        <v>0</v>
      </c>
      <c r="I9616" s="32">
        <v>59.396288452486274</v>
      </c>
      <c r="J9616" s="33">
        <v>0</v>
      </c>
    </row>
    <row r="9617" spans="1:10">
      <c r="A9617" s="16">
        <v>2042</v>
      </c>
      <c r="B9617" s="20">
        <v>2</v>
      </c>
      <c r="C9617" s="23">
        <v>5</v>
      </c>
      <c r="D9617" s="15">
        <v>15</v>
      </c>
      <c r="E9617" s="32">
        <v>90.536944702336527</v>
      </c>
      <c r="F9617" s="33">
        <v>10.536944702336527</v>
      </c>
      <c r="G9617" s="32">
        <v>30.508105470809351</v>
      </c>
      <c r="H9617" s="33">
        <v>0</v>
      </c>
      <c r="I9617" s="32">
        <v>60.028839231527172</v>
      </c>
      <c r="J9617" s="33">
        <v>0</v>
      </c>
    </row>
    <row r="9618" spans="1:10">
      <c r="A9618" s="16">
        <v>2042</v>
      </c>
      <c r="B9618" s="20">
        <v>2</v>
      </c>
      <c r="C9618" s="23">
        <v>5</v>
      </c>
      <c r="D9618" s="15">
        <v>16</v>
      </c>
      <c r="E9618" s="32">
        <v>91.311136091439053</v>
      </c>
      <c r="F9618" s="33">
        <v>11.311136091439053</v>
      </c>
      <c r="G9618" s="32">
        <v>30.768983641935915</v>
      </c>
      <c r="H9618" s="33">
        <v>0</v>
      </c>
      <c r="I9618" s="32">
        <v>60.542152449503135</v>
      </c>
      <c r="J9618" s="33">
        <v>0</v>
      </c>
    </row>
    <row r="9619" spans="1:10">
      <c r="A9619" s="16">
        <v>2042</v>
      </c>
      <c r="B9619" s="20">
        <v>2</v>
      </c>
      <c r="C9619" s="23">
        <v>5</v>
      </c>
      <c r="D9619" s="15">
        <v>17</v>
      </c>
      <c r="E9619" s="32">
        <v>95.818664884289618</v>
      </c>
      <c r="F9619" s="33">
        <v>15.818664884289618</v>
      </c>
      <c r="G9619" s="32">
        <v>32.287879207465707</v>
      </c>
      <c r="H9619" s="33">
        <v>0</v>
      </c>
      <c r="I9619" s="32">
        <v>63.530785676823911</v>
      </c>
      <c r="J9619" s="33">
        <v>0</v>
      </c>
    </row>
    <row r="9620" spans="1:10">
      <c r="A9620" s="16">
        <v>2042</v>
      </c>
      <c r="B9620" s="20">
        <v>2</v>
      </c>
      <c r="C9620" s="23">
        <v>5</v>
      </c>
      <c r="D9620" s="15">
        <v>18</v>
      </c>
      <c r="E9620" s="32">
        <v>105.69840905172491</v>
      </c>
      <c r="F9620" s="33">
        <v>25.698409051724909</v>
      </c>
      <c r="G9620" s="32">
        <v>35.617042545986791</v>
      </c>
      <c r="H9620" s="33">
        <v>0</v>
      </c>
      <c r="I9620" s="32">
        <v>70.081366505738117</v>
      </c>
      <c r="J9620" s="33">
        <v>0</v>
      </c>
    </row>
    <row r="9621" spans="1:10">
      <c r="A9621" s="16">
        <v>2042</v>
      </c>
      <c r="B9621" s="20">
        <v>2</v>
      </c>
      <c r="C9621" s="23">
        <v>5</v>
      </c>
      <c r="D9621" s="15">
        <v>19</v>
      </c>
      <c r="E9621" s="32">
        <v>116.36422081964329</v>
      </c>
      <c r="F9621" s="33">
        <v>36.364220819643293</v>
      </c>
      <c r="G9621" s="32">
        <v>39.211085965689861</v>
      </c>
      <c r="H9621" s="33">
        <v>0</v>
      </c>
      <c r="I9621" s="32">
        <v>77.153134853953432</v>
      </c>
      <c r="J9621" s="33">
        <v>0</v>
      </c>
    </row>
    <row r="9622" spans="1:10">
      <c r="A9622" s="16">
        <v>2042</v>
      </c>
      <c r="B9622" s="20">
        <v>2</v>
      </c>
      <c r="C9622" s="23">
        <v>5</v>
      </c>
      <c r="D9622" s="15">
        <v>20</v>
      </c>
      <c r="E9622" s="32">
        <v>117.4487143340657</v>
      </c>
      <c r="F9622" s="33">
        <v>37.448714334065698</v>
      </c>
      <c r="G9622" s="32">
        <v>39.576526202591893</v>
      </c>
      <c r="H9622" s="33">
        <v>0</v>
      </c>
      <c r="I9622" s="32">
        <v>77.872188131473806</v>
      </c>
      <c r="J9622" s="33">
        <v>0</v>
      </c>
    </row>
    <row r="9623" spans="1:10">
      <c r="A9623" s="16">
        <v>2042</v>
      </c>
      <c r="B9623" s="20">
        <v>2</v>
      </c>
      <c r="C9623" s="23">
        <v>5</v>
      </c>
      <c r="D9623" s="15">
        <v>21</v>
      </c>
      <c r="E9623" s="32">
        <v>112.6822020134704</v>
      </c>
      <c r="F9623" s="33">
        <v>32.682202013470402</v>
      </c>
      <c r="G9623" s="32">
        <v>37.97036132611268</v>
      </c>
      <c r="H9623" s="33">
        <v>0</v>
      </c>
      <c r="I9623" s="32">
        <v>74.711840687357721</v>
      </c>
      <c r="J9623" s="33">
        <v>0</v>
      </c>
    </row>
    <row r="9624" spans="1:10">
      <c r="A9624" s="16">
        <v>2042</v>
      </c>
      <c r="B9624" s="20">
        <v>2</v>
      </c>
      <c r="C9624" s="23">
        <v>5</v>
      </c>
      <c r="D9624" s="15">
        <v>22</v>
      </c>
      <c r="E9624" s="32">
        <v>108.19660340812655</v>
      </c>
      <c r="F9624" s="33">
        <v>28.196603408126549</v>
      </c>
      <c r="G9624" s="32">
        <v>36.458855544672119</v>
      </c>
      <c r="H9624" s="33">
        <v>0</v>
      </c>
      <c r="I9624" s="32">
        <v>71.73774786345443</v>
      </c>
      <c r="J9624" s="33">
        <v>0</v>
      </c>
    </row>
    <row r="9625" spans="1:10">
      <c r="A9625" s="16">
        <v>2042</v>
      </c>
      <c r="B9625" s="20">
        <v>2</v>
      </c>
      <c r="C9625" s="23">
        <v>5</v>
      </c>
      <c r="D9625" s="15">
        <v>23</v>
      </c>
      <c r="E9625" s="32">
        <v>103.08055240904793</v>
      </c>
      <c r="F9625" s="33">
        <v>23.080552409047925</v>
      </c>
      <c r="G9625" s="32">
        <v>34.734907116910541</v>
      </c>
      <c r="H9625" s="33">
        <v>0</v>
      </c>
      <c r="I9625" s="32">
        <v>68.345645292137391</v>
      </c>
      <c r="J9625" s="33">
        <v>0</v>
      </c>
    </row>
    <row r="9626" spans="1:10">
      <c r="A9626" s="16">
        <v>2042</v>
      </c>
      <c r="B9626" s="20">
        <v>2</v>
      </c>
      <c r="C9626" s="23">
        <v>5</v>
      </c>
      <c r="D9626" s="15">
        <v>24</v>
      </c>
      <c r="E9626" s="32">
        <v>97.134383309077535</v>
      </c>
      <c r="F9626" s="33">
        <v>17.134383309077535</v>
      </c>
      <c r="G9626" s="32">
        <v>32.731234973504506</v>
      </c>
      <c r="H9626" s="33">
        <v>0</v>
      </c>
      <c r="I9626" s="32">
        <v>64.403148335573036</v>
      </c>
      <c r="J9626" s="33">
        <v>0</v>
      </c>
    </row>
    <row r="9627" spans="1:10">
      <c r="A9627" s="16">
        <v>2042</v>
      </c>
      <c r="B9627" s="20">
        <v>2</v>
      </c>
      <c r="C9627" s="23">
        <v>6</v>
      </c>
      <c r="D9627" s="15">
        <v>1</v>
      </c>
      <c r="E9627" s="32">
        <v>85.007512369273982</v>
      </c>
      <c r="F9627" s="33">
        <v>5.0075123692739822</v>
      </c>
      <c r="G9627" s="32">
        <v>28.644860522955241</v>
      </c>
      <c r="H9627" s="33">
        <v>0</v>
      </c>
      <c r="I9627" s="32">
        <v>56.362651846318741</v>
      </c>
      <c r="J9627" s="33">
        <v>0</v>
      </c>
    </row>
    <row r="9628" spans="1:10">
      <c r="A9628" s="16">
        <v>2042</v>
      </c>
      <c r="B9628" s="20">
        <v>2</v>
      </c>
      <c r="C9628" s="23">
        <v>6</v>
      </c>
      <c r="D9628" s="15">
        <v>2</v>
      </c>
      <c r="E9628" s="32">
        <v>86.443167275220674</v>
      </c>
      <c r="F9628" s="33">
        <v>6.4431672752206737</v>
      </c>
      <c r="G9628" s="32">
        <v>29.128631114444797</v>
      </c>
      <c r="H9628" s="33">
        <v>0</v>
      </c>
      <c r="I9628" s="32">
        <v>57.314536160775873</v>
      </c>
      <c r="J9628" s="33">
        <v>0</v>
      </c>
    </row>
    <row r="9629" spans="1:10">
      <c r="A9629" s="16">
        <v>2042</v>
      </c>
      <c r="B9629" s="20">
        <v>2</v>
      </c>
      <c r="C9629" s="23">
        <v>6</v>
      </c>
      <c r="D9629" s="15">
        <v>3</v>
      </c>
      <c r="E9629" s="32">
        <v>84.597026611423871</v>
      </c>
      <c r="F9629" s="33">
        <v>4.5970266114238711</v>
      </c>
      <c r="G9629" s="32">
        <v>28.506539721033668</v>
      </c>
      <c r="H9629" s="33">
        <v>0</v>
      </c>
      <c r="I9629" s="32">
        <v>56.090486890390203</v>
      </c>
      <c r="J9629" s="33">
        <v>0</v>
      </c>
    </row>
    <row r="9630" spans="1:10">
      <c r="A9630" s="16">
        <v>2042</v>
      </c>
      <c r="B9630" s="20">
        <v>2</v>
      </c>
      <c r="C9630" s="23">
        <v>6</v>
      </c>
      <c r="D9630" s="15">
        <v>4</v>
      </c>
      <c r="E9630" s="32">
        <v>84.457910263303788</v>
      </c>
      <c r="F9630" s="33">
        <v>4.4579102633037877</v>
      </c>
      <c r="G9630" s="32">
        <v>28.459661883095627</v>
      </c>
      <c r="H9630" s="33">
        <v>0</v>
      </c>
      <c r="I9630" s="32">
        <v>55.99824838020816</v>
      </c>
      <c r="J9630" s="33">
        <v>0</v>
      </c>
    </row>
    <row r="9631" spans="1:10">
      <c r="A9631" s="16">
        <v>2042</v>
      </c>
      <c r="B9631" s="20">
        <v>2</v>
      </c>
      <c r="C9631" s="23">
        <v>6</v>
      </c>
      <c r="D9631" s="15">
        <v>5</v>
      </c>
      <c r="E9631" s="32">
        <v>84.12625528885107</v>
      </c>
      <c r="F9631" s="33">
        <v>4.1262552888510697</v>
      </c>
      <c r="G9631" s="32">
        <v>28.347904578121533</v>
      </c>
      <c r="H9631" s="33">
        <v>0</v>
      </c>
      <c r="I9631" s="32">
        <v>55.778350710729541</v>
      </c>
      <c r="J9631" s="33">
        <v>0</v>
      </c>
    </row>
    <row r="9632" spans="1:10">
      <c r="A9632" s="16">
        <v>2042</v>
      </c>
      <c r="B9632" s="20">
        <v>2</v>
      </c>
      <c r="C9632" s="23">
        <v>6</v>
      </c>
      <c r="D9632" s="15">
        <v>6</v>
      </c>
      <c r="E9632" s="32">
        <v>85.645424832899508</v>
      </c>
      <c r="F9632" s="33">
        <v>5.6454248328995078</v>
      </c>
      <c r="G9632" s="32">
        <v>28.859816978415676</v>
      </c>
      <c r="H9632" s="33">
        <v>0</v>
      </c>
      <c r="I9632" s="32">
        <v>56.785607854483828</v>
      </c>
      <c r="J9632" s="33">
        <v>0</v>
      </c>
    </row>
    <row r="9633" spans="1:10">
      <c r="A9633" s="16">
        <v>2042</v>
      </c>
      <c r="B9633" s="20">
        <v>2</v>
      </c>
      <c r="C9633" s="23">
        <v>6</v>
      </c>
      <c r="D9633" s="15">
        <v>7</v>
      </c>
      <c r="E9633" s="32">
        <v>90.383508607047929</v>
      </c>
      <c r="F9633" s="33">
        <v>10.383508607047929</v>
      </c>
      <c r="G9633" s="32">
        <v>30.456402328037264</v>
      </c>
      <c r="H9633" s="33">
        <v>0</v>
      </c>
      <c r="I9633" s="32">
        <v>59.927106279010665</v>
      </c>
      <c r="J9633" s="33">
        <v>0</v>
      </c>
    </row>
    <row r="9634" spans="1:10">
      <c r="A9634" s="16">
        <v>2042</v>
      </c>
      <c r="B9634" s="20">
        <v>2</v>
      </c>
      <c r="C9634" s="23">
        <v>6</v>
      </c>
      <c r="D9634" s="15">
        <v>8</v>
      </c>
      <c r="E9634" s="32">
        <v>99.581461323737344</v>
      </c>
      <c r="F9634" s="33">
        <v>19.581461323737344</v>
      </c>
      <c r="G9634" s="32">
        <v>33.555823371224243</v>
      </c>
      <c r="H9634" s="33">
        <v>0</v>
      </c>
      <c r="I9634" s="32">
        <v>66.025637952513108</v>
      </c>
      <c r="J9634" s="33">
        <v>0</v>
      </c>
    </row>
    <row r="9635" spans="1:10">
      <c r="A9635" s="16">
        <v>2042</v>
      </c>
      <c r="B9635" s="20">
        <v>2</v>
      </c>
      <c r="C9635" s="23">
        <v>6</v>
      </c>
      <c r="D9635" s="15">
        <v>9</v>
      </c>
      <c r="E9635" s="32">
        <v>108.62615663417859</v>
      </c>
      <c r="F9635" s="33">
        <v>28.626156634178585</v>
      </c>
      <c r="G9635" s="32">
        <v>36.603601484230907</v>
      </c>
      <c r="H9635" s="33">
        <v>0</v>
      </c>
      <c r="I9635" s="32">
        <v>72.022555149947678</v>
      </c>
      <c r="J9635" s="33">
        <v>0</v>
      </c>
    </row>
    <row r="9636" spans="1:10">
      <c r="A9636" s="16">
        <v>2042</v>
      </c>
      <c r="B9636" s="20">
        <v>2</v>
      </c>
      <c r="C9636" s="23">
        <v>6</v>
      </c>
      <c r="D9636" s="15">
        <v>10</v>
      </c>
      <c r="E9636" s="32">
        <v>107.51151396250792</v>
      </c>
      <c r="F9636" s="33">
        <v>27.511513962507919</v>
      </c>
      <c r="G9636" s="32">
        <v>36.228001928697033</v>
      </c>
      <c r="H9636" s="33">
        <v>0</v>
      </c>
      <c r="I9636" s="32">
        <v>71.283512033810894</v>
      </c>
      <c r="J9636" s="33">
        <v>0</v>
      </c>
    </row>
    <row r="9637" spans="1:10">
      <c r="A9637" s="16">
        <v>2042</v>
      </c>
      <c r="B9637" s="20">
        <v>2</v>
      </c>
      <c r="C9637" s="23">
        <v>6</v>
      </c>
      <c r="D9637" s="15">
        <v>11</v>
      </c>
      <c r="E9637" s="32">
        <v>99.383057897574517</v>
      </c>
      <c r="F9637" s="33">
        <v>19.383057897574517</v>
      </c>
      <c r="G9637" s="32">
        <v>33.488967650931869</v>
      </c>
      <c r="H9637" s="33">
        <v>0</v>
      </c>
      <c r="I9637" s="32">
        <v>65.894090246642648</v>
      </c>
      <c r="J9637" s="33">
        <v>0</v>
      </c>
    </row>
    <row r="9638" spans="1:10">
      <c r="A9638" s="16">
        <v>2042</v>
      </c>
      <c r="B9638" s="20">
        <v>2</v>
      </c>
      <c r="C9638" s="23">
        <v>6</v>
      </c>
      <c r="D9638" s="15">
        <v>12</v>
      </c>
      <c r="E9638" s="32">
        <v>89.799965012250794</v>
      </c>
      <c r="F9638" s="33">
        <v>9.7999650122507944</v>
      </c>
      <c r="G9638" s="32">
        <v>30.259766472968181</v>
      </c>
      <c r="H9638" s="33">
        <v>0</v>
      </c>
      <c r="I9638" s="32">
        <v>59.540198539282613</v>
      </c>
      <c r="J9638" s="33">
        <v>0</v>
      </c>
    </row>
    <row r="9639" spans="1:10">
      <c r="A9639" s="16">
        <v>2042</v>
      </c>
      <c r="B9639" s="20">
        <v>2</v>
      </c>
      <c r="C9639" s="23">
        <v>6</v>
      </c>
      <c r="D9639" s="15">
        <v>13</v>
      </c>
      <c r="E9639" s="32">
        <v>81.862423120062047</v>
      </c>
      <c r="F9639" s="33">
        <v>1.8624231200620471</v>
      </c>
      <c r="G9639" s="32">
        <v>27.585064272424269</v>
      </c>
      <c r="H9639" s="33">
        <v>0</v>
      </c>
      <c r="I9639" s="32">
        <v>54.277358847637778</v>
      </c>
      <c r="J9639" s="33">
        <v>0</v>
      </c>
    </row>
    <row r="9640" spans="1:10">
      <c r="A9640" s="16">
        <v>2042</v>
      </c>
      <c r="B9640" s="20">
        <v>2</v>
      </c>
      <c r="C9640" s="23">
        <v>6</v>
      </c>
      <c r="D9640" s="15">
        <v>14</v>
      </c>
      <c r="E9640" s="32">
        <v>76.483105374013462</v>
      </c>
      <c r="F9640" s="33">
        <v>0</v>
      </c>
      <c r="G9640" s="32">
        <v>25.77240322342367</v>
      </c>
      <c r="H9640" s="33">
        <v>0</v>
      </c>
      <c r="I9640" s="32">
        <v>50.710702150589796</v>
      </c>
      <c r="J9640" s="33">
        <v>0</v>
      </c>
    </row>
    <row r="9641" spans="1:10">
      <c r="A9641" s="16">
        <v>2042</v>
      </c>
      <c r="B9641" s="20">
        <v>2</v>
      </c>
      <c r="C9641" s="23">
        <v>6</v>
      </c>
      <c r="D9641" s="15">
        <v>15</v>
      </c>
      <c r="E9641" s="32">
        <v>76.813512397619704</v>
      </c>
      <c r="F9641" s="33">
        <v>0</v>
      </c>
      <c r="G9641" s="32">
        <v>25.883740008176197</v>
      </c>
      <c r="H9641" s="33">
        <v>0</v>
      </c>
      <c r="I9641" s="32">
        <v>50.929772389443507</v>
      </c>
      <c r="J9641" s="33">
        <v>0</v>
      </c>
    </row>
    <row r="9642" spans="1:10">
      <c r="A9642" s="16">
        <v>2042</v>
      </c>
      <c r="B9642" s="20">
        <v>2</v>
      </c>
      <c r="C9642" s="23">
        <v>6</v>
      </c>
      <c r="D9642" s="15">
        <v>16</v>
      </c>
      <c r="E9642" s="32">
        <v>78.87732875302676</v>
      </c>
      <c r="F9642" s="33">
        <v>0</v>
      </c>
      <c r="G9642" s="32">
        <v>26.579181269753413</v>
      </c>
      <c r="H9642" s="33">
        <v>0</v>
      </c>
      <c r="I9642" s="32">
        <v>52.298147483273347</v>
      </c>
      <c r="J9642" s="33">
        <v>0</v>
      </c>
    </row>
    <row r="9643" spans="1:10">
      <c r="A9643" s="16">
        <v>2042</v>
      </c>
      <c r="B9643" s="20">
        <v>2</v>
      </c>
      <c r="C9643" s="23">
        <v>6</v>
      </c>
      <c r="D9643" s="15">
        <v>17</v>
      </c>
      <c r="E9643" s="32">
        <v>86.926579784922012</v>
      </c>
      <c r="F9643" s="33">
        <v>6.9265797849220121</v>
      </c>
      <c r="G9643" s="32">
        <v>29.291525940202007</v>
      </c>
      <c r="H9643" s="33">
        <v>0</v>
      </c>
      <c r="I9643" s="32">
        <v>57.635053844720005</v>
      </c>
      <c r="J9643" s="33">
        <v>0</v>
      </c>
    </row>
    <row r="9644" spans="1:10">
      <c r="A9644" s="16">
        <v>2042</v>
      </c>
      <c r="B9644" s="20">
        <v>2</v>
      </c>
      <c r="C9644" s="23">
        <v>6</v>
      </c>
      <c r="D9644" s="15">
        <v>18</v>
      </c>
      <c r="E9644" s="32">
        <v>102.67881979801878</v>
      </c>
      <c r="F9644" s="33">
        <v>22.678819798018779</v>
      </c>
      <c r="G9644" s="32">
        <v>34.599535850422193</v>
      </c>
      <c r="H9644" s="33">
        <v>0</v>
      </c>
      <c r="I9644" s="32">
        <v>68.079283947596593</v>
      </c>
      <c r="J9644" s="33">
        <v>0</v>
      </c>
    </row>
    <row r="9645" spans="1:10">
      <c r="A9645" s="16">
        <v>2042</v>
      </c>
      <c r="B9645" s="20">
        <v>2</v>
      </c>
      <c r="C9645" s="23">
        <v>6</v>
      </c>
      <c r="D9645" s="15">
        <v>19</v>
      </c>
      <c r="E9645" s="32">
        <v>114.77794554294363</v>
      </c>
      <c r="F9645" s="33">
        <v>34.777945542943627</v>
      </c>
      <c r="G9645" s="32">
        <v>38.676561042119722</v>
      </c>
      <c r="H9645" s="33">
        <v>0</v>
      </c>
      <c r="I9645" s="32">
        <v>76.101384500823912</v>
      </c>
      <c r="J9645" s="33">
        <v>0</v>
      </c>
    </row>
    <row r="9646" spans="1:10">
      <c r="A9646" s="16">
        <v>2042</v>
      </c>
      <c r="B9646" s="20">
        <v>2</v>
      </c>
      <c r="C9646" s="23">
        <v>6</v>
      </c>
      <c r="D9646" s="15">
        <v>20</v>
      </c>
      <c r="E9646" s="32">
        <v>117.27039219668353</v>
      </c>
      <c r="F9646" s="33">
        <v>37.270392196683531</v>
      </c>
      <c r="G9646" s="32">
        <v>39.51643724561503</v>
      </c>
      <c r="H9646" s="33">
        <v>0</v>
      </c>
      <c r="I9646" s="32">
        <v>77.753954951068494</v>
      </c>
      <c r="J9646" s="33">
        <v>0</v>
      </c>
    </row>
    <row r="9647" spans="1:10">
      <c r="A9647" s="16">
        <v>2042</v>
      </c>
      <c r="B9647" s="20">
        <v>2</v>
      </c>
      <c r="C9647" s="23">
        <v>6</v>
      </c>
      <c r="D9647" s="15">
        <v>21</v>
      </c>
      <c r="E9647" s="32">
        <v>112.65835683984247</v>
      </c>
      <c r="F9647" s="33">
        <v>32.658356839842469</v>
      </c>
      <c r="G9647" s="32">
        <v>37.962326251874174</v>
      </c>
      <c r="H9647" s="33">
        <v>0</v>
      </c>
      <c r="I9647" s="32">
        <v>74.696030587968295</v>
      </c>
      <c r="J9647" s="33">
        <v>0</v>
      </c>
    </row>
    <row r="9648" spans="1:10">
      <c r="A9648" s="16">
        <v>2042</v>
      </c>
      <c r="B9648" s="20">
        <v>2</v>
      </c>
      <c r="C9648" s="23">
        <v>6</v>
      </c>
      <c r="D9648" s="15">
        <v>22</v>
      </c>
      <c r="E9648" s="32">
        <v>108.12014310025569</v>
      </c>
      <c r="F9648" s="33">
        <v>28.120143100255689</v>
      </c>
      <c r="G9648" s="32">
        <v>36.433090823490907</v>
      </c>
      <c r="H9648" s="33">
        <v>0</v>
      </c>
      <c r="I9648" s="32">
        <v>71.687052276764774</v>
      </c>
      <c r="J9648" s="33">
        <v>0</v>
      </c>
    </row>
    <row r="9649" spans="1:10">
      <c r="A9649" s="16">
        <v>2042</v>
      </c>
      <c r="B9649" s="20">
        <v>2</v>
      </c>
      <c r="C9649" s="23">
        <v>6</v>
      </c>
      <c r="D9649" s="15">
        <v>23</v>
      </c>
      <c r="E9649" s="32">
        <v>102.95294831645484</v>
      </c>
      <c r="F9649" s="33">
        <v>22.952948316454837</v>
      </c>
      <c r="G9649" s="32">
        <v>34.691908547341669</v>
      </c>
      <c r="H9649" s="33">
        <v>0</v>
      </c>
      <c r="I9649" s="32">
        <v>68.261039769113168</v>
      </c>
      <c r="J9649" s="33">
        <v>0</v>
      </c>
    </row>
    <row r="9650" spans="1:10">
      <c r="A9650" s="16">
        <v>2042</v>
      </c>
      <c r="B9650" s="20">
        <v>2</v>
      </c>
      <c r="C9650" s="23">
        <v>6</v>
      </c>
      <c r="D9650" s="15">
        <v>24</v>
      </c>
      <c r="E9650" s="32">
        <v>97.218839668534812</v>
      </c>
      <c r="F9650" s="33">
        <v>17.218839668534812</v>
      </c>
      <c r="G9650" s="32">
        <v>32.759694112814699</v>
      </c>
      <c r="H9650" s="33">
        <v>0</v>
      </c>
      <c r="I9650" s="32">
        <v>64.459145555720113</v>
      </c>
      <c r="J9650" s="33">
        <v>0</v>
      </c>
    </row>
    <row r="9651" spans="1:10">
      <c r="A9651" s="16">
        <v>2042</v>
      </c>
      <c r="B9651" s="20">
        <v>2</v>
      </c>
      <c r="C9651" s="23">
        <v>7</v>
      </c>
      <c r="D9651" s="15">
        <v>1</v>
      </c>
      <c r="E9651" s="32">
        <v>86.974504144985389</v>
      </c>
      <c r="F9651" s="33">
        <v>6.9745041449853886</v>
      </c>
      <c r="G9651" s="32">
        <v>29.307674943641889</v>
      </c>
      <c r="H9651" s="33">
        <v>0</v>
      </c>
      <c r="I9651" s="32">
        <v>57.666829201343504</v>
      </c>
      <c r="J9651" s="33">
        <v>0</v>
      </c>
    </row>
    <row r="9652" spans="1:10">
      <c r="A9652" s="16">
        <v>2042</v>
      </c>
      <c r="B9652" s="20">
        <v>2</v>
      </c>
      <c r="C9652" s="23">
        <v>7</v>
      </c>
      <c r="D9652" s="15">
        <v>2</v>
      </c>
      <c r="E9652" s="32">
        <v>81.502986153644841</v>
      </c>
      <c r="F9652" s="33">
        <v>1.5029861536448408</v>
      </c>
      <c r="G9652" s="32">
        <v>27.463945309136779</v>
      </c>
      <c r="H9652" s="33">
        <v>0</v>
      </c>
      <c r="I9652" s="32">
        <v>54.039040844508065</v>
      </c>
      <c r="J9652" s="33">
        <v>0</v>
      </c>
    </row>
    <row r="9653" spans="1:10">
      <c r="A9653" s="16">
        <v>2042</v>
      </c>
      <c r="B9653" s="20">
        <v>2</v>
      </c>
      <c r="C9653" s="23">
        <v>7</v>
      </c>
      <c r="D9653" s="15">
        <v>3</v>
      </c>
      <c r="E9653" s="32">
        <v>78.948614574823608</v>
      </c>
      <c r="F9653" s="33">
        <v>0</v>
      </c>
      <c r="G9653" s="32">
        <v>26.603202351722789</v>
      </c>
      <c r="H9653" s="33">
        <v>0</v>
      </c>
      <c r="I9653" s="32">
        <v>52.345412223100823</v>
      </c>
      <c r="J9653" s="33">
        <v>0</v>
      </c>
    </row>
    <row r="9654" spans="1:10">
      <c r="A9654" s="16">
        <v>2042</v>
      </c>
      <c r="B9654" s="20">
        <v>2</v>
      </c>
      <c r="C9654" s="23">
        <v>7</v>
      </c>
      <c r="D9654" s="15">
        <v>4</v>
      </c>
      <c r="E9654" s="32">
        <v>78.220729285553929</v>
      </c>
      <c r="F9654" s="33">
        <v>0</v>
      </c>
      <c r="G9654" s="32">
        <v>26.357927881188143</v>
      </c>
      <c r="H9654" s="33">
        <v>0</v>
      </c>
      <c r="I9654" s="32">
        <v>51.862801404365783</v>
      </c>
      <c r="J9654" s="33">
        <v>0</v>
      </c>
    </row>
    <row r="9655" spans="1:10">
      <c r="A9655" s="16">
        <v>2042</v>
      </c>
      <c r="B9655" s="20">
        <v>2</v>
      </c>
      <c r="C9655" s="23">
        <v>7</v>
      </c>
      <c r="D9655" s="15">
        <v>5</v>
      </c>
      <c r="E9655" s="32">
        <v>77.70588407730898</v>
      </c>
      <c r="F9655" s="33">
        <v>0</v>
      </c>
      <c r="G9655" s="32">
        <v>26.184441223714575</v>
      </c>
      <c r="H9655" s="33">
        <v>0</v>
      </c>
      <c r="I9655" s="32">
        <v>51.521442853594408</v>
      </c>
      <c r="J9655" s="33">
        <v>0</v>
      </c>
    </row>
    <row r="9656" spans="1:10">
      <c r="A9656" s="16">
        <v>2042</v>
      </c>
      <c r="B9656" s="20">
        <v>2</v>
      </c>
      <c r="C9656" s="23">
        <v>7</v>
      </c>
      <c r="D9656" s="15">
        <v>6</v>
      </c>
      <c r="E9656" s="32">
        <v>79.234174333264377</v>
      </c>
      <c r="F9656" s="33">
        <v>0</v>
      </c>
      <c r="G9656" s="32">
        <v>26.699427017326123</v>
      </c>
      <c r="H9656" s="33">
        <v>0</v>
      </c>
      <c r="I9656" s="32">
        <v>52.534747315938255</v>
      </c>
      <c r="J9656" s="33">
        <v>0</v>
      </c>
    </row>
    <row r="9657" spans="1:10">
      <c r="A9657" s="16">
        <v>2042</v>
      </c>
      <c r="B9657" s="20">
        <v>2</v>
      </c>
      <c r="C9657" s="23">
        <v>7</v>
      </c>
      <c r="D9657" s="15">
        <v>7</v>
      </c>
      <c r="E9657" s="32">
        <v>78.874586302316587</v>
      </c>
      <c r="F9657" s="33">
        <v>0</v>
      </c>
      <c r="G9657" s="32">
        <v>26.578257150038645</v>
      </c>
      <c r="H9657" s="33">
        <v>0</v>
      </c>
      <c r="I9657" s="32">
        <v>52.296329152277941</v>
      </c>
      <c r="J9657" s="33">
        <v>0</v>
      </c>
    </row>
    <row r="9658" spans="1:10">
      <c r="A9658" s="16">
        <v>2042</v>
      </c>
      <c r="B9658" s="20">
        <v>2</v>
      </c>
      <c r="C9658" s="23">
        <v>7</v>
      </c>
      <c r="D9658" s="15">
        <v>8</v>
      </c>
      <c r="E9658" s="32">
        <v>86.467556684794758</v>
      </c>
      <c r="F9658" s="33">
        <v>6.4675566847947579</v>
      </c>
      <c r="G9658" s="32">
        <v>29.136849579095923</v>
      </c>
      <c r="H9658" s="33">
        <v>0</v>
      </c>
      <c r="I9658" s="32">
        <v>57.330707105698835</v>
      </c>
      <c r="J9658" s="33">
        <v>0</v>
      </c>
    </row>
    <row r="9659" spans="1:10">
      <c r="A9659" s="16">
        <v>2042</v>
      </c>
      <c r="B9659" s="20">
        <v>2</v>
      </c>
      <c r="C9659" s="23">
        <v>7</v>
      </c>
      <c r="D9659" s="15">
        <v>9</v>
      </c>
      <c r="E9659" s="32">
        <v>94.906649423131981</v>
      </c>
      <c r="F9659" s="33">
        <v>14.906649423131981</v>
      </c>
      <c r="G9659" s="32">
        <v>31.980558654828503</v>
      </c>
      <c r="H9659" s="33">
        <v>0</v>
      </c>
      <c r="I9659" s="32">
        <v>62.926090768303482</v>
      </c>
      <c r="J9659" s="33">
        <v>0</v>
      </c>
    </row>
    <row r="9660" spans="1:10">
      <c r="A9660" s="16">
        <v>2042</v>
      </c>
      <c r="B9660" s="20">
        <v>2</v>
      </c>
      <c r="C9660" s="23">
        <v>7</v>
      </c>
      <c r="D9660" s="15">
        <v>10</v>
      </c>
      <c r="E9660" s="32">
        <v>95.143861569597405</v>
      </c>
      <c r="F9660" s="33">
        <v>15.143861569597405</v>
      </c>
      <c r="G9660" s="32">
        <v>32.060491694397243</v>
      </c>
      <c r="H9660" s="33">
        <v>0</v>
      </c>
      <c r="I9660" s="32">
        <v>63.083369875200162</v>
      </c>
      <c r="J9660" s="33">
        <v>0</v>
      </c>
    </row>
    <row r="9661" spans="1:10">
      <c r="A9661" s="16">
        <v>2042</v>
      </c>
      <c r="B9661" s="20">
        <v>2</v>
      </c>
      <c r="C9661" s="23">
        <v>7</v>
      </c>
      <c r="D9661" s="15">
        <v>11</v>
      </c>
      <c r="E9661" s="32">
        <v>89.694097329823876</v>
      </c>
      <c r="F9661" s="33">
        <v>9.694097329823876</v>
      </c>
      <c r="G9661" s="32">
        <v>30.224092390613741</v>
      </c>
      <c r="H9661" s="33">
        <v>0</v>
      </c>
      <c r="I9661" s="32">
        <v>59.470004939210135</v>
      </c>
      <c r="J9661" s="33">
        <v>0</v>
      </c>
    </row>
    <row r="9662" spans="1:10">
      <c r="A9662" s="16">
        <v>2042</v>
      </c>
      <c r="B9662" s="20">
        <v>2</v>
      </c>
      <c r="C9662" s="23">
        <v>7</v>
      </c>
      <c r="D9662" s="15">
        <v>12</v>
      </c>
      <c r="E9662" s="32">
        <v>83.835680437864809</v>
      </c>
      <c r="F9662" s="33">
        <v>3.8356804378648093</v>
      </c>
      <c r="G9662" s="32">
        <v>28.249989983916933</v>
      </c>
      <c r="H9662" s="33">
        <v>0</v>
      </c>
      <c r="I9662" s="32">
        <v>55.585690453947876</v>
      </c>
      <c r="J9662" s="33">
        <v>0</v>
      </c>
    </row>
    <row r="9663" spans="1:10">
      <c r="A9663" s="16">
        <v>2042</v>
      </c>
      <c r="B9663" s="20">
        <v>2</v>
      </c>
      <c r="C9663" s="23">
        <v>7</v>
      </c>
      <c r="D9663" s="15">
        <v>13</v>
      </c>
      <c r="E9663" s="32">
        <v>66.201898134736211</v>
      </c>
      <c r="F9663" s="33">
        <v>0</v>
      </c>
      <c r="G9663" s="32">
        <v>22.307959444650731</v>
      </c>
      <c r="H9663" s="33">
        <v>0</v>
      </c>
      <c r="I9663" s="32">
        <v>43.893938690085477</v>
      </c>
      <c r="J9663" s="33">
        <v>0</v>
      </c>
    </row>
    <row r="9664" spans="1:10">
      <c r="A9664" s="16">
        <v>2042</v>
      </c>
      <c r="B9664" s="20">
        <v>2</v>
      </c>
      <c r="C9664" s="23">
        <v>7</v>
      </c>
      <c r="D9664" s="15">
        <v>14</v>
      </c>
      <c r="E9664" s="32">
        <v>61.607680618772818</v>
      </c>
      <c r="F9664" s="33">
        <v>0</v>
      </c>
      <c r="G9664" s="32">
        <v>20.759852503405192</v>
      </c>
      <c r="H9664" s="33">
        <v>0</v>
      </c>
      <c r="I9664" s="32">
        <v>40.847828115367626</v>
      </c>
      <c r="J9664" s="33">
        <v>0</v>
      </c>
    </row>
    <row r="9665" spans="1:10">
      <c r="A9665" s="16">
        <v>2042</v>
      </c>
      <c r="B9665" s="20">
        <v>2</v>
      </c>
      <c r="C9665" s="23">
        <v>7</v>
      </c>
      <c r="D9665" s="15">
        <v>15</v>
      </c>
      <c r="E9665" s="32">
        <v>62.616256181906898</v>
      </c>
      <c r="F9665" s="33">
        <v>0</v>
      </c>
      <c r="G9665" s="32">
        <v>21.099710776252135</v>
      </c>
      <c r="H9665" s="33">
        <v>0</v>
      </c>
      <c r="I9665" s="32">
        <v>41.516545405654767</v>
      </c>
      <c r="J9665" s="33">
        <v>0</v>
      </c>
    </row>
    <row r="9666" spans="1:10">
      <c r="A9666" s="16">
        <v>2042</v>
      </c>
      <c r="B9666" s="20">
        <v>2</v>
      </c>
      <c r="C9666" s="23">
        <v>7</v>
      </c>
      <c r="D9666" s="15">
        <v>16</v>
      </c>
      <c r="E9666" s="32">
        <v>64.039779528616947</v>
      </c>
      <c r="F9666" s="33">
        <v>0</v>
      </c>
      <c r="G9666" s="32">
        <v>21.579393413482428</v>
      </c>
      <c r="H9666" s="33">
        <v>0</v>
      </c>
      <c r="I9666" s="32">
        <v>42.460386115134519</v>
      </c>
      <c r="J9666" s="33">
        <v>0</v>
      </c>
    </row>
    <row r="9667" spans="1:10">
      <c r="A9667" s="16">
        <v>2042</v>
      </c>
      <c r="B9667" s="20">
        <v>2</v>
      </c>
      <c r="C9667" s="23">
        <v>7</v>
      </c>
      <c r="D9667" s="15">
        <v>17</v>
      </c>
      <c r="E9667" s="32">
        <v>70.821822579609375</v>
      </c>
      <c r="F9667" s="33">
        <v>0</v>
      </c>
      <c r="G9667" s="32">
        <v>23.864728813163822</v>
      </c>
      <c r="H9667" s="33">
        <v>0</v>
      </c>
      <c r="I9667" s="32">
        <v>46.957093766445553</v>
      </c>
      <c r="J9667" s="33">
        <v>0</v>
      </c>
    </row>
    <row r="9668" spans="1:10">
      <c r="A9668" s="16">
        <v>2042</v>
      </c>
      <c r="B9668" s="20">
        <v>2</v>
      </c>
      <c r="C9668" s="23">
        <v>7</v>
      </c>
      <c r="D9668" s="15">
        <v>18</v>
      </c>
      <c r="E9668" s="32">
        <v>83.997434425762776</v>
      </c>
      <c r="F9668" s="33">
        <v>3.9974344257627763</v>
      </c>
      <c r="G9668" s="32">
        <v>28.304495995129699</v>
      </c>
      <c r="H9668" s="33">
        <v>0</v>
      </c>
      <c r="I9668" s="32">
        <v>55.692938430633077</v>
      </c>
      <c r="J9668" s="33">
        <v>0</v>
      </c>
    </row>
    <row r="9669" spans="1:10">
      <c r="A9669" s="16">
        <v>2042</v>
      </c>
      <c r="B9669" s="20">
        <v>2</v>
      </c>
      <c r="C9669" s="23">
        <v>7</v>
      </c>
      <c r="D9669" s="15">
        <v>19</v>
      </c>
      <c r="E9669" s="32">
        <v>94.795392120885509</v>
      </c>
      <c r="F9669" s="33">
        <v>14.795392120885509</v>
      </c>
      <c r="G9669" s="32">
        <v>31.943068439950011</v>
      </c>
      <c r="H9669" s="33">
        <v>0</v>
      </c>
      <c r="I9669" s="32">
        <v>62.852323680935498</v>
      </c>
      <c r="J9669" s="33">
        <v>0</v>
      </c>
    </row>
    <row r="9670" spans="1:10">
      <c r="A9670" s="16">
        <v>2042</v>
      </c>
      <c r="B9670" s="20">
        <v>2</v>
      </c>
      <c r="C9670" s="23">
        <v>7</v>
      </c>
      <c r="D9670" s="15">
        <v>20</v>
      </c>
      <c r="E9670" s="32">
        <v>96.124762606196825</v>
      </c>
      <c r="F9670" s="33">
        <v>16.124762606196825</v>
      </c>
      <c r="G9670" s="32">
        <v>32.391024521403814</v>
      </c>
      <c r="H9670" s="33">
        <v>0</v>
      </c>
      <c r="I9670" s="32">
        <v>63.733738084793011</v>
      </c>
      <c r="J9670" s="33">
        <v>0</v>
      </c>
    </row>
    <row r="9671" spans="1:10">
      <c r="A9671" s="16">
        <v>2042</v>
      </c>
      <c r="B9671" s="20">
        <v>2</v>
      </c>
      <c r="C9671" s="23">
        <v>7</v>
      </c>
      <c r="D9671" s="15">
        <v>21</v>
      </c>
      <c r="E9671" s="32">
        <v>90.769683984700535</v>
      </c>
      <c r="F9671" s="33">
        <v>10.769683984700535</v>
      </c>
      <c r="G9671" s="32">
        <v>30.586531295724321</v>
      </c>
      <c r="H9671" s="33">
        <v>0</v>
      </c>
      <c r="I9671" s="32">
        <v>60.183152688976215</v>
      </c>
      <c r="J9671" s="33">
        <v>0</v>
      </c>
    </row>
    <row r="9672" spans="1:10">
      <c r="A9672" s="16">
        <v>2042</v>
      </c>
      <c r="B9672" s="20">
        <v>2</v>
      </c>
      <c r="C9672" s="23">
        <v>7</v>
      </c>
      <c r="D9672" s="15">
        <v>22</v>
      </c>
      <c r="E9672" s="32">
        <v>87.092466909909263</v>
      </c>
      <c r="F9672" s="33">
        <v>7.0924669099092625</v>
      </c>
      <c r="G9672" s="32">
        <v>29.34742468874051</v>
      </c>
      <c r="H9672" s="33">
        <v>0</v>
      </c>
      <c r="I9672" s="32">
        <v>57.745042221168752</v>
      </c>
      <c r="J9672" s="33">
        <v>0</v>
      </c>
    </row>
    <row r="9673" spans="1:10">
      <c r="A9673" s="16">
        <v>2042</v>
      </c>
      <c r="B9673" s="20">
        <v>2</v>
      </c>
      <c r="C9673" s="23">
        <v>7</v>
      </c>
      <c r="D9673" s="15">
        <v>23</v>
      </c>
      <c r="E9673" s="32">
        <v>83.488265878098431</v>
      </c>
      <c r="F9673" s="33">
        <v>3.4882658780984315</v>
      </c>
      <c r="G9673" s="32">
        <v>28.13292219389713</v>
      </c>
      <c r="H9673" s="33">
        <v>0</v>
      </c>
      <c r="I9673" s="32">
        <v>55.355343684201301</v>
      </c>
      <c r="J9673" s="33">
        <v>0</v>
      </c>
    </row>
    <row r="9674" spans="1:10">
      <c r="A9674" s="16">
        <v>2042</v>
      </c>
      <c r="B9674" s="20">
        <v>2</v>
      </c>
      <c r="C9674" s="23">
        <v>7</v>
      </c>
      <c r="D9674" s="15">
        <v>24</v>
      </c>
      <c r="E9674" s="32">
        <v>78.970272756478352</v>
      </c>
      <c r="F9674" s="33">
        <v>0</v>
      </c>
      <c r="G9674" s="32">
        <v>26.610500478387003</v>
      </c>
      <c r="H9674" s="33">
        <v>0</v>
      </c>
      <c r="I9674" s="32">
        <v>52.359772278091349</v>
      </c>
      <c r="J9674" s="33">
        <v>0</v>
      </c>
    </row>
    <row r="9675" spans="1:10">
      <c r="A9675" s="16">
        <v>2042</v>
      </c>
      <c r="B9675" s="20">
        <v>2</v>
      </c>
      <c r="C9675" s="23">
        <v>8</v>
      </c>
      <c r="D9675" s="15">
        <v>1</v>
      </c>
      <c r="E9675" s="32">
        <v>76.902445390583864</v>
      </c>
      <c r="F9675" s="33">
        <v>0</v>
      </c>
      <c r="G9675" s="32">
        <v>25.913707632311354</v>
      </c>
      <c r="H9675" s="33">
        <v>0</v>
      </c>
      <c r="I9675" s="32">
        <v>50.988737758272507</v>
      </c>
      <c r="J9675" s="33">
        <v>0</v>
      </c>
    </row>
    <row r="9676" spans="1:10">
      <c r="A9676" s="16">
        <v>2042</v>
      </c>
      <c r="B9676" s="20">
        <v>2</v>
      </c>
      <c r="C9676" s="23">
        <v>8</v>
      </c>
      <c r="D9676" s="15">
        <v>2</v>
      </c>
      <c r="E9676" s="32">
        <v>73.177717458442331</v>
      </c>
      <c r="F9676" s="33">
        <v>0</v>
      </c>
      <c r="G9676" s="32">
        <v>24.658591359308705</v>
      </c>
      <c r="H9676" s="33">
        <v>0</v>
      </c>
      <c r="I9676" s="32">
        <v>48.519126099133629</v>
      </c>
      <c r="J9676" s="33">
        <v>0</v>
      </c>
    </row>
    <row r="9677" spans="1:10">
      <c r="A9677" s="16">
        <v>2042</v>
      </c>
      <c r="B9677" s="20">
        <v>2</v>
      </c>
      <c r="C9677" s="23">
        <v>8</v>
      </c>
      <c r="D9677" s="15">
        <v>3</v>
      </c>
      <c r="E9677" s="32">
        <v>70.28505493623274</v>
      </c>
      <c r="F9677" s="33">
        <v>0</v>
      </c>
      <c r="G9677" s="32">
        <v>23.683854983907803</v>
      </c>
      <c r="H9677" s="33">
        <v>0</v>
      </c>
      <c r="I9677" s="32">
        <v>46.601199952324933</v>
      </c>
      <c r="J9677" s="33">
        <v>0</v>
      </c>
    </row>
    <row r="9678" spans="1:10">
      <c r="A9678" s="16">
        <v>2042</v>
      </c>
      <c r="B9678" s="20">
        <v>2</v>
      </c>
      <c r="C9678" s="23">
        <v>8</v>
      </c>
      <c r="D9678" s="15">
        <v>4</v>
      </c>
      <c r="E9678" s="32">
        <v>68.833035353950237</v>
      </c>
      <c r="F9678" s="33">
        <v>0</v>
      </c>
      <c r="G9678" s="32">
        <v>23.19457001071153</v>
      </c>
      <c r="H9678" s="33">
        <v>0</v>
      </c>
      <c r="I9678" s="32">
        <v>45.638465343238707</v>
      </c>
      <c r="J9678" s="33">
        <v>0</v>
      </c>
    </row>
    <row r="9679" spans="1:10">
      <c r="A9679" s="16">
        <v>2042</v>
      </c>
      <c r="B9679" s="20">
        <v>2</v>
      </c>
      <c r="C9679" s="23">
        <v>8</v>
      </c>
      <c r="D9679" s="15">
        <v>5</v>
      </c>
      <c r="E9679" s="32">
        <v>68.678285967894155</v>
      </c>
      <c r="F9679" s="33">
        <v>0</v>
      </c>
      <c r="G9679" s="32">
        <v>23.142424330217629</v>
      </c>
      <c r="H9679" s="33">
        <v>0</v>
      </c>
      <c r="I9679" s="32">
        <v>45.535861637676526</v>
      </c>
      <c r="J9679" s="33">
        <v>0</v>
      </c>
    </row>
    <row r="9680" spans="1:10">
      <c r="A9680" s="16">
        <v>2042</v>
      </c>
      <c r="B9680" s="20">
        <v>2</v>
      </c>
      <c r="C9680" s="23">
        <v>8</v>
      </c>
      <c r="D9680" s="15">
        <v>6</v>
      </c>
      <c r="E9680" s="32">
        <v>70.402493230563266</v>
      </c>
      <c r="F9680" s="33">
        <v>0</v>
      </c>
      <c r="G9680" s="32">
        <v>23.723427998896621</v>
      </c>
      <c r="H9680" s="33">
        <v>0</v>
      </c>
      <c r="I9680" s="32">
        <v>46.679065231666641</v>
      </c>
      <c r="J9680" s="33">
        <v>0</v>
      </c>
    </row>
    <row r="9681" spans="1:10">
      <c r="A9681" s="16">
        <v>2042</v>
      </c>
      <c r="B9681" s="20">
        <v>2</v>
      </c>
      <c r="C9681" s="23">
        <v>8</v>
      </c>
      <c r="D9681" s="15">
        <v>7</v>
      </c>
      <c r="E9681" s="32">
        <v>72.210059742131492</v>
      </c>
      <c r="F9681" s="33">
        <v>0</v>
      </c>
      <c r="G9681" s="32">
        <v>24.332521115101631</v>
      </c>
      <c r="H9681" s="33">
        <v>0</v>
      </c>
      <c r="I9681" s="32">
        <v>47.877538627029864</v>
      </c>
      <c r="J9681" s="33">
        <v>0</v>
      </c>
    </row>
    <row r="9682" spans="1:10">
      <c r="A9682" s="16">
        <v>2042</v>
      </c>
      <c r="B9682" s="20">
        <v>2</v>
      </c>
      <c r="C9682" s="23">
        <v>8</v>
      </c>
      <c r="D9682" s="15">
        <v>8</v>
      </c>
      <c r="E9682" s="32">
        <v>75.614781689730151</v>
      </c>
      <c r="F9682" s="33">
        <v>0</v>
      </c>
      <c r="G9682" s="32">
        <v>25.479805426689833</v>
      </c>
      <c r="H9682" s="33">
        <v>0</v>
      </c>
      <c r="I9682" s="32">
        <v>50.134976263040315</v>
      </c>
      <c r="J9682" s="33">
        <v>0</v>
      </c>
    </row>
    <row r="9683" spans="1:10">
      <c r="A9683" s="16">
        <v>2042</v>
      </c>
      <c r="B9683" s="20">
        <v>2</v>
      </c>
      <c r="C9683" s="23">
        <v>8</v>
      </c>
      <c r="D9683" s="15">
        <v>9</v>
      </c>
      <c r="E9683" s="32">
        <v>79.955668408677639</v>
      </c>
      <c r="F9683" s="33">
        <v>0</v>
      </c>
      <c r="G9683" s="32">
        <v>26.94254784961884</v>
      </c>
      <c r="H9683" s="33">
        <v>0</v>
      </c>
      <c r="I9683" s="32">
        <v>53.013120559058798</v>
      </c>
      <c r="J9683" s="33">
        <v>0</v>
      </c>
    </row>
    <row r="9684" spans="1:10">
      <c r="A9684" s="16">
        <v>2042</v>
      </c>
      <c r="B9684" s="20">
        <v>2</v>
      </c>
      <c r="C9684" s="23">
        <v>8</v>
      </c>
      <c r="D9684" s="15">
        <v>10</v>
      </c>
      <c r="E9684" s="32">
        <v>81.297088060215188</v>
      </c>
      <c r="F9684" s="33">
        <v>1.297088060215188</v>
      </c>
      <c r="G9684" s="32">
        <v>27.394564121476396</v>
      </c>
      <c r="H9684" s="33">
        <v>0</v>
      </c>
      <c r="I9684" s="32">
        <v>53.902523938738796</v>
      </c>
      <c r="J9684" s="33">
        <v>0</v>
      </c>
    </row>
    <row r="9685" spans="1:10">
      <c r="A9685" s="16">
        <v>2042</v>
      </c>
      <c r="B9685" s="20">
        <v>2</v>
      </c>
      <c r="C9685" s="23">
        <v>8</v>
      </c>
      <c r="D9685" s="15">
        <v>11</v>
      </c>
      <c r="E9685" s="32">
        <v>79.822774291859616</v>
      </c>
      <c r="F9685" s="33">
        <v>0</v>
      </c>
      <c r="G9685" s="32">
        <v>26.897766708111757</v>
      </c>
      <c r="H9685" s="33">
        <v>0</v>
      </c>
      <c r="I9685" s="32">
        <v>52.925007583747856</v>
      </c>
      <c r="J9685" s="33">
        <v>0</v>
      </c>
    </row>
    <row r="9686" spans="1:10">
      <c r="A9686" s="16">
        <v>2042</v>
      </c>
      <c r="B9686" s="20">
        <v>2</v>
      </c>
      <c r="C9686" s="23">
        <v>8</v>
      </c>
      <c r="D9686" s="15">
        <v>12</v>
      </c>
      <c r="E9686" s="32">
        <v>75.981198420490259</v>
      </c>
      <c r="F9686" s="33">
        <v>0</v>
      </c>
      <c r="G9686" s="32">
        <v>25.603276351239483</v>
      </c>
      <c r="H9686" s="33">
        <v>0</v>
      </c>
      <c r="I9686" s="32">
        <v>50.377922069250772</v>
      </c>
      <c r="J9686" s="33">
        <v>0</v>
      </c>
    </row>
    <row r="9687" spans="1:10">
      <c r="A9687" s="16">
        <v>2042</v>
      </c>
      <c r="B9687" s="20">
        <v>2</v>
      </c>
      <c r="C9687" s="23">
        <v>8</v>
      </c>
      <c r="D9687" s="15">
        <v>13</v>
      </c>
      <c r="E9687" s="32">
        <v>76.044814356395662</v>
      </c>
      <c r="F9687" s="33">
        <v>0</v>
      </c>
      <c r="G9687" s="32">
        <v>25.624712922670156</v>
      </c>
      <c r="H9687" s="33">
        <v>0</v>
      </c>
      <c r="I9687" s="32">
        <v>50.420101433725506</v>
      </c>
      <c r="J9687" s="33">
        <v>0</v>
      </c>
    </row>
    <row r="9688" spans="1:10">
      <c r="A9688" s="16">
        <v>2042</v>
      </c>
      <c r="B9688" s="20">
        <v>2</v>
      </c>
      <c r="C9688" s="23">
        <v>8</v>
      </c>
      <c r="D9688" s="15">
        <v>14</v>
      </c>
      <c r="E9688" s="32">
        <v>71.350975789000088</v>
      </c>
      <c r="F9688" s="33">
        <v>0</v>
      </c>
      <c r="G9688" s="32">
        <v>24.043036817430863</v>
      </c>
      <c r="H9688" s="33">
        <v>0</v>
      </c>
      <c r="I9688" s="32">
        <v>47.307938971569229</v>
      </c>
      <c r="J9688" s="33">
        <v>0</v>
      </c>
    </row>
    <row r="9689" spans="1:10">
      <c r="A9689" s="16">
        <v>2042</v>
      </c>
      <c r="B9689" s="20">
        <v>2</v>
      </c>
      <c r="C9689" s="23">
        <v>8</v>
      </c>
      <c r="D9689" s="15">
        <v>15</v>
      </c>
      <c r="E9689" s="32">
        <v>70.22582290432382</v>
      </c>
      <c r="F9689" s="33">
        <v>0</v>
      </c>
      <c r="G9689" s="32">
        <v>23.663895650370883</v>
      </c>
      <c r="H9689" s="33">
        <v>0</v>
      </c>
      <c r="I9689" s="32">
        <v>46.561927253952938</v>
      </c>
      <c r="J9689" s="33">
        <v>0</v>
      </c>
    </row>
    <row r="9690" spans="1:10">
      <c r="A9690" s="16">
        <v>2042</v>
      </c>
      <c r="B9690" s="20">
        <v>2</v>
      </c>
      <c r="C9690" s="23">
        <v>8</v>
      </c>
      <c r="D9690" s="15">
        <v>16</v>
      </c>
      <c r="E9690" s="32">
        <v>71.471232466738641</v>
      </c>
      <c r="F9690" s="33">
        <v>0</v>
      </c>
      <c r="G9690" s="32">
        <v>24.08355953906764</v>
      </c>
      <c r="H9690" s="33">
        <v>0</v>
      </c>
      <c r="I9690" s="32">
        <v>47.387672927671005</v>
      </c>
      <c r="J9690" s="33">
        <v>0</v>
      </c>
    </row>
    <row r="9691" spans="1:10">
      <c r="A9691" s="16">
        <v>2042</v>
      </c>
      <c r="B9691" s="20">
        <v>2</v>
      </c>
      <c r="C9691" s="23">
        <v>8</v>
      </c>
      <c r="D9691" s="15">
        <v>17</v>
      </c>
      <c r="E9691" s="32">
        <v>77.905398335520132</v>
      </c>
      <c r="F9691" s="33">
        <v>0</v>
      </c>
      <c r="G9691" s="32">
        <v>26.251671259502157</v>
      </c>
      <c r="H9691" s="33">
        <v>0</v>
      </c>
      <c r="I9691" s="32">
        <v>51.653727076017972</v>
      </c>
      <c r="J9691" s="33">
        <v>0</v>
      </c>
    </row>
    <row r="9692" spans="1:10">
      <c r="A9692" s="16">
        <v>2042</v>
      </c>
      <c r="B9692" s="20">
        <v>2</v>
      </c>
      <c r="C9692" s="23">
        <v>8</v>
      </c>
      <c r="D9692" s="15">
        <v>18</v>
      </c>
      <c r="E9692" s="32">
        <v>86.595283534003656</v>
      </c>
      <c r="F9692" s="33">
        <v>6.5952835340036557</v>
      </c>
      <c r="G9692" s="32">
        <v>29.17988951378701</v>
      </c>
      <c r="H9692" s="33">
        <v>0</v>
      </c>
      <c r="I9692" s="32">
        <v>57.415394020216645</v>
      </c>
      <c r="J9692" s="33">
        <v>0</v>
      </c>
    </row>
    <row r="9693" spans="1:10">
      <c r="A9693" s="16">
        <v>2042</v>
      </c>
      <c r="B9693" s="20">
        <v>2</v>
      </c>
      <c r="C9693" s="23">
        <v>8</v>
      </c>
      <c r="D9693" s="15">
        <v>19</v>
      </c>
      <c r="E9693" s="32">
        <v>96.461806538420518</v>
      </c>
      <c r="F9693" s="33">
        <v>16.461806538420518</v>
      </c>
      <c r="G9693" s="32">
        <v>32.504597735812396</v>
      </c>
      <c r="H9693" s="33">
        <v>0</v>
      </c>
      <c r="I9693" s="32">
        <v>63.957208802608122</v>
      </c>
      <c r="J9693" s="33">
        <v>0</v>
      </c>
    </row>
    <row r="9694" spans="1:10">
      <c r="A9694" s="16">
        <v>2042</v>
      </c>
      <c r="B9694" s="20">
        <v>2</v>
      </c>
      <c r="C9694" s="23">
        <v>8</v>
      </c>
      <c r="D9694" s="15">
        <v>20</v>
      </c>
      <c r="E9694" s="32">
        <v>95.489191007442315</v>
      </c>
      <c r="F9694" s="33">
        <v>15.489191007442315</v>
      </c>
      <c r="G9694" s="32">
        <v>32.176856863849174</v>
      </c>
      <c r="H9694" s="33">
        <v>0</v>
      </c>
      <c r="I9694" s="32">
        <v>63.312334143593141</v>
      </c>
      <c r="J9694" s="33">
        <v>0</v>
      </c>
    </row>
    <row r="9695" spans="1:10">
      <c r="A9695" s="16">
        <v>2042</v>
      </c>
      <c r="B9695" s="20">
        <v>2</v>
      </c>
      <c r="C9695" s="23">
        <v>8</v>
      </c>
      <c r="D9695" s="15">
        <v>21</v>
      </c>
      <c r="E9695" s="32">
        <v>88.830794589741018</v>
      </c>
      <c r="F9695" s="33">
        <v>8.8307945897410178</v>
      </c>
      <c r="G9695" s="32">
        <v>29.933186494305019</v>
      </c>
      <c r="H9695" s="33">
        <v>0</v>
      </c>
      <c r="I9695" s="32">
        <v>58.897608095435999</v>
      </c>
      <c r="J9695" s="33">
        <v>0</v>
      </c>
    </row>
    <row r="9696" spans="1:10">
      <c r="A9696" s="16">
        <v>2042</v>
      </c>
      <c r="B9696" s="20">
        <v>2</v>
      </c>
      <c r="C9696" s="23">
        <v>8</v>
      </c>
      <c r="D9696" s="15">
        <v>22</v>
      </c>
      <c r="E9696" s="32">
        <v>83.490536939559789</v>
      </c>
      <c r="F9696" s="33">
        <v>3.4905369395597887</v>
      </c>
      <c r="G9696" s="32">
        <v>28.133687470247263</v>
      </c>
      <c r="H9696" s="33">
        <v>0</v>
      </c>
      <c r="I9696" s="32">
        <v>55.356849469312522</v>
      </c>
      <c r="J9696" s="33">
        <v>0</v>
      </c>
    </row>
    <row r="9697" spans="1:10">
      <c r="A9697" s="16">
        <v>2042</v>
      </c>
      <c r="B9697" s="20">
        <v>2</v>
      </c>
      <c r="C9697" s="23">
        <v>8</v>
      </c>
      <c r="D9697" s="15">
        <v>23</v>
      </c>
      <c r="E9697" s="32">
        <v>80.049016453954934</v>
      </c>
      <c r="F9697" s="33">
        <v>4.9016453954934036E-2</v>
      </c>
      <c r="G9697" s="32">
        <v>26.974003207651705</v>
      </c>
      <c r="H9697" s="33">
        <v>0</v>
      </c>
      <c r="I9697" s="32">
        <v>53.075013246303229</v>
      </c>
      <c r="J9697" s="33">
        <v>0</v>
      </c>
    </row>
    <row r="9698" spans="1:10">
      <c r="A9698" s="16">
        <v>2042</v>
      </c>
      <c r="B9698" s="20">
        <v>2</v>
      </c>
      <c r="C9698" s="23">
        <v>8</v>
      </c>
      <c r="D9698" s="15">
        <v>24</v>
      </c>
      <c r="E9698" s="32">
        <v>76.71268341724398</v>
      </c>
      <c r="F9698" s="33">
        <v>0</v>
      </c>
      <c r="G9698" s="32">
        <v>25.849763810084571</v>
      </c>
      <c r="H9698" s="33">
        <v>0</v>
      </c>
      <c r="I9698" s="32">
        <v>50.862919607159412</v>
      </c>
      <c r="J9698" s="33">
        <v>0</v>
      </c>
    </row>
    <row r="9699" spans="1:10">
      <c r="A9699" s="16">
        <v>2042</v>
      </c>
      <c r="B9699" s="20">
        <v>2</v>
      </c>
      <c r="C9699" s="23">
        <v>9</v>
      </c>
      <c r="D9699" s="15">
        <v>1</v>
      </c>
      <c r="E9699" s="32">
        <v>71.118242497107659</v>
      </c>
      <c r="F9699" s="33">
        <v>0</v>
      </c>
      <c r="G9699" s="32">
        <v>23.96461301111658</v>
      </c>
      <c r="H9699" s="33">
        <v>0</v>
      </c>
      <c r="I9699" s="32">
        <v>47.153629485991075</v>
      </c>
      <c r="J9699" s="33">
        <v>0</v>
      </c>
    </row>
    <row r="9700" spans="1:10">
      <c r="A9700" s="16">
        <v>2042</v>
      </c>
      <c r="B9700" s="20">
        <v>2</v>
      </c>
      <c r="C9700" s="23">
        <v>9</v>
      </c>
      <c r="D9700" s="15">
        <v>2</v>
      </c>
      <c r="E9700" s="32">
        <v>74.005777015458648</v>
      </c>
      <c r="F9700" s="33">
        <v>0</v>
      </c>
      <c r="G9700" s="32">
        <v>24.937621410351653</v>
      </c>
      <c r="H9700" s="33">
        <v>0</v>
      </c>
      <c r="I9700" s="32">
        <v>49.068155605106995</v>
      </c>
      <c r="J9700" s="33">
        <v>0</v>
      </c>
    </row>
    <row r="9701" spans="1:10">
      <c r="A9701" s="16">
        <v>2042</v>
      </c>
      <c r="B9701" s="20">
        <v>2</v>
      </c>
      <c r="C9701" s="23">
        <v>9</v>
      </c>
      <c r="D9701" s="15">
        <v>3</v>
      </c>
      <c r="E9701" s="32">
        <v>72.139181315115934</v>
      </c>
      <c r="F9701" s="33">
        <v>0</v>
      </c>
      <c r="G9701" s="32">
        <v>24.308637312372198</v>
      </c>
      <c r="H9701" s="33">
        <v>0</v>
      </c>
      <c r="I9701" s="32">
        <v>47.830544002743736</v>
      </c>
      <c r="J9701" s="33">
        <v>0</v>
      </c>
    </row>
    <row r="9702" spans="1:10">
      <c r="A9702" s="16">
        <v>2042</v>
      </c>
      <c r="B9702" s="20">
        <v>2</v>
      </c>
      <c r="C9702" s="23">
        <v>9</v>
      </c>
      <c r="D9702" s="15">
        <v>4</v>
      </c>
      <c r="E9702" s="32">
        <v>71.506827635393748</v>
      </c>
      <c r="F9702" s="33">
        <v>0</v>
      </c>
      <c r="G9702" s="32">
        <v>24.095553992416509</v>
      </c>
      <c r="H9702" s="33">
        <v>0</v>
      </c>
      <c r="I9702" s="32">
        <v>47.411273642977235</v>
      </c>
      <c r="J9702" s="33">
        <v>0</v>
      </c>
    </row>
    <row r="9703" spans="1:10">
      <c r="A9703" s="16">
        <v>2042</v>
      </c>
      <c r="B9703" s="20">
        <v>2</v>
      </c>
      <c r="C9703" s="23">
        <v>9</v>
      </c>
      <c r="D9703" s="15">
        <v>5</v>
      </c>
      <c r="E9703" s="32">
        <v>71.413704985614544</v>
      </c>
      <c r="F9703" s="33">
        <v>0</v>
      </c>
      <c r="G9703" s="32">
        <v>24.064174585584016</v>
      </c>
      <c r="H9703" s="33">
        <v>0</v>
      </c>
      <c r="I9703" s="32">
        <v>47.349530400030531</v>
      </c>
      <c r="J9703" s="33">
        <v>0</v>
      </c>
    </row>
    <row r="9704" spans="1:10">
      <c r="A9704" s="16">
        <v>2042</v>
      </c>
      <c r="B9704" s="20">
        <v>2</v>
      </c>
      <c r="C9704" s="23">
        <v>9</v>
      </c>
      <c r="D9704" s="15">
        <v>6</v>
      </c>
      <c r="E9704" s="32">
        <v>73.052807326841901</v>
      </c>
      <c r="F9704" s="33">
        <v>0</v>
      </c>
      <c r="G9704" s="32">
        <v>24.616500569943465</v>
      </c>
      <c r="H9704" s="33">
        <v>0</v>
      </c>
      <c r="I9704" s="32">
        <v>48.436306756898432</v>
      </c>
      <c r="J9704" s="33">
        <v>0</v>
      </c>
    </row>
    <row r="9705" spans="1:10">
      <c r="A9705" s="16">
        <v>2042</v>
      </c>
      <c r="B9705" s="20">
        <v>2</v>
      </c>
      <c r="C9705" s="23">
        <v>9</v>
      </c>
      <c r="D9705" s="15">
        <v>7</v>
      </c>
      <c r="E9705" s="32">
        <v>72.426738377940922</v>
      </c>
      <c r="F9705" s="33">
        <v>0</v>
      </c>
      <c r="G9705" s="32">
        <v>24.405535006792793</v>
      </c>
      <c r="H9705" s="33">
        <v>0</v>
      </c>
      <c r="I9705" s="32">
        <v>48.021203371148133</v>
      </c>
      <c r="J9705" s="33">
        <v>0</v>
      </c>
    </row>
    <row r="9706" spans="1:10">
      <c r="A9706" s="16">
        <v>2042</v>
      </c>
      <c r="B9706" s="20">
        <v>2</v>
      </c>
      <c r="C9706" s="23">
        <v>9</v>
      </c>
      <c r="D9706" s="15">
        <v>8</v>
      </c>
      <c r="E9706" s="32">
        <v>76.143658632666117</v>
      </c>
      <c r="F9706" s="33">
        <v>0</v>
      </c>
      <c r="G9706" s="32">
        <v>25.658020337842594</v>
      </c>
      <c r="H9706" s="33">
        <v>0</v>
      </c>
      <c r="I9706" s="32">
        <v>50.485638294823524</v>
      </c>
      <c r="J9706" s="33">
        <v>0</v>
      </c>
    </row>
    <row r="9707" spans="1:10">
      <c r="A9707" s="16">
        <v>2042</v>
      </c>
      <c r="B9707" s="20">
        <v>2</v>
      </c>
      <c r="C9707" s="23">
        <v>9</v>
      </c>
      <c r="D9707" s="15">
        <v>9</v>
      </c>
      <c r="E9707" s="32">
        <v>81.763164369362045</v>
      </c>
      <c r="F9707" s="33">
        <v>1.7631643693620447</v>
      </c>
      <c r="G9707" s="32">
        <v>27.551617192392882</v>
      </c>
      <c r="H9707" s="33">
        <v>0</v>
      </c>
      <c r="I9707" s="32">
        <v>54.211547176969162</v>
      </c>
      <c r="J9707" s="33">
        <v>0</v>
      </c>
    </row>
    <row r="9708" spans="1:10">
      <c r="A9708" s="16">
        <v>2042</v>
      </c>
      <c r="B9708" s="20">
        <v>2</v>
      </c>
      <c r="C9708" s="23">
        <v>9</v>
      </c>
      <c r="D9708" s="15">
        <v>10</v>
      </c>
      <c r="E9708" s="32">
        <v>86.294331477701959</v>
      </c>
      <c r="F9708" s="33">
        <v>6.2943314777019594</v>
      </c>
      <c r="G9708" s="32">
        <v>29.078478127468472</v>
      </c>
      <c r="H9708" s="33">
        <v>0</v>
      </c>
      <c r="I9708" s="32">
        <v>57.215853350233488</v>
      </c>
      <c r="J9708" s="33">
        <v>0</v>
      </c>
    </row>
    <row r="9709" spans="1:10">
      <c r="A9709" s="16">
        <v>2042</v>
      </c>
      <c r="B9709" s="20">
        <v>2</v>
      </c>
      <c r="C9709" s="23">
        <v>9</v>
      </c>
      <c r="D9709" s="15">
        <v>11</v>
      </c>
      <c r="E9709" s="32">
        <v>87.326577786026334</v>
      </c>
      <c r="F9709" s="33">
        <v>7.3265777860263341</v>
      </c>
      <c r="G9709" s="32">
        <v>29.426312697651408</v>
      </c>
      <c r="H9709" s="33">
        <v>0</v>
      </c>
      <c r="I9709" s="32">
        <v>57.900265088374923</v>
      </c>
      <c r="J9709" s="33">
        <v>0</v>
      </c>
    </row>
    <row r="9710" spans="1:10">
      <c r="A9710" s="16">
        <v>2042</v>
      </c>
      <c r="B9710" s="20">
        <v>2</v>
      </c>
      <c r="C9710" s="23">
        <v>9</v>
      </c>
      <c r="D9710" s="15">
        <v>12</v>
      </c>
      <c r="E9710" s="32">
        <v>85.457376380034518</v>
      </c>
      <c r="F9710" s="33">
        <v>5.4573763800345176</v>
      </c>
      <c r="G9710" s="32">
        <v>28.796450558745896</v>
      </c>
      <c r="H9710" s="33">
        <v>0</v>
      </c>
      <c r="I9710" s="32">
        <v>56.660925821288622</v>
      </c>
      <c r="J9710" s="33">
        <v>0</v>
      </c>
    </row>
    <row r="9711" spans="1:10">
      <c r="A9711" s="16">
        <v>2042</v>
      </c>
      <c r="B9711" s="20">
        <v>2</v>
      </c>
      <c r="C9711" s="23">
        <v>9</v>
      </c>
      <c r="D9711" s="15">
        <v>13</v>
      </c>
      <c r="E9711" s="32">
        <v>80.060274675044766</v>
      </c>
      <c r="F9711" s="33">
        <v>6.0274675044766468E-2</v>
      </c>
      <c r="G9711" s="32">
        <v>26.977796874397932</v>
      </c>
      <c r="H9711" s="33">
        <v>0</v>
      </c>
      <c r="I9711" s="32">
        <v>53.082477800646835</v>
      </c>
      <c r="J9711" s="33">
        <v>0</v>
      </c>
    </row>
    <row r="9712" spans="1:10">
      <c r="A9712" s="16">
        <v>2042</v>
      </c>
      <c r="B9712" s="20">
        <v>2</v>
      </c>
      <c r="C9712" s="23">
        <v>9</v>
      </c>
      <c r="D9712" s="15">
        <v>14</v>
      </c>
      <c r="E9712" s="32">
        <v>77.095467237613633</v>
      </c>
      <c r="F9712" s="33">
        <v>0</v>
      </c>
      <c r="G9712" s="32">
        <v>25.978749929538363</v>
      </c>
      <c r="H9712" s="33">
        <v>0</v>
      </c>
      <c r="I9712" s="32">
        <v>51.116717308075266</v>
      </c>
      <c r="J9712" s="33">
        <v>0</v>
      </c>
    </row>
    <row r="9713" spans="1:10">
      <c r="A9713" s="16">
        <v>2042</v>
      </c>
      <c r="B9713" s="20">
        <v>2</v>
      </c>
      <c r="C9713" s="23">
        <v>9</v>
      </c>
      <c r="D9713" s="15">
        <v>15</v>
      </c>
      <c r="E9713" s="32">
        <v>77.012082136786276</v>
      </c>
      <c r="F9713" s="33">
        <v>0</v>
      </c>
      <c r="G9713" s="32">
        <v>25.950651770724864</v>
      </c>
      <c r="H9713" s="33">
        <v>0</v>
      </c>
      <c r="I9713" s="32">
        <v>51.061430366061415</v>
      </c>
      <c r="J9713" s="33">
        <v>0</v>
      </c>
    </row>
    <row r="9714" spans="1:10">
      <c r="A9714" s="16">
        <v>2042</v>
      </c>
      <c r="B9714" s="20">
        <v>2</v>
      </c>
      <c r="C9714" s="23">
        <v>9</v>
      </c>
      <c r="D9714" s="15">
        <v>16</v>
      </c>
      <c r="E9714" s="32">
        <v>79.071543536803773</v>
      </c>
      <c r="F9714" s="33">
        <v>0</v>
      </c>
      <c r="G9714" s="32">
        <v>26.644625549179235</v>
      </c>
      <c r="H9714" s="33">
        <v>0</v>
      </c>
      <c r="I9714" s="32">
        <v>52.426917987624535</v>
      </c>
      <c r="J9714" s="33">
        <v>0</v>
      </c>
    </row>
    <row r="9715" spans="1:10">
      <c r="A9715" s="16">
        <v>2042</v>
      </c>
      <c r="B9715" s="20">
        <v>2</v>
      </c>
      <c r="C9715" s="23">
        <v>9</v>
      </c>
      <c r="D9715" s="15">
        <v>17</v>
      </c>
      <c r="E9715" s="32">
        <v>85.147624844191284</v>
      </c>
      <c r="F9715" s="33">
        <v>5.1476248441912844</v>
      </c>
      <c r="G9715" s="32">
        <v>28.692074024323187</v>
      </c>
      <c r="H9715" s="33">
        <v>0</v>
      </c>
      <c r="I9715" s="32">
        <v>56.455550819868094</v>
      </c>
      <c r="J9715" s="33">
        <v>0</v>
      </c>
    </row>
    <row r="9716" spans="1:10">
      <c r="A9716" s="16">
        <v>2042</v>
      </c>
      <c r="B9716" s="20">
        <v>2</v>
      </c>
      <c r="C9716" s="23">
        <v>9</v>
      </c>
      <c r="D9716" s="15">
        <v>18</v>
      </c>
      <c r="E9716" s="32">
        <v>93.820775355944619</v>
      </c>
      <c r="F9716" s="33">
        <v>13.820775355944619</v>
      </c>
      <c r="G9716" s="32">
        <v>31.614653215025054</v>
      </c>
      <c r="H9716" s="33">
        <v>0</v>
      </c>
      <c r="I9716" s="32">
        <v>62.206122140919561</v>
      </c>
      <c r="J9716" s="33">
        <v>0</v>
      </c>
    </row>
    <row r="9717" spans="1:10">
      <c r="A9717" s="16">
        <v>2042</v>
      </c>
      <c r="B9717" s="20">
        <v>2</v>
      </c>
      <c r="C9717" s="23">
        <v>9</v>
      </c>
      <c r="D9717" s="15">
        <v>19</v>
      </c>
      <c r="E9717" s="32">
        <v>98.878895430052751</v>
      </c>
      <c r="F9717" s="33">
        <v>18.878895430052751</v>
      </c>
      <c r="G9717" s="32">
        <v>33.319080741403987</v>
      </c>
      <c r="H9717" s="33">
        <v>0</v>
      </c>
      <c r="I9717" s="32">
        <v>65.559814688648771</v>
      </c>
      <c r="J9717" s="33">
        <v>0</v>
      </c>
    </row>
    <row r="9718" spans="1:10">
      <c r="A9718" s="16">
        <v>2042</v>
      </c>
      <c r="B9718" s="20">
        <v>2</v>
      </c>
      <c r="C9718" s="23">
        <v>9</v>
      </c>
      <c r="D9718" s="15">
        <v>20</v>
      </c>
      <c r="E9718" s="32">
        <v>99.124855256099451</v>
      </c>
      <c r="F9718" s="33">
        <v>19.124855256099451</v>
      </c>
      <c r="G9718" s="32">
        <v>33.401961474117961</v>
      </c>
      <c r="H9718" s="33">
        <v>0</v>
      </c>
      <c r="I9718" s="32">
        <v>65.722893781981497</v>
      </c>
      <c r="J9718" s="33">
        <v>0</v>
      </c>
    </row>
    <row r="9719" spans="1:10">
      <c r="A9719" s="16">
        <v>2042</v>
      </c>
      <c r="B9719" s="20">
        <v>2</v>
      </c>
      <c r="C9719" s="23">
        <v>9</v>
      </c>
      <c r="D9719" s="15">
        <v>21</v>
      </c>
      <c r="E9719" s="32">
        <v>94.345761268676284</v>
      </c>
      <c r="F9719" s="33">
        <v>14.345761268676284</v>
      </c>
      <c r="G9719" s="32">
        <v>31.791556971264729</v>
      </c>
      <c r="H9719" s="33">
        <v>0</v>
      </c>
      <c r="I9719" s="32">
        <v>62.554204297411559</v>
      </c>
      <c r="J9719" s="33">
        <v>0</v>
      </c>
    </row>
    <row r="9720" spans="1:10">
      <c r="A9720" s="16">
        <v>2042</v>
      </c>
      <c r="B9720" s="20">
        <v>2</v>
      </c>
      <c r="C9720" s="23">
        <v>9</v>
      </c>
      <c r="D9720" s="15">
        <v>22</v>
      </c>
      <c r="E9720" s="32">
        <v>90.165983381988909</v>
      </c>
      <c r="F9720" s="33">
        <v>10.165983381988909</v>
      </c>
      <c r="G9720" s="32">
        <v>30.383103162370912</v>
      </c>
      <c r="H9720" s="33">
        <v>0</v>
      </c>
      <c r="I9720" s="32">
        <v>59.782880219617994</v>
      </c>
      <c r="J9720" s="33">
        <v>0</v>
      </c>
    </row>
    <row r="9721" spans="1:10">
      <c r="A9721" s="16">
        <v>2042</v>
      </c>
      <c r="B9721" s="20">
        <v>2</v>
      </c>
      <c r="C9721" s="23">
        <v>9</v>
      </c>
      <c r="D9721" s="15">
        <v>23</v>
      </c>
      <c r="E9721" s="32">
        <v>85.758621851984159</v>
      </c>
      <c r="F9721" s="33">
        <v>5.7586218519841594</v>
      </c>
      <c r="G9721" s="32">
        <v>28.897960816917951</v>
      </c>
      <c r="H9721" s="33">
        <v>0</v>
      </c>
      <c r="I9721" s="32">
        <v>56.860661035066208</v>
      </c>
      <c r="J9721" s="33">
        <v>0</v>
      </c>
    </row>
    <row r="9722" spans="1:10">
      <c r="A9722" s="16">
        <v>2042</v>
      </c>
      <c r="B9722" s="20">
        <v>2</v>
      </c>
      <c r="C9722" s="23">
        <v>9</v>
      </c>
      <c r="D9722" s="15">
        <v>24</v>
      </c>
      <c r="E9722" s="32">
        <v>81.809648368048329</v>
      </c>
      <c r="F9722" s="33">
        <v>1.8096483680483288</v>
      </c>
      <c r="G9722" s="32">
        <v>27.567280839308385</v>
      </c>
      <c r="H9722" s="33">
        <v>0</v>
      </c>
      <c r="I9722" s="32">
        <v>54.242367528739948</v>
      </c>
      <c r="J9722" s="33">
        <v>0</v>
      </c>
    </row>
    <row r="9723" spans="1:10">
      <c r="A9723" s="16">
        <v>2042</v>
      </c>
      <c r="B9723" s="20">
        <v>2</v>
      </c>
      <c r="C9723" s="23">
        <v>10</v>
      </c>
      <c r="D9723" s="15">
        <v>1</v>
      </c>
      <c r="E9723" s="32">
        <v>78.928737175641217</v>
      </c>
      <c r="F9723" s="33">
        <v>0</v>
      </c>
      <c r="G9723" s="32">
        <v>26.596504292795181</v>
      </c>
      <c r="H9723" s="33">
        <v>0</v>
      </c>
      <c r="I9723" s="32">
        <v>52.332232882846036</v>
      </c>
      <c r="J9723" s="33">
        <v>0</v>
      </c>
    </row>
    <row r="9724" spans="1:10">
      <c r="A9724" s="16">
        <v>2042</v>
      </c>
      <c r="B9724" s="20">
        <v>2</v>
      </c>
      <c r="C9724" s="23">
        <v>10</v>
      </c>
      <c r="D9724" s="15">
        <v>2</v>
      </c>
      <c r="E9724" s="32">
        <v>71.867727707759315</v>
      </c>
      <c r="F9724" s="33">
        <v>0</v>
      </c>
      <c r="G9724" s="32">
        <v>24.217165976434202</v>
      </c>
      <c r="H9724" s="33">
        <v>0</v>
      </c>
      <c r="I9724" s="32">
        <v>47.650561731325112</v>
      </c>
      <c r="J9724" s="33">
        <v>0</v>
      </c>
    </row>
    <row r="9725" spans="1:10">
      <c r="A9725" s="16">
        <v>2042</v>
      </c>
      <c r="B9725" s="20">
        <v>2</v>
      </c>
      <c r="C9725" s="23">
        <v>10</v>
      </c>
      <c r="D9725" s="15">
        <v>3</v>
      </c>
      <c r="E9725" s="32">
        <v>69.811712227753617</v>
      </c>
      <c r="F9725" s="33">
        <v>0</v>
      </c>
      <c r="G9725" s="32">
        <v>23.524353364744517</v>
      </c>
      <c r="H9725" s="33">
        <v>0</v>
      </c>
      <c r="I9725" s="32">
        <v>46.287358863009104</v>
      </c>
      <c r="J9725" s="33">
        <v>0</v>
      </c>
    </row>
    <row r="9726" spans="1:10">
      <c r="A9726" s="16">
        <v>2042</v>
      </c>
      <c r="B9726" s="20">
        <v>2</v>
      </c>
      <c r="C9726" s="23">
        <v>10</v>
      </c>
      <c r="D9726" s="15">
        <v>4</v>
      </c>
      <c r="E9726" s="32">
        <v>69.385030124751722</v>
      </c>
      <c r="F9726" s="33">
        <v>0</v>
      </c>
      <c r="G9726" s="32">
        <v>23.380574903435861</v>
      </c>
      <c r="H9726" s="33">
        <v>0</v>
      </c>
      <c r="I9726" s="32">
        <v>46.004455221315865</v>
      </c>
      <c r="J9726" s="33">
        <v>0</v>
      </c>
    </row>
    <row r="9727" spans="1:10">
      <c r="A9727" s="16">
        <v>2042</v>
      </c>
      <c r="B9727" s="20">
        <v>2</v>
      </c>
      <c r="C9727" s="23">
        <v>10</v>
      </c>
      <c r="D9727" s="15">
        <v>5</v>
      </c>
      <c r="E9727" s="32">
        <v>69.641146651232489</v>
      </c>
      <c r="F9727" s="33">
        <v>0</v>
      </c>
      <c r="G9727" s="32">
        <v>23.466878125047565</v>
      </c>
      <c r="H9727" s="33">
        <v>0</v>
      </c>
      <c r="I9727" s="32">
        <v>46.174268526184925</v>
      </c>
      <c r="J9727" s="33">
        <v>0</v>
      </c>
    </row>
    <row r="9728" spans="1:10">
      <c r="A9728" s="16">
        <v>2042</v>
      </c>
      <c r="B9728" s="20">
        <v>2</v>
      </c>
      <c r="C9728" s="23">
        <v>10</v>
      </c>
      <c r="D9728" s="15">
        <v>6</v>
      </c>
      <c r="E9728" s="32">
        <v>71.477531773306268</v>
      </c>
      <c r="F9728" s="33">
        <v>0</v>
      </c>
      <c r="G9728" s="32">
        <v>24.085682207441192</v>
      </c>
      <c r="H9728" s="33">
        <v>0</v>
      </c>
      <c r="I9728" s="32">
        <v>47.391849565865073</v>
      </c>
      <c r="J9728" s="33">
        <v>0</v>
      </c>
    </row>
    <row r="9729" spans="1:10">
      <c r="A9729" s="16">
        <v>2042</v>
      </c>
      <c r="B9729" s="20">
        <v>2</v>
      </c>
      <c r="C9729" s="23">
        <v>10</v>
      </c>
      <c r="D9729" s="15">
        <v>7</v>
      </c>
      <c r="E9729" s="32">
        <v>68.259768429192121</v>
      </c>
      <c r="F9729" s="33">
        <v>0</v>
      </c>
      <c r="G9729" s="32">
        <v>23.001397070527304</v>
      </c>
      <c r="H9729" s="33">
        <v>0</v>
      </c>
      <c r="I9729" s="32">
        <v>45.258371358664817</v>
      </c>
      <c r="J9729" s="33">
        <v>0</v>
      </c>
    </row>
    <row r="9730" spans="1:10">
      <c r="A9730" s="16">
        <v>2042</v>
      </c>
      <c r="B9730" s="20">
        <v>2</v>
      </c>
      <c r="C9730" s="23">
        <v>10</v>
      </c>
      <c r="D9730" s="15">
        <v>8</v>
      </c>
      <c r="E9730" s="32">
        <v>76.211005916935818</v>
      </c>
      <c r="F9730" s="33">
        <v>0</v>
      </c>
      <c r="G9730" s="32">
        <v>25.680714256423872</v>
      </c>
      <c r="H9730" s="33">
        <v>0</v>
      </c>
      <c r="I9730" s="32">
        <v>50.530291660511949</v>
      </c>
      <c r="J9730" s="33">
        <v>0</v>
      </c>
    </row>
    <row r="9731" spans="1:10">
      <c r="A9731" s="16">
        <v>2042</v>
      </c>
      <c r="B9731" s="20">
        <v>2</v>
      </c>
      <c r="C9731" s="23">
        <v>10</v>
      </c>
      <c r="D9731" s="15">
        <v>9</v>
      </c>
      <c r="E9731" s="32">
        <v>83.125074722641813</v>
      </c>
      <c r="F9731" s="33">
        <v>3.1250747226418127</v>
      </c>
      <c r="G9731" s="32">
        <v>28.01053818686923</v>
      </c>
      <c r="H9731" s="33">
        <v>0</v>
      </c>
      <c r="I9731" s="32">
        <v>55.114536535772586</v>
      </c>
      <c r="J9731" s="33">
        <v>0</v>
      </c>
    </row>
    <row r="9732" spans="1:10">
      <c r="A9732" s="16">
        <v>2042</v>
      </c>
      <c r="B9732" s="20">
        <v>2</v>
      </c>
      <c r="C9732" s="23">
        <v>10</v>
      </c>
      <c r="D9732" s="15">
        <v>10</v>
      </c>
      <c r="E9732" s="32">
        <v>81.100460472516971</v>
      </c>
      <c r="F9732" s="33">
        <v>1.1004604725169713</v>
      </c>
      <c r="G9732" s="32">
        <v>27.328306802945377</v>
      </c>
      <c r="H9732" s="33">
        <v>0</v>
      </c>
      <c r="I9732" s="32">
        <v>53.772153669571594</v>
      </c>
      <c r="J9732" s="33">
        <v>0</v>
      </c>
    </row>
    <row r="9733" spans="1:10">
      <c r="A9733" s="16">
        <v>2042</v>
      </c>
      <c r="B9733" s="20">
        <v>2</v>
      </c>
      <c r="C9733" s="23">
        <v>10</v>
      </c>
      <c r="D9733" s="15">
        <v>11</v>
      </c>
      <c r="E9733" s="32">
        <v>74.39239117112966</v>
      </c>
      <c r="F9733" s="33">
        <v>0</v>
      </c>
      <c r="G9733" s="32">
        <v>25.067898232443426</v>
      </c>
      <c r="H9733" s="33">
        <v>0</v>
      </c>
      <c r="I9733" s="32">
        <v>49.324492938686234</v>
      </c>
      <c r="J9733" s="33">
        <v>0</v>
      </c>
    </row>
    <row r="9734" spans="1:10">
      <c r="A9734" s="16">
        <v>2042</v>
      </c>
      <c r="B9734" s="20">
        <v>2</v>
      </c>
      <c r="C9734" s="23">
        <v>10</v>
      </c>
      <c r="D9734" s="15">
        <v>12</v>
      </c>
      <c r="E9734" s="32">
        <v>68.047158231243102</v>
      </c>
      <c r="F9734" s="33">
        <v>0</v>
      </c>
      <c r="G9734" s="32">
        <v>22.929754114554758</v>
      </c>
      <c r="H9734" s="33">
        <v>0</v>
      </c>
      <c r="I9734" s="32">
        <v>45.117404116688348</v>
      </c>
      <c r="J9734" s="33">
        <v>0</v>
      </c>
    </row>
    <row r="9735" spans="1:10">
      <c r="A9735" s="16">
        <v>2042</v>
      </c>
      <c r="B9735" s="20">
        <v>2</v>
      </c>
      <c r="C9735" s="23">
        <v>10</v>
      </c>
      <c r="D9735" s="15">
        <v>13</v>
      </c>
      <c r="E9735" s="32">
        <v>60.464897594662212</v>
      </c>
      <c r="F9735" s="33">
        <v>0</v>
      </c>
      <c r="G9735" s="32">
        <v>20.374770533338257</v>
      </c>
      <c r="H9735" s="33">
        <v>0</v>
      </c>
      <c r="I9735" s="32">
        <v>40.090127061323955</v>
      </c>
      <c r="J9735" s="33">
        <v>0</v>
      </c>
    </row>
    <row r="9736" spans="1:10">
      <c r="A9736" s="16">
        <v>2042</v>
      </c>
      <c r="B9736" s="20">
        <v>2</v>
      </c>
      <c r="C9736" s="23">
        <v>10</v>
      </c>
      <c r="D9736" s="15">
        <v>14</v>
      </c>
      <c r="E9736" s="32">
        <v>57.09724053147437</v>
      </c>
      <c r="F9736" s="33">
        <v>0</v>
      </c>
      <c r="G9736" s="32">
        <v>19.239975923126508</v>
      </c>
      <c r="H9736" s="33">
        <v>0</v>
      </c>
      <c r="I9736" s="32">
        <v>37.857264608347862</v>
      </c>
      <c r="J9736" s="33">
        <v>0</v>
      </c>
    </row>
    <row r="9737" spans="1:10">
      <c r="A9737" s="16">
        <v>2042</v>
      </c>
      <c r="B9737" s="20">
        <v>2</v>
      </c>
      <c r="C9737" s="23">
        <v>10</v>
      </c>
      <c r="D9737" s="15">
        <v>15</v>
      </c>
      <c r="E9737" s="32">
        <v>58.37875791236749</v>
      </c>
      <c r="F9737" s="33">
        <v>0</v>
      </c>
      <c r="G9737" s="32">
        <v>19.671807012053829</v>
      </c>
      <c r="H9737" s="33">
        <v>0</v>
      </c>
      <c r="I9737" s="32">
        <v>38.706950900313657</v>
      </c>
      <c r="J9737" s="33">
        <v>0</v>
      </c>
    </row>
    <row r="9738" spans="1:10">
      <c r="A9738" s="16">
        <v>2042</v>
      </c>
      <c r="B9738" s="20">
        <v>2</v>
      </c>
      <c r="C9738" s="23">
        <v>10</v>
      </c>
      <c r="D9738" s="15">
        <v>16</v>
      </c>
      <c r="E9738" s="32">
        <v>60.676577934738653</v>
      </c>
      <c r="F9738" s="33">
        <v>0</v>
      </c>
      <c r="G9738" s="32">
        <v>20.446100156426169</v>
      </c>
      <c r="H9738" s="33">
        <v>0</v>
      </c>
      <c r="I9738" s="32">
        <v>40.230477778312483</v>
      </c>
      <c r="J9738" s="33">
        <v>0</v>
      </c>
    </row>
    <row r="9739" spans="1:10">
      <c r="A9739" s="16">
        <v>2042</v>
      </c>
      <c r="B9739" s="20">
        <v>2</v>
      </c>
      <c r="C9739" s="23">
        <v>10</v>
      </c>
      <c r="D9739" s="15">
        <v>17</v>
      </c>
      <c r="E9739" s="32">
        <v>67.528060973446003</v>
      </c>
      <c r="F9739" s="33">
        <v>0</v>
      </c>
      <c r="G9739" s="32">
        <v>22.754834649991984</v>
      </c>
      <c r="H9739" s="33">
        <v>0</v>
      </c>
      <c r="I9739" s="32">
        <v>44.773226323454018</v>
      </c>
      <c r="J9739" s="33">
        <v>0</v>
      </c>
    </row>
    <row r="9740" spans="1:10">
      <c r="A9740" s="16">
        <v>2042</v>
      </c>
      <c r="B9740" s="20">
        <v>2</v>
      </c>
      <c r="C9740" s="23">
        <v>10</v>
      </c>
      <c r="D9740" s="15">
        <v>18</v>
      </c>
      <c r="E9740" s="32">
        <v>80.006951415803897</v>
      </c>
      <c r="F9740" s="33">
        <v>6.9514158038970209E-3</v>
      </c>
      <c r="G9740" s="32">
        <v>26.959828611581948</v>
      </c>
      <c r="H9740" s="33">
        <v>0</v>
      </c>
      <c r="I9740" s="32">
        <v>53.047122804221949</v>
      </c>
      <c r="J9740" s="33">
        <v>0</v>
      </c>
    </row>
    <row r="9741" spans="1:10">
      <c r="A9741" s="16">
        <v>2042</v>
      </c>
      <c r="B9741" s="20">
        <v>2</v>
      </c>
      <c r="C9741" s="23">
        <v>10</v>
      </c>
      <c r="D9741" s="15">
        <v>19</v>
      </c>
      <c r="E9741" s="32">
        <v>91.737149557435828</v>
      </c>
      <c r="F9741" s="33">
        <v>11.737149557435828</v>
      </c>
      <c r="G9741" s="32">
        <v>30.912536793584064</v>
      </c>
      <c r="H9741" s="33">
        <v>0</v>
      </c>
      <c r="I9741" s="32">
        <v>60.824612763851761</v>
      </c>
      <c r="J9741" s="33">
        <v>0</v>
      </c>
    </row>
    <row r="9742" spans="1:10">
      <c r="A9742" s="16">
        <v>2042</v>
      </c>
      <c r="B9742" s="20">
        <v>2</v>
      </c>
      <c r="C9742" s="23">
        <v>10</v>
      </c>
      <c r="D9742" s="15">
        <v>20</v>
      </c>
      <c r="E9742" s="32">
        <v>92.892416446717718</v>
      </c>
      <c r="F9742" s="33">
        <v>12.892416446717718</v>
      </c>
      <c r="G9742" s="32">
        <v>31.301825433939918</v>
      </c>
      <c r="H9742" s="33">
        <v>0</v>
      </c>
      <c r="I9742" s="32">
        <v>61.5905910127778</v>
      </c>
      <c r="J9742" s="33">
        <v>0</v>
      </c>
    </row>
    <row r="9743" spans="1:10">
      <c r="A9743" s="16">
        <v>2042</v>
      </c>
      <c r="B9743" s="20">
        <v>2</v>
      </c>
      <c r="C9743" s="23">
        <v>10</v>
      </c>
      <c r="D9743" s="15">
        <v>21</v>
      </c>
      <c r="E9743" s="32">
        <v>87.731363070904308</v>
      </c>
      <c r="F9743" s="33">
        <v>7.7313630709043082</v>
      </c>
      <c r="G9743" s="32">
        <v>29.562712619304275</v>
      </c>
      <c r="H9743" s="33">
        <v>0</v>
      </c>
      <c r="I9743" s="32">
        <v>58.16865045160003</v>
      </c>
      <c r="J9743" s="33">
        <v>0</v>
      </c>
    </row>
    <row r="9744" spans="1:10">
      <c r="A9744" s="16">
        <v>2042</v>
      </c>
      <c r="B9744" s="20">
        <v>2</v>
      </c>
      <c r="C9744" s="23">
        <v>10</v>
      </c>
      <c r="D9744" s="15">
        <v>22</v>
      </c>
      <c r="E9744" s="32">
        <v>83.400232747936045</v>
      </c>
      <c r="F9744" s="33">
        <v>3.4002327479360446</v>
      </c>
      <c r="G9744" s="32">
        <v>28.103257795250265</v>
      </c>
      <c r="H9744" s="33">
        <v>0</v>
      </c>
      <c r="I9744" s="32">
        <v>55.29697495268578</v>
      </c>
      <c r="J9744" s="33">
        <v>0</v>
      </c>
    </row>
    <row r="9745" spans="1:10">
      <c r="A9745" s="16">
        <v>2042</v>
      </c>
      <c r="B9745" s="20">
        <v>2</v>
      </c>
      <c r="C9745" s="23">
        <v>10</v>
      </c>
      <c r="D9745" s="15">
        <v>23</v>
      </c>
      <c r="E9745" s="32">
        <v>79.036782944420466</v>
      </c>
      <c r="F9745" s="33">
        <v>0</v>
      </c>
      <c r="G9745" s="32">
        <v>26.632912321809517</v>
      </c>
      <c r="H9745" s="33">
        <v>0</v>
      </c>
      <c r="I9745" s="32">
        <v>52.403870622610953</v>
      </c>
      <c r="J9745" s="33">
        <v>0</v>
      </c>
    </row>
    <row r="9746" spans="1:10">
      <c r="A9746" s="16">
        <v>2042</v>
      </c>
      <c r="B9746" s="20">
        <v>2</v>
      </c>
      <c r="C9746" s="23">
        <v>10</v>
      </c>
      <c r="D9746" s="15">
        <v>24</v>
      </c>
      <c r="E9746" s="32">
        <v>74.028956638081965</v>
      </c>
      <c r="F9746" s="33">
        <v>0</v>
      </c>
      <c r="G9746" s="32">
        <v>24.945432214814854</v>
      </c>
      <c r="H9746" s="33">
        <v>0</v>
      </c>
      <c r="I9746" s="32">
        <v>49.083524423267107</v>
      </c>
      <c r="J9746" s="33">
        <v>0</v>
      </c>
    </row>
    <row r="9747" spans="1:10">
      <c r="A9747" s="16">
        <v>2042</v>
      </c>
      <c r="B9747" s="20">
        <v>2</v>
      </c>
      <c r="C9747" s="23">
        <v>11</v>
      </c>
      <c r="D9747" s="15">
        <v>1</v>
      </c>
      <c r="E9747" s="32">
        <v>70.270150931215156</v>
      </c>
      <c r="F9747" s="33">
        <v>0</v>
      </c>
      <c r="G9747" s="32">
        <v>23.678832802537432</v>
      </c>
      <c r="H9747" s="33">
        <v>0</v>
      </c>
      <c r="I9747" s="32">
        <v>46.591318128677727</v>
      </c>
      <c r="J9747" s="33">
        <v>0</v>
      </c>
    </row>
    <row r="9748" spans="1:10">
      <c r="A9748" s="16">
        <v>2042</v>
      </c>
      <c r="B9748" s="20">
        <v>2</v>
      </c>
      <c r="C9748" s="23">
        <v>11</v>
      </c>
      <c r="D9748" s="15">
        <v>2</v>
      </c>
      <c r="E9748" s="32">
        <v>65.686477104422153</v>
      </c>
      <c r="F9748" s="33">
        <v>0</v>
      </c>
      <c r="G9748" s="32">
        <v>22.134278753233623</v>
      </c>
      <c r="H9748" s="33">
        <v>0</v>
      </c>
      <c r="I9748" s="32">
        <v>43.55219835118853</v>
      </c>
      <c r="J9748" s="33">
        <v>0</v>
      </c>
    </row>
    <row r="9749" spans="1:10">
      <c r="A9749" s="16">
        <v>2042</v>
      </c>
      <c r="B9749" s="20">
        <v>2</v>
      </c>
      <c r="C9749" s="23">
        <v>11</v>
      </c>
      <c r="D9749" s="15">
        <v>3</v>
      </c>
      <c r="E9749" s="32">
        <v>63.943060599056714</v>
      </c>
      <c r="F9749" s="33">
        <v>0</v>
      </c>
      <c r="G9749" s="32">
        <v>21.546802173367702</v>
      </c>
      <c r="H9749" s="33">
        <v>0</v>
      </c>
      <c r="I9749" s="32">
        <v>42.396258425689012</v>
      </c>
      <c r="J9749" s="33">
        <v>0</v>
      </c>
    </row>
    <row r="9750" spans="1:10">
      <c r="A9750" s="16">
        <v>2042</v>
      </c>
      <c r="B9750" s="20">
        <v>2</v>
      </c>
      <c r="C9750" s="23">
        <v>11</v>
      </c>
      <c r="D9750" s="15">
        <v>4</v>
      </c>
      <c r="E9750" s="32">
        <v>63.707715482905158</v>
      </c>
      <c r="F9750" s="33">
        <v>0</v>
      </c>
      <c r="G9750" s="32">
        <v>21.467498264348048</v>
      </c>
      <c r="H9750" s="33">
        <v>0</v>
      </c>
      <c r="I9750" s="32">
        <v>42.240217218557106</v>
      </c>
      <c r="J9750" s="33">
        <v>0</v>
      </c>
    </row>
    <row r="9751" spans="1:10">
      <c r="A9751" s="16">
        <v>2042</v>
      </c>
      <c r="B9751" s="20">
        <v>2</v>
      </c>
      <c r="C9751" s="23">
        <v>11</v>
      </c>
      <c r="D9751" s="15">
        <v>5</v>
      </c>
      <c r="E9751" s="32">
        <v>63.89399177060718</v>
      </c>
      <c r="F9751" s="33">
        <v>0</v>
      </c>
      <c r="G9751" s="32">
        <v>21.530267520043701</v>
      </c>
      <c r="H9751" s="33">
        <v>0</v>
      </c>
      <c r="I9751" s="32">
        <v>42.363724250563479</v>
      </c>
      <c r="J9751" s="33">
        <v>0</v>
      </c>
    </row>
    <row r="9752" spans="1:10">
      <c r="A9752" s="16">
        <v>2042</v>
      </c>
      <c r="B9752" s="20">
        <v>2</v>
      </c>
      <c r="C9752" s="23">
        <v>11</v>
      </c>
      <c r="D9752" s="15">
        <v>6</v>
      </c>
      <c r="E9752" s="32">
        <v>65.74282792237959</v>
      </c>
      <c r="F9752" s="33">
        <v>0</v>
      </c>
      <c r="G9752" s="32">
        <v>22.153267208203737</v>
      </c>
      <c r="H9752" s="33">
        <v>0</v>
      </c>
      <c r="I9752" s="32">
        <v>43.589560714175853</v>
      </c>
      <c r="J9752" s="33">
        <v>0</v>
      </c>
    </row>
    <row r="9753" spans="1:10">
      <c r="A9753" s="16">
        <v>2042</v>
      </c>
      <c r="B9753" s="20">
        <v>2</v>
      </c>
      <c r="C9753" s="23">
        <v>11</v>
      </c>
      <c r="D9753" s="15">
        <v>7</v>
      </c>
      <c r="E9753" s="32">
        <v>66.078006255168546</v>
      </c>
      <c r="F9753" s="33">
        <v>0</v>
      </c>
      <c r="G9753" s="32">
        <v>22.266211774224548</v>
      </c>
      <c r="H9753" s="33">
        <v>0</v>
      </c>
      <c r="I9753" s="32">
        <v>43.811794480944002</v>
      </c>
      <c r="J9753" s="33">
        <v>0</v>
      </c>
    </row>
    <row r="9754" spans="1:10">
      <c r="A9754" s="16">
        <v>2042</v>
      </c>
      <c r="B9754" s="20">
        <v>2</v>
      </c>
      <c r="C9754" s="23">
        <v>11</v>
      </c>
      <c r="D9754" s="15">
        <v>8</v>
      </c>
      <c r="E9754" s="32">
        <v>74.459564261882178</v>
      </c>
      <c r="F9754" s="33">
        <v>0</v>
      </c>
      <c r="G9754" s="32">
        <v>25.090533453283005</v>
      </c>
      <c r="H9754" s="33">
        <v>0</v>
      </c>
      <c r="I9754" s="32">
        <v>49.369030808599177</v>
      </c>
      <c r="J9754" s="33">
        <v>0</v>
      </c>
    </row>
    <row r="9755" spans="1:10">
      <c r="A9755" s="16">
        <v>2042</v>
      </c>
      <c r="B9755" s="20">
        <v>2</v>
      </c>
      <c r="C9755" s="23">
        <v>11</v>
      </c>
      <c r="D9755" s="15">
        <v>9</v>
      </c>
      <c r="E9755" s="32">
        <v>83.607524635101754</v>
      </c>
      <c r="F9755" s="33">
        <v>3.607524635101754</v>
      </c>
      <c r="G9755" s="32">
        <v>28.173108647603261</v>
      </c>
      <c r="H9755" s="33">
        <v>0</v>
      </c>
      <c r="I9755" s="32">
        <v>55.434415987498497</v>
      </c>
      <c r="J9755" s="33">
        <v>0</v>
      </c>
    </row>
    <row r="9756" spans="1:10">
      <c r="A9756" s="16">
        <v>2042</v>
      </c>
      <c r="B9756" s="20">
        <v>2</v>
      </c>
      <c r="C9756" s="23">
        <v>11</v>
      </c>
      <c r="D9756" s="15">
        <v>10</v>
      </c>
      <c r="E9756" s="32">
        <v>85.570917600298145</v>
      </c>
      <c r="F9756" s="33">
        <v>5.5709176002981451</v>
      </c>
      <c r="G9756" s="32">
        <v>28.83471038222984</v>
      </c>
      <c r="H9756" s="33">
        <v>0</v>
      </c>
      <c r="I9756" s="32">
        <v>56.736207218068301</v>
      </c>
      <c r="J9756" s="33">
        <v>0</v>
      </c>
    </row>
    <row r="9757" spans="1:10">
      <c r="A9757" s="16">
        <v>2042</v>
      </c>
      <c r="B9757" s="20">
        <v>2</v>
      </c>
      <c r="C9757" s="23">
        <v>11</v>
      </c>
      <c r="D9757" s="15">
        <v>11</v>
      </c>
      <c r="E9757" s="32">
        <v>82.400735365428432</v>
      </c>
      <c r="F9757" s="33">
        <v>2.4007353654284316</v>
      </c>
      <c r="G9757" s="32">
        <v>27.766458584015634</v>
      </c>
      <c r="H9757" s="33">
        <v>0</v>
      </c>
      <c r="I9757" s="32">
        <v>54.634276781412794</v>
      </c>
      <c r="J9757" s="33">
        <v>0</v>
      </c>
    </row>
    <row r="9758" spans="1:10">
      <c r="A9758" s="16">
        <v>2042</v>
      </c>
      <c r="B9758" s="20">
        <v>2</v>
      </c>
      <c r="C9758" s="23">
        <v>11</v>
      </c>
      <c r="D9758" s="15">
        <v>12</v>
      </c>
      <c r="E9758" s="32">
        <v>78.351163208588133</v>
      </c>
      <c r="F9758" s="33">
        <v>0</v>
      </c>
      <c r="G9758" s="32">
        <v>26.401880014695429</v>
      </c>
      <c r="H9758" s="33">
        <v>0</v>
      </c>
      <c r="I9758" s="32">
        <v>51.949283193892704</v>
      </c>
      <c r="J9758" s="33">
        <v>0</v>
      </c>
    </row>
    <row r="9759" spans="1:10">
      <c r="A9759" s="16">
        <v>2042</v>
      </c>
      <c r="B9759" s="20">
        <v>2</v>
      </c>
      <c r="C9759" s="23">
        <v>11</v>
      </c>
      <c r="D9759" s="15">
        <v>13</v>
      </c>
      <c r="E9759" s="32">
        <v>66.447684205072036</v>
      </c>
      <c r="F9759" s="33">
        <v>0</v>
      </c>
      <c r="G9759" s="32">
        <v>22.39078162714998</v>
      </c>
      <c r="H9759" s="33">
        <v>0</v>
      </c>
      <c r="I9759" s="32">
        <v>44.05690257792206</v>
      </c>
      <c r="J9759" s="33">
        <v>0</v>
      </c>
    </row>
    <row r="9760" spans="1:10">
      <c r="A9760" s="16">
        <v>2042</v>
      </c>
      <c r="B9760" s="20">
        <v>2</v>
      </c>
      <c r="C9760" s="23">
        <v>11</v>
      </c>
      <c r="D9760" s="15">
        <v>14</v>
      </c>
      <c r="E9760" s="32">
        <v>63.774127762408668</v>
      </c>
      <c r="F9760" s="33">
        <v>0</v>
      </c>
      <c r="G9760" s="32">
        <v>21.489877115703276</v>
      </c>
      <c r="H9760" s="33">
        <v>0</v>
      </c>
      <c r="I9760" s="32">
        <v>42.284250646705388</v>
      </c>
      <c r="J9760" s="33">
        <v>0</v>
      </c>
    </row>
    <row r="9761" spans="1:10">
      <c r="A9761" s="16">
        <v>2042</v>
      </c>
      <c r="B9761" s="20">
        <v>2</v>
      </c>
      <c r="C9761" s="23">
        <v>11</v>
      </c>
      <c r="D9761" s="15">
        <v>15</v>
      </c>
      <c r="E9761" s="32">
        <v>66.293933359086935</v>
      </c>
      <c r="F9761" s="33">
        <v>0</v>
      </c>
      <c r="G9761" s="32">
        <v>22.338972423283408</v>
      </c>
      <c r="H9761" s="33">
        <v>0</v>
      </c>
      <c r="I9761" s="32">
        <v>43.954960935803527</v>
      </c>
      <c r="J9761" s="33">
        <v>0</v>
      </c>
    </row>
    <row r="9762" spans="1:10">
      <c r="A9762" s="16">
        <v>2042</v>
      </c>
      <c r="B9762" s="20">
        <v>2</v>
      </c>
      <c r="C9762" s="23">
        <v>11</v>
      </c>
      <c r="D9762" s="15">
        <v>16</v>
      </c>
      <c r="E9762" s="32">
        <v>67.761162246874335</v>
      </c>
      <c r="F9762" s="33">
        <v>0</v>
      </c>
      <c r="G9762" s="32">
        <v>22.833382454520979</v>
      </c>
      <c r="H9762" s="33">
        <v>0</v>
      </c>
      <c r="I9762" s="32">
        <v>44.927779792353356</v>
      </c>
      <c r="J9762" s="33">
        <v>0</v>
      </c>
    </row>
    <row r="9763" spans="1:10">
      <c r="A9763" s="16">
        <v>2042</v>
      </c>
      <c r="B9763" s="20">
        <v>2</v>
      </c>
      <c r="C9763" s="23">
        <v>11</v>
      </c>
      <c r="D9763" s="15">
        <v>17</v>
      </c>
      <c r="E9763" s="32">
        <v>74.050424929261894</v>
      </c>
      <c r="F9763" s="33">
        <v>0</v>
      </c>
      <c r="G9763" s="32">
        <v>24.952666354355884</v>
      </c>
      <c r="H9763" s="33">
        <v>0</v>
      </c>
      <c r="I9763" s="32">
        <v>49.09775857490601</v>
      </c>
      <c r="J9763" s="33">
        <v>0</v>
      </c>
    </row>
    <row r="9764" spans="1:10">
      <c r="A9764" s="16">
        <v>2042</v>
      </c>
      <c r="B9764" s="20">
        <v>2</v>
      </c>
      <c r="C9764" s="23">
        <v>11</v>
      </c>
      <c r="D9764" s="15">
        <v>18</v>
      </c>
      <c r="E9764" s="32">
        <v>85.156597342647729</v>
      </c>
      <c r="F9764" s="33">
        <v>5.1565973426477285</v>
      </c>
      <c r="G9764" s="32">
        <v>28.695097474364996</v>
      </c>
      <c r="H9764" s="33">
        <v>0</v>
      </c>
      <c r="I9764" s="32">
        <v>56.461499868282729</v>
      </c>
      <c r="J9764" s="33">
        <v>0</v>
      </c>
    </row>
    <row r="9765" spans="1:10">
      <c r="A9765" s="16">
        <v>2042</v>
      </c>
      <c r="B9765" s="20">
        <v>2</v>
      </c>
      <c r="C9765" s="23">
        <v>11</v>
      </c>
      <c r="D9765" s="15">
        <v>19</v>
      </c>
      <c r="E9765" s="32">
        <v>97.231926489087755</v>
      </c>
      <c r="F9765" s="33">
        <v>17.231926489087755</v>
      </c>
      <c r="G9765" s="32">
        <v>32.764103960120899</v>
      </c>
      <c r="H9765" s="33">
        <v>0</v>
      </c>
      <c r="I9765" s="32">
        <v>64.467822528966849</v>
      </c>
      <c r="J9765" s="33">
        <v>0</v>
      </c>
    </row>
    <row r="9766" spans="1:10">
      <c r="A9766" s="16">
        <v>2042</v>
      </c>
      <c r="B9766" s="20">
        <v>2</v>
      </c>
      <c r="C9766" s="23">
        <v>11</v>
      </c>
      <c r="D9766" s="15">
        <v>20</v>
      </c>
      <c r="E9766" s="32">
        <v>98.100888334786276</v>
      </c>
      <c r="F9766" s="33">
        <v>18.100888334786276</v>
      </c>
      <c r="G9766" s="32">
        <v>33.056916797199058</v>
      </c>
      <c r="H9766" s="33">
        <v>0</v>
      </c>
      <c r="I9766" s="32">
        <v>65.043971537587225</v>
      </c>
      <c r="J9766" s="33">
        <v>0</v>
      </c>
    </row>
    <row r="9767" spans="1:10">
      <c r="A9767" s="16">
        <v>2042</v>
      </c>
      <c r="B9767" s="20">
        <v>2</v>
      </c>
      <c r="C9767" s="23">
        <v>11</v>
      </c>
      <c r="D9767" s="15">
        <v>21</v>
      </c>
      <c r="E9767" s="32">
        <v>92.861868597423225</v>
      </c>
      <c r="F9767" s="33">
        <v>12.861868597423225</v>
      </c>
      <c r="G9767" s="32">
        <v>31.291531768616366</v>
      </c>
      <c r="H9767" s="33">
        <v>0</v>
      </c>
      <c r="I9767" s="32">
        <v>61.570336828806859</v>
      </c>
      <c r="J9767" s="33">
        <v>0</v>
      </c>
    </row>
    <row r="9768" spans="1:10">
      <c r="A9768" s="16">
        <v>2042</v>
      </c>
      <c r="B9768" s="20">
        <v>2</v>
      </c>
      <c r="C9768" s="23">
        <v>11</v>
      </c>
      <c r="D9768" s="15">
        <v>22</v>
      </c>
      <c r="E9768" s="32">
        <v>88.26677014043284</v>
      </c>
      <c r="F9768" s="33">
        <v>8.2667701404328398</v>
      </c>
      <c r="G9768" s="32">
        <v>29.743127977926065</v>
      </c>
      <c r="H9768" s="33">
        <v>0</v>
      </c>
      <c r="I9768" s="32">
        <v>58.523642162506775</v>
      </c>
      <c r="J9768" s="33">
        <v>0</v>
      </c>
    </row>
    <row r="9769" spans="1:10">
      <c r="A9769" s="16">
        <v>2042</v>
      </c>
      <c r="B9769" s="20">
        <v>2</v>
      </c>
      <c r="C9769" s="23">
        <v>11</v>
      </c>
      <c r="D9769" s="15">
        <v>23</v>
      </c>
      <c r="E9769" s="32">
        <v>83.34779511745306</v>
      </c>
      <c r="F9769" s="33">
        <v>3.3477951174530602</v>
      </c>
      <c r="G9769" s="32">
        <v>28.085587961497051</v>
      </c>
      <c r="H9769" s="33">
        <v>0</v>
      </c>
      <c r="I9769" s="32">
        <v>55.262207155956006</v>
      </c>
      <c r="J9769" s="33">
        <v>0</v>
      </c>
    </row>
    <row r="9770" spans="1:10">
      <c r="A9770" s="16">
        <v>2042</v>
      </c>
      <c r="B9770" s="20">
        <v>2</v>
      </c>
      <c r="C9770" s="23">
        <v>11</v>
      </c>
      <c r="D9770" s="15">
        <v>24</v>
      </c>
      <c r="E9770" s="32">
        <v>77.743804905074768</v>
      </c>
      <c r="F9770" s="33">
        <v>0</v>
      </c>
      <c r="G9770" s="32">
        <v>26.197219351105801</v>
      </c>
      <c r="H9770" s="33">
        <v>0</v>
      </c>
      <c r="I9770" s="32">
        <v>51.546585553968967</v>
      </c>
      <c r="J9770" s="33">
        <v>0</v>
      </c>
    </row>
    <row r="9771" spans="1:10">
      <c r="A9771" s="16">
        <v>2042</v>
      </c>
      <c r="B9771" s="20">
        <v>2</v>
      </c>
      <c r="C9771" s="23">
        <v>12</v>
      </c>
      <c r="D9771" s="15">
        <v>1</v>
      </c>
      <c r="E9771" s="32">
        <v>74.153134116853337</v>
      </c>
      <c r="F9771" s="33">
        <v>0</v>
      </c>
      <c r="G9771" s="32">
        <v>24.987276123198463</v>
      </c>
      <c r="H9771" s="33">
        <v>0</v>
      </c>
      <c r="I9771" s="32">
        <v>49.165857993654875</v>
      </c>
      <c r="J9771" s="33">
        <v>0</v>
      </c>
    </row>
    <row r="9772" spans="1:10">
      <c r="A9772" s="16">
        <v>2042</v>
      </c>
      <c r="B9772" s="20">
        <v>2</v>
      </c>
      <c r="C9772" s="23">
        <v>12</v>
      </c>
      <c r="D9772" s="15">
        <v>2</v>
      </c>
      <c r="E9772" s="32">
        <v>68.593173838665749</v>
      </c>
      <c r="F9772" s="33">
        <v>0</v>
      </c>
      <c r="G9772" s="32">
        <v>23.113744217100464</v>
      </c>
      <c r="H9772" s="33">
        <v>0</v>
      </c>
      <c r="I9772" s="32">
        <v>45.479429621565288</v>
      </c>
      <c r="J9772" s="33">
        <v>0</v>
      </c>
    </row>
    <row r="9773" spans="1:10">
      <c r="A9773" s="16">
        <v>2042</v>
      </c>
      <c r="B9773" s="20">
        <v>2</v>
      </c>
      <c r="C9773" s="23">
        <v>12</v>
      </c>
      <c r="D9773" s="15">
        <v>3</v>
      </c>
      <c r="E9773" s="32">
        <v>65.987047083960661</v>
      </c>
      <c r="F9773" s="33">
        <v>0</v>
      </c>
      <c r="G9773" s="32">
        <v>22.235561391688762</v>
      </c>
      <c r="H9773" s="33">
        <v>0</v>
      </c>
      <c r="I9773" s="32">
        <v>43.751485692271899</v>
      </c>
      <c r="J9773" s="33">
        <v>0</v>
      </c>
    </row>
    <row r="9774" spans="1:10">
      <c r="A9774" s="16">
        <v>2042</v>
      </c>
      <c r="B9774" s="20">
        <v>2</v>
      </c>
      <c r="C9774" s="23">
        <v>12</v>
      </c>
      <c r="D9774" s="15">
        <v>4</v>
      </c>
      <c r="E9774" s="32">
        <v>65.189996738655495</v>
      </c>
      <c r="F9774" s="33">
        <v>0</v>
      </c>
      <c r="G9774" s="32">
        <v>21.966980470606639</v>
      </c>
      <c r="H9774" s="33">
        <v>0</v>
      </c>
      <c r="I9774" s="32">
        <v>43.223016268048852</v>
      </c>
      <c r="J9774" s="33">
        <v>0</v>
      </c>
    </row>
    <row r="9775" spans="1:10">
      <c r="A9775" s="16">
        <v>2042</v>
      </c>
      <c r="B9775" s="20">
        <v>2</v>
      </c>
      <c r="C9775" s="23">
        <v>12</v>
      </c>
      <c r="D9775" s="15">
        <v>5</v>
      </c>
      <c r="E9775" s="32">
        <v>65.662927898532558</v>
      </c>
      <c r="F9775" s="33">
        <v>0</v>
      </c>
      <c r="G9775" s="32">
        <v>22.126343410822901</v>
      </c>
      <c r="H9775" s="33">
        <v>0</v>
      </c>
      <c r="I9775" s="32">
        <v>43.536584487709661</v>
      </c>
      <c r="J9775" s="33">
        <v>0</v>
      </c>
    </row>
    <row r="9776" spans="1:10">
      <c r="A9776" s="16">
        <v>2042</v>
      </c>
      <c r="B9776" s="20">
        <v>2</v>
      </c>
      <c r="C9776" s="23">
        <v>12</v>
      </c>
      <c r="D9776" s="15">
        <v>6</v>
      </c>
      <c r="E9776" s="32">
        <v>67.384510971584035</v>
      </c>
      <c r="F9776" s="33">
        <v>0</v>
      </c>
      <c r="G9776" s="32">
        <v>22.706462810059257</v>
      </c>
      <c r="H9776" s="33">
        <v>0</v>
      </c>
      <c r="I9776" s="32">
        <v>44.678048161524778</v>
      </c>
      <c r="J9776" s="33">
        <v>0</v>
      </c>
    </row>
    <row r="9777" spans="1:10">
      <c r="A9777" s="16">
        <v>2042</v>
      </c>
      <c r="B9777" s="20">
        <v>2</v>
      </c>
      <c r="C9777" s="23">
        <v>12</v>
      </c>
      <c r="D9777" s="15">
        <v>7</v>
      </c>
      <c r="E9777" s="32">
        <v>65.8627498705048</v>
      </c>
      <c r="F9777" s="33">
        <v>0</v>
      </c>
      <c r="G9777" s="32">
        <v>22.19367713647884</v>
      </c>
      <c r="H9777" s="33">
        <v>0</v>
      </c>
      <c r="I9777" s="32">
        <v>43.66907273402596</v>
      </c>
      <c r="J9777" s="33">
        <v>0</v>
      </c>
    </row>
    <row r="9778" spans="1:10">
      <c r="A9778" s="16">
        <v>2042</v>
      </c>
      <c r="B9778" s="20">
        <v>2</v>
      </c>
      <c r="C9778" s="23">
        <v>12</v>
      </c>
      <c r="D9778" s="15">
        <v>8</v>
      </c>
      <c r="E9778" s="32">
        <v>73.947413249550365</v>
      </c>
      <c r="F9778" s="33">
        <v>0</v>
      </c>
      <c r="G9778" s="32">
        <v>24.91795465517389</v>
      </c>
      <c r="H9778" s="33">
        <v>0</v>
      </c>
      <c r="I9778" s="32">
        <v>49.029458594376479</v>
      </c>
      <c r="J9778" s="33">
        <v>0</v>
      </c>
    </row>
    <row r="9779" spans="1:10">
      <c r="A9779" s="16">
        <v>2042</v>
      </c>
      <c r="B9779" s="20">
        <v>2</v>
      </c>
      <c r="C9779" s="23">
        <v>12</v>
      </c>
      <c r="D9779" s="15">
        <v>9</v>
      </c>
      <c r="E9779" s="32">
        <v>81.872824319298445</v>
      </c>
      <c r="F9779" s="33">
        <v>1.8728243192984451</v>
      </c>
      <c r="G9779" s="32">
        <v>27.58856914973563</v>
      </c>
      <c r="H9779" s="33">
        <v>0</v>
      </c>
      <c r="I9779" s="32">
        <v>54.284255169562812</v>
      </c>
      <c r="J9779" s="33">
        <v>0</v>
      </c>
    </row>
    <row r="9780" spans="1:10">
      <c r="A9780" s="16">
        <v>2042</v>
      </c>
      <c r="B9780" s="20">
        <v>2</v>
      </c>
      <c r="C9780" s="23">
        <v>12</v>
      </c>
      <c r="D9780" s="15">
        <v>10</v>
      </c>
      <c r="E9780" s="32">
        <v>82.103787923370888</v>
      </c>
      <c r="F9780" s="33">
        <v>2.1037879233708878</v>
      </c>
      <c r="G9780" s="32">
        <v>27.666396626862522</v>
      </c>
      <c r="H9780" s="33">
        <v>0</v>
      </c>
      <c r="I9780" s="32">
        <v>54.437391296508366</v>
      </c>
      <c r="J9780" s="33">
        <v>0</v>
      </c>
    </row>
    <row r="9781" spans="1:10">
      <c r="A9781" s="16">
        <v>2042</v>
      </c>
      <c r="B9781" s="20">
        <v>2</v>
      </c>
      <c r="C9781" s="23">
        <v>12</v>
      </c>
      <c r="D9781" s="15">
        <v>11</v>
      </c>
      <c r="E9781" s="32">
        <v>77.466208127827301</v>
      </c>
      <c r="F9781" s="33">
        <v>0</v>
      </c>
      <c r="G9781" s="32">
        <v>26.103677959948122</v>
      </c>
      <c r="H9781" s="33">
        <v>0</v>
      </c>
      <c r="I9781" s="32">
        <v>51.362530167879179</v>
      </c>
      <c r="J9781" s="33">
        <v>0</v>
      </c>
    </row>
    <row r="9782" spans="1:10">
      <c r="A9782" s="16">
        <v>2042</v>
      </c>
      <c r="B9782" s="20">
        <v>2</v>
      </c>
      <c r="C9782" s="23">
        <v>12</v>
      </c>
      <c r="D9782" s="15">
        <v>12</v>
      </c>
      <c r="E9782" s="32">
        <v>72.536103203716991</v>
      </c>
      <c r="F9782" s="33">
        <v>0</v>
      </c>
      <c r="G9782" s="32">
        <v>24.442387516567035</v>
      </c>
      <c r="H9782" s="33">
        <v>0</v>
      </c>
      <c r="I9782" s="32">
        <v>48.093715687149952</v>
      </c>
      <c r="J9782" s="33">
        <v>0</v>
      </c>
    </row>
    <row r="9783" spans="1:10">
      <c r="A9783" s="16">
        <v>2042</v>
      </c>
      <c r="B9783" s="20">
        <v>2</v>
      </c>
      <c r="C9783" s="23">
        <v>12</v>
      </c>
      <c r="D9783" s="15">
        <v>13</v>
      </c>
      <c r="E9783" s="32">
        <v>75.09579268754986</v>
      </c>
      <c r="F9783" s="33">
        <v>0</v>
      </c>
      <c r="G9783" s="32">
        <v>25.304922440868268</v>
      </c>
      <c r="H9783" s="33">
        <v>0</v>
      </c>
      <c r="I9783" s="32">
        <v>49.790870246681592</v>
      </c>
      <c r="J9783" s="33">
        <v>0</v>
      </c>
    </row>
    <row r="9784" spans="1:10">
      <c r="A9784" s="16">
        <v>2042</v>
      </c>
      <c r="B9784" s="20">
        <v>2</v>
      </c>
      <c r="C9784" s="23">
        <v>12</v>
      </c>
      <c r="D9784" s="15">
        <v>14</v>
      </c>
      <c r="E9784" s="32">
        <v>72.640923290410726</v>
      </c>
      <c r="F9784" s="33">
        <v>0</v>
      </c>
      <c r="G9784" s="32">
        <v>24.47770859207743</v>
      </c>
      <c r="H9784" s="33">
        <v>0</v>
      </c>
      <c r="I9784" s="32">
        <v>48.163214698333292</v>
      </c>
      <c r="J9784" s="33">
        <v>0</v>
      </c>
    </row>
    <row r="9785" spans="1:10">
      <c r="A9785" s="16">
        <v>2042</v>
      </c>
      <c r="B9785" s="20">
        <v>2</v>
      </c>
      <c r="C9785" s="23">
        <v>12</v>
      </c>
      <c r="D9785" s="15">
        <v>15</v>
      </c>
      <c r="E9785" s="32">
        <v>73.787345595423773</v>
      </c>
      <c r="F9785" s="33">
        <v>0</v>
      </c>
      <c r="G9785" s="32">
        <v>24.864016885453317</v>
      </c>
      <c r="H9785" s="33">
        <v>0</v>
      </c>
      <c r="I9785" s="32">
        <v>48.923328709970455</v>
      </c>
      <c r="J9785" s="33">
        <v>0</v>
      </c>
    </row>
    <row r="9786" spans="1:10">
      <c r="A9786" s="16">
        <v>2042</v>
      </c>
      <c r="B9786" s="20">
        <v>2</v>
      </c>
      <c r="C9786" s="23">
        <v>12</v>
      </c>
      <c r="D9786" s="15">
        <v>16</v>
      </c>
      <c r="E9786" s="32">
        <v>73.76738864363287</v>
      </c>
      <c r="F9786" s="33">
        <v>0</v>
      </c>
      <c r="G9786" s="32">
        <v>24.857292019796375</v>
      </c>
      <c r="H9786" s="33">
        <v>0</v>
      </c>
      <c r="I9786" s="32">
        <v>48.910096623836495</v>
      </c>
      <c r="J9786" s="33">
        <v>0</v>
      </c>
    </row>
    <row r="9787" spans="1:10">
      <c r="A9787" s="16">
        <v>2042</v>
      </c>
      <c r="B9787" s="20">
        <v>2</v>
      </c>
      <c r="C9787" s="23">
        <v>12</v>
      </c>
      <c r="D9787" s="15">
        <v>17</v>
      </c>
      <c r="E9787" s="32">
        <v>76.678328148070662</v>
      </c>
      <c r="F9787" s="33">
        <v>0</v>
      </c>
      <c r="G9787" s="32">
        <v>25.838187163900372</v>
      </c>
      <c r="H9787" s="33">
        <v>0</v>
      </c>
      <c r="I9787" s="32">
        <v>50.84014098417029</v>
      </c>
      <c r="J9787" s="33">
        <v>0</v>
      </c>
    </row>
    <row r="9788" spans="1:10">
      <c r="A9788" s="16">
        <v>2042</v>
      </c>
      <c r="B9788" s="20">
        <v>2</v>
      </c>
      <c r="C9788" s="23">
        <v>12</v>
      </c>
      <c r="D9788" s="15">
        <v>18</v>
      </c>
      <c r="E9788" s="32">
        <v>83.961502519992237</v>
      </c>
      <c r="F9788" s="33">
        <v>3.9615025199922371</v>
      </c>
      <c r="G9788" s="32">
        <v>28.292388071954043</v>
      </c>
      <c r="H9788" s="33">
        <v>0</v>
      </c>
      <c r="I9788" s="32">
        <v>55.669114448038194</v>
      </c>
      <c r="J9788" s="33">
        <v>0</v>
      </c>
    </row>
    <row r="9789" spans="1:10">
      <c r="A9789" s="16">
        <v>2042</v>
      </c>
      <c r="B9789" s="20">
        <v>2</v>
      </c>
      <c r="C9789" s="23">
        <v>12</v>
      </c>
      <c r="D9789" s="15">
        <v>19</v>
      </c>
      <c r="E9789" s="32">
        <v>90.920819941782383</v>
      </c>
      <c r="F9789" s="33">
        <v>10.920819941782383</v>
      </c>
      <c r="G9789" s="32">
        <v>30.637459364196747</v>
      </c>
      <c r="H9789" s="33">
        <v>0</v>
      </c>
      <c r="I9789" s="32">
        <v>60.28336057758564</v>
      </c>
      <c r="J9789" s="33">
        <v>0</v>
      </c>
    </row>
    <row r="9790" spans="1:10">
      <c r="A9790" s="16">
        <v>2042</v>
      </c>
      <c r="B9790" s="20">
        <v>2</v>
      </c>
      <c r="C9790" s="23">
        <v>12</v>
      </c>
      <c r="D9790" s="15">
        <v>20</v>
      </c>
      <c r="E9790" s="32">
        <v>90.537923146030423</v>
      </c>
      <c r="F9790" s="33">
        <v>10.537923146030423</v>
      </c>
      <c r="G9790" s="32">
        <v>30.508435175589081</v>
      </c>
      <c r="H9790" s="33">
        <v>0</v>
      </c>
      <c r="I9790" s="32">
        <v>60.029487970441338</v>
      </c>
      <c r="J9790" s="33">
        <v>0</v>
      </c>
    </row>
    <row r="9791" spans="1:10">
      <c r="A9791" s="16">
        <v>2042</v>
      </c>
      <c r="B9791" s="20">
        <v>2</v>
      </c>
      <c r="C9791" s="23">
        <v>12</v>
      </c>
      <c r="D9791" s="15">
        <v>21</v>
      </c>
      <c r="E9791" s="32">
        <v>85.247382170843608</v>
      </c>
      <c r="F9791" s="33">
        <v>5.2473821708436077</v>
      </c>
      <c r="G9791" s="32">
        <v>28.725689108784017</v>
      </c>
      <c r="H9791" s="33">
        <v>0</v>
      </c>
      <c r="I9791" s="32">
        <v>56.52169306205959</v>
      </c>
      <c r="J9791" s="33">
        <v>0</v>
      </c>
    </row>
    <row r="9792" spans="1:10">
      <c r="A9792" s="16">
        <v>2042</v>
      </c>
      <c r="B9792" s="20">
        <v>2</v>
      </c>
      <c r="C9792" s="23">
        <v>12</v>
      </c>
      <c r="D9792" s="15">
        <v>22</v>
      </c>
      <c r="E9792" s="32">
        <v>80.883380496467069</v>
      </c>
      <c r="F9792" s="33">
        <v>0.88338049646706907</v>
      </c>
      <c r="G9792" s="32">
        <v>27.255157672204273</v>
      </c>
      <c r="H9792" s="33">
        <v>0</v>
      </c>
      <c r="I9792" s="32">
        <v>53.628222824262792</v>
      </c>
      <c r="J9792" s="33">
        <v>0</v>
      </c>
    </row>
    <row r="9793" spans="1:10">
      <c r="A9793" s="16">
        <v>2042</v>
      </c>
      <c r="B9793" s="20">
        <v>2</v>
      </c>
      <c r="C9793" s="23">
        <v>12</v>
      </c>
      <c r="D9793" s="15">
        <v>23</v>
      </c>
      <c r="E9793" s="32">
        <v>76.343420902808248</v>
      </c>
      <c r="F9793" s="33">
        <v>0</v>
      </c>
      <c r="G9793" s="32">
        <v>25.72533394585777</v>
      </c>
      <c r="H9793" s="33">
        <v>0</v>
      </c>
      <c r="I9793" s="32">
        <v>50.618086956950478</v>
      </c>
      <c r="J9793" s="33">
        <v>0</v>
      </c>
    </row>
    <row r="9794" spans="1:10">
      <c r="A9794" s="16">
        <v>2042</v>
      </c>
      <c r="B9794" s="20">
        <v>2</v>
      </c>
      <c r="C9794" s="23">
        <v>12</v>
      </c>
      <c r="D9794" s="15">
        <v>24</v>
      </c>
      <c r="E9794" s="32">
        <v>71.051585398455714</v>
      </c>
      <c r="F9794" s="33">
        <v>0</v>
      </c>
      <c r="G9794" s="32">
        <v>23.942151663401155</v>
      </c>
      <c r="H9794" s="33">
        <v>0</v>
      </c>
      <c r="I9794" s="32">
        <v>47.109433735054559</v>
      </c>
      <c r="J9794" s="33">
        <v>0</v>
      </c>
    </row>
    <row r="9795" spans="1:10">
      <c r="A9795" s="16">
        <v>2042</v>
      </c>
      <c r="B9795" s="20">
        <v>2</v>
      </c>
      <c r="C9795" s="23">
        <v>13</v>
      </c>
      <c r="D9795" s="15">
        <v>1</v>
      </c>
      <c r="E9795" s="32">
        <v>71.980414362156097</v>
      </c>
      <c r="F9795" s="33">
        <v>0</v>
      </c>
      <c r="G9795" s="32">
        <v>24.255137838073587</v>
      </c>
      <c r="H9795" s="33">
        <v>0</v>
      </c>
      <c r="I9795" s="32">
        <v>47.72527652408251</v>
      </c>
      <c r="J9795" s="33">
        <v>0</v>
      </c>
    </row>
    <row r="9796" spans="1:10">
      <c r="A9796" s="16">
        <v>2042</v>
      </c>
      <c r="B9796" s="20">
        <v>2</v>
      </c>
      <c r="C9796" s="23">
        <v>13</v>
      </c>
      <c r="D9796" s="15">
        <v>2</v>
      </c>
      <c r="E9796" s="32">
        <v>65.359303098826544</v>
      </c>
      <c r="F9796" s="33">
        <v>0</v>
      </c>
      <c r="G9796" s="32">
        <v>22.024031393961284</v>
      </c>
      <c r="H9796" s="33">
        <v>0</v>
      </c>
      <c r="I9796" s="32">
        <v>43.335271704865264</v>
      </c>
      <c r="J9796" s="33">
        <v>0</v>
      </c>
    </row>
    <row r="9797" spans="1:10">
      <c r="A9797" s="16">
        <v>2042</v>
      </c>
      <c r="B9797" s="20">
        <v>2</v>
      </c>
      <c r="C9797" s="23">
        <v>13</v>
      </c>
      <c r="D9797" s="15">
        <v>3</v>
      </c>
      <c r="E9797" s="32">
        <v>63.905829017226857</v>
      </c>
      <c r="F9797" s="33">
        <v>0</v>
      </c>
      <c r="G9797" s="32">
        <v>21.534256300199079</v>
      </c>
      <c r="H9797" s="33">
        <v>0</v>
      </c>
      <c r="I9797" s="32">
        <v>42.371572717027775</v>
      </c>
      <c r="J9797" s="33">
        <v>0</v>
      </c>
    </row>
    <row r="9798" spans="1:10">
      <c r="A9798" s="16">
        <v>2042</v>
      </c>
      <c r="B9798" s="20">
        <v>2</v>
      </c>
      <c r="C9798" s="23">
        <v>13</v>
      </c>
      <c r="D9798" s="15">
        <v>4</v>
      </c>
      <c r="E9798" s="32">
        <v>64.304122019061865</v>
      </c>
      <c r="F9798" s="33">
        <v>0</v>
      </c>
      <c r="G9798" s="32">
        <v>21.668468526469997</v>
      </c>
      <c r="H9798" s="33">
        <v>0</v>
      </c>
      <c r="I9798" s="32">
        <v>42.635653492591871</v>
      </c>
      <c r="J9798" s="33">
        <v>0</v>
      </c>
    </row>
    <row r="9799" spans="1:10">
      <c r="A9799" s="16">
        <v>2042</v>
      </c>
      <c r="B9799" s="20">
        <v>2</v>
      </c>
      <c r="C9799" s="23">
        <v>13</v>
      </c>
      <c r="D9799" s="15">
        <v>5</v>
      </c>
      <c r="E9799" s="32">
        <v>64.855938143535738</v>
      </c>
      <c r="F9799" s="33">
        <v>0</v>
      </c>
      <c r="G9799" s="32">
        <v>21.854413220995433</v>
      </c>
      <c r="H9799" s="33">
        <v>0</v>
      </c>
      <c r="I9799" s="32">
        <v>43.001524922540305</v>
      </c>
      <c r="J9799" s="33">
        <v>0</v>
      </c>
    </row>
    <row r="9800" spans="1:10">
      <c r="A9800" s="16">
        <v>2042</v>
      </c>
      <c r="B9800" s="20">
        <v>2</v>
      </c>
      <c r="C9800" s="23">
        <v>13</v>
      </c>
      <c r="D9800" s="15">
        <v>6</v>
      </c>
      <c r="E9800" s="32">
        <v>67.134885521509347</v>
      </c>
      <c r="F9800" s="33">
        <v>0</v>
      </c>
      <c r="G9800" s="32">
        <v>22.622346877230786</v>
      </c>
      <c r="H9800" s="33">
        <v>0</v>
      </c>
      <c r="I9800" s="32">
        <v>44.512538644278564</v>
      </c>
      <c r="J9800" s="33">
        <v>0</v>
      </c>
    </row>
    <row r="9801" spans="1:10">
      <c r="A9801" s="16">
        <v>2042</v>
      </c>
      <c r="B9801" s="20">
        <v>2</v>
      </c>
      <c r="C9801" s="23">
        <v>13</v>
      </c>
      <c r="D9801" s="15">
        <v>7</v>
      </c>
      <c r="E9801" s="32">
        <v>68.785344579566271</v>
      </c>
      <c r="F9801" s="33">
        <v>0</v>
      </c>
      <c r="G9801" s="32">
        <v>23.178499718305769</v>
      </c>
      <c r="H9801" s="33">
        <v>0</v>
      </c>
      <c r="I9801" s="32">
        <v>45.606844861260498</v>
      </c>
      <c r="J9801" s="33">
        <v>0</v>
      </c>
    </row>
    <row r="9802" spans="1:10">
      <c r="A9802" s="16">
        <v>2042</v>
      </c>
      <c r="B9802" s="20">
        <v>2</v>
      </c>
      <c r="C9802" s="23">
        <v>13</v>
      </c>
      <c r="D9802" s="15">
        <v>8</v>
      </c>
      <c r="E9802" s="32">
        <v>78.181438145419364</v>
      </c>
      <c r="F9802" s="33">
        <v>0</v>
      </c>
      <c r="G9802" s="32">
        <v>26.34468800158723</v>
      </c>
      <c r="H9802" s="33">
        <v>0</v>
      </c>
      <c r="I9802" s="32">
        <v>51.836750143832134</v>
      </c>
      <c r="J9802" s="33">
        <v>0</v>
      </c>
    </row>
    <row r="9803" spans="1:10">
      <c r="A9803" s="16">
        <v>2042</v>
      </c>
      <c r="B9803" s="20">
        <v>2</v>
      </c>
      <c r="C9803" s="23">
        <v>13</v>
      </c>
      <c r="D9803" s="15">
        <v>9</v>
      </c>
      <c r="E9803" s="32">
        <v>87.937386003199251</v>
      </c>
      <c r="F9803" s="33">
        <v>7.9373860031992507</v>
      </c>
      <c r="G9803" s="32">
        <v>29.632135873739514</v>
      </c>
      <c r="H9803" s="33">
        <v>0</v>
      </c>
      <c r="I9803" s="32">
        <v>58.305250129459736</v>
      </c>
      <c r="J9803" s="33">
        <v>0</v>
      </c>
    </row>
    <row r="9804" spans="1:10">
      <c r="A9804" s="16">
        <v>2042</v>
      </c>
      <c r="B9804" s="20">
        <v>2</v>
      </c>
      <c r="C9804" s="23">
        <v>13</v>
      </c>
      <c r="D9804" s="15">
        <v>10</v>
      </c>
      <c r="E9804" s="32">
        <v>89.966473213529312</v>
      </c>
      <c r="F9804" s="33">
        <v>9.9664732135293121</v>
      </c>
      <c r="G9804" s="32">
        <v>30.315874504701092</v>
      </c>
      <c r="H9804" s="33">
        <v>0</v>
      </c>
      <c r="I9804" s="32">
        <v>59.65059870882822</v>
      </c>
      <c r="J9804" s="33">
        <v>0</v>
      </c>
    </row>
    <row r="9805" spans="1:10">
      <c r="A9805" s="16">
        <v>2042</v>
      </c>
      <c r="B9805" s="20">
        <v>2</v>
      </c>
      <c r="C9805" s="23">
        <v>13</v>
      </c>
      <c r="D9805" s="15">
        <v>11</v>
      </c>
      <c r="E9805" s="32">
        <v>85.929803229764531</v>
      </c>
      <c r="F9805" s="33">
        <v>5.9298032297645307</v>
      </c>
      <c r="G9805" s="32">
        <v>28.955643562289271</v>
      </c>
      <c r="H9805" s="33">
        <v>0</v>
      </c>
      <c r="I9805" s="32">
        <v>56.974159667475263</v>
      </c>
      <c r="J9805" s="33">
        <v>0</v>
      </c>
    </row>
    <row r="9806" spans="1:10">
      <c r="A9806" s="16">
        <v>2042</v>
      </c>
      <c r="B9806" s="20">
        <v>2</v>
      </c>
      <c r="C9806" s="23">
        <v>13</v>
      </c>
      <c r="D9806" s="15">
        <v>12</v>
      </c>
      <c r="E9806" s="32">
        <v>80.877450506210693</v>
      </c>
      <c r="F9806" s="33">
        <v>0.87745050621069254</v>
      </c>
      <c r="G9806" s="32">
        <v>27.253159451822778</v>
      </c>
      <c r="H9806" s="33">
        <v>0</v>
      </c>
      <c r="I9806" s="32">
        <v>53.624291054387911</v>
      </c>
      <c r="J9806" s="33">
        <v>0</v>
      </c>
    </row>
    <row r="9807" spans="1:10">
      <c r="A9807" s="16">
        <v>2042</v>
      </c>
      <c r="B9807" s="20">
        <v>2</v>
      </c>
      <c r="C9807" s="23">
        <v>13</v>
      </c>
      <c r="D9807" s="15">
        <v>13</v>
      </c>
      <c r="E9807" s="32">
        <v>75.011503911802421</v>
      </c>
      <c r="F9807" s="33">
        <v>0</v>
      </c>
      <c r="G9807" s="32">
        <v>25.276519772002391</v>
      </c>
      <c r="H9807" s="33">
        <v>0</v>
      </c>
      <c r="I9807" s="32">
        <v>49.734984139800034</v>
      </c>
      <c r="J9807" s="33">
        <v>0</v>
      </c>
    </row>
    <row r="9808" spans="1:10">
      <c r="A9808" s="16">
        <v>2042</v>
      </c>
      <c r="B9808" s="20">
        <v>2</v>
      </c>
      <c r="C9808" s="23">
        <v>13</v>
      </c>
      <c r="D9808" s="15">
        <v>14</v>
      </c>
      <c r="E9808" s="32">
        <v>71.883077655869187</v>
      </c>
      <c r="F9808" s="33">
        <v>0</v>
      </c>
      <c r="G9808" s="32">
        <v>24.222338426614037</v>
      </c>
      <c r="H9808" s="33">
        <v>0</v>
      </c>
      <c r="I9808" s="32">
        <v>47.660739229255149</v>
      </c>
      <c r="J9808" s="33">
        <v>0</v>
      </c>
    </row>
    <row r="9809" spans="1:10">
      <c r="A9809" s="16">
        <v>2042</v>
      </c>
      <c r="B9809" s="20">
        <v>2</v>
      </c>
      <c r="C9809" s="23">
        <v>13</v>
      </c>
      <c r="D9809" s="15">
        <v>15</v>
      </c>
      <c r="E9809" s="32">
        <v>73.455070580465431</v>
      </c>
      <c r="F9809" s="33">
        <v>0</v>
      </c>
      <c r="G9809" s="32">
        <v>24.752050646312025</v>
      </c>
      <c r="H9809" s="33">
        <v>0</v>
      </c>
      <c r="I9809" s="32">
        <v>48.703019934153403</v>
      </c>
      <c r="J9809" s="33">
        <v>0</v>
      </c>
    </row>
    <row r="9810" spans="1:10">
      <c r="A9810" s="16">
        <v>2042</v>
      </c>
      <c r="B9810" s="20">
        <v>2</v>
      </c>
      <c r="C9810" s="23">
        <v>13</v>
      </c>
      <c r="D9810" s="15">
        <v>16</v>
      </c>
      <c r="E9810" s="32">
        <v>75.355527181240916</v>
      </c>
      <c r="F9810" s="33">
        <v>0</v>
      </c>
      <c r="G9810" s="32">
        <v>25.392444803744393</v>
      </c>
      <c r="H9810" s="33">
        <v>0</v>
      </c>
      <c r="I9810" s="32">
        <v>49.963082377496519</v>
      </c>
      <c r="J9810" s="33">
        <v>0</v>
      </c>
    </row>
    <row r="9811" spans="1:10">
      <c r="A9811" s="16">
        <v>2042</v>
      </c>
      <c r="B9811" s="20">
        <v>2</v>
      </c>
      <c r="C9811" s="23">
        <v>13</v>
      </c>
      <c r="D9811" s="15">
        <v>17</v>
      </c>
      <c r="E9811" s="32">
        <v>81.43477150034353</v>
      </c>
      <c r="F9811" s="33">
        <v>1.4347715003435297</v>
      </c>
      <c r="G9811" s="32">
        <v>27.440959114446716</v>
      </c>
      <c r="H9811" s="33">
        <v>0</v>
      </c>
      <c r="I9811" s="32">
        <v>53.993812385896817</v>
      </c>
      <c r="J9811" s="33">
        <v>0</v>
      </c>
    </row>
    <row r="9812" spans="1:10">
      <c r="A9812" s="16">
        <v>2042</v>
      </c>
      <c r="B9812" s="20">
        <v>2</v>
      </c>
      <c r="C9812" s="23">
        <v>13</v>
      </c>
      <c r="D9812" s="15">
        <v>18</v>
      </c>
      <c r="E9812" s="32">
        <v>94.119951039871566</v>
      </c>
      <c r="F9812" s="33">
        <v>14.119951039871566</v>
      </c>
      <c r="G9812" s="32">
        <v>31.715466019671307</v>
      </c>
      <c r="H9812" s="33">
        <v>0</v>
      </c>
      <c r="I9812" s="32">
        <v>62.404485020200255</v>
      </c>
      <c r="J9812" s="33">
        <v>0</v>
      </c>
    </row>
    <row r="9813" spans="1:10">
      <c r="A9813" s="16">
        <v>2042</v>
      </c>
      <c r="B9813" s="20">
        <v>2</v>
      </c>
      <c r="C9813" s="23">
        <v>13</v>
      </c>
      <c r="D9813" s="15">
        <v>19</v>
      </c>
      <c r="E9813" s="32">
        <v>103.29662753420919</v>
      </c>
      <c r="F9813" s="33">
        <v>23.296627534209193</v>
      </c>
      <c r="G9813" s="32">
        <v>34.807717644477066</v>
      </c>
      <c r="H9813" s="33">
        <v>0</v>
      </c>
      <c r="I9813" s="32">
        <v>68.488909889732128</v>
      </c>
      <c r="J9813" s="33">
        <v>0</v>
      </c>
    </row>
    <row r="9814" spans="1:10">
      <c r="A9814" s="16">
        <v>2042</v>
      </c>
      <c r="B9814" s="20">
        <v>2</v>
      </c>
      <c r="C9814" s="23">
        <v>13</v>
      </c>
      <c r="D9814" s="15">
        <v>20</v>
      </c>
      <c r="E9814" s="32">
        <v>107.44636774408229</v>
      </c>
      <c r="F9814" s="33">
        <v>27.446367744082295</v>
      </c>
      <c r="G9814" s="32">
        <v>36.206049700142295</v>
      </c>
      <c r="H9814" s="33">
        <v>0</v>
      </c>
      <c r="I9814" s="32">
        <v>71.240318043939993</v>
      </c>
      <c r="J9814" s="33">
        <v>0</v>
      </c>
    </row>
    <row r="9815" spans="1:10">
      <c r="A9815" s="16">
        <v>2042</v>
      </c>
      <c r="B9815" s="20">
        <v>2</v>
      </c>
      <c r="C9815" s="23">
        <v>13</v>
      </c>
      <c r="D9815" s="15">
        <v>21</v>
      </c>
      <c r="E9815" s="32">
        <v>104.13614792052934</v>
      </c>
      <c r="F9815" s="33">
        <v>24.136147920529339</v>
      </c>
      <c r="G9815" s="32">
        <v>35.09060963486791</v>
      </c>
      <c r="H9815" s="33">
        <v>0</v>
      </c>
      <c r="I9815" s="32">
        <v>69.045538285661422</v>
      </c>
      <c r="J9815" s="33">
        <v>0</v>
      </c>
    </row>
    <row r="9816" spans="1:10">
      <c r="A9816" s="16">
        <v>2042</v>
      </c>
      <c r="B9816" s="20">
        <v>2</v>
      </c>
      <c r="C9816" s="23">
        <v>13</v>
      </c>
      <c r="D9816" s="15">
        <v>22</v>
      </c>
      <c r="E9816" s="32">
        <v>99.909201551698047</v>
      </c>
      <c r="F9816" s="33">
        <v>19.909201551698047</v>
      </c>
      <c r="G9816" s="32">
        <v>33.666261529641517</v>
      </c>
      <c r="H9816" s="33">
        <v>0</v>
      </c>
      <c r="I9816" s="32">
        <v>66.24294002205653</v>
      </c>
      <c r="J9816" s="33">
        <v>0</v>
      </c>
    </row>
    <row r="9817" spans="1:10">
      <c r="A9817" s="16">
        <v>2042</v>
      </c>
      <c r="B9817" s="20">
        <v>2</v>
      </c>
      <c r="C9817" s="23">
        <v>13</v>
      </c>
      <c r="D9817" s="15">
        <v>23</v>
      </c>
      <c r="E9817" s="32">
        <v>95.086687387480794</v>
      </c>
      <c r="F9817" s="33">
        <v>15.086687387480794</v>
      </c>
      <c r="G9817" s="32">
        <v>32.041225791577617</v>
      </c>
      <c r="H9817" s="33">
        <v>0</v>
      </c>
      <c r="I9817" s="32">
        <v>63.045461595903177</v>
      </c>
      <c r="J9817" s="33">
        <v>0</v>
      </c>
    </row>
    <row r="9818" spans="1:10">
      <c r="A9818" s="16">
        <v>2042</v>
      </c>
      <c r="B9818" s="20">
        <v>2</v>
      </c>
      <c r="C9818" s="23">
        <v>13</v>
      </c>
      <c r="D9818" s="15">
        <v>24</v>
      </c>
      <c r="E9818" s="32">
        <v>89.420318394380857</v>
      </c>
      <c r="F9818" s="33">
        <v>9.4203183943808568</v>
      </c>
      <c r="G9818" s="32">
        <v>30.13183749217816</v>
      </c>
      <c r="H9818" s="33">
        <v>0</v>
      </c>
      <c r="I9818" s="32">
        <v>59.288480902202693</v>
      </c>
      <c r="J9818" s="33">
        <v>0</v>
      </c>
    </row>
    <row r="9819" spans="1:10">
      <c r="A9819" s="16">
        <v>2042</v>
      </c>
      <c r="B9819" s="20">
        <v>2</v>
      </c>
      <c r="C9819" s="23">
        <v>14</v>
      </c>
      <c r="D9819" s="15">
        <v>1</v>
      </c>
      <c r="E9819" s="32">
        <v>81.401625046404575</v>
      </c>
      <c r="F9819" s="33">
        <v>1.4016250464045754</v>
      </c>
      <c r="G9819" s="32">
        <v>27.429789801012543</v>
      </c>
      <c r="H9819" s="33">
        <v>0</v>
      </c>
      <c r="I9819" s="32">
        <v>53.971835245392029</v>
      </c>
      <c r="J9819" s="33">
        <v>0</v>
      </c>
    </row>
    <row r="9820" spans="1:10">
      <c r="A9820" s="16">
        <v>2042</v>
      </c>
      <c r="B9820" s="20">
        <v>2</v>
      </c>
      <c r="C9820" s="23">
        <v>14</v>
      </c>
      <c r="D9820" s="15">
        <v>2</v>
      </c>
      <c r="E9820" s="32">
        <v>89.437429060620602</v>
      </c>
      <c r="F9820" s="33">
        <v>9.4374290606206017</v>
      </c>
      <c r="G9820" s="32">
        <v>30.137603249041664</v>
      </c>
      <c r="H9820" s="33">
        <v>0</v>
      </c>
      <c r="I9820" s="32">
        <v>59.299825811578941</v>
      </c>
      <c r="J9820" s="33">
        <v>0</v>
      </c>
    </row>
    <row r="9821" spans="1:10">
      <c r="A9821" s="16">
        <v>2042</v>
      </c>
      <c r="B9821" s="20">
        <v>2</v>
      </c>
      <c r="C9821" s="23">
        <v>14</v>
      </c>
      <c r="D9821" s="15">
        <v>3</v>
      </c>
      <c r="E9821" s="32">
        <v>87.932207021601968</v>
      </c>
      <c r="F9821" s="33">
        <v>7.9322070216019682</v>
      </c>
      <c r="G9821" s="32">
        <v>29.630390719677596</v>
      </c>
      <c r="H9821" s="33">
        <v>0</v>
      </c>
      <c r="I9821" s="32">
        <v>58.301816301924376</v>
      </c>
      <c r="J9821" s="33">
        <v>0</v>
      </c>
    </row>
    <row r="9822" spans="1:10">
      <c r="A9822" s="16">
        <v>2042</v>
      </c>
      <c r="B9822" s="20">
        <v>2</v>
      </c>
      <c r="C9822" s="23">
        <v>14</v>
      </c>
      <c r="D9822" s="15">
        <v>4</v>
      </c>
      <c r="E9822" s="32">
        <v>88.184410200435252</v>
      </c>
      <c r="F9822" s="33">
        <v>8.1844102004352521</v>
      </c>
      <c r="G9822" s="32">
        <v>29.715375266099123</v>
      </c>
      <c r="H9822" s="33">
        <v>0</v>
      </c>
      <c r="I9822" s="32">
        <v>58.469034934336129</v>
      </c>
      <c r="J9822" s="33">
        <v>0</v>
      </c>
    </row>
    <row r="9823" spans="1:10">
      <c r="A9823" s="16">
        <v>2042</v>
      </c>
      <c r="B9823" s="20">
        <v>2</v>
      </c>
      <c r="C9823" s="23">
        <v>14</v>
      </c>
      <c r="D9823" s="15">
        <v>5</v>
      </c>
      <c r="E9823" s="32">
        <v>88.415111665314839</v>
      </c>
      <c r="F9823" s="33">
        <v>8.4151116653148392</v>
      </c>
      <c r="G9823" s="32">
        <v>29.793114410555084</v>
      </c>
      <c r="H9823" s="33">
        <v>0</v>
      </c>
      <c r="I9823" s="32">
        <v>58.621997254759755</v>
      </c>
      <c r="J9823" s="33">
        <v>0</v>
      </c>
    </row>
    <row r="9824" spans="1:10">
      <c r="A9824" s="16">
        <v>2042</v>
      </c>
      <c r="B9824" s="20">
        <v>2</v>
      </c>
      <c r="C9824" s="23">
        <v>14</v>
      </c>
      <c r="D9824" s="15">
        <v>6</v>
      </c>
      <c r="E9824" s="32">
        <v>90.366774625079117</v>
      </c>
      <c r="F9824" s="33">
        <v>10.366774625079117</v>
      </c>
      <c r="G9824" s="32">
        <v>30.450763501936716</v>
      </c>
      <c r="H9824" s="33">
        <v>0</v>
      </c>
      <c r="I9824" s="32">
        <v>59.916011123142397</v>
      </c>
      <c r="J9824" s="33">
        <v>0</v>
      </c>
    </row>
    <row r="9825" spans="1:10">
      <c r="A9825" s="16">
        <v>2042</v>
      </c>
      <c r="B9825" s="20">
        <v>2</v>
      </c>
      <c r="C9825" s="23">
        <v>14</v>
      </c>
      <c r="D9825" s="15">
        <v>7</v>
      </c>
      <c r="E9825" s="32">
        <v>92.995981214605266</v>
      </c>
      <c r="F9825" s="33">
        <v>12.995981214605266</v>
      </c>
      <c r="G9825" s="32">
        <v>31.33672350645784</v>
      </c>
      <c r="H9825" s="33">
        <v>0</v>
      </c>
      <c r="I9825" s="32">
        <v>61.659257708147422</v>
      </c>
      <c r="J9825" s="33">
        <v>0</v>
      </c>
    </row>
    <row r="9826" spans="1:10">
      <c r="A9826" s="16">
        <v>2042</v>
      </c>
      <c r="B9826" s="20">
        <v>2</v>
      </c>
      <c r="C9826" s="23">
        <v>14</v>
      </c>
      <c r="D9826" s="15">
        <v>8</v>
      </c>
      <c r="E9826" s="32">
        <v>101.86973109282829</v>
      </c>
      <c r="F9826" s="33">
        <v>21.869731092828289</v>
      </c>
      <c r="G9826" s="32">
        <v>34.326898380333645</v>
      </c>
      <c r="H9826" s="33">
        <v>0</v>
      </c>
      <c r="I9826" s="32">
        <v>67.542832712494643</v>
      </c>
      <c r="J9826" s="33">
        <v>0</v>
      </c>
    </row>
    <row r="9827" spans="1:10">
      <c r="A9827" s="16">
        <v>2042</v>
      </c>
      <c r="B9827" s="20">
        <v>2</v>
      </c>
      <c r="C9827" s="23">
        <v>14</v>
      </c>
      <c r="D9827" s="15">
        <v>9</v>
      </c>
      <c r="E9827" s="32">
        <v>111.1175286336202</v>
      </c>
      <c r="F9827" s="33">
        <v>31.117528633620196</v>
      </c>
      <c r="G9827" s="32">
        <v>37.443115562995978</v>
      </c>
      <c r="H9827" s="33">
        <v>0</v>
      </c>
      <c r="I9827" s="32">
        <v>73.674413070624212</v>
      </c>
      <c r="J9827" s="33">
        <v>0</v>
      </c>
    </row>
    <row r="9828" spans="1:10">
      <c r="A9828" s="16">
        <v>2042</v>
      </c>
      <c r="B9828" s="20">
        <v>2</v>
      </c>
      <c r="C9828" s="23">
        <v>14</v>
      </c>
      <c r="D9828" s="15">
        <v>10</v>
      </c>
      <c r="E9828" s="32">
        <v>110.67012743280307</v>
      </c>
      <c r="F9828" s="33">
        <v>30.670127432803071</v>
      </c>
      <c r="G9828" s="32">
        <v>37.2923554167687</v>
      </c>
      <c r="H9828" s="33">
        <v>0</v>
      </c>
      <c r="I9828" s="32">
        <v>73.37777201603437</v>
      </c>
      <c r="J9828" s="33">
        <v>0</v>
      </c>
    </row>
    <row r="9829" spans="1:10">
      <c r="A9829" s="16">
        <v>2042</v>
      </c>
      <c r="B9829" s="20">
        <v>2</v>
      </c>
      <c r="C9829" s="23">
        <v>14</v>
      </c>
      <c r="D9829" s="15">
        <v>11</v>
      </c>
      <c r="E9829" s="32">
        <v>102.11431471213845</v>
      </c>
      <c r="F9829" s="33">
        <v>22.114314712138452</v>
      </c>
      <c r="G9829" s="32">
        <v>34.409315374621215</v>
      </c>
      <c r="H9829" s="33">
        <v>0</v>
      </c>
      <c r="I9829" s="32">
        <v>67.704999337517236</v>
      </c>
      <c r="J9829" s="33">
        <v>0</v>
      </c>
    </row>
    <row r="9830" spans="1:10">
      <c r="A9830" s="16">
        <v>2042</v>
      </c>
      <c r="B9830" s="20">
        <v>2</v>
      </c>
      <c r="C9830" s="23">
        <v>14</v>
      </c>
      <c r="D9830" s="15">
        <v>12</v>
      </c>
      <c r="E9830" s="32">
        <v>91.289167569185423</v>
      </c>
      <c r="F9830" s="33">
        <v>11.289167569185423</v>
      </c>
      <c r="G9830" s="32">
        <v>30.761580940241544</v>
      </c>
      <c r="H9830" s="33">
        <v>0</v>
      </c>
      <c r="I9830" s="32">
        <v>60.52758662894388</v>
      </c>
      <c r="J9830" s="33">
        <v>0</v>
      </c>
    </row>
    <row r="9831" spans="1:10">
      <c r="A9831" s="16">
        <v>2042</v>
      </c>
      <c r="B9831" s="20">
        <v>2</v>
      </c>
      <c r="C9831" s="23">
        <v>14</v>
      </c>
      <c r="D9831" s="15">
        <v>13</v>
      </c>
      <c r="E9831" s="32">
        <v>83.550976078190672</v>
      </c>
      <c r="F9831" s="33">
        <v>3.5509760781906721</v>
      </c>
      <c r="G9831" s="32">
        <v>28.154053560819214</v>
      </c>
      <c r="H9831" s="33">
        <v>0</v>
      </c>
      <c r="I9831" s="32">
        <v>55.396922517371458</v>
      </c>
      <c r="J9831" s="33">
        <v>0</v>
      </c>
    </row>
    <row r="9832" spans="1:10">
      <c r="A9832" s="16">
        <v>2042</v>
      </c>
      <c r="B9832" s="20">
        <v>2</v>
      </c>
      <c r="C9832" s="23">
        <v>14</v>
      </c>
      <c r="D9832" s="15">
        <v>14</v>
      </c>
      <c r="E9832" s="32">
        <v>78.819432777813034</v>
      </c>
      <c r="F9832" s="33">
        <v>0</v>
      </c>
      <c r="G9832" s="32">
        <v>26.559672145340578</v>
      </c>
      <c r="H9832" s="33">
        <v>0</v>
      </c>
      <c r="I9832" s="32">
        <v>52.259760632472457</v>
      </c>
      <c r="J9832" s="33">
        <v>0</v>
      </c>
    </row>
    <row r="9833" spans="1:10">
      <c r="A9833" s="16">
        <v>2042</v>
      </c>
      <c r="B9833" s="20">
        <v>2</v>
      </c>
      <c r="C9833" s="23">
        <v>14</v>
      </c>
      <c r="D9833" s="15">
        <v>15</v>
      </c>
      <c r="E9833" s="32">
        <v>80.447958711857567</v>
      </c>
      <c r="F9833" s="33">
        <v>0.44795871185756653</v>
      </c>
      <c r="G9833" s="32">
        <v>27.108434212816189</v>
      </c>
      <c r="H9833" s="33">
        <v>0</v>
      </c>
      <c r="I9833" s="32">
        <v>53.339524499041374</v>
      </c>
      <c r="J9833" s="33">
        <v>0</v>
      </c>
    </row>
    <row r="9834" spans="1:10">
      <c r="A9834" s="16">
        <v>2042</v>
      </c>
      <c r="B9834" s="20">
        <v>2</v>
      </c>
      <c r="C9834" s="23">
        <v>14</v>
      </c>
      <c r="D9834" s="15">
        <v>16</v>
      </c>
      <c r="E9834" s="32">
        <v>82.562292756940408</v>
      </c>
      <c r="F9834" s="33">
        <v>2.5622927569404084</v>
      </c>
      <c r="G9834" s="32">
        <v>27.820898348423867</v>
      </c>
      <c r="H9834" s="33">
        <v>0</v>
      </c>
      <c r="I9834" s="32">
        <v>54.741394408516541</v>
      </c>
      <c r="J9834" s="33">
        <v>0</v>
      </c>
    </row>
    <row r="9835" spans="1:10">
      <c r="A9835" s="16">
        <v>2042</v>
      </c>
      <c r="B9835" s="20">
        <v>2</v>
      </c>
      <c r="C9835" s="23">
        <v>14</v>
      </c>
      <c r="D9835" s="15">
        <v>17</v>
      </c>
      <c r="E9835" s="32">
        <v>89.066382133123653</v>
      </c>
      <c r="F9835" s="33">
        <v>9.0663821331236534</v>
      </c>
      <c r="G9835" s="32">
        <v>30.012572093683882</v>
      </c>
      <c r="H9835" s="33">
        <v>0</v>
      </c>
      <c r="I9835" s="32">
        <v>59.053810039439767</v>
      </c>
      <c r="J9835" s="33">
        <v>0</v>
      </c>
    </row>
    <row r="9836" spans="1:10">
      <c r="A9836" s="16">
        <v>2042</v>
      </c>
      <c r="B9836" s="20">
        <v>2</v>
      </c>
      <c r="C9836" s="23">
        <v>14</v>
      </c>
      <c r="D9836" s="15">
        <v>18</v>
      </c>
      <c r="E9836" s="32">
        <v>102.74491601340689</v>
      </c>
      <c r="F9836" s="33">
        <v>22.744916013406893</v>
      </c>
      <c r="G9836" s="32">
        <v>34.621808198102045</v>
      </c>
      <c r="H9836" s="33">
        <v>0</v>
      </c>
      <c r="I9836" s="32">
        <v>68.123107815304849</v>
      </c>
      <c r="J9836" s="33">
        <v>0</v>
      </c>
    </row>
    <row r="9837" spans="1:10">
      <c r="A9837" s="16">
        <v>2042</v>
      </c>
      <c r="B9837" s="20">
        <v>2</v>
      </c>
      <c r="C9837" s="23">
        <v>14</v>
      </c>
      <c r="D9837" s="15">
        <v>19</v>
      </c>
      <c r="E9837" s="32">
        <v>116.38736390145769</v>
      </c>
      <c r="F9837" s="33">
        <v>36.38736390145769</v>
      </c>
      <c r="G9837" s="32">
        <v>39.218884457048667</v>
      </c>
      <c r="H9837" s="33">
        <v>0</v>
      </c>
      <c r="I9837" s="32">
        <v>77.16847944440903</v>
      </c>
      <c r="J9837" s="33">
        <v>0</v>
      </c>
    </row>
    <row r="9838" spans="1:10">
      <c r="A9838" s="16">
        <v>2042</v>
      </c>
      <c r="B9838" s="20">
        <v>2</v>
      </c>
      <c r="C9838" s="23">
        <v>14</v>
      </c>
      <c r="D9838" s="15">
        <v>20</v>
      </c>
      <c r="E9838" s="32">
        <v>118.51798874039333</v>
      </c>
      <c r="F9838" s="33">
        <v>38.517988740393335</v>
      </c>
      <c r="G9838" s="32">
        <v>39.936838078287856</v>
      </c>
      <c r="H9838" s="33">
        <v>0</v>
      </c>
      <c r="I9838" s="32">
        <v>78.581150662105472</v>
      </c>
      <c r="J9838" s="33">
        <v>0</v>
      </c>
    </row>
    <row r="9839" spans="1:10">
      <c r="A9839" s="16">
        <v>2042</v>
      </c>
      <c r="B9839" s="20">
        <v>2</v>
      </c>
      <c r="C9839" s="23">
        <v>14</v>
      </c>
      <c r="D9839" s="15">
        <v>21</v>
      </c>
      <c r="E9839" s="32">
        <v>114.02064592760806</v>
      </c>
      <c r="F9839" s="33">
        <v>34.020645927608058</v>
      </c>
      <c r="G9839" s="32">
        <v>38.421374867971473</v>
      </c>
      <c r="H9839" s="33">
        <v>0</v>
      </c>
      <c r="I9839" s="32">
        <v>75.599271059636578</v>
      </c>
      <c r="J9839" s="33">
        <v>0</v>
      </c>
    </row>
    <row r="9840" spans="1:10">
      <c r="A9840" s="16">
        <v>2042</v>
      </c>
      <c r="B9840" s="20">
        <v>2</v>
      </c>
      <c r="C9840" s="23">
        <v>14</v>
      </c>
      <c r="D9840" s="15">
        <v>22</v>
      </c>
      <c r="E9840" s="32">
        <v>110.34063323533644</v>
      </c>
      <c r="F9840" s="33">
        <v>30.340633235336441</v>
      </c>
      <c r="G9840" s="32">
        <v>37.181326225741969</v>
      </c>
      <c r="H9840" s="33">
        <v>0</v>
      </c>
      <c r="I9840" s="32">
        <v>73.159307009594471</v>
      </c>
      <c r="J9840" s="33">
        <v>0</v>
      </c>
    </row>
    <row r="9841" spans="1:10">
      <c r="A9841" s="16">
        <v>2042</v>
      </c>
      <c r="B9841" s="20">
        <v>2</v>
      </c>
      <c r="C9841" s="23">
        <v>14</v>
      </c>
      <c r="D9841" s="15">
        <v>23</v>
      </c>
      <c r="E9841" s="32">
        <v>106.29337006893273</v>
      </c>
      <c r="F9841" s="33">
        <v>26.293370068932731</v>
      </c>
      <c r="G9841" s="32">
        <v>35.817525713644734</v>
      </c>
      <c r="H9841" s="33">
        <v>0</v>
      </c>
      <c r="I9841" s="32">
        <v>70.47584435528799</v>
      </c>
      <c r="J9841" s="33">
        <v>0</v>
      </c>
    </row>
    <row r="9842" spans="1:10">
      <c r="A9842" s="16">
        <v>2042</v>
      </c>
      <c r="B9842" s="20">
        <v>2</v>
      </c>
      <c r="C9842" s="23">
        <v>14</v>
      </c>
      <c r="D9842" s="15">
        <v>24</v>
      </c>
      <c r="E9842" s="32">
        <v>100.37184857747256</v>
      </c>
      <c r="F9842" s="33">
        <v>20.371848577472562</v>
      </c>
      <c r="G9842" s="32">
        <v>33.822159039818054</v>
      </c>
      <c r="H9842" s="33">
        <v>0</v>
      </c>
      <c r="I9842" s="32">
        <v>66.549689537654501</v>
      </c>
      <c r="J9842" s="33">
        <v>0</v>
      </c>
    </row>
    <row r="9843" spans="1:10">
      <c r="A9843" s="16">
        <v>2042</v>
      </c>
      <c r="B9843" s="20">
        <v>2</v>
      </c>
      <c r="C9843" s="23">
        <v>15</v>
      </c>
      <c r="D9843" s="15">
        <v>1</v>
      </c>
      <c r="E9843" s="32">
        <v>90.522939844681147</v>
      </c>
      <c r="F9843" s="33">
        <v>10.522939844681147</v>
      </c>
      <c r="G9843" s="32">
        <v>30.503386273846626</v>
      </c>
      <c r="H9843" s="33">
        <v>0</v>
      </c>
      <c r="I9843" s="32">
        <v>60.019553570834518</v>
      </c>
      <c r="J9843" s="33">
        <v>0</v>
      </c>
    </row>
    <row r="9844" spans="1:10">
      <c r="A9844" s="16">
        <v>2042</v>
      </c>
      <c r="B9844" s="20">
        <v>2</v>
      </c>
      <c r="C9844" s="23">
        <v>15</v>
      </c>
      <c r="D9844" s="15">
        <v>2</v>
      </c>
      <c r="E9844" s="32">
        <v>89.533086865165075</v>
      </c>
      <c r="F9844" s="33">
        <v>9.5330868651650746</v>
      </c>
      <c r="G9844" s="32">
        <v>30.169836923369242</v>
      </c>
      <c r="H9844" s="33">
        <v>0</v>
      </c>
      <c r="I9844" s="32">
        <v>59.363249941795829</v>
      </c>
      <c r="J9844" s="33">
        <v>0</v>
      </c>
    </row>
    <row r="9845" spans="1:10">
      <c r="A9845" s="16">
        <v>2042</v>
      </c>
      <c r="B9845" s="20">
        <v>2</v>
      </c>
      <c r="C9845" s="23">
        <v>15</v>
      </c>
      <c r="D9845" s="15">
        <v>3</v>
      </c>
      <c r="E9845" s="32">
        <v>87.476255057935646</v>
      </c>
      <c r="F9845" s="33">
        <v>7.4762550579356457</v>
      </c>
      <c r="G9845" s="32">
        <v>29.476749235056168</v>
      </c>
      <c r="H9845" s="33">
        <v>0</v>
      </c>
      <c r="I9845" s="32">
        <v>57.999505822879478</v>
      </c>
      <c r="J9845" s="33">
        <v>0</v>
      </c>
    </row>
    <row r="9846" spans="1:10">
      <c r="A9846" s="16">
        <v>2042</v>
      </c>
      <c r="B9846" s="20">
        <v>2</v>
      </c>
      <c r="C9846" s="23">
        <v>15</v>
      </c>
      <c r="D9846" s="15">
        <v>4</v>
      </c>
      <c r="E9846" s="32">
        <v>87.046874936224143</v>
      </c>
      <c r="F9846" s="33">
        <v>7.0468749362241425</v>
      </c>
      <c r="G9846" s="32">
        <v>29.332061626220771</v>
      </c>
      <c r="H9846" s="33">
        <v>0</v>
      </c>
      <c r="I9846" s="32">
        <v>57.714813310003372</v>
      </c>
      <c r="J9846" s="33">
        <v>0</v>
      </c>
    </row>
    <row r="9847" spans="1:10">
      <c r="A9847" s="16">
        <v>2042</v>
      </c>
      <c r="B9847" s="20">
        <v>2</v>
      </c>
      <c r="C9847" s="23">
        <v>15</v>
      </c>
      <c r="D9847" s="15">
        <v>5</v>
      </c>
      <c r="E9847" s="32">
        <v>86.94191828599881</v>
      </c>
      <c r="F9847" s="33">
        <v>6.9419182859988098</v>
      </c>
      <c r="G9847" s="32">
        <v>29.29669453309139</v>
      </c>
      <c r="H9847" s="33">
        <v>0</v>
      </c>
      <c r="I9847" s="32">
        <v>57.64522375290742</v>
      </c>
      <c r="J9847" s="33">
        <v>0</v>
      </c>
    </row>
    <row r="9848" spans="1:10">
      <c r="A9848" s="16">
        <v>2042</v>
      </c>
      <c r="B9848" s="20">
        <v>2</v>
      </c>
      <c r="C9848" s="23">
        <v>15</v>
      </c>
      <c r="D9848" s="15">
        <v>6</v>
      </c>
      <c r="E9848" s="32">
        <v>87.399485584068174</v>
      </c>
      <c r="F9848" s="33">
        <v>7.3994855840681737</v>
      </c>
      <c r="G9848" s="32">
        <v>29.450880334648851</v>
      </c>
      <c r="H9848" s="33">
        <v>0</v>
      </c>
      <c r="I9848" s="32">
        <v>57.948605249419323</v>
      </c>
      <c r="J9848" s="33">
        <v>0</v>
      </c>
    </row>
    <row r="9849" spans="1:10">
      <c r="A9849" s="16">
        <v>2042</v>
      </c>
      <c r="B9849" s="20">
        <v>2</v>
      </c>
      <c r="C9849" s="23">
        <v>15</v>
      </c>
      <c r="D9849" s="15">
        <v>7</v>
      </c>
      <c r="E9849" s="32">
        <v>89.875853192710608</v>
      </c>
      <c r="F9849" s="33">
        <v>9.8758531927106077</v>
      </c>
      <c r="G9849" s="32">
        <v>30.285338405189528</v>
      </c>
      <c r="H9849" s="33">
        <v>0</v>
      </c>
      <c r="I9849" s="32">
        <v>59.59051478752108</v>
      </c>
      <c r="J9849" s="33">
        <v>0</v>
      </c>
    </row>
    <row r="9850" spans="1:10">
      <c r="A9850" s="16">
        <v>2042</v>
      </c>
      <c r="B9850" s="20">
        <v>2</v>
      </c>
      <c r="C9850" s="23">
        <v>15</v>
      </c>
      <c r="D9850" s="15">
        <v>8</v>
      </c>
      <c r="E9850" s="32">
        <v>94.445663872273443</v>
      </c>
      <c r="F9850" s="33">
        <v>14.445663872273443</v>
      </c>
      <c r="G9850" s="32">
        <v>31.825221009491017</v>
      </c>
      <c r="H9850" s="33">
        <v>0</v>
      </c>
      <c r="I9850" s="32">
        <v>62.620442862782426</v>
      </c>
      <c r="J9850" s="33">
        <v>0</v>
      </c>
    </row>
    <row r="9851" spans="1:10">
      <c r="A9851" s="16">
        <v>2042</v>
      </c>
      <c r="B9851" s="20">
        <v>2</v>
      </c>
      <c r="C9851" s="23">
        <v>15</v>
      </c>
      <c r="D9851" s="15">
        <v>9</v>
      </c>
      <c r="E9851" s="32">
        <v>98.772237496572572</v>
      </c>
      <c r="F9851" s="33">
        <v>18.772237496572572</v>
      </c>
      <c r="G9851" s="32">
        <v>33.283140369276225</v>
      </c>
      <c r="H9851" s="33">
        <v>0</v>
      </c>
      <c r="I9851" s="32">
        <v>65.489097127296347</v>
      </c>
      <c r="J9851" s="33">
        <v>0</v>
      </c>
    </row>
    <row r="9852" spans="1:10">
      <c r="A9852" s="16">
        <v>2042</v>
      </c>
      <c r="B9852" s="20">
        <v>2</v>
      </c>
      <c r="C9852" s="23">
        <v>15</v>
      </c>
      <c r="D9852" s="15">
        <v>10</v>
      </c>
      <c r="E9852" s="32">
        <v>96.918054640676417</v>
      </c>
      <c r="F9852" s="33">
        <v>16.918054640676417</v>
      </c>
      <c r="G9852" s="32">
        <v>32.658339009833107</v>
      </c>
      <c r="H9852" s="33">
        <v>0</v>
      </c>
      <c r="I9852" s="32">
        <v>64.259715630843317</v>
      </c>
      <c r="J9852" s="33">
        <v>0</v>
      </c>
    </row>
    <row r="9853" spans="1:10">
      <c r="A9853" s="16">
        <v>2042</v>
      </c>
      <c r="B9853" s="20">
        <v>2</v>
      </c>
      <c r="C9853" s="23">
        <v>15</v>
      </c>
      <c r="D9853" s="15">
        <v>11</v>
      </c>
      <c r="E9853" s="32">
        <v>89.595101369687086</v>
      </c>
      <c r="F9853" s="33">
        <v>9.5951013696870859</v>
      </c>
      <c r="G9853" s="32">
        <v>30.190733862744626</v>
      </c>
      <c r="H9853" s="33">
        <v>0</v>
      </c>
      <c r="I9853" s="32">
        <v>59.404367506942464</v>
      </c>
      <c r="J9853" s="33">
        <v>0</v>
      </c>
    </row>
    <row r="9854" spans="1:10">
      <c r="A9854" s="16">
        <v>2042</v>
      </c>
      <c r="B9854" s="20">
        <v>2</v>
      </c>
      <c r="C9854" s="23">
        <v>15</v>
      </c>
      <c r="D9854" s="15">
        <v>12</v>
      </c>
      <c r="E9854" s="32">
        <v>79.888125627876818</v>
      </c>
      <c r="F9854" s="33">
        <v>0</v>
      </c>
      <c r="G9854" s="32">
        <v>26.919788054849555</v>
      </c>
      <c r="H9854" s="33">
        <v>0</v>
      </c>
      <c r="I9854" s="32">
        <v>52.968337573027263</v>
      </c>
      <c r="J9854" s="33">
        <v>0</v>
      </c>
    </row>
    <row r="9855" spans="1:10">
      <c r="A9855" s="16">
        <v>2042</v>
      </c>
      <c r="B9855" s="20">
        <v>2</v>
      </c>
      <c r="C9855" s="23">
        <v>15</v>
      </c>
      <c r="D9855" s="15">
        <v>13</v>
      </c>
      <c r="E9855" s="32">
        <v>71.099134206137634</v>
      </c>
      <c r="F9855" s="33">
        <v>0</v>
      </c>
      <c r="G9855" s="32">
        <v>23.958174117489264</v>
      </c>
      <c r="H9855" s="33">
        <v>0</v>
      </c>
      <c r="I9855" s="32">
        <v>47.14096008864837</v>
      </c>
      <c r="J9855" s="33">
        <v>0</v>
      </c>
    </row>
    <row r="9856" spans="1:10">
      <c r="A9856" s="16">
        <v>2042</v>
      </c>
      <c r="B9856" s="20">
        <v>2</v>
      </c>
      <c r="C9856" s="23">
        <v>15</v>
      </c>
      <c r="D9856" s="15">
        <v>14</v>
      </c>
      <c r="E9856" s="32">
        <v>67.033710097532122</v>
      </c>
      <c r="F9856" s="33">
        <v>0</v>
      </c>
      <c r="G9856" s="32">
        <v>22.588253938531572</v>
      </c>
      <c r="H9856" s="33">
        <v>0</v>
      </c>
      <c r="I9856" s="32">
        <v>44.44545615900055</v>
      </c>
      <c r="J9856" s="33">
        <v>0</v>
      </c>
    </row>
    <row r="9857" spans="1:10">
      <c r="A9857" s="16">
        <v>2042</v>
      </c>
      <c r="B9857" s="20">
        <v>2</v>
      </c>
      <c r="C9857" s="23">
        <v>15</v>
      </c>
      <c r="D9857" s="15">
        <v>15</v>
      </c>
      <c r="E9857" s="32">
        <v>67.806233562084373</v>
      </c>
      <c r="F9857" s="33">
        <v>0</v>
      </c>
      <c r="G9857" s="32">
        <v>22.84857007149499</v>
      </c>
      <c r="H9857" s="33">
        <v>0</v>
      </c>
      <c r="I9857" s="32">
        <v>44.957663490589383</v>
      </c>
      <c r="J9857" s="33">
        <v>0</v>
      </c>
    </row>
    <row r="9858" spans="1:10">
      <c r="A9858" s="16">
        <v>2042</v>
      </c>
      <c r="B9858" s="20">
        <v>2</v>
      </c>
      <c r="C9858" s="23">
        <v>15</v>
      </c>
      <c r="D9858" s="15">
        <v>16</v>
      </c>
      <c r="E9858" s="32">
        <v>71.836746665146322</v>
      </c>
      <c r="F9858" s="33">
        <v>0</v>
      </c>
      <c r="G9858" s="32">
        <v>24.206726338574317</v>
      </c>
      <c r="H9858" s="33">
        <v>0</v>
      </c>
      <c r="I9858" s="32">
        <v>47.630020326572009</v>
      </c>
      <c r="J9858" s="33">
        <v>0</v>
      </c>
    </row>
    <row r="9859" spans="1:10">
      <c r="A9859" s="16">
        <v>2042</v>
      </c>
      <c r="B9859" s="20">
        <v>2</v>
      </c>
      <c r="C9859" s="23">
        <v>15</v>
      </c>
      <c r="D9859" s="15">
        <v>17</v>
      </c>
      <c r="E9859" s="32">
        <v>81.422345244074648</v>
      </c>
      <c r="F9859" s="33">
        <v>1.4223452440746485</v>
      </c>
      <c r="G9859" s="32">
        <v>27.436771856547693</v>
      </c>
      <c r="H9859" s="33">
        <v>0</v>
      </c>
      <c r="I9859" s="32">
        <v>53.985573387526955</v>
      </c>
      <c r="J9859" s="33">
        <v>0</v>
      </c>
    </row>
    <row r="9860" spans="1:10">
      <c r="A9860" s="16">
        <v>2042</v>
      </c>
      <c r="B9860" s="20">
        <v>2</v>
      </c>
      <c r="C9860" s="23">
        <v>15</v>
      </c>
      <c r="D9860" s="15">
        <v>18</v>
      </c>
      <c r="E9860" s="32">
        <v>97.243819561350037</v>
      </c>
      <c r="F9860" s="33">
        <v>17.243819561350037</v>
      </c>
      <c r="G9860" s="32">
        <v>32.768111551763653</v>
      </c>
      <c r="H9860" s="33">
        <v>0</v>
      </c>
      <c r="I9860" s="32">
        <v>64.475708009586384</v>
      </c>
      <c r="J9860" s="33">
        <v>0</v>
      </c>
    </row>
    <row r="9861" spans="1:10">
      <c r="A9861" s="16">
        <v>2042</v>
      </c>
      <c r="B9861" s="20">
        <v>2</v>
      </c>
      <c r="C9861" s="23">
        <v>15</v>
      </c>
      <c r="D9861" s="15">
        <v>19</v>
      </c>
      <c r="E9861" s="32">
        <v>112.7510137384638</v>
      </c>
      <c r="F9861" s="33">
        <v>32.751013738463797</v>
      </c>
      <c r="G9861" s="32">
        <v>37.993548715201513</v>
      </c>
      <c r="H9861" s="33">
        <v>0</v>
      </c>
      <c r="I9861" s="32">
        <v>74.757465023262284</v>
      </c>
      <c r="J9861" s="33">
        <v>0</v>
      </c>
    </row>
    <row r="9862" spans="1:10">
      <c r="A9862" s="16">
        <v>2042</v>
      </c>
      <c r="B9862" s="20">
        <v>2</v>
      </c>
      <c r="C9862" s="23">
        <v>15</v>
      </c>
      <c r="D9862" s="15">
        <v>20</v>
      </c>
      <c r="E9862" s="32">
        <v>115.06223591938554</v>
      </c>
      <c r="F9862" s="33">
        <v>35.062235919385543</v>
      </c>
      <c r="G9862" s="32">
        <v>38.772357965876552</v>
      </c>
      <c r="H9862" s="33">
        <v>0</v>
      </c>
      <c r="I9862" s="32">
        <v>76.289877953508991</v>
      </c>
      <c r="J9862" s="33">
        <v>0</v>
      </c>
    </row>
    <row r="9863" spans="1:10">
      <c r="A9863" s="16">
        <v>2042</v>
      </c>
      <c r="B9863" s="20">
        <v>2</v>
      </c>
      <c r="C9863" s="23">
        <v>15</v>
      </c>
      <c r="D9863" s="15">
        <v>21</v>
      </c>
      <c r="E9863" s="32">
        <v>108.51680244389217</v>
      </c>
      <c r="F9863" s="33">
        <v>28.516802443892175</v>
      </c>
      <c r="G9863" s="32">
        <v>36.566752558282495</v>
      </c>
      <c r="H9863" s="33">
        <v>0</v>
      </c>
      <c r="I9863" s="32">
        <v>71.950049885609673</v>
      </c>
      <c r="J9863" s="33">
        <v>0</v>
      </c>
    </row>
    <row r="9864" spans="1:10">
      <c r="A9864" s="16">
        <v>2042</v>
      </c>
      <c r="B9864" s="20">
        <v>2</v>
      </c>
      <c r="C9864" s="23">
        <v>15</v>
      </c>
      <c r="D9864" s="15">
        <v>22</v>
      </c>
      <c r="E9864" s="32">
        <v>103.2469295567473</v>
      </c>
      <c r="F9864" s="33">
        <v>23.246929556747304</v>
      </c>
      <c r="G9864" s="32">
        <v>34.790970987705315</v>
      </c>
      <c r="H9864" s="33">
        <v>0</v>
      </c>
      <c r="I9864" s="32">
        <v>68.455958569041996</v>
      </c>
      <c r="J9864" s="33">
        <v>0</v>
      </c>
    </row>
    <row r="9865" spans="1:10">
      <c r="A9865" s="16">
        <v>2042</v>
      </c>
      <c r="B9865" s="20">
        <v>2</v>
      </c>
      <c r="C9865" s="23">
        <v>15</v>
      </c>
      <c r="D9865" s="15">
        <v>23</v>
      </c>
      <c r="E9865" s="32">
        <v>98.895183735884373</v>
      </c>
      <c r="F9865" s="33">
        <v>18.895183735884373</v>
      </c>
      <c r="G9865" s="32">
        <v>33.324569388650538</v>
      </c>
      <c r="H9865" s="33">
        <v>0</v>
      </c>
      <c r="I9865" s="32">
        <v>65.570614347233828</v>
      </c>
      <c r="J9865" s="33">
        <v>0</v>
      </c>
    </row>
    <row r="9866" spans="1:10">
      <c r="A9866" s="16">
        <v>2042</v>
      </c>
      <c r="B9866" s="20">
        <v>2</v>
      </c>
      <c r="C9866" s="23">
        <v>15</v>
      </c>
      <c r="D9866" s="15">
        <v>24</v>
      </c>
      <c r="E9866" s="32">
        <v>93.852478778955856</v>
      </c>
      <c r="F9866" s="33">
        <v>13.852478778955856</v>
      </c>
      <c r="G9866" s="32">
        <v>31.625336272380181</v>
      </c>
      <c r="H9866" s="33">
        <v>0</v>
      </c>
      <c r="I9866" s="32">
        <v>62.227142506575674</v>
      </c>
      <c r="J9866" s="33">
        <v>0</v>
      </c>
    </row>
    <row r="9867" spans="1:10">
      <c r="A9867" s="16">
        <v>2042</v>
      </c>
      <c r="B9867" s="20">
        <v>2</v>
      </c>
      <c r="C9867" s="23">
        <v>16</v>
      </c>
      <c r="D9867" s="15">
        <v>1</v>
      </c>
      <c r="E9867" s="32">
        <v>85.473085980682342</v>
      </c>
      <c r="F9867" s="33">
        <v>5.4730859806823418</v>
      </c>
      <c r="G9867" s="32">
        <v>28.801744200529853</v>
      </c>
      <c r="H9867" s="33">
        <v>0</v>
      </c>
      <c r="I9867" s="32">
        <v>56.671341780152488</v>
      </c>
      <c r="J9867" s="33">
        <v>0</v>
      </c>
    </row>
    <row r="9868" spans="1:10">
      <c r="A9868" s="16">
        <v>2042</v>
      </c>
      <c r="B9868" s="20">
        <v>2</v>
      </c>
      <c r="C9868" s="23">
        <v>16</v>
      </c>
      <c r="D9868" s="15">
        <v>2</v>
      </c>
      <c r="E9868" s="32">
        <v>82.656333411787443</v>
      </c>
      <c r="F9868" s="33">
        <v>2.6563334117874433</v>
      </c>
      <c r="G9868" s="32">
        <v>27.852587094118231</v>
      </c>
      <c r="H9868" s="33">
        <v>0</v>
      </c>
      <c r="I9868" s="32">
        <v>54.803746317669209</v>
      </c>
      <c r="J9868" s="33">
        <v>0</v>
      </c>
    </row>
    <row r="9869" spans="1:10">
      <c r="A9869" s="16">
        <v>2042</v>
      </c>
      <c r="B9869" s="20">
        <v>2</v>
      </c>
      <c r="C9869" s="23">
        <v>16</v>
      </c>
      <c r="D9869" s="15">
        <v>3</v>
      </c>
      <c r="E9869" s="32">
        <v>80.002574367213398</v>
      </c>
      <c r="F9869" s="33">
        <v>2.5743672133984319E-3</v>
      </c>
      <c r="G9869" s="32">
        <v>26.958353683744605</v>
      </c>
      <c r="H9869" s="33">
        <v>0</v>
      </c>
      <c r="I9869" s="32">
        <v>53.044220683468794</v>
      </c>
      <c r="J9869" s="33">
        <v>0</v>
      </c>
    </row>
    <row r="9870" spans="1:10">
      <c r="A9870" s="16">
        <v>2042</v>
      </c>
      <c r="B9870" s="20">
        <v>2</v>
      </c>
      <c r="C9870" s="23">
        <v>16</v>
      </c>
      <c r="D9870" s="15">
        <v>4</v>
      </c>
      <c r="E9870" s="32">
        <v>78.714598702674053</v>
      </c>
      <c r="F9870" s="33">
        <v>0</v>
      </c>
      <c r="G9870" s="32">
        <v>26.524346356163687</v>
      </c>
      <c r="H9870" s="33">
        <v>0</v>
      </c>
      <c r="I9870" s="32">
        <v>52.190252346510363</v>
      </c>
      <c r="J9870" s="33">
        <v>0</v>
      </c>
    </row>
    <row r="9871" spans="1:10">
      <c r="A9871" s="16">
        <v>2042</v>
      </c>
      <c r="B9871" s="20">
        <v>2</v>
      </c>
      <c r="C9871" s="23">
        <v>16</v>
      </c>
      <c r="D9871" s="15">
        <v>5</v>
      </c>
      <c r="E9871" s="32">
        <v>77.907671906359099</v>
      </c>
      <c r="F9871" s="33">
        <v>0</v>
      </c>
      <c r="G9871" s="32">
        <v>26.252437381433687</v>
      </c>
      <c r="H9871" s="33">
        <v>0</v>
      </c>
      <c r="I9871" s="32">
        <v>51.655234524925412</v>
      </c>
      <c r="J9871" s="33">
        <v>0</v>
      </c>
    </row>
    <row r="9872" spans="1:10">
      <c r="A9872" s="16">
        <v>2042</v>
      </c>
      <c r="B9872" s="20">
        <v>2</v>
      </c>
      <c r="C9872" s="23">
        <v>16</v>
      </c>
      <c r="D9872" s="15">
        <v>6</v>
      </c>
      <c r="E9872" s="32">
        <v>78.400527203910812</v>
      </c>
      <c r="F9872" s="33">
        <v>0</v>
      </c>
      <c r="G9872" s="32">
        <v>26.418514129980814</v>
      </c>
      <c r="H9872" s="33">
        <v>0</v>
      </c>
      <c r="I9872" s="32">
        <v>51.982013073929998</v>
      </c>
      <c r="J9872" s="33">
        <v>0</v>
      </c>
    </row>
    <row r="9873" spans="1:10">
      <c r="A9873" s="16">
        <v>2042</v>
      </c>
      <c r="B9873" s="20">
        <v>2</v>
      </c>
      <c r="C9873" s="23">
        <v>16</v>
      </c>
      <c r="D9873" s="15">
        <v>7</v>
      </c>
      <c r="E9873" s="32">
        <v>79.581088619244227</v>
      </c>
      <c r="F9873" s="33">
        <v>0</v>
      </c>
      <c r="G9873" s="32">
        <v>26.816326230799699</v>
      </c>
      <c r="H9873" s="33">
        <v>0</v>
      </c>
      <c r="I9873" s="32">
        <v>52.764762388444524</v>
      </c>
      <c r="J9873" s="33">
        <v>0</v>
      </c>
    </row>
    <row r="9874" spans="1:10">
      <c r="A9874" s="16">
        <v>2042</v>
      </c>
      <c r="B9874" s="20">
        <v>2</v>
      </c>
      <c r="C9874" s="23">
        <v>16</v>
      </c>
      <c r="D9874" s="15">
        <v>8</v>
      </c>
      <c r="E9874" s="32">
        <v>82.391817240379055</v>
      </c>
      <c r="F9874" s="33">
        <v>2.391817240379055</v>
      </c>
      <c r="G9874" s="32">
        <v>27.763453456103456</v>
      </c>
      <c r="H9874" s="33">
        <v>0</v>
      </c>
      <c r="I9874" s="32">
        <v>54.628363784275599</v>
      </c>
      <c r="J9874" s="33">
        <v>0</v>
      </c>
    </row>
    <row r="9875" spans="1:10">
      <c r="A9875" s="16">
        <v>2042</v>
      </c>
      <c r="B9875" s="20">
        <v>2</v>
      </c>
      <c r="C9875" s="23">
        <v>16</v>
      </c>
      <c r="D9875" s="15">
        <v>9</v>
      </c>
      <c r="E9875" s="32">
        <v>86.173482981946961</v>
      </c>
      <c r="F9875" s="33">
        <v>6.173482981946961</v>
      </c>
      <c r="G9875" s="32">
        <v>29.037755981756529</v>
      </c>
      <c r="H9875" s="33">
        <v>0</v>
      </c>
      <c r="I9875" s="32">
        <v>57.135727000190428</v>
      </c>
      <c r="J9875" s="33">
        <v>0</v>
      </c>
    </row>
    <row r="9876" spans="1:10">
      <c r="A9876" s="16">
        <v>2042</v>
      </c>
      <c r="B9876" s="20">
        <v>2</v>
      </c>
      <c r="C9876" s="23">
        <v>16</v>
      </c>
      <c r="D9876" s="15">
        <v>10</v>
      </c>
      <c r="E9876" s="32">
        <v>87.036127976791192</v>
      </c>
      <c r="F9876" s="33">
        <v>7.0361279767911924</v>
      </c>
      <c r="G9876" s="32">
        <v>29.328440238587817</v>
      </c>
      <c r="H9876" s="33">
        <v>0</v>
      </c>
      <c r="I9876" s="32">
        <v>57.707687738203376</v>
      </c>
      <c r="J9876" s="33">
        <v>0</v>
      </c>
    </row>
    <row r="9877" spans="1:10">
      <c r="A9877" s="16">
        <v>2042</v>
      </c>
      <c r="B9877" s="20">
        <v>2</v>
      </c>
      <c r="C9877" s="23">
        <v>16</v>
      </c>
      <c r="D9877" s="15">
        <v>11</v>
      </c>
      <c r="E9877" s="32">
        <v>84.203387255658384</v>
      </c>
      <c r="F9877" s="33">
        <v>4.2033872556583844</v>
      </c>
      <c r="G9877" s="32">
        <v>28.373895627259152</v>
      </c>
      <c r="H9877" s="33">
        <v>0</v>
      </c>
      <c r="I9877" s="32">
        <v>55.829491628399232</v>
      </c>
      <c r="J9877" s="33">
        <v>0</v>
      </c>
    </row>
    <row r="9878" spans="1:10">
      <c r="A9878" s="16">
        <v>2042</v>
      </c>
      <c r="B9878" s="20">
        <v>2</v>
      </c>
      <c r="C9878" s="23">
        <v>16</v>
      </c>
      <c r="D9878" s="15">
        <v>12</v>
      </c>
      <c r="E9878" s="32">
        <v>80.34707439703655</v>
      </c>
      <c r="F9878" s="33">
        <v>0.34707439703655041</v>
      </c>
      <c r="G9878" s="32">
        <v>27.074439368755247</v>
      </c>
      <c r="H9878" s="33">
        <v>0</v>
      </c>
      <c r="I9878" s="32">
        <v>53.2726350282813</v>
      </c>
      <c r="J9878" s="33">
        <v>0</v>
      </c>
    </row>
    <row r="9879" spans="1:10">
      <c r="A9879" s="16">
        <v>2042</v>
      </c>
      <c r="B9879" s="20">
        <v>2</v>
      </c>
      <c r="C9879" s="23">
        <v>16</v>
      </c>
      <c r="D9879" s="15">
        <v>13</v>
      </c>
      <c r="E9879" s="32">
        <v>78.0841137190653</v>
      </c>
      <c r="F9879" s="33">
        <v>0</v>
      </c>
      <c r="G9879" s="32">
        <v>26.311892728079183</v>
      </c>
      <c r="H9879" s="33">
        <v>0</v>
      </c>
      <c r="I9879" s="32">
        <v>51.772220990986114</v>
      </c>
      <c r="J9879" s="33">
        <v>0</v>
      </c>
    </row>
    <row r="9880" spans="1:10">
      <c r="A9880" s="16">
        <v>2042</v>
      </c>
      <c r="B9880" s="20">
        <v>2</v>
      </c>
      <c r="C9880" s="23">
        <v>16</v>
      </c>
      <c r="D9880" s="15">
        <v>14</v>
      </c>
      <c r="E9880" s="32">
        <v>75.363392168570002</v>
      </c>
      <c r="F9880" s="33">
        <v>0</v>
      </c>
      <c r="G9880" s="32">
        <v>25.395095057337016</v>
      </c>
      <c r="H9880" s="33">
        <v>0</v>
      </c>
      <c r="I9880" s="32">
        <v>49.968297111232985</v>
      </c>
      <c r="J9880" s="33">
        <v>0</v>
      </c>
    </row>
    <row r="9881" spans="1:10">
      <c r="A9881" s="16">
        <v>2042</v>
      </c>
      <c r="B9881" s="20">
        <v>2</v>
      </c>
      <c r="C9881" s="23">
        <v>16</v>
      </c>
      <c r="D9881" s="15">
        <v>15</v>
      </c>
      <c r="E9881" s="32">
        <v>75.089412365459992</v>
      </c>
      <c r="F9881" s="33">
        <v>0</v>
      </c>
      <c r="G9881" s="32">
        <v>25.302772472809419</v>
      </c>
      <c r="H9881" s="33">
        <v>0</v>
      </c>
      <c r="I9881" s="32">
        <v>49.78663989265057</v>
      </c>
      <c r="J9881" s="33">
        <v>0</v>
      </c>
    </row>
    <row r="9882" spans="1:10">
      <c r="A9882" s="16">
        <v>2042</v>
      </c>
      <c r="B9882" s="20">
        <v>2</v>
      </c>
      <c r="C9882" s="23">
        <v>16</v>
      </c>
      <c r="D9882" s="15">
        <v>16</v>
      </c>
      <c r="E9882" s="32">
        <v>77.662890932510564</v>
      </c>
      <c r="F9882" s="33">
        <v>0</v>
      </c>
      <c r="G9882" s="32">
        <v>26.16995388486805</v>
      </c>
      <c r="H9882" s="33">
        <v>0</v>
      </c>
      <c r="I9882" s="32">
        <v>51.492937047642513</v>
      </c>
      <c r="J9882" s="33">
        <v>0</v>
      </c>
    </row>
    <row r="9883" spans="1:10">
      <c r="A9883" s="16">
        <v>2042</v>
      </c>
      <c r="B9883" s="20">
        <v>2</v>
      </c>
      <c r="C9883" s="23">
        <v>16</v>
      </c>
      <c r="D9883" s="15">
        <v>17</v>
      </c>
      <c r="E9883" s="32">
        <v>85.304017530862708</v>
      </c>
      <c r="F9883" s="33">
        <v>5.3040175308627084</v>
      </c>
      <c r="G9883" s="32">
        <v>28.744773445487905</v>
      </c>
      <c r="H9883" s="33">
        <v>0</v>
      </c>
      <c r="I9883" s="32">
        <v>56.5592440853748</v>
      </c>
      <c r="J9883" s="33">
        <v>0</v>
      </c>
    </row>
    <row r="9884" spans="1:10">
      <c r="A9884" s="16">
        <v>2042</v>
      </c>
      <c r="B9884" s="20">
        <v>2</v>
      </c>
      <c r="C9884" s="23">
        <v>16</v>
      </c>
      <c r="D9884" s="15">
        <v>18</v>
      </c>
      <c r="E9884" s="32">
        <v>96.532379013578392</v>
      </c>
      <c r="F9884" s="33">
        <v>16.532379013578392</v>
      </c>
      <c r="G9884" s="32">
        <v>32.528378442379555</v>
      </c>
      <c r="H9884" s="33">
        <v>0</v>
      </c>
      <c r="I9884" s="32">
        <v>64.004000571198844</v>
      </c>
      <c r="J9884" s="33">
        <v>0</v>
      </c>
    </row>
    <row r="9885" spans="1:10">
      <c r="A9885" s="16">
        <v>2042</v>
      </c>
      <c r="B9885" s="20">
        <v>2</v>
      </c>
      <c r="C9885" s="23">
        <v>16</v>
      </c>
      <c r="D9885" s="15">
        <v>19</v>
      </c>
      <c r="E9885" s="32">
        <v>105.75197524007235</v>
      </c>
      <c r="F9885" s="33">
        <v>25.751975240072355</v>
      </c>
      <c r="G9885" s="32">
        <v>35.635092668278261</v>
      </c>
      <c r="H9885" s="33">
        <v>0</v>
      </c>
      <c r="I9885" s="32">
        <v>70.116882571794093</v>
      </c>
      <c r="J9885" s="33">
        <v>0</v>
      </c>
    </row>
    <row r="9886" spans="1:10">
      <c r="A9886" s="16">
        <v>2042</v>
      </c>
      <c r="B9886" s="20">
        <v>2</v>
      </c>
      <c r="C9886" s="23">
        <v>16</v>
      </c>
      <c r="D9886" s="15">
        <v>20</v>
      </c>
      <c r="E9886" s="32">
        <v>107.75137084345255</v>
      </c>
      <c r="F9886" s="33">
        <v>27.751370843452548</v>
      </c>
      <c r="G9886" s="32">
        <v>36.308826160681178</v>
      </c>
      <c r="H9886" s="33">
        <v>0</v>
      </c>
      <c r="I9886" s="32">
        <v>71.44254468277137</v>
      </c>
      <c r="J9886" s="33">
        <v>0</v>
      </c>
    </row>
    <row r="9887" spans="1:10">
      <c r="A9887" s="16">
        <v>2042</v>
      </c>
      <c r="B9887" s="20">
        <v>2</v>
      </c>
      <c r="C9887" s="23">
        <v>16</v>
      </c>
      <c r="D9887" s="15">
        <v>21</v>
      </c>
      <c r="E9887" s="32">
        <v>102.05553702706715</v>
      </c>
      <c r="F9887" s="33">
        <v>22.055537027067146</v>
      </c>
      <c r="G9887" s="32">
        <v>34.389509141691875</v>
      </c>
      <c r="H9887" s="33">
        <v>0</v>
      </c>
      <c r="I9887" s="32">
        <v>67.666027885375271</v>
      </c>
      <c r="J9887" s="33">
        <v>0</v>
      </c>
    </row>
    <row r="9888" spans="1:10">
      <c r="A9888" s="16">
        <v>2042</v>
      </c>
      <c r="B9888" s="20">
        <v>2</v>
      </c>
      <c r="C9888" s="23">
        <v>16</v>
      </c>
      <c r="D9888" s="15">
        <v>22</v>
      </c>
      <c r="E9888" s="32">
        <v>97.201611040192162</v>
      </c>
      <c r="F9888" s="33">
        <v>17.201611040192162</v>
      </c>
      <c r="G9888" s="32">
        <v>32.753888606429186</v>
      </c>
      <c r="H9888" s="33">
        <v>0</v>
      </c>
      <c r="I9888" s="32">
        <v>64.447722433762976</v>
      </c>
      <c r="J9888" s="33">
        <v>0</v>
      </c>
    </row>
    <row r="9889" spans="1:10">
      <c r="A9889" s="16">
        <v>2042</v>
      </c>
      <c r="B9889" s="20">
        <v>2</v>
      </c>
      <c r="C9889" s="23">
        <v>16</v>
      </c>
      <c r="D9889" s="15">
        <v>23</v>
      </c>
      <c r="E9889" s="32">
        <v>92.798671268411724</v>
      </c>
      <c r="F9889" s="33">
        <v>12.798671268411724</v>
      </c>
      <c r="G9889" s="32">
        <v>31.270236254555282</v>
      </c>
      <c r="H9889" s="33">
        <v>0</v>
      </c>
      <c r="I9889" s="32">
        <v>61.528435013856438</v>
      </c>
      <c r="J9889" s="33">
        <v>0</v>
      </c>
    </row>
    <row r="9890" spans="1:10">
      <c r="A9890" s="16">
        <v>2042</v>
      </c>
      <c r="B9890" s="20">
        <v>2</v>
      </c>
      <c r="C9890" s="23">
        <v>16</v>
      </c>
      <c r="D9890" s="15">
        <v>24</v>
      </c>
      <c r="E9890" s="32">
        <v>87.990365413641811</v>
      </c>
      <c r="F9890" s="33">
        <v>7.9903654136418112</v>
      </c>
      <c r="G9890" s="32">
        <v>29.649988270315045</v>
      </c>
      <c r="H9890" s="33">
        <v>0</v>
      </c>
      <c r="I9890" s="32">
        <v>58.340377143326762</v>
      </c>
      <c r="J9890" s="33">
        <v>0</v>
      </c>
    </row>
    <row r="9891" spans="1:10">
      <c r="A9891" s="16">
        <v>2042</v>
      </c>
      <c r="B9891" s="20">
        <v>2</v>
      </c>
      <c r="C9891" s="23">
        <v>17</v>
      </c>
      <c r="D9891" s="15">
        <v>1</v>
      </c>
      <c r="E9891" s="32">
        <v>79.612573139104498</v>
      </c>
      <c r="F9891" s="33">
        <v>0</v>
      </c>
      <c r="G9891" s="32">
        <v>26.82693552467142</v>
      </c>
      <c r="H9891" s="33">
        <v>0</v>
      </c>
      <c r="I9891" s="32">
        <v>52.785637614433078</v>
      </c>
      <c r="J9891" s="33">
        <v>0</v>
      </c>
    </row>
    <row r="9892" spans="1:10">
      <c r="A9892" s="16">
        <v>2042</v>
      </c>
      <c r="B9892" s="20">
        <v>2</v>
      </c>
      <c r="C9892" s="23">
        <v>17</v>
      </c>
      <c r="D9892" s="15">
        <v>2</v>
      </c>
      <c r="E9892" s="32">
        <v>69.595199285612182</v>
      </c>
      <c r="F9892" s="33">
        <v>0</v>
      </c>
      <c r="G9892" s="32">
        <v>23.451395306612962</v>
      </c>
      <c r="H9892" s="33">
        <v>0</v>
      </c>
      <c r="I9892" s="32">
        <v>46.143803978999216</v>
      </c>
      <c r="J9892" s="33">
        <v>0</v>
      </c>
    </row>
    <row r="9893" spans="1:10">
      <c r="A9893" s="16">
        <v>2042</v>
      </c>
      <c r="B9893" s="20">
        <v>2</v>
      </c>
      <c r="C9893" s="23">
        <v>17</v>
      </c>
      <c r="D9893" s="15">
        <v>3</v>
      </c>
      <c r="E9893" s="32">
        <v>67.880849787098526</v>
      </c>
      <c r="F9893" s="33">
        <v>0</v>
      </c>
      <c r="G9893" s="32">
        <v>22.87371339469912</v>
      </c>
      <c r="H9893" s="33">
        <v>0</v>
      </c>
      <c r="I9893" s="32">
        <v>45.007136392399403</v>
      </c>
      <c r="J9893" s="33">
        <v>0</v>
      </c>
    </row>
    <row r="9894" spans="1:10">
      <c r="A9894" s="16">
        <v>2042</v>
      </c>
      <c r="B9894" s="20">
        <v>2</v>
      </c>
      <c r="C9894" s="23">
        <v>17</v>
      </c>
      <c r="D9894" s="15">
        <v>4</v>
      </c>
      <c r="E9894" s="32">
        <v>66.653986938306744</v>
      </c>
      <c r="F9894" s="33">
        <v>0</v>
      </c>
      <c r="G9894" s="32">
        <v>22.460299165709888</v>
      </c>
      <c r="H9894" s="33">
        <v>0</v>
      </c>
      <c r="I9894" s="32">
        <v>44.19368777259686</v>
      </c>
      <c r="J9894" s="33">
        <v>0</v>
      </c>
    </row>
    <row r="9895" spans="1:10">
      <c r="A9895" s="16">
        <v>2042</v>
      </c>
      <c r="B9895" s="20">
        <v>2</v>
      </c>
      <c r="C9895" s="23">
        <v>17</v>
      </c>
      <c r="D9895" s="15">
        <v>5</v>
      </c>
      <c r="E9895" s="32">
        <v>66.727188653872034</v>
      </c>
      <c r="F9895" s="33">
        <v>0</v>
      </c>
      <c r="G9895" s="32">
        <v>22.48496584367712</v>
      </c>
      <c r="H9895" s="33">
        <v>0</v>
      </c>
      <c r="I9895" s="32">
        <v>44.242222810194917</v>
      </c>
      <c r="J9895" s="33">
        <v>0</v>
      </c>
    </row>
    <row r="9896" spans="1:10">
      <c r="A9896" s="16">
        <v>2042</v>
      </c>
      <c r="B9896" s="20">
        <v>2</v>
      </c>
      <c r="C9896" s="23">
        <v>17</v>
      </c>
      <c r="D9896" s="15">
        <v>6</v>
      </c>
      <c r="E9896" s="32">
        <v>67.036519500571885</v>
      </c>
      <c r="F9896" s="33">
        <v>0</v>
      </c>
      <c r="G9896" s="32">
        <v>22.589200619077602</v>
      </c>
      <c r="H9896" s="33">
        <v>0</v>
      </c>
      <c r="I9896" s="32">
        <v>44.447318881494283</v>
      </c>
      <c r="J9896" s="33">
        <v>0</v>
      </c>
    </row>
    <row r="9897" spans="1:10">
      <c r="A9897" s="16">
        <v>2042</v>
      </c>
      <c r="B9897" s="20">
        <v>2</v>
      </c>
      <c r="C9897" s="23">
        <v>17</v>
      </c>
      <c r="D9897" s="15">
        <v>7</v>
      </c>
      <c r="E9897" s="32">
        <v>57.537871431568568</v>
      </c>
      <c r="F9897" s="33">
        <v>0</v>
      </c>
      <c r="G9897" s="32">
        <v>19.388454690749693</v>
      </c>
      <c r="H9897" s="33">
        <v>0</v>
      </c>
      <c r="I9897" s="32">
        <v>38.149416740818879</v>
      </c>
      <c r="J9897" s="33">
        <v>0</v>
      </c>
    </row>
    <row r="9898" spans="1:10">
      <c r="A9898" s="16">
        <v>2042</v>
      </c>
      <c r="B9898" s="20">
        <v>2</v>
      </c>
      <c r="C9898" s="23">
        <v>17</v>
      </c>
      <c r="D9898" s="15">
        <v>8</v>
      </c>
      <c r="E9898" s="32">
        <v>61.391366462048886</v>
      </c>
      <c r="F9898" s="33">
        <v>0</v>
      </c>
      <c r="G9898" s="32">
        <v>20.686961429713012</v>
      </c>
      <c r="H9898" s="33">
        <v>0</v>
      </c>
      <c r="I9898" s="32">
        <v>40.70440503233587</v>
      </c>
      <c r="J9898" s="33">
        <v>0</v>
      </c>
    </row>
    <row r="9899" spans="1:10">
      <c r="A9899" s="16">
        <v>2042</v>
      </c>
      <c r="B9899" s="20">
        <v>2</v>
      </c>
      <c r="C9899" s="23">
        <v>17</v>
      </c>
      <c r="D9899" s="15">
        <v>9</v>
      </c>
      <c r="E9899" s="32">
        <v>66.234143049395584</v>
      </c>
      <c r="F9899" s="33">
        <v>0</v>
      </c>
      <c r="G9899" s="32">
        <v>22.318824967676274</v>
      </c>
      <c r="H9899" s="33">
        <v>0</v>
      </c>
      <c r="I9899" s="32">
        <v>43.915318081719306</v>
      </c>
      <c r="J9899" s="33">
        <v>0</v>
      </c>
    </row>
    <row r="9900" spans="1:10">
      <c r="A9900" s="16">
        <v>2042</v>
      </c>
      <c r="B9900" s="20">
        <v>2</v>
      </c>
      <c r="C9900" s="23">
        <v>17</v>
      </c>
      <c r="D9900" s="15">
        <v>10</v>
      </c>
      <c r="E9900" s="32">
        <v>69.763692361847205</v>
      </c>
      <c r="F9900" s="33">
        <v>0</v>
      </c>
      <c r="G9900" s="32">
        <v>23.508172178836556</v>
      </c>
      <c r="H9900" s="33">
        <v>0</v>
      </c>
      <c r="I9900" s="32">
        <v>46.255520183010645</v>
      </c>
      <c r="J9900" s="33">
        <v>0</v>
      </c>
    </row>
    <row r="9901" spans="1:10">
      <c r="A9901" s="16">
        <v>2042</v>
      </c>
      <c r="B9901" s="20">
        <v>2</v>
      </c>
      <c r="C9901" s="23">
        <v>17</v>
      </c>
      <c r="D9901" s="15">
        <v>11</v>
      </c>
      <c r="E9901" s="32">
        <v>68.514373135764757</v>
      </c>
      <c r="F9901" s="33">
        <v>0</v>
      </c>
      <c r="G9901" s="32">
        <v>23.087190856335074</v>
      </c>
      <c r="H9901" s="33">
        <v>0</v>
      </c>
      <c r="I9901" s="32">
        <v>45.427182279429687</v>
      </c>
      <c r="J9901" s="33">
        <v>0</v>
      </c>
    </row>
    <row r="9902" spans="1:10">
      <c r="A9902" s="16">
        <v>2042</v>
      </c>
      <c r="B9902" s="20">
        <v>2</v>
      </c>
      <c r="C9902" s="23">
        <v>17</v>
      </c>
      <c r="D9902" s="15">
        <v>12</v>
      </c>
      <c r="E9902" s="32">
        <v>67.265045602040786</v>
      </c>
      <c r="F9902" s="33">
        <v>0</v>
      </c>
      <c r="G9902" s="32">
        <v>22.666206734419447</v>
      </c>
      <c r="H9902" s="33">
        <v>0</v>
      </c>
      <c r="I9902" s="32">
        <v>44.598838867621339</v>
      </c>
      <c r="J9902" s="33">
        <v>0</v>
      </c>
    </row>
    <row r="9903" spans="1:10">
      <c r="A9903" s="16">
        <v>2042</v>
      </c>
      <c r="B9903" s="20">
        <v>2</v>
      </c>
      <c r="C9903" s="23">
        <v>17</v>
      </c>
      <c r="D9903" s="15">
        <v>13</v>
      </c>
      <c r="E9903" s="32">
        <v>58.613046505808569</v>
      </c>
      <c r="F9903" s="33">
        <v>0</v>
      </c>
      <c r="G9903" s="32">
        <v>19.750754906118598</v>
      </c>
      <c r="H9903" s="33">
        <v>0</v>
      </c>
      <c r="I9903" s="32">
        <v>38.862291599689968</v>
      </c>
      <c r="J9903" s="33">
        <v>0</v>
      </c>
    </row>
    <row r="9904" spans="1:10">
      <c r="A9904" s="16">
        <v>2042</v>
      </c>
      <c r="B9904" s="20">
        <v>2</v>
      </c>
      <c r="C9904" s="23">
        <v>17</v>
      </c>
      <c r="D9904" s="15">
        <v>14</v>
      </c>
      <c r="E9904" s="32">
        <v>53.309000167244136</v>
      </c>
      <c r="F9904" s="33">
        <v>0</v>
      </c>
      <c r="G9904" s="32">
        <v>17.963457956227071</v>
      </c>
      <c r="H9904" s="33">
        <v>0</v>
      </c>
      <c r="I9904" s="32">
        <v>35.345542211017062</v>
      </c>
      <c r="J9904" s="33">
        <v>0</v>
      </c>
    </row>
    <row r="9905" spans="1:10">
      <c r="A9905" s="16">
        <v>2042</v>
      </c>
      <c r="B9905" s="20">
        <v>2</v>
      </c>
      <c r="C9905" s="23">
        <v>17</v>
      </c>
      <c r="D9905" s="15">
        <v>15</v>
      </c>
      <c r="E9905" s="32">
        <v>57.948695869966954</v>
      </c>
      <c r="F9905" s="33">
        <v>0</v>
      </c>
      <c r="G9905" s="32">
        <v>19.526889617373858</v>
      </c>
      <c r="H9905" s="33">
        <v>0</v>
      </c>
      <c r="I9905" s="32">
        <v>38.4218062525931</v>
      </c>
      <c r="J9905" s="33">
        <v>0</v>
      </c>
    </row>
    <row r="9906" spans="1:10">
      <c r="A9906" s="16">
        <v>2042</v>
      </c>
      <c r="B9906" s="20">
        <v>2</v>
      </c>
      <c r="C9906" s="23">
        <v>17</v>
      </c>
      <c r="D9906" s="15">
        <v>16</v>
      </c>
      <c r="E9906" s="32">
        <v>58.249007853455169</v>
      </c>
      <c r="F9906" s="33">
        <v>0</v>
      </c>
      <c r="G9906" s="32">
        <v>19.628085319266919</v>
      </c>
      <c r="H9906" s="33">
        <v>0</v>
      </c>
      <c r="I9906" s="32">
        <v>38.620922534188253</v>
      </c>
      <c r="J9906" s="33">
        <v>0</v>
      </c>
    </row>
    <row r="9907" spans="1:10">
      <c r="A9907" s="16">
        <v>2042</v>
      </c>
      <c r="B9907" s="20">
        <v>2</v>
      </c>
      <c r="C9907" s="23">
        <v>17</v>
      </c>
      <c r="D9907" s="15">
        <v>17</v>
      </c>
      <c r="E9907" s="32">
        <v>60.915117210921984</v>
      </c>
      <c r="F9907" s="33">
        <v>0</v>
      </c>
      <c r="G9907" s="32">
        <v>20.526480397008154</v>
      </c>
      <c r="H9907" s="33">
        <v>0</v>
      </c>
      <c r="I9907" s="32">
        <v>40.388636813913834</v>
      </c>
      <c r="J9907" s="33">
        <v>0</v>
      </c>
    </row>
    <row r="9908" spans="1:10">
      <c r="A9908" s="16">
        <v>2042</v>
      </c>
      <c r="B9908" s="20">
        <v>2</v>
      </c>
      <c r="C9908" s="23">
        <v>17</v>
      </c>
      <c r="D9908" s="15">
        <v>18</v>
      </c>
      <c r="E9908" s="32">
        <v>73.561688331869661</v>
      </c>
      <c r="F9908" s="33">
        <v>0</v>
      </c>
      <c r="G9908" s="32">
        <v>24.787977478342803</v>
      </c>
      <c r="H9908" s="33">
        <v>0</v>
      </c>
      <c r="I9908" s="32">
        <v>48.773710853526858</v>
      </c>
      <c r="J9908" s="33">
        <v>0</v>
      </c>
    </row>
    <row r="9909" spans="1:10">
      <c r="A9909" s="16">
        <v>2042</v>
      </c>
      <c r="B9909" s="20">
        <v>2</v>
      </c>
      <c r="C9909" s="23">
        <v>17</v>
      </c>
      <c r="D9909" s="15">
        <v>19</v>
      </c>
      <c r="E9909" s="32">
        <v>79.491397367121465</v>
      </c>
      <c r="F9909" s="33">
        <v>0</v>
      </c>
      <c r="G9909" s="32">
        <v>26.786103097154459</v>
      </c>
      <c r="H9909" s="33">
        <v>0</v>
      </c>
      <c r="I9909" s="32">
        <v>52.705294269967006</v>
      </c>
      <c r="J9909" s="33">
        <v>0</v>
      </c>
    </row>
    <row r="9910" spans="1:10">
      <c r="A9910" s="16">
        <v>2042</v>
      </c>
      <c r="B9910" s="20">
        <v>2</v>
      </c>
      <c r="C9910" s="23">
        <v>17</v>
      </c>
      <c r="D9910" s="15">
        <v>20</v>
      </c>
      <c r="E9910" s="32">
        <v>76.058020943667699</v>
      </c>
      <c r="F9910" s="33">
        <v>0</v>
      </c>
      <c r="G9910" s="32">
        <v>25.62916312759732</v>
      </c>
      <c r="H9910" s="33">
        <v>0</v>
      </c>
      <c r="I9910" s="32">
        <v>50.428857816070376</v>
      </c>
      <c r="J9910" s="33">
        <v>0</v>
      </c>
    </row>
    <row r="9911" spans="1:10">
      <c r="A9911" s="16">
        <v>2042</v>
      </c>
      <c r="B9911" s="20">
        <v>2</v>
      </c>
      <c r="C9911" s="23">
        <v>17</v>
      </c>
      <c r="D9911" s="15">
        <v>21</v>
      </c>
      <c r="E9911" s="32">
        <v>69.200436070391333</v>
      </c>
      <c r="F9911" s="33">
        <v>0</v>
      </c>
      <c r="G9911" s="32">
        <v>23.318372507516422</v>
      </c>
      <c r="H9911" s="33">
        <v>0</v>
      </c>
      <c r="I9911" s="32">
        <v>45.882063562874912</v>
      </c>
      <c r="J9911" s="33">
        <v>0</v>
      </c>
    </row>
    <row r="9912" spans="1:10">
      <c r="A9912" s="16">
        <v>2042</v>
      </c>
      <c r="B9912" s="20">
        <v>2</v>
      </c>
      <c r="C9912" s="23">
        <v>17</v>
      </c>
      <c r="D9912" s="15">
        <v>22</v>
      </c>
      <c r="E9912" s="32">
        <v>62.398812025761167</v>
      </c>
      <c r="F9912" s="33">
        <v>0</v>
      </c>
      <c r="G9912" s="32">
        <v>21.026438928262174</v>
      </c>
      <c r="H9912" s="33">
        <v>0</v>
      </c>
      <c r="I9912" s="32">
        <v>41.372373097498993</v>
      </c>
      <c r="J9912" s="33">
        <v>0</v>
      </c>
    </row>
    <row r="9913" spans="1:10">
      <c r="A9913" s="16">
        <v>2042</v>
      </c>
      <c r="B9913" s="20">
        <v>2</v>
      </c>
      <c r="C9913" s="23">
        <v>17</v>
      </c>
      <c r="D9913" s="15">
        <v>23</v>
      </c>
      <c r="E9913" s="32">
        <v>58.369535202270363</v>
      </c>
      <c r="F9913" s="33">
        <v>0</v>
      </c>
      <c r="G9913" s="32">
        <v>19.668699248551373</v>
      </c>
      <c r="H9913" s="33">
        <v>0</v>
      </c>
      <c r="I9913" s="32">
        <v>38.700835953718993</v>
      </c>
      <c r="J9913" s="33">
        <v>0</v>
      </c>
    </row>
    <row r="9914" spans="1:10">
      <c r="A9914" s="16">
        <v>2042</v>
      </c>
      <c r="B9914" s="20">
        <v>2</v>
      </c>
      <c r="C9914" s="23">
        <v>17</v>
      </c>
      <c r="D9914" s="15">
        <v>24</v>
      </c>
      <c r="E9914" s="32">
        <v>55.564354515985144</v>
      </c>
      <c r="F9914" s="33">
        <v>0</v>
      </c>
      <c r="G9914" s="32">
        <v>18.723441502962149</v>
      </c>
      <c r="H9914" s="33">
        <v>0</v>
      </c>
      <c r="I9914" s="32">
        <v>36.840913013022998</v>
      </c>
      <c r="J9914" s="33">
        <v>0</v>
      </c>
    </row>
    <row r="9915" spans="1:10">
      <c r="A9915" s="16">
        <v>2042</v>
      </c>
      <c r="B9915" s="20">
        <v>2</v>
      </c>
      <c r="C9915" s="23">
        <v>18</v>
      </c>
      <c r="D9915" s="15">
        <v>1</v>
      </c>
      <c r="E9915" s="32">
        <v>66.531960337827741</v>
      </c>
      <c r="F9915" s="33">
        <v>0</v>
      </c>
      <c r="G9915" s="32">
        <v>22.419180035724914</v>
      </c>
      <c r="H9915" s="33">
        <v>0</v>
      </c>
      <c r="I9915" s="32">
        <v>44.112780302102827</v>
      </c>
      <c r="J9915" s="33">
        <v>0</v>
      </c>
    </row>
    <row r="9916" spans="1:10">
      <c r="A9916" s="16">
        <v>2042</v>
      </c>
      <c r="B9916" s="20">
        <v>2</v>
      </c>
      <c r="C9916" s="23">
        <v>18</v>
      </c>
      <c r="D9916" s="15">
        <v>2</v>
      </c>
      <c r="E9916" s="32">
        <v>58.536807023165132</v>
      </c>
      <c r="F9916" s="33">
        <v>0</v>
      </c>
      <c r="G9916" s="32">
        <v>19.725064596100154</v>
      </c>
      <c r="H9916" s="33">
        <v>0</v>
      </c>
      <c r="I9916" s="32">
        <v>38.811742427064978</v>
      </c>
      <c r="J9916" s="33">
        <v>0</v>
      </c>
    </row>
    <row r="9917" spans="1:10">
      <c r="A9917" s="16">
        <v>2042</v>
      </c>
      <c r="B9917" s="20">
        <v>2</v>
      </c>
      <c r="C9917" s="23">
        <v>18</v>
      </c>
      <c r="D9917" s="15">
        <v>3</v>
      </c>
      <c r="E9917" s="32">
        <v>56.389809616702046</v>
      </c>
      <c r="F9917" s="33">
        <v>0</v>
      </c>
      <c r="G9917" s="32">
        <v>19.001593934070627</v>
      </c>
      <c r="H9917" s="33">
        <v>0</v>
      </c>
      <c r="I9917" s="32">
        <v>37.388215682631419</v>
      </c>
      <c r="J9917" s="33">
        <v>0</v>
      </c>
    </row>
    <row r="9918" spans="1:10">
      <c r="A9918" s="16">
        <v>2042</v>
      </c>
      <c r="B9918" s="20">
        <v>2</v>
      </c>
      <c r="C9918" s="23">
        <v>18</v>
      </c>
      <c r="D9918" s="15">
        <v>4</v>
      </c>
      <c r="E9918" s="32">
        <v>56.041198329426528</v>
      </c>
      <c r="F9918" s="33">
        <v>0</v>
      </c>
      <c r="G9918" s="32">
        <v>18.884122884484373</v>
      </c>
      <c r="H9918" s="33">
        <v>0</v>
      </c>
      <c r="I9918" s="32">
        <v>37.157075444942151</v>
      </c>
      <c r="J9918" s="33">
        <v>0</v>
      </c>
    </row>
    <row r="9919" spans="1:10">
      <c r="A9919" s="16">
        <v>2042</v>
      </c>
      <c r="B9919" s="20">
        <v>2</v>
      </c>
      <c r="C9919" s="23">
        <v>18</v>
      </c>
      <c r="D9919" s="15">
        <v>5</v>
      </c>
      <c r="E9919" s="32">
        <v>56.214545599051966</v>
      </c>
      <c r="F9919" s="33">
        <v>0</v>
      </c>
      <c r="G9919" s="32">
        <v>18.942535467349821</v>
      </c>
      <c r="H9919" s="33">
        <v>0</v>
      </c>
      <c r="I9919" s="32">
        <v>37.272010131702146</v>
      </c>
      <c r="J9919" s="33">
        <v>0</v>
      </c>
    </row>
    <row r="9920" spans="1:10">
      <c r="A9920" s="16">
        <v>2042</v>
      </c>
      <c r="B9920" s="20">
        <v>2</v>
      </c>
      <c r="C9920" s="23">
        <v>18</v>
      </c>
      <c r="D9920" s="15">
        <v>6</v>
      </c>
      <c r="E9920" s="32">
        <v>58.388442785746456</v>
      </c>
      <c r="F9920" s="33">
        <v>0</v>
      </c>
      <c r="G9920" s="32">
        <v>19.675070510059957</v>
      </c>
      <c r="H9920" s="33">
        <v>0</v>
      </c>
      <c r="I9920" s="32">
        <v>38.713372275686496</v>
      </c>
      <c r="J9920" s="33">
        <v>0</v>
      </c>
    </row>
    <row r="9921" spans="1:10">
      <c r="A9921" s="16">
        <v>2042</v>
      </c>
      <c r="B9921" s="20">
        <v>2</v>
      </c>
      <c r="C9921" s="23">
        <v>18</v>
      </c>
      <c r="D9921" s="15">
        <v>7</v>
      </c>
      <c r="E9921" s="32">
        <v>64.437865917912021</v>
      </c>
      <c r="F9921" s="33">
        <v>0</v>
      </c>
      <c r="G9921" s="32">
        <v>21.713536017819663</v>
      </c>
      <c r="H9921" s="33">
        <v>0</v>
      </c>
      <c r="I9921" s="32">
        <v>42.724329900092357</v>
      </c>
      <c r="J9921" s="33">
        <v>0</v>
      </c>
    </row>
    <row r="9922" spans="1:10">
      <c r="A9922" s="16">
        <v>2042</v>
      </c>
      <c r="B9922" s="20">
        <v>2</v>
      </c>
      <c r="C9922" s="23">
        <v>18</v>
      </c>
      <c r="D9922" s="15">
        <v>8</v>
      </c>
      <c r="E9922" s="32">
        <v>72.683877128745777</v>
      </c>
      <c r="F9922" s="33">
        <v>0</v>
      </c>
      <c r="G9922" s="32">
        <v>24.492182685880906</v>
      </c>
      <c r="H9922" s="33">
        <v>0</v>
      </c>
      <c r="I9922" s="32">
        <v>48.191694442864872</v>
      </c>
      <c r="J9922" s="33">
        <v>0</v>
      </c>
    </row>
    <row r="9923" spans="1:10">
      <c r="A9923" s="16">
        <v>2042</v>
      </c>
      <c r="B9923" s="20">
        <v>2</v>
      </c>
      <c r="C9923" s="23">
        <v>18</v>
      </c>
      <c r="D9923" s="15">
        <v>9</v>
      </c>
      <c r="E9923" s="32">
        <v>82.250754234589166</v>
      </c>
      <c r="F9923" s="33">
        <v>2.2507542345891665</v>
      </c>
      <c r="G9923" s="32">
        <v>27.715919655699473</v>
      </c>
      <c r="H9923" s="33">
        <v>0</v>
      </c>
      <c r="I9923" s="32">
        <v>54.534834578889694</v>
      </c>
      <c r="J9923" s="33">
        <v>0</v>
      </c>
    </row>
    <row r="9924" spans="1:10">
      <c r="A9924" s="16">
        <v>2042</v>
      </c>
      <c r="B9924" s="20">
        <v>2</v>
      </c>
      <c r="C9924" s="23">
        <v>18</v>
      </c>
      <c r="D9924" s="15">
        <v>10</v>
      </c>
      <c r="E9924" s="32">
        <v>85.427293064582827</v>
      </c>
      <c r="F9924" s="33">
        <v>5.4272930645828268</v>
      </c>
      <c r="G9924" s="32">
        <v>28.786313426730569</v>
      </c>
      <c r="H9924" s="33">
        <v>0</v>
      </c>
      <c r="I9924" s="32">
        <v>56.640979637852254</v>
      </c>
      <c r="J9924" s="33">
        <v>0</v>
      </c>
    </row>
    <row r="9925" spans="1:10">
      <c r="A9925" s="16">
        <v>2042</v>
      </c>
      <c r="B9925" s="20">
        <v>2</v>
      </c>
      <c r="C9925" s="23">
        <v>18</v>
      </c>
      <c r="D9925" s="15">
        <v>11</v>
      </c>
      <c r="E9925" s="32">
        <v>82.907401006499029</v>
      </c>
      <c r="F9925" s="33">
        <v>2.907401006499029</v>
      </c>
      <c r="G9925" s="32">
        <v>27.937188984373599</v>
      </c>
      <c r="H9925" s="33">
        <v>0</v>
      </c>
      <c r="I9925" s="32">
        <v>54.97021202212543</v>
      </c>
      <c r="J9925" s="33">
        <v>0</v>
      </c>
    </row>
    <row r="9926" spans="1:10">
      <c r="A9926" s="16">
        <v>2042</v>
      </c>
      <c r="B9926" s="20">
        <v>2</v>
      </c>
      <c r="C9926" s="23">
        <v>18</v>
      </c>
      <c r="D9926" s="15">
        <v>12</v>
      </c>
      <c r="E9926" s="32">
        <v>80.606766188595842</v>
      </c>
      <c r="F9926" s="33">
        <v>0.60676618859584153</v>
      </c>
      <c r="G9926" s="32">
        <v>27.161947342354779</v>
      </c>
      <c r="H9926" s="33">
        <v>0</v>
      </c>
      <c r="I9926" s="32">
        <v>53.444818846241063</v>
      </c>
      <c r="J9926" s="33">
        <v>0</v>
      </c>
    </row>
    <row r="9927" spans="1:10">
      <c r="A9927" s="16">
        <v>2042</v>
      </c>
      <c r="B9927" s="20">
        <v>2</v>
      </c>
      <c r="C9927" s="23">
        <v>18</v>
      </c>
      <c r="D9927" s="15">
        <v>13</v>
      </c>
      <c r="E9927" s="32">
        <v>83.853023856884164</v>
      </c>
      <c r="F9927" s="33">
        <v>3.8530238568841639</v>
      </c>
      <c r="G9927" s="32">
        <v>28.255834171153499</v>
      </c>
      <c r="H9927" s="33">
        <v>0</v>
      </c>
      <c r="I9927" s="32">
        <v>55.597189685730669</v>
      </c>
      <c r="J9927" s="33">
        <v>0</v>
      </c>
    </row>
    <row r="9928" spans="1:10">
      <c r="A9928" s="16">
        <v>2042</v>
      </c>
      <c r="B9928" s="20">
        <v>2</v>
      </c>
      <c r="C9928" s="23">
        <v>18</v>
      </c>
      <c r="D9928" s="15">
        <v>14</v>
      </c>
      <c r="E9928" s="32">
        <v>82.692448865180523</v>
      </c>
      <c r="F9928" s="33">
        <v>2.6924488651805234</v>
      </c>
      <c r="G9928" s="32">
        <v>27.864756867075169</v>
      </c>
      <c r="H9928" s="33">
        <v>0</v>
      </c>
      <c r="I9928" s="32">
        <v>54.827691998105351</v>
      </c>
      <c r="J9928" s="33">
        <v>0</v>
      </c>
    </row>
    <row r="9929" spans="1:10">
      <c r="A9929" s="16">
        <v>2042</v>
      </c>
      <c r="B9929" s="20">
        <v>2</v>
      </c>
      <c r="C9929" s="23">
        <v>18</v>
      </c>
      <c r="D9929" s="15">
        <v>15</v>
      </c>
      <c r="E9929" s="32">
        <v>84.900602205972831</v>
      </c>
      <c r="F9929" s="33">
        <v>4.9006022059728309</v>
      </c>
      <c r="G9929" s="32">
        <v>28.608835157303503</v>
      </c>
      <c r="H9929" s="33">
        <v>0</v>
      </c>
      <c r="I9929" s="32">
        <v>56.291767048669328</v>
      </c>
      <c r="J9929" s="33">
        <v>0</v>
      </c>
    </row>
    <row r="9930" spans="1:10">
      <c r="A9930" s="16">
        <v>2042</v>
      </c>
      <c r="B9930" s="20">
        <v>2</v>
      </c>
      <c r="C9930" s="23">
        <v>18</v>
      </c>
      <c r="D9930" s="15">
        <v>16</v>
      </c>
      <c r="E9930" s="32">
        <v>86.044906938007074</v>
      </c>
      <c r="F9930" s="33">
        <v>6.0449069380070739</v>
      </c>
      <c r="G9930" s="32">
        <v>28.994429895124888</v>
      </c>
      <c r="H9930" s="33">
        <v>0</v>
      </c>
      <c r="I9930" s="32">
        <v>57.050477042882186</v>
      </c>
      <c r="J9930" s="33">
        <v>0</v>
      </c>
    </row>
    <row r="9931" spans="1:10">
      <c r="A9931" s="16">
        <v>2042</v>
      </c>
      <c r="B9931" s="20">
        <v>2</v>
      </c>
      <c r="C9931" s="23">
        <v>18</v>
      </c>
      <c r="D9931" s="15">
        <v>17</v>
      </c>
      <c r="E9931" s="32">
        <v>89.35254231621208</v>
      </c>
      <c r="F9931" s="33">
        <v>9.3525423162120802</v>
      </c>
      <c r="G9931" s="32">
        <v>30.108999083526655</v>
      </c>
      <c r="H9931" s="33">
        <v>0</v>
      </c>
      <c r="I9931" s="32">
        <v>59.243543232685425</v>
      </c>
      <c r="J9931" s="33">
        <v>0</v>
      </c>
    </row>
    <row r="9932" spans="1:10">
      <c r="A9932" s="16">
        <v>2042</v>
      </c>
      <c r="B9932" s="20">
        <v>2</v>
      </c>
      <c r="C9932" s="23">
        <v>18</v>
      </c>
      <c r="D9932" s="15">
        <v>18</v>
      </c>
      <c r="E9932" s="32">
        <v>96.448920190441058</v>
      </c>
      <c r="F9932" s="33">
        <v>16.448920190441058</v>
      </c>
      <c r="G9932" s="32">
        <v>32.500255441464127</v>
      </c>
      <c r="H9932" s="33">
        <v>0</v>
      </c>
      <c r="I9932" s="32">
        <v>63.948664748976931</v>
      </c>
      <c r="J9932" s="33">
        <v>0</v>
      </c>
    </row>
    <row r="9933" spans="1:10">
      <c r="A9933" s="16">
        <v>2042</v>
      </c>
      <c r="B9933" s="20">
        <v>2</v>
      </c>
      <c r="C9933" s="23">
        <v>18</v>
      </c>
      <c r="D9933" s="15">
        <v>19</v>
      </c>
      <c r="E9933" s="32">
        <v>95.974455245593361</v>
      </c>
      <c r="F9933" s="33">
        <v>15.974455245593361</v>
      </c>
      <c r="G9933" s="32">
        <v>32.340375663908063</v>
      </c>
      <c r="H9933" s="33">
        <v>0</v>
      </c>
      <c r="I9933" s="32">
        <v>63.634079581685299</v>
      </c>
      <c r="J9933" s="33">
        <v>0</v>
      </c>
    </row>
    <row r="9934" spans="1:10">
      <c r="A9934" s="16">
        <v>2042</v>
      </c>
      <c r="B9934" s="20">
        <v>2</v>
      </c>
      <c r="C9934" s="23">
        <v>18</v>
      </c>
      <c r="D9934" s="15">
        <v>20</v>
      </c>
      <c r="E9934" s="32">
        <v>96.580323918503353</v>
      </c>
      <c r="F9934" s="33">
        <v>16.580323918503353</v>
      </c>
      <c r="G9934" s="32">
        <v>32.54453436879222</v>
      </c>
      <c r="H9934" s="33">
        <v>0</v>
      </c>
      <c r="I9934" s="32">
        <v>64.035789549711126</v>
      </c>
      <c r="J9934" s="33">
        <v>0</v>
      </c>
    </row>
    <row r="9935" spans="1:10">
      <c r="A9935" s="16">
        <v>2042</v>
      </c>
      <c r="B9935" s="20">
        <v>2</v>
      </c>
      <c r="C9935" s="23">
        <v>18</v>
      </c>
      <c r="D9935" s="15">
        <v>21</v>
      </c>
      <c r="E9935" s="32">
        <v>91.611476884717575</v>
      </c>
      <c r="F9935" s="33">
        <v>11.611476884717575</v>
      </c>
      <c r="G9935" s="32">
        <v>30.87018905182304</v>
      </c>
      <c r="H9935" s="33">
        <v>0</v>
      </c>
      <c r="I9935" s="32">
        <v>60.741287832894535</v>
      </c>
      <c r="J9935" s="33">
        <v>0</v>
      </c>
    </row>
    <row r="9936" spans="1:10">
      <c r="A9936" s="16">
        <v>2042</v>
      </c>
      <c r="B9936" s="20">
        <v>2</v>
      </c>
      <c r="C9936" s="23">
        <v>18</v>
      </c>
      <c r="D9936" s="15">
        <v>22</v>
      </c>
      <c r="E9936" s="32">
        <v>87.019753711429559</v>
      </c>
      <c r="F9936" s="33">
        <v>7.0197537114295585</v>
      </c>
      <c r="G9936" s="32">
        <v>29.322922625680707</v>
      </c>
      <c r="H9936" s="33">
        <v>0</v>
      </c>
      <c r="I9936" s="32">
        <v>57.696831085748855</v>
      </c>
      <c r="J9936" s="33">
        <v>0</v>
      </c>
    </row>
    <row r="9937" spans="1:10">
      <c r="A9937" s="16">
        <v>2042</v>
      </c>
      <c r="B9937" s="20">
        <v>2</v>
      </c>
      <c r="C9937" s="23">
        <v>18</v>
      </c>
      <c r="D9937" s="15">
        <v>23</v>
      </c>
      <c r="E9937" s="32">
        <v>82.447835507076434</v>
      </c>
      <c r="F9937" s="33">
        <v>2.4478355070764337</v>
      </c>
      <c r="G9937" s="32">
        <v>27.782329851748511</v>
      </c>
      <c r="H9937" s="33">
        <v>0</v>
      </c>
      <c r="I9937" s="32">
        <v>54.665505655327919</v>
      </c>
      <c r="J9937" s="33">
        <v>0</v>
      </c>
    </row>
    <row r="9938" spans="1:10">
      <c r="A9938" s="16">
        <v>2042</v>
      </c>
      <c r="B9938" s="20">
        <v>2</v>
      </c>
      <c r="C9938" s="23">
        <v>18</v>
      </c>
      <c r="D9938" s="15">
        <v>24</v>
      </c>
      <c r="E9938" s="32">
        <v>76.563610691768474</v>
      </c>
      <c r="F9938" s="33">
        <v>0</v>
      </c>
      <c r="G9938" s="32">
        <v>25.799530985831666</v>
      </c>
      <c r="H9938" s="33">
        <v>0</v>
      </c>
      <c r="I9938" s="32">
        <v>50.764079705936808</v>
      </c>
      <c r="J9938" s="33">
        <v>0</v>
      </c>
    </row>
    <row r="9939" spans="1:10">
      <c r="A9939" s="16">
        <v>2042</v>
      </c>
      <c r="B9939" s="20">
        <v>2</v>
      </c>
      <c r="C9939" s="23">
        <v>19</v>
      </c>
      <c r="D9939" s="15">
        <v>1</v>
      </c>
      <c r="E9939" s="32">
        <v>72.524969736066822</v>
      </c>
      <c r="F9939" s="33">
        <v>0</v>
      </c>
      <c r="G9939" s="32">
        <v>24.438635887809912</v>
      </c>
      <c r="H9939" s="33">
        <v>0</v>
      </c>
      <c r="I9939" s="32">
        <v>48.086333848256913</v>
      </c>
      <c r="J9939" s="33">
        <v>0</v>
      </c>
    </row>
    <row r="9940" spans="1:10">
      <c r="A9940" s="16">
        <v>2042</v>
      </c>
      <c r="B9940" s="20">
        <v>2</v>
      </c>
      <c r="C9940" s="23">
        <v>19</v>
      </c>
      <c r="D9940" s="15">
        <v>2</v>
      </c>
      <c r="E9940" s="32">
        <v>67.873954188347625</v>
      </c>
      <c r="F9940" s="33">
        <v>0</v>
      </c>
      <c r="G9940" s="32">
        <v>22.871389794596769</v>
      </c>
      <c r="H9940" s="33">
        <v>0</v>
      </c>
      <c r="I9940" s="32">
        <v>45.002564393750859</v>
      </c>
      <c r="J9940" s="33">
        <v>0</v>
      </c>
    </row>
    <row r="9941" spans="1:10">
      <c r="A9941" s="16">
        <v>2042</v>
      </c>
      <c r="B9941" s="20">
        <v>2</v>
      </c>
      <c r="C9941" s="23">
        <v>19</v>
      </c>
      <c r="D9941" s="15">
        <v>3</v>
      </c>
      <c r="E9941" s="32">
        <v>66.056018319942794</v>
      </c>
      <c r="F9941" s="33">
        <v>0</v>
      </c>
      <c r="G9941" s="32">
        <v>22.25880253096857</v>
      </c>
      <c r="H9941" s="33">
        <v>0</v>
      </c>
      <c r="I9941" s="32">
        <v>43.797215788974228</v>
      </c>
      <c r="J9941" s="33">
        <v>0</v>
      </c>
    </row>
    <row r="9942" spans="1:10">
      <c r="A9942" s="16">
        <v>2042</v>
      </c>
      <c r="B9942" s="20">
        <v>2</v>
      </c>
      <c r="C9942" s="23">
        <v>19</v>
      </c>
      <c r="D9942" s="15">
        <v>4</v>
      </c>
      <c r="E9942" s="32">
        <v>66.193572906201723</v>
      </c>
      <c r="F9942" s="33">
        <v>0</v>
      </c>
      <c r="G9942" s="32">
        <v>22.305154104233807</v>
      </c>
      <c r="H9942" s="33">
        <v>0</v>
      </c>
      <c r="I9942" s="32">
        <v>43.888418801967916</v>
      </c>
      <c r="J9942" s="33">
        <v>0</v>
      </c>
    </row>
    <row r="9943" spans="1:10">
      <c r="A9943" s="16">
        <v>2042</v>
      </c>
      <c r="B9943" s="20">
        <v>2</v>
      </c>
      <c r="C9943" s="23">
        <v>19</v>
      </c>
      <c r="D9943" s="15">
        <v>5</v>
      </c>
      <c r="E9943" s="32">
        <v>67.210213790421747</v>
      </c>
      <c r="F9943" s="33">
        <v>0</v>
      </c>
      <c r="G9943" s="32">
        <v>22.647730136854452</v>
      </c>
      <c r="H9943" s="33">
        <v>0</v>
      </c>
      <c r="I9943" s="32">
        <v>44.562483653567298</v>
      </c>
      <c r="J9943" s="33">
        <v>0</v>
      </c>
    </row>
    <row r="9944" spans="1:10">
      <c r="A9944" s="16">
        <v>2042</v>
      </c>
      <c r="B9944" s="20">
        <v>2</v>
      </c>
      <c r="C9944" s="23">
        <v>19</v>
      </c>
      <c r="D9944" s="15">
        <v>6</v>
      </c>
      <c r="E9944" s="32">
        <v>69.728301702126132</v>
      </c>
      <c r="F9944" s="33">
        <v>0</v>
      </c>
      <c r="G9944" s="32">
        <v>23.496246638572284</v>
      </c>
      <c r="H9944" s="33">
        <v>0</v>
      </c>
      <c r="I9944" s="32">
        <v>46.232055063553844</v>
      </c>
      <c r="J9944" s="33">
        <v>0</v>
      </c>
    </row>
    <row r="9945" spans="1:10">
      <c r="A9945" s="16">
        <v>2042</v>
      </c>
      <c r="B9945" s="20">
        <v>2</v>
      </c>
      <c r="C9945" s="23">
        <v>19</v>
      </c>
      <c r="D9945" s="15">
        <v>7</v>
      </c>
      <c r="E9945" s="32">
        <v>75.395972058441387</v>
      </c>
      <c r="F9945" s="33">
        <v>0</v>
      </c>
      <c r="G9945" s="32">
        <v>25.406073456483259</v>
      </c>
      <c r="H9945" s="33">
        <v>0</v>
      </c>
      <c r="I9945" s="32">
        <v>49.989898601958132</v>
      </c>
      <c r="J9945" s="33">
        <v>0</v>
      </c>
    </row>
    <row r="9946" spans="1:10">
      <c r="A9946" s="16">
        <v>2042</v>
      </c>
      <c r="B9946" s="20">
        <v>2</v>
      </c>
      <c r="C9946" s="23">
        <v>19</v>
      </c>
      <c r="D9946" s="15">
        <v>8</v>
      </c>
      <c r="E9946" s="32">
        <v>84.312960487912392</v>
      </c>
      <c r="F9946" s="33">
        <v>4.3129604879123917</v>
      </c>
      <c r="G9946" s="32">
        <v>28.410818363467815</v>
      </c>
      <c r="H9946" s="33">
        <v>0</v>
      </c>
      <c r="I9946" s="32">
        <v>55.90214212444458</v>
      </c>
      <c r="J9946" s="33">
        <v>0</v>
      </c>
    </row>
    <row r="9947" spans="1:10">
      <c r="A9947" s="16">
        <v>2042</v>
      </c>
      <c r="B9947" s="20">
        <v>2</v>
      </c>
      <c r="C9947" s="23">
        <v>19</v>
      </c>
      <c r="D9947" s="15">
        <v>9</v>
      </c>
      <c r="E9947" s="32">
        <v>92.658907148494151</v>
      </c>
      <c r="F9947" s="33">
        <v>12.658907148494151</v>
      </c>
      <c r="G9947" s="32">
        <v>31.223140137876076</v>
      </c>
      <c r="H9947" s="33">
        <v>0</v>
      </c>
      <c r="I9947" s="32">
        <v>61.435767010618079</v>
      </c>
      <c r="J9947" s="33">
        <v>0</v>
      </c>
    </row>
    <row r="9948" spans="1:10">
      <c r="A9948" s="16">
        <v>2042</v>
      </c>
      <c r="B9948" s="20">
        <v>2</v>
      </c>
      <c r="C9948" s="23">
        <v>19</v>
      </c>
      <c r="D9948" s="15">
        <v>10</v>
      </c>
      <c r="E9948" s="32">
        <v>92.548615657628048</v>
      </c>
      <c r="F9948" s="33">
        <v>12.548615657628048</v>
      </c>
      <c r="G9948" s="32">
        <v>31.185975371084592</v>
      </c>
      <c r="H9948" s="33">
        <v>0</v>
      </c>
      <c r="I9948" s="32">
        <v>61.362640286543453</v>
      </c>
      <c r="J9948" s="33">
        <v>0</v>
      </c>
    </row>
    <row r="9949" spans="1:10">
      <c r="A9949" s="16">
        <v>2042</v>
      </c>
      <c r="B9949" s="20">
        <v>2</v>
      </c>
      <c r="C9949" s="23">
        <v>19</v>
      </c>
      <c r="D9949" s="15">
        <v>11</v>
      </c>
      <c r="E9949" s="32">
        <v>85.819310775127605</v>
      </c>
      <c r="F9949" s="33">
        <v>5.8193107751276045</v>
      </c>
      <c r="G9949" s="32">
        <v>28.918411077021798</v>
      </c>
      <c r="H9949" s="33">
        <v>0</v>
      </c>
      <c r="I9949" s="32">
        <v>56.900899698105803</v>
      </c>
      <c r="J9949" s="33">
        <v>0</v>
      </c>
    </row>
    <row r="9950" spans="1:10">
      <c r="A9950" s="16">
        <v>2042</v>
      </c>
      <c r="B9950" s="20">
        <v>2</v>
      </c>
      <c r="C9950" s="23">
        <v>19</v>
      </c>
      <c r="D9950" s="15">
        <v>12</v>
      </c>
      <c r="E9950" s="32">
        <v>79.318878042604069</v>
      </c>
      <c r="F9950" s="33">
        <v>0</v>
      </c>
      <c r="G9950" s="32">
        <v>26.727969505774347</v>
      </c>
      <c r="H9950" s="33">
        <v>0</v>
      </c>
      <c r="I9950" s="32">
        <v>52.590908536829723</v>
      </c>
      <c r="J9950" s="33">
        <v>0</v>
      </c>
    </row>
    <row r="9951" spans="1:10">
      <c r="A9951" s="16">
        <v>2042</v>
      </c>
      <c r="B9951" s="20">
        <v>2</v>
      </c>
      <c r="C9951" s="23">
        <v>19</v>
      </c>
      <c r="D9951" s="15">
        <v>13</v>
      </c>
      <c r="E9951" s="32">
        <v>82.192396800854951</v>
      </c>
      <c r="F9951" s="33">
        <v>2.1923968008549508</v>
      </c>
      <c r="G9951" s="32">
        <v>27.696255034265398</v>
      </c>
      <c r="H9951" s="33">
        <v>0</v>
      </c>
      <c r="I9951" s="32">
        <v>54.496141766589552</v>
      </c>
      <c r="J9951" s="33">
        <v>0</v>
      </c>
    </row>
    <row r="9952" spans="1:10">
      <c r="A9952" s="16">
        <v>2042</v>
      </c>
      <c r="B9952" s="20">
        <v>2</v>
      </c>
      <c r="C9952" s="23">
        <v>19</v>
      </c>
      <c r="D9952" s="15">
        <v>14</v>
      </c>
      <c r="E9952" s="32">
        <v>79.087893274334292</v>
      </c>
      <c r="F9952" s="33">
        <v>0</v>
      </c>
      <c r="G9952" s="32">
        <v>26.650134896977981</v>
      </c>
      <c r="H9952" s="33">
        <v>0</v>
      </c>
      <c r="I9952" s="32">
        <v>52.43775837735631</v>
      </c>
      <c r="J9952" s="33">
        <v>0</v>
      </c>
    </row>
    <row r="9953" spans="1:10">
      <c r="A9953" s="16">
        <v>2042</v>
      </c>
      <c r="B9953" s="20">
        <v>2</v>
      </c>
      <c r="C9953" s="23">
        <v>19</v>
      </c>
      <c r="D9953" s="15">
        <v>15</v>
      </c>
      <c r="E9953" s="32">
        <v>80.872576622214865</v>
      </c>
      <c r="F9953" s="33">
        <v>0.87257662221486498</v>
      </c>
      <c r="G9953" s="32">
        <v>27.251517106065631</v>
      </c>
      <c r="H9953" s="33">
        <v>0</v>
      </c>
      <c r="I9953" s="32">
        <v>53.621059516149231</v>
      </c>
      <c r="J9953" s="33">
        <v>0</v>
      </c>
    </row>
    <row r="9954" spans="1:10">
      <c r="A9954" s="16">
        <v>2042</v>
      </c>
      <c r="B9954" s="20">
        <v>2</v>
      </c>
      <c r="C9954" s="23">
        <v>19</v>
      </c>
      <c r="D9954" s="15">
        <v>16</v>
      </c>
      <c r="E9954" s="32">
        <v>82.811605944339775</v>
      </c>
      <c r="F9954" s="33">
        <v>2.8116059443397745</v>
      </c>
      <c r="G9954" s="32">
        <v>27.904909058542817</v>
      </c>
      <c r="H9954" s="33">
        <v>0</v>
      </c>
      <c r="I9954" s="32">
        <v>54.906696885796961</v>
      </c>
      <c r="J9954" s="33">
        <v>0</v>
      </c>
    </row>
    <row r="9955" spans="1:10">
      <c r="A9955" s="16">
        <v>2042</v>
      </c>
      <c r="B9955" s="20">
        <v>2</v>
      </c>
      <c r="C9955" s="23">
        <v>19</v>
      </c>
      <c r="D9955" s="15">
        <v>17</v>
      </c>
      <c r="E9955" s="32">
        <v>88.228978123823666</v>
      </c>
      <c r="F9955" s="33">
        <v>8.2289781238236657</v>
      </c>
      <c r="G9955" s="32">
        <v>29.730393255847051</v>
      </c>
      <c r="H9955" s="33">
        <v>0</v>
      </c>
      <c r="I9955" s="32">
        <v>58.498584867976618</v>
      </c>
      <c r="J9955" s="33">
        <v>0</v>
      </c>
    </row>
    <row r="9956" spans="1:10">
      <c r="A9956" s="16">
        <v>2042</v>
      </c>
      <c r="B9956" s="20">
        <v>2</v>
      </c>
      <c r="C9956" s="23">
        <v>19</v>
      </c>
      <c r="D9956" s="15">
        <v>18</v>
      </c>
      <c r="E9956" s="32">
        <v>100.14433852832673</v>
      </c>
      <c r="F9956" s="33">
        <v>20.144338528326728</v>
      </c>
      <c r="G9956" s="32">
        <v>33.745495302182213</v>
      </c>
      <c r="H9956" s="33">
        <v>0</v>
      </c>
      <c r="I9956" s="32">
        <v>66.398843226144521</v>
      </c>
      <c r="J9956" s="33">
        <v>0</v>
      </c>
    </row>
    <row r="9957" spans="1:10">
      <c r="A9957" s="16">
        <v>2042</v>
      </c>
      <c r="B9957" s="20">
        <v>2</v>
      </c>
      <c r="C9957" s="23">
        <v>19</v>
      </c>
      <c r="D9957" s="15">
        <v>19</v>
      </c>
      <c r="E9957" s="32">
        <v>98.801085279927293</v>
      </c>
      <c r="F9957" s="33">
        <v>18.801085279927293</v>
      </c>
      <c r="G9957" s="32">
        <v>33.292861165798335</v>
      </c>
      <c r="H9957" s="33">
        <v>0</v>
      </c>
      <c r="I9957" s="32">
        <v>65.50822411412895</v>
      </c>
      <c r="J9957" s="33">
        <v>0</v>
      </c>
    </row>
    <row r="9958" spans="1:10">
      <c r="A9958" s="16">
        <v>2042</v>
      </c>
      <c r="B9958" s="20">
        <v>2</v>
      </c>
      <c r="C9958" s="23">
        <v>19</v>
      </c>
      <c r="D9958" s="15">
        <v>20</v>
      </c>
      <c r="E9958" s="32">
        <v>102.93368905705805</v>
      </c>
      <c r="F9958" s="33">
        <v>22.933689057058047</v>
      </c>
      <c r="G9958" s="32">
        <v>34.685418782098331</v>
      </c>
      <c r="H9958" s="33">
        <v>0</v>
      </c>
      <c r="I9958" s="32">
        <v>68.248270274959708</v>
      </c>
      <c r="J9958" s="33">
        <v>0</v>
      </c>
    </row>
    <row r="9959" spans="1:10">
      <c r="A9959" s="16">
        <v>2042</v>
      </c>
      <c r="B9959" s="20">
        <v>2</v>
      </c>
      <c r="C9959" s="23">
        <v>19</v>
      </c>
      <c r="D9959" s="15">
        <v>21</v>
      </c>
      <c r="E9959" s="32">
        <v>100.25962284768615</v>
      </c>
      <c r="F9959" s="33">
        <v>20.259622847686146</v>
      </c>
      <c r="G9959" s="32">
        <v>33.784342495288975</v>
      </c>
      <c r="H9959" s="33">
        <v>0</v>
      </c>
      <c r="I9959" s="32">
        <v>66.475280352397164</v>
      </c>
      <c r="J9959" s="33">
        <v>0</v>
      </c>
    </row>
    <row r="9960" spans="1:10">
      <c r="A9960" s="16">
        <v>2042</v>
      </c>
      <c r="B9960" s="20">
        <v>2</v>
      </c>
      <c r="C9960" s="23">
        <v>19</v>
      </c>
      <c r="D9960" s="15">
        <v>22</v>
      </c>
      <c r="E9960" s="32">
        <v>96.378269913899857</v>
      </c>
      <c r="F9960" s="33">
        <v>16.378269913899857</v>
      </c>
      <c r="G9960" s="32">
        <v>32.476448518275504</v>
      </c>
      <c r="H9960" s="33">
        <v>0</v>
      </c>
      <c r="I9960" s="32">
        <v>63.901821395624353</v>
      </c>
      <c r="J9960" s="33">
        <v>0</v>
      </c>
    </row>
    <row r="9961" spans="1:10">
      <c r="A9961" s="16">
        <v>2042</v>
      </c>
      <c r="B9961" s="20">
        <v>2</v>
      </c>
      <c r="C9961" s="23">
        <v>19</v>
      </c>
      <c r="D9961" s="15">
        <v>23</v>
      </c>
      <c r="E9961" s="32">
        <v>92.001985968136779</v>
      </c>
      <c r="F9961" s="33">
        <v>12.001985968136779</v>
      </c>
      <c r="G9961" s="32">
        <v>31.001778342177726</v>
      </c>
      <c r="H9961" s="33">
        <v>0</v>
      </c>
      <c r="I9961" s="32">
        <v>61.00020762595905</v>
      </c>
      <c r="J9961" s="33">
        <v>0</v>
      </c>
    </row>
    <row r="9962" spans="1:10">
      <c r="A9962" s="16">
        <v>2042</v>
      </c>
      <c r="B9962" s="20">
        <v>2</v>
      </c>
      <c r="C9962" s="23">
        <v>19</v>
      </c>
      <c r="D9962" s="15">
        <v>24</v>
      </c>
      <c r="E9962" s="32">
        <v>86.190648438043667</v>
      </c>
      <c r="F9962" s="33">
        <v>6.1906484380436666</v>
      </c>
      <c r="G9962" s="32">
        <v>29.043540201080198</v>
      </c>
      <c r="H9962" s="33">
        <v>0</v>
      </c>
      <c r="I9962" s="32">
        <v>57.147108236963469</v>
      </c>
      <c r="J9962" s="33">
        <v>0</v>
      </c>
    </row>
    <row r="9963" spans="1:10">
      <c r="A9963" s="16">
        <v>2042</v>
      </c>
      <c r="B9963" s="20">
        <v>2</v>
      </c>
      <c r="C9963" s="23">
        <v>20</v>
      </c>
      <c r="D9963" s="15">
        <v>1</v>
      </c>
      <c r="E9963" s="32">
        <v>84.491112425425115</v>
      </c>
      <c r="F9963" s="33">
        <v>4.4911124254251149</v>
      </c>
      <c r="G9963" s="32">
        <v>28.470849968436777</v>
      </c>
      <c r="H9963" s="33">
        <v>0</v>
      </c>
      <c r="I9963" s="32">
        <v>56.020262456988334</v>
      </c>
      <c r="J9963" s="33">
        <v>0</v>
      </c>
    </row>
    <row r="9964" spans="1:10">
      <c r="A9964" s="16">
        <v>2042</v>
      </c>
      <c r="B9964" s="20">
        <v>2</v>
      </c>
      <c r="C9964" s="23">
        <v>20</v>
      </c>
      <c r="D9964" s="15">
        <v>2</v>
      </c>
      <c r="E9964" s="32">
        <v>65.347724670478726</v>
      </c>
      <c r="F9964" s="33">
        <v>0</v>
      </c>
      <c r="G9964" s="32">
        <v>22.020129827430821</v>
      </c>
      <c r="H9964" s="33">
        <v>0</v>
      </c>
      <c r="I9964" s="32">
        <v>43.327594843047905</v>
      </c>
      <c r="J9964" s="33">
        <v>0</v>
      </c>
    </row>
    <row r="9965" spans="1:10">
      <c r="A9965" s="16">
        <v>2042</v>
      </c>
      <c r="B9965" s="20">
        <v>2</v>
      </c>
      <c r="C9965" s="23">
        <v>20</v>
      </c>
      <c r="D9965" s="15">
        <v>3</v>
      </c>
      <c r="E9965" s="32">
        <v>62.585845099029846</v>
      </c>
      <c r="F9965" s="33">
        <v>0</v>
      </c>
      <c r="G9965" s="32">
        <v>21.089463196913727</v>
      </c>
      <c r="H9965" s="33">
        <v>0</v>
      </c>
      <c r="I9965" s="32">
        <v>41.49638190211612</v>
      </c>
      <c r="J9965" s="33">
        <v>0</v>
      </c>
    </row>
    <row r="9966" spans="1:10">
      <c r="A9966" s="16">
        <v>2042</v>
      </c>
      <c r="B9966" s="20">
        <v>2</v>
      </c>
      <c r="C9966" s="23">
        <v>20</v>
      </c>
      <c r="D9966" s="15">
        <v>4</v>
      </c>
      <c r="E9966" s="32">
        <v>62.516333834313329</v>
      </c>
      <c r="F9966" s="33">
        <v>0</v>
      </c>
      <c r="G9966" s="32">
        <v>21.066040084919464</v>
      </c>
      <c r="H9966" s="33">
        <v>0</v>
      </c>
      <c r="I9966" s="32">
        <v>41.450293749393865</v>
      </c>
      <c r="J9966" s="33">
        <v>0</v>
      </c>
    </row>
    <row r="9967" spans="1:10">
      <c r="A9967" s="16">
        <v>2042</v>
      </c>
      <c r="B9967" s="20">
        <v>2</v>
      </c>
      <c r="C9967" s="23">
        <v>20</v>
      </c>
      <c r="D9967" s="15">
        <v>5</v>
      </c>
      <c r="E9967" s="32">
        <v>63.07832104276001</v>
      </c>
      <c r="F9967" s="33">
        <v>0</v>
      </c>
      <c r="G9967" s="32">
        <v>21.255412115143219</v>
      </c>
      <c r="H9967" s="33">
        <v>0</v>
      </c>
      <c r="I9967" s="32">
        <v>41.822908927616794</v>
      </c>
      <c r="J9967" s="33">
        <v>0</v>
      </c>
    </row>
    <row r="9968" spans="1:10">
      <c r="A9968" s="16">
        <v>2042</v>
      </c>
      <c r="B9968" s="20">
        <v>2</v>
      </c>
      <c r="C9968" s="23">
        <v>20</v>
      </c>
      <c r="D9968" s="15">
        <v>6</v>
      </c>
      <c r="E9968" s="32">
        <v>65.115142752784763</v>
      </c>
      <c r="F9968" s="33">
        <v>0</v>
      </c>
      <c r="G9968" s="32">
        <v>21.941757029464874</v>
      </c>
      <c r="H9968" s="33">
        <v>0</v>
      </c>
      <c r="I9968" s="32">
        <v>43.173385723319889</v>
      </c>
      <c r="J9968" s="33">
        <v>0</v>
      </c>
    </row>
    <row r="9969" spans="1:10">
      <c r="A9969" s="16">
        <v>2042</v>
      </c>
      <c r="B9969" s="20">
        <v>2</v>
      </c>
      <c r="C9969" s="23">
        <v>20</v>
      </c>
      <c r="D9969" s="15">
        <v>7</v>
      </c>
      <c r="E9969" s="32">
        <v>67.967714508344756</v>
      </c>
      <c r="F9969" s="33">
        <v>0</v>
      </c>
      <c r="G9969" s="32">
        <v>22.902984076255528</v>
      </c>
      <c r="H9969" s="33">
        <v>0</v>
      </c>
      <c r="I9969" s="32">
        <v>45.064730432089227</v>
      </c>
      <c r="J9969" s="33">
        <v>0</v>
      </c>
    </row>
    <row r="9970" spans="1:10">
      <c r="A9970" s="16">
        <v>2042</v>
      </c>
      <c r="B9970" s="20">
        <v>2</v>
      </c>
      <c r="C9970" s="23">
        <v>20</v>
      </c>
      <c r="D9970" s="15">
        <v>8</v>
      </c>
      <c r="E9970" s="32">
        <v>76.532337835237911</v>
      </c>
      <c r="F9970" s="33">
        <v>0</v>
      </c>
      <c r="G9970" s="32">
        <v>25.788993015851069</v>
      </c>
      <c r="H9970" s="33">
        <v>0</v>
      </c>
      <c r="I9970" s="32">
        <v>50.743344819386841</v>
      </c>
      <c r="J9970" s="33">
        <v>0</v>
      </c>
    </row>
    <row r="9971" spans="1:10">
      <c r="A9971" s="16">
        <v>2042</v>
      </c>
      <c r="B9971" s="20">
        <v>2</v>
      </c>
      <c r="C9971" s="23">
        <v>20</v>
      </c>
      <c r="D9971" s="15">
        <v>9</v>
      </c>
      <c r="E9971" s="32">
        <v>84.46456967089388</v>
      </c>
      <c r="F9971" s="33">
        <v>4.46456967089388</v>
      </c>
      <c r="G9971" s="32">
        <v>28.461905894198495</v>
      </c>
      <c r="H9971" s="33">
        <v>0</v>
      </c>
      <c r="I9971" s="32">
        <v>56.002663776695385</v>
      </c>
      <c r="J9971" s="33">
        <v>0</v>
      </c>
    </row>
    <row r="9972" spans="1:10">
      <c r="A9972" s="16">
        <v>2042</v>
      </c>
      <c r="B9972" s="20">
        <v>2</v>
      </c>
      <c r="C9972" s="23">
        <v>20</v>
      </c>
      <c r="D9972" s="15">
        <v>10</v>
      </c>
      <c r="E9972" s="32">
        <v>81.799010945616502</v>
      </c>
      <c r="F9972" s="33">
        <v>1.7990109456165015</v>
      </c>
      <c r="G9972" s="32">
        <v>27.563696362202883</v>
      </c>
      <c r="H9972" s="33">
        <v>0</v>
      </c>
      <c r="I9972" s="32">
        <v>54.235314583413619</v>
      </c>
      <c r="J9972" s="33">
        <v>0</v>
      </c>
    </row>
    <row r="9973" spans="1:10">
      <c r="A9973" s="16">
        <v>2042</v>
      </c>
      <c r="B9973" s="20">
        <v>2</v>
      </c>
      <c r="C9973" s="23">
        <v>20</v>
      </c>
      <c r="D9973" s="15">
        <v>11</v>
      </c>
      <c r="E9973" s="32">
        <v>73.827957095295858</v>
      </c>
      <c r="F9973" s="33">
        <v>0</v>
      </c>
      <c r="G9973" s="32">
        <v>24.877701684796818</v>
      </c>
      <c r="H9973" s="33">
        <v>0</v>
      </c>
      <c r="I9973" s="32">
        <v>48.950255410499039</v>
      </c>
      <c r="J9973" s="33">
        <v>0</v>
      </c>
    </row>
    <row r="9974" spans="1:10">
      <c r="A9974" s="16">
        <v>2042</v>
      </c>
      <c r="B9974" s="20">
        <v>2</v>
      </c>
      <c r="C9974" s="23">
        <v>20</v>
      </c>
      <c r="D9974" s="15">
        <v>12</v>
      </c>
      <c r="E9974" s="32">
        <v>66.38237911634981</v>
      </c>
      <c r="F9974" s="33">
        <v>0</v>
      </c>
      <c r="G9974" s="32">
        <v>22.368775864297383</v>
      </c>
      <c r="H9974" s="33">
        <v>0</v>
      </c>
      <c r="I9974" s="32">
        <v>44.013603252052427</v>
      </c>
      <c r="J9974" s="33">
        <v>0</v>
      </c>
    </row>
    <row r="9975" spans="1:10">
      <c r="A9975" s="16">
        <v>2042</v>
      </c>
      <c r="B9975" s="20">
        <v>2</v>
      </c>
      <c r="C9975" s="23">
        <v>20</v>
      </c>
      <c r="D9975" s="15">
        <v>13</v>
      </c>
      <c r="E9975" s="32">
        <v>73.60752594692481</v>
      </c>
      <c r="F9975" s="33">
        <v>0</v>
      </c>
      <c r="G9975" s="32">
        <v>24.803423314285581</v>
      </c>
      <c r="H9975" s="33">
        <v>0</v>
      </c>
      <c r="I9975" s="32">
        <v>48.804102632639228</v>
      </c>
      <c r="J9975" s="33">
        <v>0</v>
      </c>
    </row>
    <row r="9976" spans="1:10">
      <c r="A9976" s="16">
        <v>2042</v>
      </c>
      <c r="B9976" s="20">
        <v>2</v>
      </c>
      <c r="C9976" s="23">
        <v>20</v>
      </c>
      <c r="D9976" s="15">
        <v>14</v>
      </c>
      <c r="E9976" s="32">
        <v>69.471111023222576</v>
      </c>
      <c r="F9976" s="33">
        <v>0</v>
      </c>
      <c r="G9976" s="32">
        <v>23.409581461346615</v>
      </c>
      <c r="H9976" s="33">
        <v>0</v>
      </c>
      <c r="I9976" s="32">
        <v>46.061529561875957</v>
      </c>
      <c r="J9976" s="33">
        <v>0</v>
      </c>
    </row>
    <row r="9977" spans="1:10">
      <c r="A9977" s="16">
        <v>2042</v>
      </c>
      <c r="B9977" s="20">
        <v>2</v>
      </c>
      <c r="C9977" s="23">
        <v>20</v>
      </c>
      <c r="D9977" s="15">
        <v>15</v>
      </c>
      <c r="E9977" s="32">
        <v>70.143578043314449</v>
      </c>
      <c r="F9977" s="33">
        <v>0</v>
      </c>
      <c r="G9977" s="32">
        <v>23.636181716546897</v>
      </c>
      <c r="H9977" s="33">
        <v>0</v>
      </c>
      <c r="I9977" s="32">
        <v>46.507396326767548</v>
      </c>
      <c r="J9977" s="33">
        <v>0</v>
      </c>
    </row>
    <row r="9978" spans="1:10">
      <c r="A9978" s="16">
        <v>2042</v>
      </c>
      <c r="B9978" s="20">
        <v>2</v>
      </c>
      <c r="C9978" s="23">
        <v>20</v>
      </c>
      <c r="D9978" s="15">
        <v>16</v>
      </c>
      <c r="E9978" s="32">
        <v>70.235366174059621</v>
      </c>
      <c r="F9978" s="33">
        <v>0</v>
      </c>
      <c r="G9978" s="32">
        <v>23.667111432398794</v>
      </c>
      <c r="H9978" s="33">
        <v>0</v>
      </c>
      <c r="I9978" s="32">
        <v>46.568254741660823</v>
      </c>
      <c r="J9978" s="33">
        <v>0</v>
      </c>
    </row>
    <row r="9979" spans="1:10">
      <c r="A9979" s="16">
        <v>2042</v>
      </c>
      <c r="B9979" s="20">
        <v>2</v>
      </c>
      <c r="C9979" s="23">
        <v>20</v>
      </c>
      <c r="D9979" s="15">
        <v>17</v>
      </c>
      <c r="E9979" s="32">
        <v>74.811367221168297</v>
      </c>
      <c r="F9979" s="33">
        <v>0</v>
      </c>
      <c r="G9979" s="32">
        <v>25.209079996046633</v>
      </c>
      <c r="H9979" s="33">
        <v>0</v>
      </c>
      <c r="I9979" s="32">
        <v>49.602287225121664</v>
      </c>
      <c r="J9979" s="33">
        <v>0</v>
      </c>
    </row>
    <row r="9980" spans="1:10">
      <c r="A9980" s="16">
        <v>2042</v>
      </c>
      <c r="B9980" s="20">
        <v>2</v>
      </c>
      <c r="C9980" s="23">
        <v>20</v>
      </c>
      <c r="D9980" s="15">
        <v>18</v>
      </c>
      <c r="E9980" s="32">
        <v>85.966075140180436</v>
      </c>
      <c r="F9980" s="33">
        <v>5.9660751401804362</v>
      </c>
      <c r="G9980" s="32">
        <v>28.967866056346637</v>
      </c>
      <c r="H9980" s="33">
        <v>0</v>
      </c>
      <c r="I9980" s="32">
        <v>56.9982090838338</v>
      </c>
      <c r="J9980" s="33">
        <v>0</v>
      </c>
    </row>
    <row r="9981" spans="1:10">
      <c r="A9981" s="16">
        <v>2042</v>
      </c>
      <c r="B9981" s="20">
        <v>2</v>
      </c>
      <c r="C9981" s="23">
        <v>20</v>
      </c>
      <c r="D9981" s="15">
        <v>19</v>
      </c>
      <c r="E9981" s="32">
        <v>100.20268624489667</v>
      </c>
      <c r="F9981" s="33">
        <v>20.202686244896668</v>
      </c>
      <c r="G9981" s="32">
        <v>33.765156649237269</v>
      </c>
      <c r="H9981" s="33">
        <v>0</v>
      </c>
      <c r="I9981" s="32">
        <v>66.437529595659399</v>
      </c>
      <c r="J9981" s="33">
        <v>0</v>
      </c>
    </row>
    <row r="9982" spans="1:10">
      <c r="A9982" s="16">
        <v>2042</v>
      </c>
      <c r="B9982" s="20">
        <v>2</v>
      </c>
      <c r="C9982" s="23">
        <v>20</v>
      </c>
      <c r="D9982" s="15">
        <v>20</v>
      </c>
      <c r="E9982" s="32">
        <v>104.37829946176282</v>
      </c>
      <c r="F9982" s="33">
        <v>24.378299461762822</v>
      </c>
      <c r="G9982" s="32">
        <v>35.17220709526552</v>
      </c>
      <c r="H9982" s="33">
        <v>0</v>
      </c>
      <c r="I9982" s="32">
        <v>69.206092366497302</v>
      </c>
      <c r="J9982" s="33">
        <v>0</v>
      </c>
    </row>
    <row r="9983" spans="1:10">
      <c r="A9983" s="16">
        <v>2042</v>
      </c>
      <c r="B9983" s="20">
        <v>2</v>
      </c>
      <c r="C9983" s="23">
        <v>20</v>
      </c>
      <c r="D9983" s="15">
        <v>21</v>
      </c>
      <c r="E9983" s="32">
        <v>101.10725924451944</v>
      </c>
      <c r="F9983" s="33">
        <v>21.10725924451944</v>
      </c>
      <c r="G9983" s="32">
        <v>34.0699693261977</v>
      </c>
      <c r="H9983" s="33">
        <v>0</v>
      </c>
      <c r="I9983" s="32">
        <v>67.037289918321733</v>
      </c>
      <c r="J9983" s="33">
        <v>0</v>
      </c>
    </row>
    <row r="9984" spans="1:10">
      <c r="A9984" s="16">
        <v>2042</v>
      </c>
      <c r="B9984" s="20">
        <v>2</v>
      </c>
      <c r="C9984" s="23">
        <v>20</v>
      </c>
      <c r="D9984" s="15">
        <v>22</v>
      </c>
      <c r="E9984" s="32">
        <v>97.157084708402451</v>
      </c>
      <c r="F9984" s="33">
        <v>17.157084708402451</v>
      </c>
      <c r="G9984" s="32">
        <v>32.738884631743105</v>
      </c>
      <c r="H9984" s="33">
        <v>0</v>
      </c>
      <c r="I9984" s="32">
        <v>64.418200076659346</v>
      </c>
      <c r="J9984" s="33">
        <v>0</v>
      </c>
    </row>
    <row r="9985" spans="1:10">
      <c r="A9985" s="16">
        <v>2042</v>
      </c>
      <c r="B9985" s="20">
        <v>2</v>
      </c>
      <c r="C9985" s="23">
        <v>20</v>
      </c>
      <c r="D9985" s="15">
        <v>23</v>
      </c>
      <c r="E9985" s="32">
        <v>92.548390219417143</v>
      </c>
      <c r="F9985" s="33">
        <v>12.548390219417143</v>
      </c>
      <c r="G9985" s="32">
        <v>31.185899405491337</v>
      </c>
      <c r="H9985" s="33">
        <v>0</v>
      </c>
      <c r="I9985" s="32">
        <v>61.362490813925803</v>
      </c>
      <c r="J9985" s="33">
        <v>0</v>
      </c>
    </row>
    <row r="9986" spans="1:10">
      <c r="A9986" s="16">
        <v>2042</v>
      </c>
      <c r="B9986" s="20">
        <v>2</v>
      </c>
      <c r="C9986" s="23">
        <v>20</v>
      </c>
      <c r="D9986" s="15">
        <v>24</v>
      </c>
      <c r="E9986" s="32">
        <v>86.694473164698948</v>
      </c>
      <c r="F9986" s="33">
        <v>6.6944731646989482</v>
      </c>
      <c r="G9986" s="32">
        <v>29.213313302548734</v>
      </c>
      <c r="H9986" s="33">
        <v>0</v>
      </c>
      <c r="I9986" s="32">
        <v>57.481159862150214</v>
      </c>
      <c r="J9986" s="33">
        <v>0</v>
      </c>
    </row>
    <row r="9987" spans="1:10">
      <c r="A9987" s="16">
        <v>2042</v>
      </c>
      <c r="B9987" s="20">
        <v>2</v>
      </c>
      <c r="C9987" s="23">
        <v>21</v>
      </c>
      <c r="D9987" s="15">
        <v>1</v>
      </c>
      <c r="E9987" s="32">
        <v>78.136873809906987</v>
      </c>
      <c r="F9987" s="33">
        <v>0</v>
      </c>
      <c r="G9987" s="32">
        <v>26.329671220840783</v>
      </c>
      <c r="H9987" s="33">
        <v>0</v>
      </c>
      <c r="I9987" s="32">
        <v>51.807202589066208</v>
      </c>
      <c r="J9987" s="33">
        <v>0</v>
      </c>
    </row>
    <row r="9988" spans="1:10">
      <c r="A9988" s="16">
        <v>2042</v>
      </c>
      <c r="B9988" s="20">
        <v>2</v>
      </c>
      <c r="C9988" s="23">
        <v>21</v>
      </c>
      <c r="D9988" s="15">
        <v>2</v>
      </c>
      <c r="E9988" s="32">
        <v>79.722117251900329</v>
      </c>
      <c r="F9988" s="33">
        <v>0</v>
      </c>
      <c r="G9988" s="32">
        <v>26.863848448537681</v>
      </c>
      <c r="H9988" s="33">
        <v>0</v>
      </c>
      <c r="I9988" s="32">
        <v>52.858268803362648</v>
      </c>
      <c r="J9988" s="33">
        <v>0</v>
      </c>
    </row>
    <row r="9989" spans="1:10">
      <c r="A9989" s="16">
        <v>2042</v>
      </c>
      <c r="B9989" s="20">
        <v>2</v>
      </c>
      <c r="C9989" s="23">
        <v>21</v>
      </c>
      <c r="D9989" s="15">
        <v>3</v>
      </c>
      <c r="E9989" s="32">
        <v>77.346975906157155</v>
      </c>
      <c r="F9989" s="33">
        <v>0</v>
      </c>
      <c r="G9989" s="32">
        <v>26.063500447815468</v>
      </c>
      <c r="H9989" s="33">
        <v>0</v>
      </c>
      <c r="I9989" s="32">
        <v>51.283475458341684</v>
      </c>
      <c r="J9989" s="33">
        <v>0</v>
      </c>
    </row>
    <row r="9990" spans="1:10">
      <c r="A9990" s="16">
        <v>2042</v>
      </c>
      <c r="B9990" s="20">
        <v>2</v>
      </c>
      <c r="C9990" s="23">
        <v>21</v>
      </c>
      <c r="D9990" s="15">
        <v>4</v>
      </c>
      <c r="E9990" s="32">
        <v>76.962693517528649</v>
      </c>
      <c r="F9990" s="33">
        <v>0</v>
      </c>
      <c r="G9990" s="32">
        <v>25.934009357947151</v>
      </c>
      <c r="H9990" s="33">
        <v>0</v>
      </c>
      <c r="I9990" s="32">
        <v>51.028684159581502</v>
      </c>
      <c r="J9990" s="33">
        <v>0</v>
      </c>
    </row>
    <row r="9991" spans="1:10">
      <c r="A9991" s="16">
        <v>2042</v>
      </c>
      <c r="B9991" s="20">
        <v>2</v>
      </c>
      <c r="C9991" s="23">
        <v>21</v>
      </c>
      <c r="D9991" s="15">
        <v>5</v>
      </c>
      <c r="E9991" s="32">
        <v>76.632888296058184</v>
      </c>
      <c r="F9991" s="33">
        <v>0</v>
      </c>
      <c r="G9991" s="32">
        <v>25.822875361604275</v>
      </c>
      <c r="H9991" s="33">
        <v>0</v>
      </c>
      <c r="I9991" s="32">
        <v>50.810012934453908</v>
      </c>
      <c r="J9991" s="33">
        <v>0</v>
      </c>
    </row>
    <row r="9992" spans="1:10">
      <c r="A9992" s="16">
        <v>2042</v>
      </c>
      <c r="B9992" s="20">
        <v>2</v>
      </c>
      <c r="C9992" s="23">
        <v>21</v>
      </c>
      <c r="D9992" s="15">
        <v>6</v>
      </c>
      <c r="E9992" s="32">
        <v>77.812484764945637</v>
      </c>
      <c r="F9992" s="33">
        <v>0</v>
      </c>
      <c r="G9992" s="32">
        <v>26.22036230579187</v>
      </c>
      <c r="H9992" s="33">
        <v>0</v>
      </c>
      <c r="I9992" s="32">
        <v>51.592122459153771</v>
      </c>
      <c r="J9992" s="33">
        <v>0</v>
      </c>
    </row>
    <row r="9993" spans="1:10">
      <c r="A9993" s="16">
        <v>2042</v>
      </c>
      <c r="B9993" s="20">
        <v>2</v>
      </c>
      <c r="C9993" s="23">
        <v>21</v>
      </c>
      <c r="D9993" s="15">
        <v>7</v>
      </c>
      <c r="E9993" s="32">
        <v>74.843901408333025</v>
      </c>
      <c r="F9993" s="33">
        <v>0</v>
      </c>
      <c r="G9993" s="32">
        <v>25.220042994816829</v>
      </c>
      <c r="H9993" s="33">
        <v>0</v>
      </c>
      <c r="I9993" s="32">
        <v>49.623858413516196</v>
      </c>
      <c r="J9993" s="33">
        <v>0</v>
      </c>
    </row>
    <row r="9994" spans="1:10">
      <c r="A9994" s="16">
        <v>2042</v>
      </c>
      <c r="B9994" s="20">
        <v>2</v>
      </c>
      <c r="C9994" s="23">
        <v>21</v>
      </c>
      <c r="D9994" s="15">
        <v>8</v>
      </c>
      <c r="E9994" s="32">
        <v>82.400448079068724</v>
      </c>
      <c r="F9994" s="33">
        <v>2.4004480790687239</v>
      </c>
      <c r="G9994" s="32">
        <v>27.766361777539657</v>
      </c>
      <c r="H9994" s="33">
        <v>0</v>
      </c>
      <c r="I9994" s="32">
        <v>54.634086301529067</v>
      </c>
      <c r="J9994" s="33">
        <v>0</v>
      </c>
    </row>
    <row r="9995" spans="1:10">
      <c r="A9995" s="16">
        <v>2042</v>
      </c>
      <c r="B9995" s="20">
        <v>2</v>
      </c>
      <c r="C9995" s="23">
        <v>21</v>
      </c>
      <c r="D9995" s="15">
        <v>9</v>
      </c>
      <c r="E9995" s="32">
        <v>90.125464579592602</v>
      </c>
      <c r="F9995" s="33">
        <v>10.125464579592602</v>
      </c>
      <c r="G9995" s="32">
        <v>30.369449599163961</v>
      </c>
      <c r="H9995" s="33">
        <v>0</v>
      </c>
      <c r="I9995" s="32">
        <v>59.756014980428645</v>
      </c>
      <c r="J9995" s="33">
        <v>0</v>
      </c>
    </row>
    <row r="9996" spans="1:10">
      <c r="A9996" s="16">
        <v>2042</v>
      </c>
      <c r="B9996" s="20">
        <v>2</v>
      </c>
      <c r="C9996" s="23">
        <v>21</v>
      </c>
      <c r="D9996" s="15">
        <v>10</v>
      </c>
      <c r="E9996" s="32">
        <v>88.30187364193263</v>
      </c>
      <c r="F9996" s="33">
        <v>8.3018736419326302</v>
      </c>
      <c r="G9996" s="32">
        <v>29.754956754892987</v>
      </c>
      <c r="H9996" s="33">
        <v>0</v>
      </c>
      <c r="I9996" s="32">
        <v>58.546916887039643</v>
      </c>
      <c r="J9996" s="33">
        <v>0</v>
      </c>
    </row>
    <row r="9997" spans="1:10">
      <c r="A9997" s="16">
        <v>2042</v>
      </c>
      <c r="B9997" s="20">
        <v>2</v>
      </c>
      <c r="C9997" s="23">
        <v>21</v>
      </c>
      <c r="D9997" s="15">
        <v>11</v>
      </c>
      <c r="E9997" s="32">
        <v>81.360612975122592</v>
      </c>
      <c r="F9997" s="33">
        <v>1.3606129751225922</v>
      </c>
      <c r="G9997" s="32">
        <v>27.415970021690843</v>
      </c>
      <c r="H9997" s="33">
        <v>0</v>
      </c>
      <c r="I9997" s="32">
        <v>53.944642953431753</v>
      </c>
      <c r="J9997" s="33">
        <v>0</v>
      </c>
    </row>
    <row r="9998" spans="1:10">
      <c r="A9998" s="16">
        <v>2042</v>
      </c>
      <c r="B9998" s="20">
        <v>2</v>
      </c>
      <c r="C9998" s="23">
        <v>21</v>
      </c>
      <c r="D9998" s="15">
        <v>12</v>
      </c>
      <c r="E9998" s="32">
        <v>75.122605664673259</v>
      </c>
      <c r="F9998" s="33">
        <v>0</v>
      </c>
      <c r="G9998" s="32">
        <v>25.313957571629043</v>
      </c>
      <c r="H9998" s="33">
        <v>0</v>
      </c>
      <c r="I9998" s="32">
        <v>49.808648093044212</v>
      </c>
      <c r="J9998" s="33">
        <v>0</v>
      </c>
    </row>
    <row r="9999" spans="1:10">
      <c r="A9999" s="16">
        <v>2042</v>
      </c>
      <c r="B9999" s="20">
        <v>2</v>
      </c>
      <c r="C9999" s="23">
        <v>21</v>
      </c>
      <c r="D9999" s="15">
        <v>13</v>
      </c>
      <c r="E9999" s="32">
        <v>48.782681753020363</v>
      </c>
      <c r="F9999" s="33">
        <v>0</v>
      </c>
      <c r="G9999" s="32">
        <v>16.438230878710709</v>
      </c>
      <c r="H9999" s="33">
        <v>0</v>
      </c>
      <c r="I9999" s="32">
        <v>32.344450874309658</v>
      </c>
      <c r="J9999" s="33">
        <v>0</v>
      </c>
    </row>
    <row r="10000" spans="1:10">
      <c r="A10000" s="16">
        <v>2042</v>
      </c>
      <c r="B10000" s="20">
        <v>2</v>
      </c>
      <c r="C10000" s="23">
        <v>21</v>
      </c>
      <c r="D10000" s="15">
        <v>14</v>
      </c>
      <c r="E10000" s="32">
        <v>44.987220211645401</v>
      </c>
      <c r="F10000" s="33">
        <v>0</v>
      </c>
      <c r="G10000" s="32">
        <v>15.159279602020678</v>
      </c>
      <c r="H10000" s="33">
        <v>0</v>
      </c>
      <c r="I10000" s="32">
        <v>29.827940609624722</v>
      </c>
      <c r="J10000" s="33">
        <v>0</v>
      </c>
    </row>
    <row r="10001" spans="1:10">
      <c r="A10001" s="16">
        <v>2042</v>
      </c>
      <c r="B10001" s="20">
        <v>2</v>
      </c>
      <c r="C10001" s="23">
        <v>21</v>
      </c>
      <c r="D10001" s="15">
        <v>15</v>
      </c>
      <c r="E10001" s="32">
        <v>46.613701600937929</v>
      </c>
      <c r="F10001" s="33">
        <v>0</v>
      </c>
      <c r="G10001" s="32">
        <v>15.707352722159493</v>
      </c>
      <c r="H10001" s="33">
        <v>0</v>
      </c>
      <c r="I10001" s="32">
        <v>30.906348878778438</v>
      </c>
      <c r="J10001" s="33">
        <v>0</v>
      </c>
    </row>
    <row r="10002" spans="1:10">
      <c r="A10002" s="16">
        <v>2042</v>
      </c>
      <c r="B10002" s="20">
        <v>2</v>
      </c>
      <c r="C10002" s="23">
        <v>21</v>
      </c>
      <c r="D10002" s="15">
        <v>16</v>
      </c>
      <c r="E10002" s="32">
        <v>46.940770362169836</v>
      </c>
      <c r="F10002" s="33">
        <v>0</v>
      </c>
      <c r="G10002" s="32">
        <v>15.817564617388298</v>
      </c>
      <c r="H10002" s="33">
        <v>0</v>
      </c>
      <c r="I10002" s="32">
        <v>31.123205744781536</v>
      </c>
      <c r="J10002" s="33">
        <v>0</v>
      </c>
    </row>
    <row r="10003" spans="1:10">
      <c r="A10003" s="16">
        <v>2042</v>
      </c>
      <c r="B10003" s="20">
        <v>2</v>
      </c>
      <c r="C10003" s="23">
        <v>21</v>
      </c>
      <c r="D10003" s="15">
        <v>17</v>
      </c>
      <c r="E10003" s="32">
        <v>54.662918152917349</v>
      </c>
      <c r="F10003" s="33">
        <v>0</v>
      </c>
      <c r="G10003" s="32">
        <v>18.419685773959895</v>
      </c>
      <c r="H10003" s="33">
        <v>0</v>
      </c>
      <c r="I10003" s="32">
        <v>36.243232378957458</v>
      </c>
      <c r="J10003" s="33">
        <v>0</v>
      </c>
    </row>
    <row r="10004" spans="1:10">
      <c r="A10004" s="16">
        <v>2042</v>
      </c>
      <c r="B10004" s="20">
        <v>2</v>
      </c>
      <c r="C10004" s="23">
        <v>21</v>
      </c>
      <c r="D10004" s="15">
        <v>18</v>
      </c>
      <c r="E10004" s="32">
        <v>69.811364193099948</v>
      </c>
      <c r="F10004" s="33">
        <v>0</v>
      </c>
      <c r="G10004" s="32">
        <v>23.524236088002336</v>
      </c>
      <c r="H10004" s="33">
        <v>0</v>
      </c>
      <c r="I10004" s="32">
        <v>46.287128105097608</v>
      </c>
      <c r="J10004" s="33">
        <v>0</v>
      </c>
    </row>
    <row r="10005" spans="1:10">
      <c r="A10005" s="16">
        <v>2042</v>
      </c>
      <c r="B10005" s="20">
        <v>2</v>
      </c>
      <c r="C10005" s="23">
        <v>21</v>
      </c>
      <c r="D10005" s="15">
        <v>19</v>
      </c>
      <c r="E10005" s="32">
        <v>78.342121312493717</v>
      </c>
      <c r="F10005" s="33">
        <v>0</v>
      </c>
      <c r="G10005" s="32">
        <v>26.398833179830266</v>
      </c>
      <c r="H10005" s="33">
        <v>0</v>
      </c>
      <c r="I10005" s="32">
        <v>51.943288132663454</v>
      </c>
      <c r="J10005" s="33">
        <v>0</v>
      </c>
    </row>
    <row r="10006" spans="1:10">
      <c r="A10006" s="16">
        <v>2042</v>
      </c>
      <c r="B10006" s="20">
        <v>2</v>
      </c>
      <c r="C10006" s="23">
        <v>21</v>
      </c>
      <c r="D10006" s="15">
        <v>20</v>
      </c>
      <c r="E10006" s="32">
        <v>82.109399169283037</v>
      </c>
      <c r="F10006" s="33">
        <v>2.1093991692830372</v>
      </c>
      <c r="G10006" s="32">
        <v>27.66828744041575</v>
      </c>
      <c r="H10006" s="33">
        <v>0</v>
      </c>
      <c r="I10006" s="32">
        <v>54.441111728867284</v>
      </c>
      <c r="J10006" s="33">
        <v>0</v>
      </c>
    </row>
    <row r="10007" spans="1:10">
      <c r="A10007" s="16">
        <v>2042</v>
      </c>
      <c r="B10007" s="20">
        <v>2</v>
      </c>
      <c r="C10007" s="23">
        <v>21</v>
      </c>
      <c r="D10007" s="15">
        <v>21</v>
      </c>
      <c r="E10007" s="32">
        <v>78.088472604033356</v>
      </c>
      <c r="F10007" s="33">
        <v>0</v>
      </c>
      <c r="G10007" s="32">
        <v>26.313361535346512</v>
      </c>
      <c r="H10007" s="33">
        <v>0</v>
      </c>
      <c r="I10007" s="32">
        <v>51.77511106868684</v>
      </c>
      <c r="J10007" s="33">
        <v>0</v>
      </c>
    </row>
    <row r="10008" spans="1:10">
      <c r="A10008" s="16">
        <v>2042</v>
      </c>
      <c r="B10008" s="20">
        <v>2</v>
      </c>
      <c r="C10008" s="23">
        <v>21</v>
      </c>
      <c r="D10008" s="15">
        <v>22</v>
      </c>
      <c r="E10008" s="32">
        <v>74.953623377269494</v>
      </c>
      <c r="F10008" s="33">
        <v>0</v>
      </c>
      <c r="G10008" s="32">
        <v>25.257015850613808</v>
      </c>
      <c r="H10008" s="33">
        <v>0</v>
      </c>
      <c r="I10008" s="32">
        <v>49.696607526655683</v>
      </c>
      <c r="J10008" s="33">
        <v>0</v>
      </c>
    </row>
    <row r="10009" spans="1:10">
      <c r="A10009" s="16">
        <v>2042</v>
      </c>
      <c r="B10009" s="20">
        <v>2</v>
      </c>
      <c r="C10009" s="23">
        <v>21</v>
      </c>
      <c r="D10009" s="15">
        <v>23</v>
      </c>
      <c r="E10009" s="32">
        <v>71.736699585469509</v>
      </c>
      <c r="F10009" s="33">
        <v>0</v>
      </c>
      <c r="G10009" s="32">
        <v>24.173013616448983</v>
      </c>
      <c r="H10009" s="33">
        <v>0</v>
      </c>
      <c r="I10009" s="32">
        <v>47.563685969020526</v>
      </c>
      <c r="J10009" s="33">
        <v>0</v>
      </c>
    </row>
    <row r="10010" spans="1:10">
      <c r="A10010" s="16">
        <v>2042</v>
      </c>
      <c r="B10010" s="20">
        <v>2</v>
      </c>
      <c r="C10010" s="23">
        <v>21</v>
      </c>
      <c r="D10010" s="15">
        <v>24</v>
      </c>
      <c r="E10010" s="32">
        <v>67.280932588988321</v>
      </c>
      <c r="F10010" s="33">
        <v>0</v>
      </c>
      <c r="G10010" s="32">
        <v>22.671560149812493</v>
      </c>
      <c r="H10010" s="33">
        <v>0</v>
      </c>
      <c r="I10010" s="32">
        <v>44.609372439175829</v>
      </c>
      <c r="J10010" s="33">
        <v>0</v>
      </c>
    </row>
    <row r="10011" spans="1:10">
      <c r="A10011" s="16">
        <v>2042</v>
      </c>
      <c r="B10011" s="20">
        <v>2</v>
      </c>
      <c r="C10011" s="23">
        <v>22</v>
      </c>
      <c r="D10011" s="15">
        <v>1</v>
      </c>
      <c r="E10011" s="32">
        <v>75.43625963504104</v>
      </c>
      <c r="F10011" s="33">
        <v>0</v>
      </c>
      <c r="G10011" s="32">
        <v>25.419649103862422</v>
      </c>
      <c r="H10011" s="33">
        <v>0</v>
      </c>
      <c r="I10011" s="32">
        <v>50.016610531178614</v>
      </c>
      <c r="J10011" s="33">
        <v>0</v>
      </c>
    </row>
    <row r="10012" spans="1:10">
      <c r="A10012" s="16">
        <v>2042</v>
      </c>
      <c r="B10012" s="20">
        <v>2</v>
      </c>
      <c r="C10012" s="23">
        <v>22</v>
      </c>
      <c r="D10012" s="15">
        <v>2</v>
      </c>
      <c r="E10012" s="32">
        <v>71.584359917334083</v>
      </c>
      <c r="F10012" s="33">
        <v>0</v>
      </c>
      <c r="G10012" s="32">
        <v>24.12167993517507</v>
      </c>
      <c r="H10012" s="33">
        <v>0</v>
      </c>
      <c r="I10012" s="32">
        <v>47.462679982159017</v>
      </c>
      <c r="J10012" s="33">
        <v>0</v>
      </c>
    </row>
    <row r="10013" spans="1:10">
      <c r="A10013" s="16">
        <v>2042</v>
      </c>
      <c r="B10013" s="20">
        <v>2</v>
      </c>
      <c r="C10013" s="23">
        <v>22</v>
      </c>
      <c r="D10013" s="15">
        <v>3</v>
      </c>
      <c r="E10013" s="32">
        <v>68.275335838895629</v>
      </c>
      <c r="F10013" s="33">
        <v>0</v>
      </c>
      <c r="G10013" s="32">
        <v>23.006642798431017</v>
      </c>
      <c r="H10013" s="33">
        <v>0</v>
      </c>
      <c r="I10013" s="32">
        <v>45.268693040464612</v>
      </c>
      <c r="J10013" s="33">
        <v>0</v>
      </c>
    </row>
    <row r="10014" spans="1:10">
      <c r="A10014" s="16">
        <v>2042</v>
      </c>
      <c r="B10014" s="20">
        <v>2</v>
      </c>
      <c r="C10014" s="23">
        <v>22</v>
      </c>
      <c r="D10014" s="15">
        <v>4</v>
      </c>
      <c r="E10014" s="32">
        <v>66.757169277050423</v>
      </c>
      <c r="F10014" s="33">
        <v>0</v>
      </c>
      <c r="G10014" s="32">
        <v>22.495068371623187</v>
      </c>
      <c r="H10014" s="33">
        <v>0</v>
      </c>
      <c r="I10014" s="32">
        <v>44.262100905427232</v>
      </c>
      <c r="J10014" s="33">
        <v>0</v>
      </c>
    </row>
    <row r="10015" spans="1:10">
      <c r="A10015" s="16">
        <v>2042</v>
      </c>
      <c r="B10015" s="20">
        <v>2</v>
      </c>
      <c r="C10015" s="23">
        <v>22</v>
      </c>
      <c r="D10015" s="15">
        <v>5</v>
      </c>
      <c r="E10015" s="32">
        <v>66.339139507959786</v>
      </c>
      <c r="F10015" s="33">
        <v>0</v>
      </c>
      <c r="G10015" s="32">
        <v>22.354205474964981</v>
      </c>
      <c r="H10015" s="33">
        <v>0</v>
      </c>
      <c r="I10015" s="32">
        <v>43.984934032994801</v>
      </c>
      <c r="J10015" s="33">
        <v>0</v>
      </c>
    </row>
    <row r="10016" spans="1:10">
      <c r="A10016" s="16">
        <v>2042</v>
      </c>
      <c r="B10016" s="20">
        <v>2</v>
      </c>
      <c r="C10016" s="23">
        <v>22</v>
      </c>
      <c r="D10016" s="15">
        <v>6</v>
      </c>
      <c r="E10016" s="32">
        <v>67.607309221169615</v>
      </c>
      <c r="F10016" s="33">
        <v>0</v>
      </c>
      <c r="G10016" s="32">
        <v>22.781538819299641</v>
      </c>
      <c r="H10016" s="33">
        <v>0</v>
      </c>
      <c r="I10016" s="32">
        <v>44.825770401869974</v>
      </c>
      <c r="J10016" s="33">
        <v>0</v>
      </c>
    </row>
    <row r="10017" spans="1:10">
      <c r="A10017" s="16">
        <v>2042</v>
      </c>
      <c r="B10017" s="20">
        <v>2</v>
      </c>
      <c r="C10017" s="23">
        <v>22</v>
      </c>
      <c r="D10017" s="15">
        <v>7</v>
      </c>
      <c r="E10017" s="32">
        <v>79.099253525648905</v>
      </c>
      <c r="F10017" s="33">
        <v>0</v>
      </c>
      <c r="G10017" s="32">
        <v>26.653962944703913</v>
      </c>
      <c r="H10017" s="33">
        <v>0</v>
      </c>
      <c r="I10017" s="32">
        <v>52.445290580944992</v>
      </c>
      <c r="J10017" s="33">
        <v>0</v>
      </c>
    </row>
    <row r="10018" spans="1:10">
      <c r="A10018" s="16">
        <v>2042</v>
      </c>
      <c r="B10018" s="20">
        <v>2</v>
      </c>
      <c r="C10018" s="23">
        <v>22</v>
      </c>
      <c r="D10018" s="15">
        <v>8</v>
      </c>
      <c r="E10018" s="32">
        <v>82.419141244238872</v>
      </c>
      <c r="F10018" s="33">
        <v>2.4191412442388724</v>
      </c>
      <c r="G10018" s="32">
        <v>27.77266078681669</v>
      </c>
      <c r="H10018" s="33">
        <v>0</v>
      </c>
      <c r="I10018" s="32">
        <v>54.646480457422186</v>
      </c>
      <c r="J10018" s="33">
        <v>0</v>
      </c>
    </row>
    <row r="10019" spans="1:10">
      <c r="A10019" s="16">
        <v>2042</v>
      </c>
      <c r="B10019" s="20">
        <v>2</v>
      </c>
      <c r="C10019" s="23">
        <v>22</v>
      </c>
      <c r="D10019" s="15">
        <v>9</v>
      </c>
      <c r="E10019" s="32">
        <v>86.141392826476235</v>
      </c>
      <c r="F10019" s="33">
        <v>6.1413928264762347</v>
      </c>
      <c r="G10019" s="32">
        <v>29.026942607714648</v>
      </c>
      <c r="H10019" s="33">
        <v>0</v>
      </c>
      <c r="I10019" s="32">
        <v>57.11445021876159</v>
      </c>
      <c r="J10019" s="33">
        <v>0</v>
      </c>
    </row>
    <row r="10020" spans="1:10">
      <c r="A10020" s="16">
        <v>2042</v>
      </c>
      <c r="B10020" s="20">
        <v>2</v>
      </c>
      <c r="C10020" s="23">
        <v>22</v>
      </c>
      <c r="D10020" s="15">
        <v>10</v>
      </c>
      <c r="E10020" s="32">
        <v>84.452056002859436</v>
      </c>
      <c r="F10020" s="33">
        <v>4.452056002859436</v>
      </c>
      <c r="G10020" s="32">
        <v>28.457689181281172</v>
      </c>
      <c r="H10020" s="33">
        <v>0</v>
      </c>
      <c r="I10020" s="32">
        <v>55.994366821578268</v>
      </c>
      <c r="J10020" s="33">
        <v>0</v>
      </c>
    </row>
    <row r="10021" spans="1:10">
      <c r="A10021" s="16">
        <v>2042</v>
      </c>
      <c r="B10021" s="20">
        <v>2</v>
      </c>
      <c r="C10021" s="23">
        <v>22</v>
      </c>
      <c r="D10021" s="15">
        <v>11</v>
      </c>
      <c r="E10021" s="32">
        <v>79.152129859402862</v>
      </c>
      <c r="F10021" s="33">
        <v>0</v>
      </c>
      <c r="G10021" s="32">
        <v>26.671780607674314</v>
      </c>
      <c r="H10021" s="33">
        <v>0</v>
      </c>
      <c r="I10021" s="32">
        <v>52.480349251728548</v>
      </c>
      <c r="J10021" s="33">
        <v>0</v>
      </c>
    </row>
    <row r="10022" spans="1:10">
      <c r="A10022" s="16">
        <v>2042</v>
      </c>
      <c r="B10022" s="20">
        <v>2</v>
      </c>
      <c r="C10022" s="23">
        <v>22</v>
      </c>
      <c r="D10022" s="15">
        <v>12</v>
      </c>
      <c r="E10022" s="32">
        <v>73.786576487211434</v>
      </c>
      <c r="F10022" s="33">
        <v>0</v>
      </c>
      <c r="G10022" s="32">
        <v>24.863757720153032</v>
      </c>
      <c r="H10022" s="33">
        <v>0</v>
      </c>
      <c r="I10022" s="32">
        <v>48.922818767058402</v>
      </c>
      <c r="J10022" s="33">
        <v>0</v>
      </c>
    </row>
    <row r="10023" spans="1:10">
      <c r="A10023" s="16">
        <v>2042</v>
      </c>
      <c r="B10023" s="20">
        <v>2</v>
      </c>
      <c r="C10023" s="23">
        <v>22</v>
      </c>
      <c r="D10023" s="15">
        <v>13</v>
      </c>
      <c r="E10023" s="32">
        <v>65.515873481465562</v>
      </c>
      <c r="F10023" s="33">
        <v>0</v>
      </c>
      <c r="G10023" s="32">
        <v>22.076790693083439</v>
      </c>
      <c r="H10023" s="33">
        <v>0</v>
      </c>
      <c r="I10023" s="32">
        <v>43.439082788382123</v>
      </c>
      <c r="J10023" s="33">
        <v>0</v>
      </c>
    </row>
    <row r="10024" spans="1:10">
      <c r="A10024" s="16">
        <v>2042</v>
      </c>
      <c r="B10024" s="20">
        <v>2</v>
      </c>
      <c r="C10024" s="23">
        <v>22</v>
      </c>
      <c r="D10024" s="15">
        <v>14</v>
      </c>
      <c r="E10024" s="32">
        <v>60.746847191658723</v>
      </c>
      <c r="F10024" s="33">
        <v>0</v>
      </c>
      <c r="G10024" s="32">
        <v>20.469778687975044</v>
      </c>
      <c r="H10024" s="33">
        <v>0</v>
      </c>
      <c r="I10024" s="32">
        <v>40.27706850368368</v>
      </c>
      <c r="J10024" s="33">
        <v>0</v>
      </c>
    </row>
    <row r="10025" spans="1:10">
      <c r="A10025" s="16">
        <v>2042</v>
      </c>
      <c r="B10025" s="20">
        <v>2</v>
      </c>
      <c r="C10025" s="23">
        <v>22</v>
      </c>
      <c r="D10025" s="15">
        <v>15</v>
      </c>
      <c r="E10025" s="32">
        <v>60.129213189822778</v>
      </c>
      <c r="F10025" s="33">
        <v>0</v>
      </c>
      <c r="G10025" s="32">
        <v>20.261655436938469</v>
      </c>
      <c r="H10025" s="33">
        <v>0</v>
      </c>
      <c r="I10025" s="32">
        <v>39.867557752884309</v>
      </c>
      <c r="J10025" s="33">
        <v>0</v>
      </c>
    </row>
    <row r="10026" spans="1:10">
      <c r="A10026" s="16">
        <v>2042</v>
      </c>
      <c r="B10026" s="20">
        <v>2</v>
      </c>
      <c r="C10026" s="23">
        <v>22</v>
      </c>
      <c r="D10026" s="15">
        <v>16</v>
      </c>
      <c r="E10026" s="32">
        <v>62.666321500212533</v>
      </c>
      <c r="F10026" s="33">
        <v>0</v>
      </c>
      <c r="G10026" s="32">
        <v>21.116581215345477</v>
      </c>
      <c r="H10026" s="33">
        <v>0</v>
      </c>
      <c r="I10026" s="32">
        <v>41.549740284867056</v>
      </c>
      <c r="J10026" s="33">
        <v>0</v>
      </c>
    </row>
    <row r="10027" spans="1:10">
      <c r="A10027" s="16">
        <v>2042</v>
      </c>
      <c r="B10027" s="20">
        <v>2</v>
      </c>
      <c r="C10027" s="23">
        <v>22</v>
      </c>
      <c r="D10027" s="15">
        <v>17</v>
      </c>
      <c r="E10027" s="32">
        <v>71.073093978493617</v>
      </c>
      <c r="F10027" s="33">
        <v>0</v>
      </c>
      <c r="G10027" s="32">
        <v>23.949399379021347</v>
      </c>
      <c r="H10027" s="33">
        <v>0</v>
      </c>
      <c r="I10027" s="32">
        <v>47.123694599472273</v>
      </c>
      <c r="J10027" s="33">
        <v>0</v>
      </c>
    </row>
    <row r="10028" spans="1:10">
      <c r="A10028" s="16">
        <v>2042</v>
      </c>
      <c r="B10028" s="20">
        <v>2</v>
      </c>
      <c r="C10028" s="23">
        <v>22</v>
      </c>
      <c r="D10028" s="15">
        <v>18</v>
      </c>
      <c r="E10028" s="32">
        <v>84.248588044073585</v>
      </c>
      <c r="F10028" s="33">
        <v>4.2485880440735855</v>
      </c>
      <c r="G10028" s="32">
        <v>28.389126872634932</v>
      </c>
      <c r="H10028" s="33">
        <v>0</v>
      </c>
      <c r="I10028" s="32">
        <v>55.859461171438653</v>
      </c>
      <c r="J10028" s="33">
        <v>0</v>
      </c>
    </row>
    <row r="10029" spans="1:10">
      <c r="A10029" s="16">
        <v>2042</v>
      </c>
      <c r="B10029" s="20">
        <v>2</v>
      </c>
      <c r="C10029" s="23">
        <v>22</v>
      </c>
      <c r="D10029" s="15">
        <v>19</v>
      </c>
      <c r="E10029" s="32">
        <v>89.570573357044694</v>
      </c>
      <c r="F10029" s="33">
        <v>9.5705733570446938</v>
      </c>
      <c r="G10029" s="32">
        <v>30.182468693214734</v>
      </c>
      <c r="H10029" s="33">
        <v>0</v>
      </c>
      <c r="I10029" s="32">
        <v>59.388104663829964</v>
      </c>
      <c r="J10029" s="33">
        <v>0</v>
      </c>
    </row>
    <row r="10030" spans="1:10">
      <c r="A10030" s="16">
        <v>2042</v>
      </c>
      <c r="B10030" s="20">
        <v>2</v>
      </c>
      <c r="C10030" s="23">
        <v>22</v>
      </c>
      <c r="D10030" s="15">
        <v>20</v>
      </c>
      <c r="E10030" s="32">
        <v>92.597127244080795</v>
      </c>
      <c r="F10030" s="33">
        <v>12.597127244080795</v>
      </c>
      <c r="G10030" s="32">
        <v>31.20232225136559</v>
      </c>
      <c r="H10030" s="33">
        <v>0</v>
      </c>
      <c r="I10030" s="32">
        <v>61.394804992715208</v>
      </c>
      <c r="J10030" s="33">
        <v>0</v>
      </c>
    </row>
    <row r="10031" spans="1:10">
      <c r="A10031" s="16">
        <v>2042</v>
      </c>
      <c r="B10031" s="20">
        <v>2</v>
      </c>
      <c r="C10031" s="23">
        <v>22</v>
      </c>
      <c r="D10031" s="15">
        <v>21</v>
      </c>
      <c r="E10031" s="32">
        <v>88.037877392203342</v>
      </c>
      <c r="F10031" s="33">
        <v>8.0378773922033417</v>
      </c>
      <c r="G10031" s="32">
        <v>29.665998314146847</v>
      </c>
      <c r="H10031" s="33">
        <v>0</v>
      </c>
      <c r="I10031" s="32">
        <v>58.371879078056494</v>
      </c>
      <c r="J10031" s="33">
        <v>0</v>
      </c>
    </row>
    <row r="10032" spans="1:10">
      <c r="A10032" s="16">
        <v>2042</v>
      </c>
      <c r="B10032" s="20">
        <v>2</v>
      </c>
      <c r="C10032" s="23">
        <v>22</v>
      </c>
      <c r="D10032" s="15">
        <v>22</v>
      </c>
      <c r="E10032" s="32">
        <v>83.359299567214038</v>
      </c>
      <c r="F10032" s="33">
        <v>3.3592995672140376</v>
      </c>
      <c r="G10032" s="32">
        <v>28.089464599568341</v>
      </c>
      <c r="H10032" s="33">
        <v>0</v>
      </c>
      <c r="I10032" s="32">
        <v>55.269834967645693</v>
      </c>
      <c r="J10032" s="33">
        <v>0</v>
      </c>
    </row>
    <row r="10033" spans="1:10">
      <c r="A10033" s="16">
        <v>2042</v>
      </c>
      <c r="B10033" s="20">
        <v>2</v>
      </c>
      <c r="C10033" s="23">
        <v>22</v>
      </c>
      <c r="D10033" s="15">
        <v>23</v>
      </c>
      <c r="E10033" s="32">
        <v>80.424641404491382</v>
      </c>
      <c r="F10033" s="33">
        <v>0.42464140449138199</v>
      </c>
      <c r="G10033" s="32">
        <v>27.100577012921033</v>
      </c>
      <c r="H10033" s="33">
        <v>0</v>
      </c>
      <c r="I10033" s="32">
        <v>53.324064391570346</v>
      </c>
      <c r="J10033" s="33">
        <v>0</v>
      </c>
    </row>
    <row r="10034" spans="1:10">
      <c r="A10034" s="16">
        <v>2042</v>
      </c>
      <c r="B10034" s="20">
        <v>2</v>
      </c>
      <c r="C10034" s="23">
        <v>22</v>
      </c>
      <c r="D10034" s="15">
        <v>24</v>
      </c>
      <c r="E10034" s="32">
        <v>76.391191443364804</v>
      </c>
      <c r="F10034" s="33">
        <v>0</v>
      </c>
      <c r="G10034" s="32">
        <v>25.741431116957237</v>
      </c>
      <c r="H10034" s="33">
        <v>0</v>
      </c>
      <c r="I10034" s="32">
        <v>50.649760326407566</v>
      </c>
      <c r="J10034" s="33">
        <v>0</v>
      </c>
    </row>
    <row r="10035" spans="1:10">
      <c r="A10035" s="16">
        <v>2042</v>
      </c>
      <c r="B10035" s="20">
        <v>2</v>
      </c>
      <c r="C10035" s="23">
        <v>23</v>
      </c>
      <c r="D10035" s="15">
        <v>1</v>
      </c>
      <c r="E10035" s="32">
        <v>69.965400275229896</v>
      </c>
      <c r="F10035" s="33">
        <v>0</v>
      </c>
      <c r="G10035" s="32">
        <v>23.576141407486897</v>
      </c>
      <c r="H10035" s="33">
        <v>0</v>
      </c>
      <c r="I10035" s="32">
        <v>46.389258867742996</v>
      </c>
      <c r="J10035" s="33">
        <v>0</v>
      </c>
    </row>
    <row r="10036" spans="1:10">
      <c r="A10036" s="16">
        <v>2042</v>
      </c>
      <c r="B10036" s="20">
        <v>2</v>
      </c>
      <c r="C10036" s="23">
        <v>23</v>
      </c>
      <c r="D10036" s="15">
        <v>2</v>
      </c>
      <c r="E10036" s="32">
        <v>65.014256355714267</v>
      </c>
      <c r="F10036" s="33">
        <v>0</v>
      </c>
      <c r="G10036" s="32">
        <v>21.907761483751287</v>
      </c>
      <c r="H10036" s="33">
        <v>0</v>
      </c>
      <c r="I10036" s="32">
        <v>43.10649487196298</v>
      </c>
      <c r="J10036" s="33">
        <v>0</v>
      </c>
    </row>
    <row r="10037" spans="1:10">
      <c r="A10037" s="16">
        <v>2042</v>
      </c>
      <c r="B10037" s="20">
        <v>2</v>
      </c>
      <c r="C10037" s="23">
        <v>23</v>
      </c>
      <c r="D10037" s="15">
        <v>3</v>
      </c>
      <c r="E10037" s="32">
        <v>62.403933878975131</v>
      </c>
      <c r="F10037" s="33">
        <v>0</v>
      </c>
      <c r="G10037" s="32">
        <v>21.028164831854035</v>
      </c>
      <c r="H10037" s="33">
        <v>0</v>
      </c>
      <c r="I10037" s="32">
        <v>41.375769047121096</v>
      </c>
      <c r="J10037" s="33">
        <v>0</v>
      </c>
    </row>
    <row r="10038" spans="1:10">
      <c r="A10038" s="16">
        <v>2042</v>
      </c>
      <c r="B10038" s="20">
        <v>2</v>
      </c>
      <c r="C10038" s="23">
        <v>23</v>
      </c>
      <c r="D10038" s="15">
        <v>4</v>
      </c>
      <c r="E10038" s="32">
        <v>61.487297415012982</v>
      </c>
      <c r="F10038" s="33">
        <v>0</v>
      </c>
      <c r="G10038" s="32">
        <v>20.719287146475004</v>
      </c>
      <c r="H10038" s="33">
        <v>0</v>
      </c>
      <c r="I10038" s="32">
        <v>40.768010268537978</v>
      </c>
      <c r="J10038" s="33">
        <v>0</v>
      </c>
    </row>
    <row r="10039" spans="1:10">
      <c r="A10039" s="16">
        <v>2042</v>
      </c>
      <c r="B10039" s="20">
        <v>2</v>
      </c>
      <c r="C10039" s="23">
        <v>23</v>
      </c>
      <c r="D10039" s="15">
        <v>5</v>
      </c>
      <c r="E10039" s="32">
        <v>61.163793849314672</v>
      </c>
      <c r="F10039" s="33">
        <v>0</v>
      </c>
      <c r="G10039" s="32">
        <v>20.610276610113793</v>
      </c>
      <c r="H10039" s="33">
        <v>0</v>
      </c>
      <c r="I10039" s="32">
        <v>40.553517239200879</v>
      </c>
      <c r="J10039" s="33">
        <v>0</v>
      </c>
    </row>
    <row r="10040" spans="1:10">
      <c r="A10040" s="16">
        <v>2042</v>
      </c>
      <c r="B10040" s="20">
        <v>2</v>
      </c>
      <c r="C10040" s="23">
        <v>23</v>
      </c>
      <c r="D10040" s="15">
        <v>6</v>
      </c>
      <c r="E10040" s="32">
        <v>62.589795115624675</v>
      </c>
      <c r="F10040" s="33">
        <v>0</v>
      </c>
      <c r="G10040" s="32">
        <v>21.090794228386926</v>
      </c>
      <c r="H10040" s="33">
        <v>0</v>
      </c>
      <c r="I10040" s="32">
        <v>41.499000887237749</v>
      </c>
      <c r="J10040" s="33">
        <v>0</v>
      </c>
    </row>
    <row r="10041" spans="1:10">
      <c r="A10041" s="16">
        <v>2042</v>
      </c>
      <c r="B10041" s="20">
        <v>2</v>
      </c>
      <c r="C10041" s="23">
        <v>23</v>
      </c>
      <c r="D10041" s="15">
        <v>7</v>
      </c>
      <c r="E10041" s="32">
        <v>69.529773821513317</v>
      </c>
      <c r="F10041" s="33">
        <v>0</v>
      </c>
      <c r="G10041" s="32">
        <v>23.429348981040931</v>
      </c>
      <c r="H10041" s="33">
        <v>0</v>
      </c>
      <c r="I10041" s="32">
        <v>46.100424840472385</v>
      </c>
      <c r="J10041" s="33">
        <v>0</v>
      </c>
    </row>
    <row r="10042" spans="1:10">
      <c r="A10042" s="16">
        <v>2042</v>
      </c>
      <c r="B10042" s="20">
        <v>2</v>
      </c>
      <c r="C10042" s="23">
        <v>23</v>
      </c>
      <c r="D10042" s="15">
        <v>8</v>
      </c>
      <c r="E10042" s="32">
        <v>73.24015761747188</v>
      </c>
      <c r="F10042" s="33">
        <v>0</v>
      </c>
      <c r="G10042" s="32">
        <v>24.679631730878018</v>
      </c>
      <c r="H10042" s="33">
        <v>0</v>
      </c>
      <c r="I10042" s="32">
        <v>48.560525886593865</v>
      </c>
      <c r="J10042" s="33">
        <v>0</v>
      </c>
    </row>
    <row r="10043" spans="1:10">
      <c r="A10043" s="16">
        <v>2042</v>
      </c>
      <c r="B10043" s="20">
        <v>2</v>
      </c>
      <c r="C10043" s="23">
        <v>23</v>
      </c>
      <c r="D10043" s="15">
        <v>9</v>
      </c>
      <c r="E10043" s="32">
        <v>80.063344572834183</v>
      </c>
      <c r="F10043" s="33">
        <v>6.33445728341826E-2</v>
      </c>
      <c r="G10043" s="32">
        <v>26.978831333489214</v>
      </c>
      <c r="H10043" s="33">
        <v>0</v>
      </c>
      <c r="I10043" s="32">
        <v>53.084513239344972</v>
      </c>
      <c r="J10043" s="33">
        <v>0</v>
      </c>
    </row>
    <row r="10044" spans="1:10">
      <c r="A10044" s="16">
        <v>2042</v>
      </c>
      <c r="B10044" s="20">
        <v>2</v>
      </c>
      <c r="C10044" s="23">
        <v>23</v>
      </c>
      <c r="D10044" s="15">
        <v>10</v>
      </c>
      <c r="E10044" s="32">
        <v>83.918996386652864</v>
      </c>
      <c r="F10044" s="33">
        <v>3.9189963866528643</v>
      </c>
      <c r="G10044" s="32">
        <v>28.278064840666111</v>
      </c>
      <c r="H10044" s="33">
        <v>0</v>
      </c>
      <c r="I10044" s="32">
        <v>55.640931545986753</v>
      </c>
      <c r="J10044" s="33">
        <v>0</v>
      </c>
    </row>
    <row r="10045" spans="1:10">
      <c r="A10045" s="16">
        <v>2042</v>
      </c>
      <c r="B10045" s="20">
        <v>2</v>
      </c>
      <c r="C10045" s="23">
        <v>23</v>
      </c>
      <c r="D10045" s="15">
        <v>11</v>
      </c>
      <c r="E10045" s="32">
        <v>82.74686078852136</v>
      </c>
      <c r="F10045" s="33">
        <v>2.7468607885213601</v>
      </c>
      <c r="G10045" s="32">
        <v>27.88309197548433</v>
      </c>
      <c r="H10045" s="33">
        <v>0</v>
      </c>
      <c r="I10045" s="32">
        <v>54.863768813037026</v>
      </c>
      <c r="J10045" s="33">
        <v>0</v>
      </c>
    </row>
    <row r="10046" spans="1:10">
      <c r="A10046" s="16">
        <v>2042</v>
      </c>
      <c r="B10046" s="20">
        <v>2</v>
      </c>
      <c r="C10046" s="23">
        <v>23</v>
      </c>
      <c r="D10046" s="15">
        <v>12</v>
      </c>
      <c r="E10046" s="32">
        <v>79.583754913014246</v>
      </c>
      <c r="F10046" s="33">
        <v>0</v>
      </c>
      <c r="G10046" s="32">
        <v>26.817224688018676</v>
      </c>
      <c r="H10046" s="33">
        <v>0</v>
      </c>
      <c r="I10046" s="32">
        <v>52.76653022499557</v>
      </c>
      <c r="J10046" s="33">
        <v>0</v>
      </c>
    </row>
    <row r="10047" spans="1:10">
      <c r="A10047" s="16">
        <v>2042</v>
      </c>
      <c r="B10047" s="20">
        <v>2</v>
      </c>
      <c r="C10047" s="23">
        <v>23</v>
      </c>
      <c r="D10047" s="15">
        <v>13</v>
      </c>
      <c r="E10047" s="32">
        <v>76.694553708784468</v>
      </c>
      <c r="F10047" s="33">
        <v>0</v>
      </c>
      <c r="G10047" s="32">
        <v>25.843654668013826</v>
      </c>
      <c r="H10047" s="33">
        <v>0</v>
      </c>
      <c r="I10047" s="32">
        <v>50.850899040770642</v>
      </c>
      <c r="J10047" s="33">
        <v>0</v>
      </c>
    </row>
    <row r="10048" spans="1:10">
      <c r="A10048" s="16">
        <v>2042</v>
      </c>
      <c r="B10048" s="20">
        <v>2</v>
      </c>
      <c r="C10048" s="23">
        <v>23</v>
      </c>
      <c r="D10048" s="15">
        <v>14</v>
      </c>
      <c r="E10048" s="32">
        <v>74.923062575315384</v>
      </c>
      <c r="F10048" s="33">
        <v>0</v>
      </c>
      <c r="G10048" s="32">
        <v>25.246717820650968</v>
      </c>
      <c r="H10048" s="33">
        <v>0</v>
      </c>
      <c r="I10048" s="32">
        <v>49.676344754664413</v>
      </c>
      <c r="J10048" s="33">
        <v>0</v>
      </c>
    </row>
    <row r="10049" spans="1:10">
      <c r="A10049" s="16">
        <v>2042</v>
      </c>
      <c r="B10049" s="20">
        <v>2</v>
      </c>
      <c r="C10049" s="23">
        <v>23</v>
      </c>
      <c r="D10049" s="15">
        <v>15</v>
      </c>
      <c r="E10049" s="32">
        <v>74.997491931786001</v>
      </c>
      <c r="F10049" s="33">
        <v>0</v>
      </c>
      <c r="G10049" s="32">
        <v>25.271798175027794</v>
      </c>
      <c r="H10049" s="33">
        <v>0</v>
      </c>
      <c r="I10049" s="32">
        <v>49.725693756758204</v>
      </c>
      <c r="J10049" s="33">
        <v>0</v>
      </c>
    </row>
    <row r="10050" spans="1:10">
      <c r="A10050" s="16">
        <v>2042</v>
      </c>
      <c r="B10050" s="20">
        <v>2</v>
      </c>
      <c r="C10050" s="23">
        <v>23</v>
      </c>
      <c r="D10050" s="15">
        <v>16</v>
      </c>
      <c r="E10050" s="32">
        <v>74.358837589364484</v>
      </c>
      <c r="F10050" s="33">
        <v>0</v>
      </c>
      <c r="G10050" s="32">
        <v>25.056591729724776</v>
      </c>
      <c r="H10050" s="33">
        <v>0</v>
      </c>
      <c r="I10050" s="32">
        <v>49.302245859639712</v>
      </c>
      <c r="J10050" s="33">
        <v>0</v>
      </c>
    </row>
    <row r="10051" spans="1:10">
      <c r="A10051" s="16">
        <v>2042</v>
      </c>
      <c r="B10051" s="20">
        <v>2</v>
      </c>
      <c r="C10051" s="23">
        <v>23</v>
      </c>
      <c r="D10051" s="15">
        <v>17</v>
      </c>
      <c r="E10051" s="32">
        <v>78.331859506512586</v>
      </c>
      <c r="F10051" s="33">
        <v>0</v>
      </c>
      <c r="G10051" s="32">
        <v>26.395375273665852</v>
      </c>
      <c r="H10051" s="33">
        <v>0</v>
      </c>
      <c r="I10051" s="32">
        <v>51.936484232846738</v>
      </c>
      <c r="J10051" s="33">
        <v>0</v>
      </c>
    </row>
    <row r="10052" spans="1:10">
      <c r="A10052" s="16">
        <v>2042</v>
      </c>
      <c r="B10052" s="20">
        <v>2</v>
      </c>
      <c r="C10052" s="23">
        <v>23</v>
      </c>
      <c r="D10052" s="15">
        <v>18</v>
      </c>
      <c r="E10052" s="32">
        <v>85.244102830790595</v>
      </c>
      <c r="F10052" s="33">
        <v>5.2441028307905952</v>
      </c>
      <c r="G10052" s="32">
        <v>28.7245840742311</v>
      </c>
      <c r="H10052" s="33">
        <v>0</v>
      </c>
      <c r="I10052" s="32">
        <v>56.519518756559492</v>
      </c>
      <c r="J10052" s="33">
        <v>0</v>
      </c>
    </row>
    <row r="10053" spans="1:10">
      <c r="A10053" s="16">
        <v>2042</v>
      </c>
      <c r="B10053" s="20">
        <v>2</v>
      </c>
      <c r="C10053" s="23">
        <v>23</v>
      </c>
      <c r="D10053" s="15">
        <v>19</v>
      </c>
      <c r="E10053" s="32">
        <v>83.427005938076974</v>
      </c>
      <c r="F10053" s="33">
        <v>3.4270059380769737</v>
      </c>
      <c r="G10053" s="32">
        <v>28.112279519048155</v>
      </c>
      <c r="H10053" s="33">
        <v>0</v>
      </c>
      <c r="I10053" s="32">
        <v>55.314726419028815</v>
      </c>
      <c r="J10053" s="33">
        <v>0</v>
      </c>
    </row>
    <row r="10054" spans="1:10">
      <c r="A10054" s="16">
        <v>2042</v>
      </c>
      <c r="B10054" s="20">
        <v>2</v>
      </c>
      <c r="C10054" s="23">
        <v>23</v>
      </c>
      <c r="D10054" s="15">
        <v>20</v>
      </c>
      <c r="E10054" s="32">
        <v>82.897806161045224</v>
      </c>
      <c r="F10054" s="33">
        <v>2.8978061610452244</v>
      </c>
      <c r="G10054" s="32">
        <v>27.933955822949354</v>
      </c>
      <c r="H10054" s="33">
        <v>0</v>
      </c>
      <c r="I10054" s="32">
        <v>54.963850338095867</v>
      </c>
      <c r="J10054" s="33">
        <v>0</v>
      </c>
    </row>
    <row r="10055" spans="1:10">
      <c r="A10055" s="16">
        <v>2042</v>
      </c>
      <c r="B10055" s="20">
        <v>2</v>
      </c>
      <c r="C10055" s="23">
        <v>23</v>
      </c>
      <c r="D10055" s="15">
        <v>21</v>
      </c>
      <c r="E10055" s="32">
        <v>78.128735375168617</v>
      </c>
      <c r="F10055" s="33">
        <v>0</v>
      </c>
      <c r="G10055" s="32">
        <v>26.326928824063621</v>
      </c>
      <c r="H10055" s="33">
        <v>0</v>
      </c>
      <c r="I10055" s="32">
        <v>51.801806551104995</v>
      </c>
      <c r="J10055" s="33">
        <v>0</v>
      </c>
    </row>
    <row r="10056" spans="1:10">
      <c r="A10056" s="16">
        <v>2042</v>
      </c>
      <c r="B10056" s="20">
        <v>2</v>
      </c>
      <c r="C10056" s="23">
        <v>23</v>
      </c>
      <c r="D10056" s="15">
        <v>22</v>
      </c>
      <c r="E10056" s="32">
        <v>74.136673806536066</v>
      </c>
      <c r="F10056" s="33">
        <v>0</v>
      </c>
      <c r="G10056" s="32">
        <v>24.981729515845046</v>
      </c>
      <c r="H10056" s="33">
        <v>0</v>
      </c>
      <c r="I10056" s="32">
        <v>49.15494429069102</v>
      </c>
      <c r="J10056" s="33">
        <v>0</v>
      </c>
    </row>
    <row r="10057" spans="1:10">
      <c r="A10057" s="16">
        <v>2042</v>
      </c>
      <c r="B10057" s="20">
        <v>2</v>
      </c>
      <c r="C10057" s="23">
        <v>23</v>
      </c>
      <c r="D10057" s="15">
        <v>23</v>
      </c>
      <c r="E10057" s="32">
        <v>70.504336394576598</v>
      </c>
      <c r="F10057" s="33">
        <v>0</v>
      </c>
      <c r="G10057" s="32">
        <v>23.757745945005972</v>
      </c>
      <c r="H10057" s="33">
        <v>0</v>
      </c>
      <c r="I10057" s="32">
        <v>46.746590449570625</v>
      </c>
      <c r="J10057" s="33">
        <v>0</v>
      </c>
    </row>
    <row r="10058" spans="1:10">
      <c r="A10058" s="16">
        <v>2042</v>
      </c>
      <c r="B10058" s="20">
        <v>2</v>
      </c>
      <c r="C10058" s="23">
        <v>23</v>
      </c>
      <c r="D10058" s="15">
        <v>24</v>
      </c>
      <c r="E10058" s="32">
        <v>66.62023383432809</v>
      </c>
      <c r="F10058" s="33">
        <v>0</v>
      </c>
      <c r="G10058" s="32">
        <v>22.448925430274773</v>
      </c>
      <c r="H10058" s="33">
        <v>0</v>
      </c>
      <c r="I10058" s="32">
        <v>44.17130840405332</v>
      </c>
      <c r="J10058" s="33">
        <v>0</v>
      </c>
    </row>
    <row r="10059" spans="1:10">
      <c r="A10059" s="16">
        <v>2042</v>
      </c>
      <c r="B10059" s="20">
        <v>2</v>
      </c>
      <c r="C10059" s="23">
        <v>24</v>
      </c>
      <c r="D10059" s="15">
        <v>1</v>
      </c>
      <c r="E10059" s="32">
        <v>71.811956086182988</v>
      </c>
      <c r="F10059" s="33">
        <v>0</v>
      </c>
      <c r="G10059" s="32">
        <v>24.198372692444746</v>
      </c>
      <c r="H10059" s="33">
        <v>0</v>
      </c>
      <c r="I10059" s="32">
        <v>47.613583393738239</v>
      </c>
      <c r="J10059" s="33">
        <v>0</v>
      </c>
    </row>
    <row r="10060" spans="1:10">
      <c r="A10060" s="16">
        <v>2042</v>
      </c>
      <c r="B10060" s="20">
        <v>2</v>
      </c>
      <c r="C10060" s="23">
        <v>24</v>
      </c>
      <c r="D10060" s="15">
        <v>2</v>
      </c>
      <c r="E10060" s="32">
        <v>63.248092630857009</v>
      </c>
      <c r="F10060" s="33">
        <v>0</v>
      </c>
      <c r="G10060" s="32">
        <v>21.312619805690307</v>
      </c>
      <c r="H10060" s="33">
        <v>0</v>
      </c>
      <c r="I10060" s="32">
        <v>41.935472825166698</v>
      </c>
      <c r="J10060" s="33">
        <v>0</v>
      </c>
    </row>
    <row r="10061" spans="1:10">
      <c r="A10061" s="16">
        <v>2042</v>
      </c>
      <c r="B10061" s="20">
        <v>2</v>
      </c>
      <c r="C10061" s="23">
        <v>24</v>
      </c>
      <c r="D10061" s="15">
        <v>3</v>
      </c>
      <c r="E10061" s="32">
        <v>61.936857833798612</v>
      </c>
      <c r="F10061" s="33">
        <v>0</v>
      </c>
      <c r="G10061" s="32">
        <v>20.870774881309725</v>
      </c>
      <c r="H10061" s="33">
        <v>0</v>
      </c>
      <c r="I10061" s="32">
        <v>41.066082952488884</v>
      </c>
      <c r="J10061" s="33">
        <v>0</v>
      </c>
    </row>
    <row r="10062" spans="1:10">
      <c r="A10062" s="16">
        <v>2042</v>
      </c>
      <c r="B10062" s="20">
        <v>2</v>
      </c>
      <c r="C10062" s="23">
        <v>24</v>
      </c>
      <c r="D10062" s="15">
        <v>4</v>
      </c>
      <c r="E10062" s="32">
        <v>62.580165138884688</v>
      </c>
      <c r="F10062" s="33">
        <v>0</v>
      </c>
      <c r="G10062" s="32">
        <v>21.08754922882315</v>
      </c>
      <c r="H10062" s="33">
        <v>0</v>
      </c>
      <c r="I10062" s="32">
        <v>41.492615910061538</v>
      </c>
      <c r="J10062" s="33">
        <v>0</v>
      </c>
    </row>
    <row r="10063" spans="1:10">
      <c r="A10063" s="16">
        <v>2042</v>
      </c>
      <c r="B10063" s="20">
        <v>2</v>
      </c>
      <c r="C10063" s="23">
        <v>24</v>
      </c>
      <c r="D10063" s="15">
        <v>5</v>
      </c>
      <c r="E10063" s="32">
        <v>63.39379581750309</v>
      </c>
      <c r="F10063" s="33">
        <v>0</v>
      </c>
      <c r="G10063" s="32">
        <v>21.36171720123691</v>
      </c>
      <c r="H10063" s="33">
        <v>0</v>
      </c>
      <c r="I10063" s="32">
        <v>42.032078616266176</v>
      </c>
      <c r="J10063" s="33">
        <v>0</v>
      </c>
    </row>
    <row r="10064" spans="1:10">
      <c r="A10064" s="16">
        <v>2042</v>
      </c>
      <c r="B10064" s="20">
        <v>2</v>
      </c>
      <c r="C10064" s="23">
        <v>24</v>
      </c>
      <c r="D10064" s="15">
        <v>6</v>
      </c>
      <c r="E10064" s="32">
        <v>65.783571319408793</v>
      </c>
      <c r="F10064" s="33">
        <v>0</v>
      </c>
      <c r="G10064" s="32">
        <v>22.166996452744655</v>
      </c>
      <c r="H10064" s="33">
        <v>0</v>
      </c>
      <c r="I10064" s="32">
        <v>43.616574866664138</v>
      </c>
      <c r="J10064" s="33">
        <v>0</v>
      </c>
    </row>
    <row r="10065" spans="1:10">
      <c r="A10065" s="16">
        <v>2042</v>
      </c>
      <c r="B10065" s="20">
        <v>2</v>
      </c>
      <c r="C10065" s="23">
        <v>24</v>
      </c>
      <c r="D10065" s="15">
        <v>7</v>
      </c>
      <c r="E10065" s="32">
        <v>73.079049169627055</v>
      </c>
      <c r="F10065" s="33">
        <v>0</v>
      </c>
      <c r="G10065" s="32">
        <v>24.625343246378701</v>
      </c>
      <c r="H10065" s="33">
        <v>0</v>
      </c>
      <c r="I10065" s="32">
        <v>48.45370592324835</v>
      </c>
      <c r="J10065" s="33">
        <v>0</v>
      </c>
    </row>
    <row r="10066" spans="1:10">
      <c r="A10066" s="16">
        <v>2042</v>
      </c>
      <c r="B10066" s="20">
        <v>2</v>
      </c>
      <c r="C10066" s="23">
        <v>24</v>
      </c>
      <c r="D10066" s="15">
        <v>8</v>
      </c>
      <c r="E10066" s="32">
        <v>81.967686672505053</v>
      </c>
      <c r="F10066" s="33">
        <v>1.967686672505053</v>
      </c>
      <c r="G10066" s="32">
        <v>27.620534781957385</v>
      </c>
      <c r="H10066" s="33">
        <v>0</v>
      </c>
      <c r="I10066" s="32">
        <v>54.347151890547664</v>
      </c>
      <c r="J10066" s="33">
        <v>0</v>
      </c>
    </row>
    <row r="10067" spans="1:10">
      <c r="A10067" s="16">
        <v>2042</v>
      </c>
      <c r="B10067" s="20">
        <v>2</v>
      </c>
      <c r="C10067" s="23">
        <v>24</v>
      </c>
      <c r="D10067" s="15">
        <v>9</v>
      </c>
      <c r="E10067" s="32">
        <v>90.039588019204544</v>
      </c>
      <c r="F10067" s="33">
        <v>10.039588019204544</v>
      </c>
      <c r="G10067" s="32">
        <v>30.340511896766305</v>
      </c>
      <c r="H10067" s="33">
        <v>0</v>
      </c>
      <c r="I10067" s="32">
        <v>59.699076122438242</v>
      </c>
      <c r="J10067" s="33">
        <v>0</v>
      </c>
    </row>
    <row r="10068" spans="1:10">
      <c r="A10068" s="16">
        <v>2042</v>
      </c>
      <c r="B10068" s="20">
        <v>2</v>
      </c>
      <c r="C10068" s="23">
        <v>24</v>
      </c>
      <c r="D10068" s="15">
        <v>10</v>
      </c>
      <c r="E10068" s="32">
        <v>89.941504255193436</v>
      </c>
      <c r="F10068" s="33">
        <v>9.9415042551934363</v>
      </c>
      <c r="G10068" s="32">
        <v>30.307460750328094</v>
      </c>
      <c r="H10068" s="33">
        <v>0</v>
      </c>
      <c r="I10068" s="32">
        <v>59.634043504865346</v>
      </c>
      <c r="J10068" s="33">
        <v>0</v>
      </c>
    </row>
    <row r="10069" spans="1:10">
      <c r="A10069" s="16">
        <v>2042</v>
      </c>
      <c r="B10069" s="20">
        <v>2</v>
      </c>
      <c r="C10069" s="23">
        <v>24</v>
      </c>
      <c r="D10069" s="15">
        <v>11</v>
      </c>
      <c r="E10069" s="32">
        <v>84.253378638089998</v>
      </c>
      <c r="F10069" s="33">
        <v>4.2533786380899983</v>
      </c>
      <c r="G10069" s="32">
        <v>28.390741152286196</v>
      </c>
      <c r="H10069" s="33">
        <v>0</v>
      </c>
      <c r="I10069" s="32">
        <v>55.862637485803802</v>
      </c>
      <c r="J10069" s="33">
        <v>0</v>
      </c>
    </row>
    <row r="10070" spans="1:10">
      <c r="A10070" s="16">
        <v>2042</v>
      </c>
      <c r="B10070" s="20">
        <v>2</v>
      </c>
      <c r="C10070" s="23">
        <v>24</v>
      </c>
      <c r="D10070" s="15">
        <v>12</v>
      </c>
      <c r="E10070" s="32">
        <v>79.444200149934645</v>
      </c>
      <c r="F10070" s="33">
        <v>0</v>
      </c>
      <c r="G10070" s="32">
        <v>26.770199118015356</v>
      </c>
      <c r="H10070" s="33">
        <v>0</v>
      </c>
      <c r="I10070" s="32">
        <v>52.674001031919289</v>
      </c>
      <c r="J10070" s="33">
        <v>0</v>
      </c>
    </row>
    <row r="10071" spans="1:10">
      <c r="A10071" s="16">
        <v>2042</v>
      </c>
      <c r="B10071" s="20">
        <v>2</v>
      </c>
      <c r="C10071" s="23">
        <v>24</v>
      </c>
      <c r="D10071" s="15">
        <v>13</v>
      </c>
      <c r="E10071" s="32">
        <v>74.528993315117745</v>
      </c>
      <c r="F10071" s="33">
        <v>0</v>
      </c>
      <c r="G10071" s="32">
        <v>25.113928862591472</v>
      </c>
      <c r="H10071" s="33">
        <v>0</v>
      </c>
      <c r="I10071" s="32">
        <v>49.415064452526273</v>
      </c>
      <c r="J10071" s="33">
        <v>0</v>
      </c>
    </row>
    <row r="10072" spans="1:10">
      <c r="A10072" s="16">
        <v>2042</v>
      </c>
      <c r="B10072" s="20">
        <v>2</v>
      </c>
      <c r="C10072" s="23">
        <v>24</v>
      </c>
      <c r="D10072" s="15">
        <v>14</v>
      </c>
      <c r="E10072" s="32">
        <v>72.947655094659822</v>
      </c>
      <c r="F10072" s="33">
        <v>0</v>
      </c>
      <c r="G10072" s="32">
        <v>24.581067571840322</v>
      </c>
      <c r="H10072" s="33">
        <v>0</v>
      </c>
      <c r="I10072" s="32">
        <v>48.366587522819501</v>
      </c>
      <c r="J10072" s="33">
        <v>0</v>
      </c>
    </row>
    <row r="10073" spans="1:10">
      <c r="A10073" s="16">
        <v>2042</v>
      </c>
      <c r="B10073" s="20">
        <v>2</v>
      </c>
      <c r="C10073" s="23">
        <v>24</v>
      </c>
      <c r="D10073" s="15">
        <v>15</v>
      </c>
      <c r="E10073" s="32">
        <v>75.289312138815546</v>
      </c>
      <c r="F10073" s="33">
        <v>0</v>
      </c>
      <c r="G10073" s="32">
        <v>25.370132415086829</v>
      </c>
      <c r="H10073" s="33">
        <v>0</v>
      </c>
      <c r="I10073" s="32">
        <v>49.919179723728718</v>
      </c>
      <c r="J10073" s="33">
        <v>0</v>
      </c>
    </row>
    <row r="10074" spans="1:10">
      <c r="A10074" s="16">
        <v>2042</v>
      </c>
      <c r="B10074" s="20">
        <v>2</v>
      </c>
      <c r="C10074" s="23">
        <v>24</v>
      </c>
      <c r="D10074" s="15">
        <v>16</v>
      </c>
      <c r="E10074" s="32">
        <v>76.599225732558409</v>
      </c>
      <c r="F10074" s="33">
        <v>0</v>
      </c>
      <c r="G10074" s="32">
        <v>25.811532135465537</v>
      </c>
      <c r="H10074" s="33">
        <v>0</v>
      </c>
      <c r="I10074" s="32">
        <v>50.787693597092868</v>
      </c>
      <c r="J10074" s="33">
        <v>0</v>
      </c>
    </row>
    <row r="10075" spans="1:10">
      <c r="A10075" s="16">
        <v>2042</v>
      </c>
      <c r="B10075" s="20">
        <v>2</v>
      </c>
      <c r="C10075" s="23">
        <v>24</v>
      </c>
      <c r="D10075" s="15">
        <v>17</v>
      </c>
      <c r="E10075" s="32">
        <v>81.747192170358659</v>
      </c>
      <c r="F10075" s="33">
        <v>1.7471921703586588</v>
      </c>
      <c r="G10075" s="32">
        <v>27.546235063214585</v>
      </c>
      <c r="H10075" s="33">
        <v>0</v>
      </c>
      <c r="I10075" s="32">
        <v>54.200957107144077</v>
      </c>
      <c r="J10075" s="33">
        <v>0</v>
      </c>
    </row>
    <row r="10076" spans="1:10">
      <c r="A10076" s="16">
        <v>2042</v>
      </c>
      <c r="B10076" s="20">
        <v>2</v>
      </c>
      <c r="C10076" s="23">
        <v>24</v>
      </c>
      <c r="D10076" s="15">
        <v>18</v>
      </c>
      <c r="E10076" s="32">
        <v>92.422506385244716</v>
      </c>
      <c r="F10076" s="33">
        <v>12.422506385244716</v>
      </c>
      <c r="G10076" s="32">
        <v>31.14348050895547</v>
      </c>
      <c r="H10076" s="33">
        <v>0</v>
      </c>
      <c r="I10076" s="32">
        <v>61.279025876289246</v>
      </c>
      <c r="J10076" s="33">
        <v>0</v>
      </c>
    </row>
    <row r="10077" spans="1:10">
      <c r="A10077" s="16">
        <v>2042</v>
      </c>
      <c r="B10077" s="20">
        <v>2</v>
      </c>
      <c r="C10077" s="23">
        <v>24</v>
      </c>
      <c r="D10077" s="15">
        <v>19</v>
      </c>
      <c r="E10077" s="32">
        <v>103.51096431207476</v>
      </c>
      <c r="F10077" s="33">
        <v>23.510964312074762</v>
      </c>
      <c r="G10077" s="32">
        <v>34.879942403628093</v>
      </c>
      <c r="H10077" s="33">
        <v>0</v>
      </c>
      <c r="I10077" s="32">
        <v>68.631021908446669</v>
      </c>
      <c r="J10077" s="33">
        <v>0</v>
      </c>
    </row>
    <row r="10078" spans="1:10">
      <c r="A10078" s="16">
        <v>2042</v>
      </c>
      <c r="B10078" s="20">
        <v>2</v>
      </c>
      <c r="C10078" s="23">
        <v>24</v>
      </c>
      <c r="D10078" s="15">
        <v>20</v>
      </c>
      <c r="E10078" s="32">
        <v>108.91602519681774</v>
      </c>
      <c r="F10078" s="33">
        <v>28.916025196817742</v>
      </c>
      <c r="G10078" s="32">
        <v>36.701278081455861</v>
      </c>
      <c r="H10078" s="33">
        <v>0</v>
      </c>
      <c r="I10078" s="32">
        <v>72.214747115361888</v>
      </c>
      <c r="J10078" s="33">
        <v>0</v>
      </c>
    </row>
    <row r="10079" spans="1:10">
      <c r="A10079" s="16">
        <v>2042</v>
      </c>
      <c r="B10079" s="20">
        <v>2</v>
      </c>
      <c r="C10079" s="23">
        <v>24</v>
      </c>
      <c r="D10079" s="15">
        <v>21</v>
      </c>
      <c r="E10079" s="32">
        <v>106.29793727495311</v>
      </c>
      <c r="F10079" s="33">
        <v>26.297937274953114</v>
      </c>
      <c r="G10079" s="32">
        <v>35.819064718560739</v>
      </c>
      <c r="H10079" s="33">
        <v>0</v>
      </c>
      <c r="I10079" s="32">
        <v>70.478872556392375</v>
      </c>
      <c r="J10079" s="33">
        <v>0</v>
      </c>
    </row>
    <row r="10080" spans="1:10">
      <c r="A10080" s="16">
        <v>2042</v>
      </c>
      <c r="B10080" s="20">
        <v>2</v>
      </c>
      <c r="C10080" s="23">
        <v>24</v>
      </c>
      <c r="D10080" s="15">
        <v>22</v>
      </c>
      <c r="E10080" s="32">
        <v>102.3428758915025</v>
      </c>
      <c r="F10080" s="33">
        <v>22.342875891502501</v>
      </c>
      <c r="G10080" s="32">
        <v>34.48633331011149</v>
      </c>
      <c r="H10080" s="33">
        <v>0</v>
      </c>
      <c r="I10080" s="32">
        <v>67.856542581391011</v>
      </c>
      <c r="J10080" s="33">
        <v>0</v>
      </c>
    </row>
    <row r="10081" spans="1:10">
      <c r="A10081" s="16">
        <v>2042</v>
      </c>
      <c r="B10081" s="20">
        <v>2</v>
      </c>
      <c r="C10081" s="23">
        <v>24</v>
      </c>
      <c r="D10081" s="15">
        <v>23</v>
      </c>
      <c r="E10081" s="32">
        <v>97.934475447143186</v>
      </c>
      <c r="F10081" s="33">
        <v>17.934475447143186</v>
      </c>
      <c r="G10081" s="32">
        <v>33.00084088316629</v>
      </c>
      <c r="H10081" s="33">
        <v>0</v>
      </c>
      <c r="I10081" s="32">
        <v>64.933634563976895</v>
      </c>
      <c r="J10081" s="33">
        <v>0</v>
      </c>
    </row>
    <row r="10082" spans="1:10">
      <c r="A10082" s="16">
        <v>2042</v>
      </c>
      <c r="B10082" s="20">
        <v>2</v>
      </c>
      <c r="C10082" s="23">
        <v>24</v>
      </c>
      <c r="D10082" s="15">
        <v>24</v>
      </c>
      <c r="E10082" s="32">
        <v>91.781967041094546</v>
      </c>
      <c r="F10082" s="33">
        <v>11.781967041094546</v>
      </c>
      <c r="G10082" s="32">
        <v>30.927638877301288</v>
      </c>
      <c r="H10082" s="33">
        <v>0</v>
      </c>
      <c r="I10082" s="32">
        <v>60.854328163793255</v>
      </c>
      <c r="J10082" s="33">
        <v>0</v>
      </c>
    </row>
    <row r="10083" spans="1:10">
      <c r="A10083" s="16">
        <v>2042</v>
      </c>
      <c r="B10083" s="20">
        <v>2</v>
      </c>
      <c r="C10083" s="23">
        <v>25</v>
      </c>
      <c r="D10083" s="15">
        <v>1</v>
      </c>
      <c r="E10083" s="32">
        <v>81.942352071159618</v>
      </c>
      <c r="F10083" s="33">
        <v>1.9423520711596183</v>
      </c>
      <c r="G10083" s="32">
        <v>27.611997817379567</v>
      </c>
      <c r="H10083" s="33">
        <v>0</v>
      </c>
      <c r="I10083" s="32">
        <v>54.330354253780051</v>
      </c>
      <c r="J10083" s="33">
        <v>0</v>
      </c>
    </row>
    <row r="10084" spans="1:10">
      <c r="A10084" s="16">
        <v>2042</v>
      </c>
      <c r="B10084" s="20">
        <v>2</v>
      </c>
      <c r="C10084" s="23">
        <v>25</v>
      </c>
      <c r="D10084" s="15">
        <v>2</v>
      </c>
      <c r="E10084" s="32">
        <v>83.858785334427111</v>
      </c>
      <c r="F10084" s="33">
        <v>3.858785334427111</v>
      </c>
      <c r="G10084" s="32">
        <v>28.257775608045648</v>
      </c>
      <c r="H10084" s="33">
        <v>0</v>
      </c>
      <c r="I10084" s="32">
        <v>55.601009726381463</v>
      </c>
      <c r="J10084" s="33">
        <v>0</v>
      </c>
    </row>
    <row r="10085" spans="1:10">
      <c r="A10085" s="16">
        <v>2042</v>
      </c>
      <c r="B10085" s="20">
        <v>2</v>
      </c>
      <c r="C10085" s="23">
        <v>25</v>
      </c>
      <c r="D10085" s="15">
        <v>3</v>
      </c>
      <c r="E10085" s="32">
        <v>81.97141830918082</v>
      </c>
      <c r="F10085" s="33">
        <v>1.9714183091808195</v>
      </c>
      <c r="G10085" s="32">
        <v>27.621792226259899</v>
      </c>
      <c r="H10085" s="33">
        <v>0</v>
      </c>
      <c r="I10085" s="32">
        <v>54.349626082920921</v>
      </c>
      <c r="J10085" s="33">
        <v>0</v>
      </c>
    </row>
    <row r="10086" spans="1:10">
      <c r="A10086" s="16">
        <v>2042</v>
      </c>
      <c r="B10086" s="20">
        <v>2</v>
      </c>
      <c r="C10086" s="23">
        <v>25</v>
      </c>
      <c r="D10086" s="15">
        <v>4</v>
      </c>
      <c r="E10086" s="32">
        <v>82.098517162623239</v>
      </c>
      <c r="F10086" s="33">
        <v>2.0985171626232386</v>
      </c>
      <c r="G10086" s="32">
        <v>27.664620546110854</v>
      </c>
      <c r="H10086" s="33">
        <v>0</v>
      </c>
      <c r="I10086" s="32">
        <v>54.433896616512385</v>
      </c>
      <c r="J10086" s="33">
        <v>0</v>
      </c>
    </row>
    <row r="10087" spans="1:10">
      <c r="A10087" s="16">
        <v>2042</v>
      </c>
      <c r="B10087" s="20">
        <v>2</v>
      </c>
      <c r="C10087" s="23">
        <v>25</v>
      </c>
      <c r="D10087" s="15">
        <v>5</v>
      </c>
      <c r="E10087" s="32">
        <v>82.41128537609471</v>
      </c>
      <c r="F10087" s="33">
        <v>2.4112853760947104</v>
      </c>
      <c r="G10087" s="32">
        <v>27.770013606102843</v>
      </c>
      <c r="H10087" s="33">
        <v>0</v>
      </c>
      <c r="I10087" s="32">
        <v>54.641271769991867</v>
      </c>
      <c r="J10087" s="33">
        <v>0</v>
      </c>
    </row>
    <row r="10088" spans="1:10">
      <c r="A10088" s="16">
        <v>2042</v>
      </c>
      <c r="B10088" s="20">
        <v>2</v>
      </c>
      <c r="C10088" s="23">
        <v>25</v>
      </c>
      <c r="D10088" s="15">
        <v>6</v>
      </c>
      <c r="E10088" s="32">
        <v>84.010073210295744</v>
      </c>
      <c r="F10088" s="33">
        <v>4.0100732102957437</v>
      </c>
      <c r="G10088" s="32">
        <v>28.308754868375559</v>
      </c>
      <c r="H10088" s="33">
        <v>0</v>
      </c>
      <c r="I10088" s="32">
        <v>55.701318341920185</v>
      </c>
      <c r="J10088" s="33">
        <v>0</v>
      </c>
    </row>
    <row r="10089" spans="1:10">
      <c r="A10089" s="16">
        <v>2042</v>
      </c>
      <c r="B10089" s="20">
        <v>2</v>
      </c>
      <c r="C10089" s="23">
        <v>25</v>
      </c>
      <c r="D10089" s="15">
        <v>7</v>
      </c>
      <c r="E10089" s="32">
        <v>85.475913600735552</v>
      </c>
      <c r="F10089" s="33">
        <v>5.4759136007355522</v>
      </c>
      <c r="G10089" s="32">
        <v>28.802697019636994</v>
      </c>
      <c r="H10089" s="33">
        <v>0</v>
      </c>
      <c r="I10089" s="32">
        <v>56.673216581098558</v>
      </c>
      <c r="J10089" s="33">
        <v>0</v>
      </c>
    </row>
    <row r="10090" spans="1:10">
      <c r="A10090" s="16">
        <v>2042</v>
      </c>
      <c r="B10090" s="20">
        <v>2</v>
      </c>
      <c r="C10090" s="23">
        <v>25</v>
      </c>
      <c r="D10090" s="15">
        <v>8</v>
      </c>
      <c r="E10090" s="32">
        <v>93.651676889697796</v>
      </c>
      <c r="F10090" s="33">
        <v>13.651676889697796</v>
      </c>
      <c r="G10090" s="32">
        <v>31.55767234539033</v>
      </c>
      <c r="H10090" s="33">
        <v>0</v>
      </c>
      <c r="I10090" s="32">
        <v>62.094004544307467</v>
      </c>
      <c r="J10090" s="33">
        <v>0</v>
      </c>
    </row>
    <row r="10091" spans="1:10">
      <c r="A10091" s="16">
        <v>2042</v>
      </c>
      <c r="B10091" s="20">
        <v>2</v>
      </c>
      <c r="C10091" s="23">
        <v>25</v>
      </c>
      <c r="D10091" s="15">
        <v>9</v>
      </c>
      <c r="E10091" s="32">
        <v>99.929676193423717</v>
      </c>
      <c r="F10091" s="33">
        <v>19.929676193423717</v>
      </c>
      <c r="G10091" s="32">
        <v>33.673160840539381</v>
      </c>
      <c r="H10091" s="33">
        <v>0</v>
      </c>
      <c r="I10091" s="32">
        <v>66.256515352884335</v>
      </c>
      <c r="J10091" s="33">
        <v>0</v>
      </c>
    </row>
    <row r="10092" spans="1:10">
      <c r="A10092" s="16">
        <v>2042</v>
      </c>
      <c r="B10092" s="20">
        <v>2</v>
      </c>
      <c r="C10092" s="23">
        <v>25</v>
      </c>
      <c r="D10092" s="15">
        <v>10</v>
      </c>
      <c r="E10092" s="32">
        <v>94.13155159345493</v>
      </c>
      <c r="F10092" s="33">
        <v>14.13155159345493</v>
      </c>
      <c r="G10092" s="32">
        <v>31.719375041710922</v>
      </c>
      <c r="H10092" s="33">
        <v>0</v>
      </c>
      <c r="I10092" s="32">
        <v>62.412176551744011</v>
      </c>
      <c r="J10092" s="33">
        <v>0</v>
      </c>
    </row>
    <row r="10093" spans="1:10">
      <c r="A10093" s="16">
        <v>2042</v>
      </c>
      <c r="B10093" s="20">
        <v>2</v>
      </c>
      <c r="C10093" s="23">
        <v>25</v>
      </c>
      <c r="D10093" s="15">
        <v>11</v>
      </c>
      <c r="E10093" s="32">
        <v>82.453619718512471</v>
      </c>
      <c r="F10093" s="33">
        <v>2.4536197185124706</v>
      </c>
      <c r="G10093" s="32">
        <v>27.784278949248279</v>
      </c>
      <c r="H10093" s="33">
        <v>0</v>
      </c>
      <c r="I10093" s="32">
        <v>54.669340769264196</v>
      </c>
      <c r="J10093" s="33">
        <v>0</v>
      </c>
    </row>
    <row r="10094" spans="1:10">
      <c r="A10094" s="16">
        <v>2042</v>
      </c>
      <c r="B10094" s="20">
        <v>2</v>
      </c>
      <c r="C10094" s="23">
        <v>25</v>
      </c>
      <c r="D10094" s="15">
        <v>12</v>
      </c>
      <c r="E10094" s="32">
        <v>72.667205144420606</v>
      </c>
      <c r="F10094" s="33">
        <v>0</v>
      </c>
      <c r="G10094" s="32">
        <v>24.486564751038149</v>
      </c>
      <c r="H10094" s="33">
        <v>0</v>
      </c>
      <c r="I10094" s="32">
        <v>48.180640393382461</v>
      </c>
      <c r="J10094" s="33">
        <v>0</v>
      </c>
    </row>
    <row r="10095" spans="1:10">
      <c r="A10095" s="16">
        <v>2042</v>
      </c>
      <c r="B10095" s="20">
        <v>2</v>
      </c>
      <c r="C10095" s="23">
        <v>25</v>
      </c>
      <c r="D10095" s="15">
        <v>13</v>
      </c>
      <c r="E10095" s="32">
        <v>57.104692742208108</v>
      </c>
      <c r="F10095" s="33">
        <v>0</v>
      </c>
      <c r="G10095" s="32">
        <v>19.242487083976954</v>
      </c>
      <c r="H10095" s="33">
        <v>0</v>
      </c>
      <c r="I10095" s="32">
        <v>37.862205658231154</v>
      </c>
      <c r="J10095" s="33">
        <v>0</v>
      </c>
    </row>
    <row r="10096" spans="1:10">
      <c r="A10096" s="16">
        <v>2042</v>
      </c>
      <c r="B10096" s="20">
        <v>2</v>
      </c>
      <c r="C10096" s="23">
        <v>25</v>
      </c>
      <c r="D10096" s="15">
        <v>14</v>
      </c>
      <c r="E10096" s="32">
        <v>51.816343852497077</v>
      </c>
      <c r="F10096" s="33">
        <v>0</v>
      </c>
      <c r="G10096" s="32">
        <v>17.460479681096501</v>
      </c>
      <c r="H10096" s="33">
        <v>0</v>
      </c>
      <c r="I10096" s="32">
        <v>34.355864171400576</v>
      </c>
      <c r="J10096" s="33">
        <v>0</v>
      </c>
    </row>
    <row r="10097" spans="1:10">
      <c r="A10097" s="16">
        <v>2042</v>
      </c>
      <c r="B10097" s="20">
        <v>2</v>
      </c>
      <c r="C10097" s="23">
        <v>25</v>
      </c>
      <c r="D10097" s="15">
        <v>15</v>
      </c>
      <c r="E10097" s="32">
        <v>54.070089796988462</v>
      </c>
      <c r="F10097" s="33">
        <v>0</v>
      </c>
      <c r="G10097" s="32">
        <v>18.219921246139481</v>
      </c>
      <c r="H10097" s="33">
        <v>0</v>
      </c>
      <c r="I10097" s="32">
        <v>35.850168550848977</v>
      </c>
      <c r="J10097" s="33">
        <v>0</v>
      </c>
    </row>
    <row r="10098" spans="1:10">
      <c r="A10098" s="16">
        <v>2042</v>
      </c>
      <c r="B10098" s="20">
        <v>2</v>
      </c>
      <c r="C10098" s="23">
        <v>25</v>
      </c>
      <c r="D10098" s="15">
        <v>16</v>
      </c>
      <c r="E10098" s="32">
        <v>56.817626855341132</v>
      </c>
      <c r="F10098" s="33">
        <v>0</v>
      </c>
      <c r="G10098" s="32">
        <v>19.145754900420254</v>
      </c>
      <c r="H10098" s="33">
        <v>0</v>
      </c>
      <c r="I10098" s="32">
        <v>37.671871954920874</v>
      </c>
      <c r="J10098" s="33">
        <v>0</v>
      </c>
    </row>
    <row r="10099" spans="1:10">
      <c r="A10099" s="16">
        <v>2042</v>
      </c>
      <c r="B10099" s="20">
        <v>2</v>
      </c>
      <c r="C10099" s="23">
        <v>25</v>
      </c>
      <c r="D10099" s="15">
        <v>17</v>
      </c>
      <c r="E10099" s="32">
        <v>67.121284492115649</v>
      </c>
      <c r="F10099" s="33">
        <v>0</v>
      </c>
      <c r="G10099" s="32">
        <v>22.617763757702964</v>
      </c>
      <c r="H10099" s="33">
        <v>0</v>
      </c>
      <c r="I10099" s="32">
        <v>44.503520734412689</v>
      </c>
      <c r="J10099" s="33">
        <v>0</v>
      </c>
    </row>
    <row r="10100" spans="1:10">
      <c r="A10100" s="16">
        <v>2042</v>
      </c>
      <c r="B10100" s="20">
        <v>2</v>
      </c>
      <c r="C10100" s="23">
        <v>25</v>
      </c>
      <c r="D10100" s="15">
        <v>18</v>
      </c>
      <c r="E10100" s="32">
        <v>85.760570495799627</v>
      </c>
      <c r="F10100" s="33">
        <v>5.7605704957996267</v>
      </c>
      <c r="G10100" s="32">
        <v>28.898617448652576</v>
      </c>
      <c r="H10100" s="33">
        <v>0</v>
      </c>
      <c r="I10100" s="32">
        <v>56.861953047147054</v>
      </c>
      <c r="J10100" s="33">
        <v>0</v>
      </c>
    </row>
    <row r="10101" spans="1:10">
      <c r="A10101" s="16">
        <v>2042</v>
      </c>
      <c r="B10101" s="20">
        <v>2</v>
      </c>
      <c r="C10101" s="23">
        <v>25</v>
      </c>
      <c r="D10101" s="15">
        <v>19</v>
      </c>
      <c r="E10101" s="32">
        <v>97.541932924302543</v>
      </c>
      <c r="F10101" s="33">
        <v>17.541932924302543</v>
      </c>
      <c r="G10101" s="32">
        <v>32.868566387622259</v>
      </c>
      <c r="H10101" s="33">
        <v>0</v>
      </c>
      <c r="I10101" s="32">
        <v>64.673366536680277</v>
      </c>
      <c r="J10101" s="33">
        <v>0</v>
      </c>
    </row>
    <row r="10102" spans="1:10">
      <c r="A10102" s="16">
        <v>2042</v>
      </c>
      <c r="B10102" s="20">
        <v>2</v>
      </c>
      <c r="C10102" s="23">
        <v>25</v>
      </c>
      <c r="D10102" s="15">
        <v>20</v>
      </c>
      <c r="E10102" s="32">
        <v>103.36468220668084</v>
      </c>
      <c r="F10102" s="33">
        <v>23.36468220668084</v>
      </c>
      <c r="G10102" s="32">
        <v>34.830649930654523</v>
      </c>
      <c r="H10102" s="33">
        <v>0</v>
      </c>
      <c r="I10102" s="32">
        <v>68.534032276026323</v>
      </c>
      <c r="J10102" s="33">
        <v>0</v>
      </c>
    </row>
    <row r="10103" spans="1:10">
      <c r="A10103" s="16">
        <v>2042</v>
      </c>
      <c r="B10103" s="20">
        <v>2</v>
      </c>
      <c r="C10103" s="23">
        <v>25</v>
      </c>
      <c r="D10103" s="15">
        <v>21</v>
      </c>
      <c r="E10103" s="32">
        <v>101.10695361300785</v>
      </c>
      <c r="F10103" s="33">
        <v>21.106953613007846</v>
      </c>
      <c r="G10103" s="32">
        <v>34.069866337981992</v>
      </c>
      <c r="H10103" s="33">
        <v>0</v>
      </c>
      <c r="I10103" s="32">
        <v>67.037087275025854</v>
      </c>
      <c r="J10103" s="33">
        <v>0</v>
      </c>
    </row>
    <row r="10104" spans="1:10">
      <c r="A10104" s="16">
        <v>2042</v>
      </c>
      <c r="B10104" s="20">
        <v>2</v>
      </c>
      <c r="C10104" s="23">
        <v>25</v>
      </c>
      <c r="D10104" s="15">
        <v>22</v>
      </c>
      <c r="E10104" s="32">
        <v>97.373028021832212</v>
      </c>
      <c r="F10104" s="33">
        <v>17.373028021832212</v>
      </c>
      <c r="G10104" s="32">
        <v>32.81165074289796</v>
      </c>
      <c r="H10104" s="33">
        <v>0</v>
      </c>
      <c r="I10104" s="32">
        <v>64.561377278934259</v>
      </c>
      <c r="J10104" s="33">
        <v>0</v>
      </c>
    </row>
    <row r="10105" spans="1:10">
      <c r="A10105" s="16">
        <v>2042</v>
      </c>
      <c r="B10105" s="20">
        <v>2</v>
      </c>
      <c r="C10105" s="23">
        <v>25</v>
      </c>
      <c r="D10105" s="15">
        <v>23</v>
      </c>
      <c r="E10105" s="32">
        <v>92.860504563837509</v>
      </c>
      <c r="F10105" s="33">
        <v>12.860504563837509</v>
      </c>
      <c r="G10105" s="32">
        <v>31.291072132159275</v>
      </c>
      <c r="H10105" s="33">
        <v>0</v>
      </c>
      <c r="I10105" s="32">
        <v>61.569432431678237</v>
      </c>
      <c r="J10105" s="33">
        <v>0</v>
      </c>
    </row>
    <row r="10106" spans="1:10">
      <c r="A10106" s="16">
        <v>2042</v>
      </c>
      <c r="B10106" s="20">
        <v>2</v>
      </c>
      <c r="C10106" s="23">
        <v>25</v>
      </c>
      <c r="D10106" s="15">
        <v>24</v>
      </c>
      <c r="E10106" s="32">
        <v>86.611540851691657</v>
      </c>
      <c r="F10106" s="33">
        <v>6.6115408516916574</v>
      </c>
      <c r="G10106" s="32">
        <v>29.185367719002887</v>
      </c>
      <c r="H10106" s="33">
        <v>0</v>
      </c>
      <c r="I10106" s="32">
        <v>57.426173132688774</v>
      </c>
      <c r="J10106" s="33">
        <v>0</v>
      </c>
    </row>
    <row r="10107" spans="1:10">
      <c r="A10107" s="16">
        <v>2042</v>
      </c>
      <c r="B10107" s="20">
        <v>2</v>
      </c>
      <c r="C10107" s="23">
        <v>26</v>
      </c>
      <c r="D10107" s="15">
        <v>1</v>
      </c>
      <c r="E10107" s="32">
        <v>85.174981993191608</v>
      </c>
      <c r="F10107" s="33">
        <v>5.1749819931916079</v>
      </c>
      <c r="G10107" s="32">
        <v>28.701292523907266</v>
      </c>
      <c r="H10107" s="33">
        <v>0</v>
      </c>
      <c r="I10107" s="32">
        <v>56.473689469284338</v>
      </c>
      <c r="J10107" s="33">
        <v>0</v>
      </c>
    </row>
    <row r="10108" spans="1:10">
      <c r="A10108" s="16">
        <v>2042</v>
      </c>
      <c r="B10108" s="20">
        <v>2</v>
      </c>
      <c r="C10108" s="23">
        <v>26</v>
      </c>
      <c r="D10108" s="15">
        <v>2</v>
      </c>
      <c r="E10108" s="32">
        <v>75.17099476146528</v>
      </c>
      <c r="F10108" s="33">
        <v>0</v>
      </c>
      <c r="G10108" s="32">
        <v>25.330263176743308</v>
      </c>
      <c r="H10108" s="33">
        <v>0</v>
      </c>
      <c r="I10108" s="32">
        <v>49.840731584721972</v>
      </c>
      <c r="J10108" s="33">
        <v>0</v>
      </c>
    </row>
    <row r="10109" spans="1:10">
      <c r="A10109" s="16">
        <v>2042</v>
      </c>
      <c r="B10109" s="20">
        <v>2</v>
      </c>
      <c r="C10109" s="23">
        <v>26</v>
      </c>
      <c r="D10109" s="15">
        <v>3</v>
      </c>
      <c r="E10109" s="32">
        <v>72.891926751838156</v>
      </c>
      <c r="F10109" s="33">
        <v>0</v>
      </c>
      <c r="G10109" s="32">
        <v>24.562288871431267</v>
      </c>
      <c r="H10109" s="33">
        <v>0</v>
      </c>
      <c r="I10109" s="32">
        <v>48.329637880406892</v>
      </c>
      <c r="J10109" s="33">
        <v>0</v>
      </c>
    </row>
    <row r="10110" spans="1:10">
      <c r="A10110" s="16">
        <v>2042</v>
      </c>
      <c r="B10110" s="20">
        <v>2</v>
      </c>
      <c r="C10110" s="23">
        <v>26</v>
      </c>
      <c r="D10110" s="15">
        <v>4</v>
      </c>
      <c r="E10110" s="32">
        <v>72.858038056044322</v>
      </c>
      <c r="F10110" s="33">
        <v>0</v>
      </c>
      <c r="G10110" s="32">
        <v>24.550869445815064</v>
      </c>
      <c r="H10110" s="33">
        <v>0</v>
      </c>
      <c r="I10110" s="32">
        <v>48.307168610229255</v>
      </c>
      <c r="J10110" s="33">
        <v>0</v>
      </c>
    </row>
    <row r="10111" spans="1:10">
      <c r="A10111" s="16">
        <v>2042</v>
      </c>
      <c r="B10111" s="20">
        <v>2</v>
      </c>
      <c r="C10111" s="23">
        <v>26</v>
      </c>
      <c r="D10111" s="15">
        <v>5</v>
      </c>
      <c r="E10111" s="32">
        <v>73.217523640317452</v>
      </c>
      <c r="F10111" s="33">
        <v>0</v>
      </c>
      <c r="G10111" s="32">
        <v>24.672004791792308</v>
      </c>
      <c r="H10111" s="33">
        <v>0</v>
      </c>
      <c r="I10111" s="32">
        <v>48.545518848525148</v>
      </c>
      <c r="J10111" s="33">
        <v>0</v>
      </c>
    </row>
    <row r="10112" spans="1:10">
      <c r="A10112" s="16">
        <v>2042</v>
      </c>
      <c r="B10112" s="20">
        <v>2</v>
      </c>
      <c r="C10112" s="23">
        <v>26</v>
      </c>
      <c r="D10112" s="15">
        <v>6</v>
      </c>
      <c r="E10112" s="32">
        <v>74.703227185217486</v>
      </c>
      <c r="F10112" s="33">
        <v>0</v>
      </c>
      <c r="G10112" s="32">
        <v>25.172640201957588</v>
      </c>
      <c r="H10112" s="33">
        <v>0</v>
      </c>
      <c r="I10112" s="32">
        <v>49.530586983259894</v>
      </c>
      <c r="J10112" s="33">
        <v>0</v>
      </c>
    </row>
    <row r="10113" spans="1:10">
      <c r="A10113" s="16">
        <v>2042</v>
      </c>
      <c r="B10113" s="20">
        <v>2</v>
      </c>
      <c r="C10113" s="23">
        <v>26</v>
      </c>
      <c r="D10113" s="15">
        <v>7</v>
      </c>
      <c r="E10113" s="32">
        <v>77.921814149767656</v>
      </c>
      <c r="F10113" s="33">
        <v>0</v>
      </c>
      <c r="G10113" s="32">
        <v>26.257202873078235</v>
      </c>
      <c r="H10113" s="33">
        <v>0</v>
      </c>
      <c r="I10113" s="32">
        <v>51.664611276689421</v>
      </c>
      <c r="J10113" s="33">
        <v>0</v>
      </c>
    </row>
    <row r="10114" spans="1:10">
      <c r="A10114" s="16">
        <v>2042</v>
      </c>
      <c r="B10114" s="20">
        <v>2</v>
      </c>
      <c r="C10114" s="23">
        <v>26</v>
      </c>
      <c r="D10114" s="15">
        <v>8</v>
      </c>
      <c r="E10114" s="32">
        <v>86.287889222037663</v>
      </c>
      <c r="F10114" s="33">
        <v>6.2878892220376628</v>
      </c>
      <c r="G10114" s="32">
        <v>29.076307289741145</v>
      </c>
      <c r="H10114" s="33">
        <v>0</v>
      </c>
      <c r="I10114" s="32">
        <v>57.211581932296518</v>
      </c>
      <c r="J10114" s="33">
        <v>0</v>
      </c>
    </row>
    <row r="10115" spans="1:10">
      <c r="A10115" s="16">
        <v>2042</v>
      </c>
      <c r="B10115" s="20">
        <v>2</v>
      </c>
      <c r="C10115" s="23">
        <v>26</v>
      </c>
      <c r="D10115" s="15">
        <v>9</v>
      </c>
      <c r="E10115" s="32">
        <v>94.546397357484338</v>
      </c>
      <c r="F10115" s="33">
        <v>14.546397357484338</v>
      </c>
      <c r="G10115" s="32">
        <v>31.859165028712784</v>
      </c>
      <c r="H10115" s="33">
        <v>0</v>
      </c>
      <c r="I10115" s="32">
        <v>62.687232328771557</v>
      </c>
      <c r="J10115" s="33">
        <v>0</v>
      </c>
    </row>
    <row r="10116" spans="1:10">
      <c r="A10116" s="16">
        <v>2042</v>
      </c>
      <c r="B10116" s="20">
        <v>2</v>
      </c>
      <c r="C10116" s="23">
        <v>26</v>
      </c>
      <c r="D10116" s="15">
        <v>10</v>
      </c>
      <c r="E10116" s="32">
        <v>93.751493854111004</v>
      </c>
      <c r="F10116" s="33">
        <v>13.751493854111004</v>
      </c>
      <c r="G10116" s="32">
        <v>31.591307525902621</v>
      </c>
      <c r="H10116" s="33">
        <v>0</v>
      </c>
      <c r="I10116" s="32">
        <v>62.160186328208383</v>
      </c>
      <c r="J10116" s="33">
        <v>0</v>
      </c>
    </row>
    <row r="10117" spans="1:10">
      <c r="A10117" s="16">
        <v>2042</v>
      </c>
      <c r="B10117" s="20">
        <v>2</v>
      </c>
      <c r="C10117" s="23">
        <v>26</v>
      </c>
      <c r="D10117" s="15">
        <v>11</v>
      </c>
      <c r="E10117" s="32">
        <v>87.742338768112717</v>
      </c>
      <c r="F10117" s="33">
        <v>7.7423387681127167</v>
      </c>
      <c r="G10117" s="32">
        <v>29.566411084380061</v>
      </c>
      <c r="H10117" s="33">
        <v>0</v>
      </c>
      <c r="I10117" s="32">
        <v>58.175927683732652</v>
      </c>
      <c r="J10117" s="33">
        <v>0</v>
      </c>
    </row>
    <row r="10118" spans="1:10">
      <c r="A10118" s="16">
        <v>2042</v>
      </c>
      <c r="B10118" s="20">
        <v>2</v>
      </c>
      <c r="C10118" s="23">
        <v>26</v>
      </c>
      <c r="D10118" s="15">
        <v>12</v>
      </c>
      <c r="E10118" s="32">
        <v>82.751574435410632</v>
      </c>
      <c r="F10118" s="33">
        <v>2.7515744354106317</v>
      </c>
      <c r="G10118" s="32">
        <v>27.884680326371619</v>
      </c>
      <c r="H10118" s="33">
        <v>0</v>
      </c>
      <c r="I10118" s="32">
        <v>54.866894109039009</v>
      </c>
      <c r="J10118" s="33">
        <v>0</v>
      </c>
    </row>
    <row r="10119" spans="1:10">
      <c r="A10119" s="16">
        <v>2042</v>
      </c>
      <c r="B10119" s="20">
        <v>2</v>
      </c>
      <c r="C10119" s="23">
        <v>26</v>
      </c>
      <c r="D10119" s="15">
        <v>13</v>
      </c>
      <c r="E10119" s="32">
        <v>74.616087446866217</v>
      </c>
      <c r="F10119" s="33">
        <v>0</v>
      </c>
      <c r="G10119" s="32">
        <v>25.143276848278493</v>
      </c>
      <c r="H10119" s="33">
        <v>0</v>
      </c>
      <c r="I10119" s="32">
        <v>49.472810598587728</v>
      </c>
      <c r="J10119" s="33">
        <v>0</v>
      </c>
    </row>
    <row r="10120" spans="1:10">
      <c r="A10120" s="16">
        <v>2042</v>
      </c>
      <c r="B10120" s="20">
        <v>2</v>
      </c>
      <c r="C10120" s="23">
        <v>26</v>
      </c>
      <c r="D10120" s="15">
        <v>14</v>
      </c>
      <c r="E10120" s="32">
        <v>71.053632986495444</v>
      </c>
      <c r="F10120" s="33">
        <v>0</v>
      </c>
      <c r="G10120" s="32">
        <v>23.94284163623028</v>
      </c>
      <c r="H10120" s="33">
        <v>0</v>
      </c>
      <c r="I10120" s="32">
        <v>47.11079135026516</v>
      </c>
      <c r="J10120" s="33">
        <v>0</v>
      </c>
    </row>
    <row r="10121" spans="1:10">
      <c r="A10121" s="16">
        <v>2042</v>
      </c>
      <c r="B10121" s="20">
        <v>2</v>
      </c>
      <c r="C10121" s="23">
        <v>26</v>
      </c>
      <c r="D10121" s="15">
        <v>15</v>
      </c>
      <c r="E10121" s="32">
        <v>71.97215748479573</v>
      </c>
      <c r="F10121" s="33">
        <v>0</v>
      </c>
      <c r="G10121" s="32">
        <v>24.252355529854576</v>
      </c>
      <c r="H10121" s="33">
        <v>0</v>
      </c>
      <c r="I10121" s="32">
        <v>47.719801954941154</v>
      </c>
      <c r="J10121" s="33">
        <v>0</v>
      </c>
    </row>
    <row r="10122" spans="1:10">
      <c r="A10122" s="16">
        <v>2042</v>
      </c>
      <c r="B10122" s="20">
        <v>2</v>
      </c>
      <c r="C10122" s="23">
        <v>26</v>
      </c>
      <c r="D10122" s="15">
        <v>16</v>
      </c>
      <c r="E10122" s="32">
        <v>71.881633343557169</v>
      </c>
      <c r="F10122" s="33">
        <v>0</v>
      </c>
      <c r="G10122" s="32">
        <v>24.22185173874874</v>
      </c>
      <c r="H10122" s="33">
        <v>0</v>
      </c>
      <c r="I10122" s="32">
        <v>47.65978160480843</v>
      </c>
      <c r="J10122" s="33">
        <v>0</v>
      </c>
    </row>
    <row r="10123" spans="1:10">
      <c r="A10123" s="16">
        <v>2042</v>
      </c>
      <c r="B10123" s="20">
        <v>2</v>
      </c>
      <c r="C10123" s="23">
        <v>26</v>
      </c>
      <c r="D10123" s="15">
        <v>17</v>
      </c>
      <c r="E10123" s="32">
        <v>79.188572738518815</v>
      </c>
      <c r="F10123" s="33">
        <v>0</v>
      </c>
      <c r="G10123" s="32">
        <v>26.684060712811331</v>
      </c>
      <c r="H10123" s="33">
        <v>0</v>
      </c>
      <c r="I10123" s="32">
        <v>52.504512025707484</v>
      </c>
      <c r="J10123" s="33">
        <v>0</v>
      </c>
    </row>
    <row r="10124" spans="1:10">
      <c r="A10124" s="16">
        <v>2042</v>
      </c>
      <c r="B10124" s="20">
        <v>2</v>
      </c>
      <c r="C10124" s="23">
        <v>26</v>
      </c>
      <c r="D10124" s="15">
        <v>18</v>
      </c>
      <c r="E10124" s="32">
        <v>94.275609290454128</v>
      </c>
      <c r="F10124" s="33">
        <v>14.275609290454128</v>
      </c>
      <c r="G10124" s="32">
        <v>31.767917958951866</v>
      </c>
      <c r="H10124" s="33">
        <v>0</v>
      </c>
      <c r="I10124" s="32">
        <v>62.507691331502258</v>
      </c>
      <c r="J10124" s="33">
        <v>0</v>
      </c>
    </row>
    <row r="10125" spans="1:10">
      <c r="A10125" s="16">
        <v>2042</v>
      </c>
      <c r="B10125" s="20">
        <v>2</v>
      </c>
      <c r="C10125" s="23">
        <v>26</v>
      </c>
      <c r="D10125" s="15">
        <v>19</v>
      </c>
      <c r="E10125" s="32">
        <v>104.25555801969652</v>
      </c>
      <c r="F10125" s="33">
        <v>24.255558019696522</v>
      </c>
      <c r="G10125" s="32">
        <v>35.130847086127716</v>
      </c>
      <c r="H10125" s="33">
        <v>0</v>
      </c>
      <c r="I10125" s="32">
        <v>69.124710933568807</v>
      </c>
      <c r="J10125" s="33">
        <v>0</v>
      </c>
    </row>
    <row r="10126" spans="1:10">
      <c r="A10126" s="16">
        <v>2042</v>
      </c>
      <c r="B10126" s="20">
        <v>2</v>
      </c>
      <c r="C10126" s="23">
        <v>26</v>
      </c>
      <c r="D10126" s="15">
        <v>20</v>
      </c>
      <c r="E10126" s="32">
        <v>110.21176057228787</v>
      </c>
      <c r="F10126" s="33">
        <v>30.211760572287872</v>
      </c>
      <c r="G10126" s="32">
        <v>37.13790018779121</v>
      </c>
      <c r="H10126" s="33">
        <v>0</v>
      </c>
      <c r="I10126" s="32">
        <v>73.073860384496669</v>
      </c>
      <c r="J10126" s="33">
        <v>0</v>
      </c>
    </row>
    <row r="10127" spans="1:10">
      <c r="A10127" s="16">
        <v>2042</v>
      </c>
      <c r="B10127" s="20">
        <v>2</v>
      </c>
      <c r="C10127" s="23">
        <v>26</v>
      </c>
      <c r="D10127" s="15">
        <v>21</v>
      </c>
      <c r="E10127" s="32">
        <v>108.01348056447023</v>
      </c>
      <c r="F10127" s="33">
        <v>28.013480564470228</v>
      </c>
      <c r="G10127" s="32">
        <v>36.397148900530887</v>
      </c>
      <c r="H10127" s="33">
        <v>0</v>
      </c>
      <c r="I10127" s="32">
        <v>71.616331663939349</v>
      </c>
      <c r="J10127" s="33">
        <v>0</v>
      </c>
    </row>
    <row r="10128" spans="1:10">
      <c r="A10128" s="16">
        <v>2042</v>
      </c>
      <c r="B10128" s="20">
        <v>2</v>
      </c>
      <c r="C10128" s="23">
        <v>26</v>
      </c>
      <c r="D10128" s="15">
        <v>22</v>
      </c>
      <c r="E10128" s="32">
        <v>104.22023264650545</v>
      </c>
      <c r="F10128" s="33">
        <v>24.220232646505451</v>
      </c>
      <c r="G10128" s="32">
        <v>35.118943545372588</v>
      </c>
      <c r="H10128" s="33">
        <v>0</v>
      </c>
      <c r="I10128" s="32">
        <v>69.101289101132863</v>
      </c>
      <c r="J10128" s="33">
        <v>0</v>
      </c>
    </row>
    <row r="10129" spans="1:10">
      <c r="A10129" s="16">
        <v>2042</v>
      </c>
      <c r="B10129" s="20">
        <v>2</v>
      </c>
      <c r="C10129" s="23">
        <v>26</v>
      </c>
      <c r="D10129" s="15">
        <v>23</v>
      </c>
      <c r="E10129" s="32">
        <v>99.555098710482056</v>
      </c>
      <c r="F10129" s="33">
        <v>19.555098710482056</v>
      </c>
      <c r="G10129" s="32">
        <v>33.546939998935478</v>
      </c>
      <c r="H10129" s="33">
        <v>0</v>
      </c>
      <c r="I10129" s="32">
        <v>66.008158711546571</v>
      </c>
      <c r="J10129" s="33">
        <v>0</v>
      </c>
    </row>
    <row r="10130" spans="1:10">
      <c r="A10130" s="16">
        <v>2042</v>
      </c>
      <c r="B10130" s="20">
        <v>2</v>
      </c>
      <c r="C10130" s="23">
        <v>26</v>
      </c>
      <c r="D10130" s="15">
        <v>24</v>
      </c>
      <c r="E10130" s="32">
        <v>92.999452207036512</v>
      </c>
      <c r="F10130" s="33">
        <v>12.999452207036512</v>
      </c>
      <c r="G10130" s="32">
        <v>31.337893121840036</v>
      </c>
      <c r="H10130" s="33">
        <v>0</v>
      </c>
      <c r="I10130" s="32">
        <v>61.661559085196473</v>
      </c>
      <c r="J10130" s="33">
        <v>0</v>
      </c>
    </row>
    <row r="10131" spans="1:10">
      <c r="A10131" s="16">
        <v>2042</v>
      </c>
      <c r="B10131" s="20">
        <v>2</v>
      </c>
      <c r="C10131" s="23">
        <v>27</v>
      </c>
      <c r="D10131" s="15">
        <v>1</v>
      </c>
      <c r="E10131" s="32">
        <v>82.23522771172297</v>
      </c>
      <c r="F10131" s="33">
        <v>2.2352277117229704</v>
      </c>
      <c r="G10131" s="32">
        <v>27.710687705375172</v>
      </c>
      <c r="H10131" s="33">
        <v>0</v>
      </c>
      <c r="I10131" s="32">
        <v>54.524540006347799</v>
      </c>
      <c r="J10131" s="33">
        <v>0</v>
      </c>
    </row>
    <row r="10132" spans="1:10">
      <c r="A10132" s="16">
        <v>2042</v>
      </c>
      <c r="B10132" s="20">
        <v>2</v>
      </c>
      <c r="C10132" s="23">
        <v>27</v>
      </c>
      <c r="D10132" s="15">
        <v>2</v>
      </c>
      <c r="E10132" s="32">
        <v>85.996292701993823</v>
      </c>
      <c r="F10132" s="33">
        <v>5.9962927019938235</v>
      </c>
      <c r="G10132" s="32">
        <v>28.978048425167501</v>
      </c>
      <c r="H10132" s="33">
        <v>0</v>
      </c>
      <c r="I10132" s="32">
        <v>57.018244276826323</v>
      </c>
      <c r="J10132" s="33">
        <v>0</v>
      </c>
    </row>
    <row r="10133" spans="1:10">
      <c r="A10133" s="16">
        <v>2042</v>
      </c>
      <c r="B10133" s="20">
        <v>2</v>
      </c>
      <c r="C10133" s="23">
        <v>27</v>
      </c>
      <c r="D10133" s="15">
        <v>3</v>
      </c>
      <c r="E10133" s="32">
        <v>83.964409532480929</v>
      </c>
      <c r="F10133" s="33">
        <v>3.9644095324809285</v>
      </c>
      <c r="G10133" s="32">
        <v>28.293367643817234</v>
      </c>
      <c r="H10133" s="33">
        <v>0</v>
      </c>
      <c r="I10133" s="32">
        <v>55.671041888663694</v>
      </c>
      <c r="J10133" s="33">
        <v>0</v>
      </c>
    </row>
    <row r="10134" spans="1:10">
      <c r="A10134" s="16">
        <v>2042</v>
      </c>
      <c r="B10134" s="20">
        <v>2</v>
      </c>
      <c r="C10134" s="23">
        <v>27</v>
      </c>
      <c r="D10134" s="15">
        <v>4</v>
      </c>
      <c r="E10134" s="32">
        <v>84.027341486804218</v>
      </c>
      <c r="F10134" s="33">
        <v>4.0273414868042181</v>
      </c>
      <c r="G10134" s="32">
        <v>28.314573734947118</v>
      </c>
      <c r="H10134" s="33">
        <v>0</v>
      </c>
      <c r="I10134" s="32">
        <v>55.712767751857101</v>
      </c>
      <c r="J10134" s="33">
        <v>0</v>
      </c>
    </row>
    <row r="10135" spans="1:10">
      <c r="A10135" s="16">
        <v>2042</v>
      </c>
      <c r="B10135" s="20">
        <v>2</v>
      </c>
      <c r="C10135" s="23">
        <v>27</v>
      </c>
      <c r="D10135" s="15">
        <v>5</v>
      </c>
      <c r="E10135" s="32">
        <v>83.82000485797009</v>
      </c>
      <c r="F10135" s="33">
        <v>3.8200048579700905</v>
      </c>
      <c r="G10135" s="32">
        <v>28.244707806057757</v>
      </c>
      <c r="H10135" s="33">
        <v>0</v>
      </c>
      <c r="I10135" s="32">
        <v>55.575297051912329</v>
      </c>
      <c r="J10135" s="33">
        <v>0</v>
      </c>
    </row>
    <row r="10136" spans="1:10">
      <c r="A10136" s="16">
        <v>2042</v>
      </c>
      <c r="B10136" s="20">
        <v>2</v>
      </c>
      <c r="C10136" s="23">
        <v>27</v>
      </c>
      <c r="D10136" s="15">
        <v>6</v>
      </c>
      <c r="E10136" s="32">
        <v>85.170669579760784</v>
      </c>
      <c r="F10136" s="33">
        <v>5.1706695797607836</v>
      </c>
      <c r="G10136" s="32">
        <v>28.699839376087734</v>
      </c>
      <c r="H10136" s="33">
        <v>0</v>
      </c>
      <c r="I10136" s="32">
        <v>56.470830203673046</v>
      </c>
      <c r="J10136" s="33">
        <v>0</v>
      </c>
    </row>
    <row r="10137" spans="1:10">
      <c r="A10137" s="16">
        <v>2042</v>
      </c>
      <c r="B10137" s="20">
        <v>2</v>
      </c>
      <c r="C10137" s="23">
        <v>27</v>
      </c>
      <c r="D10137" s="15">
        <v>7</v>
      </c>
      <c r="E10137" s="32">
        <v>85.237869697043791</v>
      </c>
      <c r="F10137" s="33">
        <v>5.2378696970437915</v>
      </c>
      <c r="G10137" s="32">
        <v>28.722483704018849</v>
      </c>
      <c r="H10137" s="33">
        <v>0</v>
      </c>
      <c r="I10137" s="32">
        <v>56.515385993024942</v>
      </c>
      <c r="J10137" s="33">
        <v>0</v>
      </c>
    </row>
    <row r="10138" spans="1:10">
      <c r="A10138" s="16">
        <v>2042</v>
      </c>
      <c r="B10138" s="20">
        <v>2</v>
      </c>
      <c r="C10138" s="23">
        <v>27</v>
      </c>
      <c r="D10138" s="15">
        <v>8</v>
      </c>
      <c r="E10138" s="32">
        <v>93.766363229717925</v>
      </c>
      <c r="F10138" s="33">
        <v>13.766363229717925</v>
      </c>
      <c r="G10138" s="32">
        <v>31.596318038249734</v>
      </c>
      <c r="H10138" s="33">
        <v>0</v>
      </c>
      <c r="I10138" s="32">
        <v>62.170045191468191</v>
      </c>
      <c r="J10138" s="33">
        <v>0</v>
      </c>
    </row>
    <row r="10139" spans="1:10">
      <c r="A10139" s="16">
        <v>2042</v>
      </c>
      <c r="B10139" s="20">
        <v>2</v>
      </c>
      <c r="C10139" s="23">
        <v>27</v>
      </c>
      <c r="D10139" s="15">
        <v>9</v>
      </c>
      <c r="E10139" s="32">
        <v>100.8988337914123</v>
      </c>
      <c r="F10139" s="33">
        <v>20.898833791412301</v>
      </c>
      <c r="G10139" s="32">
        <v>33.999736497741878</v>
      </c>
      <c r="H10139" s="33">
        <v>0</v>
      </c>
      <c r="I10139" s="32">
        <v>66.899097293670422</v>
      </c>
      <c r="J10139" s="33">
        <v>0</v>
      </c>
    </row>
    <row r="10140" spans="1:10">
      <c r="A10140" s="16">
        <v>2042</v>
      </c>
      <c r="B10140" s="20">
        <v>2</v>
      </c>
      <c r="C10140" s="23">
        <v>27</v>
      </c>
      <c r="D10140" s="15">
        <v>10</v>
      </c>
      <c r="E10140" s="32">
        <v>96.522538163695714</v>
      </c>
      <c r="F10140" s="33">
        <v>16.522538163695714</v>
      </c>
      <c r="G10140" s="32">
        <v>32.52506238519284</v>
      </c>
      <c r="H10140" s="33">
        <v>0</v>
      </c>
      <c r="I10140" s="32">
        <v>63.997475778502874</v>
      </c>
      <c r="J10140" s="33">
        <v>0</v>
      </c>
    </row>
    <row r="10141" spans="1:10">
      <c r="A10141" s="16">
        <v>2042</v>
      </c>
      <c r="B10141" s="20">
        <v>2</v>
      </c>
      <c r="C10141" s="23">
        <v>27</v>
      </c>
      <c r="D10141" s="15">
        <v>11</v>
      </c>
      <c r="E10141" s="32">
        <v>85.712644555362289</v>
      </c>
      <c r="F10141" s="33">
        <v>5.7126445553622887</v>
      </c>
      <c r="G10141" s="32">
        <v>28.882467912676329</v>
      </c>
      <c r="H10141" s="33">
        <v>0</v>
      </c>
      <c r="I10141" s="32">
        <v>56.830176642685956</v>
      </c>
      <c r="J10141" s="33">
        <v>0</v>
      </c>
    </row>
    <row r="10142" spans="1:10">
      <c r="A10142" s="16">
        <v>2042</v>
      </c>
      <c r="B10142" s="20">
        <v>2</v>
      </c>
      <c r="C10142" s="23">
        <v>27</v>
      </c>
      <c r="D10142" s="15">
        <v>12</v>
      </c>
      <c r="E10142" s="32">
        <v>77.587162316430522</v>
      </c>
      <c r="F10142" s="33">
        <v>0</v>
      </c>
      <c r="G10142" s="32">
        <v>26.144435720828785</v>
      </c>
      <c r="H10142" s="33">
        <v>0</v>
      </c>
      <c r="I10142" s="32">
        <v>51.442726595601741</v>
      </c>
      <c r="J10142" s="33">
        <v>0</v>
      </c>
    </row>
    <row r="10143" spans="1:10">
      <c r="A10143" s="16">
        <v>2042</v>
      </c>
      <c r="B10143" s="20">
        <v>2</v>
      </c>
      <c r="C10143" s="23">
        <v>27</v>
      </c>
      <c r="D10143" s="15">
        <v>13</v>
      </c>
      <c r="E10143" s="32">
        <v>80.553163512830508</v>
      </c>
      <c r="F10143" s="33">
        <v>0.55316351283050835</v>
      </c>
      <c r="G10143" s="32">
        <v>27.143884924950004</v>
      </c>
      <c r="H10143" s="33">
        <v>0</v>
      </c>
      <c r="I10143" s="32">
        <v>53.409278587880507</v>
      </c>
      <c r="J10143" s="33">
        <v>0</v>
      </c>
    </row>
    <row r="10144" spans="1:10">
      <c r="A10144" s="16">
        <v>2042</v>
      </c>
      <c r="B10144" s="20">
        <v>2</v>
      </c>
      <c r="C10144" s="23">
        <v>27</v>
      </c>
      <c r="D10144" s="15">
        <v>14</v>
      </c>
      <c r="E10144" s="32">
        <v>77.748517921950096</v>
      </c>
      <c r="F10144" s="33">
        <v>0</v>
      </c>
      <c r="G10144" s="32">
        <v>26.198807489698186</v>
      </c>
      <c r="H10144" s="33">
        <v>0</v>
      </c>
      <c r="I10144" s="32">
        <v>51.549710432251914</v>
      </c>
      <c r="J10144" s="33">
        <v>0</v>
      </c>
    </row>
    <row r="10145" spans="1:10">
      <c r="A10145" s="16">
        <v>2042</v>
      </c>
      <c r="B10145" s="20">
        <v>2</v>
      </c>
      <c r="C10145" s="23">
        <v>27</v>
      </c>
      <c r="D10145" s="15">
        <v>15</v>
      </c>
      <c r="E10145" s="32">
        <v>78.129247373621482</v>
      </c>
      <c r="F10145" s="33">
        <v>0</v>
      </c>
      <c r="G10145" s="32">
        <v>26.327101351453983</v>
      </c>
      <c r="H10145" s="33">
        <v>0</v>
      </c>
      <c r="I10145" s="32">
        <v>51.802146022167499</v>
      </c>
      <c r="J10145" s="33">
        <v>0</v>
      </c>
    </row>
    <row r="10146" spans="1:10">
      <c r="A10146" s="16">
        <v>2042</v>
      </c>
      <c r="B10146" s="20">
        <v>2</v>
      </c>
      <c r="C10146" s="23">
        <v>27</v>
      </c>
      <c r="D10146" s="15">
        <v>16</v>
      </c>
      <c r="E10146" s="32">
        <v>77.893952626551041</v>
      </c>
      <c r="F10146" s="33">
        <v>0</v>
      </c>
      <c r="G10146" s="32">
        <v>26.247814415231947</v>
      </c>
      <c r="H10146" s="33">
        <v>0</v>
      </c>
      <c r="I10146" s="32">
        <v>51.646138211319098</v>
      </c>
      <c r="J10146" s="33">
        <v>0</v>
      </c>
    </row>
    <row r="10147" spans="1:10">
      <c r="A10147" s="16">
        <v>2042</v>
      </c>
      <c r="B10147" s="20">
        <v>2</v>
      </c>
      <c r="C10147" s="23">
        <v>27</v>
      </c>
      <c r="D10147" s="15">
        <v>17</v>
      </c>
      <c r="E10147" s="32">
        <v>82.102065369136668</v>
      </c>
      <c r="F10147" s="33">
        <v>2.1020653691366675</v>
      </c>
      <c r="G10147" s="32">
        <v>27.665816180212492</v>
      </c>
      <c r="H10147" s="33">
        <v>0</v>
      </c>
      <c r="I10147" s="32">
        <v>54.43624918892418</v>
      </c>
      <c r="J10147" s="33">
        <v>0</v>
      </c>
    </row>
    <row r="10148" spans="1:10">
      <c r="A10148" s="16">
        <v>2042</v>
      </c>
      <c r="B10148" s="20">
        <v>2</v>
      </c>
      <c r="C10148" s="23">
        <v>27</v>
      </c>
      <c r="D10148" s="15">
        <v>18</v>
      </c>
      <c r="E10148" s="32">
        <v>92.85463911263696</v>
      </c>
      <c r="F10148" s="33">
        <v>12.85463911263696</v>
      </c>
      <c r="G10148" s="32">
        <v>31.289095659411618</v>
      </c>
      <c r="H10148" s="33">
        <v>0</v>
      </c>
      <c r="I10148" s="32">
        <v>61.565543453225345</v>
      </c>
      <c r="J10148" s="33">
        <v>0</v>
      </c>
    </row>
    <row r="10149" spans="1:10">
      <c r="A10149" s="16">
        <v>2042</v>
      </c>
      <c r="B10149" s="20">
        <v>2</v>
      </c>
      <c r="C10149" s="23">
        <v>27</v>
      </c>
      <c r="D10149" s="15">
        <v>19</v>
      </c>
      <c r="E10149" s="32">
        <v>94.674751924826424</v>
      </c>
      <c r="F10149" s="33">
        <v>14.674751924826424</v>
      </c>
      <c r="G10149" s="32">
        <v>31.902416484690306</v>
      </c>
      <c r="H10149" s="33">
        <v>0</v>
      </c>
      <c r="I10149" s="32">
        <v>62.772335440136118</v>
      </c>
      <c r="J10149" s="33">
        <v>0</v>
      </c>
    </row>
    <row r="10150" spans="1:10">
      <c r="A10150" s="16">
        <v>2042</v>
      </c>
      <c r="B10150" s="20">
        <v>2</v>
      </c>
      <c r="C10150" s="23">
        <v>27</v>
      </c>
      <c r="D10150" s="15">
        <v>20</v>
      </c>
      <c r="E10150" s="32">
        <v>99.105908526333053</v>
      </c>
      <c r="F10150" s="33">
        <v>19.105908526333053</v>
      </c>
      <c r="G10150" s="32">
        <v>33.395577021539616</v>
      </c>
      <c r="H10150" s="33">
        <v>0</v>
      </c>
      <c r="I10150" s="32">
        <v>65.71033150479343</v>
      </c>
      <c r="J10150" s="33">
        <v>0</v>
      </c>
    </row>
    <row r="10151" spans="1:10">
      <c r="A10151" s="16">
        <v>2042</v>
      </c>
      <c r="B10151" s="20">
        <v>2</v>
      </c>
      <c r="C10151" s="23">
        <v>27</v>
      </c>
      <c r="D10151" s="15">
        <v>21</v>
      </c>
      <c r="E10151" s="32">
        <v>96.440297616680127</v>
      </c>
      <c r="F10151" s="33">
        <v>16.440297616680127</v>
      </c>
      <c r="G10151" s="32">
        <v>32.497349905049205</v>
      </c>
      <c r="H10151" s="33">
        <v>0</v>
      </c>
      <c r="I10151" s="32">
        <v>63.942947711630922</v>
      </c>
      <c r="J10151" s="33">
        <v>0</v>
      </c>
    </row>
    <row r="10152" spans="1:10">
      <c r="A10152" s="16">
        <v>2042</v>
      </c>
      <c r="B10152" s="20">
        <v>2</v>
      </c>
      <c r="C10152" s="23">
        <v>27</v>
      </c>
      <c r="D10152" s="15">
        <v>22</v>
      </c>
      <c r="E10152" s="32">
        <v>92.432728393565199</v>
      </c>
      <c r="F10152" s="33">
        <v>12.432728393565199</v>
      </c>
      <c r="G10152" s="32">
        <v>31.146925004558781</v>
      </c>
      <c r="H10152" s="33">
        <v>0</v>
      </c>
      <c r="I10152" s="32">
        <v>61.285803389006418</v>
      </c>
      <c r="J10152" s="33">
        <v>0</v>
      </c>
    </row>
    <row r="10153" spans="1:10">
      <c r="A10153" s="16">
        <v>2042</v>
      </c>
      <c r="B10153" s="20">
        <v>2</v>
      </c>
      <c r="C10153" s="23">
        <v>27</v>
      </c>
      <c r="D10153" s="15">
        <v>23</v>
      </c>
      <c r="E10153" s="32">
        <v>88.083338408413169</v>
      </c>
      <c r="F10153" s="33">
        <v>8.0833384084131694</v>
      </c>
      <c r="G10153" s="32">
        <v>29.681317248112418</v>
      </c>
      <c r="H10153" s="33">
        <v>0</v>
      </c>
      <c r="I10153" s="32">
        <v>58.402021160300748</v>
      </c>
      <c r="J10153" s="33">
        <v>0</v>
      </c>
    </row>
    <row r="10154" spans="1:10">
      <c r="A10154" s="16">
        <v>2042</v>
      </c>
      <c r="B10154" s="20">
        <v>2</v>
      </c>
      <c r="C10154" s="23">
        <v>27</v>
      </c>
      <c r="D10154" s="15">
        <v>24</v>
      </c>
      <c r="E10154" s="32">
        <v>82.150037289913925</v>
      </c>
      <c r="F10154" s="33">
        <v>2.1500372899139251</v>
      </c>
      <c r="G10154" s="32">
        <v>27.681981210118479</v>
      </c>
      <c r="H10154" s="33">
        <v>0</v>
      </c>
      <c r="I10154" s="32">
        <v>54.468056079795446</v>
      </c>
      <c r="J10154" s="33">
        <v>0</v>
      </c>
    </row>
    <row r="10155" spans="1:10">
      <c r="A10155" s="16">
        <v>2042</v>
      </c>
      <c r="B10155" s="20">
        <v>2</v>
      </c>
      <c r="C10155" s="23">
        <v>28</v>
      </c>
      <c r="D10155" s="15">
        <v>1</v>
      </c>
      <c r="E10155" s="32">
        <v>81.878602262629627</v>
      </c>
      <c r="F10155" s="33">
        <v>1.8786022626296273</v>
      </c>
      <c r="G10155" s="32">
        <v>27.590516135081021</v>
      </c>
      <c r="H10155" s="33">
        <v>0</v>
      </c>
      <c r="I10155" s="32">
        <v>54.28808612754861</v>
      </c>
      <c r="J10155" s="33">
        <v>0</v>
      </c>
    </row>
    <row r="10156" spans="1:10">
      <c r="A10156" s="16">
        <v>2042</v>
      </c>
      <c r="B10156" s="20">
        <v>2</v>
      </c>
      <c r="C10156" s="23">
        <v>28</v>
      </c>
      <c r="D10156" s="15">
        <v>2</v>
      </c>
      <c r="E10156" s="32">
        <v>70.147025970828324</v>
      </c>
      <c r="F10156" s="33">
        <v>0</v>
      </c>
      <c r="G10156" s="32">
        <v>23.637343559776696</v>
      </c>
      <c r="H10156" s="33">
        <v>0</v>
      </c>
      <c r="I10156" s="32">
        <v>46.509682411051628</v>
      </c>
      <c r="J10156" s="33">
        <v>0</v>
      </c>
    </row>
    <row r="10157" spans="1:10">
      <c r="A10157" s="16">
        <v>2042</v>
      </c>
      <c r="B10157" s="20">
        <v>2</v>
      </c>
      <c r="C10157" s="23">
        <v>28</v>
      </c>
      <c r="D10157" s="15">
        <v>3</v>
      </c>
      <c r="E10157" s="32">
        <v>67.732004646152646</v>
      </c>
      <c r="F10157" s="33">
        <v>0</v>
      </c>
      <c r="G10157" s="32">
        <v>22.823557259281426</v>
      </c>
      <c r="H10157" s="33">
        <v>0</v>
      </c>
      <c r="I10157" s="32">
        <v>44.908447386871217</v>
      </c>
      <c r="J10157" s="33">
        <v>0</v>
      </c>
    </row>
    <row r="10158" spans="1:10">
      <c r="A10158" s="16">
        <v>2042</v>
      </c>
      <c r="B10158" s="20">
        <v>2</v>
      </c>
      <c r="C10158" s="23">
        <v>28</v>
      </c>
      <c r="D10158" s="15">
        <v>4</v>
      </c>
      <c r="E10158" s="32">
        <v>67.788581414874699</v>
      </c>
      <c r="F10158" s="33">
        <v>0</v>
      </c>
      <c r="G10158" s="32">
        <v>22.842621852559287</v>
      </c>
      <c r="H10158" s="33">
        <v>0</v>
      </c>
      <c r="I10158" s="32">
        <v>44.945959562315409</v>
      </c>
      <c r="J10158" s="33">
        <v>0</v>
      </c>
    </row>
    <row r="10159" spans="1:10">
      <c r="A10159" s="16">
        <v>2042</v>
      </c>
      <c r="B10159" s="20">
        <v>2</v>
      </c>
      <c r="C10159" s="23">
        <v>28</v>
      </c>
      <c r="D10159" s="15">
        <v>5</v>
      </c>
      <c r="E10159" s="32">
        <v>68.076623599116871</v>
      </c>
      <c r="F10159" s="33">
        <v>0</v>
      </c>
      <c r="G10159" s="32">
        <v>22.939683017653756</v>
      </c>
      <c r="H10159" s="33">
        <v>0</v>
      </c>
      <c r="I10159" s="32">
        <v>45.136940581463115</v>
      </c>
      <c r="J10159" s="33">
        <v>0</v>
      </c>
    </row>
    <row r="10160" spans="1:10">
      <c r="A10160" s="16">
        <v>2042</v>
      </c>
      <c r="B10160" s="20">
        <v>2</v>
      </c>
      <c r="C10160" s="23">
        <v>28</v>
      </c>
      <c r="D10160" s="15">
        <v>6</v>
      </c>
      <c r="E10160" s="32">
        <v>70.011724431903161</v>
      </c>
      <c r="F10160" s="33">
        <v>0</v>
      </c>
      <c r="G10160" s="32">
        <v>23.591751192666642</v>
      </c>
      <c r="H10160" s="33">
        <v>0</v>
      </c>
      <c r="I10160" s="32">
        <v>46.419973239236519</v>
      </c>
      <c r="J10160" s="33">
        <v>0</v>
      </c>
    </row>
    <row r="10161" spans="1:10">
      <c r="A10161" s="16">
        <v>2042</v>
      </c>
      <c r="B10161" s="20">
        <v>2</v>
      </c>
      <c r="C10161" s="23">
        <v>28</v>
      </c>
      <c r="D10161" s="15">
        <v>7</v>
      </c>
      <c r="E10161" s="32">
        <v>73.319135001911192</v>
      </c>
      <c r="F10161" s="33">
        <v>0</v>
      </c>
      <c r="G10161" s="32">
        <v>24.706244627770058</v>
      </c>
      <c r="H10161" s="33">
        <v>0</v>
      </c>
      <c r="I10161" s="32">
        <v>48.612890374141131</v>
      </c>
      <c r="J10161" s="33">
        <v>0</v>
      </c>
    </row>
    <row r="10162" spans="1:10">
      <c r="A10162" s="16">
        <v>2042</v>
      </c>
      <c r="B10162" s="20">
        <v>2</v>
      </c>
      <c r="C10162" s="23">
        <v>28</v>
      </c>
      <c r="D10162" s="15">
        <v>8</v>
      </c>
      <c r="E10162" s="32">
        <v>80.940386390112494</v>
      </c>
      <c r="F10162" s="33">
        <v>0.94038639011249359</v>
      </c>
      <c r="G10162" s="32">
        <v>27.274366867097147</v>
      </c>
      <c r="H10162" s="33">
        <v>0</v>
      </c>
      <c r="I10162" s="32">
        <v>53.666019523015351</v>
      </c>
      <c r="J10162" s="33">
        <v>0</v>
      </c>
    </row>
    <row r="10163" spans="1:10">
      <c r="A10163" s="16">
        <v>2042</v>
      </c>
      <c r="B10163" s="20">
        <v>2</v>
      </c>
      <c r="C10163" s="23">
        <v>28</v>
      </c>
      <c r="D10163" s="15">
        <v>9</v>
      </c>
      <c r="E10163" s="32">
        <v>88.465138531413302</v>
      </c>
      <c r="F10163" s="33">
        <v>8.4651385314133023</v>
      </c>
      <c r="G10163" s="32">
        <v>29.809971892462876</v>
      </c>
      <c r="H10163" s="33">
        <v>0</v>
      </c>
      <c r="I10163" s="32">
        <v>58.655166638950426</v>
      </c>
      <c r="J10163" s="33">
        <v>0</v>
      </c>
    </row>
    <row r="10164" spans="1:10">
      <c r="A10164" s="16">
        <v>2042</v>
      </c>
      <c r="B10164" s="20">
        <v>2</v>
      </c>
      <c r="C10164" s="23">
        <v>28</v>
      </c>
      <c r="D10164" s="15">
        <v>10</v>
      </c>
      <c r="E10164" s="32">
        <v>87.507922132345627</v>
      </c>
      <c r="F10164" s="33">
        <v>7.5079221323456267</v>
      </c>
      <c r="G10164" s="32">
        <v>29.487420044074828</v>
      </c>
      <c r="H10164" s="33">
        <v>0</v>
      </c>
      <c r="I10164" s="32">
        <v>58.020502088270803</v>
      </c>
      <c r="J10164" s="33">
        <v>0</v>
      </c>
    </row>
    <row r="10165" spans="1:10">
      <c r="A10165" s="16">
        <v>2042</v>
      </c>
      <c r="B10165" s="20">
        <v>2</v>
      </c>
      <c r="C10165" s="23">
        <v>28</v>
      </c>
      <c r="D10165" s="15">
        <v>11</v>
      </c>
      <c r="E10165" s="32">
        <v>81.072237684353823</v>
      </c>
      <c r="F10165" s="33">
        <v>1.0722376843538228</v>
      </c>
      <c r="G10165" s="32">
        <v>27.31879661016394</v>
      </c>
      <c r="H10165" s="33">
        <v>0</v>
      </c>
      <c r="I10165" s="32">
        <v>53.75344107418988</v>
      </c>
      <c r="J10165" s="33">
        <v>0</v>
      </c>
    </row>
    <row r="10166" spans="1:10">
      <c r="A10166" s="16">
        <v>2042</v>
      </c>
      <c r="B10166" s="20">
        <v>2</v>
      </c>
      <c r="C10166" s="23">
        <v>28</v>
      </c>
      <c r="D10166" s="15">
        <v>12</v>
      </c>
      <c r="E10166" s="32">
        <v>77.080780096210361</v>
      </c>
      <c r="F10166" s="33">
        <v>0</v>
      </c>
      <c r="G10166" s="32">
        <v>25.973800824391628</v>
      </c>
      <c r="H10166" s="33">
        <v>0</v>
      </c>
      <c r="I10166" s="32">
        <v>51.10697927181873</v>
      </c>
      <c r="J10166" s="33">
        <v>0</v>
      </c>
    </row>
    <row r="10167" spans="1:10">
      <c r="A10167" s="16">
        <v>2042</v>
      </c>
      <c r="B10167" s="20">
        <v>2</v>
      </c>
      <c r="C10167" s="23">
        <v>28</v>
      </c>
      <c r="D10167" s="15">
        <v>13</v>
      </c>
      <c r="E10167" s="32">
        <v>72.837276950180524</v>
      </c>
      <c r="F10167" s="33">
        <v>0</v>
      </c>
      <c r="G10167" s="32">
        <v>24.543873605504061</v>
      </c>
      <c r="H10167" s="33">
        <v>0</v>
      </c>
      <c r="I10167" s="32">
        <v>48.293403344676463</v>
      </c>
      <c r="J10167" s="33">
        <v>0</v>
      </c>
    </row>
    <row r="10168" spans="1:10">
      <c r="A10168" s="16">
        <v>2042</v>
      </c>
      <c r="B10168" s="20">
        <v>2</v>
      </c>
      <c r="C10168" s="23">
        <v>28</v>
      </c>
      <c r="D10168" s="15">
        <v>14</v>
      </c>
      <c r="E10168" s="32">
        <v>70.318354152536472</v>
      </c>
      <c r="F10168" s="33">
        <v>0</v>
      </c>
      <c r="G10168" s="32">
        <v>23.695075773458736</v>
      </c>
      <c r="H10168" s="33">
        <v>0</v>
      </c>
      <c r="I10168" s="32">
        <v>46.623278379077732</v>
      </c>
      <c r="J10168" s="33">
        <v>0</v>
      </c>
    </row>
    <row r="10169" spans="1:10">
      <c r="A10169" s="16">
        <v>2042</v>
      </c>
      <c r="B10169" s="20">
        <v>2</v>
      </c>
      <c r="C10169" s="23">
        <v>28</v>
      </c>
      <c r="D10169" s="15">
        <v>15</v>
      </c>
      <c r="E10169" s="32">
        <v>71.752675585912982</v>
      </c>
      <c r="F10169" s="33">
        <v>0</v>
      </c>
      <c r="G10169" s="32">
        <v>24.178397026593135</v>
      </c>
      <c r="H10169" s="33">
        <v>0</v>
      </c>
      <c r="I10169" s="32">
        <v>47.574278559319851</v>
      </c>
      <c r="J10169" s="33">
        <v>0</v>
      </c>
    </row>
    <row r="10170" spans="1:10">
      <c r="A10170" s="16">
        <v>2042</v>
      </c>
      <c r="B10170" s="20">
        <v>2</v>
      </c>
      <c r="C10170" s="23">
        <v>28</v>
      </c>
      <c r="D10170" s="15">
        <v>16</v>
      </c>
      <c r="E10170" s="32">
        <v>72.090355415772976</v>
      </c>
      <c r="F10170" s="33">
        <v>0</v>
      </c>
      <c r="G10170" s="32">
        <v>24.292184518523683</v>
      </c>
      <c r="H10170" s="33">
        <v>0</v>
      </c>
      <c r="I10170" s="32">
        <v>47.798170897249292</v>
      </c>
      <c r="J10170" s="33">
        <v>0</v>
      </c>
    </row>
    <row r="10171" spans="1:10">
      <c r="A10171" s="16">
        <v>2042</v>
      </c>
      <c r="B10171" s="20">
        <v>2</v>
      </c>
      <c r="C10171" s="23">
        <v>28</v>
      </c>
      <c r="D10171" s="15">
        <v>17</v>
      </c>
      <c r="E10171" s="32">
        <v>76.88373180869057</v>
      </c>
      <c r="F10171" s="33">
        <v>0</v>
      </c>
      <c r="G10171" s="32">
        <v>25.907401743240165</v>
      </c>
      <c r="H10171" s="33">
        <v>0</v>
      </c>
      <c r="I10171" s="32">
        <v>50.976330065450405</v>
      </c>
      <c r="J10171" s="33">
        <v>0</v>
      </c>
    </row>
    <row r="10172" spans="1:10">
      <c r="A10172" s="16">
        <v>2042</v>
      </c>
      <c r="B10172" s="20">
        <v>2</v>
      </c>
      <c r="C10172" s="23">
        <v>28</v>
      </c>
      <c r="D10172" s="15">
        <v>18</v>
      </c>
      <c r="E10172" s="32">
        <v>87.925889903792608</v>
      </c>
      <c r="F10172" s="33">
        <v>7.9258899037926085</v>
      </c>
      <c r="G10172" s="32">
        <v>29.628262049475243</v>
      </c>
      <c r="H10172" s="33">
        <v>0</v>
      </c>
      <c r="I10172" s="32">
        <v>58.297627854317369</v>
      </c>
      <c r="J10172" s="33">
        <v>0</v>
      </c>
    </row>
    <row r="10173" spans="1:10">
      <c r="A10173" s="16">
        <v>2042</v>
      </c>
      <c r="B10173" s="20">
        <v>2</v>
      </c>
      <c r="C10173" s="23">
        <v>28</v>
      </c>
      <c r="D10173" s="15">
        <v>19</v>
      </c>
      <c r="E10173" s="32">
        <v>97.580617585248646</v>
      </c>
      <c r="F10173" s="33">
        <v>17.580617585248646</v>
      </c>
      <c r="G10173" s="32">
        <v>32.881601902793733</v>
      </c>
      <c r="H10173" s="33">
        <v>0</v>
      </c>
      <c r="I10173" s="32">
        <v>64.699015682454913</v>
      </c>
      <c r="J10173" s="33">
        <v>0</v>
      </c>
    </row>
    <row r="10174" spans="1:10">
      <c r="A10174" s="16">
        <v>2042</v>
      </c>
      <c r="B10174" s="20">
        <v>2</v>
      </c>
      <c r="C10174" s="23">
        <v>28</v>
      </c>
      <c r="D10174" s="15">
        <v>20</v>
      </c>
      <c r="E10174" s="32">
        <v>101.62006755360534</v>
      </c>
      <c r="F10174" s="33">
        <v>21.620067553605338</v>
      </c>
      <c r="G10174" s="32">
        <v>34.24276961265906</v>
      </c>
      <c r="H10174" s="33">
        <v>0</v>
      </c>
      <c r="I10174" s="32">
        <v>67.377297940946278</v>
      </c>
      <c r="J10174" s="33">
        <v>0</v>
      </c>
    </row>
    <row r="10175" spans="1:10">
      <c r="A10175" s="16">
        <v>2042</v>
      </c>
      <c r="B10175" s="20">
        <v>2</v>
      </c>
      <c r="C10175" s="23">
        <v>28</v>
      </c>
      <c r="D10175" s="15">
        <v>21</v>
      </c>
      <c r="E10175" s="32">
        <v>98.596211674600653</v>
      </c>
      <c r="F10175" s="33">
        <v>18.596211674600653</v>
      </c>
      <c r="G10175" s="32">
        <v>33.223825198436735</v>
      </c>
      <c r="H10175" s="33">
        <v>0</v>
      </c>
      <c r="I10175" s="32">
        <v>65.372386476163911</v>
      </c>
      <c r="J10175" s="33">
        <v>0</v>
      </c>
    </row>
    <row r="10176" spans="1:10">
      <c r="A10176" s="16">
        <v>2042</v>
      </c>
      <c r="B10176" s="20">
        <v>2</v>
      </c>
      <c r="C10176" s="23">
        <v>28</v>
      </c>
      <c r="D10176" s="15">
        <v>22</v>
      </c>
      <c r="E10176" s="32">
        <v>95.203109479993415</v>
      </c>
      <c r="F10176" s="33">
        <v>15.203109479993415</v>
      </c>
      <c r="G10176" s="32">
        <v>32.080456378485366</v>
      </c>
      <c r="H10176" s="33">
        <v>0</v>
      </c>
      <c r="I10176" s="32">
        <v>63.12265310150805</v>
      </c>
      <c r="J10176" s="33">
        <v>0</v>
      </c>
    </row>
    <row r="10177" spans="1:10">
      <c r="A10177" s="16">
        <v>2042</v>
      </c>
      <c r="B10177" s="20">
        <v>2</v>
      </c>
      <c r="C10177" s="23">
        <v>28</v>
      </c>
      <c r="D10177" s="15">
        <v>23</v>
      </c>
      <c r="E10177" s="32">
        <v>91.754075992648055</v>
      </c>
      <c r="F10177" s="33">
        <v>11.754075992648055</v>
      </c>
      <c r="G10177" s="32">
        <v>30.918240470380287</v>
      </c>
      <c r="H10177" s="33">
        <v>0</v>
      </c>
      <c r="I10177" s="32">
        <v>60.835835522267772</v>
      </c>
      <c r="J10177" s="33">
        <v>0</v>
      </c>
    </row>
    <row r="10178" spans="1:10">
      <c r="A10178" s="16">
        <v>2042</v>
      </c>
      <c r="B10178" s="20">
        <v>2</v>
      </c>
      <c r="C10178" s="23">
        <v>28</v>
      </c>
      <c r="D10178" s="15">
        <v>24</v>
      </c>
      <c r="E10178" s="32">
        <v>85.808821672928332</v>
      </c>
      <c r="F10178" s="33">
        <v>5.8088216729283317</v>
      </c>
      <c r="G10178" s="32">
        <v>28.914876579174077</v>
      </c>
      <c r="H10178" s="33">
        <v>0</v>
      </c>
      <c r="I10178" s="32">
        <v>56.893945093754255</v>
      </c>
      <c r="J10178" s="33">
        <v>0</v>
      </c>
    </row>
    <row r="10179" spans="1:10">
      <c r="A10179" s="16">
        <v>2042</v>
      </c>
      <c r="B10179" s="20">
        <v>3</v>
      </c>
      <c r="C10179" s="23">
        <v>1</v>
      </c>
      <c r="D10179" s="15">
        <v>1</v>
      </c>
      <c r="E10179" s="32">
        <v>75.209346732334666</v>
      </c>
      <c r="F10179" s="33">
        <v>0</v>
      </c>
      <c r="G10179" s="32">
        <v>25.343186585812873</v>
      </c>
      <c r="H10179" s="33">
        <v>0</v>
      </c>
      <c r="I10179" s="32">
        <v>49.866160146521793</v>
      </c>
      <c r="J10179" s="33">
        <v>0</v>
      </c>
    </row>
    <row r="10180" spans="1:10">
      <c r="A10180" s="16">
        <v>2042</v>
      </c>
      <c r="B10180" s="20">
        <v>3</v>
      </c>
      <c r="C10180" s="23">
        <v>1</v>
      </c>
      <c r="D10180" s="15">
        <v>2</v>
      </c>
      <c r="E10180" s="32">
        <v>78.05844967381671</v>
      </c>
      <c r="F10180" s="33">
        <v>0</v>
      </c>
      <c r="G10180" s="32">
        <v>26.303244751257949</v>
      </c>
      <c r="H10180" s="33">
        <v>0</v>
      </c>
      <c r="I10180" s="32">
        <v>51.755204922558761</v>
      </c>
      <c r="J10180" s="33">
        <v>0</v>
      </c>
    </row>
    <row r="10181" spans="1:10">
      <c r="A10181" s="16">
        <v>2042</v>
      </c>
      <c r="B10181" s="20">
        <v>3</v>
      </c>
      <c r="C10181" s="23">
        <v>1</v>
      </c>
      <c r="D10181" s="15">
        <v>3</v>
      </c>
      <c r="E10181" s="32">
        <v>76.74832359452256</v>
      </c>
      <c r="F10181" s="33">
        <v>0</v>
      </c>
      <c r="G10181" s="32">
        <v>25.861773429925272</v>
      </c>
      <c r="H10181" s="33">
        <v>0</v>
      </c>
      <c r="I10181" s="32">
        <v>50.886550164597288</v>
      </c>
      <c r="J10181" s="33">
        <v>0</v>
      </c>
    </row>
    <row r="10182" spans="1:10">
      <c r="A10182" s="16">
        <v>2042</v>
      </c>
      <c r="B10182" s="20">
        <v>3</v>
      </c>
      <c r="C10182" s="23">
        <v>1</v>
      </c>
      <c r="D10182" s="15">
        <v>4</v>
      </c>
      <c r="E10182" s="32">
        <v>76.791596999423447</v>
      </c>
      <c r="F10182" s="33">
        <v>0</v>
      </c>
      <c r="G10182" s="32">
        <v>25.876355207619866</v>
      </c>
      <c r="H10182" s="33">
        <v>0</v>
      </c>
      <c r="I10182" s="32">
        <v>50.915241791803581</v>
      </c>
      <c r="J10182" s="33">
        <v>0</v>
      </c>
    </row>
    <row r="10183" spans="1:10">
      <c r="A10183" s="16">
        <v>2042</v>
      </c>
      <c r="B10183" s="20">
        <v>3</v>
      </c>
      <c r="C10183" s="23">
        <v>1</v>
      </c>
      <c r="D10183" s="15">
        <v>5</v>
      </c>
      <c r="E10183" s="32">
        <v>77.063236322077714</v>
      </c>
      <c r="F10183" s="33">
        <v>0</v>
      </c>
      <c r="G10183" s="32">
        <v>25.967889123777539</v>
      </c>
      <c r="H10183" s="33">
        <v>0</v>
      </c>
      <c r="I10183" s="32">
        <v>51.095347198300175</v>
      </c>
      <c r="J10183" s="33">
        <v>0</v>
      </c>
    </row>
    <row r="10184" spans="1:10">
      <c r="A10184" s="16">
        <v>2042</v>
      </c>
      <c r="B10184" s="20">
        <v>3</v>
      </c>
      <c r="C10184" s="23">
        <v>1</v>
      </c>
      <c r="D10184" s="15">
        <v>6</v>
      </c>
      <c r="E10184" s="32">
        <v>78.934432341546724</v>
      </c>
      <c r="F10184" s="33">
        <v>0</v>
      </c>
      <c r="G10184" s="32">
        <v>26.598423384749193</v>
      </c>
      <c r="H10184" s="33">
        <v>0</v>
      </c>
      <c r="I10184" s="32">
        <v>52.336008956797528</v>
      </c>
      <c r="J10184" s="33">
        <v>0</v>
      </c>
    </row>
    <row r="10185" spans="1:10">
      <c r="A10185" s="16">
        <v>2042</v>
      </c>
      <c r="B10185" s="20">
        <v>3</v>
      </c>
      <c r="C10185" s="23">
        <v>1</v>
      </c>
      <c r="D10185" s="15">
        <v>7</v>
      </c>
      <c r="E10185" s="32">
        <v>80.147378822947161</v>
      </c>
      <c r="F10185" s="33">
        <v>0.14737882294716087</v>
      </c>
      <c r="G10185" s="32">
        <v>27.007148235214093</v>
      </c>
      <c r="H10185" s="33">
        <v>0</v>
      </c>
      <c r="I10185" s="32">
        <v>53.140230587733072</v>
      </c>
      <c r="J10185" s="33">
        <v>0</v>
      </c>
    </row>
    <row r="10186" spans="1:10">
      <c r="A10186" s="16">
        <v>2042</v>
      </c>
      <c r="B10186" s="20">
        <v>3</v>
      </c>
      <c r="C10186" s="23">
        <v>1</v>
      </c>
      <c r="D10186" s="15">
        <v>8</v>
      </c>
      <c r="E10186" s="32">
        <v>83.209453451567015</v>
      </c>
      <c r="F10186" s="33">
        <v>3.2094534515670148</v>
      </c>
      <c r="G10186" s="32">
        <v>28.038971167129453</v>
      </c>
      <c r="H10186" s="33">
        <v>0</v>
      </c>
      <c r="I10186" s="32">
        <v>55.170482284437561</v>
      </c>
      <c r="J10186" s="33">
        <v>0</v>
      </c>
    </row>
    <row r="10187" spans="1:10">
      <c r="A10187" s="16">
        <v>2042</v>
      </c>
      <c r="B10187" s="20">
        <v>3</v>
      </c>
      <c r="C10187" s="23">
        <v>1</v>
      </c>
      <c r="D10187" s="15">
        <v>9</v>
      </c>
      <c r="E10187" s="32">
        <v>84.757815044218361</v>
      </c>
      <c r="F10187" s="33">
        <v>4.7578150442183613</v>
      </c>
      <c r="G10187" s="32">
        <v>28.560720370516684</v>
      </c>
      <c r="H10187" s="33">
        <v>0</v>
      </c>
      <c r="I10187" s="32">
        <v>56.197094673701677</v>
      </c>
      <c r="J10187" s="33">
        <v>0</v>
      </c>
    </row>
    <row r="10188" spans="1:10">
      <c r="A10188" s="16">
        <v>2042</v>
      </c>
      <c r="B10188" s="20">
        <v>3</v>
      </c>
      <c r="C10188" s="23">
        <v>1</v>
      </c>
      <c r="D10188" s="15">
        <v>10</v>
      </c>
      <c r="E10188" s="32">
        <v>78.877617651795049</v>
      </c>
      <c r="F10188" s="33">
        <v>0</v>
      </c>
      <c r="G10188" s="32">
        <v>26.579278619560416</v>
      </c>
      <c r="H10188" s="33">
        <v>0</v>
      </c>
      <c r="I10188" s="32">
        <v>52.298339032234637</v>
      </c>
      <c r="J10188" s="33">
        <v>0</v>
      </c>
    </row>
    <row r="10189" spans="1:10">
      <c r="A10189" s="16">
        <v>2042</v>
      </c>
      <c r="B10189" s="20">
        <v>3</v>
      </c>
      <c r="C10189" s="23">
        <v>1</v>
      </c>
      <c r="D10189" s="15">
        <v>11</v>
      </c>
      <c r="E10189" s="32">
        <v>70.184259901862717</v>
      </c>
      <c r="F10189" s="33">
        <v>0</v>
      </c>
      <c r="G10189" s="32">
        <v>23.649890224553431</v>
      </c>
      <c r="H10189" s="33">
        <v>0</v>
      </c>
      <c r="I10189" s="32">
        <v>46.534369677309286</v>
      </c>
      <c r="J10189" s="33">
        <v>0</v>
      </c>
    </row>
    <row r="10190" spans="1:10">
      <c r="A10190" s="16">
        <v>2042</v>
      </c>
      <c r="B10190" s="20">
        <v>3</v>
      </c>
      <c r="C10190" s="23">
        <v>1</v>
      </c>
      <c r="D10190" s="15">
        <v>12</v>
      </c>
      <c r="E10190" s="32">
        <v>62.71321003192184</v>
      </c>
      <c r="F10190" s="33">
        <v>0</v>
      </c>
      <c r="G10190" s="32">
        <v>21.132381177178317</v>
      </c>
      <c r="H10190" s="33">
        <v>0</v>
      </c>
      <c r="I10190" s="32">
        <v>41.580828854743523</v>
      </c>
      <c r="J10190" s="33">
        <v>0</v>
      </c>
    </row>
    <row r="10191" spans="1:10">
      <c r="A10191" s="16">
        <v>2042</v>
      </c>
      <c r="B10191" s="20">
        <v>3</v>
      </c>
      <c r="C10191" s="23">
        <v>1</v>
      </c>
      <c r="D10191" s="15">
        <v>13</v>
      </c>
      <c r="E10191" s="32">
        <v>78.728606902606785</v>
      </c>
      <c r="F10191" s="33">
        <v>0</v>
      </c>
      <c r="G10191" s="32">
        <v>26.52906667936886</v>
      </c>
      <c r="H10191" s="33">
        <v>0</v>
      </c>
      <c r="I10191" s="32">
        <v>52.199540223237925</v>
      </c>
      <c r="J10191" s="33">
        <v>0</v>
      </c>
    </row>
    <row r="10192" spans="1:10">
      <c r="A10192" s="16">
        <v>2042</v>
      </c>
      <c r="B10192" s="20">
        <v>3</v>
      </c>
      <c r="C10192" s="23">
        <v>1</v>
      </c>
      <c r="D10192" s="15">
        <v>14</v>
      </c>
      <c r="E10192" s="32">
        <v>75.331808181253564</v>
      </c>
      <c r="F10192" s="33">
        <v>0</v>
      </c>
      <c r="G10192" s="32">
        <v>25.384452246058082</v>
      </c>
      <c r="H10192" s="33">
        <v>0</v>
      </c>
      <c r="I10192" s="32">
        <v>49.947355935195482</v>
      </c>
      <c r="J10192" s="33">
        <v>0</v>
      </c>
    </row>
    <row r="10193" spans="1:10">
      <c r="A10193" s="16">
        <v>2042</v>
      </c>
      <c r="B10193" s="20">
        <v>3</v>
      </c>
      <c r="C10193" s="23">
        <v>1</v>
      </c>
      <c r="D10193" s="15">
        <v>15</v>
      </c>
      <c r="E10193" s="32">
        <v>75.122691773698108</v>
      </c>
      <c r="F10193" s="33">
        <v>0</v>
      </c>
      <c r="G10193" s="32">
        <v>25.313986587664662</v>
      </c>
      <c r="H10193" s="33">
        <v>0</v>
      </c>
      <c r="I10193" s="32">
        <v>49.80870518603345</v>
      </c>
      <c r="J10193" s="33">
        <v>0</v>
      </c>
    </row>
    <row r="10194" spans="1:10">
      <c r="A10194" s="16">
        <v>2042</v>
      </c>
      <c r="B10194" s="20">
        <v>3</v>
      </c>
      <c r="C10194" s="23">
        <v>1</v>
      </c>
      <c r="D10194" s="15">
        <v>16</v>
      </c>
      <c r="E10194" s="32">
        <v>77.999257140578791</v>
      </c>
      <c r="F10194" s="33">
        <v>0</v>
      </c>
      <c r="G10194" s="32">
        <v>26.283298727532006</v>
      </c>
      <c r="H10194" s="33">
        <v>0</v>
      </c>
      <c r="I10194" s="32">
        <v>51.715958413046785</v>
      </c>
      <c r="J10194" s="33">
        <v>0</v>
      </c>
    </row>
    <row r="10195" spans="1:10">
      <c r="A10195" s="16">
        <v>2042</v>
      </c>
      <c r="B10195" s="20">
        <v>3</v>
      </c>
      <c r="C10195" s="23">
        <v>1</v>
      </c>
      <c r="D10195" s="15">
        <v>17</v>
      </c>
      <c r="E10195" s="32">
        <v>83.193267571053653</v>
      </c>
      <c r="F10195" s="33">
        <v>3.1932675710536529</v>
      </c>
      <c r="G10195" s="32">
        <v>28.033517033996702</v>
      </c>
      <c r="H10195" s="33">
        <v>0</v>
      </c>
      <c r="I10195" s="32">
        <v>55.159750537056951</v>
      </c>
      <c r="J10195" s="33">
        <v>0</v>
      </c>
    </row>
    <row r="10196" spans="1:10">
      <c r="A10196" s="16">
        <v>2042</v>
      </c>
      <c r="B10196" s="20">
        <v>3</v>
      </c>
      <c r="C10196" s="23">
        <v>1</v>
      </c>
      <c r="D10196" s="15">
        <v>18</v>
      </c>
      <c r="E10196" s="32">
        <v>93.961504262135108</v>
      </c>
      <c r="F10196" s="33">
        <v>13.961504262135108</v>
      </c>
      <c r="G10196" s="32">
        <v>31.662074434362275</v>
      </c>
      <c r="H10196" s="33">
        <v>0</v>
      </c>
      <c r="I10196" s="32">
        <v>62.299429827772833</v>
      </c>
      <c r="J10196" s="33">
        <v>0</v>
      </c>
    </row>
    <row r="10197" spans="1:10">
      <c r="A10197" s="16">
        <v>2042</v>
      </c>
      <c r="B10197" s="20">
        <v>3</v>
      </c>
      <c r="C10197" s="23">
        <v>1</v>
      </c>
      <c r="D10197" s="15">
        <v>19</v>
      </c>
      <c r="E10197" s="32">
        <v>102.90672204686378</v>
      </c>
      <c r="F10197" s="33">
        <v>22.906722046863777</v>
      </c>
      <c r="G10197" s="32">
        <v>34.676331747032769</v>
      </c>
      <c r="H10197" s="33">
        <v>0</v>
      </c>
      <c r="I10197" s="32">
        <v>68.230390299831015</v>
      </c>
      <c r="J10197" s="33">
        <v>0</v>
      </c>
    </row>
    <row r="10198" spans="1:10">
      <c r="A10198" s="16">
        <v>2042</v>
      </c>
      <c r="B10198" s="20">
        <v>3</v>
      </c>
      <c r="C10198" s="23">
        <v>1</v>
      </c>
      <c r="D10198" s="15">
        <v>20</v>
      </c>
      <c r="E10198" s="32">
        <v>106.87605754952365</v>
      </c>
      <c r="F10198" s="33">
        <v>26.876057549523651</v>
      </c>
      <c r="G10198" s="32">
        <v>36.013873085127543</v>
      </c>
      <c r="H10198" s="33">
        <v>0</v>
      </c>
      <c r="I10198" s="32">
        <v>70.862184464396108</v>
      </c>
      <c r="J10198" s="33">
        <v>0</v>
      </c>
    </row>
    <row r="10199" spans="1:10">
      <c r="A10199" s="16">
        <v>2042</v>
      </c>
      <c r="B10199" s="20">
        <v>3</v>
      </c>
      <c r="C10199" s="23">
        <v>1</v>
      </c>
      <c r="D10199" s="15">
        <v>21</v>
      </c>
      <c r="E10199" s="32">
        <v>103.51375405654375</v>
      </c>
      <c r="F10199" s="33">
        <v>23.513754056543746</v>
      </c>
      <c r="G10199" s="32">
        <v>34.880882459853495</v>
      </c>
      <c r="H10199" s="33">
        <v>0</v>
      </c>
      <c r="I10199" s="32">
        <v>68.632871596690251</v>
      </c>
      <c r="J10199" s="33">
        <v>0</v>
      </c>
    </row>
    <row r="10200" spans="1:10">
      <c r="A10200" s="16">
        <v>2042</v>
      </c>
      <c r="B10200" s="20">
        <v>3</v>
      </c>
      <c r="C10200" s="23">
        <v>1</v>
      </c>
      <c r="D10200" s="15">
        <v>22</v>
      </c>
      <c r="E10200" s="32">
        <v>99.829516811091352</v>
      </c>
      <c r="F10200" s="33">
        <v>19.829516811091352</v>
      </c>
      <c r="G10200" s="32">
        <v>33.639410275947945</v>
      </c>
      <c r="H10200" s="33">
        <v>0</v>
      </c>
      <c r="I10200" s="32">
        <v>66.1901065351434</v>
      </c>
      <c r="J10200" s="33">
        <v>0</v>
      </c>
    </row>
    <row r="10201" spans="1:10">
      <c r="A10201" s="16">
        <v>2042</v>
      </c>
      <c r="B10201" s="20">
        <v>3</v>
      </c>
      <c r="C10201" s="23">
        <v>1</v>
      </c>
      <c r="D10201" s="15">
        <v>23</v>
      </c>
      <c r="E10201" s="32">
        <v>95.616531284364768</v>
      </c>
      <c r="F10201" s="33">
        <v>15.616531284364768</v>
      </c>
      <c r="G10201" s="32">
        <v>32.219766535826786</v>
      </c>
      <c r="H10201" s="33">
        <v>0</v>
      </c>
      <c r="I10201" s="32">
        <v>63.396764748537983</v>
      </c>
      <c r="J10201" s="33">
        <v>0</v>
      </c>
    </row>
    <row r="10202" spans="1:10">
      <c r="A10202" s="16">
        <v>2042</v>
      </c>
      <c r="B10202" s="20">
        <v>3</v>
      </c>
      <c r="C10202" s="23">
        <v>1</v>
      </c>
      <c r="D10202" s="15">
        <v>24</v>
      </c>
      <c r="E10202" s="32">
        <v>91.12687390493376</v>
      </c>
      <c r="F10202" s="33">
        <v>11.12687390493376</v>
      </c>
      <c r="G10202" s="32">
        <v>30.706893075055536</v>
      </c>
      <c r="H10202" s="33">
        <v>0</v>
      </c>
      <c r="I10202" s="32">
        <v>60.419980829878227</v>
      </c>
      <c r="J10202" s="33">
        <v>0</v>
      </c>
    </row>
    <row r="10203" spans="1:10">
      <c r="A10203" s="16">
        <v>2042</v>
      </c>
      <c r="B10203" s="20">
        <v>3</v>
      </c>
      <c r="C10203" s="23">
        <v>2</v>
      </c>
      <c r="D10203" s="15">
        <v>1</v>
      </c>
      <c r="E10203" s="32">
        <v>81.925044509544193</v>
      </c>
      <c r="F10203" s="33">
        <v>1.9250445095441933</v>
      </c>
      <c r="G10203" s="32">
        <v>27.606165712961399</v>
      </c>
      <c r="H10203" s="33">
        <v>0</v>
      </c>
      <c r="I10203" s="32">
        <v>54.318878796582794</v>
      </c>
      <c r="J10203" s="33">
        <v>0</v>
      </c>
    </row>
    <row r="10204" spans="1:10">
      <c r="A10204" s="16">
        <v>2042</v>
      </c>
      <c r="B10204" s="20">
        <v>3</v>
      </c>
      <c r="C10204" s="23">
        <v>2</v>
      </c>
      <c r="D10204" s="15">
        <v>2</v>
      </c>
      <c r="E10204" s="32">
        <v>73.29018025500217</v>
      </c>
      <c r="F10204" s="33">
        <v>0</v>
      </c>
      <c r="G10204" s="32">
        <v>24.696487787891204</v>
      </c>
      <c r="H10204" s="33">
        <v>0</v>
      </c>
      <c r="I10204" s="32">
        <v>48.593692467110969</v>
      </c>
      <c r="J10204" s="33">
        <v>0</v>
      </c>
    </row>
    <row r="10205" spans="1:10">
      <c r="A10205" s="16">
        <v>2042</v>
      </c>
      <c r="B10205" s="20">
        <v>3</v>
      </c>
      <c r="C10205" s="23">
        <v>2</v>
      </c>
      <c r="D10205" s="15">
        <v>3</v>
      </c>
      <c r="E10205" s="32">
        <v>70.585504284117746</v>
      </c>
      <c r="F10205" s="33">
        <v>0</v>
      </c>
      <c r="G10205" s="32">
        <v>23.785096973286254</v>
      </c>
      <c r="H10205" s="33">
        <v>0</v>
      </c>
      <c r="I10205" s="32">
        <v>46.800407310831488</v>
      </c>
      <c r="J10205" s="33">
        <v>0</v>
      </c>
    </row>
    <row r="10206" spans="1:10">
      <c r="A10206" s="16">
        <v>2042</v>
      </c>
      <c r="B10206" s="20">
        <v>3</v>
      </c>
      <c r="C10206" s="23">
        <v>2</v>
      </c>
      <c r="D10206" s="15">
        <v>4</v>
      </c>
      <c r="E10206" s="32">
        <v>68.628943094055998</v>
      </c>
      <c r="F10206" s="33">
        <v>0</v>
      </c>
      <c r="G10206" s="32">
        <v>23.12579733220884</v>
      </c>
      <c r="H10206" s="33">
        <v>0</v>
      </c>
      <c r="I10206" s="32">
        <v>45.503145761847158</v>
      </c>
      <c r="J10206" s="33">
        <v>0</v>
      </c>
    </row>
    <row r="10207" spans="1:10">
      <c r="A10207" s="16">
        <v>2042</v>
      </c>
      <c r="B10207" s="20">
        <v>3</v>
      </c>
      <c r="C10207" s="23">
        <v>2</v>
      </c>
      <c r="D10207" s="15">
        <v>5</v>
      </c>
      <c r="E10207" s="32">
        <v>67.290591578404459</v>
      </c>
      <c r="F10207" s="33">
        <v>0</v>
      </c>
      <c r="G10207" s="32">
        <v>22.674814925736481</v>
      </c>
      <c r="H10207" s="33">
        <v>0</v>
      </c>
      <c r="I10207" s="32">
        <v>44.615776652667975</v>
      </c>
      <c r="J10207" s="33">
        <v>0</v>
      </c>
    </row>
    <row r="10208" spans="1:10">
      <c r="A10208" s="16">
        <v>2042</v>
      </c>
      <c r="B10208" s="20">
        <v>3</v>
      </c>
      <c r="C10208" s="23">
        <v>2</v>
      </c>
      <c r="D10208" s="15">
        <v>6</v>
      </c>
      <c r="E10208" s="32">
        <v>68.141625544348699</v>
      </c>
      <c r="F10208" s="33">
        <v>0</v>
      </c>
      <c r="G10208" s="32">
        <v>22.961586630675605</v>
      </c>
      <c r="H10208" s="33">
        <v>0</v>
      </c>
      <c r="I10208" s="32">
        <v>45.180038913673094</v>
      </c>
      <c r="J10208" s="33">
        <v>0</v>
      </c>
    </row>
    <row r="10209" spans="1:10">
      <c r="A10209" s="16">
        <v>2042</v>
      </c>
      <c r="B10209" s="20">
        <v>3</v>
      </c>
      <c r="C10209" s="23">
        <v>2</v>
      </c>
      <c r="D10209" s="15">
        <v>7</v>
      </c>
      <c r="E10209" s="32">
        <v>64.448359932084458</v>
      </c>
      <c r="F10209" s="33">
        <v>0</v>
      </c>
      <c r="G10209" s="32">
        <v>21.717072170847992</v>
      </c>
      <c r="H10209" s="33">
        <v>0</v>
      </c>
      <c r="I10209" s="32">
        <v>42.731287761236466</v>
      </c>
      <c r="J10209" s="33">
        <v>0</v>
      </c>
    </row>
    <row r="10210" spans="1:10">
      <c r="A10210" s="16">
        <v>2042</v>
      </c>
      <c r="B10210" s="20">
        <v>3</v>
      </c>
      <c r="C10210" s="23">
        <v>2</v>
      </c>
      <c r="D10210" s="15">
        <v>8</v>
      </c>
      <c r="E10210" s="32">
        <v>65.759065399967369</v>
      </c>
      <c r="F10210" s="33">
        <v>0</v>
      </c>
      <c r="G10210" s="32">
        <v>22.158738727929265</v>
      </c>
      <c r="H10210" s="33">
        <v>0</v>
      </c>
      <c r="I10210" s="32">
        <v>43.600326672038108</v>
      </c>
      <c r="J10210" s="33">
        <v>0</v>
      </c>
    </row>
    <row r="10211" spans="1:10">
      <c r="A10211" s="16">
        <v>2042</v>
      </c>
      <c r="B10211" s="20">
        <v>3</v>
      </c>
      <c r="C10211" s="23">
        <v>2</v>
      </c>
      <c r="D10211" s="15">
        <v>9</v>
      </c>
      <c r="E10211" s="32">
        <v>69.374803578195184</v>
      </c>
      <c r="F10211" s="33">
        <v>0</v>
      </c>
      <c r="G10211" s="32">
        <v>23.377128878589598</v>
      </c>
      <c r="H10211" s="33">
        <v>0</v>
      </c>
      <c r="I10211" s="32">
        <v>45.997674699605582</v>
      </c>
      <c r="J10211" s="33">
        <v>0</v>
      </c>
    </row>
    <row r="10212" spans="1:10">
      <c r="A10212" s="16">
        <v>2042</v>
      </c>
      <c r="B10212" s="20">
        <v>3</v>
      </c>
      <c r="C10212" s="23">
        <v>2</v>
      </c>
      <c r="D10212" s="15">
        <v>10</v>
      </c>
      <c r="E10212" s="32">
        <v>67.151839228850747</v>
      </c>
      <c r="F10212" s="33">
        <v>0</v>
      </c>
      <c r="G10212" s="32">
        <v>22.628059743877582</v>
      </c>
      <c r="H10212" s="33">
        <v>0</v>
      </c>
      <c r="I10212" s="32">
        <v>44.523779484973161</v>
      </c>
      <c r="J10212" s="33">
        <v>0</v>
      </c>
    </row>
    <row r="10213" spans="1:10">
      <c r="A10213" s="16">
        <v>2042</v>
      </c>
      <c r="B10213" s="20">
        <v>3</v>
      </c>
      <c r="C10213" s="23">
        <v>2</v>
      </c>
      <c r="D10213" s="15">
        <v>11</v>
      </c>
      <c r="E10213" s="32">
        <v>61.247135479179711</v>
      </c>
      <c r="F10213" s="33">
        <v>0</v>
      </c>
      <c r="G10213" s="32">
        <v>20.638360120578952</v>
      </c>
      <c r="H10213" s="33">
        <v>0</v>
      </c>
      <c r="I10213" s="32">
        <v>40.608775358600759</v>
      </c>
      <c r="J10213" s="33">
        <v>0</v>
      </c>
    </row>
    <row r="10214" spans="1:10">
      <c r="A10214" s="16">
        <v>2042</v>
      </c>
      <c r="B10214" s="20">
        <v>3</v>
      </c>
      <c r="C10214" s="23">
        <v>2</v>
      </c>
      <c r="D10214" s="15">
        <v>12</v>
      </c>
      <c r="E10214" s="32">
        <v>56.751560741805847</v>
      </c>
      <c r="F10214" s="33">
        <v>0</v>
      </c>
      <c r="G10214" s="32">
        <v>19.123492696118934</v>
      </c>
      <c r="H10214" s="33">
        <v>0</v>
      </c>
      <c r="I10214" s="32">
        <v>37.628068045686916</v>
      </c>
      <c r="J10214" s="33">
        <v>0</v>
      </c>
    </row>
    <row r="10215" spans="1:10">
      <c r="A10215" s="16">
        <v>2042</v>
      </c>
      <c r="B10215" s="20">
        <v>3</v>
      </c>
      <c r="C10215" s="23">
        <v>2</v>
      </c>
      <c r="D10215" s="15">
        <v>13</v>
      </c>
      <c r="E10215" s="32">
        <v>62.861215204103686</v>
      </c>
      <c r="F10215" s="33">
        <v>0</v>
      </c>
      <c r="G10215" s="32">
        <v>21.182254269516417</v>
      </c>
      <c r="H10215" s="33">
        <v>0</v>
      </c>
      <c r="I10215" s="32">
        <v>41.678960934587266</v>
      </c>
      <c r="J10215" s="33">
        <v>0</v>
      </c>
    </row>
    <row r="10216" spans="1:10">
      <c r="A10216" s="16">
        <v>2042</v>
      </c>
      <c r="B10216" s="20">
        <v>3</v>
      </c>
      <c r="C10216" s="23">
        <v>2</v>
      </c>
      <c r="D10216" s="15">
        <v>14</v>
      </c>
      <c r="E10216" s="32">
        <v>62.265063054764823</v>
      </c>
      <c r="F10216" s="33">
        <v>0</v>
      </c>
      <c r="G10216" s="32">
        <v>20.981369727758622</v>
      </c>
      <c r="H10216" s="33">
        <v>0</v>
      </c>
      <c r="I10216" s="32">
        <v>41.283693327006205</v>
      </c>
      <c r="J10216" s="33">
        <v>0</v>
      </c>
    </row>
    <row r="10217" spans="1:10">
      <c r="A10217" s="16">
        <v>2042</v>
      </c>
      <c r="B10217" s="20">
        <v>3</v>
      </c>
      <c r="C10217" s="23">
        <v>2</v>
      </c>
      <c r="D10217" s="15">
        <v>15</v>
      </c>
      <c r="E10217" s="32">
        <v>63.986557413310038</v>
      </c>
      <c r="F10217" s="33">
        <v>0</v>
      </c>
      <c r="G10217" s="32">
        <v>21.561459232993993</v>
      </c>
      <c r="H10217" s="33">
        <v>0</v>
      </c>
      <c r="I10217" s="32">
        <v>42.425098180316041</v>
      </c>
      <c r="J10217" s="33">
        <v>0</v>
      </c>
    </row>
    <row r="10218" spans="1:10">
      <c r="A10218" s="16">
        <v>2042</v>
      </c>
      <c r="B10218" s="20">
        <v>3</v>
      </c>
      <c r="C10218" s="23">
        <v>2</v>
      </c>
      <c r="D10218" s="15">
        <v>16</v>
      </c>
      <c r="E10218" s="32">
        <v>66.611468108584617</v>
      </c>
      <c r="F10218" s="33">
        <v>0</v>
      </c>
      <c r="G10218" s="32">
        <v>22.445971656139921</v>
      </c>
      <c r="H10218" s="33">
        <v>0</v>
      </c>
      <c r="I10218" s="32">
        <v>44.1654964524447</v>
      </c>
      <c r="J10218" s="33">
        <v>0</v>
      </c>
    </row>
    <row r="10219" spans="1:10">
      <c r="A10219" s="16">
        <v>2042</v>
      </c>
      <c r="B10219" s="20">
        <v>3</v>
      </c>
      <c r="C10219" s="23">
        <v>2</v>
      </c>
      <c r="D10219" s="15">
        <v>17</v>
      </c>
      <c r="E10219" s="32">
        <v>70.430002319706787</v>
      </c>
      <c r="F10219" s="33">
        <v>0</v>
      </c>
      <c r="G10219" s="32">
        <v>23.732697697534626</v>
      </c>
      <c r="H10219" s="33">
        <v>0</v>
      </c>
      <c r="I10219" s="32">
        <v>46.697304622172162</v>
      </c>
      <c r="J10219" s="33">
        <v>0</v>
      </c>
    </row>
    <row r="10220" spans="1:10">
      <c r="A10220" s="16">
        <v>2042</v>
      </c>
      <c r="B10220" s="20">
        <v>3</v>
      </c>
      <c r="C10220" s="23">
        <v>2</v>
      </c>
      <c r="D10220" s="15">
        <v>18</v>
      </c>
      <c r="E10220" s="32">
        <v>80.173728835923512</v>
      </c>
      <c r="F10220" s="33">
        <v>0.17372883592351229</v>
      </c>
      <c r="G10220" s="32">
        <v>27.016027361604792</v>
      </c>
      <c r="H10220" s="33">
        <v>0</v>
      </c>
      <c r="I10220" s="32">
        <v>53.157701474318721</v>
      </c>
      <c r="J10220" s="33">
        <v>0</v>
      </c>
    </row>
    <row r="10221" spans="1:10">
      <c r="A10221" s="16">
        <v>2042</v>
      </c>
      <c r="B10221" s="20">
        <v>3</v>
      </c>
      <c r="C10221" s="23">
        <v>2</v>
      </c>
      <c r="D10221" s="15">
        <v>19</v>
      </c>
      <c r="E10221" s="32">
        <v>88.353813774961736</v>
      </c>
      <c r="F10221" s="33">
        <v>8.3538137749617363</v>
      </c>
      <c r="G10221" s="32">
        <v>29.772458947636839</v>
      </c>
      <c r="H10221" s="33">
        <v>0</v>
      </c>
      <c r="I10221" s="32">
        <v>58.581354827324901</v>
      </c>
      <c r="J10221" s="33">
        <v>0</v>
      </c>
    </row>
    <row r="10222" spans="1:10">
      <c r="A10222" s="16">
        <v>2042</v>
      </c>
      <c r="B10222" s="20">
        <v>3</v>
      </c>
      <c r="C10222" s="23">
        <v>2</v>
      </c>
      <c r="D10222" s="15">
        <v>20</v>
      </c>
      <c r="E10222" s="32">
        <v>92.372743078540012</v>
      </c>
      <c r="F10222" s="33">
        <v>12.372743078540012</v>
      </c>
      <c r="G10222" s="32">
        <v>31.126711838281693</v>
      </c>
      <c r="H10222" s="33">
        <v>0</v>
      </c>
      <c r="I10222" s="32">
        <v>61.246031240258318</v>
      </c>
      <c r="J10222" s="33">
        <v>0</v>
      </c>
    </row>
    <row r="10223" spans="1:10">
      <c r="A10223" s="16">
        <v>2042</v>
      </c>
      <c r="B10223" s="20">
        <v>3</v>
      </c>
      <c r="C10223" s="23">
        <v>2</v>
      </c>
      <c r="D10223" s="15">
        <v>21</v>
      </c>
      <c r="E10223" s="32">
        <v>89.407070375683162</v>
      </c>
      <c r="F10223" s="33">
        <v>9.407070375683162</v>
      </c>
      <c r="G10223" s="32">
        <v>30.127373326162431</v>
      </c>
      <c r="H10223" s="33">
        <v>0</v>
      </c>
      <c r="I10223" s="32">
        <v>59.279697049520735</v>
      </c>
      <c r="J10223" s="33">
        <v>0</v>
      </c>
    </row>
    <row r="10224" spans="1:10">
      <c r="A10224" s="16">
        <v>2042</v>
      </c>
      <c r="B10224" s="20">
        <v>3</v>
      </c>
      <c r="C10224" s="23">
        <v>2</v>
      </c>
      <c r="D10224" s="15">
        <v>22</v>
      </c>
      <c r="E10224" s="32">
        <v>86.400869121231139</v>
      </c>
      <c r="F10224" s="33">
        <v>6.400869121231139</v>
      </c>
      <c r="G10224" s="32">
        <v>29.114377965662541</v>
      </c>
      <c r="H10224" s="33">
        <v>0</v>
      </c>
      <c r="I10224" s="32">
        <v>57.286491155568598</v>
      </c>
      <c r="J10224" s="33">
        <v>0</v>
      </c>
    </row>
    <row r="10225" spans="1:10">
      <c r="A10225" s="16">
        <v>2042</v>
      </c>
      <c r="B10225" s="20">
        <v>3</v>
      </c>
      <c r="C10225" s="23">
        <v>2</v>
      </c>
      <c r="D10225" s="15">
        <v>23</v>
      </c>
      <c r="E10225" s="32">
        <v>82.441720826629819</v>
      </c>
      <c r="F10225" s="33">
        <v>2.4417208266298189</v>
      </c>
      <c r="G10225" s="32">
        <v>27.780269396576326</v>
      </c>
      <c r="H10225" s="33">
        <v>0</v>
      </c>
      <c r="I10225" s="32">
        <v>54.661451430053489</v>
      </c>
      <c r="J10225" s="33">
        <v>0</v>
      </c>
    </row>
    <row r="10226" spans="1:10">
      <c r="A10226" s="16">
        <v>2042</v>
      </c>
      <c r="B10226" s="20">
        <v>3</v>
      </c>
      <c r="C10226" s="23">
        <v>2</v>
      </c>
      <c r="D10226" s="15">
        <v>24</v>
      </c>
      <c r="E10226" s="32">
        <v>77.929027371651529</v>
      </c>
      <c r="F10226" s="33">
        <v>0</v>
      </c>
      <c r="G10226" s="32">
        <v>26.2596335021959</v>
      </c>
      <c r="H10226" s="33">
        <v>0</v>
      </c>
      <c r="I10226" s="32">
        <v>51.669393869455632</v>
      </c>
      <c r="J10226" s="33">
        <v>0</v>
      </c>
    </row>
    <row r="10227" spans="1:10">
      <c r="A10227" s="16">
        <v>2042</v>
      </c>
      <c r="B10227" s="20">
        <v>3</v>
      </c>
      <c r="C10227" s="23">
        <v>3</v>
      </c>
      <c r="D10227" s="15">
        <v>1</v>
      </c>
      <c r="E10227" s="32">
        <v>69.5929650746276</v>
      </c>
      <c r="F10227" s="33">
        <v>0</v>
      </c>
      <c r="G10227" s="32">
        <v>23.450642447715573</v>
      </c>
      <c r="H10227" s="33">
        <v>0</v>
      </c>
      <c r="I10227" s="32">
        <v>46.142322626912026</v>
      </c>
      <c r="J10227" s="33">
        <v>0</v>
      </c>
    </row>
    <row r="10228" spans="1:10">
      <c r="A10228" s="16">
        <v>2042</v>
      </c>
      <c r="B10228" s="20">
        <v>3</v>
      </c>
      <c r="C10228" s="23">
        <v>3</v>
      </c>
      <c r="D10228" s="15">
        <v>2</v>
      </c>
      <c r="E10228" s="32">
        <v>73.526214606411457</v>
      </c>
      <c r="F10228" s="33">
        <v>0</v>
      </c>
      <c r="G10228" s="32">
        <v>24.776023947535244</v>
      </c>
      <c r="H10228" s="33">
        <v>0</v>
      </c>
      <c r="I10228" s="32">
        <v>48.750190658876214</v>
      </c>
      <c r="J10228" s="33">
        <v>0</v>
      </c>
    </row>
    <row r="10229" spans="1:10">
      <c r="A10229" s="16">
        <v>2042</v>
      </c>
      <c r="B10229" s="20">
        <v>3</v>
      </c>
      <c r="C10229" s="23">
        <v>3</v>
      </c>
      <c r="D10229" s="15">
        <v>3</v>
      </c>
      <c r="E10229" s="32">
        <v>72.9268402454029</v>
      </c>
      <c r="F10229" s="33">
        <v>0</v>
      </c>
      <c r="G10229" s="32">
        <v>24.574053621694592</v>
      </c>
      <c r="H10229" s="33">
        <v>0</v>
      </c>
      <c r="I10229" s="32">
        <v>48.352786623708312</v>
      </c>
      <c r="J10229" s="33">
        <v>0</v>
      </c>
    </row>
    <row r="10230" spans="1:10">
      <c r="A10230" s="16">
        <v>2042</v>
      </c>
      <c r="B10230" s="20">
        <v>3</v>
      </c>
      <c r="C10230" s="23">
        <v>3</v>
      </c>
      <c r="D10230" s="15">
        <v>4</v>
      </c>
      <c r="E10230" s="32">
        <v>73.218971252194009</v>
      </c>
      <c r="F10230" s="33">
        <v>0</v>
      </c>
      <c r="G10230" s="32">
        <v>24.672492591507176</v>
      </c>
      <c r="H10230" s="33">
        <v>0</v>
      </c>
      <c r="I10230" s="32">
        <v>48.54647866068683</v>
      </c>
      <c r="J10230" s="33">
        <v>0</v>
      </c>
    </row>
    <row r="10231" spans="1:10">
      <c r="A10231" s="16">
        <v>2042</v>
      </c>
      <c r="B10231" s="20">
        <v>3</v>
      </c>
      <c r="C10231" s="23">
        <v>3</v>
      </c>
      <c r="D10231" s="15">
        <v>5</v>
      </c>
      <c r="E10231" s="32">
        <v>72.899046272495212</v>
      </c>
      <c r="F10231" s="33">
        <v>0</v>
      </c>
      <c r="G10231" s="32">
        <v>24.564687926179811</v>
      </c>
      <c r="H10231" s="33">
        <v>0</v>
      </c>
      <c r="I10231" s="32">
        <v>48.334358346315398</v>
      </c>
      <c r="J10231" s="33">
        <v>0</v>
      </c>
    </row>
    <row r="10232" spans="1:10">
      <c r="A10232" s="16">
        <v>2042</v>
      </c>
      <c r="B10232" s="20">
        <v>3</v>
      </c>
      <c r="C10232" s="23">
        <v>3</v>
      </c>
      <c r="D10232" s="15">
        <v>6</v>
      </c>
      <c r="E10232" s="32">
        <v>74.625193561670372</v>
      </c>
      <c r="F10232" s="33">
        <v>0</v>
      </c>
      <c r="G10232" s="32">
        <v>25.146345322830932</v>
      </c>
      <c r="H10232" s="33">
        <v>0</v>
      </c>
      <c r="I10232" s="32">
        <v>49.47884823883944</v>
      </c>
      <c r="J10232" s="33">
        <v>0</v>
      </c>
    </row>
    <row r="10233" spans="1:10">
      <c r="A10233" s="16">
        <v>2042</v>
      </c>
      <c r="B10233" s="20">
        <v>3</v>
      </c>
      <c r="C10233" s="23">
        <v>3</v>
      </c>
      <c r="D10233" s="15">
        <v>7</v>
      </c>
      <c r="E10233" s="32">
        <v>79.345121092026105</v>
      </c>
      <c r="F10233" s="33">
        <v>0</v>
      </c>
      <c r="G10233" s="32">
        <v>26.736812588808302</v>
      </c>
      <c r="H10233" s="33">
        <v>0</v>
      </c>
      <c r="I10233" s="32">
        <v>52.608308503217799</v>
      </c>
      <c r="J10233" s="33">
        <v>0</v>
      </c>
    </row>
    <row r="10234" spans="1:10">
      <c r="A10234" s="16">
        <v>2042</v>
      </c>
      <c r="B10234" s="20">
        <v>3</v>
      </c>
      <c r="C10234" s="23">
        <v>3</v>
      </c>
      <c r="D10234" s="15">
        <v>8</v>
      </c>
      <c r="E10234" s="32">
        <v>86.651164414947843</v>
      </c>
      <c r="F10234" s="33">
        <v>6.6511644149478428</v>
      </c>
      <c r="G10234" s="32">
        <v>29.198719614750235</v>
      </c>
      <c r="H10234" s="33">
        <v>0</v>
      </c>
      <c r="I10234" s="32">
        <v>57.452444800197611</v>
      </c>
      <c r="J10234" s="33">
        <v>0</v>
      </c>
    </row>
    <row r="10235" spans="1:10">
      <c r="A10235" s="16">
        <v>2042</v>
      </c>
      <c r="B10235" s="20">
        <v>3</v>
      </c>
      <c r="C10235" s="23">
        <v>3</v>
      </c>
      <c r="D10235" s="15">
        <v>9</v>
      </c>
      <c r="E10235" s="32">
        <v>91.864686580239095</v>
      </c>
      <c r="F10235" s="33">
        <v>11.864686580239095</v>
      </c>
      <c r="G10235" s="32">
        <v>30.955512762741268</v>
      </c>
      <c r="H10235" s="33">
        <v>0</v>
      </c>
      <c r="I10235" s="32">
        <v>60.90917381749783</v>
      </c>
      <c r="J10235" s="33">
        <v>0</v>
      </c>
    </row>
    <row r="10236" spans="1:10">
      <c r="A10236" s="16">
        <v>2042</v>
      </c>
      <c r="B10236" s="20">
        <v>3</v>
      </c>
      <c r="C10236" s="23">
        <v>3</v>
      </c>
      <c r="D10236" s="15">
        <v>10</v>
      </c>
      <c r="E10236" s="32">
        <v>85.88794706793233</v>
      </c>
      <c r="F10236" s="33">
        <v>5.8879470679323305</v>
      </c>
      <c r="G10236" s="32">
        <v>28.941539350975557</v>
      </c>
      <c r="H10236" s="33">
        <v>0</v>
      </c>
      <c r="I10236" s="32">
        <v>56.94640771695677</v>
      </c>
      <c r="J10236" s="33">
        <v>0</v>
      </c>
    </row>
    <row r="10237" spans="1:10">
      <c r="A10237" s="16">
        <v>2042</v>
      </c>
      <c r="B10237" s="20">
        <v>3</v>
      </c>
      <c r="C10237" s="23">
        <v>3</v>
      </c>
      <c r="D10237" s="15">
        <v>11</v>
      </c>
      <c r="E10237" s="32">
        <v>74.979152706315489</v>
      </c>
      <c r="F10237" s="33">
        <v>0</v>
      </c>
      <c r="G10237" s="32">
        <v>25.265618432307885</v>
      </c>
      <c r="H10237" s="33">
        <v>0</v>
      </c>
      <c r="I10237" s="32">
        <v>49.7135342740076</v>
      </c>
      <c r="J10237" s="33">
        <v>0</v>
      </c>
    </row>
    <row r="10238" spans="1:10">
      <c r="A10238" s="16">
        <v>2042</v>
      </c>
      <c r="B10238" s="20">
        <v>3</v>
      </c>
      <c r="C10238" s="23">
        <v>3</v>
      </c>
      <c r="D10238" s="15">
        <v>12</v>
      </c>
      <c r="E10238" s="32">
        <v>68.107694135744921</v>
      </c>
      <c r="F10238" s="33">
        <v>0</v>
      </c>
      <c r="G10238" s="32">
        <v>22.950152812184594</v>
      </c>
      <c r="H10238" s="33">
        <v>0</v>
      </c>
      <c r="I10238" s="32">
        <v>45.157541323560324</v>
      </c>
      <c r="J10238" s="33">
        <v>0</v>
      </c>
    </row>
    <row r="10239" spans="1:10">
      <c r="A10239" s="16">
        <v>2042</v>
      </c>
      <c r="B10239" s="20">
        <v>3</v>
      </c>
      <c r="C10239" s="23">
        <v>3</v>
      </c>
      <c r="D10239" s="15">
        <v>13</v>
      </c>
      <c r="E10239" s="32">
        <v>57.437250879027175</v>
      </c>
      <c r="F10239" s="33">
        <v>0</v>
      </c>
      <c r="G10239" s="32">
        <v>19.354548726288925</v>
      </c>
      <c r="H10239" s="33">
        <v>0</v>
      </c>
      <c r="I10239" s="32">
        <v>38.08270215273825</v>
      </c>
      <c r="J10239" s="33">
        <v>0</v>
      </c>
    </row>
    <row r="10240" spans="1:10">
      <c r="A10240" s="16">
        <v>2042</v>
      </c>
      <c r="B10240" s="20">
        <v>3</v>
      </c>
      <c r="C10240" s="23">
        <v>3</v>
      </c>
      <c r="D10240" s="15">
        <v>14</v>
      </c>
      <c r="E10240" s="32">
        <v>56.280783855889545</v>
      </c>
      <c r="F10240" s="33">
        <v>0</v>
      </c>
      <c r="G10240" s="32">
        <v>18.96485567853485</v>
      </c>
      <c r="H10240" s="33">
        <v>0</v>
      </c>
      <c r="I10240" s="32">
        <v>37.315928177354692</v>
      </c>
      <c r="J10240" s="33">
        <v>0</v>
      </c>
    </row>
    <row r="10241" spans="1:10">
      <c r="A10241" s="16">
        <v>2042</v>
      </c>
      <c r="B10241" s="20">
        <v>3</v>
      </c>
      <c r="C10241" s="23">
        <v>3</v>
      </c>
      <c r="D10241" s="15">
        <v>15</v>
      </c>
      <c r="E10241" s="32">
        <v>58.512457859736216</v>
      </c>
      <c r="F10241" s="33">
        <v>0</v>
      </c>
      <c r="G10241" s="32">
        <v>19.716859693135316</v>
      </c>
      <c r="H10241" s="33">
        <v>0</v>
      </c>
      <c r="I10241" s="32">
        <v>38.795598166600897</v>
      </c>
      <c r="J10241" s="33">
        <v>0</v>
      </c>
    </row>
    <row r="10242" spans="1:10">
      <c r="A10242" s="16">
        <v>2042</v>
      </c>
      <c r="B10242" s="20">
        <v>3</v>
      </c>
      <c r="C10242" s="23">
        <v>3</v>
      </c>
      <c r="D10242" s="15">
        <v>16</v>
      </c>
      <c r="E10242" s="32">
        <v>61.024379429850356</v>
      </c>
      <c r="F10242" s="33">
        <v>0</v>
      </c>
      <c r="G10242" s="32">
        <v>20.563298331498881</v>
      </c>
      <c r="H10242" s="33">
        <v>0</v>
      </c>
      <c r="I10242" s="32">
        <v>40.461081098351471</v>
      </c>
      <c r="J10242" s="33">
        <v>0</v>
      </c>
    </row>
    <row r="10243" spans="1:10">
      <c r="A10243" s="16">
        <v>2042</v>
      </c>
      <c r="B10243" s="20">
        <v>3</v>
      </c>
      <c r="C10243" s="23">
        <v>3</v>
      </c>
      <c r="D10243" s="15">
        <v>17</v>
      </c>
      <c r="E10243" s="32">
        <v>67.322666976599351</v>
      </c>
      <c r="F10243" s="33">
        <v>0</v>
      </c>
      <c r="G10243" s="32">
        <v>22.685623327040119</v>
      </c>
      <c r="H10243" s="33">
        <v>0</v>
      </c>
      <c r="I10243" s="32">
        <v>44.637043649559232</v>
      </c>
      <c r="J10243" s="33">
        <v>0</v>
      </c>
    </row>
    <row r="10244" spans="1:10">
      <c r="A10244" s="16">
        <v>2042</v>
      </c>
      <c r="B10244" s="20">
        <v>3</v>
      </c>
      <c r="C10244" s="23">
        <v>3</v>
      </c>
      <c r="D10244" s="15">
        <v>18</v>
      </c>
      <c r="E10244" s="32">
        <v>81.498476876872957</v>
      </c>
      <c r="F10244" s="33">
        <v>1.4984768768729566</v>
      </c>
      <c r="G10244" s="32">
        <v>27.46242582455724</v>
      </c>
      <c r="H10244" s="33">
        <v>0</v>
      </c>
      <c r="I10244" s="32">
        <v>54.036051052315713</v>
      </c>
      <c r="J10244" s="33">
        <v>0</v>
      </c>
    </row>
    <row r="10245" spans="1:10">
      <c r="A10245" s="16">
        <v>2042</v>
      </c>
      <c r="B10245" s="20">
        <v>3</v>
      </c>
      <c r="C10245" s="23">
        <v>3</v>
      </c>
      <c r="D10245" s="15">
        <v>19</v>
      </c>
      <c r="E10245" s="32">
        <v>97.125448408572041</v>
      </c>
      <c r="F10245" s="33">
        <v>17.125448408572041</v>
      </c>
      <c r="G10245" s="32">
        <v>32.728224192790748</v>
      </c>
      <c r="H10245" s="33">
        <v>0</v>
      </c>
      <c r="I10245" s="32">
        <v>64.397224215781293</v>
      </c>
      <c r="J10245" s="33">
        <v>0</v>
      </c>
    </row>
    <row r="10246" spans="1:10">
      <c r="A10246" s="16">
        <v>2042</v>
      </c>
      <c r="B10246" s="20">
        <v>3</v>
      </c>
      <c r="C10246" s="23">
        <v>3</v>
      </c>
      <c r="D10246" s="15">
        <v>20</v>
      </c>
      <c r="E10246" s="32">
        <v>100.79139980888816</v>
      </c>
      <c r="F10246" s="33">
        <v>20.791399808888158</v>
      </c>
      <c r="G10246" s="32">
        <v>33.96353462147168</v>
      </c>
      <c r="H10246" s="33">
        <v>0</v>
      </c>
      <c r="I10246" s="32">
        <v>66.827865187416478</v>
      </c>
      <c r="J10246" s="33">
        <v>0</v>
      </c>
    </row>
    <row r="10247" spans="1:10">
      <c r="A10247" s="16">
        <v>2042</v>
      </c>
      <c r="B10247" s="20">
        <v>3</v>
      </c>
      <c r="C10247" s="23">
        <v>3</v>
      </c>
      <c r="D10247" s="15">
        <v>21</v>
      </c>
      <c r="E10247" s="32">
        <v>97.682061224315945</v>
      </c>
      <c r="F10247" s="33">
        <v>17.682061224315945</v>
      </c>
      <c r="G10247" s="32">
        <v>32.915785221550323</v>
      </c>
      <c r="H10247" s="33">
        <v>0</v>
      </c>
      <c r="I10247" s="32">
        <v>64.766276002765622</v>
      </c>
      <c r="J10247" s="33">
        <v>0</v>
      </c>
    </row>
    <row r="10248" spans="1:10">
      <c r="A10248" s="16">
        <v>2042</v>
      </c>
      <c r="B10248" s="20">
        <v>3</v>
      </c>
      <c r="C10248" s="23">
        <v>3</v>
      </c>
      <c r="D10248" s="15">
        <v>22</v>
      </c>
      <c r="E10248" s="32">
        <v>94.143393196781219</v>
      </c>
      <c r="F10248" s="33">
        <v>14.143393196781219</v>
      </c>
      <c r="G10248" s="32">
        <v>31.72336528993953</v>
      </c>
      <c r="H10248" s="33">
        <v>0</v>
      </c>
      <c r="I10248" s="32">
        <v>62.420027906841689</v>
      </c>
      <c r="J10248" s="33">
        <v>0</v>
      </c>
    </row>
    <row r="10249" spans="1:10">
      <c r="A10249" s="16">
        <v>2042</v>
      </c>
      <c r="B10249" s="20">
        <v>3</v>
      </c>
      <c r="C10249" s="23">
        <v>3</v>
      </c>
      <c r="D10249" s="15">
        <v>23</v>
      </c>
      <c r="E10249" s="32">
        <v>89.264992033009776</v>
      </c>
      <c r="F10249" s="33">
        <v>9.2649920330097757</v>
      </c>
      <c r="G10249" s="32">
        <v>30.079497389133095</v>
      </c>
      <c r="H10249" s="33">
        <v>0</v>
      </c>
      <c r="I10249" s="32">
        <v>59.18549464387668</v>
      </c>
      <c r="J10249" s="33">
        <v>0</v>
      </c>
    </row>
    <row r="10250" spans="1:10">
      <c r="A10250" s="16">
        <v>2042</v>
      </c>
      <c r="B10250" s="20">
        <v>3</v>
      </c>
      <c r="C10250" s="23">
        <v>3</v>
      </c>
      <c r="D10250" s="15">
        <v>24</v>
      </c>
      <c r="E10250" s="32">
        <v>83.627712802011118</v>
      </c>
      <c r="F10250" s="33">
        <v>3.6277128020111178</v>
      </c>
      <c r="G10250" s="32">
        <v>28.17991142548977</v>
      </c>
      <c r="H10250" s="33">
        <v>0</v>
      </c>
      <c r="I10250" s="32">
        <v>55.447801376521348</v>
      </c>
      <c r="J10250" s="33">
        <v>0</v>
      </c>
    </row>
    <row r="10251" spans="1:10">
      <c r="A10251" s="16">
        <v>2042</v>
      </c>
      <c r="B10251" s="20">
        <v>3</v>
      </c>
      <c r="C10251" s="23">
        <v>4</v>
      </c>
      <c r="D10251" s="15">
        <v>1</v>
      </c>
      <c r="E10251" s="32">
        <v>77.537991436399821</v>
      </c>
      <c r="F10251" s="33">
        <v>0</v>
      </c>
      <c r="G10251" s="32">
        <v>26.127866679328637</v>
      </c>
      <c r="H10251" s="33">
        <v>0</v>
      </c>
      <c r="I10251" s="32">
        <v>51.410124757071188</v>
      </c>
      <c r="J10251" s="33">
        <v>0</v>
      </c>
    </row>
    <row r="10252" spans="1:10">
      <c r="A10252" s="16">
        <v>2042</v>
      </c>
      <c r="B10252" s="20">
        <v>3</v>
      </c>
      <c r="C10252" s="23">
        <v>4</v>
      </c>
      <c r="D10252" s="15">
        <v>2</v>
      </c>
      <c r="E10252" s="32">
        <v>73.264434553539175</v>
      </c>
      <c r="F10252" s="33">
        <v>0</v>
      </c>
      <c r="G10252" s="32">
        <v>24.68781229549155</v>
      </c>
      <c r="H10252" s="33">
        <v>0</v>
      </c>
      <c r="I10252" s="32">
        <v>48.576622258047621</v>
      </c>
      <c r="J10252" s="33">
        <v>0</v>
      </c>
    </row>
    <row r="10253" spans="1:10">
      <c r="A10253" s="16">
        <v>2042</v>
      </c>
      <c r="B10253" s="20">
        <v>3</v>
      </c>
      <c r="C10253" s="23">
        <v>4</v>
      </c>
      <c r="D10253" s="15">
        <v>3</v>
      </c>
      <c r="E10253" s="32">
        <v>72.430103880409803</v>
      </c>
      <c r="F10253" s="33">
        <v>0</v>
      </c>
      <c r="G10253" s="32">
        <v>24.406669075372424</v>
      </c>
      <c r="H10253" s="33">
        <v>0</v>
      </c>
      <c r="I10253" s="32">
        <v>48.023434805037382</v>
      </c>
      <c r="J10253" s="33">
        <v>0</v>
      </c>
    </row>
    <row r="10254" spans="1:10">
      <c r="A10254" s="16">
        <v>2042</v>
      </c>
      <c r="B10254" s="20">
        <v>3</v>
      </c>
      <c r="C10254" s="23">
        <v>4</v>
      </c>
      <c r="D10254" s="15">
        <v>4</v>
      </c>
      <c r="E10254" s="32">
        <v>72.978102632920155</v>
      </c>
      <c r="F10254" s="33">
        <v>0</v>
      </c>
      <c r="G10254" s="32">
        <v>24.591327435497384</v>
      </c>
      <c r="H10254" s="33">
        <v>0</v>
      </c>
      <c r="I10254" s="32">
        <v>48.386775197422772</v>
      </c>
      <c r="J10254" s="33">
        <v>0</v>
      </c>
    </row>
    <row r="10255" spans="1:10">
      <c r="A10255" s="16">
        <v>2042</v>
      </c>
      <c r="B10255" s="20">
        <v>3</v>
      </c>
      <c r="C10255" s="23">
        <v>4</v>
      </c>
      <c r="D10255" s="15">
        <v>5</v>
      </c>
      <c r="E10255" s="32">
        <v>73.489971089335953</v>
      </c>
      <c r="F10255" s="33">
        <v>0</v>
      </c>
      <c r="G10255" s="32">
        <v>24.763811021141404</v>
      </c>
      <c r="H10255" s="33">
        <v>0</v>
      </c>
      <c r="I10255" s="32">
        <v>48.726160068194545</v>
      </c>
      <c r="J10255" s="33">
        <v>0</v>
      </c>
    </row>
    <row r="10256" spans="1:10">
      <c r="A10256" s="16">
        <v>2042</v>
      </c>
      <c r="B10256" s="20">
        <v>3</v>
      </c>
      <c r="C10256" s="23">
        <v>4</v>
      </c>
      <c r="D10256" s="15">
        <v>6</v>
      </c>
      <c r="E10256" s="32">
        <v>76.205514405708143</v>
      </c>
      <c r="F10256" s="33">
        <v>0</v>
      </c>
      <c r="G10256" s="32">
        <v>25.678863789696962</v>
      </c>
      <c r="H10256" s="33">
        <v>0</v>
      </c>
      <c r="I10256" s="32">
        <v>50.526650616011182</v>
      </c>
      <c r="J10256" s="33">
        <v>0</v>
      </c>
    </row>
    <row r="10257" spans="1:10">
      <c r="A10257" s="16">
        <v>2042</v>
      </c>
      <c r="B10257" s="20">
        <v>3</v>
      </c>
      <c r="C10257" s="23">
        <v>4</v>
      </c>
      <c r="D10257" s="15">
        <v>7</v>
      </c>
      <c r="E10257" s="32">
        <v>83.557331060906037</v>
      </c>
      <c r="F10257" s="33">
        <v>3.5573310609060371</v>
      </c>
      <c r="G10257" s="32">
        <v>28.156194990305082</v>
      </c>
      <c r="H10257" s="33">
        <v>0</v>
      </c>
      <c r="I10257" s="32">
        <v>55.401136070600955</v>
      </c>
      <c r="J10257" s="33">
        <v>0</v>
      </c>
    </row>
    <row r="10258" spans="1:10">
      <c r="A10258" s="16">
        <v>2042</v>
      </c>
      <c r="B10258" s="20">
        <v>3</v>
      </c>
      <c r="C10258" s="23">
        <v>4</v>
      </c>
      <c r="D10258" s="15">
        <v>8</v>
      </c>
      <c r="E10258" s="32">
        <v>91.00685351445982</v>
      </c>
      <c r="F10258" s="33">
        <v>11.00685351445982</v>
      </c>
      <c r="G10258" s="32">
        <v>30.666449974802212</v>
      </c>
      <c r="H10258" s="33">
        <v>0</v>
      </c>
      <c r="I10258" s="32">
        <v>60.340403539657608</v>
      </c>
      <c r="J10258" s="33">
        <v>0</v>
      </c>
    </row>
    <row r="10259" spans="1:10">
      <c r="A10259" s="16">
        <v>2042</v>
      </c>
      <c r="B10259" s="20">
        <v>3</v>
      </c>
      <c r="C10259" s="23">
        <v>4</v>
      </c>
      <c r="D10259" s="15">
        <v>9</v>
      </c>
      <c r="E10259" s="32">
        <v>97.450762324685414</v>
      </c>
      <c r="F10259" s="33">
        <v>17.450762324685414</v>
      </c>
      <c r="G10259" s="32">
        <v>32.837844760356163</v>
      </c>
      <c r="H10259" s="33">
        <v>0</v>
      </c>
      <c r="I10259" s="32">
        <v>64.612917564329251</v>
      </c>
      <c r="J10259" s="33">
        <v>0</v>
      </c>
    </row>
    <row r="10260" spans="1:10">
      <c r="A10260" s="16">
        <v>2042</v>
      </c>
      <c r="B10260" s="20">
        <v>3</v>
      </c>
      <c r="C10260" s="23">
        <v>4</v>
      </c>
      <c r="D10260" s="15">
        <v>10</v>
      </c>
      <c r="E10260" s="32">
        <v>93.180534723830817</v>
      </c>
      <c r="F10260" s="33">
        <v>13.180534723830817</v>
      </c>
      <c r="G10260" s="32">
        <v>31.398912239940866</v>
      </c>
      <c r="H10260" s="33">
        <v>0</v>
      </c>
      <c r="I10260" s="32">
        <v>61.781622483889947</v>
      </c>
      <c r="J10260" s="33">
        <v>0</v>
      </c>
    </row>
    <row r="10261" spans="1:10">
      <c r="A10261" s="16">
        <v>2042</v>
      </c>
      <c r="B10261" s="20">
        <v>3</v>
      </c>
      <c r="C10261" s="23">
        <v>4</v>
      </c>
      <c r="D10261" s="15">
        <v>11</v>
      </c>
      <c r="E10261" s="32">
        <v>82.583436249235291</v>
      </c>
      <c r="F10261" s="33">
        <v>2.5834362492352909</v>
      </c>
      <c r="G10261" s="32">
        <v>27.828023040946615</v>
      </c>
      <c r="H10261" s="33">
        <v>0</v>
      </c>
      <c r="I10261" s="32">
        <v>54.755413208288672</v>
      </c>
      <c r="J10261" s="33">
        <v>0</v>
      </c>
    </row>
    <row r="10262" spans="1:10">
      <c r="A10262" s="16">
        <v>2042</v>
      </c>
      <c r="B10262" s="20">
        <v>3</v>
      </c>
      <c r="C10262" s="23">
        <v>4</v>
      </c>
      <c r="D10262" s="15">
        <v>12</v>
      </c>
      <c r="E10262" s="32">
        <v>74.696242701109085</v>
      </c>
      <c r="F10262" s="33">
        <v>0</v>
      </c>
      <c r="G10262" s="32">
        <v>25.170286650282758</v>
      </c>
      <c r="H10262" s="33">
        <v>0</v>
      </c>
      <c r="I10262" s="32">
        <v>49.525956050826323</v>
      </c>
      <c r="J10262" s="33">
        <v>0</v>
      </c>
    </row>
    <row r="10263" spans="1:10">
      <c r="A10263" s="16">
        <v>2042</v>
      </c>
      <c r="B10263" s="20">
        <v>3</v>
      </c>
      <c r="C10263" s="23">
        <v>4</v>
      </c>
      <c r="D10263" s="15">
        <v>13</v>
      </c>
      <c r="E10263" s="32">
        <v>55.666210280277426</v>
      </c>
      <c r="F10263" s="33">
        <v>0</v>
      </c>
      <c r="G10263" s="32">
        <v>18.757763694969569</v>
      </c>
      <c r="H10263" s="33">
        <v>0</v>
      </c>
      <c r="I10263" s="32">
        <v>36.908446585307857</v>
      </c>
      <c r="J10263" s="33">
        <v>0</v>
      </c>
    </row>
    <row r="10264" spans="1:10">
      <c r="A10264" s="16">
        <v>2042</v>
      </c>
      <c r="B10264" s="20">
        <v>3</v>
      </c>
      <c r="C10264" s="23">
        <v>4</v>
      </c>
      <c r="D10264" s="15">
        <v>14</v>
      </c>
      <c r="E10264" s="32">
        <v>51.680867724961253</v>
      </c>
      <c r="F10264" s="33">
        <v>0</v>
      </c>
      <c r="G10264" s="32">
        <v>17.414828483110661</v>
      </c>
      <c r="H10264" s="33">
        <v>0</v>
      </c>
      <c r="I10264" s="32">
        <v>34.266039241850592</v>
      </c>
      <c r="J10264" s="33">
        <v>0</v>
      </c>
    </row>
    <row r="10265" spans="1:10">
      <c r="A10265" s="16">
        <v>2042</v>
      </c>
      <c r="B10265" s="20">
        <v>3</v>
      </c>
      <c r="C10265" s="23">
        <v>4</v>
      </c>
      <c r="D10265" s="15">
        <v>15</v>
      </c>
      <c r="E10265" s="32">
        <v>54.729366898482361</v>
      </c>
      <c r="F10265" s="33">
        <v>0</v>
      </c>
      <c r="G10265" s="32">
        <v>18.442076913231993</v>
      </c>
      <c r="H10265" s="33">
        <v>0</v>
      </c>
      <c r="I10265" s="32">
        <v>36.287289985250368</v>
      </c>
      <c r="J10265" s="33">
        <v>0</v>
      </c>
    </row>
    <row r="10266" spans="1:10">
      <c r="A10266" s="16">
        <v>2042</v>
      </c>
      <c r="B10266" s="20">
        <v>3</v>
      </c>
      <c r="C10266" s="23">
        <v>4</v>
      </c>
      <c r="D10266" s="15">
        <v>16</v>
      </c>
      <c r="E10266" s="32">
        <v>59.210196949619743</v>
      </c>
      <c r="F10266" s="33">
        <v>0</v>
      </c>
      <c r="G10266" s="32">
        <v>19.951975841744691</v>
      </c>
      <c r="H10266" s="33">
        <v>0</v>
      </c>
      <c r="I10266" s="32">
        <v>39.258221107875052</v>
      </c>
      <c r="J10266" s="33">
        <v>0</v>
      </c>
    </row>
    <row r="10267" spans="1:10">
      <c r="A10267" s="16">
        <v>2042</v>
      </c>
      <c r="B10267" s="20">
        <v>3</v>
      </c>
      <c r="C10267" s="23">
        <v>4</v>
      </c>
      <c r="D10267" s="15">
        <v>17</v>
      </c>
      <c r="E10267" s="32">
        <v>67.274742926203842</v>
      </c>
      <c r="F10267" s="33">
        <v>0</v>
      </c>
      <c r="G10267" s="32">
        <v>22.669474427948579</v>
      </c>
      <c r="H10267" s="33">
        <v>0</v>
      </c>
      <c r="I10267" s="32">
        <v>44.605268498255263</v>
      </c>
      <c r="J10267" s="33">
        <v>0</v>
      </c>
    </row>
    <row r="10268" spans="1:10">
      <c r="A10268" s="16">
        <v>2042</v>
      </c>
      <c r="B10268" s="20">
        <v>3</v>
      </c>
      <c r="C10268" s="23">
        <v>4</v>
      </c>
      <c r="D10268" s="15">
        <v>18</v>
      </c>
      <c r="E10268" s="32">
        <v>84.36802441161889</v>
      </c>
      <c r="F10268" s="33">
        <v>4.3680244116188902</v>
      </c>
      <c r="G10268" s="32">
        <v>28.429373175512751</v>
      </c>
      <c r="H10268" s="33">
        <v>0</v>
      </c>
      <c r="I10268" s="32">
        <v>55.938651236106139</v>
      </c>
      <c r="J10268" s="33">
        <v>0</v>
      </c>
    </row>
    <row r="10269" spans="1:10">
      <c r="A10269" s="16">
        <v>2042</v>
      </c>
      <c r="B10269" s="20">
        <v>3</v>
      </c>
      <c r="C10269" s="23">
        <v>4</v>
      </c>
      <c r="D10269" s="15">
        <v>19</v>
      </c>
      <c r="E10269" s="32">
        <v>98.694022834780483</v>
      </c>
      <c r="F10269" s="33">
        <v>18.694022834780483</v>
      </c>
      <c r="G10269" s="32">
        <v>33.25678448594968</v>
      </c>
      <c r="H10269" s="33">
        <v>0</v>
      </c>
      <c r="I10269" s="32">
        <v>65.437238348830803</v>
      </c>
      <c r="J10269" s="33">
        <v>0</v>
      </c>
    </row>
    <row r="10270" spans="1:10">
      <c r="A10270" s="16">
        <v>2042</v>
      </c>
      <c r="B10270" s="20">
        <v>3</v>
      </c>
      <c r="C10270" s="23">
        <v>4</v>
      </c>
      <c r="D10270" s="15">
        <v>20</v>
      </c>
      <c r="E10270" s="32">
        <v>106.49167755144622</v>
      </c>
      <c r="F10270" s="33">
        <v>26.491677551446216</v>
      </c>
      <c r="G10270" s="32">
        <v>35.884349103942064</v>
      </c>
      <c r="H10270" s="33">
        <v>0</v>
      </c>
      <c r="I10270" s="32">
        <v>70.607328447504159</v>
      </c>
      <c r="J10270" s="33">
        <v>0</v>
      </c>
    </row>
    <row r="10271" spans="1:10">
      <c r="A10271" s="16">
        <v>2042</v>
      </c>
      <c r="B10271" s="20">
        <v>3</v>
      </c>
      <c r="C10271" s="23">
        <v>4</v>
      </c>
      <c r="D10271" s="15">
        <v>21</v>
      </c>
      <c r="E10271" s="32">
        <v>106.32711418186489</v>
      </c>
      <c r="F10271" s="33">
        <v>26.327114181864886</v>
      </c>
      <c r="G10271" s="32">
        <v>35.828896419379696</v>
      </c>
      <c r="H10271" s="33">
        <v>0</v>
      </c>
      <c r="I10271" s="32">
        <v>70.498217762485183</v>
      </c>
      <c r="J10271" s="33">
        <v>0</v>
      </c>
    </row>
    <row r="10272" spans="1:10">
      <c r="A10272" s="16">
        <v>2042</v>
      </c>
      <c r="B10272" s="20">
        <v>3</v>
      </c>
      <c r="C10272" s="23">
        <v>4</v>
      </c>
      <c r="D10272" s="15">
        <v>22</v>
      </c>
      <c r="E10272" s="32">
        <v>103.45816488273512</v>
      </c>
      <c r="F10272" s="33">
        <v>23.458164882735119</v>
      </c>
      <c r="G10272" s="32">
        <v>34.862150655028792</v>
      </c>
      <c r="H10272" s="33">
        <v>0</v>
      </c>
      <c r="I10272" s="32">
        <v>68.59601422770632</v>
      </c>
      <c r="J10272" s="33">
        <v>0</v>
      </c>
    </row>
    <row r="10273" spans="1:10">
      <c r="A10273" s="16">
        <v>2042</v>
      </c>
      <c r="B10273" s="20">
        <v>3</v>
      </c>
      <c r="C10273" s="23">
        <v>4</v>
      </c>
      <c r="D10273" s="15">
        <v>23</v>
      </c>
      <c r="E10273" s="32">
        <v>98.726785311236199</v>
      </c>
      <c r="F10273" s="33">
        <v>18.726785311236199</v>
      </c>
      <c r="G10273" s="32">
        <v>33.267824411037523</v>
      </c>
      <c r="H10273" s="33">
        <v>0</v>
      </c>
      <c r="I10273" s="32">
        <v>65.458960900198676</v>
      </c>
      <c r="J10273" s="33">
        <v>0</v>
      </c>
    </row>
    <row r="10274" spans="1:10">
      <c r="A10274" s="16">
        <v>2042</v>
      </c>
      <c r="B10274" s="20">
        <v>3</v>
      </c>
      <c r="C10274" s="23">
        <v>4</v>
      </c>
      <c r="D10274" s="15">
        <v>24</v>
      </c>
      <c r="E10274" s="32">
        <v>92.851948173575593</v>
      </c>
      <c r="F10274" s="33">
        <v>12.851948173575593</v>
      </c>
      <c r="G10274" s="32">
        <v>31.288188897503876</v>
      </c>
      <c r="H10274" s="33">
        <v>0</v>
      </c>
      <c r="I10274" s="32">
        <v>61.563759276071721</v>
      </c>
      <c r="J10274" s="33">
        <v>0</v>
      </c>
    </row>
    <row r="10275" spans="1:10">
      <c r="A10275" s="16">
        <v>2042</v>
      </c>
      <c r="B10275" s="20">
        <v>3</v>
      </c>
      <c r="C10275" s="23">
        <v>5</v>
      </c>
      <c r="D10275" s="15">
        <v>1</v>
      </c>
      <c r="E10275" s="32">
        <v>83.846999898445887</v>
      </c>
      <c r="F10275" s="33">
        <v>3.8469998984458869</v>
      </c>
      <c r="G10275" s="32">
        <v>28.253804286447416</v>
      </c>
      <c r="H10275" s="33">
        <v>0</v>
      </c>
      <c r="I10275" s="32">
        <v>55.593195611998468</v>
      </c>
      <c r="J10275" s="33">
        <v>0</v>
      </c>
    </row>
    <row r="10276" spans="1:10">
      <c r="A10276" s="16">
        <v>2042</v>
      </c>
      <c r="B10276" s="20">
        <v>3</v>
      </c>
      <c r="C10276" s="23">
        <v>5</v>
      </c>
      <c r="D10276" s="15">
        <v>2</v>
      </c>
      <c r="E10276" s="32">
        <v>87.568622182176085</v>
      </c>
      <c r="F10276" s="33">
        <v>7.5686221821760853</v>
      </c>
      <c r="G10276" s="32">
        <v>29.507874053522567</v>
      </c>
      <c r="H10276" s="33">
        <v>0</v>
      </c>
      <c r="I10276" s="32">
        <v>58.060748128653515</v>
      </c>
      <c r="J10276" s="33">
        <v>0</v>
      </c>
    </row>
    <row r="10277" spans="1:10">
      <c r="A10277" s="16">
        <v>2042</v>
      </c>
      <c r="B10277" s="20">
        <v>3</v>
      </c>
      <c r="C10277" s="23">
        <v>5</v>
      </c>
      <c r="D10277" s="15">
        <v>3</v>
      </c>
      <c r="E10277" s="32">
        <v>85.914554361519407</v>
      </c>
      <c r="F10277" s="33">
        <v>5.9145543615194072</v>
      </c>
      <c r="G10277" s="32">
        <v>28.950505172847677</v>
      </c>
      <c r="H10277" s="33">
        <v>0</v>
      </c>
      <c r="I10277" s="32">
        <v>56.96404918867173</v>
      </c>
      <c r="J10277" s="33">
        <v>0</v>
      </c>
    </row>
    <row r="10278" spans="1:10">
      <c r="A10278" s="16">
        <v>2042</v>
      </c>
      <c r="B10278" s="20">
        <v>3</v>
      </c>
      <c r="C10278" s="23">
        <v>5</v>
      </c>
      <c r="D10278" s="15">
        <v>4</v>
      </c>
      <c r="E10278" s="32">
        <v>85.656962812216292</v>
      </c>
      <c r="F10278" s="33">
        <v>5.6569628122162925</v>
      </c>
      <c r="G10278" s="32">
        <v>28.863704914893692</v>
      </c>
      <c r="H10278" s="33">
        <v>0</v>
      </c>
      <c r="I10278" s="32">
        <v>56.793257897322604</v>
      </c>
      <c r="J10278" s="33">
        <v>0</v>
      </c>
    </row>
    <row r="10279" spans="1:10">
      <c r="A10279" s="16">
        <v>2042</v>
      </c>
      <c r="B10279" s="20">
        <v>3</v>
      </c>
      <c r="C10279" s="23">
        <v>5</v>
      </c>
      <c r="D10279" s="15">
        <v>5</v>
      </c>
      <c r="E10279" s="32">
        <v>85.808063189527459</v>
      </c>
      <c r="F10279" s="33">
        <v>5.8080631895274593</v>
      </c>
      <c r="G10279" s="32">
        <v>28.914620994101401</v>
      </c>
      <c r="H10279" s="33">
        <v>0</v>
      </c>
      <c r="I10279" s="32">
        <v>56.893442195426061</v>
      </c>
      <c r="J10279" s="33">
        <v>0</v>
      </c>
    </row>
    <row r="10280" spans="1:10">
      <c r="A10280" s="16">
        <v>2042</v>
      </c>
      <c r="B10280" s="20">
        <v>3</v>
      </c>
      <c r="C10280" s="23">
        <v>5</v>
      </c>
      <c r="D10280" s="15">
        <v>6</v>
      </c>
      <c r="E10280" s="32">
        <v>87.305738238087059</v>
      </c>
      <c r="F10280" s="33">
        <v>7.3057382380870592</v>
      </c>
      <c r="G10280" s="32">
        <v>29.419290424825817</v>
      </c>
      <c r="H10280" s="33">
        <v>0</v>
      </c>
      <c r="I10280" s="32">
        <v>57.886447813261242</v>
      </c>
      <c r="J10280" s="33">
        <v>0</v>
      </c>
    </row>
    <row r="10281" spans="1:10">
      <c r="A10281" s="16">
        <v>2042</v>
      </c>
      <c r="B10281" s="20">
        <v>3</v>
      </c>
      <c r="C10281" s="23">
        <v>5</v>
      </c>
      <c r="D10281" s="15">
        <v>7</v>
      </c>
      <c r="E10281" s="32">
        <v>84.161301181448437</v>
      </c>
      <c r="F10281" s="33">
        <v>4.1613011814484366</v>
      </c>
      <c r="G10281" s="32">
        <v>28.359713942698548</v>
      </c>
      <c r="H10281" s="33">
        <v>0</v>
      </c>
      <c r="I10281" s="32">
        <v>55.801587238749889</v>
      </c>
      <c r="J10281" s="33">
        <v>0</v>
      </c>
    </row>
    <row r="10282" spans="1:10">
      <c r="A10282" s="16">
        <v>2042</v>
      </c>
      <c r="B10282" s="20">
        <v>3</v>
      </c>
      <c r="C10282" s="23">
        <v>5</v>
      </c>
      <c r="D10282" s="15">
        <v>8</v>
      </c>
      <c r="E10282" s="32">
        <v>90.760731935001857</v>
      </c>
      <c r="F10282" s="33">
        <v>10.760731935001857</v>
      </c>
      <c r="G10282" s="32">
        <v>30.583514736271322</v>
      </c>
      <c r="H10282" s="33">
        <v>0</v>
      </c>
      <c r="I10282" s="32">
        <v>60.177217198730531</v>
      </c>
      <c r="J10282" s="33">
        <v>0</v>
      </c>
    </row>
    <row r="10283" spans="1:10">
      <c r="A10283" s="16">
        <v>2042</v>
      </c>
      <c r="B10283" s="20">
        <v>3</v>
      </c>
      <c r="C10283" s="23">
        <v>5</v>
      </c>
      <c r="D10283" s="15">
        <v>9</v>
      </c>
      <c r="E10283" s="32">
        <v>94.488809053318874</v>
      </c>
      <c r="F10283" s="33">
        <v>14.488809053318874</v>
      </c>
      <c r="G10283" s="32">
        <v>31.839759579775432</v>
      </c>
      <c r="H10283" s="33">
        <v>0</v>
      </c>
      <c r="I10283" s="32">
        <v>62.649049473543442</v>
      </c>
      <c r="J10283" s="33">
        <v>0</v>
      </c>
    </row>
    <row r="10284" spans="1:10">
      <c r="A10284" s="16">
        <v>2042</v>
      </c>
      <c r="B10284" s="20">
        <v>3</v>
      </c>
      <c r="C10284" s="23">
        <v>5</v>
      </c>
      <c r="D10284" s="15">
        <v>10</v>
      </c>
      <c r="E10284" s="32">
        <v>85.332429686268782</v>
      </c>
      <c r="F10284" s="33">
        <v>5.3324296862687817</v>
      </c>
      <c r="G10284" s="32">
        <v>28.75434744907982</v>
      </c>
      <c r="H10284" s="33">
        <v>0</v>
      </c>
      <c r="I10284" s="32">
        <v>56.578082237188966</v>
      </c>
      <c r="J10284" s="33">
        <v>0</v>
      </c>
    </row>
    <row r="10285" spans="1:10">
      <c r="A10285" s="16">
        <v>2042</v>
      </c>
      <c r="B10285" s="20">
        <v>3</v>
      </c>
      <c r="C10285" s="23">
        <v>5</v>
      </c>
      <c r="D10285" s="15">
        <v>11</v>
      </c>
      <c r="E10285" s="32">
        <v>71.581458030382592</v>
      </c>
      <c r="F10285" s="33">
        <v>0</v>
      </c>
      <c r="G10285" s="32">
        <v>24.120702090456856</v>
      </c>
      <c r="H10285" s="33">
        <v>0</v>
      </c>
      <c r="I10285" s="32">
        <v>47.460755939925733</v>
      </c>
      <c r="J10285" s="33">
        <v>0</v>
      </c>
    </row>
    <row r="10286" spans="1:10">
      <c r="A10286" s="16">
        <v>2042</v>
      </c>
      <c r="B10286" s="20">
        <v>3</v>
      </c>
      <c r="C10286" s="23">
        <v>5</v>
      </c>
      <c r="D10286" s="15">
        <v>12</v>
      </c>
      <c r="E10286" s="32">
        <v>62.085221302386714</v>
      </c>
      <c r="F10286" s="33">
        <v>0</v>
      </c>
      <c r="G10286" s="32">
        <v>20.920768708278175</v>
      </c>
      <c r="H10286" s="33">
        <v>0</v>
      </c>
      <c r="I10286" s="32">
        <v>41.164452594108539</v>
      </c>
      <c r="J10286" s="33">
        <v>0</v>
      </c>
    </row>
    <row r="10287" spans="1:10">
      <c r="A10287" s="16">
        <v>2042</v>
      </c>
      <c r="B10287" s="20">
        <v>3</v>
      </c>
      <c r="C10287" s="23">
        <v>5</v>
      </c>
      <c r="D10287" s="15">
        <v>13</v>
      </c>
      <c r="E10287" s="32">
        <v>64.260983084764902</v>
      </c>
      <c r="F10287" s="33">
        <v>0</v>
      </c>
      <c r="G10287" s="32">
        <v>21.653932061143525</v>
      </c>
      <c r="H10287" s="33">
        <v>0</v>
      </c>
      <c r="I10287" s="32">
        <v>42.607051023621381</v>
      </c>
      <c r="J10287" s="33">
        <v>0</v>
      </c>
    </row>
    <row r="10288" spans="1:10">
      <c r="A10288" s="16">
        <v>2042</v>
      </c>
      <c r="B10288" s="20">
        <v>3</v>
      </c>
      <c r="C10288" s="23">
        <v>5</v>
      </c>
      <c r="D10288" s="15">
        <v>14</v>
      </c>
      <c r="E10288" s="32">
        <v>60.355778175335701</v>
      </c>
      <c r="F10288" s="33">
        <v>0</v>
      </c>
      <c r="G10288" s="32">
        <v>20.338000717826237</v>
      </c>
      <c r="H10288" s="33">
        <v>0</v>
      </c>
      <c r="I10288" s="32">
        <v>40.017777457509467</v>
      </c>
      <c r="J10288" s="33">
        <v>0</v>
      </c>
    </row>
    <row r="10289" spans="1:10">
      <c r="A10289" s="16">
        <v>2042</v>
      </c>
      <c r="B10289" s="20">
        <v>3</v>
      </c>
      <c r="C10289" s="23">
        <v>5</v>
      </c>
      <c r="D10289" s="15">
        <v>15</v>
      </c>
      <c r="E10289" s="32">
        <v>61.322539979779656</v>
      </c>
      <c r="F10289" s="33">
        <v>0</v>
      </c>
      <c r="G10289" s="32">
        <v>20.663769067885937</v>
      </c>
      <c r="H10289" s="33">
        <v>0</v>
      </c>
      <c r="I10289" s="32">
        <v>40.658770911893718</v>
      </c>
      <c r="J10289" s="33">
        <v>0</v>
      </c>
    </row>
    <row r="10290" spans="1:10">
      <c r="A10290" s="16">
        <v>2042</v>
      </c>
      <c r="B10290" s="20">
        <v>3</v>
      </c>
      <c r="C10290" s="23">
        <v>5</v>
      </c>
      <c r="D10290" s="15">
        <v>16</v>
      </c>
      <c r="E10290" s="32">
        <v>63.21633424713756</v>
      </c>
      <c r="F10290" s="33">
        <v>0</v>
      </c>
      <c r="G10290" s="32">
        <v>21.301918228303517</v>
      </c>
      <c r="H10290" s="33">
        <v>0</v>
      </c>
      <c r="I10290" s="32">
        <v>41.914416018834046</v>
      </c>
      <c r="J10290" s="33">
        <v>0</v>
      </c>
    </row>
    <row r="10291" spans="1:10">
      <c r="A10291" s="16">
        <v>2042</v>
      </c>
      <c r="B10291" s="20">
        <v>3</v>
      </c>
      <c r="C10291" s="23">
        <v>5</v>
      </c>
      <c r="D10291" s="15">
        <v>17</v>
      </c>
      <c r="E10291" s="32">
        <v>68.770808769648653</v>
      </c>
      <c r="F10291" s="33">
        <v>0</v>
      </c>
      <c r="G10291" s="32">
        <v>23.173601607114495</v>
      </c>
      <c r="H10291" s="33">
        <v>0</v>
      </c>
      <c r="I10291" s="32">
        <v>45.597207162534161</v>
      </c>
      <c r="J10291" s="33">
        <v>0</v>
      </c>
    </row>
    <row r="10292" spans="1:10">
      <c r="A10292" s="16">
        <v>2042</v>
      </c>
      <c r="B10292" s="20">
        <v>3</v>
      </c>
      <c r="C10292" s="23">
        <v>5</v>
      </c>
      <c r="D10292" s="15">
        <v>18</v>
      </c>
      <c r="E10292" s="32">
        <v>83.163750307115791</v>
      </c>
      <c r="F10292" s="33">
        <v>3.1637503071157909</v>
      </c>
      <c r="G10292" s="32">
        <v>28.023570643554802</v>
      </c>
      <c r="H10292" s="33">
        <v>0</v>
      </c>
      <c r="I10292" s="32">
        <v>55.140179663560986</v>
      </c>
      <c r="J10292" s="33">
        <v>0</v>
      </c>
    </row>
    <row r="10293" spans="1:10">
      <c r="A10293" s="16">
        <v>2042</v>
      </c>
      <c r="B10293" s="20">
        <v>3</v>
      </c>
      <c r="C10293" s="23">
        <v>5</v>
      </c>
      <c r="D10293" s="15">
        <v>19</v>
      </c>
      <c r="E10293" s="32">
        <v>96.396949485718238</v>
      </c>
      <c r="F10293" s="33">
        <v>16.396949485718238</v>
      </c>
      <c r="G10293" s="32">
        <v>32.482742947020128</v>
      </c>
      <c r="H10293" s="33">
        <v>0</v>
      </c>
      <c r="I10293" s="32">
        <v>63.91420653869811</v>
      </c>
      <c r="J10293" s="33">
        <v>0</v>
      </c>
    </row>
    <row r="10294" spans="1:10">
      <c r="A10294" s="16">
        <v>2042</v>
      </c>
      <c r="B10294" s="20">
        <v>3</v>
      </c>
      <c r="C10294" s="23">
        <v>5</v>
      </c>
      <c r="D10294" s="15">
        <v>20</v>
      </c>
      <c r="E10294" s="32">
        <v>103.36890492321079</v>
      </c>
      <c r="F10294" s="33">
        <v>23.368904923210792</v>
      </c>
      <c r="G10294" s="32">
        <v>34.832072853436955</v>
      </c>
      <c r="H10294" s="33">
        <v>0</v>
      </c>
      <c r="I10294" s="32">
        <v>68.536832069773837</v>
      </c>
      <c r="J10294" s="33">
        <v>0</v>
      </c>
    </row>
    <row r="10295" spans="1:10">
      <c r="A10295" s="16">
        <v>2042</v>
      </c>
      <c r="B10295" s="20">
        <v>3</v>
      </c>
      <c r="C10295" s="23">
        <v>5</v>
      </c>
      <c r="D10295" s="15">
        <v>21</v>
      </c>
      <c r="E10295" s="32">
        <v>102.51406167938052</v>
      </c>
      <c r="F10295" s="33">
        <v>22.514061679380518</v>
      </c>
      <c r="G10295" s="32">
        <v>34.544017541547134</v>
      </c>
      <c r="H10295" s="33">
        <v>0</v>
      </c>
      <c r="I10295" s="32">
        <v>67.970044137833384</v>
      </c>
      <c r="J10295" s="33">
        <v>0</v>
      </c>
    </row>
    <row r="10296" spans="1:10">
      <c r="A10296" s="16">
        <v>2042</v>
      </c>
      <c r="B10296" s="20">
        <v>3</v>
      </c>
      <c r="C10296" s="23">
        <v>5</v>
      </c>
      <c r="D10296" s="15">
        <v>22</v>
      </c>
      <c r="E10296" s="32">
        <v>99.685028259299983</v>
      </c>
      <c r="F10296" s="33">
        <v>19.685028259299983</v>
      </c>
      <c r="G10296" s="32">
        <v>33.590722174180556</v>
      </c>
      <c r="H10296" s="33">
        <v>0</v>
      </c>
      <c r="I10296" s="32">
        <v>66.094306085119428</v>
      </c>
      <c r="J10296" s="33">
        <v>0</v>
      </c>
    </row>
    <row r="10297" spans="1:10">
      <c r="A10297" s="16">
        <v>2042</v>
      </c>
      <c r="B10297" s="20">
        <v>3</v>
      </c>
      <c r="C10297" s="23">
        <v>5</v>
      </c>
      <c r="D10297" s="15">
        <v>23</v>
      </c>
      <c r="E10297" s="32">
        <v>94.843780865296864</v>
      </c>
      <c r="F10297" s="33">
        <v>14.843780865296864</v>
      </c>
      <c r="G10297" s="32">
        <v>31.95937392632306</v>
      </c>
      <c r="H10297" s="33">
        <v>0</v>
      </c>
      <c r="I10297" s="32">
        <v>62.884406938973804</v>
      </c>
      <c r="J10297" s="33">
        <v>0</v>
      </c>
    </row>
    <row r="10298" spans="1:10">
      <c r="A10298" s="16">
        <v>2042</v>
      </c>
      <c r="B10298" s="20">
        <v>3</v>
      </c>
      <c r="C10298" s="23">
        <v>5</v>
      </c>
      <c r="D10298" s="15">
        <v>24</v>
      </c>
      <c r="E10298" s="32">
        <v>88.818424511495436</v>
      </c>
      <c r="F10298" s="33">
        <v>8.8184245114954365</v>
      </c>
      <c r="G10298" s="32">
        <v>29.929018166634595</v>
      </c>
      <c r="H10298" s="33">
        <v>0</v>
      </c>
      <c r="I10298" s="32">
        <v>58.889406344860845</v>
      </c>
      <c r="J10298" s="33">
        <v>0</v>
      </c>
    </row>
    <row r="10299" spans="1:10">
      <c r="A10299" s="16">
        <v>2042</v>
      </c>
      <c r="B10299" s="20">
        <v>3</v>
      </c>
      <c r="C10299" s="23">
        <v>6</v>
      </c>
      <c r="D10299" s="15">
        <v>1</v>
      </c>
      <c r="E10299" s="32">
        <v>78.389112600545559</v>
      </c>
      <c r="F10299" s="33">
        <v>0</v>
      </c>
      <c r="G10299" s="32">
        <v>26.414667767321685</v>
      </c>
      <c r="H10299" s="33">
        <v>0</v>
      </c>
      <c r="I10299" s="32">
        <v>51.97444483322387</v>
      </c>
      <c r="J10299" s="33">
        <v>0</v>
      </c>
    </row>
    <row r="10300" spans="1:10">
      <c r="A10300" s="16">
        <v>2042</v>
      </c>
      <c r="B10300" s="20">
        <v>3</v>
      </c>
      <c r="C10300" s="23">
        <v>6</v>
      </c>
      <c r="D10300" s="15">
        <v>2</v>
      </c>
      <c r="E10300" s="32">
        <v>82.591920657734235</v>
      </c>
      <c r="F10300" s="33">
        <v>2.5919206577342351</v>
      </c>
      <c r="G10300" s="32">
        <v>27.830882020009742</v>
      </c>
      <c r="H10300" s="33">
        <v>0</v>
      </c>
      <c r="I10300" s="32">
        <v>54.761038637724496</v>
      </c>
      <c r="J10300" s="33">
        <v>0</v>
      </c>
    </row>
    <row r="10301" spans="1:10">
      <c r="A10301" s="16">
        <v>2042</v>
      </c>
      <c r="B10301" s="20">
        <v>3</v>
      </c>
      <c r="C10301" s="23">
        <v>6</v>
      </c>
      <c r="D10301" s="15">
        <v>3</v>
      </c>
      <c r="E10301" s="32">
        <v>80.843563828597127</v>
      </c>
      <c r="F10301" s="33">
        <v>0.84356382859712653</v>
      </c>
      <c r="G10301" s="32">
        <v>27.241740706269912</v>
      </c>
      <c r="H10301" s="33">
        <v>0</v>
      </c>
      <c r="I10301" s="32">
        <v>53.601823122327218</v>
      </c>
      <c r="J10301" s="33">
        <v>0</v>
      </c>
    </row>
    <row r="10302" spans="1:10">
      <c r="A10302" s="16">
        <v>2042</v>
      </c>
      <c r="B10302" s="20">
        <v>3</v>
      </c>
      <c r="C10302" s="23">
        <v>6</v>
      </c>
      <c r="D10302" s="15">
        <v>4</v>
      </c>
      <c r="E10302" s="32">
        <v>80.462768374956184</v>
      </c>
      <c r="F10302" s="33">
        <v>0.46276837495618395</v>
      </c>
      <c r="G10302" s="32">
        <v>27.113424603924319</v>
      </c>
      <c r="H10302" s="33">
        <v>0</v>
      </c>
      <c r="I10302" s="32">
        <v>53.349343771031869</v>
      </c>
      <c r="J10302" s="33">
        <v>0</v>
      </c>
    </row>
    <row r="10303" spans="1:10">
      <c r="A10303" s="16">
        <v>2042</v>
      </c>
      <c r="B10303" s="20">
        <v>3</v>
      </c>
      <c r="C10303" s="23">
        <v>6</v>
      </c>
      <c r="D10303" s="15">
        <v>5</v>
      </c>
      <c r="E10303" s="32">
        <v>79.644477920980052</v>
      </c>
      <c r="F10303" s="33">
        <v>0</v>
      </c>
      <c r="G10303" s="32">
        <v>26.837686433636623</v>
      </c>
      <c r="H10303" s="33">
        <v>0</v>
      </c>
      <c r="I10303" s="32">
        <v>52.806791487343432</v>
      </c>
      <c r="J10303" s="33">
        <v>0</v>
      </c>
    </row>
    <row r="10304" spans="1:10">
      <c r="A10304" s="16">
        <v>2042</v>
      </c>
      <c r="B10304" s="20">
        <v>3</v>
      </c>
      <c r="C10304" s="23">
        <v>6</v>
      </c>
      <c r="D10304" s="15">
        <v>6</v>
      </c>
      <c r="E10304" s="32">
        <v>80.54127797937916</v>
      </c>
      <c r="F10304" s="33">
        <v>0.54127797937916</v>
      </c>
      <c r="G10304" s="32">
        <v>27.139879873649651</v>
      </c>
      <c r="H10304" s="33">
        <v>0</v>
      </c>
      <c r="I10304" s="32">
        <v>53.401398105729513</v>
      </c>
      <c r="J10304" s="33">
        <v>0</v>
      </c>
    </row>
    <row r="10305" spans="1:10">
      <c r="A10305" s="16">
        <v>2042</v>
      </c>
      <c r="B10305" s="20">
        <v>3</v>
      </c>
      <c r="C10305" s="23">
        <v>6</v>
      </c>
      <c r="D10305" s="15">
        <v>7</v>
      </c>
      <c r="E10305" s="32">
        <v>78.160130710681699</v>
      </c>
      <c r="F10305" s="33">
        <v>0</v>
      </c>
      <c r="G10305" s="32">
        <v>26.337508065612738</v>
      </c>
      <c r="H10305" s="33">
        <v>0</v>
      </c>
      <c r="I10305" s="32">
        <v>51.822622645068961</v>
      </c>
      <c r="J10305" s="33">
        <v>0</v>
      </c>
    </row>
    <row r="10306" spans="1:10">
      <c r="A10306" s="16">
        <v>2042</v>
      </c>
      <c r="B10306" s="20">
        <v>3</v>
      </c>
      <c r="C10306" s="23">
        <v>6</v>
      </c>
      <c r="D10306" s="15">
        <v>8</v>
      </c>
      <c r="E10306" s="32">
        <v>85.613897909897176</v>
      </c>
      <c r="F10306" s="33">
        <v>5.613897909897176</v>
      </c>
      <c r="G10306" s="32">
        <v>28.849193396017487</v>
      </c>
      <c r="H10306" s="33">
        <v>0</v>
      </c>
      <c r="I10306" s="32">
        <v>56.764704513879693</v>
      </c>
      <c r="J10306" s="33">
        <v>0</v>
      </c>
    </row>
    <row r="10307" spans="1:10">
      <c r="A10307" s="16">
        <v>2042</v>
      </c>
      <c r="B10307" s="20">
        <v>3</v>
      </c>
      <c r="C10307" s="23">
        <v>6</v>
      </c>
      <c r="D10307" s="15">
        <v>9</v>
      </c>
      <c r="E10307" s="32">
        <v>92.939933091653728</v>
      </c>
      <c r="F10307" s="33">
        <v>12.939933091653728</v>
      </c>
      <c r="G10307" s="32">
        <v>31.317837050193294</v>
      </c>
      <c r="H10307" s="33">
        <v>0</v>
      </c>
      <c r="I10307" s="32">
        <v>61.622096041460438</v>
      </c>
      <c r="J10307" s="33">
        <v>0</v>
      </c>
    </row>
    <row r="10308" spans="1:10">
      <c r="A10308" s="16">
        <v>2042</v>
      </c>
      <c r="B10308" s="20">
        <v>3</v>
      </c>
      <c r="C10308" s="23">
        <v>6</v>
      </c>
      <c r="D10308" s="15">
        <v>10</v>
      </c>
      <c r="E10308" s="32">
        <v>90.605679864618068</v>
      </c>
      <c r="F10308" s="33">
        <v>10.605679864618068</v>
      </c>
      <c r="G10308" s="32">
        <v>30.531267060670075</v>
      </c>
      <c r="H10308" s="33">
        <v>0</v>
      </c>
      <c r="I10308" s="32">
        <v>60.074412803947993</v>
      </c>
      <c r="J10308" s="33">
        <v>0</v>
      </c>
    </row>
    <row r="10309" spans="1:10">
      <c r="A10309" s="16">
        <v>2042</v>
      </c>
      <c r="B10309" s="20">
        <v>3</v>
      </c>
      <c r="C10309" s="23">
        <v>6</v>
      </c>
      <c r="D10309" s="15">
        <v>11</v>
      </c>
      <c r="E10309" s="32">
        <v>83.059024722514081</v>
      </c>
      <c r="F10309" s="33">
        <v>3.0590247225140814</v>
      </c>
      <c r="G10309" s="32">
        <v>27.988281412279928</v>
      </c>
      <c r="H10309" s="33">
        <v>0</v>
      </c>
      <c r="I10309" s="32">
        <v>55.07074331023415</v>
      </c>
      <c r="J10309" s="33">
        <v>0</v>
      </c>
    </row>
    <row r="10310" spans="1:10">
      <c r="A10310" s="16">
        <v>2042</v>
      </c>
      <c r="B10310" s="20">
        <v>3</v>
      </c>
      <c r="C10310" s="23">
        <v>6</v>
      </c>
      <c r="D10310" s="15">
        <v>12</v>
      </c>
      <c r="E10310" s="32">
        <v>77.545286517383957</v>
      </c>
      <c r="F10310" s="33">
        <v>0</v>
      </c>
      <c r="G10310" s="32">
        <v>26.130324892390878</v>
      </c>
      <c r="H10310" s="33">
        <v>0</v>
      </c>
      <c r="I10310" s="32">
        <v>51.414961624993083</v>
      </c>
      <c r="J10310" s="33">
        <v>0</v>
      </c>
    </row>
    <row r="10311" spans="1:10">
      <c r="A10311" s="16">
        <v>2042</v>
      </c>
      <c r="B10311" s="20">
        <v>3</v>
      </c>
      <c r="C10311" s="23">
        <v>6</v>
      </c>
      <c r="D10311" s="15">
        <v>13</v>
      </c>
      <c r="E10311" s="32">
        <v>66.030179440484901</v>
      </c>
      <c r="F10311" s="33">
        <v>0</v>
      </c>
      <c r="G10311" s="32">
        <v>22.250095640512516</v>
      </c>
      <c r="H10311" s="33">
        <v>0</v>
      </c>
      <c r="I10311" s="32">
        <v>43.780083799972388</v>
      </c>
      <c r="J10311" s="33">
        <v>0</v>
      </c>
    </row>
    <row r="10312" spans="1:10">
      <c r="A10312" s="16">
        <v>2042</v>
      </c>
      <c r="B10312" s="20">
        <v>3</v>
      </c>
      <c r="C10312" s="23">
        <v>6</v>
      </c>
      <c r="D10312" s="15">
        <v>14</v>
      </c>
      <c r="E10312" s="32">
        <v>63.882703084605652</v>
      </c>
      <c r="F10312" s="33">
        <v>0</v>
      </c>
      <c r="G10312" s="32">
        <v>21.526463587579514</v>
      </c>
      <c r="H10312" s="33">
        <v>0</v>
      </c>
      <c r="I10312" s="32">
        <v>42.356239497026138</v>
      </c>
      <c r="J10312" s="33">
        <v>0</v>
      </c>
    </row>
    <row r="10313" spans="1:10">
      <c r="A10313" s="16">
        <v>2042</v>
      </c>
      <c r="B10313" s="20">
        <v>3</v>
      </c>
      <c r="C10313" s="23">
        <v>6</v>
      </c>
      <c r="D10313" s="15">
        <v>15</v>
      </c>
      <c r="E10313" s="32">
        <v>64.786926586661011</v>
      </c>
      <c r="F10313" s="33">
        <v>0</v>
      </c>
      <c r="G10313" s="32">
        <v>21.831158494841802</v>
      </c>
      <c r="H10313" s="33">
        <v>0</v>
      </c>
      <c r="I10313" s="32">
        <v>42.955768091819209</v>
      </c>
      <c r="J10313" s="33">
        <v>0</v>
      </c>
    </row>
    <row r="10314" spans="1:10">
      <c r="A10314" s="16">
        <v>2042</v>
      </c>
      <c r="B10314" s="20">
        <v>3</v>
      </c>
      <c r="C10314" s="23">
        <v>6</v>
      </c>
      <c r="D10314" s="15">
        <v>16</v>
      </c>
      <c r="E10314" s="32">
        <v>66.263261482470554</v>
      </c>
      <c r="F10314" s="33">
        <v>0</v>
      </c>
      <c r="G10314" s="32">
        <v>22.328636964649625</v>
      </c>
      <c r="H10314" s="33">
        <v>0</v>
      </c>
      <c r="I10314" s="32">
        <v>43.934624517820929</v>
      </c>
      <c r="J10314" s="33">
        <v>0</v>
      </c>
    </row>
    <row r="10315" spans="1:10">
      <c r="A10315" s="16">
        <v>2042</v>
      </c>
      <c r="B10315" s="20">
        <v>3</v>
      </c>
      <c r="C10315" s="23">
        <v>6</v>
      </c>
      <c r="D10315" s="15">
        <v>17</v>
      </c>
      <c r="E10315" s="32">
        <v>70.455465561357585</v>
      </c>
      <c r="F10315" s="33">
        <v>0</v>
      </c>
      <c r="G10315" s="32">
        <v>23.741278009853154</v>
      </c>
      <c r="H10315" s="33">
        <v>0</v>
      </c>
      <c r="I10315" s="32">
        <v>46.71418755150443</v>
      </c>
      <c r="J10315" s="33">
        <v>0</v>
      </c>
    </row>
    <row r="10316" spans="1:10">
      <c r="A10316" s="16">
        <v>2042</v>
      </c>
      <c r="B10316" s="20">
        <v>3</v>
      </c>
      <c r="C10316" s="23">
        <v>6</v>
      </c>
      <c r="D10316" s="15">
        <v>18</v>
      </c>
      <c r="E10316" s="32">
        <v>82.733470322602486</v>
      </c>
      <c r="F10316" s="33">
        <v>2.7334703226024857</v>
      </c>
      <c r="G10316" s="32">
        <v>27.878579809231105</v>
      </c>
      <c r="H10316" s="33">
        <v>0</v>
      </c>
      <c r="I10316" s="32">
        <v>54.85489051337138</v>
      </c>
      <c r="J10316" s="33">
        <v>0</v>
      </c>
    </row>
    <row r="10317" spans="1:10">
      <c r="A10317" s="16">
        <v>2042</v>
      </c>
      <c r="B10317" s="20">
        <v>3</v>
      </c>
      <c r="C10317" s="23">
        <v>6</v>
      </c>
      <c r="D10317" s="15">
        <v>19</v>
      </c>
      <c r="E10317" s="32">
        <v>96.900823385495983</v>
      </c>
      <c r="F10317" s="33">
        <v>16.900823385495983</v>
      </c>
      <c r="G10317" s="32">
        <v>32.652532618285797</v>
      </c>
      <c r="H10317" s="33">
        <v>0</v>
      </c>
      <c r="I10317" s="32">
        <v>64.248290767210193</v>
      </c>
      <c r="J10317" s="33">
        <v>0</v>
      </c>
    </row>
    <row r="10318" spans="1:10">
      <c r="A10318" s="16">
        <v>2042</v>
      </c>
      <c r="B10318" s="20">
        <v>3</v>
      </c>
      <c r="C10318" s="23">
        <v>6</v>
      </c>
      <c r="D10318" s="15">
        <v>20</v>
      </c>
      <c r="E10318" s="32">
        <v>101.25053200821021</v>
      </c>
      <c r="F10318" s="33">
        <v>21.250532008210214</v>
      </c>
      <c r="G10318" s="32">
        <v>34.118247745578245</v>
      </c>
      <c r="H10318" s="33">
        <v>0</v>
      </c>
      <c r="I10318" s="32">
        <v>67.13228426263197</v>
      </c>
      <c r="J10318" s="33">
        <v>0</v>
      </c>
    </row>
    <row r="10319" spans="1:10">
      <c r="A10319" s="16">
        <v>2042</v>
      </c>
      <c r="B10319" s="20">
        <v>3</v>
      </c>
      <c r="C10319" s="23">
        <v>6</v>
      </c>
      <c r="D10319" s="15">
        <v>21</v>
      </c>
      <c r="E10319" s="32">
        <v>98.831825742638259</v>
      </c>
      <c r="F10319" s="33">
        <v>18.831825742638259</v>
      </c>
      <c r="G10319" s="32">
        <v>33.303219735790854</v>
      </c>
      <c r="H10319" s="33">
        <v>0</v>
      </c>
      <c r="I10319" s="32">
        <v>65.528606006847411</v>
      </c>
      <c r="J10319" s="33">
        <v>0</v>
      </c>
    </row>
    <row r="10320" spans="1:10">
      <c r="A10320" s="16">
        <v>2042</v>
      </c>
      <c r="B10320" s="20">
        <v>3</v>
      </c>
      <c r="C10320" s="23">
        <v>6</v>
      </c>
      <c r="D10320" s="15">
        <v>22</v>
      </c>
      <c r="E10320" s="32">
        <v>95.280220207855976</v>
      </c>
      <c r="F10320" s="33">
        <v>15.280220207855976</v>
      </c>
      <c r="G10320" s="32">
        <v>32.106440270765987</v>
      </c>
      <c r="H10320" s="33">
        <v>0</v>
      </c>
      <c r="I10320" s="32">
        <v>63.173779937089989</v>
      </c>
      <c r="J10320" s="33">
        <v>0</v>
      </c>
    </row>
    <row r="10321" spans="1:10">
      <c r="A10321" s="16">
        <v>2042</v>
      </c>
      <c r="B10321" s="20">
        <v>3</v>
      </c>
      <c r="C10321" s="23">
        <v>6</v>
      </c>
      <c r="D10321" s="15">
        <v>23</v>
      </c>
      <c r="E10321" s="32">
        <v>90.147612410222408</v>
      </c>
      <c r="F10321" s="33">
        <v>10.147612410222408</v>
      </c>
      <c r="G10321" s="32">
        <v>30.376912722146795</v>
      </c>
      <c r="H10321" s="33">
        <v>0</v>
      </c>
      <c r="I10321" s="32">
        <v>59.770699688075609</v>
      </c>
      <c r="J10321" s="33">
        <v>0</v>
      </c>
    </row>
    <row r="10322" spans="1:10">
      <c r="A10322" s="16">
        <v>2042</v>
      </c>
      <c r="B10322" s="20">
        <v>3</v>
      </c>
      <c r="C10322" s="23">
        <v>6</v>
      </c>
      <c r="D10322" s="15">
        <v>24</v>
      </c>
      <c r="E10322" s="32">
        <v>84.069760902461212</v>
      </c>
      <c r="F10322" s="33">
        <v>4.069760902461212</v>
      </c>
      <c r="G10322" s="32">
        <v>28.328867745100965</v>
      </c>
      <c r="H10322" s="33">
        <v>0</v>
      </c>
      <c r="I10322" s="32">
        <v>55.740893157360247</v>
      </c>
      <c r="J10322" s="33">
        <v>0</v>
      </c>
    </row>
    <row r="10323" spans="1:10">
      <c r="A10323" s="16">
        <v>2042</v>
      </c>
      <c r="B10323" s="20">
        <v>3</v>
      </c>
      <c r="C10323" s="23">
        <v>7</v>
      </c>
      <c r="D10323" s="15">
        <v>1</v>
      </c>
      <c r="E10323" s="32">
        <v>76.870561164248102</v>
      </c>
      <c r="F10323" s="33">
        <v>0</v>
      </c>
      <c r="G10323" s="32">
        <v>25.902963649917154</v>
      </c>
      <c r="H10323" s="33">
        <v>0</v>
      </c>
      <c r="I10323" s="32">
        <v>50.967597514330947</v>
      </c>
      <c r="J10323" s="33">
        <v>0</v>
      </c>
    </row>
    <row r="10324" spans="1:10">
      <c r="A10324" s="16">
        <v>2042</v>
      </c>
      <c r="B10324" s="20">
        <v>3</v>
      </c>
      <c r="C10324" s="23">
        <v>7</v>
      </c>
      <c r="D10324" s="15">
        <v>2</v>
      </c>
      <c r="E10324" s="32">
        <v>60.06587966033856</v>
      </c>
      <c r="F10324" s="33">
        <v>0</v>
      </c>
      <c r="G10324" s="32">
        <v>20.240314027597829</v>
      </c>
      <c r="H10324" s="33">
        <v>0</v>
      </c>
      <c r="I10324" s="32">
        <v>39.825565632740734</v>
      </c>
      <c r="J10324" s="33">
        <v>0</v>
      </c>
    </row>
    <row r="10325" spans="1:10">
      <c r="A10325" s="16">
        <v>2042</v>
      </c>
      <c r="B10325" s="20">
        <v>3</v>
      </c>
      <c r="C10325" s="23">
        <v>7</v>
      </c>
      <c r="D10325" s="15">
        <v>3</v>
      </c>
      <c r="E10325" s="32">
        <v>57.456365363354656</v>
      </c>
      <c r="F10325" s="33">
        <v>0</v>
      </c>
      <c r="G10325" s="32">
        <v>19.360989706883093</v>
      </c>
      <c r="H10325" s="33">
        <v>0</v>
      </c>
      <c r="I10325" s="32">
        <v>38.09537565647156</v>
      </c>
      <c r="J10325" s="33">
        <v>0</v>
      </c>
    </row>
    <row r="10326" spans="1:10">
      <c r="A10326" s="16">
        <v>2042</v>
      </c>
      <c r="B10326" s="20">
        <v>3</v>
      </c>
      <c r="C10326" s="23">
        <v>7</v>
      </c>
      <c r="D10326" s="15">
        <v>4</v>
      </c>
      <c r="E10326" s="32">
        <v>56.81959226393451</v>
      </c>
      <c r="F10326" s="33">
        <v>0</v>
      </c>
      <c r="G10326" s="32">
        <v>19.146417181358242</v>
      </c>
      <c r="H10326" s="33">
        <v>0</v>
      </c>
      <c r="I10326" s="32">
        <v>37.673175082576265</v>
      </c>
      <c r="J10326" s="33">
        <v>0</v>
      </c>
    </row>
    <row r="10327" spans="1:10">
      <c r="A10327" s="16">
        <v>2042</v>
      </c>
      <c r="B10327" s="20">
        <v>3</v>
      </c>
      <c r="C10327" s="23">
        <v>7</v>
      </c>
      <c r="D10327" s="15">
        <v>5</v>
      </c>
      <c r="E10327" s="32">
        <v>56.843364056954954</v>
      </c>
      <c r="F10327" s="33">
        <v>0</v>
      </c>
      <c r="G10327" s="32">
        <v>19.154427528637825</v>
      </c>
      <c r="H10327" s="33">
        <v>0</v>
      </c>
      <c r="I10327" s="32">
        <v>37.688936528317129</v>
      </c>
      <c r="J10327" s="33">
        <v>0</v>
      </c>
    </row>
    <row r="10328" spans="1:10">
      <c r="A10328" s="16">
        <v>2042</v>
      </c>
      <c r="B10328" s="20">
        <v>3</v>
      </c>
      <c r="C10328" s="23">
        <v>7</v>
      </c>
      <c r="D10328" s="15">
        <v>6</v>
      </c>
      <c r="E10328" s="32">
        <v>58.663090809411706</v>
      </c>
      <c r="F10328" s="33">
        <v>0</v>
      </c>
      <c r="G10328" s="32">
        <v>19.76761826391753</v>
      </c>
      <c r="H10328" s="33">
        <v>0</v>
      </c>
      <c r="I10328" s="32">
        <v>38.895472545494172</v>
      </c>
      <c r="J10328" s="33">
        <v>0</v>
      </c>
    </row>
    <row r="10329" spans="1:10">
      <c r="A10329" s="16">
        <v>2042</v>
      </c>
      <c r="B10329" s="20">
        <v>3</v>
      </c>
      <c r="C10329" s="23">
        <v>7</v>
      </c>
      <c r="D10329" s="15">
        <v>7</v>
      </c>
      <c r="E10329" s="32">
        <v>54.05596547160367</v>
      </c>
      <c r="F10329" s="33">
        <v>0</v>
      </c>
      <c r="G10329" s="32">
        <v>18.215161792305913</v>
      </c>
      <c r="H10329" s="33">
        <v>0</v>
      </c>
      <c r="I10329" s="32">
        <v>35.840803679297757</v>
      </c>
      <c r="J10329" s="33">
        <v>0</v>
      </c>
    </row>
    <row r="10330" spans="1:10">
      <c r="A10330" s="16">
        <v>2042</v>
      </c>
      <c r="B10330" s="20">
        <v>3</v>
      </c>
      <c r="C10330" s="23">
        <v>7</v>
      </c>
      <c r="D10330" s="15">
        <v>8</v>
      </c>
      <c r="E10330" s="32">
        <v>59.73725515975169</v>
      </c>
      <c r="F10330" s="33">
        <v>0</v>
      </c>
      <c r="G10330" s="32">
        <v>20.129577897091568</v>
      </c>
      <c r="H10330" s="33">
        <v>0</v>
      </c>
      <c r="I10330" s="32">
        <v>39.607677262660118</v>
      </c>
      <c r="J10330" s="33">
        <v>0</v>
      </c>
    </row>
    <row r="10331" spans="1:10">
      <c r="A10331" s="16">
        <v>2042</v>
      </c>
      <c r="B10331" s="20">
        <v>3</v>
      </c>
      <c r="C10331" s="23">
        <v>7</v>
      </c>
      <c r="D10331" s="15">
        <v>9</v>
      </c>
      <c r="E10331" s="32">
        <v>63.090030898424033</v>
      </c>
      <c r="F10331" s="33">
        <v>0</v>
      </c>
      <c r="G10331" s="32">
        <v>21.259357968549477</v>
      </c>
      <c r="H10331" s="33">
        <v>0</v>
      </c>
      <c r="I10331" s="32">
        <v>41.830672929874552</v>
      </c>
      <c r="J10331" s="33">
        <v>0</v>
      </c>
    </row>
    <row r="10332" spans="1:10">
      <c r="A10332" s="16">
        <v>2042</v>
      </c>
      <c r="B10332" s="20">
        <v>3</v>
      </c>
      <c r="C10332" s="23">
        <v>7</v>
      </c>
      <c r="D10332" s="15">
        <v>10</v>
      </c>
      <c r="E10332" s="32">
        <v>55.308229543046217</v>
      </c>
      <c r="F10332" s="33">
        <v>0</v>
      </c>
      <c r="G10332" s="32">
        <v>18.63713543515945</v>
      </c>
      <c r="H10332" s="33">
        <v>0</v>
      </c>
      <c r="I10332" s="32">
        <v>36.671094107886766</v>
      </c>
      <c r="J10332" s="33">
        <v>0</v>
      </c>
    </row>
    <row r="10333" spans="1:10">
      <c r="A10333" s="16">
        <v>2042</v>
      </c>
      <c r="B10333" s="20">
        <v>3</v>
      </c>
      <c r="C10333" s="23">
        <v>7</v>
      </c>
      <c r="D10333" s="15">
        <v>11</v>
      </c>
      <c r="E10333" s="32">
        <v>44.023257527132202</v>
      </c>
      <c r="F10333" s="33">
        <v>0</v>
      </c>
      <c r="G10333" s="32">
        <v>14.8344544674224</v>
      </c>
      <c r="H10333" s="33">
        <v>0</v>
      </c>
      <c r="I10333" s="32">
        <v>29.188803059709802</v>
      </c>
      <c r="J10333" s="33">
        <v>0</v>
      </c>
    </row>
    <row r="10334" spans="1:10">
      <c r="A10334" s="16">
        <v>2042</v>
      </c>
      <c r="B10334" s="20">
        <v>3</v>
      </c>
      <c r="C10334" s="23">
        <v>7</v>
      </c>
      <c r="D10334" s="15">
        <v>12</v>
      </c>
      <c r="E10334" s="32">
        <v>38.892848446138153</v>
      </c>
      <c r="F10334" s="33">
        <v>0</v>
      </c>
      <c r="G10334" s="32">
        <v>13.105667817221631</v>
      </c>
      <c r="H10334" s="33">
        <v>0</v>
      </c>
      <c r="I10334" s="32">
        <v>25.787180628916524</v>
      </c>
      <c r="J10334" s="33">
        <v>0</v>
      </c>
    </row>
    <row r="10335" spans="1:10">
      <c r="A10335" s="16">
        <v>2042</v>
      </c>
      <c r="B10335" s="20">
        <v>3</v>
      </c>
      <c r="C10335" s="23">
        <v>7</v>
      </c>
      <c r="D10335" s="15">
        <v>13</v>
      </c>
      <c r="E10335" s="32">
        <v>25.7158221332487</v>
      </c>
      <c r="F10335" s="33">
        <v>0</v>
      </c>
      <c r="G10335" s="32">
        <v>8.6654240044117365</v>
      </c>
      <c r="H10335" s="33">
        <v>0</v>
      </c>
      <c r="I10335" s="32">
        <v>17.050398128836964</v>
      </c>
      <c r="J10335" s="33">
        <v>0</v>
      </c>
    </row>
    <row r="10336" spans="1:10">
      <c r="A10336" s="16">
        <v>2042</v>
      </c>
      <c r="B10336" s="20">
        <v>3</v>
      </c>
      <c r="C10336" s="23">
        <v>7</v>
      </c>
      <c r="D10336" s="15">
        <v>14</v>
      </c>
      <c r="E10336" s="32">
        <v>22.758996406578046</v>
      </c>
      <c r="F10336" s="33">
        <v>0</v>
      </c>
      <c r="G10336" s="32">
        <v>7.6690666452734302</v>
      </c>
      <c r="H10336" s="33">
        <v>0</v>
      </c>
      <c r="I10336" s="32">
        <v>15.089929761304615</v>
      </c>
      <c r="J10336" s="33">
        <v>0</v>
      </c>
    </row>
    <row r="10337" spans="1:10">
      <c r="A10337" s="16">
        <v>2042</v>
      </c>
      <c r="B10337" s="20">
        <v>3</v>
      </c>
      <c r="C10337" s="23">
        <v>7</v>
      </c>
      <c r="D10337" s="15">
        <v>15</v>
      </c>
      <c r="E10337" s="32">
        <v>25.151190286426633</v>
      </c>
      <c r="F10337" s="33">
        <v>0</v>
      </c>
      <c r="G10337" s="32">
        <v>8.4751608141565331</v>
      </c>
      <c r="H10337" s="33">
        <v>0</v>
      </c>
      <c r="I10337" s="32">
        <v>16.676029472270102</v>
      </c>
      <c r="J10337" s="33">
        <v>0</v>
      </c>
    </row>
    <row r="10338" spans="1:10">
      <c r="A10338" s="16">
        <v>2042</v>
      </c>
      <c r="B10338" s="20">
        <v>3</v>
      </c>
      <c r="C10338" s="23">
        <v>7</v>
      </c>
      <c r="D10338" s="15">
        <v>16</v>
      </c>
      <c r="E10338" s="32">
        <v>28.986595897305424</v>
      </c>
      <c r="F10338" s="33">
        <v>0</v>
      </c>
      <c r="G10338" s="32">
        <v>9.7675719871282709</v>
      </c>
      <c r="H10338" s="33">
        <v>0</v>
      </c>
      <c r="I10338" s="32">
        <v>19.219023910177153</v>
      </c>
      <c r="J10338" s="33">
        <v>0</v>
      </c>
    </row>
    <row r="10339" spans="1:10">
      <c r="A10339" s="16">
        <v>2042</v>
      </c>
      <c r="B10339" s="20">
        <v>3</v>
      </c>
      <c r="C10339" s="23">
        <v>7</v>
      </c>
      <c r="D10339" s="15">
        <v>17</v>
      </c>
      <c r="E10339" s="32">
        <v>36.185264352231975</v>
      </c>
      <c r="F10339" s="33">
        <v>0</v>
      </c>
      <c r="G10339" s="32">
        <v>12.193297056538745</v>
      </c>
      <c r="H10339" s="33">
        <v>0</v>
      </c>
      <c r="I10339" s="32">
        <v>23.991967295693229</v>
      </c>
      <c r="J10339" s="33">
        <v>0</v>
      </c>
    </row>
    <row r="10340" spans="1:10">
      <c r="A10340" s="16">
        <v>2042</v>
      </c>
      <c r="B10340" s="20">
        <v>3</v>
      </c>
      <c r="C10340" s="23">
        <v>7</v>
      </c>
      <c r="D10340" s="15">
        <v>18</v>
      </c>
      <c r="E10340" s="32">
        <v>52.092481068959387</v>
      </c>
      <c r="F10340" s="33">
        <v>0</v>
      </c>
      <c r="G10340" s="32">
        <v>17.55352924613258</v>
      </c>
      <c r="H10340" s="33">
        <v>0</v>
      </c>
      <c r="I10340" s="32">
        <v>34.538951822826803</v>
      </c>
      <c r="J10340" s="33">
        <v>0</v>
      </c>
    </row>
    <row r="10341" spans="1:10">
      <c r="A10341" s="16">
        <v>2042</v>
      </c>
      <c r="B10341" s="20">
        <v>3</v>
      </c>
      <c r="C10341" s="23">
        <v>7</v>
      </c>
      <c r="D10341" s="15">
        <v>19</v>
      </c>
      <c r="E10341" s="32">
        <v>76.57555654638567</v>
      </c>
      <c r="F10341" s="33">
        <v>0</v>
      </c>
      <c r="G10341" s="32">
        <v>25.803556363469472</v>
      </c>
      <c r="H10341" s="33">
        <v>0</v>
      </c>
      <c r="I10341" s="32">
        <v>50.772000182916202</v>
      </c>
      <c r="J10341" s="33">
        <v>0</v>
      </c>
    </row>
    <row r="10342" spans="1:10">
      <c r="A10342" s="16">
        <v>2042</v>
      </c>
      <c r="B10342" s="20">
        <v>3</v>
      </c>
      <c r="C10342" s="23">
        <v>7</v>
      </c>
      <c r="D10342" s="15">
        <v>20</v>
      </c>
      <c r="E10342" s="32">
        <v>81.332840294550678</v>
      </c>
      <c r="F10342" s="33">
        <v>1.3328402945506781</v>
      </c>
      <c r="G10342" s="32">
        <v>27.406611501024162</v>
      </c>
      <c r="H10342" s="33">
        <v>0</v>
      </c>
      <c r="I10342" s="32">
        <v>53.926228793526519</v>
      </c>
      <c r="J10342" s="33">
        <v>0</v>
      </c>
    </row>
    <row r="10343" spans="1:10">
      <c r="A10343" s="16">
        <v>2042</v>
      </c>
      <c r="B10343" s="20">
        <v>3</v>
      </c>
      <c r="C10343" s="23">
        <v>7</v>
      </c>
      <c r="D10343" s="15">
        <v>21</v>
      </c>
      <c r="E10343" s="32">
        <v>79.34055611775004</v>
      </c>
      <c r="F10343" s="33">
        <v>0</v>
      </c>
      <c r="G10343" s="32">
        <v>26.735274335920007</v>
      </c>
      <c r="H10343" s="33">
        <v>0</v>
      </c>
      <c r="I10343" s="32">
        <v>52.60528178183003</v>
      </c>
      <c r="J10343" s="33">
        <v>0</v>
      </c>
    </row>
    <row r="10344" spans="1:10">
      <c r="A10344" s="16">
        <v>2042</v>
      </c>
      <c r="B10344" s="20">
        <v>3</v>
      </c>
      <c r="C10344" s="23">
        <v>7</v>
      </c>
      <c r="D10344" s="15">
        <v>22</v>
      </c>
      <c r="E10344" s="32">
        <v>76.879636643289331</v>
      </c>
      <c r="F10344" s="33">
        <v>0</v>
      </c>
      <c r="G10344" s="32">
        <v>25.906021801180135</v>
      </c>
      <c r="H10344" s="33">
        <v>0</v>
      </c>
      <c r="I10344" s="32">
        <v>50.9736148421092</v>
      </c>
      <c r="J10344" s="33">
        <v>0</v>
      </c>
    </row>
    <row r="10345" spans="1:10">
      <c r="A10345" s="16">
        <v>2042</v>
      </c>
      <c r="B10345" s="20">
        <v>3</v>
      </c>
      <c r="C10345" s="23">
        <v>7</v>
      </c>
      <c r="D10345" s="15">
        <v>23</v>
      </c>
      <c r="E10345" s="32">
        <v>73.388514839311512</v>
      </c>
      <c r="F10345" s="33">
        <v>0</v>
      </c>
      <c r="G10345" s="32">
        <v>24.729623452888525</v>
      </c>
      <c r="H10345" s="33">
        <v>0</v>
      </c>
      <c r="I10345" s="32">
        <v>48.658891386422987</v>
      </c>
      <c r="J10345" s="33">
        <v>0</v>
      </c>
    </row>
    <row r="10346" spans="1:10">
      <c r="A10346" s="16">
        <v>2042</v>
      </c>
      <c r="B10346" s="20">
        <v>3</v>
      </c>
      <c r="C10346" s="23">
        <v>7</v>
      </c>
      <c r="D10346" s="15">
        <v>24</v>
      </c>
      <c r="E10346" s="32">
        <v>68.432761481484661</v>
      </c>
      <c r="F10346" s="33">
        <v>0</v>
      </c>
      <c r="G10346" s="32">
        <v>23.059690293281943</v>
      </c>
      <c r="H10346" s="33">
        <v>0</v>
      </c>
      <c r="I10346" s="32">
        <v>45.373071188202715</v>
      </c>
      <c r="J10346" s="33">
        <v>0</v>
      </c>
    </row>
    <row r="10347" spans="1:10">
      <c r="A10347" s="16">
        <v>2042</v>
      </c>
      <c r="B10347" s="20">
        <v>3</v>
      </c>
      <c r="C10347" s="23">
        <v>8</v>
      </c>
      <c r="D10347" s="15">
        <v>1</v>
      </c>
      <c r="E10347" s="32">
        <v>61.731960501506045</v>
      </c>
      <c r="F10347" s="33">
        <v>0</v>
      </c>
      <c r="G10347" s="32">
        <v>20.801730918706159</v>
      </c>
      <c r="H10347" s="33">
        <v>0</v>
      </c>
      <c r="I10347" s="32">
        <v>40.930229582799882</v>
      </c>
      <c r="J10347" s="33">
        <v>0</v>
      </c>
    </row>
    <row r="10348" spans="1:10">
      <c r="A10348" s="16">
        <v>2042</v>
      </c>
      <c r="B10348" s="20">
        <v>3</v>
      </c>
      <c r="C10348" s="23">
        <v>8</v>
      </c>
      <c r="D10348" s="15">
        <v>2</v>
      </c>
      <c r="E10348" s="32">
        <v>71.437286941551179</v>
      </c>
      <c r="F10348" s="33">
        <v>0</v>
      </c>
      <c r="G10348" s="32">
        <v>24.072120963731503</v>
      </c>
      <c r="H10348" s="33">
        <v>0</v>
      </c>
      <c r="I10348" s="32">
        <v>47.365165977819672</v>
      </c>
      <c r="J10348" s="33">
        <v>0</v>
      </c>
    </row>
    <row r="10349" spans="1:10">
      <c r="A10349" s="16">
        <v>2042</v>
      </c>
      <c r="B10349" s="20">
        <v>3</v>
      </c>
      <c r="C10349" s="23">
        <v>8</v>
      </c>
      <c r="D10349" s="15">
        <v>3</v>
      </c>
      <c r="E10349" s="32">
        <v>69.738532915057149</v>
      </c>
      <c r="F10349" s="33">
        <v>0</v>
      </c>
      <c r="G10349" s="32">
        <v>23.499694235840121</v>
      </c>
      <c r="H10349" s="33">
        <v>0</v>
      </c>
      <c r="I10349" s="32">
        <v>46.238838679217025</v>
      </c>
      <c r="J10349" s="33">
        <v>0</v>
      </c>
    </row>
    <row r="10350" spans="1:10">
      <c r="A10350" s="16">
        <v>2042</v>
      </c>
      <c r="B10350" s="20">
        <v>3</v>
      </c>
      <c r="C10350" s="23">
        <v>8</v>
      </c>
      <c r="D10350" s="15">
        <v>4</v>
      </c>
      <c r="E10350" s="32">
        <v>69.649229271006462</v>
      </c>
      <c r="F10350" s="33">
        <v>0</v>
      </c>
      <c r="G10350" s="32">
        <v>23.469601713935571</v>
      </c>
      <c r="H10350" s="33">
        <v>0</v>
      </c>
      <c r="I10350" s="32">
        <v>46.179627557070887</v>
      </c>
      <c r="J10350" s="33">
        <v>0</v>
      </c>
    </row>
    <row r="10351" spans="1:10">
      <c r="A10351" s="16">
        <v>2042</v>
      </c>
      <c r="B10351" s="20">
        <v>3</v>
      </c>
      <c r="C10351" s="23">
        <v>8</v>
      </c>
      <c r="D10351" s="15">
        <v>5</v>
      </c>
      <c r="E10351" s="32">
        <v>69.783783933736871</v>
      </c>
      <c r="F10351" s="33">
        <v>0</v>
      </c>
      <c r="G10351" s="32">
        <v>23.514942407236681</v>
      </c>
      <c r="H10351" s="33">
        <v>0</v>
      </c>
      <c r="I10351" s="32">
        <v>46.268841526500189</v>
      </c>
      <c r="J10351" s="33">
        <v>0</v>
      </c>
    </row>
    <row r="10352" spans="1:10">
      <c r="A10352" s="16">
        <v>2042</v>
      </c>
      <c r="B10352" s="20">
        <v>3</v>
      </c>
      <c r="C10352" s="23">
        <v>8</v>
      </c>
      <c r="D10352" s="15">
        <v>6</v>
      </c>
      <c r="E10352" s="32">
        <v>71.364479935062619</v>
      </c>
      <c r="F10352" s="33">
        <v>0</v>
      </c>
      <c r="G10352" s="32">
        <v>24.047587290320397</v>
      </c>
      <c r="H10352" s="33">
        <v>0</v>
      </c>
      <c r="I10352" s="32">
        <v>47.316892644742225</v>
      </c>
      <c r="J10352" s="33">
        <v>0</v>
      </c>
    </row>
    <row r="10353" spans="1:10">
      <c r="A10353" s="16">
        <v>2042</v>
      </c>
      <c r="B10353" s="20">
        <v>3</v>
      </c>
      <c r="C10353" s="23">
        <v>8</v>
      </c>
      <c r="D10353" s="15">
        <v>7</v>
      </c>
      <c r="E10353" s="32">
        <v>67.818703502879629</v>
      </c>
      <c r="F10353" s="33">
        <v>0</v>
      </c>
      <c r="G10353" s="32">
        <v>22.852772049706726</v>
      </c>
      <c r="H10353" s="33">
        <v>0</v>
      </c>
      <c r="I10353" s="32">
        <v>44.9659314531729</v>
      </c>
      <c r="J10353" s="33">
        <v>0</v>
      </c>
    </row>
    <row r="10354" spans="1:10">
      <c r="A10354" s="16">
        <v>2042</v>
      </c>
      <c r="B10354" s="20">
        <v>3</v>
      </c>
      <c r="C10354" s="23">
        <v>8</v>
      </c>
      <c r="D10354" s="15">
        <v>8</v>
      </c>
      <c r="E10354" s="32">
        <v>71.938834157110776</v>
      </c>
      <c r="F10354" s="33">
        <v>0</v>
      </c>
      <c r="G10354" s="32">
        <v>24.241126615525804</v>
      </c>
      <c r="H10354" s="33">
        <v>0</v>
      </c>
      <c r="I10354" s="32">
        <v>47.697707541584975</v>
      </c>
      <c r="J10354" s="33">
        <v>0</v>
      </c>
    </row>
    <row r="10355" spans="1:10">
      <c r="A10355" s="16">
        <v>2042</v>
      </c>
      <c r="B10355" s="20">
        <v>3</v>
      </c>
      <c r="C10355" s="23">
        <v>8</v>
      </c>
      <c r="D10355" s="15">
        <v>9</v>
      </c>
      <c r="E10355" s="32">
        <v>78.582500848737283</v>
      </c>
      <c r="F10355" s="33">
        <v>0</v>
      </c>
      <c r="G10355" s="32">
        <v>26.479833530227044</v>
      </c>
      <c r="H10355" s="33">
        <v>0</v>
      </c>
      <c r="I10355" s="32">
        <v>52.102667318510242</v>
      </c>
      <c r="J10355" s="33">
        <v>0</v>
      </c>
    </row>
    <row r="10356" spans="1:10">
      <c r="A10356" s="16">
        <v>2042</v>
      </c>
      <c r="B10356" s="20">
        <v>3</v>
      </c>
      <c r="C10356" s="23">
        <v>8</v>
      </c>
      <c r="D10356" s="15">
        <v>10</v>
      </c>
      <c r="E10356" s="32">
        <v>82.268575951654327</v>
      </c>
      <c r="F10356" s="33">
        <v>2.2685759516543271</v>
      </c>
      <c r="G10356" s="32">
        <v>27.721925014348173</v>
      </c>
      <c r="H10356" s="33">
        <v>0</v>
      </c>
      <c r="I10356" s="32">
        <v>54.546650937306154</v>
      </c>
      <c r="J10356" s="33">
        <v>0</v>
      </c>
    </row>
    <row r="10357" spans="1:10">
      <c r="A10357" s="16">
        <v>2042</v>
      </c>
      <c r="B10357" s="20">
        <v>3</v>
      </c>
      <c r="C10357" s="23">
        <v>8</v>
      </c>
      <c r="D10357" s="15">
        <v>11</v>
      </c>
      <c r="E10357" s="32">
        <v>81.308038631613158</v>
      </c>
      <c r="F10357" s="33">
        <v>1.308038631613158</v>
      </c>
      <c r="G10357" s="32">
        <v>27.398254119943577</v>
      </c>
      <c r="H10357" s="33">
        <v>0</v>
      </c>
      <c r="I10357" s="32">
        <v>53.909784511669585</v>
      </c>
      <c r="J10357" s="33">
        <v>0</v>
      </c>
    </row>
    <row r="10358" spans="1:10">
      <c r="A10358" s="16">
        <v>2042</v>
      </c>
      <c r="B10358" s="20">
        <v>3</v>
      </c>
      <c r="C10358" s="23">
        <v>8</v>
      </c>
      <c r="D10358" s="15">
        <v>12</v>
      </c>
      <c r="E10358" s="32">
        <v>78.590157515014042</v>
      </c>
      <c r="F10358" s="33">
        <v>0</v>
      </c>
      <c r="G10358" s="32">
        <v>26.482413586170992</v>
      </c>
      <c r="H10358" s="33">
        <v>0</v>
      </c>
      <c r="I10358" s="32">
        <v>52.10774392884305</v>
      </c>
      <c r="J10358" s="33">
        <v>0</v>
      </c>
    </row>
    <row r="10359" spans="1:10">
      <c r="A10359" s="16">
        <v>2042</v>
      </c>
      <c r="B10359" s="20">
        <v>3</v>
      </c>
      <c r="C10359" s="23">
        <v>8</v>
      </c>
      <c r="D10359" s="15">
        <v>13</v>
      </c>
      <c r="E10359" s="32">
        <v>86.253245609362594</v>
      </c>
      <c r="F10359" s="33">
        <v>6.2532456093625939</v>
      </c>
      <c r="G10359" s="32">
        <v>29.064633480857317</v>
      </c>
      <c r="H10359" s="33">
        <v>0</v>
      </c>
      <c r="I10359" s="32">
        <v>57.188612128505277</v>
      </c>
      <c r="J10359" s="33">
        <v>0</v>
      </c>
    </row>
    <row r="10360" spans="1:10">
      <c r="A10360" s="16">
        <v>2042</v>
      </c>
      <c r="B10360" s="20">
        <v>3</v>
      </c>
      <c r="C10360" s="23">
        <v>8</v>
      </c>
      <c r="D10360" s="15">
        <v>14</v>
      </c>
      <c r="E10360" s="32">
        <v>83.488750102546604</v>
      </c>
      <c r="F10360" s="33">
        <v>3.4887501025466037</v>
      </c>
      <c r="G10360" s="32">
        <v>28.133085362320642</v>
      </c>
      <c r="H10360" s="33">
        <v>0</v>
      </c>
      <c r="I10360" s="32">
        <v>55.355664740225961</v>
      </c>
      <c r="J10360" s="33">
        <v>0</v>
      </c>
    </row>
    <row r="10361" spans="1:10">
      <c r="A10361" s="16">
        <v>2042</v>
      </c>
      <c r="B10361" s="20">
        <v>3</v>
      </c>
      <c r="C10361" s="23">
        <v>8</v>
      </c>
      <c r="D10361" s="15">
        <v>15</v>
      </c>
      <c r="E10361" s="32">
        <v>82.973842864623421</v>
      </c>
      <c r="F10361" s="33">
        <v>2.9738428646234212</v>
      </c>
      <c r="G10361" s="32">
        <v>27.959577802794634</v>
      </c>
      <c r="H10361" s="33">
        <v>0</v>
      </c>
      <c r="I10361" s="32">
        <v>55.014265061828787</v>
      </c>
      <c r="J10361" s="33">
        <v>0</v>
      </c>
    </row>
    <row r="10362" spans="1:10">
      <c r="A10362" s="16">
        <v>2042</v>
      </c>
      <c r="B10362" s="20">
        <v>3</v>
      </c>
      <c r="C10362" s="23">
        <v>8</v>
      </c>
      <c r="D10362" s="15">
        <v>16</v>
      </c>
      <c r="E10362" s="32">
        <v>82.466212213037679</v>
      </c>
      <c r="F10362" s="33">
        <v>2.4662122130376787</v>
      </c>
      <c r="G10362" s="32">
        <v>27.78852222421607</v>
      </c>
      <c r="H10362" s="33">
        <v>0</v>
      </c>
      <c r="I10362" s="32">
        <v>54.677689988821612</v>
      </c>
      <c r="J10362" s="33">
        <v>0</v>
      </c>
    </row>
    <row r="10363" spans="1:10">
      <c r="A10363" s="16">
        <v>2042</v>
      </c>
      <c r="B10363" s="20">
        <v>3</v>
      </c>
      <c r="C10363" s="23">
        <v>8</v>
      </c>
      <c r="D10363" s="15">
        <v>17</v>
      </c>
      <c r="E10363" s="32">
        <v>84.176293836903085</v>
      </c>
      <c r="F10363" s="33">
        <v>4.1762938369030849</v>
      </c>
      <c r="G10363" s="32">
        <v>28.364765996480589</v>
      </c>
      <c r="H10363" s="33">
        <v>0</v>
      </c>
      <c r="I10363" s="32">
        <v>55.811527840422499</v>
      </c>
      <c r="J10363" s="33">
        <v>0</v>
      </c>
    </row>
    <row r="10364" spans="1:10">
      <c r="A10364" s="16">
        <v>2042</v>
      </c>
      <c r="B10364" s="20">
        <v>3</v>
      </c>
      <c r="C10364" s="23">
        <v>8</v>
      </c>
      <c r="D10364" s="15">
        <v>18</v>
      </c>
      <c r="E10364" s="32">
        <v>89.790575967793529</v>
      </c>
      <c r="F10364" s="33">
        <v>9.7905759677935293</v>
      </c>
      <c r="G10364" s="32">
        <v>30.256602660012994</v>
      </c>
      <c r="H10364" s="33">
        <v>0</v>
      </c>
      <c r="I10364" s="32">
        <v>59.533973307780535</v>
      </c>
      <c r="J10364" s="33">
        <v>0</v>
      </c>
    </row>
    <row r="10365" spans="1:10">
      <c r="A10365" s="16">
        <v>2042</v>
      </c>
      <c r="B10365" s="20">
        <v>3</v>
      </c>
      <c r="C10365" s="23">
        <v>8</v>
      </c>
      <c r="D10365" s="15">
        <v>19</v>
      </c>
      <c r="E10365" s="32">
        <v>86.306122978902195</v>
      </c>
      <c r="F10365" s="33">
        <v>6.3061229789021951</v>
      </c>
      <c r="G10365" s="32">
        <v>29.082451492854926</v>
      </c>
      <c r="H10365" s="33">
        <v>0</v>
      </c>
      <c r="I10365" s="32">
        <v>57.223671486047266</v>
      </c>
      <c r="J10365" s="33">
        <v>0</v>
      </c>
    </row>
    <row r="10366" spans="1:10">
      <c r="A10366" s="16">
        <v>2042</v>
      </c>
      <c r="B10366" s="20">
        <v>3</v>
      </c>
      <c r="C10366" s="23">
        <v>8</v>
      </c>
      <c r="D10366" s="15">
        <v>20</v>
      </c>
      <c r="E10366" s="32">
        <v>88.594869871436671</v>
      </c>
      <c r="F10366" s="33">
        <v>8.5948698714366714</v>
      </c>
      <c r="G10366" s="32">
        <v>29.853687277572401</v>
      </c>
      <c r="H10366" s="33">
        <v>0</v>
      </c>
      <c r="I10366" s="32">
        <v>58.741182593864266</v>
      </c>
      <c r="J10366" s="33">
        <v>0</v>
      </c>
    </row>
    <row r="10367" spans="1:10">
      <c r="A10367" s="16">
        <v>2042</v>
      </c>
      <c r="B10367" s="20">
        <v>3</v>
      </c>
      <c r="C10367" s="23">
        <v>8</v>
      </c>
      <c r="D10367" s="15">
        <v>21</v>
      </c>
      <c r="E10367" s="32">
        <v>85.970686884983408</v>
      </c>
      <c r="F10367" s="33">
        <v>5.970686884983408</v>
      </c>
      <c r="G10367" s="32">
        <v>28.96942006943285</v>
      </c>
      <c r="H10367" s="33">
        <v>0</v>
      </c>
      <c r="I10367" s="32">
        <v>57.001266815550558</v>
      </c>
      <c r="J10367" s="33">
        <v>0</v>
      </c>
    </row>
    <row r="10368" spans="1:10">
      <c r="A10368" s="16">
        <v>2042</v>
      </c>
      <c r="B10368" s="20">
        <v>3</v>
      </c>
      <c r="C10368" s="23">
        <v>8</v>
      </c>
      <c r="D10368" s="15">
        <v>22</v>
      </c>
      <c r="E10368" s="32">
        <v>82.242263440525122</v>
      </c>
      <c r="F10368" s="33">
        <v>2.2422634405251216</v>
      </c>
      <c r="G10368" s="32">
        <v>27.713058524901559</v>
      </c>
      <c r="H10368" s="33">
        <v>0</v>
      </c>
      <c r="I10368" s="32">
        <v>54.529204915623566</v>
      </c>
      <c r="J10368" s="33">
        <v>0</v>
      </c>
    </row>
    <row r="10369" spans="1:10">
      <c r="A10369" s="16">
        <v>2042</v>
      </c>
      <c r="B10369" s="20">
        <v>3</v>
      </c>
      <c r="C10369" s="23">
        <v>8</v>
      </c>
      <c r="D10369" s="15">
        <v>23</v>
      </c>
      <c r="E10369" s="32">
        <v>78.504831191721934</v>
      </c>
      <c r="F10369" s="33">
        <v>0</v>
      </c>
      <c r="G10369" s="32">
        <v>26.453661296384869</v>
      </c>
      <c r="H10369" s="33">
        <v>0</v>
      </c>
      <c r="I10369" s="32">
        <v>52.051169895337068</v>
      </c>
      <c r="J10369" s="33">
        <v>0</v>
      </c>
    </row>
    <row r="10370" spans="1:10">
      <c r="A10370" s="16">
        <v>2042</v>
      </c>
      <c r="B10370" s="20">
        <v>3</v>
      </c>
      <c r="C10370" s="23">
        <v>8</v>
      </c>
      <c r="D10370" s="15">
        <v>24</v>
      </c>
      <c r="E10370" s="32">
        <v>74.806120432985225</v>
      </c>
      <c r="F10370" s="33">
        <v>0</v>
      </c>
      <c r="G10370" s="32">
        <v>25.207311993295953</v>
      </c>
      <c r="H10370" s="33">
        <v>0</v>
      </c>
      <c r="I10370" s="32">
        <v>49.598808439689272</v>
      </c>
      <c r="J10370" s="33">
        <v>0</v>
      </c>
    </row>
    <row r="10371" spans="1:10">
      <c r="A10371" s="16">
        <v>2042</v>
      </c>
      <c r="B10371" s="20">
        <v>3</v>
      </c>
      <c r="C10371" s="23">
        <v>9</v>
      </c>
      <c r="D10371" s="15">
        <v>1</v>
      </c>
      <c r="E10371" s="32">
        <v>74.90519124732144</v>
      </c>
      <c r="F10371" s="33">
        <v>0</v>
      </c>
      <c r="G10371" s="32">
        <v>25.24069574467817</v>
      </c>
      <c r="H10371" s="33">
        <v>0</v>
      </c>
      <c r="I10371" s="32">
        <v>49.66449550264327</v>
      </c>
      <c r="J10371" s="33">
        <v>0</v>
      </c>
    </row>
    <row r="10372" spans="1:10">
      <c r="A10372" s="16">
        <v>2042</v>
      </c>
      <c r="B10372" s="20">
        <v>3</v>
      </c>
      <c r="C10372" s="23">
        <v>9</v>
      </c>
      <c r="D10372" s="15">
        <v>2</v>
      </c>
      <c r="E10372" s="32">
        <v>65.785341786737561</v>
      </c>
      <c r="F10372" s="33">
        <v>0</v>
      </c>
      <c r="G10372" s="32">
        <v>22.167593044602004</v>
      </c>
      <c r="H10372" s="33">
        <v>0</v>
      </c>
      <c r="I10372" s="32">
        <v>43.617748742135561</v>
      </c>
      <c r="J10372" s="33">
        <v>0</v>
      </c>
    </row>
    <row r="10373" spans="1:10">
      <c r="A10373" s="16">
        <v>2042</v>
      </c>
      <c r="B10373" s="20">
        <v>3</v>
      </c>
      <c r="C10373" s="23">
        <v>9</v>
      </c>
      <c r="D10373" s="15">
        <v>3</v>
      </c>
      <c r="E10373" s="32">
        <v>63.912636702336684</v>
      </c>
      <c r="F10373" s="33">
        <v>0</v>
      </c>
      <c r="G10373" s="32">
        <v>21.536550276166849</v>
      </c>
      <c r="H10373" s="33">
        <v>0</v>
      </c>
      <c r="I10373" s="32">
        <v>42.376086426169834</v>
      </c>
      <c r="J10373" s="33">
        <v>0</v>
      </c>
    </row>
    <row r="10374" spans="1:10">
      <c r="A10374" s="16">
        <v>2042</v>
      </c>
      <c r="B10374" s="20">
        <v>3</v>
      </c>
      <c r="C10374" s="23">
        <v>9</v>
      </c>
      <c r="D10374" s="15">
        <v>4</v>
      </c>
      <c r="E10374" s="32">
        <v>63.377922487976534</v>
      </c>
      <c r="F10374" s="33">
        <v>0</v>
      </c>
      <c r="G10374" s="32">
        <v>21.356368387965585</v>
      </c>
      <c r="H10374" s="33">
        <v>0</v>
      </c>
      <c r="I10374" s="32">
        <v>42.021554100010945</v>
      </c>
      <c r="J10374" s="33">
        <v>0</v>
      </c>
    </row>
    <row r="10375" spans="1:10">
      <c r="A10375" s="16">
        <v>2042</v>
      </c>
      <c r="B10375" s="20">
        <v>3</v>
      </c>
      <c r="C10375" s="23">
        <v>9</v>
      </c>
      <c r="D10375" s="15">
        <v>5</v>
      </c>
      <c r="E10375" s="32">
        <v>63.03804011868052</v>
      </c>
      <c r="F10375" s="33">
        <v>0</v>
      </c>
      <c r="G10375" s="32">
        <v>21.241838709454314</v>
      </c>
      <c r="H10375" s="33">
        <v>0</v>
      </c>
      <c r="I10375" s="32">
        <v>41.796201409226207</v>
      </c>
      <c r="J10375" s="33">
        <v>0</v>
      </c>
    </row>
    <row r="10376" spans="1:10">
      <c r="A10376" s="16">
        <v>2042</v>
      </c>
      <c r="B10376" s="20">
        <v>3</v>
      </c>
      <c r="C10376" s="23">
        <v>9</v>
      </c>
      <c r="D10376" s="15">
        <v>6</v>
      </c>
      <c r="E10376" s="32">
        <v>64.076274891098109</v>
      </c>
      <c r="F10376" s="33">
        <v>0</v>
      </c>
      <c r="G10376" s="32">
        <v>21.591691203864368</v>
      </c>
      <c r="H10376" s="33">
        <v>0</v>
      </c>
      <c r="I10376" s="32">
        <v>42.484583687233737</v>
      </c>
      <c r="J10376" s="33">
        <v>0</v>
      </c>
    </row>
    <row r="10377" spans="1:10">
      <c r="A10377" s="16">
        <v>2042</v>
      </c>
      <c r="B10377" s="20">
        <v>3</v>
      </c>
      <c r="C10377" s="23">
        <v>9</v>
      </c>
      <c r="D10377" s="15">
        <v>7</v>
      </c>
      <c r="E10377" s="32">
        <v>67.147508395520632</v>
      </c>
      <c r="F10377" s="33">
        <v>0</v>
      </c>
      <c r="G10377" s="32">
        <v>22.626600389130783</v>
      </c>
      <c r="H10377" s="33">
        <v>0</v>
      </c>
      <c r="I10377" s="32">
        <v>44.520908006389845</v>
      </c>
      <c r="J10377" s="33">
        <v>0</v>
      </c>
    </row>
    <row r="10378" spans="1:10">
      <c r="A10378" s="16">
        <v>2042</v>
      </c>
      <c r="B10378" s="20">
        <v>3</v>
      </c>
      <c r="C10378" s="23">
        <v>9</v>
      </c>
      <c r="D10378" s="15">
        <v>8</v>
      </c>
      <c r="E10378" s="32">
        <v>70.028000746113378</v>
      </c>
      <c r="F10378" s="33">
        <v>0</v>
      </c>
      <c r="G10378" s="32">
        <v>23.597235799113591</v>
      </c>
      <c r="H10378" s="33">
        <v>0</v>
      </c>
      <c r="I10378" s="32">
        <v>46.430764946999787</v>
      </c>
      <c r="J10378" s="33">
        <v>0</v>
      </c>
    </row>
    <row r="10379" spans="1:10">
      <c r="A10379" s="16">
        <v>2042</v>
      </c>
      <c r="B10379" s="20">
        <v>3</v>
      </c>
      <c r="C10379" s="23">
        <v>9</v>
      </c>
      <c r="D10379" s="15">
        <v>9</v>
      </c>
      <c r="E10379" s="32">
        <v>73.184208855194484</v>
      </c>
      <c r="F10379" s="33">
        <v>0</v>
      </c>
      <c r="G10379" s="32">
        <v>24.660778756038503</v>
      </c>
      <c r="H10379" s="33">
        <v>0</v>
      </c>
      <c r="I10379" s="32">
        <v>48.523430099155981</v>
      </c>
      <c r="J10379" s="33">
        <v>0</v>
      </c>
    </row>
    <row r="10380" spans="1:10">
      <c r="A10380" s="16">
        <v>2042</v>
      </c>
      <c r="B10380" s="20">
        <v>3</v>
      </c>
      <c r="C10380" s="23">
        <v>9</v>
      </c>
      <c r="D10380" s="15">
        <v>10</v>
      </c>
      <c r="E10380" s="32">
        <v>69.215183191257978</v>
      </c>
      <c r="F10380" s="33">
        <v>0</v>
      </c>
      <c r="G10380" s="32">
        <v>23.323341823857607</v>
      </c>
      <c r="H10380" s="33">
        <v>0</v>
      </c>
      <c r="I10380" s="32">
        <v>45.891841367400374</v>
      </c>
      <c r="J10380" s="33">
        <v>0</v>
      </c>
    </row>
    <row r="10381" spans="1:10">
      <c r="A10381" s="16">
        <v>2042</v>
      </c>
      <c r="B10381" s="20">
        <v>3</v>
      </c>
      <c r="C10381" s="23">
        <v>9</v>
      </c>
      <c r="D10381" s="15">
        <v>11</v>
      </c>
      <c r="E10381" s="32">
        <v>59.991936898877071</v>
      </c>
      <c r="F10381" s="33">
        <v>0</v>
      </c>
      <c r="G10381" s="32">
        <v>20.215397640449062</v>
      </c>
      <c r="H10381" s="33">
        <v>0</v>
      </c>
      <c r="I10381" s="32">
        <v>39.776539258428009</v>
      </c>
      <c r="J10381" s="33">
        <v>0</v>
      </c>
    </row>
    <row r="10382" spans="1:10">
      <c r="A10382" s="16">
        <v>2042</v>
      </c>
      <c r="B10382" s="20">
        <v>3</v>
      </c>
      <c r="C10382" s="23">
        <v>9</v>
      </c>
      <c r="D10382" s="15">
        <v>12</v>
      </c>
      <c r="E10382" s="32">
        <v>53.519473176356371</v>
      </c>
      <c r="F10382" s="33">
        <v>0</v>
      </c>
      <c r="G10382" s="32">
        <v>18.03438074671736</v>
      </c>
      <c r="H10382" s="33">
        <v>0</v>
      </c>
      <c r="I10382" s="32">
        <v>35.48509242963901</v>
      </c>
      <c r="J10382" s="33">
        <v>0</v>
      </c>
    </row>
    <row r="10383" spans="1:10">
      <c r="A10383" s="16">
        <v>2042</v>
      </c>
      <c r="B10383" s="20">
        <v>3</v>
      </c>
      <c r="C10383" s="23">
        <v>9</v>
      </c>
      <c r="D10383" s="15">
        <v>13</v>
      </c>
      <c r="E10383" s="32">
        <v>47.37285582783786</v>
      </c>
      <c r="F10383" s="33">
        <v>0</v>
      </c>
      <c r="G10383" s="32">
        <v>15.963163842128468</v>
      </c>
      <c r="H10383" s="33">
        <v>0</v>
      </c>
      <c r="I10383" s="32">
        <v>31.409691985709394</v>
      </c>
      <c r="J10383" s="33">
        <v>0</v>
      </c>
    </row>
    <row r="10384" spans="1:10">
      <c r="A10384" s="16">
        <v>2042</v>
      </c>
      <c r="B10384" s="20">
        <v>3</v>
      </c>
      <c r="C10384" s="23">
        <v>9</v>
      </c>
      <c r="D10384" s="15">
        <v>14</v>
      </c>
      <c r="E10384" s="32">
        <v>45.61072804707085</v>
      </c>
      <c r="F10384" s="33">
        <v>0</v>
      </c>
      <c r="G10384" s="32">
        <v>15.369382150406594</v>
      </c>
      <c r="H10384" s="33">
        <v>0</v>
      </c>
      <c r="I10384" s="32">
        <v>30.241345896664257</v>
      </c>
      <c r="J10384" s="33">
        <v>0</v>
      </c>
    </row>
    <row r="10385" spans="1:10">
      <c r="A10385" s="16">
        <v>2042</v>
      </c>
      <c r="B10385" s="20">
        <v>3</v>
      </c>
      <c r="C10385" s="23">
        <v>9</v>
      </c>
      <c r="D10385" s="15">
        <v>15</v>
      </c>
      <c r="E10385" s="32">
        <v>48.596155189608446</v>
      </c>
      <c r="F10385" s="33">
        <v>0</v>
      </c>
      <c r="G10385" s="32">
        <v>16.375377287965101</v>
      </c>
      <c r="H10385" s="33">
        <v>0</v>
      </c>
      <c r="I10385" s="32">
        <v>32.220777901643345</v>
      </c>
      <c r="J10385" s="33">
        <v>0</v>
      </c>
    </row>
    <row r="10386" spans="1:10">
      <c r="A10386" s="16">
        <v>2042</v>
      </c>
      <c r="B10386" s="20">
        <v>3</v>
      </c>
      <c r="C10386" s="23">
        <v>9</v>
      </c>
      <c r="D10386" s="15">
        <v>16</v>
      </c>
      <c r="E10386" s="32">
        <v>53.900890464440941</v>
      </c>
      <c r="F10386" s="33">
        <v>0</v>
      </c>
      <c r="G10386" s="32">
        <v>18.162906387730889</v>
      </c>
      <c r="H10386" s="33">
        <v>0</v>
      </c>
      <c r="I10386" s="32">
        <v>35.737984076710049</v>
      </c>
      <c r="J10386" s="33">
        <v>0</v>
      </c>
    </row>
    <row r="10387" spans="1:10">
      <c r="A10387" s="16">
        <v>2042</v>
      </c>
      <c r="B10387" s="20">
        <v>3</v>
      </c>
      <c r="C10387" s="23">
        <v>9</v>
      </c>
      <c r="D10387" s="15">
        <v>17</v>
      </c>
      <c r="E10387" s="32">
        <v>61.832447918218826</v>
      </c>
      <c r="F10387" s="33">
        <v>0</v>
      </c>
      <c r="G10387" s="32">
        <v>20.83559202057614</v>
      </c>
      <c r="H10387" s="33">
        <v>0</v>
      </c>
      <c r="I10387" s="32">
        <v>40.996855897642689</v>
      </c>
      <c r="J10387" s="33">
        <v>0</v>
      </c>
    </row>
    <row r="10388" spans="1:10">
      <c r="A10388" s="16">
        <v>2042</v>
      </c>
      <c r="B10388" s="20">
        <v>3</v>
      </c>
      <c r="C10388" s="23">
        <v>9</v>
      </c>
      <c r="D10388" s="15">
        <v>18</v>
      </c>
      <c r="E10388" s="32">
        <v>78.56429086155147</v>
      </c>
      <c r="F10388" s="33">
        <v>0</v>
      </c>
      <c r="G10388" s="32">
        <v>26.473697336748089</v>
      </c>
      <c r="H10388" s="33">
        <v>0</v>
      </c>
      <c r="I10388" s="32">
        <v>52.090593524803381</v>
      </c>
      <c r="J10388" s="33">
        <v>0</v>
      </c>
    </row>
    <row r="10389" spans="1:10">
      <c r="A10389" s="16">
        <v>2042</v>
      </c>
      <c r="B10389" s="20">
        <v>3</v>
      </c>
      <c r="C10389" s="23">
        <v>9</v>
      </c>
      <c r="D10389" s="15">
        <v>19</v>
      </c>
      <c r="E10389" s="32">
        <v>94.431967294323883</v>
      </c>
      <c r="F10389" s="33">
        <v>14.431967294323883</v>
      </c>
      <c r="G10389" s="32">
        <v>31.820605693102241</v>
      </c>
      <c r="H10389" s="33">
        <v>0</v>
      </c>
      <c r="I10389" s="32">
        <v>62.611361601221645</v>
      </c>
      <c r="J10389" s="33">
        <v>0</v>
      </c>
    </row>
    <row r="10390" spans="1:10">
      <c r="A10390" s="16">
        <v>2042</v>
      </c>
      <c r="B10390" s="20">
        <v>3</v>
      </c>
      <c r="C10390" s="23">
        <v>9</v>
      </c>
      <c r="D10390" s="15">
        <v>20</v>
      </c>
      <c r="E10390" s="32">
        <v>98.003687220314532</v>
      </c>
      <c r="F10390" s="33">
        <v>18.003687220314532</v>
      </c>
      <c r="G10390" s="32">
        <v>33.02416307592059</v>
      </c>
      <c r="H10390" s="33">
        <v>0</v>
      </c>
      <c r="I10390" s="32">
        <v>64.979524144393935</v>
      </c>
      <c r="J10390" s="33">
        <v>0</v>
      </c>
    </row>
    <row r="10391" spans="1:10">
      <c r="A10391" s="16">
        <v>2042</v>
      </c>
      <c r="B10391" s="20">
        <v>3</v>
      </c>
      <c r="C10391" s="23">
        <v>9</v>
      </c>
      <c r="D10391" s="15">
        <v>21</v>
      </c>
      <c r="E10391" s="32">
        <v>96.238655139322276</v>
      </c>
      <c r="F10391" s="33">
        <v>16.238655139322276</v>
      </c>
      <c r="G10391" s="32">
        <v>32.42940272628308</v>
      </c>
      <c r="H10391" s="33">
        <v>0</v>
      </c>
      <c r="I10391" s="32">
        <v>63.809252413039196</v>
      </c>
      <c r="J10391" s="33">
        <v>0</v>
      </c>
    </row>
    <row r="10392" spans="1:10">
      <c r="A10392" s="16">
        <v>2042</v>
      </c>
      <c r="B10392" s="20">
        <v>3</v>
      </c>
      <c r="C10392" s="23">
        <v>9</v>
      </c>
      <c r="D10392" s="15">
        <v>22</v>
      </c>
      <c r="E10392" s="32">
        <v>93.407497515099195</v>
      </c>
      <c r="F10392" s="33">
        <v>13.407497515099195</v>
      </c>
      <c r="G10392" s="32">
        <v>31.47539156886819</v>
      </c>
      <c r="H10392" s="33">
        <v>0</v>
      </c>
      <c r="I10392" s="32">
        <v>61.932105946231005</v>
      </c>
      <c r="J10392" s="33">
        <v>0</v>
      </c>
    </row>
    <row r="10393" spans="1:10">
      <c r="A10393" s="16">
        <v>2042</v>
      </c>
      <c r="B10393" s="20">
        <v>3</v>
      </c>
      <c r="C10393" s="23">
        <v>9</v>
      </c>
      <c r="D10393" s="15">
        <v>23</v>
      </c>
      <c r="E10393" s="32">
        <v>88.700401062346828</v>
      </c>
      <c r="F10393" s="33">
        <v>8.7004010623468275</v>
      </c>
      <c r="G10393" s="32">
        <v>29.889247972859081</v>
      </c>
      <c r="H10393" s="33">
        <v>0</v>
      </c>
      <c r="I10393" s="32">
        <v>58.811153089487746</v>
      </c>
      <c r="J10393" s="33">
        <v>0</v>
      </c>
    </row>
    <row r="10394" spans="1:10">
      <c r="A10394" s="16">
        <v>2042</v>
      </c>
      <c r="B10394" s="20">
        <v>3</v>
      </c>
      <c r="C10394" s="23">
        <v>9</v>
      </c>
      <c r="D10394" s="15">
        <v>24</v>
      </c>
      <c r="E10394" s="32">
        <v>83.542824861643908</v>
      </c>
      <c r="F10394" s="33">
        <v>3.5428248616439078</v>
      </c>
      <c r="G10394" s="32">
        <v>28.151306856974266</v>
      </c>
      <c r="H10394" s="33">
        <v>0</v>
      </c>
      <c r="I10394" s="32">
        <v>55.391518004669642</v>
      </c>
      <c r="J10394" s="33">
        <v>0</v>
      </c>
    </row>
    <row r="10395" spans="1:10">
      <c r="A10395" s="16">
        <v>2042</v>
      </c>
      <c r="B10395" s="20">
        <v>3</v>
      </c>
      <c r="C10395" s="23">
        <v>10</v>
      </c>
      <c r="D10395" s="15">
        <v>1</v>
      </c>
      <c r="E10395" s="32">
        <v>73.903979885176213</v>
      </c>
      <c r="F10395" s="33">
        <v>0</v>
      </c>
      <c r="G10395" s="32">
        <v>24.903318976163128</v>
      </c>
      <c r="H10395" s="33">
        <v>0</v>
      </c>
      <c r="I10395" s="32">
        <v>49.000660909013085</v>
      </c>
      <c r="J10395" s="33">
        <v>0</v>
      </c>
    </row>
    <row r="10396" spans="1:10">
      <c r="A10396" s="16">
        <v>2042</v>
      </c>
      <c r="B10396" s="20">
        <v>3</v>
      </c>
      <c r="C10396" s="23">
        <v>10</v>
      </c>
      <c r="D10396" s="15">
        <v>2</v>
      </c>
      <c r="E10396" s="32">
        <v>73.131992872160524</v>
      </c>
      <c r="F10396" s="33">
        <v>0</v>
      </c>
      <c r="G10396" s="32">
        <v>24.643183610510899</v>
      </c>
      <c r="H10396" s="33">
        <v>0</v>
      </c>
      <c r="I10396" s="32">
        <v>48.488809261649621</v>
      </c>
      <c r="J10396" s="33">
        <v>0</v>
      </c>
    </row>
    <row r="10397" spans="1:10">
      <c r="A10397" s="16">
        <v>2042</v>
      </c>
      <c r="B10397" s="20">
        <v>3</v>
      </c>
      <c r="C10397" s="23">
        <v>10</v>
      </c>
      <c r="D10397" s="15">
        <v>3</v>
      </c>
      <c r="E10397" s="32">
        <v>72.839307399705248</v>
      </c>
      <c r="F10397" s="33">
        <v>0</v>
      </c>
      <c r="G10397" s="32">
        <v>24.54455780319217</v>
      </c>
      <c r="H10397" s="33">
        <v>0</v>
      </c>
      <c r="I10397" s="32">
        <v>48.294749596513078</v>
      </c>
      <c r="J10397" s="33">
        <v>0</v>
      </c>
    </row>
    <row r="10398" spans="1:10">
      <c r="A10398" s="16">
        <v>2042</v>
      </c>
      <c r="B10398" s="20">
        <v>3</v>
      </c>
      <c r="C10398" s="23">
        <v>10</v>
      </c>
      <c r="D10398" s="15">
        <v>4</v>
      </c>
      <c r="E10398" s="32">
        <v>72.499287740759868</v>
      </c>
      <c r="F10398" s="33">
        <v>0</v>
      </c>
      <c r="G10398" s="32">
        <v>24.429981862383041</v>
      </c>
      <c r="H10398" s="33">
        <v>0</v>
      </c>
      <c r="I10398" s="32">
        <v>48.069305878376824</v>
      </c>
      <c r="J10398" s="33">
        <v>0</v>
      </c>
    </row>
    <row r="10399" spans="1:10">
      <c r="A10399" s="16">
        <v>2042</v>
      </c>
      <c r="B10399" s="20">
        <v>3</v>
      </c>
      <c r="C10399" s="23">
        <v>10</v>
      </c>
      <c r="D10399" s="15">
        <v>5</v>
      </c>
      <c r="E10399" s="32">
        <v>73.532067072917798</v>
      </c>
      <c r="F10399" s="33">
        <v>0</v>
      </c>
      <c r="G10399" s="32">
        <v>24.777996044848962</v>
      </c>
      <c r="H10399" s="33">
        <v>0</v>
      </c>
      <c r="I10399" s="32">
        <v>48.754071028068836</v>
      </c>
      <c r="J10399" s="33">
        <v>0</v>
      </c>
    </row>
    <row r="10400" spans="1:10">
      <c r="A10400" s="16">
        <v>2042</v>
      </c>
      <c r="B10400" s="20">
        <v>3</v>
      </c>
      <c r="C10400" s="23">
        <v>10</v>
      </c>
      <c r="D10400" s="15">
        <v>6</v>
      </c>
      <c r="E10400" s="32">
        <v>76.739630234957332</v>
      </c>
      <c r="F10400" s="33">
        <v>0</v>
      </c>
      <c r="G10400" s="32">
        <v>25.858844040918569</v>
      </c>
      <c r="H10400" s="33">
        <v>0</v>
      </c>
      <c r="I10400" s="32">
        <v>50.880786194038762</v>
      </c>
      <c r="J10400" s="33">
        <v>0</v>
      </c>
    </row>
    <row r="10401" spans="1:10">
      <c r="A10401" s="16">
        <v>2042</v>
      </c>
      <c r="B10401" s="20">
        <v>3</v>
      </c>
      <c r="C10401" s="23">
        <v>10</v>
      </c>
      <c r="D10401" s="15">
        <v>7</v>
      </c>
      <c r="E10401" s="32">
        <v>87.222356447502477</v>
      </c>
      <c r="F10401" s="33">
        <v>7.2223564475024773</v>
      </c>
      <c r="G10401" s="32">
        <v>29.391193381460113</v>
      </c>
      <c r="H10401" s="33">
        <v>0</v>
      </c>
      <c r="I10401" s="32">
        <v>57.831163066042365</v>
      </c>
      <c r="J10401" s="33">
        <v>0</v>
      </c>
    </row>
    <row r="10402" spans="1:10">
      <c r="A10402" s="16">
        <v>2042</v>
      </c>
      <c r="B10402" s="20">
        <v>3</v>
      </c>
      <c r="C10402" s="23">
        <v>10</v>
      </c>
      <c r="D10402" s="15">
        <v>8</v>
      </c>
      <c r="E10402" s="32">
        <v>96.076760081691233</v>
      </c>
      <c r="F10402" s="33">
        <v>16.076760081691233</v>
      </c>
      <c r="G10402" s="32">
        <v>32.374849179003029</v>
      </c>
      <c r="H10402" s="33">
        <v>0</v>
      </c>
      <c r="I10402" s="32">
        <v>63.701910902688205</v>
      </c>
      <c r="J10402" s="33">
        <v>0</v>
      </c>
    </row>
    <row r="10403" spans="1:10">
      <c r="A10403" s="16">
        <v>2042</v>
      </c>
      <c r="B10403" s="20">
        <v>3</v>
      </c>
      <c r="C10403" s="23">
        <v>10</v>
      </c>
      <c r="D10403" s="15">
        <v>9</v>
      </c>
      <c r="E10403" s="32">
        <v>98.357249573633439</v>
      </c>
      <c r="F10403" s="33">
        <v>18.357249573633439</v>
      </c>
      <c r="G10403" s="32">
        <v>33.143302479188776</v>
      </c>
      <c r="H10403" s="33">
        <v>0</v>
      </c>
      <c r="I10403" s="32">
        <v>65.213947094444663</v>
      </c>
      <c r="J10403" s="33">
        <v>0</v>
      </c>
    </row>
    <row r="10404" spans="1:10">
      <c r="A10404" s="16">
        <v>2042</v>
      </c>
      <c r="B10404" s="20">
        <v>3</v>
      </c>
      <c r="C10404" s="23">
        <v>10</v>
      </c>
      <c r="D10404" s="15">
        <v>10</v>
      </c>
      <c r="E10404" s="32">
        <v>92.869119193015806</v>
      </c>
      <c r="F10404" s="33">
        <v>12.869119193015806</v>
      </c>
      <c r="G10404" s="32">
        <v>31.293974991499486</v>
      </c>
      <c r="H10404" s="33">
        <v>0</v>
      </c>
      <c r="I10404" s="32">
        <v>61.575144201516324</v>
      </c>
      <c r="J10404" s="33">
        <v>0</v>
      </c>
    </row>
    <row r="10405" spans="1:10">
      <c r="A10405" s="16">
        <v>2042</v>
      </c>
      <c r="B10405" s="20">
        <v>3</v>
      </c>
      <c r="C10405" s="23">
        <v>10</v>
      </c>
      <c r="D10405" s="15">
        <v>11</v>
      </c>
      <c r="E10405" s="32">
        <v>86.328175933702894</v>
      </c>
      <c r="F10405" s="33">
        <v>6.3281759337028944</v>
      </c>
      <c r="G10405" s="32">
        <v>29.089882645664584</v>
      </c>
      <c r="H10405" s="33">
        <v>0</v>
      </c>
      <c r="I10405" s="32">
        <v>57.238293288038307</v>
      </c>
      <c r="J10405" s="33">
        <v>0</v>
      </c>
    </row>
    <row r="10406" spans="1:10">
      <c r="A10406" s="16">
        <v>2042</v>
      </c>
      <c r="B10406" s="20">
        <v>3</v>
      </c>
      <c r="C10406" s="23">
        <v>10</v>
      </c>
      <c r="D10406" s="15">
        <v>12</v>
      </c>
      <c r="E10406" s="32">
        <v>79.584099754885372</v>
      </c>
      <c r="F10406" s="33">
        <v>0</v>
      </c>
      <c r="G10406" s="32">
        <v>26.817340888893462</v>
      </c>
      <c r="H10406" s="33">
        <v>0</v>
      </c>
      <c r="I10406" s="32">
        <v>52.76675886599191</v>
      </c>
      <c r="J10406" s="33">
        <v>0</v>
      </c>
    </row>
    <row r="10407" spans="1:10">
      <c r="A10407" s="16">
        <v>2042</v>
      </c>
      <c r="B10407" s="20">
        <v>3</v>
      </c>
      <c r="C10407" s="23">
        <v>10</v>
      </c>
      <c r="D10407" s="15">
        <v>13</v>
      </c>
      <c r="E10407" s="32">
        <v>66.083763386683074</v>
      </c>
      <c r="F10407" s="33">
        <v>0</v>
      </c>
      <c r="G10407" s="32">
        <v>22.268151746641685</v>
      </c>
      <c r="H10407" s="33">
        <v>0</v>
      </c>
      <c r="I10407" s="32">
        <v>43.815611640041389</v>
      </c>
      <c r="J10407" s="33">
        <v>0</v>
      </c>
    </row>
    <row r="10408" spans="1:10">
      <c r="A10408" s="16">
        <v>2042</v>
      </c>
      <c r="B10408" s="20">
        <v>3</v>
      </c>
      <c r="C10408" s="23">
        <v>10</v>
      </c>
      <c r="D10408" s="15">
        <v>14</v>
      </c>
      <c r="E10408" s="32">
        <v>62.584396494080444</v>
      </c>
      <c r="F10408" s="33">
        <v>0</v>
      </c>
      <c r="G10408" s="32">
        <v>21.088975062564511</v>
      </c>
      <c r="H10408" s="33">
        <v>0</v>
      </c>
      <c r="I10408" s="32">
        <v>41.495421431515936</v>
      </c>
      <c r="J10408" s="33">
        <v>0</v>
      </c>
    </row>
    <row r="10409" spans="1:10">
      <c r="A10409" s="16">
        <v>2042</v>
      </c>
      <c r="B10409" s="20">
        <v>3</v>
      </c>
      <c r="C10409" s="23">
        <v>10</v>
      </c>
      <c r="D10409" s="15">
        <v>15</v>
      </c>
      <c r="E10409" s="32">
        <v>63.517554048688417</v>
      </c>
      <c r="F10409" s="33">
        <v>0</v>
      </c>
      <c r="G10409" s="32">
        <v>21.403419836357813</v>
      </c>
      <c r="H10409" s="33">
        <v>0</v>
      </c>
      <c r="I10409" s="32">
        <v>42.114134212330605</v>
      </c>
      <c r="J10409" s="33">
        <v>0</v>
      </c>
    </row>
    <row r="10410" spans="1:10">
      <c r="A10410" s="16">
        <v>2042</v>
      </c>
      <c r="B10410" s="20">
        <v>3</v>
      </c>
      <c r="C10410" s="23">
        <v>10</v>
      </c>
      <c r="D10410" s="15">
        <v>16</v>
      </c>
      <c r="E10410" s="32">
        <v>65.680810022189192</v>
      </c>
      <c r="F10410" s="33">
        <v>0</v>
      </c>
      <c r="G10410" s="32">
        <v>22.132369124594803</v>
      </c>
      <c r="H10410" s="33">
        <v>0</v>
      </c>
      <c r="I10410" s="32">
        <v>43.548440897594389</v>
      </c>
      <c r="J10410" s="33">
        <v>0</v>
      </c>
    </row>
    <row r="10411" spans="1:10">
      <c r="A10411" s="16">
        <v>2042</v>
      </c>
      <c r="B10411" s="20">
        <v>3</v>
      </c>
      <c r="C10411" s="23">
        <v>10</v>
      </c>
      <c r="D10411" s="15">
        <v>17</v>
      </c>
      <c r="E10411" s="32">
        <v>73.639460168604629</v>
      </c>
      <c r="F10411" s="33">
        <v>0</v>
      </c>
      <c r="G10411" s="32">
        <v>24.814184143539748</v>
      </c>
      <c r="H10411" s="33">
        <v>0</v>
      </c>
      <c r="I10411" s="32">
        <v>48.825276025064881</v>
      </c>
      <c r="J10411" s="33">
        <v>0</v>
      </c>
    </row>
    <row r="10412" spans="1:10">
      <c r="A10412" s="16">
        <v>2042</v>
      </c>
      <c r="B10412" s="20">
        <v>3</v>
      </c>
      <c r="C10412" s="23">
        <v>10</v>
      </c>
      <c r="D10412" s="15">
        <v>18</v>
      </c>
      <c r="E10412" s="32">
        <v>84.329243796345253</v>
      </c>
      <c r="F10412" s="33">
        <v>4.3292437963452528</v>
      </c>
      <c r="G10412" s="32">
        <v>28.41630532674802</v>
      </c>
      <c r="H10412" s="33">
        <v>0</v>
      </c>
      <c r="I10412" s="32">
        <v>55.912938469597236</v>
      </c>
      <c r="J10412" s="33">
        <v>0</v>
      </c>
    </row>
    <row r="10413" spans="1:10">
      <c r="A10413" s="16">
        <v>2042</v>
      </c>
      <c r="B10413" s="20">
        <v>3</v>
      </c>
      <c r="C10413" s="23">
        <v>10</v>
      </c>
      <c r="D10413" s="15">
        <v>19</v>
      </c>
      <c r="E10413" s="32">
        <v>82.296456727670034</v>
      </c>
      <c r="F10413" s="33">
        <v>2.2964567276700336</v>
      </c>
      <c r="G10413" s="32">
        <v>27.731319959782784</v>
      </c>
      <c r="H10413" s="33">
        <v>0</v>
      </c>
      <c r="I10413" s="32">
        <v>54.565136767887253</v>
      </c>
      <c r="J10413" s="33">
        <v>0</v>
      </c>
    </row>
    <row r="10414" spans="1:10">
      <c r="A10414" s="16">
        <v>2042</v>
      </c>
      <c r="B10414" s="20">
        <v>3</v>
      </c>
      <c r="C10414" s="23">
        <v>10</v>
      </c>
      <c r="D10414" s="15">
        <v>20</v>
      </c>
      <c r="E10414" s="32">
        <v>89.718113578933853</v>
      </c>
      <c r="F10414" s="33">
        <v>9.7181135789338526</v>
      </c>
      <c r="G10414" s="32">
        <v>30.232185111914077</v>
      </c>
      <c r="H10414" s="33">
        <v>0</v>
      </c>
      <c r="I10414" s="32">
        <v>59.485928467019775</v>
      </c>
      <c r="J10414" s="33">
        <v>0</v>
      </c>
    </row>
    <row r="10415" spans="1:10">
      <c r="A10415" s="16">
        <v>2042</v>
      </c>
      <c r="B10415" s="20">
        <v>3</v>
      </c>
      <c r="C10415" s="23">
        <v>10</v>
      </c>
      <c r="D10415" s="15">
        <v>21</v>
      </c>
      <c r="E10415" s="32">
        <v>88.46268878091152</v>
      </c>
      <c r="F10415" s="33">
        <v>8.4626887809115203</v>
      </c>
      <c r="G10415" s="32">
        <v>29.80914640352097</v>
      </c>
      <c r="H10415" s="33">
        <v>0</v>
      </c>
      <c r="I10415" s="32">
        <v>58.653542377390551</v>
      </c>
      <c r="J10415" s="33">
        <v>0</v>
      </c>
    </row>
    <row r="10416" spans="1:10">
      <c r="A10416" s="16">
        <v>2042</v>
      </c>
      <c r="B10416" s="20">
        <v>3</v>
      </c>
      <c r="C10416" s="23">
        <v>10</v>
      </c>
      <c r="D10416" s="15">
        <v>22</v>
      </c>
      <c r="E10416" s="32">
        <v>83.506143153851127</v>
      </c>
      <c r="F10416" s="33">
        <v>3.5061431538511272</v>
      </c>
      <c r="G10416" s="32">
        <v>28.138946274077739</v>
      </c>
      <c r="H10416" s="33">
        <v>0</v>
      </c>
      <c r="I10416" s="32">
        <v>55.367196879773388</v>
      </c>
      <c r="J10416" s="33">
        <v>0</v>
      </c>
    </row>
    <row r="10417" spans="1:10">
      <c r="A10417" s="16">
        <v>2042</v>
      </c>
      <c r="B10417" s="20">
        <v>3</v>
      </c>
      <c r="C10417" s="23">
        <v>10</v>
      </c>
      <c r="D10417" s="15">
        <v>23</v>
      </c>
      <c r="E10417" s="32">
        <v>77.210013981492665</v>
      </c>
      <c r="F10417" s="33">
        <v>0</v>
      </c>
      <c r="G10417" s="32">
        <v>26.017348582884669</v>
      </c>
      <c r="H10417" s="33">
        <v>0</v>
      </c>
      <c r="I10417" s="32">
        <v>51.192665398608</v>
      </c>
      <c r="J10417" s="33">
        <v>0</v>
      </c>
    </row>
    <row r="10418" spans="1:10">
      <c r="A10418" s="16">
        <v>2042</v>
      </c>
      <c r="B10418" s="20">
        <v>3</v>
      </c>
      <c r="C10418" s="23">
        <v>10</v>
      </c>
      <c r="D10418" s="15">
        <v>24</v>
      </c>
      <c r="E10418" s="32">
        <v>72.642218609763418</v>
      </c>
      <c r="F10418" s="33">
        <v>0</v>
      </c>
      <c r="G10418" s="32">
        <v>24.478145073997162</v>
      </c>
      <c r="H10418" s="33">
        <v>0</v>
      </c>
      <c r="I10418" s="32">
        <v>48.164073535766256</v>
      </c>
      <c r="J10418" s="33">
        <v>0</v>
      </c>
    </row>
    <row r="10419" spans="1:10">
      <c r="A10419" s="16">
        <v>2042</v>
      </c>
      <c r="B10419" s="20">
        <v>3</v>
      </c>
      <c r="C10419" s="23">
        <v>11</v>
      </c>
      <c r="D10419" s="15">
        <v>1</v>
      </c>
      <c r="E10419" s="32">
        <v>70.727328688457789</v>
      </c>
      <c r="F10419" s="33">
        <v>0</v>
      </c>
      <c r="G10419" s="32">
        <v>23.832887341076624</v>
      </c>
      <c r="H10419" s="33">
        <v>0</v>
      </c>
      <c r="I10419" s="32">
        <v>46.894441347381161</v>
      </c>
      <c r="J10419" s="33">
        <v>0</v>
      </c>
    </row>
    <row r="10420" spans="1:10">
      <c r="A10420" s="16">
        <v>2042</v>
      </c>
      <c r="B10420" s="20">
        <v>3</v>
      </c>
      <c r="C10420" s="23">
        <v>11</v>
      </c>
      <c r="D10420" s="15">
        <v>2</v>
      </c>
      <c r="E10420" s="32">
        <v>70.979512048547249</v>
      </c>
      <c r="F10420" s="33">
        <v>0</v>
      </c>
      <c r="G10420" s="32">
        <v>23.917865209204241</v>
      </c>
      <c r="H10420" s="33">
        <v>0</v>
      </c>
      <c r="I10420" s="32">
        <v>47.061646839343013</v>
      </c>
      <c r="J10420" s="33">
        <v>0</v>
      </c>
    </row>
    <row r="10421" spans="1:10">
      <c r="A10421" s="16">
        <v>2042</v>
      </c>
      <c r="B10421" s="20">
        <v>3</v>
      </c>
      <c r="C10421" s="23">
        <v>11</v>
      </c>
      <c r="D10421" s="15">
        <v>3</v>
      </c>
      <c r="E10421" s="32">
        <v>71.069599921145013</v>
      </c>
      <c r="F10421" s="33">
        <v>0</v>
      </c>
      <c r="G10421" s="32">
        <v>23.948221991486754</v>
      </c>
      <c r="H10421" s="33">
        <v>0</v>
      </c>
      <c r="I10421" s="32">
        <v>47.121377929658259</v>
      </c>
      <c r="J10421" s="33">
        <v>0</v>
      </c>
    </row>
    <row r="10422" spans="1:10">
      <c r="A10422" s="16">
        <v>2042</v>
      </c>
      <c r="B10422" s="20">
        <v>3</v>
      </c>
      <c r="C10422" s="23">
        <v>11</v>
      </c>
      <c r="D10422" s="15">
        <v>4</v>
      </c>
      <c r="E10422" s="32">
        <v>71.067732015218539</v>
      </c>
      <c r="F10422" s="33">
        <v>0</v>
      </c>
      <c r="G10422" s="32">
        <v>23.947592565883742</v>
      </c>
      <c r="H10422" s="33">
        <v>0</v>
      </c>
      <c r="I10422" s="32">
        <v>47.1201394493348</v>
      </c>
      <c r="J10422" s="33">
        <v>0</v>
      </c>
    </row>
    <row r="10423" spans="1:10">
      <c r="A10423" s="16">
        <v>2042</v>
      </c>
      <c r="B10423" s="20">
        <v>3</v>
      </c>
      <c r="C10423" s="23">
        <v>11</v>
      </c>
      <c r="D10423" s="15">
        <v>5</v>
      </c>
      <c r="E10423" s="32">
        <v>72.443913519167282</v>
      </c>
      <c r="F10423" s="33">
        <v>0</v>
      </c>
      <c r="G10423" s="32">
        <v>24.411322489700819</v>
      </c>
      <c r="H10423" s="33">
        <v>0</v>
      </c>
      <c r="I10423" s="32">
        <v>48.03259102946646</v>
      </c>
      <c r="J10423" s="33">
        <v>0</v>
      </c>
    </row>
    <row r="10424" spans="1:10">
      <c r="A10424" s="16">
        <v>2042</v>
      </c>
      <c r="B10424" s="20">
        <v>3</v>
      </c>
      <c r="C10424" s="23">
        <v>11</v>
      </c>
      <c r="D10424" s="15">
        <v>6</v>
      </c>
      <c r="E10424" s="32">
        <v>76.278807409226502</v>
      </c>
      <c r="F10424" s="33">
        <v>0</v>
      </c>
      <c r="G10424" s="32">
        <v>25.703561228835888</v>
      </c>
      <c r="H10424" s="33">
        <v>0</v>
      </c>
      <c r="I10424" s="32">
        <v>50.575246180390614</v>
      </c>
      <c r="J10424" s="33">
        <v>0</v>
      </c>
    </row>
    <row r="10425" spans="1:10">
      <c r="A10425" s="16">
        <v>2042</v>
      </c>
      <c r="B10425" s="20">
        <v>3</v>
      </c>
      <c r="C10425" s="23">
        <v>11</v>
      </c>
      <c r="D10425" s="15">
        <v>7</v>
      </c>
      <c r="E10425" s="32">
        <v>88.489993329086403</v>
      </c>
      <c r="F10425" s="33">
        <v>8.4899933290864027</v>
      </c>
      <c r="G10425" s="32">
        <v>29.818347178279726</v>
      </c>
      <c r="H10425" s="33">
        <v>0</v>
      </c>
      <c r="I10425" s="32">
        <v>58.67164615080668</v>
      </c>
      <c r="J10425" s="33">
        <v>0</v>
      </c>
    </row>
    <row r="10426" spans="1:10">
      <c r="A10426" s="16">
        <v>2042</v>
      </c>
      <c r="B10426" s="20">
        <v>3</v>
      </c>
      <c r="C10426" s="23">
        <v>11</v>
      </c>
      <c r="D10426" s="15">
        <v>8</v>
      </c>
      <c r="E10426" s="32">
        <v>96.889336512056289</v>
      </c>
      <c r="F10426" s="33">
        <v>16.889336512056289</v>
      </c>
      <c r="G10426" s="32">
        <v>32.648661902882488</v>
      </c>
      <c r="H10426" s="33">
        <v>0</v>
      </c>
      <c r="I10426" s="32">
        <v>64.240674609173794</v>
      </c>
      <c r="J10426" s="33">
        <v>0</v>
      </c>
    </row>
    <row r="10427" spans="1:10">
      <c r="A10427" s="16">
        <v>2042</v>
      </c>
      <c r="B10427" s="20">
        <v>3</v>
      </c>
      <c r="C10427" s="23">
        <v>11</v>
      </c>
      <c r="D10427" s="15">
        <v>9</v>
      </c>
      <c r="E10427" s="32">
        <v>97.720312841438385</v>
      </c>
      <c r="F10427" s="33">
        <v>17.720312841438385</v>
      </c>
      <c r="G10427" s="32">
        <v>32.928674814560523</v>
      </c>
      <c r="H10427" s="33">
        <v>0</v>
      </c>
      <c r="I10427" s="32">
        <v>64.791638026877862</v>
      </c>
      <c r="J10427" s="33">
        <v>0</v>
      </c>
    </row>
    <row r="10428" spans="1:10">
      <c r="A10428" s="16">
        <v>2042</v>
      </c>
      <c r="B10428" s="20">
        <v>3</v>
      </c>
      <c r="C10428" s="23">
        <v>11</v>
      </c>
      <c r="D10428" s="15">
        <v>10</v>
      </c>
      <c r="E10428" s="32">
        <v>89.995232474585421</v>
      </c>
      <c r="F10428" s="33">
        <v>9.9952324745854213</v>
      </c>
      <c r="G10428" s="32">
        <v>30.32556547199016</v>
      </c>
      <c r="H10428" s="33">
        <v>0</v>
      </c>
      <c r="I10428" s="32">
        <v>59.669667002595261</v>
      </c>
      <c r="J10428" s="33">
        <v>0</v>
      </c>
    </row>
    <row r="10429" spans="1:10">
      <c r="A10429" s="16">
        <v>2042</v>
      </c>
      <c r="B10429" s="20">
        <v>3</v>
      </c>
      <c r="C10429" s="23">
        <v>11</v>
      </c>
      <c r="D10429" s="15">
        <v>11</v>
      </c>
      <c r="E10429" s="32">
        <v>81.301686243700971</v>
      </c>
      <c r="F10429" s="33">
        <v>1.3016862437009706</v>
      </c>
      <c r="G10429" s="32">
        <v>27.396113564824851</v>
      </c>
      <c r="H10429" s="33">
        <v>0</v>
      </c>
      <c r="I10429" s="32">
        <v>53.905572678876119</v>
      </c>
      <c r="J10429" s="33">
        <v>0</v>
      </c>
    </row>
    <row r="10430" spans="1:10">
      <c r="A10430" s="16">
        <v>2042</v>
      </c>
      <c r="B10430" s="20">
        <v>3</v>
      </c>
      <c r="C10430" s="23">
        <v>11</v>
      </c>
      <c r="D10430" s="15">
        <v>12</v>
      </c>
      <c r="E10430" s="32">
        <v>75.180782551359798</v>
      </c>
      <c r="F10430" s="33">
        <v>0</v>
      </c>
      <c r="G10430" s="32">
        <v>25.333561354381288</v>
      </c>
      <c r="H10430" s="33">
        <v>0</v>
      </c>
      <c r="I10430" s="32">
        <v>49.847221196978509</v>
      </c>
      <c r="J10430" s="33">
        <v>0</v>
      </c>
    </row>
    <row r="10431" spans="1:10">
      <c r="A10431" s="16">
        <v>2042</v>
      </c>
      <c r="B10431" s="20">
        <v>3</v>
      </c>
      <c r="C10431" s="23">
        <v>11</v>
      </c>
      <c r="D10431" s="15">
        <v>13</v>
      </c>
      <c r="E10431" s="32">
        <v>60.256867619462398</v>
      </c>
      <c r="F10431" s="33">
        <v>0</v>
      </c>
      <c r="G10431" s="32">
        <v>20.304670968510308</v>
      </c>
      <c r="H10431" s="33">
        <v>0</v>
      </c>
      <c r="I10431" s="32">
        <v>39.952196650952089</v>
      </c>
      <c r="J10431" s="33">
        <v>0</v>
      </c>
    </row>
    <row r="10432" spans="1:10">
      <c r="A10432" s="16">
        <v>2042</v>
      </c>
      <c r="B10432" s="20">
        <v>3</v>
      </c>
      <c r="C10432" s="23">
        <v>11</v>
      </c>
      <c r="D10432" s="15">
        <v>14</v>
      </c>
      <c r="E10432" s="32">
        <v>55.890394325625394</v>
      </c>
      <c r="F10432" s="33">
        <v>0</v>
      </c>
      <c r="G10432" s="32">
        <v>18.833306673836759</v>
      </c>
      <c r="H10432" s="33">
        <v>0</v>
      </c>
      <c r="I10432" s="32">
        <v>37.057087651788635</v>
      </c>
      <c r="J10432" s="33">
        <v>0</v>
      </c>
    </row>
    <row r="10433" spans="1:10">
      <c r="A10433" s="16">
        <v>2042</v>
      </c>
      <c r="B10433" s="20">
        <v>3</v>
      </c>
      <c r="C10433" s="23">
        <v>11</v>
      </c>
      <c r="D10433" s="15">
        <v>15</v>
      </c>
      <c r="E10433" s="32">
        <v>57.90734077210827</v>
      </c>
      <c r="F10433" s="33">
        <v>0</v>
      </c>
      <c r="G10433" s="32">
        <v>19.51295424887455</v>
      </c>
      <c r="H10433" s="33">
        <v>0</v>
      </c>
      <c r="I10433" s="32">
        <v>38.39438652323372</v>
      </c>
      <c r="J10433" s="33">
        <v>0</v>
      </c>
    </row>
    <row r="10434" spans="1:10">
      <c r="A10434" s="16">
        <v>2042</v>
      </c>
      <c r="B10434" s="20">
        <v>3</v>
      </c>
      <c r="C10434" s="23">
        <v>11</v>
      </c>
      <c r="D10434" s="15">
        <v>16</v>
      </c>
      <c r="E10434" s="32">
        <v>61.558593327711172</v>
      </c>
      <c r="F10434" s="33">
        <v>0</v>
      </c>
      <c r="G10434" s="32">
        <v>20.743311628761049</v>
      </c>
      <c r="H10434" s="33">
        <v>0</v>
      </c>
      <c r="I10434" s="32">
        <v>40.815281698950123</v>
      </c>
      <c r="J10434" s="33">
        <v>0</v>
      </c>
    </row>
    <row r="10435" spans="1:10">
      <c r="A10435" s="16">
        <v>2042</v>
      </c>
      <c r="B10435" s="20">
        <v>3</v>
      </c>
      <c r="C10435" s="23">
        <v>11</v>
      </c>
      <c r="D10435" s="15">
        <v>17</v>
      </c>
      <c r="E10435" s="32">
        <v>71.016263228725407</v>
      </c>
      <c r="F10435" s="33">
        <v>0</v>
      </c>
      <c r="G10435" s="32">
        <v>23.930249202111646</v>
      </c>
      <c r="H10435" s="33">
        <v>0</v>
      </c>
      <c r="I10435" s="32">
        <v>47.086014026613761</v>
      </c>
      <c r="J10435" s="33">
        <v>0</v>
      </c>
    </row>
    <row r="10436" spans="1:10">
      <c r="A10436" s="16">
        <v>2042</v>
      </c>
      <c r="B10436" s="20">
        <v>3</v>
      </c>
      <c r="C10436" s="23">
        <v>11</v>
      </c>
      <c r="D10436" s="15">
        <v>18</v>
      </c>
      <c r="E10436" s="32">
        <v>83.558323364906755</v>
      </c>
      <c r="F10436" s="33">
        <v>3.5583233649067552</v>
      </c>
      <c r="G10436" s="32">
        <v>28.156529365572688</v>
      </c>
      <c r="H10436" s="33">
        <v>0</v>
      </c>
      <c r="I10436" s="32">
        <v>55.401793999334068</v>
      </c>
      <c r="J10436" s="33">
        <v>0</v>
      </c>
    </row>
    <row r="10437" spans="1:10">
      <c r="A10437" s="16">
        <v>2042</v>
      </c>
      <c r="B10437" s="20">
        <v>3</v>
      </c>
      <c r="C10437" s="23">
        <v>11</v>
      </c>
      <c r="D10437" s="15">
        <v>19</v>
      </c>
      <c r="E10437" s="32">
        <v>93.290982735788987</v>
      </c>
      <c r="F10437" s="33">
        <v>13.290982735788987</v>
      </c>
      <c r="G10437" s="32">
        <v>31.436129749422101</v>
      </c>
      <c r="H10437" s="33">
        <v>0</v>
      </c>
      <c r="I10437" s="32">
        <v>61.854852986366886</v>
      </c>
      <c r="J10437" s="33">
        <v>0</v>
      </c>
    </row>
    <row r="10438" spans="1:10">
      <c r="A10438" s="16">
        <v>2042</v>
      </c>
      <c r="B10438" s="20">
        <v>3</v>
      </c>
      <c r="C10438" s="23">
        <v>11</v>
      </c>
      <c r="D10438" s="15">
        <v>20</v>
      </c>
      <c r="E10438" s="32">
        <v>101.29224078949167</v>
      </c>
      <c r="F10438" s="33">
        <v>21.292240789491672</v>
      </c>
      <c r="G10438" s="32">
        <v>34.132302294277423</v>
      </c>
      <c r="H10438" s="33">
        <v>0</v>
      </c>
      <c r="I10438" s="32">
        <v>67.159938495214249</v>
      </c>
      <c r="J10438" s="33">
        <v>0</v>
      </c>
    </row>
    <row r="10439" spans="1:10">
      <c r="A10439" s="16">
        <v>2042</v>
      </c>
      <c r="B10439" s="20">
        <v>3</v>
      </c>
      <c r="C10439" s="23">
        <v>11</v>
      </c>
      <c r="D10439" s="15">
        <v>21</v>
      </c>
      <c r="E10439" s="32">
        <v>100.71532856132491</v>
      </c>
      <c r="F10439" s="33">
        <v>20.71532856132491</v>
      </c>
      <c r="G10439" s="32">
        <v>33.937901001388894</v>
      </c>
      <c r="H10439" s="33">
        <v>0</v>
      </c>
      <c r="I10439" s="32">
        <v>66.777427559936015</v>
      </c>
      <c r="J10439" s="33">
        <v>0</v>
      </c>
    </row>
    <row r="10440" spans="1:10">
      <c r="A10440" s="16">
        <v>2042</v>
      </c>
      <c r="B10440" s="20">
        <v>3</v>
      </c>
      <c r="C10440" s="23">
        <v>11</v>
      </c>
      <c r="D10440" s="15">
        <v>22</v>
      </c>
      <c r="E10440" s="32">
        <v>95.56739638987645</v>
      </c>
      <c r="F10440" s="33">
        <v>15.56739638987645</v>
      </c>
      <c r="G10440" s="32">
        <v>32.203209620323669</v>
      </c>
      <c r="H10440" s="33">
        <v>0</v>
      </c>
      <c r="I10440" s="32">
        <v>63.364186769552781</v>
      </c>
      <c r="J10440" s="33">
        <v>0</v>
      </c>
    </row>
    <row r="10441" spans="1:10">
      <c r="A10441" s="16">
        <v>2042</v>
      </c>
      <c r="B10441" s="20">
        <v>3</v>
      </c>
      <c r="C10441" s="23">
        <v>11</v>
      </c>
      <c r="D10441" s="15">
        <v>23</v>
      </c>
      <c r="E10441" s="32">
        <v>88.85531389964838</v>
      </c>
      <c r="F10441" s="33">
        <v>8.8553138996483796</v>
      </c>
      <c r="G10441" s="32">
        <v>29.94144873128667</v>
      </c>
      <c r="H10441" s="33">
        <v>0</v>
      </c>
      <c r="I10441" s="32">
        <v>58.91386516836171</v>
      </c>
      <c r="J10441" s="33">
        <v>0</v>
      </c>
    </row>
    <row r="10442" spans="1:10">
      <c r="A10442" s="16">
        <v>2042</v>
      </c>
      <c r="B10442" s="20">
        <v>3</v>
      </c>
      <c r="C10442" s="23">
        <v>11</v>
      </c>
      <c r="D10442" s="15">
        <v>24</v>
      </c>
      <c r="E10442" s="32">
        <v>83.307412996048612</v>
      </c>
      <c r="F10442" s="33">
        <v>3.3074129960486118</v>
      </c>
      <c r="G10442" s="32">
        <v>28.071980455489502</v>
      </c>
      <c r="H10442" s="33">
        <v>0</v>
      </c>
      <c r="I10442" s="32">
        <v>55.23543254055911</v>
      </c>
      <c r="J10442" s="33">
        <v>0</v>
      </c>
    </row>
    <row r="10443" spans="1:10">
      <c r="A10443" s="16">
        <v>2042</v>
      </c>
      <c r="B10443" s="20">
        <v>3</v>
      </c>
      <c r="C10443" s="23">
        <v>12</v>
      </c>
      <c r="D10443" s="15">
        <v>1</v>
      </c>
      <c r="E10443" s="32">
        <v>71.844063380168706</v>
      </c>
      <c r="F10443" s="33">
        <v>0</v>
      </c>
      <c r="G10443" s="32">
        <v>24.209191841627646</v>
      </c>
      <c r="H10443" s="33">
        <v>0</v>
      </c>
      <c r="I10443" s="32">
        <v>47.634871538541063</v>
      </c>
      <c r="J10443" s="33">
        <v>0</v>
      </c>
    </row>
    <row r="10444" spans="1:10">
      <c r="A10444" s="16">
        <v>2042</v>
      </c>
      <c r="B10444" s="20">
        <v>3</v>
      </c>
      <c r="C10444" s="23">
        <v>12</v>
      </c>
      <c r="D10444" s="15">
        <v>2</v>
      </c>
      <c r="E10444" s="32">
        <v>79.349750509254164</v>
      </c>
      <c r="F10444" s="33">
        <v>0</v>
      </c>
      <c r="G10444" s="32">
        <v>26.738372556946462</v>
      </c>
      <c r="H10444" s="33">
        <v>0</v>
      </c>
      <c r="I10444" s="32">
        <v>52.611377952307706</v>
      </c>
      <c r="J10444" s="33">
        <v>0</v>
      </c>
    </row>
    <row r="10445" spans="1:10">
      <c r="A10445" s="16">
        <v>2042</v>
      </c>
      <c r="B10445" s="20">
        <v>3</v>
      </c>
      <c r="C10445" s="23">
        <v>12</v>
      </c>
      <c r="D10445" s="15">
        <v>3</v>
      </c>
      <c r="E10445" s="32">
        <v>78.532883908154076</v>
      </c>
      <c r="F10445" s="33">
        <v>0</v>
      </c>
      <c r="G10445" s="32">
        <v>26.46311418033703</v>
      </c>
      <c r="H10445" s="33">
        <v>0</v>
      </c>
      <c r="I10445" s="32">
        <v>52.069769727817047</v>
      </c>
      <c r="J10445" s="33">
        <v>0</v>
      </c>
    </row>
    <row r="10446" spans="1:10">
      <c r="A10446" s="16">
        <v>2042</v>
      </c>
      <c r="B10446" s="20">
        <v>3</v>
      </c>
      <c r="C10446" s="23">
        <v>12</v>
      </c>
      <c r="D10446" s="15">
        <v>4</v>
      </c>
      <c r="E10446" s="32">
        <v>77.773780327968538</v>
      </c>
      <c r="F10446" s="33">
        <v>0</v>
      </c>
      <c r="G10446" s="32">
        <v>26.20732012671936</v>
      </c>
      <c r="H10446" s="33">
        <v>0</v>
      </c>
      <c r="I10446" s="32">
        <v>51.566460201249178</v>
      </c>
      <c r="J10446" s="33">
        <v>0</v>
      </c>
    </row>
    <row r="10447" spans="1:10">
      <c r="A10447" s="16">
        <v>2042</v>
      </c>
      <c r="B10447" s="20">
        <v>3</v>
      </c>
      <c r="C10447" s="23">
        <v>12</v>
      </c>
      <c r="D10447" s="15">
        <v>5</v>
      </c>
      <c r="E10447" s="32">
        <v>78.912461534157771</v>
      </c>
      <c r="F10447" s="33">
        <v>0</v>
      </c>
      <c r="G10447" s="32">
        <v>26.591019913036014</v>
      </c>
      <c r="H10447" s="33">
        <v>0</v>
      </c>
      <c r="I10447" s="32">
        <v>52.321441621121757</v>
      </c>
      <c r="J10447" s="33">
        <v>0</v>
      </c>
    </row>
    <row r="10448" spans="1:10">
      <c r="A10448" s="16">
        <v>2042</v>
      </c>
      <c r="B10448" s="20">
        <v>3</v>
      </c>
      <c r="C10448" s="23">
        <v>12</v>
      </c>
      <c r="D10448" s="15">
        <v>6</v>
      </c>
      <c r="E10448" s="32">
        <v>82.086288559882405</v>
      </c>
      <c r="F10448" s="33">
        <v>2.086288559882405</v>
      </c>
      <c r="G10448" s="32">
        <v>27.660499891240022</v>
      </c>
      <c r="H10448" s="33">
        <v>0</v>
      </c>
      <c r="I10448" s="32">
        <v>54.425788668642383</v>
      </c>
      <c r="J10448" s="33">
        <v>0</v>
      </c>
    </row>
    <row r="10449" spans="1:10">
      <c r="A10449" s="16">
        <v>2042</v>
      </c>
      <c r="B10449" s="20">
        <v>3</v>
      </c>
      <c r="C10449" s="23">
        <v>12</v>
      </c>
      <c r="D10449" s="15">
        <v>7</v>
      </c>
      <c r="E10449" s="32">
        <v>86.303763683453681</v>
      </c>
      <c r="F10449" s="33">
        <v>6.3037636834536812</v>
      </c>
      <c r="G10449" s="32">
        <v>29.08165648442365</v>
      </c>
      <c r="H10449" s="33">
        <v>0</v>
      </c>
      <c r="I10449" s="32">
        <v>57.222107199030035</v>
      </c>
      <c r="J10449" s="33">
        <v>0</v>
      </c>
    </row>
    <row r="10450" spans="1:10">
      <c r="A10450" s="16">
        <v>2042</v>
      </c>
      <c r="B10450" s="20">
        <v>3</v>
      </c>
      <c r="C10450" s="23">
        <v>12</v>
      </c>
      <c r="D10450" s="15">
        <v>8</v>
      </c>
      <c r="E10450" s="32">
        <v>95.143234246557682</v>
      </c>
      <c r="F10450" s="33">
        <v>15.143234246557682</v>
      </c>
      <c r="G10450" s="32">
        <v>32.060280306244891</v>
      </c>
      <c r="H10450" s="33">
        <v>0</v>
      </c>
      <c r="I10450" s="32">
        <v>63.082953940312791</v>
      </c>
      <c r="J10450" s="33">
        <v>0</v>
      </c>
    </row>
    <row r="10451" spans="1:10">
      <c r="A10451" s="16">
        <v>2042</v>
      </c>
      <c r="B10451" s="20">
        <v>3</v>
      </c>
      <c r="C10451" s="23">
        <v>12</v>
      </c>
      <c r="D10451" s="15">
        <v>9</v>
      </c>
      <c r="E10451" s="32">
        <v>97.878579082805388</v>
      </c>
      <c r="F10451" s="33">
        <v>17.878579082805388</v>
      </c>
      <c r="G10451" s="32">
        <v>32.982005564785943</v>
      </c>
      <c r="H10451" s="33">
        <v>0</v>
      </c>
      <c r="I10451" s="32">
        <v>64.896573518019437</v>
      </c>
      <c r="J10451" s="33">
        <v>0</v>
      </c>
    </row>
    <row r="10452" spans="1:10">
      <c r="A10452" s="16">
        <v>2042</v>
      </c>
      <c r="B10452" s="20">
        <v>3</v>
      </c>
      <c r="C10452" s="23">
        <v>12</v>
      </c>
      <c r="D10452" s="15">
        <v>10</v>
      </c>
      <c r="E10452" s="32">
        <v>94.047235438796292</v>
      </c>
      <c r="F10452" s="33">
        <v>14.047235438796292</v>
      </c>
      <c r="G10452" s="32">
        <v>31.69096314701229</v>
      </c>
      <c r="H10452" s="33">
        <v>0</v>
      </c>
      <c r="I10452" s="32">
        <v>62.356272291784002</v>
      </c>
      <c r="J10452" s="33">
        <v>0</v>
      </c>
    </row>
    <row r="10453" spans="1:10">
      <c r="A10453" s="16">
        <v>2042</v>
      </c>
      <c r="B10453" s="20">
        <v>3</v>
      </c>
      <c r="C10453" s="23">
        <v>12</v>
      </c>
      <c r="D10453" s="15">
        <v>11</v>
      </c>
      <c r="E10453" s="32">
        <v>88.428328204671573</v>
      </c>
      <c r="F10453" s="33">
        <v>8.4283282046715726</v>
      </c>
      <c r="G10453" s="32">
        <v>29.797567969022079</v>
      </c>
      <c r="H10453" s="33">
        <v>0</v>
      </c>
      <c r="I10453" s="32">
        <v>58.63076023564949</v>
      </c>
      <c r="J10453" s="33">
        <v>0</v>
      </c>
    </row>
    <row r="10454" spans="1:10">
      <c r="A10454" s="16">
        <v>2042</v>
      </c>
      <c r="B10454" s="20">
        <v>3</v>
      </c>
      <c r="C10454" s="23">
        <v>12</v>
      </c>
      <c r="D10454" s="15">
        <v>12</v>
      </c>
      <c r="E10454" s="32">
        <v>83.073198188986709</v>
      </c>
      <c r="F10454" s="33">
        <v>3.0731981889867086</v>
      </c>
      <c r="G10454" s="32">
        <v>27.993057425115964</v>
      </c>
      <c r="H10454" s="33">
        <v>0</v>
      </c>
      <c r="I10454" s="32">
        <v>55.080140763870745</v>
      </c>
      <c r="J10454" s="33">
        <v>0</v>
      </c>
    </row>
    <row r="10455" spans="1:10">
      <c r="A10455" s="16">
        <v>2042</v>
      </c>
      <c r="B10455" s="20">
        <v>3</v>
      </c>
      <c r="C10455" s="23">
        <v>12</v>
      </c>
      <c r="D10455" s="15">
        <v>13</v>
      </c>
      <c r="E10455" s="32">
        <v>90.784043711059155</v>
      </c>
      <c r="F10455" s="33">
        <v>10.784043711059155</v>
      </c>
      <c r="G10455" s="32">
        <v>30.591370072289191</v>
      </c>
      <c r="H10455" s="33">
        <v>0</v>
      </c>
      <c r="I10455" s="32">
        <v>60.192673638769961</v>
      </c>
      <c r="J10455" s="33">
        <v>0</v>
      </c>
    </row>
    <row r="10456" spans="1:10">
      <c r="A10456" s="16">
        <v>2042</v>
      </c>
      <c r="B10456" s="20">
        <v>3</v>
      </c>
      <c r="C10456" s="23">
        <v>12</v>
      </c>
      <c r="D10456" s="15">
        <v>14</v>
      </c>
      <c r="E10456" s="32">
        <v>87.804300906729736</v>
      </c>
      <c r="F10456" s="33">
        <v>7.8043009067297362</v>
      </c>
      <c r="G10456" s="32">
        <v>29.58729037809093</v>
      </c>
      <c r="H10456" s="33">
        <v>0</v>
      </c>
      <c r="I10456" s="32">
        <v>58.217010528638809</v>
      </c>
      <c r="J10456" s="33">
        <v>0</v>
      </c>
    </row>
    <row r="10457" spans="1:10">
      <c r="A10457" s="16">
        <v>2042</v>
      </c>
      <c r="B10457" s="20">
        <v>3</v>
      </c>
      <c r="C10457" s="23">
        <v>12</v>
      </c>
      <c r="D10457" s="15">
        <v>15</v>
      </c>
      <c r="E10457" s="32">
        <v>88.163152761041644</v>
      </c>
      <c r="F10457" s="33">
        <v>8.1631527610416441</v>
      </c>
      <c r="G10457" s="32">
        <v>29.708212176984599</v>
      </c>
      <c r="H10457" s="33">
        <v>0</v>
      </c>
      <c r="I10457" s="32">
        <v>58.454940584057042</v>
      </c>
      <c r="J10457" s="33">
        <v>0</v>
      </c>
    </row>
    <row r="10458" spans="1:10">
      <c r="A10458" s="16">
        <v>2042</v>
      </c>
      <c r="B10458" s="20">
        <v>3</v>
      </c>
      <c r="C10458" s="23">
        <v>12</v>
      </c>
      <c r="D10458" s="15">
        <v>16</v>
      </c>
      <c r="E10458" s="32">
        <v>88.194643751892613</v>
      </c>
      <c r="F10458" s="33">
        <v>8.1946437518926132</v>
      </c>
      <c r="G10458" s="32">
        <v>29.718823651376852</v>
      </c>
      <c r="H10458" s="33">
        <v>0</v>
      </c>
      <c r="I10458" s="32">
        <v>58.475820100515762</v>
      </c>
      <c r="J10458" s="33">
        <v>0</v>
      </c>
    </row>
    <row r="10459" spans="1:10">
      <c r="A10459" s="16">
        <v>2042</v>
      </c>
      <c r="B10459" s="20">
        <v>3</v>
      </c>
      <c r="C10459" s="23">
        <v>12</v>
      </c>
      <c r="D10459" s="15">
        <v>17</v>
      </c>
      <c r="E10459" s="32">
        <v>92.081333864846016</v>
      </c>
      <c r="F10459" s="33">
        <v>12.081333864846016</v>
      </c>
      <c r="G10459" s="32">
        <v>31.028516090062318</v>
      </c>
      <c r="H10459" s="33">
        <v>0</v>
      </c>
      <c r="I10459" s="32">
        <v>61.052817774783698</v>
      </c>
      <c r="J10459" s="33">
        <v>0</v>
      </c>
    </row>
    <row r="10460" spans="1:10">
      <c r="A10460" s="16">
        <v>2042</v>
      </c>
      <c r="B10460" s="20">
        <v>3</v>
      </c>
      <c r="C10460" s="23">
        <v>12</v>
      </c>
      <c r="D10460" s="15">
        <v>18</v>
      </c>
      <c r="E10460" s="32">
        <v>97.657545587710246</v>
      </c>
      <c r="F10460" s="33">
        <v>17.657545587710246</v>
      </c>
      <c r="G10460" s="32">
        <v>32.90752422235591</v>
      </c>
      <c r="H10460" s="33">
        <v>0</v>
      </c>
      <c r="I10460" s="32">
        <v>64.750021365354343</v>
      </c>
      <c r="J10460" s="33">
        <v>0</v>
      </c>
    </row>
    <row r="10461" spans="1:10">
      <c r="A10461" s="16">
        <v>2042</v>
      </c>
      <c r="B10461" s="20">
        <v>3</v>
      </c>
      <c r="C10461" s="23">
        <v>12</v>
      </c>
      <c r="D10461" s="15">
        <v>19</v>
      </c>
      <c r="E10461" s="32">
        <v>98.078309446478499</v>
      </c>
      <c r="F10461" s="33">
        <v>18.078309446478499</v>
      </c>
      <c r="G10461" s="32">
        <v>33.049308421323637</v>
      </c>
      <c r="H10461" s="33">
        <v>0</v>
      </c>
      <c r="I10461" s="32">
        <v>65.029001025154855</v>
      </c>
      <c r="J10461" s="33">
        <v>0</v>
      </c>
    </row>
    <row r="10462" spans="1:10">
      <c r="A10462" s="16">
        <v>2042</v>
      </c>
      <c r="B10462" s="20">
        <v>3</v>
      </c>
      <c r="C10462" s="23">
        <v>12</v>
      </c>
      <c r="D10462" s="15">
        <v>20</v>
      </c>
      <c r="E10462" s="32">
        <v>100.37160428155606</v>
      </c>
      <c r="F10462" s="33">
        <v>20.37160428155606</v>
      </c>
      <c r="G10462" s="32">
        <v>33.822076719770571</v>
      </c>
      <c r="H10462" s="33">
        <v>0</v>
      </c>
      <c r="I10462" s="32">
        <v>66.549527561785482</v>
      </c>
      <c r="J10462" s="33">
        <v>0</v>
      </c>
    </row>
    <row r="10463" spans="1:10">
      <c r="A10463" s="16">
        <v>2042</v>
      </c>
      <c r="B10463" s="20">
        <v>3</v>
      </c>
      <c r="C10463" s="23">
        <v>12</v>
      </c>
      <c r="D10463" s="15">
        <v>21</v>
      </c>
      <c r="E10463" s="32">
        <v>97.850404399944452</v>
      </c>
      <c r="F10463" s="33">
        <v>17.850404399944452</v>
      </c>
      <c r="G10463" s="32">
        <v>32.972511581979767</v>
      </c>
      <c r="H10463" s="33">
        <v>0</v>
      </c>
      <c r="I10463" s="32">
        <v>64.877892817964693</v>
      </c>
      <c r="J10463" s="33">
        <v>0</v>
      </c>
    </row>
    <row r="10464" spans="1:10">
      <c r="A10464" s="16">
        <v>2042</v>
      </c>
      <c r="B10464" s="20">
        <v>3</v>
      </c>
      <c r="C10464" s="23">
        <v>12</v>
      </c>
      <c r="D10464" s="15">
        <v>22</v>
      </c>
      <c r="E10464" s="32">
        <v>92.319324260065102</v>
      </c>
      <c r="F10464" s="33">
        <v>12.319324260065102</v>
      </c>
      <c r="G10464" s="32">
        <v>31.108711375006543</v>
      </c>
      <c r="H10464" s="33">
        <v>0</v>
      </c>
      <c r="I10464" s="32">
        <v>61.210612885058559</v>
      </c>
      <c r="J10464" s="33">
        <v>0</v>
      </c>
    </row>
    <row r="10465" spans="1:10">
      <c r="A10465" s="16">
        <v>2042</v>
      </c>
      <c r="B10465" s="20">
        <v>3</v>
      </c>
      <c r="C10465" s="23">
        <v>12</v>
      </c>
      <c r="D10465" s="15">
        <v>23</v>
      </c>
      <c r="E10465" s="32">
        <v>85.546914303847785</v>
      </c>
      <c r="F10465" s="33">
        <v>5.5469143038477853</v>
      </c>
      <c r="G10465" s="32">
        <v>28.826622025568785</v>
      </c>
      <c r="H10465" s="33">
        <v>0</v>
      </c>
      <c r="I10465" s="32">
        <v>56.720292278279004</v>
      </c>
      <c r="J10465" s="33">
        <v>0</v>
      </c>
    </row>
    <row r="10466" spans="1:10">
      <c r="A10466" s="16">
        <v>2042</v>
      </c>
      <c r="B10466" s="20">
        <v>3</v>
      </c>
      <c r="C10466" s="23">
        <v>12</v>
      </c>
      <c r="D10466" s="15">
        <v>24</v>
      </c>
      <c r="E10466" s="32">
        <v>80.188995974573075</v>
      </c>
      <c r="F10466" s="33">
        <v>0.18899597457307493</v>
      </c>
      <c r="G10466" s="32">
        <v>27.021171907598582</v>
      </c>
      <c r="H10466" s="33">
        <v>0</v>
      </c>
      <c r="I10466" s="32">
        <v>53.167824066974489</v>
      </c>
      <c r="J10466" s="33">
        <v>0</v>
      </c>
    </row>
    <row r="10467" spans="1:10">
      <c r="A10467" s="16">
        <v>2042</v>
      </c>
      <c r="B10467" s="20">
        <v>3</v>
      </c>
      <c r="C10467" s="23">
        <v>13</v>
      </c>
      <c r="D10467" s="15">
        <v>1</v>
      </c>
      <c r="E10467" s="32">
        <v>75.707831375351773</v>
      </c>
      <c r="F10467" s="33">
        <v>0</v>
      </c>
      <c r="G10467" s="32">
        <v>25.511160246893926</v>
      </c>
      <c r="H10467" s="33">
        <v>0</v>
      </c>
      <c r="I10467" s="32">
        <v>50.196671128457851</v>
      </c>
      <c r="J10467" s="33">
        <v>0</v>
      </c>
    </row>
    <row r="10468" spans="1:10">
      <c r="A10468" s="16">
        <v>2042</v>
      </c>
      <c r="B10468" s="20">
        <v>3</v>
      </c>
      <c r="C10468" s="23">
        <v>13</v>
      </c>
      <c r="D10468" s="15">
        <v>2</v>
      </c>
      <c r="E10468" s="32">
        <v>69.023244594479507</v>
      </c>
      <c r="F10468" s="33">
        <v>0</v>
      </c>
      <c r="G10468" s="32">
        <v>23.258664547926895</v>
      </c>
      <c r="H10468" s="33">
        <v>0</v>
      </c>
      <c r="I10468" s="32">
        <v>45.764580046552609</v>
      </c>
      <c r="J10468" s="33">
        <v>0</v>
      </c>
    </row>
    <row r="10469" spans="1:10">
      <c r="A10469" s="16">
        <v>2042</v>
      </c>
      <c r="B10469" s="20">
        <v>3</v>
      </c>
      <c r="C10469" s="23">
        <v>13</v>
      </c>
      <c r="D10469" s="15">
        <v>3</v>
      </c>
      <c r="E10469" s="32">
        <v>68.76631620426366</v>
      </c>
      <c r="F10469" s="33">
        <v>0</v>
      </c>
      <c r="G10469" s="32">
        <v>23.172087753747224</v>
      </c>
      <c r="H10469" s="33">
        <v>0</v>
      </c>
      <c r="I10469" s="32">
        <v>45.594228450516439</v>
      </c>
      <c r="J10469" s="33">
        <v>0</v>
      </c>
    </row>
    <row r="10470" spans="1:10">
      <c r="A10470" s="16">
        <v>2042</v>
      </c>
      <c r="B10470" s="20">
        <v>3</v>
      </c>
      <c r="C10470" s="23">
        <v>13</v>
      </c>
      <c r="D10470" s="15">
        <v>4</v>
      </c>
      <c r="E10470" s="32">
        <v>68.963915454997178</v>
      </c>
      <c r="F10470" s="33">
        <v>0</v>
      </c>
      <c r="G10470" s="32">
        <v>23.238672492189096</v>
      </c>
      <c r="H10470" s="33">
        <v>0</v>
      </c>
      <c r="I10470" s="32">
        <v>45.725242962808082</v>
      </c>
      <c r="J10470" s="33">
        <v>0</v>
      </c>
    </row>
    <row r="10471" spans="1:10">
      <c r="A10471" s="16">
        <v>2042</v>
      </c>
      <c r="B10471" s="20">
        <v>3</v>
      </c>
      <c r="C10471" s="23">
        <v>13</v>
      </c>
      <c r="D10471" s="15">
        <v>5</v>
      </c>
      <c r="E10471" s="32">
        <v>70.394734897120614</v>
      </c>
      <c r="F10471" s="33">
        <v>0</v>
      </c>
      <c r="G10471" s="32">
        <v>23.7208136843124</v>
      </c>
      <c r="H10471" s="33">
        <v>0</v>
      </c>
      <c r="I10471" s="32">
        <v>46.67392121280821</v>
      </c>
      <c r="J10471" s="33">
        <v>0</v>
      </c>
    </row>
    <row r="10472" spans="1:10">
      <c r="A10472" s="16">
        <v>2042</v>
      </c>
      <c r="B10472" s="20">
        <v>3</v>
      </c>
      <c r="C10472" s="23">
        <v>13</v>
      </c>
      <c r="D10472" s="15">
        <v>6</v>
      </c>
      <c r="E10472" s="32">
        <v>74.328972888752304</v>
      </c>
      <c r="F10472" s="33">
        <v>0</v>
      </c>
      <c r="G10472" s="32">
        <v>25.046528264040948</v>
      </c>
      <c r="H10472" s="33">
        <v>0</v>
      </c>
      <c r="I10472" s="32">
        <v>49.28244462471136</v>
      </c>
      <c r="J10472" s="33">
        <v>0</v>
      </c>
    </row>
    <row r="10473" spans="1:10">
      <c r="A10473" s="16">
        <v>2042</v>
      </c>
      <c r="B10473" s="20">
        <v>3</v>
      </c>
      <c r="C10473" s="23">
        <v>13</v>
      </c>
      <c r="D10473" s="15">
        <v>7</v>
      </c>
      <c r="E10473" s="32">
        <v>76.920909518988864</v>
      </c>
      <c r="F10473" s="33">
        <v>0</v>
      </c>
      <c r="G10473" s="32">
        <v>25.91992946339543</v>
      </c>
      <c r="H10473" s="33">
        <v>0</v>
      </c>
      <c r="I10473" s="32">
        <v>51.000980055593431</v>
      </c>
      <c r="J10473" s="33">
        <v>0</v>
      </c>
    </row>
    <row r="10474" spans="1:10">
      <c r="A10474" s="16">
        <v>2042</v>
      </c>
      <c r="B10474" s="20">
        <v>3</v>
      </c>
      <c r="C10474" s="23">
        <v>13</v>
      </c>
      <c r="D10474" s="15">
        <v>8</v>
      </c>
      <c r="E10474" s="32">
        <v>86.691416892295905</v>
      </c>
      <c r="F10474" s="33">
        <v>6.691416892295905</v>
      </c>
      <c r="G10474" s="32">
        <v>29.212283434784514</v>
      </c>
      <c r="H10474" s="33">
        <v>0</v>
      </c>
      <c r="I10474" s="32">
        <v>57.479133457511395</v>
      </c>
      <c r="J10474" s="33">
        <v>0</v>
      </c>
    </row>
    <row r="10475" spans="1:10">
      <c r="A10475" s="16">
        <v>2042</v>
      </c>
      <c r="B10475" s="20">
        <v>3</v>
      </c>
      <c r="C10475" s="23">
        <v>13</v>
      </c>
      <c r="D10475" s="15">
        <v>9</v>
      </c>
      <c r="E10475" s="32">
        <v>90.945976355962941</v>
      </c>
      <c r="F10475" s="33">
        <v>10.945976355962941</v>
      </c>
      <c r="G10475" s="32">
        <v>30.645936285299076</v>
      </c>
      <c r="H10475" s="33">
        <v>0</v>
      </c>
      <c r="I10475" s="32">
        <v>60.300040070663869</v>
      </c>
      <c r="J10475" s="33">
        <v>0</v>
      </c>
    </row>
    <row r="10476" spans="1:10">
      <c r="A10476" s="16">
        <v>2042</v>
      </c>
      <c r="B10476" s="20">
        <v>3</v>
      </c>
      <c r="C10476" s="23">
        <v>13</v>
      </c>
      <c r="D10476" s="15">
        <v>10</v>
      </c>
      <c r="E10476" s="32">
        <v>88.52725656110843</v>
      </c>
      <c r="F10476" s="33">
        <v>8.5272565611084303</v>
      </c>
      <c r="G10476" s="32">
        <v>29.830903716568585</v>
      </c>
      <c r="H10476" s="33">
        <v>0</v>
      </c>
      <c r="I10476" s="32">
        <v>58.696352844539845</v>
      </c>
      <c r="J10476" s="33">
        <v>0</v>
      </c>
    </row>
    <row r="10477" spans="1:10">
      <c r="A10477" s="16">
        <v>2042</v>
      </c>
      <c r="B10477" s="20">
        <v>3</v>
      </c>
      <c r="C10477" s="23">
        <v>13</v>
      </c>
      <c r="D10477" s="15">
        <v>11</v>
      </c>
      <c r="E10477" s="32">
        <v>83.654590521076187</v>
      </c>
      <c r="F10477" s="33">
        <v>3.6545905210761873</v>
      </c>
      <c r="G10477" s="32">
        <v>28.188968372250539</v>
      </c>
      <c r="H10477" s="33">
        <v>0</v>
      </c>
      <c r="I10477" s="32">
        <v>55.465622148825645</v>
      </c>
      <c r="J10477" s="33">
        <v>0</v>
      </c>
    </row>
    <row r="10478" spans="1:10">
      <c r="A10478" s="16">
        <v>2042</v>
      </c>
      <c r="B10478" s="20">
        <v>3</v>
      </c>
      <c r="C10478" s="23">
        <v>13</v>
      </c>
      <c r="D10478" s="15">
        <v>12</v>
      </c>
      <c r="E10478" s="32">
        <v>78.782007162365787</v>
      </c>
      <c r="F10478" s="33">
        <v>0</v>
      </c>
      <c r="G10478" s="32">
        <v>26.547060888939907</v>
      </c>
      <c r="H10478" s="33">
        <v>0</v>
      </c>
      <c r="I10478" s="32">
        <v>52.234946273425876</v>
      </c>
      <c r="J10478" s="33">
        <v>0</v>
      </c>
    </row>
    <row r="10479" spans="1:10">
      <c r="A10479" s="16">
        <v>2042</v>
      </c>
      <c r="B10479" s="20">
        <v>3</v>
      </c>
      <c r="C10479" s="23">
        <v>13</v>
      </c>
      <c r="D10479" s="15">
        <v>13</v>
      </c>
      <c r="E10479" s="32">
        <v>63.890740791859969</v>
      </c>
      <c r="F10479" s="33">
        <v>0</v>
      </c>
      <c r="G10479" s="32">
        <v>21.529172042359651</v>
      </c>
      <c r="H10479" s="33">
        <v>0</v>
      </c>
      <c r="I10479" s="32">
        <v>42.361568749500321</v>
      </c>
      <c r="J10479" s="33">
        <v>0</v>
      </c>
    </row>
    <row r="10480" spans="1:10">
      <c r="A10480" s="16">
        <v>2042</v>
      </c>
      <c r="B10480" s="20">
        <v>3</v>
      </c>
      <c r="C10480" s="23">
        <v>13</v>
      </c>
      <c r="D10480" s="15">
        <v>14</v>
      </c>
      <c r="E10480" s="32">
        <v>59.955525338929014</v>
      </c>
      <c r="F10480" s="33">
        <v>0</v>
      </c>
      <c r="G10480" s="32">
        <v>20.203128088887496</v>
      </c>
      <c r="H10480" s="33">
        <v>0</v>
      </c>
      <c r="I10480" s="32">
        <v>39.752397250041518</v>
      </c>
      <c r="J10480" s="33">
        <v>0</v>
      </c>
    </row>
    <row r="10481" spans="1:10">
      <c r="A10481" s="16">
        <v>2042</v>
      </c>
      <c r="B10481" s="20">
        <v>3</v>
      </c>
      <c r="C10481" s="23">
        <v>13</v>
      </c>
      <c r="D10481" s="15">
        <v>15</v>
      </c>
      <c r="E10481" s="32">
        <v>61.15051357176727</v>
      </c>
      <c r="F10481" s="33">
        <v>0</v>
      </c>
      <c r="G10481" s="32">
        <v>20.605801573879361</v>
      </c>
      <c r="H10481" s="33">
        <v>0</v>
      </c>
      <c r="I10481" s="32">
        <v>40.544711997887909</v>
      </c>
      <c r="J10481" s="33">
        <v>0</v>
      </c>
    </row>
    <row r="10482" spans="1:10">
      <c r="A10482" s="16">
        <v>2042</v>
      </c>
      <c r="B10482" s="20">
        <v>3</v>
      </c>
      <c r="C10482" s="23">
        <v>13</v>
      </c>
      <c r="D10482" s="15">
        <v>16</v>
      </c>
      <c r="E10482" s="32">
        <v>61.81570728372985</v>
      </c>
      <c r="F10482" s="33">
        <v>0</v>
      </c>
      <c r="G10482" s="32">
        <v>20.829950952785339</v>
      </c>
      <c r="H10482" s="33">
        <v>0</v>
      </c>
      <c r="I10482" s="32">
        <v>40.985756330944511</v>
      </c>
      <c r="J10482" s="33">
        <v>0</v>
      </c>
    </row>
    <row r="10483" spans="1:10">
      <c r="A10483" s="16">
        <v>2042</v>
      </c>
      <c r="B10483" s="20">
        <v>3</v>
      </c>
      <c r="C10483" s="23">
        <v>13</v>
      </c>
      <c r="D10483" s="15">
        <v>17</v>
      </c>
      <c r="E10483" s="32">
        <v>68.520678785184657</v>
      </c>
      <c r="F10483" s="33">
        <v>0</v>
      </c>
      <c r="G10483" s="32">
        <v>23.089315662050538</v>
      </c>
      <c r="H10483" s="33">
        <v>0</v>
      </c>
      <c r="I10483" s="32">
        <v>45.431363123134119</v>
      </c>
      <c r="J10483" s="33">
        <v>0</v>
      </c>
    </row>
    <row r="10484" spans="1:10">
      <c r="A10484" s="16">
        <v>2042</v>
      </c>
      <c r="B10484" s="20">
        <v>3</v>
      </c>
      <c r="C10484" s="23">
        <v>13</v>
      </c>
      <c r="D10484" s="15">
        <v>18</v>
      </c>
      <c r="E10484" s="32">
        <v>78.53374110085872</v>
      </c>
      <c r="F10484" s="33">
        <v>0</v>
      </c>
      <c r="G10484" s="32">
        <v>26.463403027343389</v>
      </c>
      <c r="H10484" s="33">
        <v>0</v>
      </c>
      <c r="I10484" s="32">
        <v>52.07033807351533</v>
      </c>
      <c r="J10484" s="33">
        <v>0</v>
      </c>
    </row>
    <row r="10485" spans="1:10">
      <c r="A10485" s="16">
        <v>2042</v>
      </c>
      <c r="B10485" s="20">
        <v>3</v>
      </c>
      <c r="C10485" s="23">
        <v>13</v>
      </c>
      <c r="D10485" s="15">
        <v>19</v>
      </c>
      <c r="E10485" s="32">
        <v>83.686079333573844</v>
      </c>
      <c r="F10485" s="33">
        <v>3.6860793335738435</v>
      </c>
      <c r="G10485" s="32">
        <v>28.199579112606177</v>
      </c>
      <c r="H10485" s="33">
        <v>0</v>
      </c>
      <c r="I10485" s="32">
        <v>55.48650022096767</v>
      </c>
      <c r="J10485" s="33">
        <v>0</v>
      </c>
    </row>
    <row r="10486" spans="1:10">
      <c r="A10486" s="16">
        <v>2042</v>
      </c>
      <c r="B10486" s="20">
        <v>3</v>
      </c>
      <c r="C10486" s="23">
        <v>13</v>
      </c>
      <c r="D10486" s="15">
        <v>20</v>
      </c>
      <c r="E10486" s="32">
        <v>89.542186765255394</v>
      </c>
      <c r="F10486" s="33">
        <v>9.5421867652553942</v>
      </c>
      <c r="G10486" s="32">
        <v>30.172903303758392</v>
      </c>
      <c r="H10486" s="33">
        <v>0</v>
      </c>
      <c r="I10486" s="32">
        <v>59.369283461497005</v>
      </c>
      <c r="J10486" s="33">
        <v>0</v>
      </c>
    </row>
    <row r="10487" spans="1:10">
      <c r="A10487" s="16">
        <v>2042</v>
      </c>
      <c r="B10487" s="20">
        <v>3</v>
      </c>
      <c r="C10487" s="23">
        <v>13</v>
      </c>
      <c r="D10487" s="15">
        <v>21</v>
      </c>
      <c r="E10487" s="32">
        <v>88.728353168755135</v>
      </c>
      <c r="F10487" s="33">
        <v>8.7283531687551346</v>
      </c>
      <c r="G10487" s="32">
        <v>29.898666954394631</v>
      </c>
      <c r="H10487" s="33">
        <v>0</v>
      </c>
      <c r="I10487" s="32">
        <v>58.829686214360507</v>
      </c>
      <c r="J10487" s="33">
        <v>0</v>
      </c>
    </row>
    <row r="10488" spans="1:10">
      <c r="A10488" s="16">
        <v>2042</v>
      </c>
      <c r="B10488" s="20">
        <v>3</v>
      </c>
      <c r="C10488" s="23">
        <v>13</v>
      </c>
      <c r="D10488" s="15">
        <v>22</v>
      </c>
      <c r="E10488" s="32">
        <v>83.525858671483803</v>
      </c>
      <c r="F10488" s="33">
        <v>3.5258586714838032</v>
      </c>
      <c r="G10488" s="32">
        <v>28.145589784009807</v>
      </c>
      <c r="H10488" s="33">
        <v>0</v>
      </c>
      <c r="I10488" s="32">
        <v>55.380268887473996</v>
      </c>
      <c r="J10488" s="33">
        <v>0</v>
      </c>
    </row>
    <row r="10489" spans="1:10">
      <c r="A10489" s="16">
        <v>2042</v>
      </c>
      <c r="B10489" s="20">
        <v>3</v>
      </c>
      <c r="C10489" s="23">
        <v>13</v>
      </c>
      <c r="D10489" s="15">
        <v>23</v>
      </c>
      <c r="E10489" s="32">
        <v>77.083249964445628</v>
      </c>
      <c r="F10489" s="33">
        <v>0</v>
      </c>
      <c r="G10489" s="32">
        <v>25.974633092377569</v>
      </c>
      <c r="H10489" s="33">
        <v>0</v>
      </c>
      <c r="I10489" s="32">
        <v>51.108616872068055</v>
      </c>
      <c r="J10489" s="33">
        <v>0</v>
      </c>
    </row>
    <row r="10490" spans="1:10">
      <c r="A10490" s="16">
        <v>2042</v>
      </c>
      <c r="B10490" s="20">
        <v>3</v>
      </c>
      <c r="C10490" s="23">
        <v>13</v>
      </c>
      <c r="D10490" s="15">
        <v>24</v>
      </c>
      <c r="E10490" s="32">
        <v>72.724504112011473</v>
      </c>
      <c r="F10490" s="33">
        <v>0</v>
      </c>
      <c r="G10490" s="32">
        <v>24.505872702641529</v>
      </c>
      <c r="H10490" s="33">
        <v>0</v>
      </c>
      <c r="I10490" s="32">
        <v>48.218631409369948</v>
      </c>
      <c r="J10490" s="33">
        <v>0</v>
      </c>
    </row>
    <row r="10491" spans="1:10">
      <c r="A10491" s="16">
        <v>2042</v>
      </c>
      <c r="B10491" s="20">
        <v>3</v>
      </c>
      <c r="C10491" s="23">
        <v>14</v>
      </c>
      <c r="D10491" s="15">
        <v>1</v>
      </c>
      <c r="E10491" s="32">
        <v>78.685604788118283</v>
      </c>
      <c r="F10491" s="33">
        <v>0</v>
      </c>
      <c r="G10491" s="32">
        <v>26.514576318018626</v>
      </c>
      <c r="H10491" s="33">
        <v>0</v>
      </c>
      <c r="I10491" s="32">
        <v>52.171028470099657</v>
      </c>
      <c r="J10491" s="33">
        <v>0</v>
      </c>
    </row>
    <row r="10492" spans="1:10">
      <c r="A10492" s="16">
        <v>2042</v>
      </c>
      <c r="B10492" s="20">
        <v>3</v>
      </c>
      <c r="C10492" s="23">
        <v>14</v>
      </c>
      <c r="D10492" s="15">
        <v>2</v>
      </c>
      <c r="E10492" s="32">
        <v>71.584305992411529</v>
      </c>
      <c r="F10492" s="33">
        <v>0</v>
      </c>
      <c r="G10492" s="32">
        <v>24.121661764170621</v>
      </c>
      <c r="H10492" s="33">
        <v>0</v>
      </c>
      <c r="I10492" s="32">
        <v>47.462644228240904</v>
      </c>
      <c r="J10492" s="33">
        <v>0</v>
      </c>
    </row>
    <row r="10493" spans="1:10">
      <c r="A10493" s="16">
        <v>2042</v>
      </c>
      <c r="B10493" s="20">
        <v>3</v>
      </c>
      <c r="C10493" s="23">
        <v>14</v>
      </c>
      <c r="D10493" s="15">
        <v>3</v>
      </c>
      <c r="E10493" s="32">
        <v>70.510346300500416</v>
      </c>
      <c r="F10493" s="33">
        <v>0</v>
      </c>
      <c r="G10493" s="32">
        <v>23.759771094456241</v>
      </c>
      <c r="H10493" s="33">
        <v>0</v>
      </c>
      <c r="I10493" s="32">
        <v>46.750575206044175</v>
      </c>
      <c r="J10493" s="33">
        <v>0</v>
      </c>
    </row>
    <row r="10494" spans="1:10">
      <c r="A10494" s="16">
        <v>2042</v>
      </c>
      <c r="B10494" s="20">
        <v>3</v>
      </c>
      <c r="C10494" s="23">
        <v>14</v>
      </c>
      <c r="D10494" s="15">
        <v>4</v>
      </c>
      <c r="E10494" s="32">
        <v>70.209377201787561</v>
      </c>
      <c r="F10494" s="33">
        <v>0</v>
      </c>
      <c r="G10494" s="32">
        <v>23.658353965380655</v>
      </c>
      <c r="H10494" s="33">
        <v>0</v>
      </c>
      <c r="I10494" s="32">
        <v>46.551023236406905</v>
      </c>
      <c r="J10494" s="33">
        <v>0</v>
      </c>
    </row>
    <row r="10495" spans="1:10">
      <c r="A10495" s="16">
        <v>2042</v>
      </c>
      <c r="B10495" s="20">
        <v>3</v>
      </c>
      <c r="C10495" s="23">
        <v>14</v>
      </c>
      <c r="D10495" s="15">
        <v>5</v>
      </c>
      <c r="E10495" s="32">
        <v>71.593154613040923</v>
      </c>
      <c r="F10495" s="33">
        <v>0</v>
      </c>
      <c r="G10495" s="32">
        <v>24.124643471277267</v>
      </c>
      <c r="H10495" s="33">
        <v>0</v>
      </c>
      <c r="I10495" s="32">
        <v>47.468511141763656</v>
      </c>
      <c r="J10495" s="33">
        <v>0</v>
      </c>
    </row>
    <row r="10496" spans="1:10">
      <c r="A10496" s="16">
        <v>2042</v>
      </c>
      <c r="B10496" s="20">
        <v>3</v>
      </c>
      <c r="C10496" s="23">
        <v>14</v>
      </c>
      <c r="D10496" s="15">
        <v>6</v>
      </c>
      <c r="E10496" s="32">
        <v>75.391989526719996</v>
      </c>
      <c r="F10496" s="33">
        <v>0</v>
      </c>
      <c r="G10496" s="32">
        <v>25.404731468434111</v>
      </c>
      <c r="H10496" s="33">
        <v>0</v>
      </c>
      <c r="I10496" s="32">
        <v>49.987258058285889</v>
      </c>
      <c r="J10496" s="33">
        <v>0</v>
      </c>
    </row>
    <row r="10497" spans="1:10">
      <c r="A10497" s="16">
        <v>2042</v>
      </c>
      <c r="B10497" s="20">
        <v>3</v>
      </c>
      <c r="C10497" s="23">
        <v>14</v>
      </c>
      <c r="D10497" s="15">
        <v>7</v>
      </c>
      <c r="E10497" s="32">
        <v>80.97746534839419</v>
      </c>
      <c r="F10497" s="33">
        <v>0.97746534839419041</v>
      </c>
      <c r="G10497" s="32">
        <v>27.28686131092585</v>
      </c>
      <c r="H10497" s="33">
        <v>0</v>
      </c>
      <c r="I10497" s="32">
        <v>53.69060403746834</v>
      </c>
      <c r="J10497" s="33">
        <v>0</v>
      </c>
    </row>
    <row r="10498" spans="1:10">
      <c r="A10498" s="16">
        <v>2042</v>
      </c>
      <c r="B10498" s="20">
        <v>3</v>
      </c>
      <c r="C10498" s="23">
        <v>14</v>
      </c>
      <c r="D10498" s="15">
        <v>8</v>
      </c>
      <c r="E10498" s="32">
        <v>89.529950730485609</v>
      </c>
      <c r="F10498" s="33">
        <v>9.5299507304856093</v>
      </c>
      <c r="G10498" s="32">
        <v>30.168780144527339</v>
      </c>
      <c r="H10498" s="33">
        <v>0</v>
      </c>
      <c r="I10498" s="32">
        <v>59.36117058595827</v>
      </c>
      <c r="J10498" s="33">
        <v>0</v>
      </c>
    </row>
    <row r="10499" spans="1:10">
      <c r="A10499" s="16">
        <v>2042</v>
      </c>
      <c r="B10499" s="20">
        <v>3</v>
      </c>
      <c r="C10499" s="23">
        <v>14</v>
      </c>
      <c r="D10499" s="15">
        <v>9</v>
      </c>
      <c r="E10499" s="32">
        <v>92.785565825073647</v>
      </c>
      <c r="F10499" s="33">
        <v>12.785565825073647</v>
      </c>
      <c r="G10499" s="32">
        <v>31.265820131955671</v>
      </c>
      <c r="H10499" s="33">
        <v>0</v>
      </c>
      <c r="I10499" s="32">
        <v>61.519745693117976</v>
      </c>
      <c r="J10499" s="33">
        <v>0</v>
      </c>
    </row>
    <row r="10500" spans="1:10">
      <c r="A10500" s="16">
        <v>2042</v>
      </c>
      <c r="B10500" s="20">
        <v>3</v>
      </c>
      <c r="C10500" s="23">
        <v>14</v>
      </c>
      <c r="D10500" s="15">
        <v>10</v>
      </c>
      <c r="E10500" s="32">
        <v>88.877855574420508</v>
      </c>
      <c r="F10500" s="33">
        <v>8.8778555744205079</v>
      </c>
      <c r="G10500" s="32">
        <v>29.949044567369913</v>
      </c>
      <c r="H10500" s="33">
        <v>0</v>
      </c>
      <c r="I10500" s="32">
        <v>58.928811007050598</v>
      </c>
      <c r="J10500" s="33">
        <v>0</v>
      </c>
    </row>
    <row r="10501" spans="1:10">
      <c r="A10501" s="16">
        <v>2042</v>
      </c>
      <c r="B10501" s="20">
        <v>3</v>
      </c>
      <c r="C10501" s="23">
        <v>14</v>
      </c>
      <c r="D10501" s="15">
        <v>11</v>
      </c>
      <c r="E10501" s="32">
        <v>82.486538534530808</v>
      </c>
      <c r="F10501" s="33">
        <v>2.4865385345308084</v>
      </c>
      <c r="G10501" s="32">
        <v>27.79537155585615</v>
      </c>
      <c r="H10501" s="33">
        <v>0</v>
      </c>
      <c r="I10501" s="32">
        <v>54.691166978674659</v>
      </c>
      <c r="J10501" s="33">
        <v>0</v>
      </c>
    </row>
    <row r="10502" spans="1:10">
      <c r="A10502" s="16">
        <v>2042</v>
      </c>
      <c r="B10502" s="20">
        <v>3</v>
      </c>
      <c r="C10502" s="23">
        <v>14</v>
      </c>
      <c r="D10502" s="15">
        <v>12</v>
      </c>
      <c r="E10502" s="32">
        <v>75.872009923871857</v>
      </c>
      <c r="F10502" s="33">
        <v>0</v>
      </c>
      <c r="G10502" s="32">
        <v>25.566483258850681</v>
      </c>
      <c r="H10502" s="33">
        <v>0</v>
      </c>
      <c r="I10502" s="32">
        <v>50.305526665021176</v>
      </c>
      <c r="J10502" s="33">
        <v>0</v>
      </c>
    </row>
    <row r="10503" spans="1:10">
      <c r="A10503" s="16">
        <v>2042</v>
      </c>
      <c r="B10503" s="20">
        <v>3</v>
      </c>
      <c r="C10503" s="23">
        <v>14</v>
      </c>
      <c r="D10503" s="15">
        <v>13</v>
      </c>
      <c r="E10503" s="32">
        <v>78.752253483024859</v>
      </c>
      <c r="F10503" s="33">
        <v>0</v>
      </c>
      <c r="G10503" s="32">
        <v>26.53703483393593</v>
      </c>
      <c r="H10503" s="33">
        <v>0</v>
      </c>
      <c r="I10503" s="32">
        <v>52.215218649088925</v>
      </c>
      <c r="J10503" s="33">
        <v>0</v>
      </c>
    </row>
    <row r="10504" spans="1:10">
      <c r="A10504" s="16">
        <v>2042</v>
      </c>
      <c r="B10504" s="20">
        <v>3</v>
      </c>
      <c r="C10504" s="23">
        <v>14</v>
      </c>
      <c r="D10504" s="15">
        <v>14</v>
      </c>
      <c r="E10504" s="32">
        <v>75.006028951788608</v>
      </c>
      <c r="F10504" s="33">
        <v>0</v>
      </c>
      <c r="G10504" s="32">
        <v>25.274674882514471</v>
      </c>
      <c r="H10504" s="33">
        <v>0</v>
      </c>
      <c r="I10504" s="32">
        <v>49.731354069274133</v>
      </c>
      <c r="J10504" s="33">
        <v>0</v>
      </c>
    </row>
    <row r="10505" spans="1:10">
      <c r="A10505" s="16">
        <v>2042</v>
      </c>
      <c r="B10505" s="20">
        <v>3</v>
      </c>
      <c r="C10505" s="23">
        <v>14</v>
      </c>
      <c r="D10505" s="15">
        <v>15</v>
      </c>
      <c r="E10505" s="32">
        <v>75.912658178116914</v>
      </c>
      <c r="F10505" s="33">
        <v>0</v>
      </c>
      <c r="G10505" s="32">
        <v>25.580180443262961</v>
      </c>
      <c r="H10505" s="33">
        <v>0</v>
      </c>
      <c r="I10505" s="32">
        <v>50.332477734853953</v>
      </c>
      <c r="J10505" s="33">
        <v>0</v>
      </c>
    </row>
    <row r="10506" spans="1:10">
      <c r="A10506" s="16">
        <v>2042</v>
      </c>
      <c r="B10506" s="20">
        <v>3</v>
      </c>
      <c r="C10506" s="23">
        <v>14</v>
      </c>
      <c r="D10506" s="15">
        <v>16</v>
      </c>
      <c r="E10506" s="32">
        <v>75.137644674204893</v>
      </c>
      <c r="F10506" s="33">
        <v>0</v>
      </c>
      <c r="G10506" s="32">
        <v>25.319025245278471</v>
      </c>
      <c r="H10506" s="33">
        <v>0</v>
      </c>
      <c r="I10506" s="32">
        <v>49.818619428926425</v>
      </c>
      <c r="J10506" s="33">
        <v>0</v>
      </c>
    </row>
    <row r="10507" spans="1:10">
      <c r="A10507" s="16">
        <v>2042</v>
      </c>
      <c r="B10507" s="20">
        <v>3</v>
      </c>
      <c r="C10507" s="23">
        <v>14</v>
      </c>
      <c r="D10507" s="15">
        <v>17</v>
      </c>
      <c r="E10507" s="32">
        <v>78.713285390550155</v>
      </c>
      <c r="F10507" s="33">
        <v>0</v>
      </c>
      <c r="G10507" s="32">
        <v>26.523903811245436</v>
      </c>
      <c r="H10507" s="33">
        <v>0</v>
      </c>
      <c r="I10507" s="32">
        <v>52.189381579304722</v>
      </c>
      <c r="J10507" s="33">
        <v>0</v>
      </c>
    </row>
    <row r="10508" spans="1:10">
      <c r="A10508" s="16">
        <v>2042</v>
      </c>
      <c r="B10508" s="20">
        <v>3</v>
      </c>
      <c r="C10508" s="23">
        <v>14</v>
      </c>
      <c r="D10508" s="15">
        <v>18</v>
      </c>
      <c r="E10508" s="32">
        <v>83.814041786642406</v>
      </c>
      <c r="F10508" s="33">
        <v>3.8140417866424059</v>
      </c>
      <c r="G10508" s="32">
        <v>28.242698438394719</v>
      </c>
      <c r="H10508" s="33">
        <v>0</v>
      </c>
      <c r="I10508" s="32">
        <v>55.571343348247687</v>
      </c>
      <c r="J10508" s="33">
        <v>0</v>
      </c>
    </row>
    <row r="10509" spans="1:10">
      <c r="A10509" s="16">
        <v>2042</v>
      </c>
      <c r="B10509" s="20">
        <v>3</v>
      </c>
      <c r="C10509" s="23">
        <v>14</v>
      </c>
      <c r="D10509" s="15">
        <v>19</v>
      </c>
      <c r="E10509" s="32">
        <v>90.000649761627585</v>
      </c>
      <c r="F10509" s="33">
        <v>10.000649761627585</v>
      </c>
      <c r="G10509" s="32">
        <v>30.327390927498865</v>
      </c>
      <c r="H10509" s="33">
        <v>0</v>
      </c>
      <c r="I10509" s="32">
        <v>59.673258834128717</v>
      </c>
      <c r="J10509" s="33">
        <v>0</v>
      </c>
    </row>
    <row r="10510" spans="1:10">
      <c r="A10510" s="16">
        <v>2042</v>
      </c>
      <c r="B10510" s="20">
        <v>3</v>
      </c>
      <c r="C10510" s="23">
        <v>14</v>
      </c>
      <c r="D10510" s="15">
        <v>20</v>
      </c>
      <c r="E10510" s="32">
        <v>92.982638437538711</v>
      </c>
      <c r="F10510" s="33">
        <v>12.982638437538711</v>
      </c>
      <c r="G10510" s="32">
        <v>31.332227409849342</v>
      </c>
      <c r="H10510" s="33">
        <v>0</v>
      </c>
      <c r="I10510" s="32">
        <v>61.650411027689373</v>
      </c>
      <c r="J10510" s="33">
        <v>0</v>
      </c>
    </row>
    <row r="10511" spans="1:10">
      <c r="A10511" s="16">
        <v>2042</v>
      </c>
      <c r="B10511" s="20">
        <v>3</v>
      </c>
      <c r="C10511" s="23">
        <v>14</v>
      </c>
      <c r="D10511" s="15">
        <v>21</v>
      </c>
      <c r="E10511" s="32">
        <v>90.452004780479612</v>
      </c>
      <c r="F10511" s="33">
        <v>10.452004780479612</v>
      </c>
      <c r="G10511" s="32">
        <v>30.479483386165203</v>
      </c>
      <c r="H10511" s="33">
        <v>0</v>
      </c>
      <c r="I10511" s="32">
        <v>59.972521394314413</v>
      </c>
      <c r="J10511" s="33">
        <v>0</v>
      </c>
    </row>
    <row r="10512" spans="1:10">
      <c r="A10512" s="16">
        <v>2042</v>
      </c>
      <c r="B10512" s="20">
        <v>3</v>
      </c>
      <c r="C10512" s="23">
        <v>14</v>
      </c>
      <c r="D10512" s="15">
        <v>22</v>
      </c>
      <c r="E10512" s="32">
        <v>85.660437744904257</v>
      </c>
      <c r="F10512" s="33">
        <v>5.6604377449042573</v>
      </c>
      <c r="G10512" s="32">
        <v>28.864875858018589</v>
      </c>
      <c r="H10512" s="33">
        <v>0</v>
      </c>
      <c r="I10512" s="32">
        <v>56.795561886885665</v>
      </c>
      <c r="J10512" s="33">
        <v>0</v>
      </c>
    </row>
    <row r="10513" spans="1:10">
      <c r="A10513" s="16">
        <v>2042</v>
      </c>
      <c r="B10513" s="20">
        <v>3</v>
      </c>
      <c r="C10513" s="23">
        <v>14</v>
      </c>
      <c r="D10513" s="15">
        <v>23</v>
      </c>
      <c r="E10513" s="32">
        <v>80.001137017089434</v>
      </c>
      <c r="F10513" s="33">
        <v>1.1370170894338116E-3</v>
      </c>
      <c r="G10513" s="32">
        <v>26.957869341917906</v>
      </c>
      <c r="H10513" s="33">
        <v>0</v>
      </c>
      <c r="I10513" s="32">
        <v>53.043267675171528</v>
      </c>
      <c r="J10513" s="33">
        <v>0</v>
      </c>
    </row>
    <row r="10514" spans="1:10">
      <c r="A10514" s="16">
        <v>2042</v>
      </c>
      <c r="B10514" s="20">
        <v>3</v>
      </c>
      <c r="C10514" s="23">
        <v>14</v>
      </c>
      <c r="D10514" s="15">
        <v>24</v>
      </c>
      <c r="E10514" s="32">
        <v>75.499853840804363</v>
      </c>
      <c r="F10514" s="33">
        <v>0</v>
      </c>
      <c r="G10514" s="32">
        <v>25.441078352918026</v>
      </c>
      <c r="H10514" s="33">
        <v>0</v>
      </c>
      <c r="I10514" s="32">
        <v>50.058775487886336</v>
      </c>
      <c r="J10514" s="33">
        <v>0</v>
      </c>
    </row>
    <row r="10515" spans="1:10">
      <c r="A10515" s="16">
        <v>2042</v>
      </c>
      <c r="B10515" s="20">
        <v>3</v>
      </c>
      <c r="C10515" s="23">
        <v>15</v>
      </c>
      <c r="D10515" s="15">
        <v>1</v>
      </c>
      <c r="E10515" s="32">
        <v>72.986461711356512</v>
      </c>
      <c r="F10515" s="33">
        <v>0</v>
      </c>
      <c r="G10515" s="32">
        <v>24.594144182267595</v>
      </c>
      <c r="H10515" s="33">
        <v>0</v>
      </c>
      <c r="I10515" s="32">
        <v>48.392317529088913</v>
      </c>
      <c r="J10515" s="33">
        <v>0</v>
      </c>
    </row>
    <row r="10516" spans="1:10">
      <c r="A10516" s="16">
        <v>2042</v>
      </c>
      <c r="B10516" s="20">
        <v>3</v>
      </c>
      <c r="C10516" s="23">
        <v>15</v>
      </c>
      <c r="D10516" s="15">
        <v>2</v>
      </c>
      <c r="E10516" s="32">
        <v>70.796110482449606</v>
      </c>
      <c r="F10516" s="33">
        <v>0</v>
      </c>
      <c r="G10516" s="32">
        <v>23.856064644358426</v>
      </c>
      <c r="H10516" s="33">
        <v>0</v>
      </c>
      <c r="I10516" s="32">
        <v>46.94004583809118</v>
      </c>
      <c r="J10516" s="33">
        <v>0</v>
      </c>
    </row>
    <row r="10517" spans="1:10">
      <c r="A10517" s="16">
        <v>2042</v>
      </c>
      <c r="B10517" s="20">
        <v>3</v>
      </c>
      <c r="C10517" s="23">
        <v>15</v>
      </c>
      <c r="D10517" s="15">
        <v>3</v>
      </c>
      <c r="E10517" s="32">
        <v>68.99207170728063</v>
      </c>
      <c r="F10517" s="33">
        <v>0</v>
      </c>
      <c r="G10517" s="32">
        <v>23.248160264469796</v>
      </c>
      <c r="H10517" s="33">
        <v>0</v>
      </c>
      <c r="I10517" s="32">
        <v>45.743911442810834</v>
      </c>
      <c r="J10517" s="33">
        <v>0</v>
      </c>
    </row>
    <row r="10518" spans="1:10">
      <c r="A10518" s="16">
        <v>2042</v>
      </c>
      <c r="B10518" s="20">
        <v>3</v>
      </c>
      <c r="C10518" s="23">
        <v>15</v>
      </c>
      <c r="D10518" s="15">
        <v>4</v>
      </c>
      <c r="E10518" s="32">
        <v>67.377189857142227</v>
      </c>
      <c r="F10518" s="33">
        <v>0</v>
      </c>
      <c r="G10518" s="32">
        <v>22.703995824539824</v>
      </c>
      <c r="H10518" s="33">
        <v>0</v>
      </c>
      <c r="I10518" s="32">
        <v>44.673194032602403</v>
      </c>
      <c r="J10518" s="33">
        <v>0</v>
      </c>
    </row>
    <row r="10519" spans="1:10">
      <c r="A10519" s="16">
        <v>2042</v>
      </c>
      <c r="B10519" s="20">
        <v>3</v>
      </c>
      <c r="C10519" s="23">
        <v>15</v>
      </c>
      <c r="D10519" s="15">
        <v>5</v>
      </c>
      <c r="E10519" s="32">
        <v>67.967676493943898</v>
      </c>
      <c r="F10519" s="33">
        <v>0</v>
      </c>
      <c r="G10519" s="32">
        <v>22.902971266596946</v>
      </c>
      <c r="H10519" s="33">
        <v>0</v>
      </c>
      <c r="I10519" s="32">
        <v>45.064705227346948</v>
      </c>
      <c r="J10519" s="33">
        <v>0</v>
      </c>
    </row>
    <row r="10520" spans="1:10">
      <c r="A10520" s="16">
        <v>2042</v>
      </c>
      <c r="B10520" s="20">
        <v>3</v>
      </c>
      <c r="C10520" s="23">
        <v>15</v>
      </c>
      <c r="D10520" s="15">
        <v>6</v>
      </c>
      <c r="E10520" s="32">
        <v>70.797130709949826</v>
      </c>
      <c r="F10520" s="33">
        <v>0</v>
      </c>
      <c r="G10520" s="32">
        <v>23.856408428967939</v>
      </c>
      <c r="H10520" s="33">
        <v>0</v>
      </c>
      <c r="I10520" s="32">
        <v>46.940722280981888</v>
      </c>
      <c r="J10520" s="33">
        <v>0</v>
      </c>
    </row>
    <row r="10521" spans="1:10">
      <c r="A10521" s="16">
        <v>2042</v>
      </c>
      <c r="B10521" s="20">
        <v>3</v>
      </c>
      <c r="C10521" s="23">
        <v>15</v>
      </c>
      <c r="D10521" s="15">
        <v>7</v>
      </c>
      <c r="E10521" s="32">
        <v>74.51580403721195</v>
      </c>
      <c r="F10521" s="33">
        <v>0</v>
      </c>
      <c r="G10521" s="32">
        <v>25.109484490376829</v>
      </c>
      <c r="H10521" s="33">
        <v>0</v>
      </c>
      <c r="I10521" s="32">
        <v>49.406319546835121</v>
      </c>
      <c r="J10521" s="33">
        <v>0</v>
      </c>
    </row>
    <row r="10522" spans="1:10">
      <c r="A10522" s="16">
        <v>2042</v>
      </c>
      <c r="B10522" s="20">
        <v>3</v>
      </c>
      <c r="C10522" s="23">
        <v>15</v>
      </c>
      <c r="D10522" s="15">
        <v>8</v>
      </c>
      <c r="E10522" s="32">
        <v>78.672549478940894</v>
      </c>
      <c r="F10522" s="33">
        <v>0</v>
      </c>
      <c r="G10522" s="32">
        <v>26.510177089055826</v>
      </c>
      <c r="H10522" s="33">
        <v>0</v>
      </c>
      <c r="I10522" s="32">
        <v>52.162372389885064</v>
      </c>
      <c r="J10522" s="33">
        <v>0</v>
      </c>
    </row>
    <row r="10523" spans="1:10">
      <c r="A10523" s="16">
        <v>2042</v>
      </c>
      <c r="B10523" s="20">
        <v>3</v>
      </c>
      <c r="C10523" s="23">
        <v>15</v>
      </c>
      <c r="D10523" s="15">
        <v>9</v>
      </c>
      <c r="E10523" s="32">
        <v>77.832962802339722</v>
      </c>
      <c r="F10523" s="33">
        <v>0</v>
      </c>
      <c r="G10523" s="32">
        <v>26.227262760923281</v>
      </c>
      <c r="H10523" s="33">
        <v>0</v>
      </c>
      <c r="I10523" s="32">
        <v>51.605700041416441</v>
      </c>
      <c r="J10523" s="33">
        <v>0</v>
      </c>
    </row>
    <row r="10524" spans="1:10">
      <c r="A10524" s="16">
        <v>2042</v>
      </c>
      <c r="B10524" s="20">
        <v>3</v>
      </c>
      <c r="C10524" s="23">
        <v>15</v>
      </c>
      <c r="D10524" s="15">
        <v>10</v>
      </c>
      <c r="E10524" s="32">
        <v>72.172296727520262</v>
      </c>
      <c r="F10524" s="33">
        <v>0</v>
      </c>
      <c r="G10524" s="32">
        <v>24.319796165784606</v>
      </c>
      <c r="H10524" s="33">
        <v>0</v>
      </c>
      <c r="I10524" s="32">
        <v>47.852500561735653</v>
      </c>
      <c r="J10524" s="33">
        <v>0</v>
      </c>
    </row>
    <row r="10525" spans="1:10">
      <c r="A10525" s="16">
        <v>2042</v>
      </c>
      <c r="B10525" s="20">
        <v>3</v>
      </c>
      <c r="C10525" s="23">
        <v>15</v>
      </c>
      <c r="D10525" s="15">
        <v>11</v>
      </c>
      <c r="E10525" s="32">
        <v>65.185221136835381</v>
      </c>
      <c r="F10525" s="33">
        <v>0</v>
      </c>
      <c r="G10525" s="32">
        <v>21.965371242854435</v>
      </c>
      <c r="H10525" s="33">
        <v>0</v>
      </c>
      <c r="I10525" s="32">
        <v>43.21984989398095</v>
      </c>
      <c r="J10525" s="33">
        <v>0</v>
      </c>
    </row>
    <row r="10526" spans="1:10">
      <c r="A10526" s="16">
        <v>2042</v>
      </c>
      <c r="B10526" s="20">
        <v>3</v>
      </c>
      <c r="C10526" s="23">
        <v>15</v>
      </c>
      <c r="D10526" s="15">
        <v>12</v>
      </c>
      <c r="E10526" s="32">
        <v>58.576257289873148</v>
      </c>
      <c r="F10526" s="33">
        <v>0</v>
      </c>
      <c r="G10526" s="32">
        <v>19.738358096356173</v>
      </c>
      <c r="H10526" s="33">
        <v>0</v>
      </c>
      <c r="I10526" s="32">
        <v>38.837899193516975</v>
      </c>
      <c r="J10526" s="33">
        <v>0</v>
      </c>
    </row>
    <row r="10527" spans="1:10">
      <c r="A10527" s="16">
        <v>2042</v>
      </c>
      <c r="B10527" s="20">
        <v>3</v>
      </c>
      <c r="C10527" s="23">
        <v>15</v>
      </c>
      <c r="D10527" s="15">
        <v>13</v>
      </c>
      <c r="E10527" s="32">
        <v>63.476003849392093</v>
      </c>
      <c r="F10527" s="33">
        <v>0</v>
      </c>
      <c r="G10527" s="32">
        <v>21.389418724804589</v>
      </c>
      <c r="H10527" s="33">
        <v>0</v>
      </c>
      <c r="I10527" s="32">
        <v>42.086585124587501</v>
      </c>
      <c r="J10527" s="33">
        <v>0</v>
      </c>
    </row>
    <row r="10528" spans="1:10">
      <c r="A10528" s="16">
        <v>2042</v>
      </c>
      <c r="B10528" s="20">
        <v>3</v>
      </c>
      <c r="C10528" s="23">
        <v>15</v>
      </c>
      <c r="D10528" s="15">
        <v>14</v>
      </c>
      <c r="E10528" s="32">
        <v>58.770670730929247</v>
      </c>
      <c r="F10528" s="33">
        <v>0</v>
      </c>
      <c r="G10528" s="32">
        <v>19.803869317042739</v>
      </c>
      <c r="H10528" s="33">
        <v>0</v>
      </c>
      <c r="I10528" s="32">
        <v>38.966801413886508</v>
      </c>
      <c r="J10528" s="33">
        <v>0</v>
      </c>
    </row>
    <row r="10529" spans="1:10">
      <c r="A10529" s="16">
        <v>2042</v>
      </c>
      <c r="B10529" s="20">
        <v>3</v>
      </c>
      <c r="C10529" s="23">
        <v>15</v>
      </c>
      <c r="D10529" s="15">
        <v>15</v>
      </c>
      <c r="E10529" s="32">
        <v>58.411298602557551</v>
      </c>
      <c r="F10529" s="33">
        <v>0</v>
      </c>
      <c r="G10529" s="32">
        <v>19.682772202139216</v>
      </c>
      <c r="H10529" s="33">
        <v>0</v>
      </c>
      <c r="I10529" s="32">
        <v>38.728526400418332</v>
      </c>
      <c r="J10529" s="33">
        <v>0</v>
      </c>
    </row>
    <row r="10530" spans="1:10">
      <c r="A10530" s="16">
        <v>2042</v>
      </c>
      <c r="B10530" s="20">
        <v>3</v>
      </c>
      <c r="C10530" s="23">
        <v>15</v>
      </c>
      <c r="D10530" s="15">
        <v>16</v>
      </c>
      <c r="E10530" s="32">
        <v>60.024102997723887</v>
      </c>
      <c r="F10530" s="33">
        <v>0</v>
      </c>
      <c r="G10530" s="32">
        <v>20.226236605022358</v>
      </c>
      <c r="H10530" s="33">
        <v>0</v>
      </c>
      <c r="I10530" s="32">
        <v>39.797866392701529</v>
      </c>
      <c r="J10530" s="33">
        <v>0</v>
      </c>
    </row>
    <row r="10531" spans="1:10">
      <c r="A10531" s="16">
        <v>2042</v>
      </c>
      <c r="B10531" s="20">
        <v>3</v>
      </c>
      <c r="C10531" s="23">
        <v>15</v>
      </c>
      <c r="D10531" s="15">
        <v>17</v>
      </c>
      <c r="E10531" s="32">
        <v>67.727569935268733</v>
      </c>
      <c r="F10531" s="33">
        <v>0</v>
      </c>
      <c r="G10531" s="32">
        <v>22.822062901063088</v>
      </c>
      <c r="H10531" s="33">
        <v>0</v>
      </c>
      <c r="I10531" s="32">
        <v>44.905507034205641</v>
      </c>
      <c r="J10531" s="33">
        <v>0</v>
      </c>
    </row>
    <row r="10532" spans="1:10">
      <c r="A10532" s="16">
        <v>2042</v>
      </c>
      <c r="B10532" s="20">
        <v>3</v>
      </c>
      <c r="C10532" s="23">
        <v>15</v>
      </c>
      <c r="D10532" s="15">
        <v>18</v>
      </c>
      <c r="E10532" s="32">
        <v>76.218456942389068</v>
      </c>
      <c r="F10532" s="33">
        <v>0</v>
      </c>
      <c r="G10532" s="32">
        <v>25.683225017872044</v>
      </c>
      <c r="H10532" s="33">
        <v>0</v>
      </c>
      <c r="I10532" s="32">
        <v>50.535231924517021</v>
      </c>
      <c r="J10532" s="33">
        <v>0</v>
      </c>
    </row>
    <row r="10533" spans="1:10">
      <c r="A10533" s="16">
        <v>2042</v>
      </c>
      <c r="B10533" s="20">
        <v>3</v>
      </c>
      <c r="C10533" s="23">
        <v>15</v>
      </c>
      <c r="D10533" s="15">
        <v>19</v>
      </c>
      <c r="E10533" s="32">
        <v>89.288352725912659</v>
      </c>
      <c r="F10533" s="33">
        <v>9.2883527259126595</v>
      </c>
      <c r="G10533" s="32">
        <v>30.087369208590836</v>
      </c>
      <c r="H10533" s="33">
        <v>0</v>
      </c>
      <c r="I10533" s="32">
        <v>59.200983517321824</v>
      </c>
      <c r="J10533" s="33">
        <v>0</v>
      </c>
    </row>
    <row r="10534" spans="1:10">
      <c r="A10534" s="16">
        <v>2042</v>
      </c>
      <c r="B10534" s="20">
        <v>3</v>
      </c>
      <c r="C10534" s="23">
        <v>15</v>
      </c>
      <c r="D10534" s="15">
        <v>20</v>
      </c>
      <c r="E10534" s="32">
        <v>92.324969900467465</v>
      </c>
      <c r="F10534" s="33">
        <v>12.324969900467465</v>
      </c>
      <c r="G10534" s="32">
        <v>31.110613778422206</v>
      </c>
      <c r="H10534" s="33">
        <v>0</v>
      </c>
      <c r="I10534" s="32">
        <v>61.21435612204526</v>
      </c>
      <c r="J10534" s="33">
        <v>0</v>
      </c>
    </row>
    <row r="10535" spans="1:10">
      <c r="A10535" s="16">
        <v>2042</v>
      </c>
      <c r="B10535" s="20">
        <v>3</v>
      </c>
      <c r="C10535" s="23">
        <v>15</v>
      </c>
      <c r="D10535" s="15">
        <v>21</v>
      </c>
      <c r="E10535" s="32">
        <v>88.66703737105648</v>
      </c>
      <c r="F10535" s="33">
        <v>8.6670373710564803</v>
      </c>
      <c r="G10535" s="32">
        <v>29.878005457263622</v>
      </c>
      <c r="H10535" s="33">
        <v>0</v>
      </c>
      <c r="I10535" s="32">
        <v>58.789031913792854</v>
      </c>
      <c r="J10535" s="33">
        <v>0</v>
      </c>
    </row>
    <row r="10536" spans="1:10">
      <c r="A10536" s="16">
        <v>2042</v>
      </c>
      <c r="B10536" s="20">
        <v>3</v>
      </c>
      <c r="C10536" s="23">
        <v>15</v>
      </c>
      <c r="D10536" s="15">
        <v>22</v>
      </c>
      <c r="E10536" s="32">
        <v>82.177547510946908</v>
      </c>
      <c r="F10536" s="33">
        <v>2.1775475109469085</v>
      </c>
      <c r="G10536" s="32">
        <v>27.691251290167664</v>
      </c>
      <c r="H10536" s="33">
        <v>0</v>
      </c>
      <c r="I10536" s="32">
        <v>54.486296220779245</v>
      </c>
      <c r="J10536" s="33">
        <v>0</v>
      </c>
    </row>
    <row r="10537" spans="1:10">
      <c r="A10537" s="16">
        <v>2042</v>
      </c>
      <c r="B10537" s="20">
        <v>3</v>
      </c>
      <c r="C10537" s="23">
        <v>15</v>
      </c>
      <c r="D10537" s="15">
        <v>23</v>
      </c>
      <c r="E10537" s="32">
        <v>76.930114524626262</v>
      </c>
      <c r="F10537" s="33">
        <v>0</v>
      </c>
      <c r="G10537" s="32">
        <v>25.923031261051278</v>
      </c>
      <c r="H10537" s="33">
        <v>0</v>
      </c>
      <c r="I10537" s="32">
        <v>51.007083263574984</v>
      </c>
      <c r="J10537" s="33">
        <v>0</v>
      </c>
    </row>
    <row r="10538" spans="1:10">
      <c r="A10538" s="16">
        <v>2042</v>
      </c>
      <c r="B10538" s="20">
        <v>3</v>
      </c>
      <c r="C10538" s="23">
        <v>15</v>
      </c>
      <c r="D10538" s="15">
        <v>24</v>
      </c>
      <c r="E10538" s="32">
        <v>73.368274957867513</v>
      </c>
      <c r="F10538" s="33">
        <v>0</v>
      </c>
      <c r="G10538" s="32">
        <v>24.722803248828843</v>
      </c>
      <c r="H10538" s="33">
        <v>0</v>
      </c>
      <c r="I10538" s="32">
        <v>48.645471709038674</v>
      </c>
      <c r="J10538" s="33">
        <v>0</v>
      </c>
    </row>
    <row r="10539" spans="1:10">
      <c r="A10539" s="16">
        <v>2042</v>
      </c>
      <c r="B10539" s="20">
        <v>3</v>
      </c>
      <c r="C10539" s="23">
        <v>16</v>
      </c>
      <c r="D10539" s="15">
        <v>1</v>
      </c>
      <c r="E10539" s="32">
        <v>63.344541241721288</v>
      </c>
      <c r="F10539" s="33">
        <v>0</v>
      </c>
      <c r="G10539" s="32">
        <v>21.345119956898571</v>
      </c>
      <c r="H10539" s="33">
        <v>0</v>
      </c>
      <c r="I10539" s="32">
        <v>41.999421284822716</v>
      </c>
      <c r="J10539" s="33">
        <v>0</v>
      </c>
    </row>
    <row r="10540" spans="1:10">
      <c r="A10540" s="16">
        <v>2042</v>
      </c>
      <c r="B10540" s="20">
        <v>3</v>
      </c>
      <c r="C10540" s="23">
        <v>16</v>
      </c>
      <c r="D10540" s="15">
        <v>2</v>
      </c>
      <c r="E10540" s="32">
        <v>73.615083498126097</v>
      </c>
      <c r="F10540" s="33">
        <v>0</v>
      </c>
      <c r="G10540" s="32">
        <v>24.805969971563535</v>
      </c>
      <c r="H10540" s="33">
        <v>0</v>
      </c>
      <c r="I10540" s="32">
        <v>48.809113526562562</v>
      </c>
      <c r="J10540" s="33">
        <v>0</v>
      </c>
    </row>
    <row r="10541" spans="1:10">
      <c r="A10541" s="16">
        <v>2042</v>
      </c>
      <c r="B10541" s="20">
        <v>3</v>
      </c>
      <c r="C10541" s="23">
        <v>16</v>
      </c>
      <c r="D10541" s="15">
        <v>3</v>
      </c>
      <c r="E10541" s="32">
        <v>72.752432608914077</v>
      </c>
      <c r="F10541" s="33">
        <v>0</v>
      </c>
      <c r="G10541" s="32">
        <v>24.515283728515524</v>
      </c>
      <c r="H10541" s="33">
        <v>0</v>
      </c>
      <c r="I10541" s="32">
        <v>48.23714888039855</v>
      </c>
      <c r="J10541" s="33">
        <v>0</v>
      </c>
    </row>
    <row r="10542" spans="1:10">
      <c r="A10542" s="16">
        <v>2042</v>
      </c>
      <c r="B10542" s="20">
        <v>3</v>
      </c>
      <c r="C10542" s="23">
        <v>16</v>
      </c>
      <c r="D10542" s="15">
        <v>4</v>
      </c>
      <c r="E10542" s="32">
        <v>71.926910630614998</v>
      </c>
      <c r="F10542" s="33">
        <v>0</v>
      </c>
      <c r="G10542" s="32">
        <v>24.237108761763306</v>
      </c>
      <c r="H10542" s="33">
        <v>0</v>
      </c>
      <c r="I10542" s="32">
        <v>47.689801868851688</v>
      </c>
      <c r="J10542" s="33">
        <v>0</v>
      </c>
    </row>
    <row r="10543" spans="1:10">
      <c r="A10543" s="16">
        <v>2042</v>
      </c>
      <c r="B10543" s="20">
        <v>3</v>
      </c>
      <c r="C10543" s="23">
        <v>16</v>
      </c>
      <c r="D10543" s="15">
        <v>5</v>
      </c>
      <c r="E10543" s="32">
        <v>72.536958816047672</v>
      </c>
      <c r="F10543" s="33">
        <v>0</v>
      </c>
      <c r="G10543" s="32">
        <v>24.442675831037025</v>
      </c>
      <c r="H10543" s="33">
        <v>0</v>
      </c>
      <c r="I10543" s="32">
        <v>48.094282985010651</v>
      </c>
      <c r="J10543" s="33">
        <v>0</v>
      </c>
    </row>
    <row r="10544" spans="1:10">
      <c r="A10544" s="16">
        <v>2042</v>
      </c>
      <c r="B10544" s="20">
        <v>3</v>
      </c>
      <c r="C10544" s="23">
        <v>16</v>
      </c>
      <c r="D10544" s="15">
        <v>6</v>
      </c>
      <c r="E10544" s="32">
        <v>75.396854291530886</v>
      </c>
      <c r="F10544" s="33">
        <v>0</v>
      </c>
      <c r="G10544" s="32">
        <v>25.406370741312482</v>
      </c>
      <c r="H10544" s="33">
        <v>0</v>
      </c>
      <c r="I10544" s="32">
        <v>49.9904835502184</v>
      </c>
      <c r="J10544" s="33">
        <v>0</v>
      </c>
    </row>
    <row r="10545" spans="1:10">
      <c r="A10545" s="16">
        <v>2042</v>
      </c>
      <c r="B10545" s="20">
        <v>3</v>
      </c>
      <c r="C10545" s="23">
        <v>16</v>
      </c>
      <c r="D10545" s="15">
        <v>7</v>
      </c>
      <c r="E10545" s="32">
        <v>72.171372358243758</v>
      </c>
      <c r="F10545" s="33">
        <v>0</v>
      </c>
      <c r="G10545" s="32">
        <v>24.319484682384385</v>
      </c>
      <c r="H10545" s="33">
        <v>0</v>
      </c>
      <c r="I10545" s="32">
        <v>47.851887675859373</v>
      </c>
      <c r="J10545" s="33">
        <v>0</v>
      </c>
    </row>
    <row r="10546" spans="1:10">
      <c r="A10546" s="16">
        <v>2042</v>
      </c>
      <c r="B10546" s="20">
        <v>3</v>
      </c>
      <c r="C10546" s="23">
        <v>16</v>
      </c>
      <c r="D10546" s="15">
        <v>8</v>
      </c>
      <c r="E10546" s="32">
        <v>76.474246053825183</v>
      </c>
      <c r="F10546" s="33">
        <v>0</v>
      </c>
      <c r="G10546" s="32">
        <v>25.769417910901886</v>
      </c>
      <c r="H10546" s="33">
        <v>0</v>
      </c>
      <c r="I10546" s="32">
        <v>50.704828142923297</v>
      </c>
      <c r="J10546" s="33">
        <v>0</v>
      </c>
    </row>
    <row r="10547" spans="1:10">
      <c r="A10547" s="16">
        <v>2042</v>
      </c>
      <c r="B10547" s="20">
        <v>3</v>
      </c>
      <c r="C10547" s="23">
        <v>16</v>
      </c>
      <c r="D10547" s="15">
        <v>9</v>
      </c>
      <c r="E10547" s="32">
        <v>76.70828543937661</v>
      </c>
      <c r="F10547" s="33">
        <v>0</v>
      </c>
      <c r="G10547" s="32">
        <v>25.848281829738568</v>
      </c>
      <c r="H10547" s="33">
        <v>0</v>
      </c>
      <c r="I10547" s="32">
        <v>50.860003609638042</v>
      </c>
      <c r="J10547" s="33">
        <v>0</v>
      </c>
    </row>
    <row r="10548" spans="1:10">
      <c r="A10548" s="16">
        <v>2042</v>
      </c>
      <c r="B10548" s="20">
        <v>3</v>
      </c>
      <c r="C10548" s="23">
        <v>16</v>
      </c>
      <c r="D10548" s="15">
        <v>10</v>
      </c>
      <c r="E10548" s="32">
        <v>76.477195330639319</v>
      </c>
      <c r="F10548" s="33">
        <v>0</v>
      </c>
      <c r="G10548" s="32">
        <v>25.770411724514709</v>
      </c>
      <c r="H10548" s="33">
        <v>0</v>
      </c>
      <c r="I10548" s="32">
        <v>50.70678360612461</v>
      </c>
      <c r="J10548" s="33">
        <v>0</v>
      </c>
    </row>
    <row r="10549" spans="1:10">
      <c r="A10549" s="16">
        <v>2042</v>
      </c>
      <c r="B10549" s="20">
        <v>3</v>
      </c>
      <c r="C10549" s="23">
        <v>16</v>
      </c>
      <c r="D10549" s="15">
        <v>11</v>
      </c>
      <c r="E10549" s="32">
        <v>75.675620171777652</v>
      </c>
      <c r="F10549" s="33">
        <v>0</v>
      </c>
      <c r="G10549" s="32">
        <v>25.50030608344483</v>
      </c>
      <c r="H10549" s="33">
        <v>0</v>
      </c>
      <c r="I10549" s="32">
        <v>50.175314088332826</v>
      </c>
      <c r="J10549" s="33">
        <v>0</v>
      </c>
    </row>
    <row r="10550" spans="1:10">
      <c r="A10550" s="16">
        <v>2042</v>
      </c>
      <c r="B10550" s="20">
        <v>3</v>
      </c>
      <c r="C10550" s="23">
        <v>16</v>
      </c>
      <c r="D10550" s="15">
        <v>12</v>
      </c>
      <c r="E10550" s="32">
        <v>74.547309934833592</v>
      </c>
      <c r="F10550" s="33">
        <v>0</v>
      </c>
      <c r="G10550" s="32">
        <v>25.120100987882392</v>
      </c>
      <c r="H10550" s="33">
        <v>0</v>
      </c>
      <c r="I10550" s="32">
        <v>49.427208946951197</v>
      </c>
      <c r="J10550" s="33">
        <v>0</v>
      </c>
    </row>
    <row r="10551" spans="1:10">
      <c r="A10551" s="16">
        <v>2042</v>
      </c>
      <c r="B10551" s="20">
        <v>3</v>
      </c>
      <c r="C10551" s="23">
        <v>16</v>
      </c>
      <c r="D10551" s="15">
        <v>13</v>
      </c>
      <c r="E10551" s="32">
        <v>82.725115536803528</v>
      </c>
      <c r="F10551" s="33">
        <v>2.7251155368035285</v>
      </c>
      <c r="G10551" s="32">
        <v>27.875764508944815</v>
      </c>
      <c r="H10551" s="33">
        <v>0</v>
      </c>
      <c r="I10551" s="32">
        <v>54.849351027858717</v>
      </c>
      <c r="J10551" s="33">
        <v>0</v>
      </c>
    </row>
    <row r="10552" spans="1:10">
      <c r="A10552" s="16">
        <v>2042</v>
      </c>
      <c r="B10552" s="20">
        <v>3</v>
      </c>
      <c r="C10552" s="23">
        <v>16</v>
      </c>
      <c r="D10552" s="15">
        <v>14</v>
      </c>
      <c r="E10552" s="32">
        <v>79.298358552427928</v>
      </c>
      <c r="F10552" s="33">
        <v>0</v>
      </c>
      <c r="G10552" s="32">
        <v>26.721055082357928</v>
      </c>
      <c r="H10552" s="33">
        <v>0</v>
      </c>
      <c r="I10552" s="32">
        <v>52.577303470069999</v>
      </c>
      <c r="J10552" s="33">
        <v>0</v>
      </c>
    </row>
    <row r="10553" spans="1:10">
      <c r="A10553" s="16">
        <v>2042</v>
      </c>
      <c r="B10553" s="20">
        <v>3</v>
      </c>
      <c r="C10553" s="23">
        <v>16</v>
      </c>
      <c r="D10553" s="15">
        <v>15</v>
      </c>
      <c r="E10553" s="32">
        <v>78.161317774417597</v>
      </c>
      <c r="F10553" s="33">
        <v>0</v>
      </c>
      <c r="G10553" s="32">
        <v>26.337908068791261</v>
      </c>
      <c r="H10553" s="33">
        <v>0</v>
      </c>
      <c r="I10553" s="32">
        <v>51.823409705626332</v>
      </c>
      <c r="J10553" s="33">
        <v>0</v>
      </c>
    </row>
    <row r="10554" spans="1:10">
      <c r="A10554" s="16">
        <v>2042</v>
      </c>
      <c r="B10554" s="20">
        <v>3</v>
      </c>
      <c r="C10554" s="23">
        <v>16</v>
      </c>
      <c r="D10554" s="15">
        <v>16</v>
      </c>
      <c r="E10554" s="32">
        <v>78.465856873855174</v>
      </c>
      <c r="F10554" s="33">
        <v>0</v>
      </c>
      <c r="G10554" s="32">
        <v>26.440528175932862</v>
      </c>
      <c r="H10554" s="33">
        <v>0</v>
      </c>
      <c r="I10554" s="32">
        <v>52.025328697922312</v>
      </c>
      <c r="J10554" s="33">
        <v>0</v>
      </c>
    </row>
    <row r="10555" spans="1:10">
      <c r="A10555" s="16">
        <v>2042</v>
      </c>
      <c r="B10555" s="20">
        <v>3</v>
      </c>
      <c r="C10555" s="23">
        <v>16</v>
      </c>
      <c r="D10555" s="15">
        <v>17</v>
      </c>
      <c r="E10555" s="32">
        <v>84.282418351456229</v>
      </c>
      <c r="F10555" s="33">
        <v>4.2824183514562293</v>
      </c>
      <c r="G10555" s="32">
        <v>28.400526623191272</v>
      </c>
      <c r="H10555" s="33">
        <v>0</v>
      </c>
      <c r="I10555" s="32">
        <v>55.881891728264961</v>
      </c>
      <c r="J10555" s="33">
        <v>0</v>
      </c>
    </row>
    <row r="10556" spans="1:10">
      <c r="A10556" s="16">
        <v>2042</v>
      </c>
      <c r="B10556" s="20">
        <v>3</v>
      </c>
      <c r="C10556" s="23">
        <v>16</v>
      </c>
      <c r="D10556" s="15">
        <v>18</v>
      </c>
      <c r="E10556" s="32">
        <v>88.977437831943064</v>
      </c>
      <c r="F10556" s="33">
        <v>8.9774378319430639</v>
      </c>
      <c r="G10556" s="32">
        <v>29.982600659035118</v>
      </c>
      <c r="H10556" s="33">
        <v>0</v>
      </c>
      <c r="I10556" s="32">
        <v>58.99483717290795</v>
      </c>
      <c r="J10556" s="33">
        <v>0</v>
      </c>
    </row>
    <row r="10557" spans="1:10">
      <c r="A10557" s="16">
        <v>2042</v>
      </c>
      <c r="B10557" s="20">
        <v>3</v>
      </c>
      <c r="C10557" s="23">
        <v>16</v>
      </c>
      <c r="D10557" s="15">
        <v>19</v>
      </c>
      <c r="E10557" s="32">
        <v>95.528641658565618</v>
      </c>
      <c r="F10557" s="33">
        <v>15.528641658565618</v>
      </c>
      <c r="G10557" s="32">
        <v>32.19015049364107</v>
      </c>
      <c r="H10557" s="33">
        <v>0</v>
      </c>
      <c r="I10557" s="32">
        <v>63.338491164924548</v>
      </c>
      <c r="J10557" s="33">
        <v>0</v>
      </c>
    </row>
    <row r="10558" spans="1:10">
      <c r="A10558" s="16">
        <v>2042</v>
      </c>
      <c r="B10558" s="20">
        <v>3</v>
      </c>
      <c r="C10558" s="23">
        <v>16</v>
      </c>
      <c r="D10558" s="15">
        <v>20</v>
      </c>
      <c r="E10558" s="32">
        <v>98.158044342602253</v>
      </c>
      <c r="F10558" s="33">
        <v>18.158044342602253</v>
      </c>
      <c r="G10558" s="32">
        <v>33.076176575850454</v>
      </c>
      <c r="H10558" s="33">
        <v>0</v>
      </c>
      <c r="I10558" s="32">
        <v>65.081867766751799</v>
      </c>
      <c r="J10558" s="33">
        <v>0</v>
      </c>
    </row>
    <row r="10559" spans="1:10">
      <c r="A10559" s="16">
        <v>2042</v>
      </c>
      <c r="B10559" s="20">
        <v>3</v>
      </c>
      <c r="C10559" s="23">
        <v>16</v>
      </c>
      <c r="D10559" s="15">
        <v>21</v>
      </c>
      <c r="E10559" s="32">
        <v>96.096273471629033</v>
      </c>
      <c r="F10559" s="33">
        <v>16.096273471629033</v>
      </c>
      <c r="G10559" s="32">
        <v>32.381424578253274</v>
      </c>
      <c r="H10559" s="33">
        <v>0</v>
      </c>
      <c r="I10559" s="32">
        <v>63.714848893375759</v>
      </c>
      <c r="J10559" s="33">
        <v>0</v>
      </c>
    </row>
    <row r="10560" spans="1:10">
      <c r="A10560" s="16">
        <v>2042</v>
      </c>
      <c r="B10560" s="20">
        <v>3</v>
      </c>
      <c r="C10560" s="23">
        <v>16</v>
      </c>
      <c r="D10560" s="15">
        <v>22</v>
      </c>
      <c r="E10560" s="32">
        <v>90.365298673253136</v>
      </c>
      <c r="F10560" s="33">
        <v>10.365298673253136</v>
      </c>
      <c r="G10560" s="32">
        <v>30.450266152549403</v>
      </c>
      <c r="H10560" s="33">
        <v>0</v>
      </c>
      <c r="I10560" s="32">
        <v>59.915032520703733</v>
      </c>
      <c r="J10560" s="33">
        <v>0</v>
      </c>
    </row>
    <row r="10561" spans="1:10">
      <c r="A10561" s="16">
        <v>2042</v>
      </c>
      <c r="B10561" s="20">
        <v>3</v>
      </c>
      <c r="C10561" s="23">
        <v>16</v>
      </c>
      <c r="D10561" s="15">
        <v>23</v>
      </c>
      <c r="E10561" s="32">
        <v>84.073900756139835</v>
      </c>
      <c r="F10561" s="33">
        <v>4.0739007561398353</v>
      </c>
      <c r="G10561" s="32">
        <v>28.330262745706264</v>
      </c>
      <c r="H10561" s="33">
        <v>0</v>
      </c>
      <c r="I10561" s="32">
        <v>55.743638010433571</v>
      </c>
      <c r="J10561" s="33">
        <v>0</v>
      </c>
    </row>
    <row r="10562" spans="1:10">
      <c r="A10562" s="16">
        <v>2042</v>
      </c>
      <c r="B10562" s="20">
        <v>3</v>
      </c>
      <c r="C10562" s="23">
        <v>16</v>
      </c>
      <c r="D10562" s="15">
        <v>24</v>
      </c>
      <c r="E10562" s="32">
        <v>80.083332277848257</v>
      </c>
      <c r="F10562" s="33">
        <v>8.3332277848256808E-2</v>
      </c>
      <c r="G10562" s="32">
        <v>26.985566562016018</v>
      </c>
      <c r="H10562" s="33">
        <v>0</v>
      </c>
      <c r="I10562" s="32">
        <v>53.097765715832239</v>
      </c>
      <c r="J10562" s="33">
        <v>0</v>
      </c>
    </row>
    <row r="10563" spans="1:10">
      <c r="A10563" s="16">
        <v>2042</v>
      </c>
      <c r="B10563" s="20">
        <v>3</v>
      </c>
      <c r="C10563" s="23">
        <v>17</v>
      </c>
      <c r="D10563" s="15">
        <v>1</v>
      </c>
      <c r="E10563" s="32">
        <v>73.155379491739041</v>
      </c>
      <c r="F10563" s="33">
        <v>0</v>
      </c>
      <c r="G10563" s="32">
        <v>24.65106416644365</v>
      </c>
      <c r="H10563" s="33">
        <v>0</v>
      </c>
      <c r="I10563" s="32">
        <v>48.504315325295394</v>
      </c>
      <c r="J10563" s="33">
        <v>0</v>
      </c>
    </row>
    <row r="10564" spans="1:10">
      <c r="A10564" s="16">
        <v>2042</v>
      </c>
      <c r="B10564" s="20">
        <v>3</v>
      </c>
      <c r="C10564" s="23">
        <v>17</v>
      </c>
      <c r="D10564" s="15">
        <v>2</v>
      </c>
      <c r="E10564" s="32">
        <v>79.198588262437781</v>
      </c>
      <c r="F10564" s="33">
        <v>0</v>
      </c>
      <c r="G10564" s="32">
        <v>26.687435629659589</v>
      </c>
      <c r="H10564" s="33">
        <v>0</v>
      </c>
      <c r="I10564" s="32">
        <v>52.511152632778192</v>
      </c>
      <c r="J10564" s="33">
        <v>0</v>
      </c>
    </row>
    <row r="10565" spans="1:10">
      <c r="A10565" s="16">
        <v>2042</v>
      </c>
      <c r="B10565" s="20">
        <v>3</v>
      </c>
      <c r="C10565" s="23">
        <v>17</v>
      </c>
      <c r="D10565" s="15">
        <v>3</v>
      </c>
      <c r="E10565" s="32">
        <v>78.480879823370259</v>
      </c>
      <c r="F10565" s="33">
        <v>0</v>
      </c>
      <c r="G10565" s="32">
        <v>26.445590437861362</v>
      </c>
      <c r="H10565" s="33">
        <v>0</v>
      </c>
      <c r="I10565" s="32">
        <v>52.035289385508896</v>
      </c>
      <c r="J10565" s="33">
        <v>0</v>
      </c>
    </row>
    <row r="10566" spans="1:10">
      <c r="A10566" s="16">
        <v>2042</v>
      </c>
      <c r="B10566" s="20">
        <v>3</v>
      </c>
      <c r="C10566" s="23">
        <v>17</v>
      </c>
      <c r="D10566" s="15">
        <v>4</v>
      </c>
      <c r="E10566" s="32">
        <v>77.844160627516274</v>
      </c>
      <c r="F10566" s="33">
        <v>0</v>
      </c>
      <c r="G10566" s="32">
        <v>26.231036076144523</v>
      </c>
      <c r="H10566" s="33">
        <v>0</v>
      </c>
      <c r="I10566" s="32">
        <v>51.613124551371754</v>
      </c>
      <c r="J10566" s="33">
        <v>0</v>
      </c>
    </row>
    <row r="10567" spans="1:10">
      <c r="A10567" s="16">
        <v>2042</v>
      </c>
      <c r="B10567" s="20">
        <v>3</v>
      </c>
      <c r="C10567" s="23">
        <v>17</v>
      </c>
      <c r="D10567" s="15">
        <v>5</v>
      </c>
      <c r="E10567" s="32">
        <v>78.753134573546689</v>
      </c>
      <c r="F10567" s="33">
        <v>0</v>
      </c>
      <c r="G10567" s="32">
        <v>26.537331733755753</v>
      </c>
      <c r="H10567" s="33">
        <v>0</v>
      </c>
      <c r="I10567" s="32">
        <v>52.215802839790939</v>
      </c>
      <c r="J10567" s="33">
        <v>0</v>
      </c>
    </row>
    <row r="10568" spans="1:10">
      <c r="A10568" s="16">
        <v>2042</v>
      </c>
      <c r="B10568" s="20">
        <v>3</v>
      </c>
      <c r="C10568" s="23">
        <v>17</v>
      </c>
      <c r="D10568" s="15">
        <v>6</v>
      </c>
      <c r="E10568" s="32">
        <v>81.680340707065042</v>
      </c>
      <c r="F10568" s="33">
        <v>1.6803407070650422</v>
      </c>
      <c r="G10568" s="32">
        <v>27.52370822072233</v>
      </c>
      <c r="H10568" s="33">
        <v>0</v>
      </c>
      <c r="I10568" s="32">
        <v>54.156632486342716</v>
      </c>
      <c r="J10568" s="33">
        <v>0</v>
      </c>
    </row>
    <row r="10569" spans="1:10">
      <c r="A10569" s="16">
        <v>2042</v>
      </c>
      <c r="B10569" s="20">
        <v>3</v>
      </c>
      <c r="C10569" s="23">
        <v>17</v>
      </c>
      <c r="D10569" s="15">
        <v>7</v>
      </c>
      <c r="E10569" s="32">
        <v>88.853273401935127</v>
      </c>
      <c r="F10569" s="33">
        <v>8.8532734019351267</v>
      </c>
      <c r="G10569" s="32">
        <v>29.940761147674763</v>
      </c>
      <c r="H10569" s="33">
        <v>0</v>
      </c>
      <c r="I10569" s="32">
        <v>58.912512254260363</v>
      </c>
      <c r="J10569" s="33">
        <v>0</v>
      </c>
    </row>
    <row r="10570" spans="1:10">
      <c r="A10570" s="16">
        <v>2042</v>
      </c>
      <c r="B10570" s="20">
        <v>3</v>
      </c>
      <c r="C10570" s="23">
        <v>17</v>
      </c>
      <c r="D10570" s="15">
        <v>8</v>
      </c>
      <c r="E10570" s="32">
        <v>97.671568619666232</v>
      </c>
      <c r="F10570" s="33">
        <v>17.671568619666232</v>
      </c>
      <c r="G10570" s="32">
        <v>32.912249543486865</v>
      </c>
      <c r="H10570" s="33">
        <v>0</v>
      </c>
      <c r="I10570" s="32">
        <v>64.759319076179366</v>
      </c>
      <c r="J10570" s="33">
        <v>0</v>
      </c>
    </row>
    <row r="10571" spans="1:10">
      <c r="A10571" s="16">
        <v>2042</v>
      </c>
      <c r="B10571" s="20">
        <v>3</v>
      </c>
      <c r="C10571" s="23">
        <v>17</v>
      </c>
      <c r="D10571" s="15">
        <v>9</v>
      </c>
      <c r="E10571" s="32">
        <v>98.707784955536908</v>
      </c>
      <c r="F10571" s="33">
        <v>18.707784955536908</v>
      </c>
      <c r="G10571" s="32">
        <v>33.261421888204858</v>
      </c>
      <c r="H10571" s="33">
        <v>0</v>
      </c>
      <c r="I10571" s="32">
        <v>65.446363067332044</v>
      </c>
      <c r="J10571" s="33">
        <v>0</v>
      </c>
    </row>
    <row r="10572" spans="1:10">
      <c r="A10572" s="16">
        <v>2042</v>
      </c>
      <c r="B10572" s="20">
        <v>3</v>
      </c>
      <c r="C10572" s="23">
        <v>17</v>
      </c>
      <c r="D10572" s="15">
        <v>10</v>
      </c>
      <c r="E10572" s="32">
        <v>93.280071310681322</v>
      </c>
      <c r="F10572" s="33">
        <v>13.280071310681322</v>
      </c>
      <c r="G10572" s="32">
        <v>31.432452942024678</v>
      </c>
      <c r="H10572" s="33">
        <v>0</v>
      </c>
      <c r="I10572" s="32">
        <v>61.84761836865664</v>
      </c>
      <c r="J10572" s="33">
        <v>0</v>
      </c>
    </row>
    <row r="10573" spans="1:10">
      <c r="A10573" s="16">
        <v>2042</v>
      </c>
      <c r="B10573" s="20">
        <v>3</v>
      </c>
      <c r="C10573" s="23">
        <v>17</v>
      </c>
      <c r="D10573" s="15">
        <v>11</v>
      </c>
      <c r="E10573" s="32">
        <v>86.185161817432743</v>
      </c>
      <c r="F10573" s="33">
        <v>6.1851618174327427</v>
      </c>
      <c r="G10573" s="32">
        <v>29.041691382337451</v>
      </c>
      <c r="H10573" s="33">
        <v>0</v>
      </c>
      <c r="I10573" s="32">
        <v>57.143470435095296</v>
      </c>
      <c r="J10573" s="33">
        <v>0</v>
      </c>
    </row>
    <row r="10574" spans="1:10">
      <c r="A10574" s="16">
        <v>2042</v>
      </c>
      <c r="B10574" s="20">
        <v>3</v>
      </c>
      <c r="C10574" s="23">
        <v>17</v>
      </c>
      <c r="D10574" s="15">
        <v>12</v>
      </c>
      <c r="E10574" s="32">
        <v>80.847363325249688</v>
      </c>
      <c r="F10574" s="33">
        <v>0.84736332524968816</v>
      </c>
      <c r="G10574" s="32">
        <v>27.243021017252282</v>
      </c>
      <c r="H10574" s="33">
        <v>0</v>
      </c>
      <c r="I10574" s="32">
        <v>53.604342307997406</v>
      </c>
      <c r="J10574" s="33">
        <v>0</v>
      </c>
    </row>
    <row r="10575" spans="1:10">
      <c r="A10575" s="16">
        <v>2042</v>
      </c>
      <c r="B10575" s="20">
        <v>3</v>
      </c>
      <c r="C10575" s="23">
        <v>17</v>
      </c>
      <c r="D10575" s="15">
        <v>13</v>
      </c>
      <c r="E10575" s="32">
        <v>62.151763920029786</v>
      </c>
      <c r="F10575" s="33">
        <v>0</v>
      </c>
      <c r="G10575" s="32">
        <v>20.943191479490888</v>
      </c>
      <c r="H10575" s="33">
        <v>0</v>
      </c>
      <c r="I10575" s="32">
        <v>41.208572440538902</v>
      </c>
      <c r="J10575" s="33">
        <v>0</v>
      </c>
    </row>
    <row r="10576" spans="1:10">
      <c r="A10576" s="16">
        <v>2042</v>
      </c>
      <c r="B10576" s="20">
        <v>3</v>
      </c>
      <c r="C10576" s="23">
        <v>17</v>
      </c>
      <c r="D10576" s="15">
        <v>14</v>
      </c>
      <c r="E10576" s="32">
        <v>58.489982603383552</v>
      </c>
      <c r="F10576" s="33">
        <v>0</v>
      </c>
      <c r="G10576" s="32">
        <v>19.709286237972403</v>
      </c>
      <c r="H10576" s="33">
        <v>0</v>
      </c>
      <c r="I10576" s="32">
        <v>38.780696365411146</v>
      </c>
      <c r="J10576" s="33">
        <v>0</v>
      </c>
    </row>
    <row r="10577" spans="1:10">
      <c r="A10577" s="16">
        <v>2042</v>
      </c>
      <c r="B10577" s="20">
        <v>3</v>
      </c>
      <c r="C10577" s="23">
        <v>17</v>
      </c>
      <c r="D10577" s="15">
        <v>15</v>
      </c>
      <c r="E10577" s="32">
        <v>59.961618695005257</v>
      </c>
      <c r="F10577" s="33">
        <v>0</v>
      </c>
      <c r="G10577" s="32">
        <v>20.205181358416926</v>
      </c>
      <c r="H10577" s="33">
        <v>0</v>
      </c>
      <c r="I10577" s="32">
        <v>39.756437336588334</v>
      </c>
      <c r="J10577" s="33">
        <v>0</v>
      </c>
    </row>
    <row r="10578" spans="1:10">
      <c r="A10578" s="16">
        <v>2042</v>
      </c>
      <c r="B10578" s="20">
        <v>3</v>
      </c>
      <c r="C10578" s="23">
        <v>17</v>
      </c>
      <c r="D10578" s="15">
        <v>16</v>
      </c>
      <c r="E10578" s="32">
        <v>64.4125945528817</v>
      </c>
      <c r="F10578" s="33">
        <v>0</v>
      </c>
      <c r="G10578" s="32">
        <v>21.705020361893002</v>
      </c>
      <c r="H10578" s="33">
        <v>0</v>
      </c>
      <c r="I10578" s="32">
        <v>42.707574190988694</v>
      </c>
      <c r="J10578" s="33">
        <v>0</v>
      </c>
    </row>
    <row r="10579" spans="1:10">
      <c r="A10579" s="16">
        <v>2042</v>
      </c>
      <c r="B10579" s="20">
        <v>3</v>
      </c>
      <c r="C10579" s="23">
        <v>17</v>
      </c>
      <c r="D10579" s="15">
        <v>17</v>
      </c>
      <c r="E10579" s="32">
        <v>73.129553148490871</v>
      </c>
      <c r="F10579" s="33">
        <v>0</v>
      </c>
      <c r="G10579" s="32">
        <v>24.642361500296357</v>
      </c>
      <c r="H10579" s="33">
        <v>0</v>
      </c>
      <c r="I10579" s="32">
        <v>48.487191648194511</v>
      </c>
      <c r="J10579" s="33">
        <v>0</v>
      </c>
    </row>
    <row r="10580" spans="1:10">
      <c r="A10580" s="16">
        <v>2042</v>
      </c>
      <c r="B10580" s="20">
        <v>3</v>
      </c>
      <c r="C10580" s="23">
        <v>17</v>
      </c>
      <c r="D10580" s="15">
        <v>18</v>
      </c>
      <c r="E10580" s="32">
        <v>84.725777329400032</v>
      </c>
      <c r="F10580" s="33">
        <v>4.7257773294000316</v>
      </c>
      <c r="G10580" s="32">
        <v>28.549924667326845</v>
      </c>
      <c r="H10580" s="33">
        <v>0</v>
      </c>
      <c r="I10580" s="32">
        <v>56.175852662073183</v>
      </c>
      <c r="J10580" s="33">
        <v>0</v>
      </c>
    </row>
    <row r="10581" spans="1:10">
      <c r="A10581" s="16">
        <v>2042</v>
      </c>
      <c r="B10581" s="20">
        <v>3</v>
      </c>
      <c r="C10581" s="23">
        <v>17</v>
      </c>
      <c r="D10581" s="15">
        <v>19</v>
      </c>
      <c r="E10581" s="32">
        <v>88.265782299920744</v>
      </c>
      <c r="F10581" s="33">
        <v>8.265782299920744</v>
      </c>
      <c r="G10581" s="32">
        <v>29.742795106713874</v>
      </c>
      <c r="H10581" s="33">
        <v>0</v>
      </c>
      <c r="I10581" s="32">
        <v>58.522987193206873</v>
      </c>
      <c r="J10581" s="33">
        <v>0</v>
      </c>
    </row>
    <row r="10582" spans="1:10">
      <c r="A10582" s="16">
        <v>2042</v>
      </c>
      <c r="B10582" s="20">
        <v>3</v>
      </c>
      <c r="C10582" s="23">
        <v>17</v>
      </c>
      <c r="D10582" s="15">
        <v>20</v>
      </c>
      <c r="E10582" s="32">
        <v>95.174140402936644</v>
      </c>
      <c r="F10582" s="33">
        <v>15.174140402936644</v>
      </c>
      <c r="G10582" s="32">
        <v>32.07069470979701</v>
      </c>
      <c r="H10582" s="33">
        <v>0</v>
      </c>
      <c r="I10582" s="32">
        <v>63.103445693139633</v>
      </c>
      <c r="J10582" s="33">
        <v>0</v>
      </c>
    </row>
    <row r="10583" spans="1:10">
      <c r="A10583" s="16">
        <v>2042</v>
      </c>
      <c r="B10583" s="20">
        <v>3</v>
      </c>
      <c r="C10583" s="23">
        <v>17</v>
      </c>
      <c r="D10583" s="15">
        <v>21</v>
      </c>
      <c r="E10583" s="32">
        <v>94.672026495171025</v>
      </c>
      <c r="F10583" s="33">
        <v>14.672026495171025</v>
      </c>
      <c r="G10583" s="32">
        <v>31.901498100536152</v>
      </c>
      <c r="H10583" s="33">
        <v>0</v>
      </c>
      <c r="I10583" s="32">
        <v>62.770528394634873</v>
      </c>
      <c r="J10583" s="33">
        <v>0</v>
      </c>
    </row>
    <row r="10584" spans="1:10">
      <c r="A10584" s="16">
        <v>2042</v>
      </c>
      <c r="B10584" s="20">
        <v>3</v>
      </c>
      <c r="C10584" s="23">
        <v>17</v>
      </c>
      <c r="D10584" s="15">
        <v>22</v>
      </c>
      <c r="E10584" s="32">
        <v>89.319547631565072</v>
      </c>
      <c r="F10584" s="33">
        <v>9.3195476315650723</v>
      </c>
      <c r="G10584" s="32">
        <v>30.097880911574901</v>
      </c>
      <c r="H10584" s="33">
        <v>0</v>
      </c>
      <c r="I10584" s="32">
        <v>59.221666719990168</v>
      </c>
      <c r="J10584" s="33">
        <v>0</v>
      </c>
    </row>
    <row r="10585" spans="1:10">
      <c r="A10585" s="16">
        <v>2042</v>
      </c>
      <c r="B10585" s="20">
        <v>3</v>
      </c>
      <c r="C10585" s="23">
        <v>17</v>
      </c>
      <c r="D10585" s="15">
        <v>23</v>
      </c>
      <c r="E10585" s="32">
        <v>82.903897349446353</v>
      </c>
      <c r="F10585" s="33">
        <v>2.9038973494463534</v>
      </c>
      <c r="G10585" s="32">
        <v>27.93600836204039</v>
      </c>
      <c r="H10585" s="33">
        <v>0</v>
      </c>
      <c r="I10585" s="32">
        <v>54.967888987405964</v>
      </c>
      <c r="J10585" s="33">
        <v>0</v>
      </c>
    </row>
    <row r="10586" spans="1:10">
      <c r="A10586" s="16">
        <v>2042</v>
      </c>
      <c r="B10586" s="20">
        <v>3</v>
      </c>
      <c r="C10586" s="23">
        <v>17</v>
      </c>
      <c r="D10586" s="15">
        <v>24</v>
      </c>
      <c r="E10586" s="32">
        <v>77.623002998317205</v>
      </c>
      <c r="F10586" s="33">
        <v>0</v>
      </c>
      <c r="G10586" s="32">
        <v>26.156512904422062</v>
      </c>
      <c r="H10586" s="33">
        <v>0</v>
      </c>
      <c r="I10586" s="32">
        <v>51.466490093895146</v>
      </c>
      <c r="J10586" s="33">
        <v>0</v>
      </c>
    </row>
    <row r="10587" spans="1:10">
      <c r="A10587" s="16">
        <v>2042</v>
      </c>
      <c r="B10587" s="20">
        <v>3</v>
      </c>
      <c r="C10587" s="23">
        <v>18</v>
      </c>
      <c r="D10587" s="15">
        <v>1</v>
      </c>
      <c r="E10587" s="32">
        <v>74.865547961425278</v>
      </c>
      <c r="F10587" s="33">
        <v>0</v>
      </c>
      <c r="G10587" s="32">
        <v>25.227337203020884</v>
      </c>
      <c r="H10587" s="33">
        <v>0</v>
      </c>
      <c r="I10587" s="32">
        <v>49.638210758404398</v>
      </c>
      <c r="J10587" s="33">
        <v>0</v>
      </c>
    </row>
    <row r="10588" spans="1:10">
      <c r="A10588" s="16">
        <v>2042</v>
      </c>
      <c r="B10588" s="20">
        <v>3</v>
      </c>
      <c r="C10588" s="23">
        <v>18</v>
      </c>
      <c r="D10588" s="15">
        <v>2</v>
      </c>
      <c r="E10588" s="32">
        <v>69.664171760265816</v>
      </c>
      <c r="F10588" s="33">
        <v>0</v>
      </c>
      <c r="G10588" s="32">
        <v>23.474636863286143</v>
      </c>
      <c r="H10588" s="33">
        <v>0</v>
      </c>
      <c r="I10588" s="32">
        <v>46.189534896979673</v>
      </c>
      <c r="J10588" s="33">
        <v>0</v>
      </c>
    </row>
    <row r="10589" spans="1:10">
      <c r="A10589" s="16">
        <v>2042</v>
      </c>
      <c r="B10589" s="20">
        <v>3</v>
      </c>
      <c r="C10589" s="23">
        <v>18</v>
      </c>
      <c r="D10589" s="15">
        <v>3</v>
      </c>
      <c r="E10589" s="32">
        <v>68.110697326803404</v>
      </c>
      <c r="F10589" s="33">
        <v>0</v>
      </c>
      <c r="G10589" s="32">
        <v>22.951164793203642</v>
      </c>
      <c r="H10589" s="33">
        <v>0</v>
      </c>
      <c r="I10589" s="32">
        <v>45.159532533599759</v>
      </c>
      <c r="J10589" s="33">
        <v>0</v>
      </c>
    </row>
    <row r="10590" spans="1:10">
      <c r="A10590" s="16">
        <v>2042</v>
      </c>
      <c r="B10590" s="20">
        <v>3</v>
      </c>
      <c r="C10590" s="23">
        <v>18</v>
      </c>
      <c r="D10590" s="15">
        <v>4</v>
      </c>
      <c r="E10590" s="32">
        <v>66.932355397213357</v>
      </c>
      <c r="F10590" s="33">
        <v>0</v>
      </c>
      <c r="G10590" s="32">
        <v>22.554100589338557</v>
      </c>
      <c r="H10590" s="33">
        <v>0</v>
      </c>
      <c r="I10590" s="32">
        <v>44.378254807874796</v>
      </c>
      <c r="J10590" s="33">
        <v>0</v>
      </c>
    </row>
    <row r="10591" spans="1:10">
      <c r="A10591" s="16">
        <v>2042</v>
      </c>
      <c r="B10591" s="20">
        <v>3</v>
      </c>
      <c r="C10591" s="23">
        <v>18</v>
      </c>
      <c r="D10591" s="15">
        <v>5</v>
      </c>
      <c r="E10591" s="32">
        <v>67.859942806310542</v>
      </c>
      <c r="F10591" s="33">
        <v>0</v>
      </c>
      <c r="G10591" s="32">
        <v>22.866668399122418</v>
      </c>
      <c r="H10591" s="33">
        <v>0</v>
      </c>
      <c r="I10591" s="32">
        <v>44.993274407188125</v>
      </c>
      <c r="J10591" s="33">
        <v>0</v>
      </c>
    </row>
    <row r="10592" spans="1:10">
      <c r="A10592" s="16">
        <v>2042</v>
      </c>
      <c r="B10592" s="20">
        <v>3</v>
      </c>
      <c r="C10592" s="23">
        <v>18</v>
      </c>
      <c r="D10592" s="15">
        <v>6</v>
      </c>
      <c r="E10592" s="32">
        <v>70.447707259949539</v>
      </c>
      <c r="F10592" s="33">
        <v>0</v>
      </c>
      <c r="G10592" s="32">
        <v>23.738663706063591</v>
      </c>
      <c r="H10592" s="33">
        <v>0</v>
      </c>
      <c r="I10592" s="32">
        <v>46.709043553885948</v>
      </c>
      <c r="J10592" s="33">
        <v>0</v>
      </c>
    </row>
    <row r="10593" spans="1:10">
      <c r="A10593" s="16">
        <v>2042</v>
      </c>
      <c r="B10593" s="20">
        <v>3</v>
      </c>
      <c r="C10593" s="23">
        <v>18</v>
      </c>
      <c r="D10593" s="15">
        <v>7</v>
      </c>
      <c r="E10593" s="32">
        <v>75.144514997650504</v>
      </c>
      <c r="F10593" s="33">
        <v>0</v>
      </c>
      <c r="G10593" s="32">
        <v>25.321340328397152</v>
      </c>
      <c r="H10593" s="33">
        <v>0</v>
      </c>
      <c r="I10593" s="32">
        <v>49.823174669253348</v>
      </c>
      <c r="J10593" s="33">
        <v>0</v>
      </c>
    </row>
    <row r="10594" spans="1:10">
      <c r="A10594" s="16">
        <v>2042</v>
      </c>
      <c r="B10594" s="20">
        <v>3</v>
      </c>
      <c r="C10594" s="23">
        <v>18</v>
      </c>
      <c r="D10594" s="15">
        <v>8</v>
      </c>
      <c r="E10594" s="32">
        <v>82.615039809696881</v>
      </c>
      <c r="F10594" s="33">
        <v>2.6150398096968814</v>
      </c>
      <c r="G10594" s="32">
        <v>27.838672447760434</v>
      </c>
      <c r="H10594" s="33">
        <v>0</v>
      </c>
      <c r="I10594" s="32">
        <v>54.776367361936451</v>
      </c>
      <c r="J10594" s="33">
        <v>0</v>
      </c>
    </row>
    <row r="10595" spans="1:10">
      <c r="A10595" s="16">
        <v>2042</v>
      </c>
      <c r="B10595" s="20">
        <v>3</v>
      </c>
      <c r="C10595" s="23">
        <v>18</v>
      </c>
      <c r="D10595" s="15">
        <v>9</v>
      </c>
      <c r="E10595" s="32">
        <v>80.457979703016221</v>
      </c>
      <c r="F10595" s="33">
        <v>0.45797970301622115</v>
      </c>
      <c r="G10595" s="32">
        <v>27.111810971952423</v>
      </c>
      <c r="H10595" s="33">
        <v>0</v>
      </c>
      <c r="I10595" s="32">
        <v>53.346168731063798</v>
      </c>
      <c r="J10595" s="33">
        <v>0</v>
      </c>
    </row>
    <row r="10596" spans="1:10">
      <c r="A10596" s="16">
        <v>2042</v>
      </c>
      <c r="B10596" s="20">
        <v>3</v>
      </c>
      <c r="C10596" s="23">
        <v>18</v>
      </c>
      <c r="D10596" s="15">
        <v>10</v>
      </c>
      <c r="E10596" s="32">
        <v>69.236609890839205</v>
      </c>
      <c r="F10596" s="33">
        <v>0</v>
      </c>
      <c r="G10596" s="32">
        <v>23.330561948336786</v>
      </c>
      <c r="H10596" s="33">
        <v>0</v>
      </c>
      <c r="I10596" s="32">
        <v>45.906047942502418</v>
      </c>
      <c r="J10596" s="33">
        <v>0</v>
      </c>
    </row>
    <row r="10597" spans="1:10">
      <c r="A10597" s="16">
        <v>2042</v>
      </c>
      <c r="B10597" s="20">
        <v>3</v>
      </c>
      <c r="C10597" s="23">
        <v>18</v>
      </c>
      <c r="D10597" s="15">
        <v>11</v>
      </c>
      <c r="E10597" s="32">
        <v>58.688548701283075</v>
      </c>
      <c r="F10597" s="33">
        <v>0</v>
      </c>
      <c r="G10597" s="32">
        <v>19.776196773528493</v>
      </c>
      <c r="H10597" s="33">
        <v>0</v>
      </c>
      <c r="I10597" s="32">
        <v>38.912351927754585</v>
      </c>
      <c r="J10597" s="33">
        <v>0</v>
      </c>
    </row>
    <row r="10598" spans="1:10">
      <c r="A10598" s="16">
        <v>2042</v>
      </c>
      <c r="B10598" s="20">
        <v>3</v>
      </c>
      <c r="C10598" s="23">
        <v>18</v>
      </c>
      <c r="D10598" s="15">
        <v>12</v>
      </c>
      <c r="E10598" s="32">
        <v>53.222981597441198</v>
      </c>
      <c r="F10598" s="33">
        <v>0</v>
      </c>
      <c r="G10598" s="32">
        <v>17.934472401118885</v>
      </c>
      <c r="H10598" s="33">
        <v>0</v>
      </c>
      <c r="I10598" s="32">
        <v>35.288509196322309</v>
      </c>
      <c r="J10598" s="33">
        <v>0</v>
      </c>
    </row>
    <row r="10599" spans="1:10">
      <c r="A10599" s="16">
        <v>2042</v>
      </c>
      <c r="B10599" s="20">
        <v>3</v>
      </c>
      <c r="C10599" s="23">
        <v>18</v>
      </c>
      <c r="D10599" s="15">
        <v>13</v>
      </c>
      <c r="E10599" s="32">
        <v>43.063468097715024</v>
      </c>
      <c r="F10599" s="33">
        <v>0</v>
      </c>
      <c r="G10599" s="32">
        <v>14.511035588657524</v>
      </c>
      <c r="H10599" s="33">
        <v>0</v>
      </c>
      <c r="I10599" s="32">
        <v>28.5524325090575</v>
      </c>
      <c r="J10599" s="33">
        <v>0</v>
      </c>
    </row>
    <row r="10600" spans="1:10">
      <c r="A10600" s="16">
        <v>2042</v>
      </c>
      <c r="B10600" s="20">
        <v>3</v>
      </c>
      <c r="C10600" s="23">
        <v>18</v>
      </c>
      <c r="D10600" s="15">
        <v>14</v>
      </c>
      <c r="E10600" s="32">
        <v>38.482600513213846</v>
      </c>
      <c r="F10600" s="33">
        <v>0</v>
      </c>
      <c r="G10600" s="32">
        <v>12.967427154827009</v>
      </c>
      <c r="H10600" s="33">
        <v>0</v>
      </c>
      <c r="I10600" s="32">
        <v>25.515173358386839</v>
      </c>
      <c r="J10600" s="33">
        <v>0</v>
      </c>
    </row>
    <row r="10601" spans="1:10">
      <c r="A10601" s="16">
        <v>2042</v>
      </c>
      <c r="B10601" s="20">
        <v>3</v>
      </c>
      <c r="C10601" s="23">
        <v>18</v>
      </c>
      <c r="D10601" s="15">
        <v>15</v>
      </c>
      <c r="E10601" s="32">
        <v>40.362285490096063</v>
      </c>
      <c r="F10601" s="33">
        <v>0</v>
      </c>
      <c r="G10601" s="32">
        <v>13.600821927702956</v>
      </c>
      <c r="H10601" s="33">
        <v>0</v>
      </c>
      <c r="I10601" s="32">
        <v>26.761463562393107</v>
      </c>
      <c r="J10601" s="33">
        <v>0</v>
      </c>
    </row>
    <row r="10602" spans="1:10">
      <c r="A10602" s="16">
        <v>2042</v>
      </c>
      <c r="B10602" s="20">
        <v>3</v>
      </c>
      <c r="C10602" s="23">
        <v>18</v>
      </c>
      <c r="D10602" s="15">
        <v>16</v>
      </c>
      <c r="E10602" s="32">
        <v>44.386897903889235</v>
      </c>
      <c r="F10602" s="33">
        <v>0</v>
      </c>
      <c r="G10602" s="32">
        <v>14.956989847912904</v>
      </c>
      <c r="H10602" s="33">
        <v>0</v>
      </c>
      <c r="I10602" s="32">
        <v>29.42990805597633</v>
      </c>
      <c r="J10602" s="33">
        <v>0</v>
      </c>
    </row>
    <row r="10603" spans="1:10">
      <c r="A10603" s="16">
        <v>2042</v>
      </c>
      <c r="B10603" s="20">
        <v>3</v>
      </c>
      <c r="C10603" s="23">
        <v>18</v>
      </c>
      <c r="D10603" s="15">
        <v>17</v>
      </c>
      <c r="E10603" s="32">
        <v>54.772427145105198</v>
      </c>
      <c r="F10603" s="33">
        <v>0</v>
      </c>
      <c r="G10603" s="32">
        <v>18.456586863284844</v>
      </c>
      <c r="H10603" s="33">
        <v>0</v>
      </c>
      <c r="I10603" s="32">
        <v>36.315840281820357</v>
      </c>
      <c r="J10603" s="33">
        <v>0</v>
      </c>
    </row>
    <row r="10604" spans="1:10">
      <c r="A10604" s="16">
        <v>2042</v>
      </c>
      <c r="B10604" s="20">
        <v>3</v>
      </c>
      <c r="C10604" s="23">
        <v>18</v>
      </c>
      <c r="D10604" s="15">
        <v>18</v>
      </c>
      <c r="E10604" s="32">
        <v>68.221585996143602</v>
      </c>
      <c r="F10604" s="33">
        <v>0</v>
      </c>
      <c r="G10604" s="32">
        <v>22.988530790376078</v>
      </c>
      <c r="H10604" s="33">
        <v>0</v>
      </c>
      <c r="I10604" s="32">
        <v>45.233055205767528</v>
      </c>
      <c r="J10604" s="33">
        <v>0</v>
      </c>
    </row>
    <row r="10605" spans="1:10">
      <c r="A10605" s="16">
        <v>2042</v>
      </c>
      <c r="B10605" s="20">
        <v>3</v>
      </c>
      <c r="C10605" s="23">
        <v>18</v>
      </c>
      <c r="D10605" s="15">
        <v>19</v>
      </c>
      <c r="E10605" s="32">
        <v>78.082156372514788</v>
      </c>
      <c r="F10605" s="33">
        <v>0</v>
      </c>
      <c r="G10605" s="32">
        <v>26.311233163796317</v>
      </c>
      <c r="H10605" s="33">
        <v>0</v>
      </c>
      <c r="I10605" s="32">
        <v>51.770923208718472</v>
      </c>
      <c r="J10605" s="33">
        <v>0</v>
      </c>
    </row>
    <row r="10606" spans="1:10">
      <c r="A10606" s="16">
        <v>2042</v>
      </c>
      <c r="B10606" s="20">
        <v>3</v>
      </c>
      <c r="C10606" s="23">
        <v>18</v>
      </c>
      <c r="D10606" s="15">
        <v>20</v>
      </c>
      <c r="E10606" s="32">
        <v>85.190275934129431</v>
      </c>
      <c r="F10606" s="33">
        <v>5.1902759341294313</v>
      </c>
      <c r="G10606" s="32">
        <v>28.706446101430007</v>
      </c>
      <c r="H10606" s="33">
        <v>0</v>
      </c>
      <c r="I10606" s="32">
        <v>56.483829832699428</v>
      </c>
      <c r="J10606" s="33">
        <v>0</v>
      </c>
    </row>
    <row r="10607" spans="1:10">
      <c r="A10607" s="16">
        <v>2042</v>
      </c>
      <c r="B10607" s="20">
        <v>3</v>
      </c>
      <c r="C10607" s="23">
        <v>18</v>
      </c>
      <c r="D10607" s="15">
        <v>21</v>
      </c>
      <c r="E10607" s="32">
        <v>84.750186611108973</v>
      </c>
      <c r="F10607" s="33">
        <v>4.7501866111089726</v>
      </c>
      <c r="G10607" s="32">
        <v>28.558149828262984</v>
      </c>
      <c r="H10607" s="33">
        <v>0</v>
      </c>
      <c r="I10607" s="32">
        <v>56.192036782845989</v>
      </c>
      <c r="J10607" s="33">
        <v>0</v>
      </c>
    </row>
    <row r="10608" spans="1:10">
      <c r="A10608" s="16">
        <v>2042</v>
      </c>
      <c r="B10608" s="20">
        <v>3</v>
      </c>
      <c r="C10608" s="23">
        <v>18</v>
      </c>
      <c r="D10608" s="15">
        <v>22</v>
      </c>
      <c r="E10608" s="32">
        <v>79.481904274259165</v>
      </c>
      <c r="F10608" s="33">
        <v>0</v>
      </c>
      <c r="G10608" s="32">
        <v>26.782904223156233</v>
      </c>
      <c r="H10608" s="33">
        <v>0</v>
      </c>
      <c r="I10608" s="32">
        <v>52.699000051102928</v>
      </c>
      <c r="J10608" s="33">
        <v>0</v>
      </c>
    </row>
    <row r="10609" spans="1:10">
      <c r="A10609" s="16">
        <v>2042</v>
      </c>
      <c r="B10609" s="20">
        <v>3</v>
      </c>
      <c r="C10609" s="23">
        <v>18</v>
      </c>
      <c r="D10609" s="15">
        <v>23</v>
      </c>
      <c r="E10609" s="32">
        <v>72.842192286958394</v>
      </c>
      <c r="F10609" s="33">
        <v>0</v>
      </c>
      <c r="G10609" s="32">
        <v>24.545529919546212</v>
      </c>
      <c r="H10609" s="33">
        <v>0</v>
      </c>
      <c r="I10609" s="32">
        <v>48.296662367412182</v>
      </c>
      <c r="J10609" s="33">
        <v>0</v>
      </c>
    </row>
    <row r="10610" spans="1:10">
      <c r="A10610" s="16">
        <v>2042</v>
      </c>
      <c r="B10610" s="20">
        <v>3</v>
      </c>
      <c r="C10610" s="23">
        <v>18</v>
      </c>
      <c r="D10610" s="15">
        <v>24</v>
      </c>
      <c r="E10610" s="32">
        <v>67.521202342632108</v>
      </c>
      <c r="F10610" s="33">
        <v>0</v>
      </c>
      <c r="G10610" s="32">
        <v>22.752523506922781</v>
      </c>
      <c r="H10610" s="33">
        <v>0</v>
      </c>
      <c r="I10610" s="32">
        <v>44.768678835709323</v>
      </c>
      <c r="J10610" s="33">
        <v>0</v>
      </c>
    </row>
    <row r="10611" spans="1:10">
      <c r="A10611" s="16">
        <v>2042</v>
      </c>
      <c r="B10611" s="20">
        <v>3</v>
      </c>
      <c r="C10611" s="23">
        <v>19</v>
      </c>
      <c r="D10611" s="15">
        <v>1</v>
      </c>
      <c r="E10611" s="32">
        <v>62.300138493948467</v>
      </c>
      <c r="F10611" s="33">
        <v>0</v>
      </c>
      <c r="G10611" s="32">
        <v>20.993189048606791</v>
      </c>
      <c r="H10611" s="33">
        <v>0</v>
      </c>
      <c r="I10611" s="32">
        <v>41.306949445341672</v>
      </c>
      <c r="J10611" s="33">
        <v>0</v>
      </c>
    </row>
    <row r="10612" spans="1:10">
      <c r="A10612" s="16">
        <v>2042</v>
      </c>
      <c r="B10612" s="20">
        <v>3</v>
      </c>
      <c r="C10612" s="23">
        <v>19</v>
      </c>
      <c r="D10612" s="15">
        <v>2</v>
      </c>
      <c r="E10612" s="32">
        <v>61.207104777419097</v>
      </c>
      <c r="F10612" s="33">
        <v>0</v>
      </c>
      <c r="G10612" s="32">
        <v>20.62487103194891</v>
      </c>
      <c r="H10612" s="33">
        <v>0</v>
      </c>
      <c r="I10612" s="32">
        <v>40.582233745470191</v>
      </c>
      <c r="J10612" s="33">
        <v>0</v>
      </c>
    </row>
    <row r="10613" spans="1:10">
      <c r="A10613" s="16">
        <v>2042</v>
      </c>
      <c r="B10613" s="20">
        <v>3</v>
      </c>
      <c r="C10613" s="23">
        <v>19</v>
      </c>
      <c r="D10613" s="15">
        <v>3</v>
      </c>
      <c r="E10613" s="32">
        <v>60.43231955211985</v>
      </c>
      <c r="F10613" s="33">
        <v>0</v>
      </c>
      <c r="G10613" s="32">
        <v>20.363792756683846</v>
      </c>
      <c r="H10613" s="33">
        <v>0</v>
      </c>
      <c r="I10613" s="32">
        <v>40.068526795436</v>
      </c>
      <c r="J10613" s="33">
        <v>0</v>
      </c>
    </row>
    <row r="10614" spans="1:10">
      <c r="A10614" s="16">
        <v>2042</v>
      </c>
      <c r="B10614" s="20">
        <v>3</v>
      </c>
      <c r="C10614" s="23">
        <v>19</v>
      </c>
      <c r="D10614" s="15">
        <v>4</v>
      </c>
      <c r="E10614" s="32">
        <v>59.83119281265752</v>
      </c>
      <c r="F10614" s="33">
        <v>0</v>
      </c>
      <c r="G10614" s="32">
        <v>20.161231934368324</v>
      </c>
      <c r="H10614" s="33">
        <v>0</v>
      </c>
      <c r="I10614" s="32">
        <v>39.669960878289196</v>
      </c>
      <c r="J10614" s="33">
        <v>0</v>
      </c>
    </row>
    <row r="10615" spans="1:10">
      <c r="A10615" s="16">
        <v>2042</v>
      </c>
      <c r="B10615" s="20">
        <v>3</v>
      </c>
      <c r="C10615" s="23">
        <v>19</v>
      </c>
      <c r="D10615" s="15">
        <v>5</v>
      </c>
      <c r="E10615" s="32">
        <v>61.525109111549355</v>
      </c>
      <c r="F10615" s="33">
        <v>0</v>
      </c>
      <c r="G10615" s="32">
        <v>20.732028500071092</v>
      </c>
      <c r="H10615" s="33">
        <v>0</v>
      </c>
      <c r="I10615" s="32">
        <v>40.79308061147826</v>
      </c>
      <c r="J10615" s="33">
        <v>0</v>
      </c>
    </row>
    <row r="10616" spans="1:10">
      <c r="A10616" s="16">
        <v>2042</v>
      </c>
      <c r="B10616" s="20">
        <v>3</v>
      </c>
      <c r="C10616" s="23">
        <v>19</v>
      </c>
      <c r="D10616" s="15">
        <v>6</v>
      </c>
      <c r="E10616" s="32">
        <v>64.67162018477886</v>
      </c>
      <c r="F10616" s="33">
        <v>0</v>
      </c>
      <c r="G10616" s="32">
        <v>21.79230386061877</v>
      </c>
      <c r="H10616" s="33">
        <v>0</v>
      </c>
      <c r="I10616" s="32">
        <v>42.879316324160087</v>
      </c>
      <c r="J10616" s="33">
        <v>0</v>
      </c>
    </row>
    <row r="10617" spans="1:10">
      <c r="A10617" s="16">
        <v>2042</v>
      </c>
      <c r="B10617" s="20">
        <v>3</v>
      </c>
      <c r="C10617" s="23">
        <v>19</v>
      </c>
      <c r="D10617" s="15">
        <v>7</v>
      </c>
      <c r="E10617" s="32">
        <v>79.297010482754942</v>
      </c>
      <c r="F10617" s="33">
        <v>0</v>
      </c>
      <c r="G10617" s="32">
        <v>26.720600825237803</v>
      </c>
      <c r="H10617" s="33">
        <v>0</v>
      </c>
      <c r="I10617" s="32">
        <v>52.576409657517139</v>
      </c>
      <c r="J10617" s="33">
        <v>0</v>
      </c>
    </row>
    <row r="10618" spans="1:10">
      <c r="A10618" s="16">
        <v>2042</v>
      </c>
      <c r="B10618" s="20">
        <v>3</v>
      </c>
      <c r="C10618" s="23">
        <v>19</v>
      </c>
      <c r="D10618" s="15">
        <v>8</v>
      </c>
      <c r="E10618" s="32">
        <v>87.648719122755182</v>
      </c>
      <c r="F10618" s="33">
        <v>7.6487191227551818</v>
      </c>
      <c r="G10618" s="32">
        <v>29.534864205654497</v>
      </c>
      <c r="H10618" s="33">
        <v>0</v>
      </c>
      <c r="I10618" s="32">
        <v>58.113854917100682</v>
      </c>
      <c r="J10618" s="33">
        <v>0</v>
      </c>
    </row>
    <row r="10619" spans="1:10">
      <c r="A10619" s="16">
        <v>2042</v>
      </c>
      <c r="B10619" s="20">
        <v>3</v>
      </c>
      <c r="C10619" s="23">
        <v>19</v>
      </c>
      <c r="D10619" s="15">
        <v>9</v>
      </c>
      <c r="E10619" s="32">
        <v>86.095053624215666</v>
      </c>
      <c r="F10619" s="33">
        <v>6.0950536242156659</v>
      </c>
      <c r="G10619" s="32">
        <v>29.01132775264475</v>
      </c>
      <c r="H10619" s="33">
        <v>0</v>
      </c>
      <c r="I10619" s="32">
        <v>57.08372587157092</v>
      </c>
      <c r="J10619" s="33">
        <v>0</v>
      </c>
    </row>
    <row r="10620" spans="1:10">
      <c r="A10620" s="16">
        <v>2042</v>
      </c>
      <c r="B10620" s="20">
        <v>3</v>
      </c>
      <c r="C10620" s="23">
        <v>19</v>
      </c>
      <c r="D10620" s="15">
        <v>10</v>
      </c>
      <c r="E10620" s="32">
        <v>76.68033558606902</v>
      </c>
      <c r="F10620" s="33">
        <v>0</v>
      </c>
      <c r="G10620" s="32">
        <v>25.838863607427172</v>
      </c>
      <c r="H10620" s="33">
        <v>0</v>
      </c>
      <c r="I10620" s="32">
        <v>50.841471978641849</v>
      </c>
      <c r="J10620" s="33">
        <v>0</v>
      </c>
    </row>
    <row r="10621" spans="1:10">
      <c r="A10621" s="16">
        <v>2042</v>
      </c>
      <c r="B10621" s="20">
        <v>3</v>
      </c>
      <c r="C10621" s="23">
        <v>19</v>
      </c>
      <c r="D10621" s="15">
        <v>11</v>
      </c>
      <c r="E10621" s="32">
        <v>66.878696393929886</v>
      </c>
      <c r="F10621" s="33">
        <v>0</v>
      </c>
      <c r="G10621" s="32">
        <v>22.536019191330123</v>
      </c>
      <c r="H10621" s="33">
        <v>0</v>
      </c>
      <c r="I10621" s="32">
        <v>44.342677202599759</v>
      </c>
      <c r="J10621" s="33">
        <v>0</v>
      </c>
    </row>
    <row r="10622" spans="1:10">
      <c r="A10622" s="16">
        <v>2042</v>
      </c>
      <c r="B10622" s="20">
        <v>3</v>
      </c>
      <c r="C10622" s="23">
        <v>19</v>
      </c>
      <c r="D10622" s="15">
        <v>12</v>
      </c>
      <c r="E10622" s="32">
        <v>61.743756807897405</v>
      </c>
      <c r="F10622" s="33">
        <v>0</v>
      </c>
      <c r="G10622" s="32">
        <v>20.805705903291035</v>
      </c>
      <c r="H10622" s="33">
        <v>0</v>
      </c>
      <c r="I10622" s="32">
        <v>40.938050904606371</v>
      </c>
      <c r="J10622" s="33">
        <v>0</v>
      </c>
    </row>
    <row r="10623" spans="1:10">
      <c r="A10623" s="16">
        <v>2042</v>
      </c>
      <c r="B10623" s="20">
        <v>3</v>
      </c>
      <c r="C10623" s="23">
        <v>19</v>
      </c>
      <c r="D10623" s="15">
        <v>13</v>
      </c>
      <c r="E10623" s="32">
        <v>56.786176527085225</v>
      </c>
      <c r="F10623" s="33">
        <v>0</v>
      </c>
      <c r="G10623" s="32">
        <v>19.13515712804482</v>
      </c>
      <c r="H10623" s="33">
        <v>0</v>
      </c>
      <c r="I10623" s="32">
        <v>37.651019399040408</v>
      </c>
      <c r="J10623" s="33">
        <v>0</v>
      </c>
    </row>
    <row r="10624" spans="1:10">
      <c r="A10624" s="16">
        <v>2042</v>
      </c>
      <c r="B10624" s="20">
        <v>3</v>
      </c>
      <c r="C10624" s="23">
        <v>19</v>
      </c>
      <c r="D10624" s="15">
        <v>14</v>
      </c>
      <c r="E10624" s="32">
        <v>54.502084348440512</v>
      </c>
      <c r="F10624" s="33">
        <v>0</v>
      </c>
      <c r="G10624" s="32">
        <v>18.365489835645615</v>
      </c>
      <c r="H10624" s="33">
        <v>0</v>
      </c>
      <c r="I10624" s="32">
        <v>36.1365945127949</v>
      </c>
      <c r="J10624" s="33">
        <v>0</v>
      </c>
    </row>
    <row r="10625" spans="1:10">
      <c r="A10625" s="16">
        <v>2042</v>
      </c>
      <c r="B10625" s="20">
        <v>3</v>
      </c>
      <c r="C10625" s="23">
        <v>19</v>
      </c>
      <c r="D10625" s="15">
        <v>15</v>
      </c>
      <c r="E10625" s="32">
        <v>56.143424659379725</v>
      </c>
      <c r="F10625" s="33">
        <v>0</v>
      </c>
      <c r="G10625" s="32">
        <v>18.918569945475436</v>
      </c>
      <c r="H10625" s="33">
        <v>0</v>
      </c>
      <c r="I10625" s="32">
        <v>37.224854713904293</v>
      </c>
      <c r="J10625" s="33">
        <v>0</v>
      </c>
    </row>
    <row r="10626" spans="1:10">
      <c r="A10626" s="16">
        <v>2042</v>
      </c>
      <c r="B10626" s="20">
        <v>3</v>
      </c>
      <c r="C10626" s="23">
        <v>19</v>
      </c>
      <c r="D10626" s="15">
        <v>16</v>
      </c>
      <c r="E10626" s="32">
        <v>58.501213947437719</v>
      </c>
      <c r="F10626" s="33">
        <v>0</v>
      </c>
      <c r="G10626" s="32">
        <v>19.71307084800215</v>
      </c>
      <c r="H10626" s="33">
        <v>0</v>
      </c>
      <c r="I10626" s="32">
        <v>38.788143099435572</v>
      </c>
      <c r="J10626" s="33">
        <v>0</v>
      </c>
    </row>
    <row r="10627" spans="1:10">
      <c r="A10627" s="16">
        <v>2042</v>
      </c>
      <c r="B10627" s="20">
        <v>3</v>
      </c>
      <c r="C10627" s="23">
        <v>19</v>
      </c>
      <c r="D10627" s="15">
        <v>17</v>
      </c>
      <c r="E10627" s="32">
        <v>66.049903628817987</v>
      </c>
      <c r="F10627" s="33">
        <v>0</v>
      </c>
      <c r="G10627" s="32">
        <v>22.256742072198168</v>
      </c>
      <c r="H10627" s="33">
        <v>0</v>
      </c>
      <c r="I10627" s="32">
        <v>43.793161556619822</v>
      </c>
      <c r="J10627" s="33">
        <v>0</v>
      </c>
    </row>
    <row r="10628" spans="1:10">
      <c r="A10628" s="16">
        <v>2042</v>
      </c>
      <c r="B10628" s="20">
        <v>3</v>
      </c>
      <c r="C10628" s="23">
        <v>19</v>
      </c>
      <c r="D10628" s="15">
        <v>18</v>
      </c>
      <c r="E10628" s="32">
        <v>75.978883268730812</v>
      </c>
      <c r="F10628" s="33">
        <v>0</v>
      </c>
      <c r="G10628" s="32">
        <v>25.602496217844326</v>
      </c>
      <c r="H10628" s="33">
        <v>0</v>
      </c>
      <c r="I10628" s="32">
        <v>50.376387050886485</v>
      </c>
      <c r="J10628" s="33">
        <v>0</v>
      </c>
    </row>
    <row r="10629" spans="1:10">
      <c r="A10629" s="16">
        <v>2042</v>
      </c>
      <c r="B10629" s="20">
        <v>3</v>
      </c>
      <c r="C10629" s="23">
        <v>19</v>
      </c>
      <c r="D10629" s="15">
        <v>19</v>
      </c>
      <c r="E10629" s="32">
        <v>80.757844494062468</v>
      </c>
      <c r="F10629" s="33">
        <v>0.75784449406246779</v>
      </c>
      <c r="G10629" s="32">
        <v>27.212855984044431</v>
      </c>
      <c r="H10629" s="33">
        <v>0</v>
      </c>
      <c r="I10629" s="32">
        <v>53.544988510018037</v>
      </c>
      <c r="J10629" s="33">
        <v>0</v>
      </c>
    </row>
    <row r="10630" spans="1:10">
      <c r="A10630" s="16">
        <v>2042</v>
      </c>
      <c r="B10630" s="20">
        <v>3</v>
      </c>
      <c r="C10630" s="23">
        <v>19</v>
      </c>
      <c r="D10630" s="15">
        <v>20</v>
      </c>
      <c r="E10630" s="32">
        <v>82.175908962131672</v>
      </c>
      <c r="F10630" s="33">
        <v>2.1759089621316718</v>
      </c>
      <c r="G10630" s="32">
        <v>27.69069915070417</v>
      </c>
      <c r="H10630" s="33">
        <v>0</v>
      </c>
      <c r="I10630" s="32">
        <v>54.485209811427502</v>
      </c>
      <c r="J10630" s="33">
        <v>0</v>
      </c>
    </row>
    <row r="10631" spans="1:10">
      <c r="A10631" s="16">
        <v>2042</v>
      </c>
      <c r="B10631" s="20">
        <v>3</v>
      </c>
      <c r="C10631" s="23">
        <v>19</v>
      </c>
      <c r="D10631" s="15">
        <v>21</v>
      </c>
      <c r="E10631" s="32">
        <v>79.80705882887861</v>
      </c>
      <c r="F10631" s="33">
        <v>0</v>
      </c>
      <c r="G10631" s="32">
        <v>26.892471090905726</v>
      </c>
      <c r="H10631" s="33">
        <v>0</v>
      </c>
      <c r="I10631" s="32">
        <v>52.91458773797288</v>
      </c>
      <c r="J10631" s="33">
        <v>0</v>
      </c>
    </row>
    <row r="10632" spans="1:10">
      <c r="A10632" s="16">
        <v>2042</v>
      </c>
      <c r="B10632" s="20">
        <v>3</v>
      </c>
      <c r="C10632" s="23">
        <v>19</v>
      </c>
      <c r="D10632" s="15">
        <v>22</v>
      </c>
      <c r="E10632" s="32">
        <v>73.986121381185527</v>
      </c>
      <c r="F10632" s="33">
        <v>0</v>
      </c>
      <c r="G10632" s="32">
        <v>24.930998079230072</v>
      </c>
      <c r="H10632" s="33">
        <v>0</v>
      </c>
      <c r="I10632" s="32">
        <v>49.055123301955454</v>
      </c>
      <c r="J10632" s="33">
        <v>0</v>
      </c>
    </row>
    <row r="10633" spans="1:10">
      <c r="A10633" s="16">
        <v>2042</v>
      </c>
      <c r="B10633" s="20">
        <v>3</v>
      </c>
      <c r="C10633" s="23">
        <v>19</v>
      </c>
      <c r="D10633" s="15">
        <v>23</v>
      </c>
      <c r="E10633" s="32">
        <v>67.173639238390933</v>
      </c>
      <c r="F10633" s="33">
        <v>0</v>
      </c>
      <c r="G10633" s="32">
        <v>22.635405662082608</v>
      </c>
      <c r="H10633" s="33">
        <v>0</v>
      </c>
      <c r="I10633" s="32">
        <v>44.538233576308329</v>
      </c>
      <c r="J10633" s="33">
        <v>0</v>
      </c>
    </row>
    <row r="10634" spans="1:10">
      <c r="A10634" s="16">
        <v>2042</v>
      </c>
      <c r="B10634" s="20">
        <v>3</v>
      </c>
      <c r="C10634" s="23">
        <v>19</v>
      </c>
      <c r="D10634" s="15">
        <v>24</v>
      </c>
      <c r="E10634" s="32">
        <v>62.192280084910067</v>
      </c>
      <c r="F10634" s="33">
        <v>0</v>
      </c>
      <c r="G10634" s="32">
        <v>20.956844153937812</v>
      </c>
      <c r="H10634" s="33">
        <v>0</v>
      </c>
      <c r="I10634" s="32">
        <v>41.235435930972258</v>
      </c>
      <c r="J10634" s="33">
        <v>0</v>
      </c>
    </row>
    <row r="10635" spans="1:10">
      <c r="A10635" s="16">
        <v>2042</v>
      </c>
      <c r="B10635" s="20">
        <v>3</v>
      </c>
      <c r="C10635" s="23">
        <v>20</v>
      </c>
      <c r="D10635" s="15">
        <v>1</v>
      </c>
      <c r="E10635" s="32">
        <v>62.237567420156438</v>
      </c>
      <c r="F10635" s="33">
        <v>0</v>
      </c>
      <c r="G10635" s="32">
        <v>20.972104562876183</v>
      </c>
      <c r="H10635" s="33">
        <v>0</v>
      </c>
      <c r="I10635" s="32">
        <v>41.265462857280255</v>
      </c>
      <c r="J10635" s="33">
        <v>0</v>
      </c>
    </row>
    <row r="10636" spans="1:10">
      <c r="A10636" s="16">
        <v>2042</v>
      </c>
      <c r="B10636" s="20">
        <v>3</v>
      </c>
      <c r="C10636" s="23">
        <v>20</v>
      </c>
      <c r="D10636" s="15">
        <v>2</v>
      </c>
      <c r="E10636" s="32">
        <v>57.098029447752317</v>
      </c>
      <c r="F10636" s="33">
        <v>0</v>
      </c>
      <c r="G10636" s="32">
        <v>19.24024176312248</v>
      </c>
      <c r="H10636" s="33">
        <v>0</v>
      </c>
      <c r="I10636" s="32">
        <v>37.857787684629841</v>
      </c>
      <c r="J10636" s="33">
        <v>0</v>
      </c>
    </row>
    <row r="10637" spans="1:10">
      <c r="A10637" s="16">
        <v>2042</v>
      </c>
      <c r="B10637" s="20">
        <v>3</v>
      </c>
      <c r="C10637" s="23">
        <v>20</v>
      </c>
      <c r="D10637" s="15">
        <v>3</v>
      </c>
      <c r="E10637" s="32">
        <v>55.855991997613721</v>
      </c>
      <c r="F10637" s="33">
        <v>0</v>
      </c>
      <c r="G10637" s="32">
        <v>18.821714170302734</v>
      </c>
      <c r="H10637" s="33">
        <v>0</v>
      </c>
      <c r="I10637" s="32">
        <v>37.034277827310987</v>
      </c>
      <c r="J10637" s="33">
        <v>0</v>
      </c>
    </row>
    <row r="10638" spans="1:10">
      <c r="A10638" s="16">
        <v>2042</v>
      </c>
      <c r="B10638" s="20">
        <v>3</v>
      </c>
      <c r="C10638" s="23">
        <v>20</v>
      </c>
      <c r="D10638" s="15">
        <v>4</v>
      </c>
      <c r="E10638" s="32">
        <v>55.370024183379002</v>
      </c>
      <c r="F10638" s="33">
        <v>0</v>
      </c>
      <c r="G10638" s="32">
        <v>18.657958287211745</v>
      </c>
      <c r="H10638" s="33">
        <v>0</v>
      </c>
      <c r="I10638" s="32">
        <v>36.71206589616726</v>
      </c>
      <c r="J10638" s="33">
        <v>0</v>
      </c>
    </row>
    <row r="10639" spans="1:10">
      <c r="A10639" s="16">
        <v>2042</v>
      </c>
      <c r="B10639" s="20">
        <v>3</v>
      </c>
      <c r="C10639" s="23">
        <v>20</v>
      </c>
      <c r="D10639" s="15">
        <v>5</v>
      </c>
      <c r="E10639" s="32">
        <v>57.112894413261614</v>
      </c>
      <c r="F10639" s="33">
        <v>0</v>
      </c>
      <c r="G10639" s="32">
        <v>19.245250789405272</v>
      </c>
      <c r="H10639" s="33">
        <v>0</v>
      </c>
      <c r="I10639" s="32">
        <v>37.867643623856338</v>
      </c>
      <c r="J10639" s="33">
        <v>0</v>
      </c>
    </row>
    <row r="10640" spans="1:10">
      <c r="A10640" s="16">
        <v>2042</v>
      </c>
      <c r="B10640" s="20">
        <v>3</v>
      </c>
      <c r="C10640" s="23">
        <v>20</v>
      </c>
      <c r="D10640" s="15">
        <v>6</v>
      </c>
      <c r="E10640" s="32">
        <v>60.493395528068845</v>
      </c>
      <c r="F10640" s="33">
        <v>0</v>
      </c>
      <c r="G10640" s="32">
        <v>20.384373441421008</v>
      </c>
      <c r="H10640" s="33">
        <v>0</v>
      </c>
      <c r="I10640" s="32">
        <v>40.10902208664784</v>
      </c>
      <c r="J10640" s="33">
        <v>0</v>
      </c>
    </row>
    <row r="10641" spans="1:10">
      <c r="A10641" s="16">
        <v>2042</v>
      </c>
      <c r="B10641" s="20">
        <v>3</v>
      </c>
      <c r="C10641" s="23">
        <v>20</v>
      </c>
      <c r="D10641" s="15">
        <v>7</v>
      </c>
      <c r="E10641" s="32">
        <v>75.137689319769478</v>
      </c>
      <c r="F10641" s="33">
        <v>0</v>
      </c>
      <c r="G10641" s="32">
        <v>25.319040289430866</v>
      </c>
      <c r="H10641" s="33">
        <v>0</v>
      </c>
      <c r="I10641" s="32">
        <v>49.818649030338612</v>
      </c>
      <c r="J10641" s="33">
        <v>0</v>
      </c>
    </row>
    <row r="10642" spans="1:10">
      <c r="A10642" s="16">
        <v>2042</v>
      </c>
      <c r="B10642" s="20">
        <v>3</v>
      </c>
      <c r="C10642" s="23">
        <v>20</v>
      </c>
      <c r="D10642" s="15">
        <v>8</v>
      </c>
      <c r="E10642" s="32">
        <v>84.524560922999626</v>
      </c>
      <c r="F10642" s="33">
        <v>4.5245609229996262</v>
      </c>
      <c r="G10642" s="32">
        <v>28.482121061085177</v>
      </c>
      <c r="H10642" s="33">
        <v>0</v>
      </c>
      <c r="I10642" s="32">
        <v>56.042439861914445</v>
      </c>
      <c r="J10642" s="33">
        <v>0</v>
      </c>
    </row>
    <row r="10643" spans="1:10">
      <c r="A10643" s="16">
        <v>2042</v>
      </c>
      <c r="B10643" s="20">
        <v>3</v>
      </c>
      <c r="C10643" s="23">
        <v>20</v>
      </c>
      <c r="D10643" s="15">
        <v>9</v>
      </c>
      <c r="E10643" s="32">
        <v>86.626403905802704</v>
      </c>
      <c r="F10643" s="33">
        <v>6.6264039058027038</v>
      </c>
      <c r="G10643" s="32">
        <v>29.190376101204528</v>
      </c>
      <c r="H10643" s="33">
        <v>0</v>
      </c>
      <c r="I10643" s="32">
        <v>57.436027804598176</v>
      </c>
      <c r="J10643" s="33">
        <v>0</v>
      </c>
    </row>
    <row r="10644" spans="1:10">
      <c r="A10644" s="16">
        <v>2042</v>
      </c>
      <c r="B10644" s="20">
        <v>3</v>
      </c>
      <c r="C10644" s="23">
        <v>20</v>
      </c>
      <c r="D10644" s="15">
        <v>10</v>
      </c>
      <c r="E10644" s="32">
        <v>83.061621458473098</v>
      </c>
      <c r="F10644" s="33">
        <v>3.0616214584730983</v>
      </c>
      <c r="G10644" s="32">
        <v>27.989156430702277</v>
      </c>
      <c r="H10644" s="33">
        <v>0</v>
      </c>
      <c r="I10644" s="32">
        <v>55.072465027770818</v>
      </c>
      <c r="J10644" s="33">
        <v>0</v>
      </c>
    </row>
    <row r="10645" spans="1:10">
      <c r="A10645" s="16">
        <v>2042</v>
      </c>
      <c r="B10645" s="20">
        <v>3</v>
      </c>
      <c r="C10645" s="23">
        <v>20</v>
      </c>
      <c r="D10645" s="15">
        <v>11</v>
      </c>
      <c r="E10645" s="32">
        <v>77.601474652926498</v>
      </c>
      <c r="F10645" s="33">
        <v>0</v>
      </c>
      <c r="G10645" s="32">
        <v>26.14925852849905</v>
      </c>
      <c r="H10645" s="33">
        <v>0</v>
      </c>
      <c r="I10645" s="32">
        <v>51.452216124427451</v>
      </c>
      <c r="J10645" s="33">
        <v>0</v>
      </c>
    </row>
    <row r="10646" spans="1:10">
      <c r="A10646" s="16">
        <v>2042</v>
      </c>
      <c r="B10646" s="20">
        <v>3</v>
      </c>
      <c r="C10646" s="23">
        <v>20</v>
      </c>
      <c r="D10646" s="15">
        <v>12</v>
      </c>
      <c r="E10646" s="32">
        <v>72.932129372658807</v>
      </c>
      <c r="F10646" s="33">
        <v>0</v>
      </c>
      <c r="G10646" s="32">
        <v>24.575835891382422</v>
      </c>
      <c r="H10646" s="33">
        <v>0</v>
      </c>
      <c r="I10646" s="32">
        <v>48.356293481276381</v>
      </c>
      <c r="J10646" s="33">
        <v>0</v>
      </c>
    </row>
    <row r="10647" spans="1:10">
      <c r="A10647" s="16">
        <v>2042</v>
      </c>
      <c r="B10647" s="20">
        <v>3</v>
      </c>
      <c r="C10647" s="23">
        <v>20</v>
      </c>
      <c r="D10647" s="15">
        <v>13</v>
      </c>
      <c r="E10647" s="32">
        <v>64.51328018906726</v>
      </c>
      <c r="F10647" s="33">
        <v>0</v>
      </c>
      <c r="G10647" s="32">
        <v>21.738948257496762</v>
      </c>
      <c r="H10647" s="33">
        <v>0</v>
      </c>
      <c r="I10647" s="32">
        <v>42.774331931570501</v>
      </c>
      <c r="J10647" s="33">
        <v>0</v>
      </c>
    </row>
    <row r="10648" spans="1:10">
      <c r="A10648" s="16">
        <v>2042</v>
      </c>
      <c r="B10648" s="20">
        <v>3</v>
      </c>
      <c r="C10648" s="23">
        <v>20</v>
      </c>
      <c r="D10648" s="15">
        <v>14</v>
      </c>
      <c r="E10648" s="32">
        <v>62.562664750288768</v>
      </c>
      <c r="F10648" s="33">
        <v>0</v>
      </c>
      <c r="G10648" s="32">
        <v>21.081652147771653</v>
      </c>
      <c r="H10648" s="33">
        <v>0</v>
      </c>
      <c r="I10648" s="32">
        <v>41.481012602517112</v>
      </c>
      <c r="J10648" s="33">
        <v>0</v>
      </c>
    </row>
    <row r="10649" spans="1:10">
      <c r="A10649" s="16">
        <v>2042</v>
      </c>
      <c r="B10649" s="20">
        <v>3</v>
      </c>
      <c r="C10649" s="23">
        <v>20</v>
      </c>
      <c r="D10649" s="15">
        <v>15</v>
      </c>
      <c r="E10649" s="32">
        <v>63.95325919007913</v>
      </c>
      <c r="F10649" s="33">
        <v>0</v>
      </c>
      <c r="G10649" s="32">
        <v>21.550238778077397</v>
      </c>
      <c r="H10649" s="33">
        <v>0</v>
      </c>
      <c r="I10649" s="32">
        <v>42.403020412001737</v>
      </c>
      <c r="J10649" s="33">
        <v>0</v>
      </c>
    </row>
    <row r="10650" spans="1:10">
      <c r="A10650" s="16">
        <v>2042</v>
      </c>
      <c r="B10650" s="20">
        <v>3</v>
      </c>
      <c r="C10650" s="23">
        <v>20</v>
      </c>
      <c r="D10650" s="15">
        <v>16</v>
      </c>
      <c r="E10650" s="32">
        <v>64.573951589280426</v>
      </c>
      <c r="F10650" s="33">
        <v>0</v>
      </c>
      <c r="G10650" s="32">
        <v>21.759392612923715</v>
      </c>
      <c r="H10650" s="33">
        <v>0</v>
      </c>
      <c r="I10650" s="32">
        <v>42.814558976356707</v>
      </c>
      <c r="J10650" s="33">
        <v>0</v>
      </c>
    </row>
    <row r="10651" spans="1:10">
      <c r="A10651" s="16">
        <v>2042</v>
      </c>
      <c r="B10651" s="20">
        <v>3</v>
      </c>
      <c r="C10651" s="23">
        <v>20</v>
      </c>
      <c r="D10651" s="15">
        <v>17</v>
      </c>
      <c r="E10651" s="32">
        <v>68.106363898670082</v>
      </c>
      <c r="F10651" s="33">
        <v>0</v>
      </c>
      <c r="G10651" s="32">
        <v>22.9497045640897</v>
      </c>
      <c r="H10651" s="33">
        <v>0</v>
      </c>
      <c r="I10651" s="32">
        <v>45.156659334580382</v>
      </c>
      <c r="J10651" s="33">
        <v>0</v>
      </c>
    </row>
    <row r="10652" spans="1:10">
      <c r="A10652" s="16">
        <v>2042</v>
      </c>
      <c r="B10652" s="20">
        <v>3</v>
      </c>
      <c r="C10652" s="23">
        <v>20</v>
      </c>
      <c r="D10652" s="15">
        <v>18</v>
      </c>
      <c r="E10652" s="32">
        <v>72.545056662938393</v>
      </c>
      <c r="F10652" s="33">
        <v>0</v>
      </c>
      <c r="G10652" s="32">
        <v>24.4454045509849</v>
      </c>
      <c r="H10652" s="33">
        <v>0</v>
      </c>
      <c r="I10652" s="32">
        <v>48.099652111953489</v>
      </c>
      <c r="J10652" s="33">
        <v>0</v>
      </c>
    </row>
    <row r="10653" spans="1:10">
      <c r="A10653" s="16">
        <v>2042</v>
      </c>
      <c r="B10653" s="20">
        <v>3</v>
      </c>
      <c r="C10653" s="23">
        <v>20</v>
      </c>
      <c r="D10653" s="15">
        <v>19</v>
      </c>
      <c r="E10653" s="32">
        <v>71.467250960124687</v>
      </c>
      <c r="F10653" s="33">
        <v>0</v>
      </c>
      <c r="G10653" s="32">
        <v>24.082217896447485</v>
      </c>
      <c r="H10653" s="33">
        <v>0</v>
      </c>
      <c r="I10653" s="32">
        <v>47.385033063677199</v>
      </c>
      <c r="J10653" s="33">
        <v>0</v>
      </c>
    </row>
    <row r="10654" spans="1:10">
      <c r="A10654" s="16">
        <v>2042</v>
      </c>
      <c r="B10654" s="20">
        <v>3</v>
      </c>
      <c r="C10654" s="23">
        <v>20</v>
      </c>
      <c r="D10654" s="15">
        <v>20</v>
      </c>
      <c r="E10654" s="32">
        <v>74.562111664027768</v>
      </c>
      <c r="F10654" s="33">
        <v>0</v>
      </c>
      <c r="G10654" s="32">
        <v>25.125088705514024</v>
      </c>
      <c r="H10654" s="33">
        <v>0</v>
      </c>
      <c r="I10654" s="32">
        <v>49.437022958513744</v>
      </c>
      <c r="J10654" s="33">
        <v>0</v>
      </c>
    </row>
    <row r="10655" spans="1:10">
      <c r="A10655" s="16">
        <v>2042</v>
      </c>
      <c r="B10655" s="20">
        <v>3</v>
      </c>
      <c r="C10655" s="23">
        <v>20</v>
      </c>
      <c r="D10655" s="15">
        <v>21</v>
      </c>
      <c r="E10655" s="32">
        <v>73.28938295633526</v>
      </c>
      <c r="F10655" s="33">
        <v>0</v>
      </c>
      <c r="G10655" s="32">
        <v>24.696219123293545</v>
      </c>
      <c r="H10655" s="33">
        <v>0</v>
      </c>
      <c r="I10655" s="32">
        <v>48.593163833041714</v>
      </c>
      <c r="J10655" s="33">
        <v>0</v>
      </c>
    </row>
    <row r="10656" spans="1:10">
      <c r="A10656" s="16">
        <v>2042</v>
      </c>
      <c r="B10656" s="20">
        <v>3</v>
      </c>
      <c r="C10656" s="23">
        <v>20</v>
      </c>
      <c r="D10656" s="15">
        <v>22</v>
      </c>
      <c r="E10656" s="32">
        <v>67.682072335537185</v>
      </c>
      <c r="F10656" s="33">
        <v>0</v>
      </c>
      <c r="G10656" s="32">
        <v>22.806731639600244</v>
      </c>
      <c r="H10656" s="33">
        <v>0</v>
      </c>
      <c r="I10656" s="32">
        <v>44.875340695936941</v>
      </c>
      <c r="J10656" s="33">
        <v>0</v>
      </c>
    </row>
    <row r="10657" spans="1:10">
      <c r="A10657" s="16">
        <v>2042</v>
      </c>
      <c r="B10657" s="20">
        <v>3</v>
      </c>
      <c r="C10657" s="23">
        <v>20</v>
      </c>
      <c r="D10657" s="15">
        <v>23</v>
      </c>
      <c r="E10657" s="32">
        <v>61.180317235774041</v>
      </c>
      <c r="F10657" s="33">
        <v>0</v>
      </c>
      <c r="G10657" s="32">
        <v>20.615844472145085</v>
      </c>
      <c r="H10657" s="33">
        <v>0</v>
      </c>
      <c r="I10657" s="32">
        <v>40.564472763628956</v>
      </c>
      <c r="J10657" s="33">
        <v>0</v>
      </c>
    </row>
    <row r="10658" spans="1:10">
      <c r="A10658" s="16">
        <v>2042</v>
      </c>
      <c r="B10658" s="20">
        <v>3</v>
      </c>
      <c r="C10658" s="23">
        <v>20</v>
      </c>
      <c r="D10658" s="15">
        <v>24</v>
      </c>
      <c r="E10658" s="32">
        <v>56.675576938042767</v>
      </c>
      <c r="F10658" s="33">
        <v>0</v>
      </c>
      <c r="G10658" s="32">
        <v>19.097888541849105</v>
      </c>
      <c r="H10658" s="33">
        <v>0</v>
      </c>
      <c r="I10658" s="32">
        <v>37.577688396193665</v>
      </c>
      <c r="J10658" s="33">
        <v>0</v>
      </c>
    </row>
    <row r="10659" spans="1:10">
      <c r="A10659" s="16">
        <v>2042</v>
      </c>
      <c r="B10659" s="20">
        <v>3</v>
      </c>
      <c r="C10659" s="23">
        <v>21</v>
      </c>
      <c r="D10659" s="15">
        <v>1</v>
      </c>
      <c r="E10659" s="32">
        <v>63.719523225651372</v>
      </c>
      <c r="F10659" s="33">
        <v>0</v>
      </c>
      <c r="G10659" s="32">
        <v>21.471477102625151</v>
      </c>
      <c r="H10659" s="33">
        <v>0</v>
      </c>
      <c r="I10659" s="32">
        <v>42.248046123026221</v>
      </c>
      <c r="J10659" s="33">
        <v>0</v>
      </c>
    </row>
    <row r="10660" spans="1:10">
      <c r="A10660" s="16">
        <v>2042</v>
      </c>
      <c r="B10660" s="20">
        <v>3</v>
      </c>
      <c r="C10660" s="23">
        <v>21</v>
      </c>
      <c r="D10660" s="15">
        <v>2</v>
      </c>
      <c r="E10660" s="32">
        <v>58.703849871363964</v>
      </c>
      <c r="F10660" s="33">
        <v>0</v>
      </c>
      <c r="G10660" s="32">
        <v>19.781352787045289</v>
      </c>
      <c r="H10660" s="33">
        <v>0</v>
      </c>
      <c r="I10660" s="32">
        <v>38.922497084318678</v>
      </c>
      <c r="J10660" s="33">
        <v>0</v>
      </c>
    </row>
    <row r="10661" spans="1:10">
      <c r="A10661" s="16">
        <v>2042</v>
      </c>
      <c r="B10661" s="20">
        <v>3</v>
      </c>
      <c r="C10661" s="23">
        <v>21</v>
      </c>
      <c r="D10661" s="15">
        <v>3</v>
      </c>
      <c r="E10661" s="32">
        <v>57.69441605838319</v>
      </c>
      <c r="F10661" s="33">
        <v>0</v>
      </c>
      <c r="G10661" s="32">
        <v>19.441205310968332</v>
      </c>
      <c r="H10661" s="33">
        <v>0</v>
      </c>
      <c r="I10661" s="32">
        <v>38.253210747414855</v>
      </c>
      <c r="J10661" s="33">
        <v>0</v>
      </c>
    </row>
    <row r="10662" spans="1:10">
      <c r="A10662" s="16">
        <v>2042</v>
      </c>
      <c r="B10662" s="20">
        <v>3</v>
      </c>
      <c r="C10662" s="23">
        <v>21</v>
      </c>
      <c r="D10662" s="15">
        <v>4</v>
      </c>
      <c r="E10662" s="32">
        <v>57.457763310911467</v>
      </c>
      <c r="F10662" s="33">
        <v>0</v>
      </c>
      <c r="G10662" s="32">
        <v>19.361460771282779</v>
      </c>
      <c r="H10662" s="33">
        <v>0</v>
      </c>
      <c r="I10662" s="32">
        <v>38.096302539628688</v>
      </c>
      <c r="J10662" s="33">
        <v>0</v>
      </c>
    </row>
    <row r="10663" spans="1:10">
      <c r="A10663" s="16">
        <v>2042</v>
      </c>
      <c r="B10663" s="20">
        <v>3</v>
      </c>
      <c r="C10663" s="23">
        <v>21</v>
      </c>
      <c r="D10663" s="15">
        <v>5</v>
      </c>
      <c r="E10663" s="32">
        <v>59.41765159394776</v>
      </c>
      <c r="F10663" s="33">
        <v>0</v>
      </c>
      <c r="G10663" s="32">
        <v>20.021881538147156</v>
      </c>
      <c r="H10663" s="33">
        <v>0</v>
      </c>
      <c r="I10663" s="32">
        <v>39.395770055800604</v>
      </c>
      <c r="J10663" s="33">
        <v>0</v>
      </c>
    </row>
    <row r="10664" spans="1:10">
      <c r="A10664" s="16">
        <v>2042</v>
      </c>
      <c r="B10664" s="20">
        <v>3</v>
      </c>
      <c r="C10664" s="23">
        <v>21</v>
      </c>
      <c r="D10664" s="15">
        <v>6</v>
      </c>
      <c r="E10664" s="32">
        <v>62.812077768203167</v>
      </c>
      <c r="F10664" s="33">
        <v>0</v>
      </c>
      <c r="G10664" s="32">
        <v>21.165696497637249</v>
      </c>
      <c r="H10664" s="33">
        <v>0</v>
      </c>
      <c r="I10664" s="32">
        <v>41.646381270565918</v>
      </c>
      <c r="J10664" s="33">
        <v>0</v>
      </c>
    </row>
    <row r="10665" spans="1:10">
      <c r="A10665" s="16">
        <v>2042</v>
      </c>
      <c r="B10665" s="20">
        <v>3</v>
      </c>
      <c r="C10665" s="23">
        <v>21</v>
      </c>
      <c r="D10665" s="15">
        <v>7</v>
      </c>
      <c r="E10665" s="32">
        <v>70.140879736293357</v>
      </c>
      <c r="F10665" s="33">
        <v>0</v>
      </c>
      <c r="G10665" s="32">
        <v>23.635272471868248</v>
      </c>
      <c r="H10665" s="33">
        <v>0</v>
      </c>
      <c r="I10665" s="32">
        <v>46.505607264425109</v>
      </c>
      <c r="J10665" s="33">
        <v>0</v>
      </c>
    </row>
    <row r="10666" spans="1:10">
      <c r="A10666" s="16">
        <v>2042</v>
      </c>
      <c r="B10666" s="20">
        <v>3</v>
      </c>
      <c r="C10666" s="23">
        <v>21</v>
      </c>
      <c r="D10666" s="15">
        <v>8</v>
      </c>
      <c r="E10666" s="32">
        <v>79.01525582702304</v>
      </c>
      <c r="F10666" s="33">
        <v>0</v>
      </c>
      <c r="G10666" s="32">
        <v>26.625658359681655</v>
      </c>
      <c r="H10666" s="33">
        <v>0</v>
      </c>
      <c r="I10666" s="32">
        <v>52.389597467341389</v>
      </c>
      <c r="J10666" s="33">
        <v>0</v>
      </c>
    </row>
    <row r="10667" spans="1:10">
      <c r="A10667" s="16">
        <v>2042</v>
      </c>
      <c r="B10667" s="20">
        <v>3</v>
      </c>
      <c r="C10667" s="23">
        <v>21</v>
      </c>
      <c r="D10667" s="15">
        <v>9</v>
      </c>
      <c r="E10667" s="32">
        <v>81.301838707076087</v>
      </c>
      <c r="F10667" s="33">
        <v>1.3018387070760866</v>
      </c>
      <c r="G10667" s="32">
        <v>27.396164940191493</v>
      </c>
      <c r="H10667" s="33">
        <v>0</v>
      </c>
      <c r="I10667" s="32">
        <v>53.90567376688459</v>
      </c>
      <c r="J10667" s="33">
        <v>0</v>
      </c>
    </row>
    <row r="10668" spans="1:10">
      <c r="A10668" s="16">
        <v>2042</v>
      </c>
      <c r="B10668" s="20">
        <v>3</v>
      </c>
      <c r="C10668" s="23">
        <v>21</v>
      </c>
      <c r="D10668" s="15">
        <v>10</v>
      </c>
      <c r="E10668" s="32">
        <v>78.237267205046862</v>
      </c>
      <c r="F10668" s="33">
        <v>0</v>
      </c>
      <c r="G10668" s="32">
        <v>26.363500640395085</v>
      </c>
      <c r="H10668" s="33">
        <v>0</v>
      </c>
      <c r="I10668" s="32">
        <v>51.873766564651774</v>
      </c>
      <c r="J10668" s="33">
        <v>0</v>
      </c>
    </row>
    <row r="10669" spans="1:10">
      <c r="A10669" s="16">
        <v>2042</v>
      </c>
      <c r="B10669" s="20">
        <v>3</v>
      </c>
      <c r="C10669" s="23">
        <v>21</v>
      </c>
      <c r="D10669" s="15">
        <v>11</v>
      </c>
      <c r="E10669" s="32">
        <v>73.369366270161692</v>
      </c>
      <c r="F10669" s="33">
        <v>0</v>
      </c>
      <c r="G10669" s="32">
        <v>24.723170986780257</v>
      </c>
      <c r="H10669" s="33">
        <v>0</v>
      </c>
      <c r="I10669" s="32">
        <v>48.646195283381431</v>
      </c>
      <c r="J10669" s="33">
        <v>0</v>
      </c>
    </row>
    <row r="10670" spans="1:10">
      <c r="A10670" s="16">
        <v>2042</v>
      </c>
      <c r="B10670" s="20">
        <v>3</v>
      </c>
      <c r="C10670" s="23">
        <v>21</v>
      </c>
      <c r="D10670" s="15">
        <v>12</v>
      </c>
      <c r="E10670" s="32">
        <v>68.30632893719924</v>
      </c>
      <c r="F10670" s="33">
        <v>0</v>
      </c>
      <c r="G10670" s="32">
        <v>23.017086498679816</v>
      </c>
      <c r="H10670" s="33">
        <v>0</v>
      </c>
      <c r="I10670" s="32">
        <v>45.289242438519423</v>
      </c>
      <c r="J10670" s="33">
        <v>0</v>
      </c>
    </row>
    <row r="10671" spans="1:10">
      <c r="A10671" s="16">
        <v>2042</v>
      </c>
      <c r="B10671" s="20">
        <v>3</v>
      </c>
      <c r="C10671" s="23">
        <v>21</v>
      </c>
      <c r="D10671" s="15">
        <v>13</v>
      </c>
      <c r="E10671" s="32">
        <v>42.035344056069782</v>
      </c>
      <c r="F10671" s="33">
        <v>0</v>
      </c>
      <c r="G10671" s="32">
        <v>14.164590092813679</v>
      </c>
      <c r="H10671" s="33">
        <v>0</v>
      </c>
      <c r="I10671" s="32">
        <v>27.870753963256103</v>
      </c>
      <c r="J10671" s="33">
        <v>0</v>
      </c>
    </row>
    <row r="10672" spans="1:10">
      <c r="A10672" s="16">
        <v>2042</v>
      </c>
      <c r="B10672" s="20">
        <v>3</v>
      </c>
      <c r="C10672" s="23">
        <v>21</v>
      </c>
      <c r="D10672" s="15">
        <v>14</v>
      </c>
      <c r="E10672" s="32">
        <v>38.300609131893054</v>
      </c>
      <c r="F10672" s="33">
        <v>0</v>
      </c>
      <c r="G10672" s="32">
        <v>12.906101777939515</v>
      </c>
      <c r="H10672" s="33">
        <v>0</v>
      </c>
      <c r="I10672" s="32">
        <v>25.394507353953539</v>
      </c>
      <c r="J10672" s="33">
        <v>0</v>
      </c>
    </row>
    <row r="10673" spans="1:10">
      <c r="A10673" s="16">
        <v>2042</v>
      </c>
      <c r="B10673" s="20">
        <v>3</v>
      </c>
      <c r="C10673" s="23">
        <v>21</v>
      </c>
      <c r="D10673" s="15">
        <v>15</v>
      </c>
      <c r="E10673" s="32">
        <v>40.867365791834388</v>
      </c>
      <c r="F10673" s="33">
        <v>0</v>
      </c>
      <c r="G10673" s="32">
        <v>13.771018118521217</v>
      </c>
      <c r="H10673" s="33">
        <v>0</v>
      </c>
      <c r="I10673" s="32">
        <v>27.096347673313169</v>
      </c>
      <c r="J10673" s="33">
        <v>0</v>
      </c>
    </row>
    <row r="10674" spans="1:10">
      <c r="A10674" s="16">
        <v>2042</v>
      </c>
      <c r="B10674" s="20">
        <v>3</v>
      </c>
      <c r="C10674" s="23">
        <v>21</v>
      </c>
      <c r="D10674" s="15">
        <v>16</v>
      </c>
      <c r="E10674" s="32">
        <v>44.19694785536894</v>
      </c>
      <c r="F10674" s="33">
        <v>0</v>
      </c>
      <c r="G10674" s="32">
        <v>14.892982650260111</v>
      </c>
      <c r="H10674" s="33">
        <v>0</v>
      </c>
      <c r="I10674" s="32">
        <v>29.303965205108831</v>
      </c>
      <c r="J10674" s="33">
        <v>0</v>
      </c>
    </row>
    <row r="10675" spans="1:10">
      <c r="A10675" s="16">
        <v>2042</v>
      </c>
      <c r="B10675" s="20">
        <v>3</v>
      </c>
      <c r="C10675" s="23">
        <v>21</v>
      </c>
      <c r="D10675" s="15">
        <v>17</v>
      </c>
      <c r="E10675" s="32">
        <v>53.138424745420309</v>
      </c>
      <c r="F10675" s="33">
        <v>0</v>
      </c>
      <c r="G10675" s="32">
        <v>17.90597939897248</v>
      </c>
      <c r="H10675" s="33">
        <v>0</v>
      </c>
      <c r="I10675" s="32">
        <v>35.232445346447832</v>
      </c>
      <c r="J10675" s="33">
        <v>0</v>
      </c>
    </row>
    <row r="10676" spans="1:10">
      <c r="A10676" s="16">
        <v>2042</v>
      </c>
      <c r="B10676" s="20">
        <v>3</v>
      </c>
      <c r="C10676" s="23">
        <v>21</v>
      </c>
      <c r="D10676" s="15">
        <v>18</v>
      </c>
      <c r="E10676" s="32">
        <v>65.227980354251912</v>
      </c>
      <c r="F10676" s="33">
        <v>0</v>
      </c>
      <c r="G10676" s="32">
        <v>21.979779755523836</v>
      </c>
      <c r="H10676" s="33">
        <v>0</v>
      </c>
      <c r="I10676" s="32">
        <v>43.248200598728076</v>
      </c>
      <c r="J10676" s="33">
        <v>0</v>
      </c>
    </row>
    <row r="10677" spans="1:10">
      <c r="A10677" s="16">
        <v>2042</v>
      </c>
      <c r="B10677" s="20">
        <v>3</v>
      </c>
      <c r="C10677" s="23">
        <v>21</v>
      </c>
      <c r="D10677" s="15">
        <v>19</v>
      </c>
      <c r="E10677" s="32">
        <v>72.762739946750628</v>
      </c>
      <c r="F10677" s="33">
        <v>0</v>
      </c>
      <c r="G10677" s="32">
        <v>24.51875697748449</v>
      </c>
      <c r="H10677" s="33">
        <v>0</v>
      </c>
      <c r="I10677" s="32">
        <v>48.243982969266142</v>
      </c>
      <c r="J10677" s="33">
        <v>0</v>
      </c>
    </row>
    <row r="10678" spans="1:10">
      <c r="A10678" s="16">
        <v>2042</v>
      </c>
      <c r="B10678" s="20">
        <v>3</v>
      </c>
      <c r="C10678" s="23">
        <v>21</v>
      </c>
      <c r="D10678" s="15">
        <v>20</v>
      </c>
      <c r="E10678" s="32">
        <v>81.236089287670168</v>
      </c>
      <c r="F10678" s="33">
        <v>1.2360892876701683</v>
      </c>
      <c r="G10678" s="32">
        <v>27.374009451860456</v>
      </c>
      <c r="H10678" s="33">
        <v>0</v>
      </c>
      <c r="I10678" s="32">
        <v>53.862079835809709</v>
      </c>
      <c r="J10678" s="33">
        <v>0</v>
      </c>
    </row>
    <row r="10679" spans="1:10">
      <c r="A10679" s="16">
        <v>2042</v>
      </c>
      <c r="B10679" s="20">
        <v>3</v>
      </c>
      <c r="C10679" s="23">
        <v>21</v>
      </c>
      <c r="D10679" s="15">
        <v>21</v>
      </c>
      <c r="E10679" s="32">
        <v>82.01057500006786</v>
      </c>
      <c r="F10679" s="33">
        <v>2.0105750000678597</v>
      </c>
      <c r="G10679" s="32">
        <v>27.634986800689123</v>
      </c>
      <c r="H10679" s="33">
        <v>0</v>
      </c>
      <c r="I10679" s="32">
        <v>54.37558819937874</v>
      </c>
      <c r="J10679" s="33">
        <v>0</v>
      </c>
    </row>
    <row r="10680" spans="1:10">
      <c r="A10680" s="16">
        <v>2042</v>
      </c>
      <c r="B10680" s="20">
        <v>3</v>
      </c>
      <c r="C10680" s="23">
        <v>21</v>
      </c>
      <c r="D10680" s="15">
        <v>22</v>
      </c>
      <c r="E10680" s="32">
        <v>77.695740842088256</v>
      </c>
      <c r="F10680" s="33">
        <v>0</v>
      </c>
      <c r="G10680" s="32">
        <v>26.181023272170634</v>
      </c>
      <c r="H10680" s="33">
        <v>0</v>
      </c>
      <c r="I10680" s="32">
        <v>51.514717569917622</v>
      </c>
      <c r="J10680" s="33">
        <v>0</v>
      </c>
    </row>
    <row r="10681" spans="1:10">
      <c r="A10681" s="16">
        <v>2042</v>
      </c>
      <c r="B10681" s="20">
        <v>3</v>
      </c>
      <c r="C10681" s="23">
        <v>21</v>
      </c>
      <c r="D10681" s="15">
        <v>23</v>
      </c>
      <c r="E10681" s="32">
        <v>72.132521950238655</v>
      </c>
      <c r="F10681" s="33">
        <v>0</v>
      </c>
      <c r="G10681" s="32">
        <v>24.306393315662209</v>
      </c>
      <c r="H10681" s="33">
        <v>0</v>
      </c>
      <c r="I10681" s="32">
        <v>47.826128634576449</v>
      </c>
      <c r="J10681" s="33">
        <v>0</v>
      </c>
    </row>
    <row r="10682" spans="1:10">
      <c r="A10682" s="16">
        <v>2042</v>
      </c>
      <c r="B10682" s="20">
        <v>3</v>
      </c>
      <c r="C10682" s="23">
        <v>21</v>
      </c>
      <c r="D10682" s="15">
        <v>24</v>
      </c>
      <c r="E10682" s="32">
        <v>67.699148564573917</v>
      </c>
      <c r="F10682" s="33">
        <v>0</v>
      </c>
      <c r="G10682" s="32">
        <v>22.812485792208435</v>
      </c>
      <c r="H10682" s="33">
        <v>0</v>
      </c>
      <c r="I10682" s="32">
        <v>44.886662772365483</v>
      </c>
      <c r="J10682" s="33">
        <v>0</v>
      </c>
    </row>
    <row r="10683" spans="1:10">
      <c r="A10683" s="16">
        <v>2042</v>
      </c>
      <c r="B10683" s="20">
        <v>3</v>
      </c>
      <c r="C10683" s="23">
        <v>22</v>
      </c>
      <c r="D10683" s="15">
        <v>1</v>
      </c>
      <c r="E10683" s="32">
        <v>63.806243417426934</v>
      </c>
      <c r="F10683" s="33">
        <v>0</v>
      </c>
      <c r="G10683" s="32">
        <v>21.500699082291419</v>
      </c>
      <c r="H10683" s="33">
        <v>0</v>
      </c>
      <c r="I10683" s="32">
        <v>42.305544335135515</v>
      </c>
      <c r="J10683" s="33">
        <v>0</v>
      </c>
    </row>
    <row r="10684" spans="1:10">
      <c r="A10684" s="16">
        <v>2042</v>
      </c>
      <c r="B10684" s="20">
        <v>3</v>
      </c>
      <c r="C10684" s="23">
        <v>22</v>
      </c>
      <c r="D10684" s="15">
        <v>2</v>
      </c>
      <c r="E10684" s="32">
        <v>66.108223261715395</v>
      </c>
      <c r="F10684" s="33">
        <v>0</v>
      </c>
      <c r="G10684" s="32">
        <v>22.276393955938033</v>
      </c>
      <c r="H10684" s="33">
        <v>0</v>
      </c>
      <c r="I10684" s="32">
        <v>43.831829305777362</v>
      </c>
      <c r="J10684" s="33">
        <v>0</v>
      </c>
    </row>
    <row r="10685" spans="1:10">
      <c r="A10685" s="16">
        <v>2042</v>
      </c>
      <c r="B10685" s="20">
        <v>3</v>
      </c>
      <c r="C10685" s="23">
        <v>22</v>
      </c>
      <c r="D10685" s="15">
        <v>3</v>
      </c>
      <c r="E10685" s="32">
        <v>64.800270794606703</v>
      </c>
      <c r="F10685" s="33">
        <v>0</v>
      </c>
      <c r="G10685" s="32">
        <v>21.835655073611608</v>
      </c>
      <c r="H10685" s="33">
        <v>0</v>
      </c>
      <c r="I10685" s="32">
        <v>42.964615720995099</v>
      </c>
      <c r="J10685" s="33">
        <v>0</v>
      </c>
    </row>
    <row r="10686" spans="1:10">
      <c r="A10686" s="16">
        <v>2042</v>
      </c>
      <c r="B10686" s="20">
        <v>3</v>
      </c>
      <c r="C10686" s="23">
        <v>22</v>
      </c>
      <c r="D10686" s="15">
        <v>4</v>
      </c>
      <c r="E10686" s="32">
        <v>63.980896492399914</v>
      </c>
      <c r="F10686" s="33">
        <v>0</v>
      </c>
      <c r="G10686" s="32">
        <v>21.559551680527367</v>
      </c>
      <c r="H10686" s="33">
        <v>0</v>
      </c>
      <c r="I10686" s="32">
        <v>42.421344811872544</v>
      </c>
      <c r="J10686" s="33">
        <v>0</v>
      </c>
    </row>
    <row r="10687" spans="1:10">
      <c r="A10687" s="16">
        <v>2042</v>
      </c>
      <c r="B10687" s="20">
        <v>3</v>
      </c>
      <c r="C10687" s="23">
        <v>22</v>
      </c>
      <c r="D10687" s="15">
        <v>5</v>
      </c>
      <c r="E10687" s="32">
        <v>64.984387341108274</v>
      </c>
      <c r="F10687" s="33">
        <v>0</v>
      </c>
      <c r="G10687" s="32">
        <v>21.8976965643871</v>
      </c>
      <c r="H10687" s="33">
        <v>0</v>
      </c>
      <c r="I10687" s="32">
        <v>43.08669077672117</v>
      </c>
      <c r="J10687" s="33">
        <v>0</v>
      </c>
    </row>
    <row r="10688" spans="1:10">
      <c r="A10688" s="16">
        <v>2042</v>
      </c>
      <c r="B10688" s="20">
        <v>3</v>
      </c>
      <c r="C10688" s="23">
        <v>22</v>
      </c>
      <c r="D10688" s="15">
        <v>6</v>
      </c>
      <c r="E10688" s="32">
        <v>67.528981210258138</v>
      </c>
      <c r="F10688" s="33">
        <v>0</v>
      </c>
      <c r="G10688" s="32">
        <v>22.755144740881565</v>
      </c>
      <c r="H10688" s="33">
        <v>0</v>
      </c>
      <c r="I10688" s="32">
        <v>44.773836469376576</v>
      </c>
      <c r="J10688" s="33">
        <v>0</v>
      </c>
    </row>
    <row r="10689" spans="1:10">
      <c r="A10689" s="16">
        <v>2042</v>
      </c>
      <c r="B10689" s="20">
        <v>3</v>
      </c>
      <c r="C10689" s="23">
        <v>22</v>
      </c>
      <c r="D10689" s="15">
        <v>7</v>
      </c>
      <c r="E10689" s="32">
        <v>73.34070960527508</v>
      </c>
      <c r="F10689" s="33">
        <v>0</v>
      </c>
      <c r="G10689" s="32">
        <v>24.713514591176491</v>
      </c>
      <c r="H10689" s="33">
        <v>0</v>
      </c>
      <c r="I10689" s="32">
        <v>48.627195014098589</v>
      </c>
      <c r="J10689" s="33">
        <v>0</v>
      </c>
    </row>
    <row r="10690" spans="1:10">
      <c r="A10690" s="16">
        <v>2042</v>
      </c>
      <c r="B10690" s="20">
        <v>3</v>
      </c>
      <c r="C10690" s="23">
        <v>22</v>
      </c>
      <c r="D10690" s="15">
        <v>8</v>
      </c>
      <c r="E10690" s="32">
        <v>78.592561327888731</v>
      </c>
      <c r="F10690" s="33">
        <v>0</v>
      </c>
      <c r="G10690" s="32">
        <v>26.483223595576039</v>
      </c>
      <c r="H10690" s="33">
        <v>0</v>
      </c>
      <c r="I10690" s="32">
        <v>52.109337732312696</v>
      </c>
      <c r="J10690" s="33">
        <v>0</v>
      </c>
    </row>
    <row r="10691" spans="1:10">
      <c r="A10691" s="16">
        <v>2042</v>
      </c>
      <c r="B10691" s="20">
        <v>3</v>
      </c>
      <c r="C10691" s="23">
        <v>22</v>
      </c>
      <c r="D10691" s="15">
        <v>9</v>
      </c>
      <c r="E10691" s="32">
        <v>76.564954394056656</v>
      </c>
      <c r="F10691" s="33">
        <v>0</v>
      </c>
      <c r="G10691" s="32">
        <v>25.799983771280345</v>
      </c>
      <c r="H10691" s="33">
        <v>0</v>
      </c>
      <c r="I10691" s="32">
        <v>50.76497062277631</v>
      </c>
      <c r="J10691" s="33">
        <v>0</v>
      </c>
    </row>
    <row r="10692" spans="1:10">
      <c r="A10692" s="16">
        <v>2042</v>
      </c>
      <c r="B10692" s="20">
        <v>3</v>
      </c>
      <c r="C10692" s="23">
        <v>22</v>
      </c>
      <c r="D10692" s="15">
        <v>10</v>
      </c>
      <c r="E10692" s="32">
        <v>65.978903747927333</v>
      </c>
      <c r="F10692" s="33">
        <v>0</v>
      </c>
      <c r="G10692" s="32">
        <v>22.232817343329216</v>
      </c>
      <c r="H10692" s="33">
        <v>0</v>
      </c>
      <c r="I10692" s="32">
        <v>43.746086404598117</v>
      </c>
      <c r="J10692" s="33">
        <v>0</v>
      </c>
    </row>
    <row r="10693" spans="1:10">
      <c r="A10693" s="16">
        <v>2042</v>
      </c>
      <c r="B10693" s="20">
        <v>3</v>
      </c>
      <c r="C10693" s="23">
        <v>22</v>
      </c>
      <c r="D10693" s="15">
        <v>11</v>
      </c>
      <c r="E10693" s="32">
        <v>51.912613774320924</v>
      </c>
      <c r="F10693" s="33">
        <v>0</v>
      </c>
      <c r="G10693" s="32">
        <v>17.492919619712996</v>
      </c>
      <c r="H10693" s="33">
        <v>0</v>
      </c>
      <c r="I10693" s="32">
        <v>34.419694154607924</v>
      </c>
      <c r="J10693" s="33">
        <v>0</v>
      </c>
    </row>
    <row r="10694" spans="1:10">
      <c r="A10694" s="16">
        <v>2042</v>
      </c>
      <c r="B10694" s="20">
        <v>3</v>
      </c>
      <c r="C10694" s="23">
        <v>22</v>
      </c>
      <c r="D10694" s="15">
        <v>12</v>
      </c>
      <c r="E10694" s="32">
        <v>41.537650892099236</v>
      </c>
      <c r="F10694" s="33">
        <v>0</v>
      </c>
      <c r="G10694" s="32">
        <v>13.996883135301093</v>
      </c>
      <c r="H10694" s="33">
        <v>0</v>
      </c>
      <c r="I10694" s="32">
        <v>27.540767756798143</v>
      </c>
      <c r="J10694" s="33">
        <v>0</v>
      </c>
    </row>
    <row r="10695" spans="1:10">
      <c r="A10695" s="16">
        <v>2042</v>
      </c>
      <c r="B10695" s="20">
        <v>3</v>
      </c>
      <c r="C10695" s="23">
        <v>22</v>
      </c>
      <c r="D10695" s="15">
        <v>13</v>
      </c>
      <c r="E10695" s="32">
        <v>46.087611102906379</v>
      </c>
      <c r="F10695" s="33">
        <v>0</v>
      </c>
      <c r="G10695" s="32">
        <v>15.530076755382552</v>
      </c>
      <c r="H10695" s="33">
        <v>0</v>
      </c>
      <c r="I10695" s="32">
        <v>30.557534347523827</v>
      </c>
      <c r="J10695" s="33">
        <v>0</v>
      </c>
    </row>
    <row r="10696" spans="1:10">
      <c r="A10696" s="16">
        <v>2042</v>
      </c>
      <c r="B10696" s="20">
        <v>3</v>
      </c>
      <c r="C10696" s="23">
        <v>22</v>
      </c>
      <c r="D10696" s="15">
        <v>14</v>
      </c>
      <c r="E10696" s="32">
        <v>40.952069116758793</v>
      </c>
      <c r="F10696" s="33">
        <v>0</v>
      </c>
      <c r="G10696" s="32">
        <v>13.79956047743357</v>
      </c>
      <c r="H10696" s="33">
        <v>0</v>
      </c>
      <c r="I10696" s="32">
        <v>27.152508639325223</v>
      </c>
      <c r="J10696" s="33">
        <v>0</v>
      </c>
    </row>
    <row r="10697" spans="1:10">
      <c r="A10697" s="16">
        <v>2042</v>
      </c>
      <c r="B10697" s="20">
        <v>3</v>
      </c>
      <c r="C10697" s="23">
        <v>22</v>
      </c>
      <c r="D10697" s="15">
        <v>15</v>
      </c>
      <c r="E10697" s="32">
        <v>42.470374730156799</v>
      </c>
      <c r="F10697" s="33">
        <v>0</v>
      </c>
      <c r="G10697" s="32">
        <v>14.311181760245345</v>
      </c>
      <c r="H10697" s="33">
        <v>0</v>
      </c>
      <c r="I10697" s="32">
        <v>28.159192969911452</v>
      </c>
      <c r="J10697" s="33">
        <v>0</v>
      </c>
    </row>
    <row r="10698" spans="1:10">
      <c r="A10698" s="16">
        <v>2042</v>
      </c>
      <c r="B10698" s="20">
        <v>3</v>
      </c>
      <c r="C10698" s="23">
        <v>22</v>
      </c>
      <c r="D10698" s="15">
        <v>16</v>
      </c>
      <c r="E10698" s="32">
        <v>46.374361651775715</v>
      </c>
      <c r="F10698" s="33">
        <v>0</v>
      </c>
      <c r="G10698" s="32">
        <v>15.626702679942742</v>
      </c>
      <c r="H10698" s="33">
        <v>0</v>
      </c>
      <c r="I10698" s="32">
        <v>30.747658971832973</v>
      </c>
      <c r="J10698" s="33">
        <v>0</v>
      </c>
    </row>
    <row r="10699" spans="1:10">
      <c r="A10699" s="16">
        <v>2042</v>
      </c>
      <c r="B10699" s="20">
        <v>3</v>
      </c>
      <c r="C10699" s="23">
        <v>22</v>
      </c>
      <c r="D10699" s="15">
        <v>17</v>
      </c>
      <c r="E10699" s="32">
        <v>56.668513894398664</v>
      </c>
      <c r="F10699" s="33">
        <v>0</v>
      </c>
      <c r="G10699" s="32">
        <v>19.095508518079278</v>
      </c>
      <c r="H10699" s="33">
        <v>0</v>
      </c>
      <c r="I10699" s="32">
        <v>37.573005376319387</v>
      </c>
      <c r="J10699" s="33">
        <v>0</v>
      </c>
    </row>
    <row r="10700" spans="1:10">
      <c r="A10700" s="16">
        <v>2042</v>
      </c>
      <c r="B10700" s="20">
        <v>3</v>
      </c>
      <c r="C10700" s="23">
        <v>22</v>
      </c>
      <c r="D10700" s="15">
        <v>18</v>
      </c>
      <c r="E10700" s="32">
        <v>70.689199454214062</v>
      </c>
      <c r="F10700" s="33">
        <v>0</v>
      </c>
      <c r="G10700" s="32">
        <v>23.820038987250975</v>
      </c>
      <c r="H10700" s="33">
        <v>0</v>
      </c>
      <c r="I10700" s="32">
        <v>46.869160466963088</v>
      </c>
      <c r="J10700" s="33">
        <v>0</v>
      </c>
    </row>
    <row r="10701" spans="1:10">
      <c r="A10701" s="16">
        <v>2042</v>
      </c>
      <c r="B10701" s="20">
        <v>3</v>
      </c>
      <c r="C10701" s="23">
        <v>22</v>
      </c>
      <c r="D10701" s="15">
        <v>19</v>
      </c>
      <c r="E10701" s="32">
        <v>87.255665017911596</v>
      </c>
      <c r="F10701" s="33">
        <v>7.2556650179115962</v>
      </c>
      <c r="G10701" s="32">
        <v>29.402417323050635</v>
      </c>
      <c r="H10701" s="33">
        <v>0</v>
      </c>
      <c r="I10701" s="32">
        <v>57.853247694860961</v>
      </c>
      <c r="J10701" s="33">
        <v>0</v>
      </c>
    </row>
    <row r="10702" spans="1:10">
      <c r="A10702" s="16">
        <v>2042</v>
      </c>
      <c r="B10702" s="20">
        <v>3</v>
      </c>
      <c r="C10702" s="23">
        <v>22</v>
      </c>
      <c r="D10702" s="15">
        <v>20</v>
      </c>
      <c r="E10702" s="32">
        <v>88.983672994548328</v>
      </c>
      <c r="F10702" s="33">
        <v>8.9836729945483285</v>
      </c>
      <c r="G10702" s="32">
        <v>29.984701712908922</v>
      </c>
      <c r="H10702" s="33">
        <v>0</v>
      </c>
      <c r="I10702" s="32">
        <v>58.998971281639406</v>
      </c>
      <c r="J10702" s="33">
        <v>0</v>
      </c>
    </row>
    <row r="10703" spans="1:10">
      <c r="A10703" s="16">
        <v>2042</v>
      </c>
      <c r="B10703" s="20">
        <v>3</v>
      </c>
      <c r="C10703" s="23">
        <v>22</v>
      </c>
      <c r="D10703" s="15">
        <v>21</v>
      </c>
      <c r="E10703" s="32">
        <v>85.88859644146018</v>
      </c>
      <c r="F10703" s="33">
        <v>5.8885964414601801</v>
      </c>
      <c r="G10703" s="32">
        <v>28.941758169449525</v>
      </c>
      <c r="H10703" s="33">
        <v>0</v>
      </c>
      <c r="I10703" s="32">
        <v>56.946838272010652</v>
      </c>
      <c r="J10703" s="33">
        <v>0</v>
      </c>
    </row>
    <row r="10704" spans="1:10">
      <c r="A10704" s="16">
        <v>2042</v>
      </c>
      <c r="B10704" s="20">
        <v>3</v>
      </c>
      <c r="C10704" s="23">
        <v>22</v>
      </c>
      <c r="D10704" s="15">
        <v>22</v>
      </c>
      <c r="E10704" s="32">
        <v>79.517385292929674</v>
      </c>
      <c r="F10704" s="33">
        <v>0</v>
      </c>
      <c r="G10704" s="32">
        <v>26.794860211547167</v>
      </c>
      <c r="H10704" s="33">
        <v>0</v>
      </c>
      <c r="I10704" s="32">
        <v>52.722525081382507</v>
      </c>
      <c r="J10704" s="33">
        <v>0</v>
      </c>
    </row>
    <row r="10705" spans="1:10">
      <c r="A10705" s="16">
        <v>2042</v>
      </c>
      <c r="B10705" s="20">
        <v>3</v>
      </c>
      <c r="C10705" s="23">
        <v>22</v>
      </c>
      <c r="D10705" s="15">
        <v>23</v>
      </c>
      <c r="E10705" s="32">
        <v>73.924931671701827</v>
      </c>
      <c r="F10705" s="33">
        <v>0</v>
      </c>
      <c r="G10705" s="32">
        <v>24.910379069865503</v>
      </c>
      <c r="H10705" s="33">
        <v>0</v>
      </c>
      <c r="I10705" s="32">
        <v>49.014552601836328</v>
      </c>
      <c r="J10705" s="33">
        <v>0</v>
      </c>
    </row>
    <row r="10706" spans="1:10">
      <c r="A10706" s="16">
        <v>2042</v>
      </c>
      <c r="B10706" s="20">
        <v>3</v>
      </c>
      <c r="C10706" s="23">
        <v>22</v>
      </c>
      <c r="D10706" s="15">
        <v>24</v>
      </c>
      <c r="E10706" s="32">
        <v>69.846671893865903</v>
      </c>
      <c r="F10706" s="33">
        <v>0</v>
      </c>
      <c r="G10706" s="32">
        <v>23.536133673705507</v>
      </c>
      <c r="H10706" s="33">
        <v>0</v>
      </c>
      <c r="I10706" s="32">
        <v>46.310538220160396</v>
      </c>
      <c r="J10706" s="33">
        <v>0</v>
      </c>
    </row>
    <row r="10707" spans="1:10">
      <c r="A10707" s="16">
        <v>2042</v>
      </c>
      <c r="B10707" s="20">
        <v>3</v>
      </c>
      <c r="C10707" s="23">
        <v>23</v>
      </c>
      <c r="D10707" s="15">
        <v>1</v>
      </c>
      <c r="E10707" s="32">
        <v>62.154348963357087</v>
      </c>
      <c r="F10707" s="33">
        <v>0</v>
      </c>
      <c r="G10707" s="32">
        <v>20.944062557863759</v>
      </c>
      <c r="H10707" s="33">
        <v>0</v>
      </c>
      <c r="I10707" s="32">
        <v>41.210286405493328</v>
      </c>
      <c r="J10707" s="33">
        <v>0</v>
      </c>
    </row>
    <row r="10708" spans="1:10">
      <c r="A10708" s="16">
        <v>2042</v>
      </c>
      <c r="B10708" s="20">
        <v>3</v>
      </c>
      <c r="C10708" s="23">
        <v>23</v>
      </c>
      <c r="D10708" s="15">
        <v>2</v>
      </c>
      <c r="E10708" s="32">
        <v>61.098385545087197</v>
      </c>
      <c r="F10708" s="33">
        <v>0</v>
      </c>
      <c r="G10708" s="32">
        <v>20.588236066879215</v>
      </c>
      <c r="H10708" s="33">
        <v>0</v>
      </c>
      <c r="I10708" s="32">
        <v>40.510149478207978</v>
      </c>
      <c r="J10708" s="33">
        <v>0</v>
      </c>
    </row>
    <row r="10709" spans="1:10">
      <c r="A10709" s="16">
        <v>2042</v>
      </c>
      <c r="B10709" s="20">
        <v>3</v>
      </c>
      <c r="C10709" s="23">
        <v>23</v>
      </c>
      <c r="D10709" s="15">
        <v>3</v>
      </c>
      <c r="E10709" s="32">
        <v>60.589457470542854</v>
      </c>
      <c r="F10709" s="33">
        <v>0</v>
      </c>
      <c r="G10709" s="32">
        <v>20.416743297531831</v>
      </c>
      <c r="H10709" s="33">
        <v>0</v>
      </c>
      <c r="I10709" s="32">
        <v>40.172714173011023</v>
      </c>
      <c r="J10709" s="33">
        <v>0</v>
      </c>
    </row>
    <row r="10710" spans="1:10">
      <c r="A10710" s="16">
        <v>2042</v>
      </c>
      <c r="B10710" s="20">
        <v>3</v>
      </c>
      <c r="C10710" s="23">
        <v>23</v>
      </c>
      <c r="D10710" s="15">
        <v>4</v>
      </c>
      <c r="E10710" s="32">
        <v>60.807149563872137</v>
      </c>
      <c r="F10710" s="33">
        <v>0</v>
      </c>
      <c r="G10710" s="32">
        <v>20.490098692561848</v>
      </c>
      <c r="H10710" s="33">
        <v>0</v>
      </c>
      <c r="I10710" s="32">
        <v>40.317050871310286</v>
      </c>
      <c r="J10710" s="33">
        <v>0</v>
      </c>
    </row>
    <row r="10711" spans="1:10">
      <c r="A10711" s="16">
        <v>2042</v>
      </c>
      <c r="B10711" s="20">
        <v>3</v>
      </c>
      <c r="C10711" s="23">
        <v>23</v>
      </c>
      <c r="D10711" s="15">
        <v>5</v>
      </c>
      <c r="E10711" s="32">
        <v>62.196762580750111</v>
      </c>
      <c r="F10711" s="33">
        <v>0</v>
      </c>
      <c r="G10711" s="32">
        <v>20.958354614184845</v>
      </c>
      <c r="H10711" s="33">
        <v>0</v>
      </c>
      <c r="I10711" s="32">
        <v>41.238407966565262</v>
      </c>
      <c r="J10711" s="33">
        <v>0</v>
      </c>
    </row>
    <row r="10712" spans="1:10">
      <c r="A10712" s="16">
        <v>2042</v>
      </c>
      <c r="B10712" s="20">
        <v>3</v>
      </c>
      <c r="C10712" s="23">
        <v>23</v>
      </c>
      <c r="D10712" s="15">
        <v>6</v>
      </c>
      <c r="E10712" s="32">
        <v>64.856238884430596</v>
      </c>
      <c r="F10712" s="33">
        <v>0</v>
      </c>
      <c r="G10712" s="32">
        <v>21.854514561226978</v>
      </c>
      <c r="H10712" s="33">
        <v>0</v>
      </c>
      <c r="I10712" s="32">
        <v>43.001724323203618</v>
      </c>
      <c r="J10712" s="33">
        <v>0</v>
      </c>
    </row>
    <row r="10713" spans="1:10">
      <c r="A10713" s="16">
        <v>2042</v>
      </c>
      <c r="B10713" s="20">
        <v>3</v>
      </c>
      <c r="C10713" s="23">
        <v>23</v>
      </c>
      <c r="D10713" s="15">
        <v>7</v>
      </c>
      <c r="E10713" s="32">
        <v>69.269924611892961</v>
      </c>
      <c r="F10713" s="33">
        <v>0</v>
      </c>
      <c r="G10713" s="32">
        <v>23.341787962501282</v>
      </c>
      <c r="H10713" s="33">
        <v>0</v>
      </c>
      <c r="I10713" s="32">
        <v>45.928136649391675</v>
      </c>
      <c r="J10713" s="33">
        <v>0</v>
      </c>
    </row>
    <row r="10714" spans="1:10">
      <c r="A10714" s="16">
        <v>2042</v>
      </c>
      <c r="B10714" s="20">
        <v>3</v>
      </c>
      <c r="C10714" s="23">
        <v>23</v>
      </c>
      <c r="D10714" s="15">
        <v>8</v>
      </c>
      <c r="E10714" s="32">
        <v>74.797852012487965</v>
      </c>
      <c r="F10714" s="33">
        <v>0</v>
      </c>
      <c r="G10714" s="32">
        <v>25.204525795402521</v>
      </c>
      <c r="H10714" s="33">
        <v>0</v>
      </c>
      <c r="I10714" s="32">
        <v>49.593326217085448</v>
      </c>
      <c r="J10714" s="33">
        <v>0</v>
      </c>
    </row>
    <row r="10715" spans="1:10">
      <c r="A10715" s="16">
        <v>2042</v>
      </c>
      <c r="B10715" s="20">
        <v>3</v>
      </c>
      <c r="C10715" s="23">
        <v>23</v>
      </c>
      <c r="D10715" s="15">
        <v>9</v>
      </c>
      <c r="E10715" s="32">
        <v>74.357602516430219</v>
      </c>
      <c r="F10715" s="33">
        <v>0</v>
      </c>
      <c r="G10715" s="32">
        <v>25.056175548954961</v>
      </c>
      <c r="H10715" s="33">
        <v>0</v>
      </c>
      <c r="I10715" s="32">
        <v>49.301426967475258</v>
      </c>
      <c r="J10715" s="33">
        <v>0</v>
      </c>
    </row>
    <row r="10716" spans="1:10">
      <c r="A10716" s="16">
        <v>2042</v>
      </c>
      <c r="B10716" s="20">
        <v>3</v>
      </c>
      <c r="C10716" s="23">
        <v>23</v>
      </c>
      <c r="D10716" s="15">
        <v>10</v>
      </c>
      <c r="E10716" s="32">
        <v>69.867190326899987</v>
      </c>
      <c r="F10716" s="33">
        <v>0</v>
      </c>
      <c r="G10716" s="32">
        <v>23.543047740898274</v>
      </c>
      <c r="H10716" s="33">
        <v>0</v>
      </c>
      <c r="I10716" s="32">
        <v>46.324142586001713</v>
      </c>
      <c r="J10716" s="33">
        <v>0</v>
      </c>
    </row>
    <row r="10717" spans="1:10">
      <c r="A10717" s="16">
        <v>2042</v>
      </c>
      <c r="B10717" s="20">
        <v>3</v>
      </c>
      <c r="C10717" s="23">
        <v>23</v>
      </c>
      <c r="D10717" s="15">
        <v>11</v>
      </c>
      <c r="E10717" s="32">
        <v>62.053337481822652</v>
      </c>
      <c r="F10717" s="33">
        <v>0</v>
      </c>
      <c r="G10717" s="32">
        <v>20.910024862616286</v>
      </c>
      <c r="H10717" s="33">
        <v>0</v>
      </c>
      <c r="I10717" s="32">
        <v>41.14331261920637</v>
      </c>
      <c r="J10717" s="33">
        <v>0</v>
      </c>
    </row>
    <row r="10718" spans="1:10">
      <c r="A10718" s="16">
        <v>2042</v>
      </c>
      <c r="B10718" s="20">
        <v>3</v>
      </c>
      <c r="C10718" s="23">
        <v>23</v>
      </c>
      <c r="D10718" s="15">
        <v>12</v>
      </c>
      <c r="E10718" s="32">
        <v>56.387344671118115</v>
      </c>
      <c r="F10718" s="33">
        <v>0</v>
      </c>
      <c r="G10718" s="32">
        <v>19.000763324863506</v>
      </c>
      <c r="H10718" s="33">
        <v>0</v>
      </c>
      <c r="I10718" s="32">
        <v>37.386581346254609</v>
      </c>
      <c r="J10718" s="33">
        <v>0</v>
      </c>
    </row>
    <row r="10719" spans="1:10">
      <c r="A10719" s="16">
        <v>2042</v>
      </c>
      <c r="B10719" s="20">
        <v>3</v>
      </c>
      <c r="C10719" s="23">
        <v>23</v>
      </c>
      <c r="D10719" s="15">
        <v>13</v>
      </c>
      <c r="E10719" s="32">
        <v>74.818946107418128</v>
      </c>
      <c r="F10719" s="33">
        <v>0</v>
      </c>
      <c r="G10719" s="32">
        <v>25.211633842565551</v>
      </c>
      <c r="H10719" s="33">
        <v>0</v>
      </c>
      <c r="I10719" s="32">
        <v>49.607312264852581</v>
      </c>
      <c r="J10719" s="33">
        <v>0</v>
      </c>
    </row>
    <row r="10720" spans="1:10">
      <c r="A10720" s="16">
        <v>2042</v>
      </c>
      <c r="B10720" s="20">
        <v>3</v>
      </c>
      <c r="C10720" s="23">
        <v>23</v>
      </c>
      <c r="D10720" s="15">
        <v>14</v>
      </c>
      <c r="E10720" s="32">
        <v>71.97507393681542</v>
      </c>
      <c r="F10720" s="33">
        <v>0</v>
      </c>
      <c r="G10720" s="32">
        <v>24.253338282543101</v>
      </c>
      <c r="H10720" s="33">
        <v>0</v>
      </c>
      <c r="I10720" s="32">
        <v>47.721735654272322</v>
      </c>
      <c r="J10720" s="33">
        <v>0</v>
      </c>
    </row>
    <row r="10721" spans="1:10">
      <c r="A10721" s="16">
        <v>2042</v>
      </c>
      <c r="B10721" s="20">
        <v>3</v>
      </c>
      <c r="C10721" s="23">
        <v>23</v>
      </c>
      <c r="D10721" s="15">
        <v>15</v>
      </c>
      <c r="E10721" s="32">
        <v>72.659744594010704</v>
      </c>
      <c r="F10721" s="33">
        <v>0</v>
      </c>
      <c r="G10721" s="32">
        <v>24.48405077997889</v>
      </c>
      <c r="H10721" s="33">
        <v>0</v>
      </c>
      <c r="I10721" s="32">
        <v>48.175693814031817</v>
      </c>
      <c r="J10721" s="33">
        <v>0</v>
      </c>
    </row>
    <row r="10722" spans="1:10">
      <c r="A10722" s="16">
        <v>2042</v>
      </c>
      <c r="B10722" s="20">
        <v>3</v>
      </c>
      <c r="C10722" s="23">
        <v>23</v>
      </c>
      <c r="D10722" s="15">
        <v>16</v>
      </c>
      <c r="E10722" s="32">
        <v>73.707643865796925</v>
      </c>
      <c r="F10722" s="33">
        <v>0</v>
      </c>
      <c r="G10722" s="32">
        <v>24.83715990699379</v>
      </c>
      <c r="H10722" s="33">
        <v>0</v>
      </c>
      <c r="I10722" s="32">
        <v>48.870483958803135</v>
      </c>
      <c r="J10722" s="33">
        <v>0</v>
      </c>
    </row>
    <row r="10723" spans="1:10">
      <c r="A10723" s="16">
        <v>2042</v>
      </c>
      <c r="B10723" s="20">
        <v>3</v>
      </c>
      <c r="C10723" s="23">
        <v>23</v>
      </c>
      <c r="D10723" s="15">
        <v>17</v>
      </c>
      <c r="E10723" s="32">
        <v>80.2018964071016</v>
      </c>
      <c r="F10723" s="33">
        <v>0.20189640710160006</v>
      </c>
      <c r="G10723" s="32">
        <v>27.025518947997316</v>
      </c>
      <c r="H10723" s="33">
        <v>0</v>
      </c>
      <c r="I10723" s="32">
        <v>53.176377459104287</v>
      </c>
      <c r="J10723" s="33">
        <v>0</v>
      </c>
    </row>
    <row r="10724" spans="1:10">
      <c r="A10724" s="16">
        <v>2042</v>
      </c>
      <c r="B10724" s="20">
        <v>3</v>
      </c>
      <c r="C10724" s="23">
        <v>23</v>
      </c>
      <c r="D10724" s="15">
        <v>18</v>
      </c>
      <c r="E10724" s="32">
        <v>87.386427776191397</v>
      </c>
      <c r="F10724" s="33">
        <v>7.3864277761913968</v>
      </c>
      <c r="G10724" s="32">
        <v>29.446480263702874</v>
      </c>
      <c r="H10724" s="33">
        <v>0</v>
      </c>
      <c r="I10724" s="32">
        <v>57.939947512488523</v>
      </c>
      <c r="J10724" s="33">
        <v>0</v>
      </c>
    </row>
    <row r="10725" spans="1:10">
      <c r="A10725" s="16">
        <v>2042</v>
      </c>
      <c r="B10725" s="20">
        <v>3</v>
      </c>
      <c r="C10725" s="23">
        <v>23</v>
      </c>
      <c r="D10725" s="15">
        <v>19</v>
      </c>
      <c r="E10725" s="32">
        <v>87.550982475072303</v>
      </c>
      <c r="F10725" s="33">
        <v>7.5509824750723027</v>
      </c>
      <c r="G10725" s="32">
        <v>29.501930026511651</v>
      </c>
      <c r="H10725" s="33">
        <v>0</v>
      </c>
      <c r="I10725" s="32">
        <v>58.049052448560651</v>
      </c>
      <c r="J10725" s="33">
        <v>0</v>
      </c>
    </row>
    <row r="10726" spans="1:10">
      <c r="A10726" s="16">
        <v>2042</v>
      </c>
      <c r="B10726" s="20">
        <v>3</v>
      </c>
      <c r="C10726" s="23">
        <v>23</v>
      </c>
      <c r="D10726" s="15">
        <v>20</v>
      </c>
      <c r="E10726" s="32">
        <v>88.705031942488631</v>
      </c>
      <c r="F10726" s="33">
        <v>8.7050319424886311</v>
      </c>
      <c r="G10726" s="32">
        <v>29.890808433953207</v>
      </c>
      <c r="H10726" s="33">
        <v>0</v>
      </c>
      <c r="I10726" s="32">
        <v>58.81422350853542</v>
      </c>
      <c r="J10726" s="33">
        <v>0</v>
      </c>
    </row>
    <row r="10727" spans="1:10">
      <c r="A10727" s="16">
        <v>2042</v>
      </c>
      <c r="B10727" s="20">
        <v>3</v>
      </c>
      <c r="C10727" s="23">
        <v>23</v>
      </c>
      <c r="D10727" s="15">
        <v>21</v>
      </c>
      <c r="E10727" s="32">
        <v>86.257308590661509</v>
      </c>
      <c r="F10727" s="33">
        <v>6.2573085906615091</v>
      </c>
      <c r="G10727" s="32">
        <v>29.06600257788617</v>
      </c>
      <c r="H10727" s="33">
        <v>0</v>
      </c>
      <c r="I10727" s="32">
        <v>57.191306012775343</v>
      </c>
      <c r="J10727" s="33">
        <v>0</v>
      </c>
    </row>
    <row r="10728" spans="1:10">
      <c r="A10728" s="16">
        <v>2042</v>
      </c>
      <c r="B10728" s="20">
        <v>3</v>
      </c>
      <c r="C10728" s="23">
        <v>23</v>
      </c>
      <c r="D10728" s="15">
        <v>22</v>
      </c>
      <c r="E10728" s="32">
        <v>80.318447876715553</v>
      </c>
      <c r="F10728" s="33">
        <v>0.31844787671555252</v>
      </c>
      <c r="G10728" s="32">
        <v>27.064793130922872</v>
      </c>
      <c r="H10728" s="33">
        <v>0</v>
      </c>
      <c r="I10728" s="32">
        <v>53.25365474579268</v>
      </c>
      <c r="J10728" s="33">
        <v>0</v>
      </c>
    </row>
    <row r="10729" spans="1:10">
      <c r="A10729" s="16">
        <v>2042</v>
      </c>
      <c r="B10729" s="20">
        <v>3</v>
      </c>
      <c r="C10729" s="23">
        <v>23</v>
      </c>
      <c r="D10729" s="15">
        <v>23</v>
      </c>
      <c r="E10729" s="32">
        <v>73.68983127859488</v>
      </c>
      <c r="F10729" s="33">
        <v>0</v>
      </c>
      <c r="G10729" s="32">
        <v>24.83115762482208</v>
      </c>
      <c r="H10729" s="33">
        <v>0</v>
      </c>
      <c r="I10729" s="32">
        <v>48.858673653772797</v>
      </c>
      <c r="J10729" s="33">
        <v>0</v>
      </c>
    </row>
    <row r="10730" spans="1:10">
      <c r="A10730" s="16">
        <v>2042</v>
      </c>
      <c r="B10730" s="20">
        <v>3</v>
      </c>
      <c r="C10730" s="23">
        <v>23</v>
      </c>
      <c r="D10730" s="15">
        <v>24</v>
      </c>
      <c r="E10730" s="32">
        <v>69.651756299659652</v>
      </c>
      <c r="F10730" s="33">
        <v>0</v>
      </c>
      <c r="G10730" s="32">
        <v>23.470453243186228</v>
      </c>
      <c r="H10730" s="33">
        <v>0</v>
      </c>
      <c r="I10730" s="32">
        <v>46.181303056473425</v>
      </c>
      <c r="J10730" s="33">
        <v>0</v>
      </c>
    </row>
    <row r="10731" spans="1:10">
      <c r="A10731" s="16">
        <v>2042</v>
      </c>
      <c r="B10731" s="20">
        <v>3</v>
      </c>
      <c r="C10731" s="23">
        <v>24</v>
      </c>
      <c r="D10731" s="15">
        <v>1</v>
      </c>
      <c r="E10731" s="32">
        <v>70.4238182416222</v>
      </c>
      <c r="F10731" s="33">
        <v>0</v>
      </c>
      <c r="G10731" s="32">
        <v>23.730613857539094</v>
      </c>
      <c r="H10731" s="33">
        <v>0</v>
      </c>
      <c r="I10731" s="32">
        <v>46.693204384083103</v>
      </c>
      <c r="J10731" s="33">
        <v>0</v>
      </c>
    </row>
    <row r="10732" spans="1:10">
      <c r="A10732" s="16">
        <v>2042</v>
      </c>
      <c r="B10732" s="20">
        <v>3</v>
      </c>
      <c r="C10732" s="23">
        <v>24</v>
      </c>
      <c r="D10732" s="15">
        <v>2</v>
      </c>
      <c r="E10732" s="32">
        <v>61.990529757707094</v>
      </c>
      <c r="F10732" s="33">
        <v>0</v>
      </c>
      <c r="G10732" s="32">
        <v>20.888860633162789</v>
      </c>
      <c r="H10732" s="33">
        <v>0</v>
      </c>
      <c r="I10732" s="32">
        <v>41.101669124544301</v>
      </c>
      <c r="J10732" s="33">
        <v>0</v>
      </c>
    </row>
    <row r="10733" spans="1:10">
      <c r="A10733" s="16">
        <v>2042</v>
      </c>
      <c r="B10733" s="20">
        <v>3</v>
      </c>
      <c r="C10733" s="23">
        <v>24</v>
      </c>
      <c r="D10733" s="15">
        <v>3</v>
      </c>
      <c r="E10733" s="32">
        <v>60.66036999305895</v>
      </c>
      <c r="F10733" s="33">
        <v>0</v>
      </c>
      <c r="G10733" s="32">
        <v>20.440638589373574</v>
      </c>
      <c r="H10733" s="33">
        <v>0</v>
      </c>
      <c r="I10733" s="32">
        <v>40.219731403685373</v>
      </c>
      <c r="J10733" s="33">
        <v>0</v>
      </c>
    </row>
    <row r="10734" spans="1:10">
      <c r="A10734" s="16">
        <v>2042</v>
      </c>
      <c r="B10734" s="20">
        <v>3</v>
      </c>
      <c r="C10734" s="23">
        <v>24</v>
      </c>
      <c r="D10734" s="15">
        <v>4</v>
      </c>
      <c r="E10734" s="32">
        <v>60.184229595528201</v>
      </c>
      <c r="F10734" s="33">
        <v>0</v>
      </c>
      <c r="G10734" s="32">
        <v>20.280194236910173</v>
      </c>
      <c r="H10734" s="33">
        <v>0</v>
      </c>
      <c r="I10734" s="32">
        <v>39.904035358618032</v>
      </c>
      <c r="J10734" s="33">
        <v>0</v>
      </c>
    </row>
    <row r="10735" spans="1:10">
      <c r="A10735" s="16">
        <v>2042</v>
      </c>
      <c r="B10735" s="20">
        <v>3</v>
      </c>
      <c r="C10735" s="23">
        <v>24</v>
      </c>
      <c r="D10735" s="15">
        <v>5</v>
      </c>
      <c r="E10735" s="32">
        <v>61.839098302727805</v>
      </c>
      <c r="F10735" s="33">
        <v>0</v>
      </c>
      <c r="G10735" s="32">
        <v>20.8378329911842</v>
      </c>
      <c r="H10735" s="33">
        <v>0</v>
      </c>
      <c r="I10735" s="32">
        <v>41.001265311543605</v>
      </c>
      <c r="J10735" s="33">
        <v>0</v>
      </c>
    </row>
    <row r="10736" spans="1:10">
      <c r="A10736" s="16">
        <v>2042</v>
      </c>
      <c r="B10736" s="20">
        <v>3</v>
      </c>
      <c r="C10736" s="23">
        <v>24</v>
      </c>
      <c r="D10736" s="15">
        <v>6</v>
      </c>
      <c r="E10736" s="32">
        <v>64.826252932829163</v>
      </c>
      <c r="F10736" s="33">
        <v>0</v>
      </c>
      <c r="G10736" s="32">
        <v>21.844410237769779</v>
      </c>
      <c r="H10736" s="33">
        <v>0</v>
      </c>
      <c r="I10736" s="32">
        <v>42.981842695059385</v>
      </c>
      <c r="J10736" s="33">
        <v>0</v>
      </c>
    </row>
    <row r="10737" spans="1:10">
      <c r="A10737" s="16">
        <v>2042</v>
      </c>
      <c r="B10737" s="20">
        <v>3</v>
      </c>
      <c r="C10737" s="23">
        <v>24</v>
      </c>
      <c r="D10737" s="15">
        <v>7</v>
      </c>
      <c r="E10737" s="32">
        <v>68.49798908916965</v>
      </c>
      <c r="F10737" s="33">
        <v>0</v>
      </c>
      <c r="G10737" s="32">
        <v>23.081669947459638</v>
      </c>
      <c r="H10737" s="33">
        <v>0</v>
      </c>
      <c r="I10737" s="32">
        <v>45.416319141710012</v>
      </c>
      <c r="J10737" s="33">
        <v>0</v>
      </c>
    </row>
    <row r="10738" spans="1:10">
      <c r="A10738" s="16">
        <v>2042</v>
      </c>
      <c r="B10738" s="20">
        <v>3</v>
      </c>
      <c r="C10738" s="23">
        <v>24</v>
      </c>
      <c r="D10738" s="15">
        <v>8</v>
      </c>
      <c r="E10738" s="32">
        <v>77.791970304202877</v>
      </c>
      <c r="F10738" s="33">
        <v>0</v>
      </c>
      <c r="G10738" s="32">
        <v>26.213449577136458</v>
      </c>
      <c r="H10738" s="33">
        <v>0</v>
      </c>
      <c r="I10738" s="32">
        <v>51.578520727066419</v>
      </c>
      <c r="J10738" s="33">
        <v>0</v>
      </c>
    </row>
    <row r="10739" spans="1:10">
      <c r="A10739" s="16">
        <v>2042</v>
      </c>
      <c r="B10739" s="20">
        <v>3</v>
      </c>
      <c r="C10739" s="23">
        <v>24</v>
      </c>
      <c r="D10739" s="15">
        <v>9</v>
      </c>
      <c r="E10739" s="32">
        <v>80.416699320540332</v>
      </c>
      <c r="F10739" s="33">
        <v>0.41669932054033154</v>
      </c>
      <c r="G10739" s="32">
        <v>27.097900780189377</v>
      </c>
      <c r="H10739" s="33">
        <v>0</v>
      </c>
      <c r="I10739" s="32">
        <v>53.318798540350954</v>
      </c>
      <c r="J10739" s="33">
        <v>0</v>
      </c>
    </row>
    <row r="10740" spans="1:10">
      <c r="A10740" s="16">
        <v>2042</v>
      </c>
      <c r="B10740" s="20">
        <v>3</v>
      </c>
      <c r="C10740" s="23">
        <v>24</v>
      </c>
      <c r="D10740" s="15">
        <v>10</v>
      </c>
      <c r="E10740" s="32">
        <v>78.411388751134652</v>
      </c>
      <c r="F10740" s="33">
        <v>0</v>
      </c>
      <c r="G10740" s="32">
        <v>26.422174130098668</v>
      </c>
      <c r="H10740" s="33">
        <v>0</v>
      </c>
      <c r="I10740" s="32">
        <v>51.989214621035984</v>
      </c>
      <c r="J10740" s="33">
        <v>0</v>
      </c>
    </row>
    <row r="10741" spans="1:10">
      <c r="A10741" s="16">
        <v>2042</v>
      </c>
      <c r="B10741" s="20">
        <v>3</v>
      </c>
      <c r="C10741" s="23">
        <v>24</v>
      </c>
      <c r="D10741" s="15">
        <v>11</v>
      </c>
      <c r="E10741" s="32">
        <v>74.78836527315616</v>
      </c>
      <c r="F10741" s="33">
        <v>0</v>
      </c>
      <c r="G10741" s="32">
        <v>25.201329062344428</v>
      </c>
      <c r="H10741" s="33">
        <v>0</v>
      </c>
      <c r="I10741" s="32">
        <v>49.587036210811732</v>
      </c>
      <c r="J10741" s="33">
        <v>0</v>
      </c>
    </row>
    <row r="10742" spans="1:10">
      <c r="A10742" s="16">
        <v>2042</v>
      </c>
      <c r="B10742" s="20">
        <v>3</v>
      </c>
      <c r="C10742" s="23">
        <v>24</v>
      </c>
      <c r="D10742" s="15">
        <v>12</v>
      </c>
      <c r="E10742" s="32">
        <v>70.88259158927147</v>
      </c>
      <c r="F10742" s="33">
        <v>0</v>
      </c>
      <c r="G10742" s="32">
        <v>23.885206059907937</v>
      </c>
      <c r="H10742" s="33">
        <v>0</v>
      </c>
      <c r="I10742" s="32">
        <v>46.997385529363534</v>
      </c>
      <c r="J10742" s="33">
        <v>0</v>
      </c>
    </row>
    <row r="10743" spans="1:10">
      <c r="A10743" s="16">
        <v>2042</v>
      </c>
      <c r="B10743" s="20">
        <v>3</v>
      </c>
      <c r="C10743" s="23">
        <v>24</v>
      </c>
      <c r="D10743" s="15">
        <v>13</v>
      </c>
      <c r="E10743" s="32">
        <v>76.06735047850249</v>
      </c>
      <c r="F10743" s="33">
        <v>0</v>
      </c>
      <c r="G10743" s="32">
        <v>25.632306887679672</v>
      </c>
      <c r="H10743" s="33">
        <v>0</v>
      </c>
      <c r="I10743" s="32">
        <v>50.435043590822815</v>
      </c>
      <c r="J10743" s="33">
        <v>0</v>
      </c>
    </row>
    <row r="10744" spans="1:10">
      <c r="A10744" s="16">
        <v>2042</v>
      </c>
      <c r="B10744" s="20">
        <v>3</v>
      </c>
      <c r="C10744" s="23">
        <v>24</v>
      </c>
      <c r="D10744" s="15">
        <v>14</v>
      </c>
      <c r="E10744" s="32">
        <v>74.286710047578381</v>
      </c>
      <c r="F10744" s="33">
        <v>0</v>
      </c>
      <c r="G10744" s="32">
        <v>25.032287014567938</v>
      </c>
      <c r="H10744" s="33">
        <v>0</v>
      </c>
      <c r="I10744" s="32">
        <v>49.25442303301044</v>
      </c>
      <c r="J10744" s="33">
        <v>0</v>
      </c>
    </row>
    <row r="10745" spans="1:10">
      <c r="A10745" s="16">
        <v>2042</v>
      </c>
      <c r="B10745" s="20">
        <v>3</v>
      </c>
      <c r="C10745" s="23">
        <v>24</v>
      </c>
      <c r="D10745" s="15">
        <v>15</v>
      </c>
      <c r="E10745" s="32">
        <v>75.682260091648189</v>
      </c>
      <c r="F10745" s="33">
        <v>0</v>
      </c>
      <c r="G10745" s="32">
        <v>25.502543527798558</v>
      </c>
      <c r="H10745" s="33">
        <v>0</v>
      </c>
      <c r="I10745" s="32">
        <v>50.179716563849631</v>
      </c>
      <c r="J10745" s="33">
        <v>0</v>
      </c>
    </row>
    <row r="10746" spans="1:10">
      <c r="A10746" s="16">
        <v>2042</v>
      </c>
      <c r="B10746" s="20">
        <v>3</v>
      </c>
      <c r="C10746" s="23">
        <v>24</v>
      </c>
      <c r="D10746" s="15">
        <v>16</v>
      </c>
      <c r="E10746" s="32">
        <v>74.323647807988607</v>
      </c>
      <c r="F10746" s="33">
        <v>0</v>
      </c>
      <c r="G10746" s="32">
        <v>25.044733879150741</v>
      </c>
      <c r="H10746" s="33">
        <v>0</v>
      </c>
      <c r="I10746" s="32">
        <v>49.278913928837866</v>
      </c>
      <c r="J10746" s="33">
        <v>0</v>
      </c>
    </row>
    <row r="10747" spans="1:10">
      <c r="A10747" s="16">
        <v>2042</v>
      </c>
      <c r="B10747" s="20">
        <v>3</v>
      </c>
      <c r="C10747" s="23">
        <v>24</v>
      </c>
      <c r="D10747" s="15">
        <v>17</v>
      </c>
      <c r="E10747" s="32">
        <v>78.220068603809636</v>
      </c>
      <c r="F10747" s="33">
        <v>0</v>
      </c>
      <c r="G10747" s="32">
        <v>26.357705252200564</v>
      </c>
      <c r="H10747" s="33">
        <v>0</v>
      </c>
      <c r="I10747" s="32">
        <v>51.862363351609076</v>
      </c>
      <c r="J10747" s="33">
        <v>0</v>
      </c>
    </row>
    <row r="10748" spans="1:10">
      <c r="A10748" s="16">
        <v>2042</v>
      </c>
      <c r="B10748" s="20">
        <v>3</v>
      </c>
      <c r="C10748" s="23">
        <v>24</v>
      </c>
      <c r="D10748" s="15">
        <v>18</v>
      </c>
      <c r="E10748" s="32">
        <v>82.309741073612571</v>
      </c>
      <c r="F10748" s="33">
        <v>2.309741073612571</v>
      </c>
      <c r="G10748" s="32">
        <v>27.735796366938537</v>
      </c>
      <c r="H10748" s="33">
        <v>0</v>
      </c>
      <c r="I10748" s="32">
        <v>54.573944706674034</v>
      </c>
      <c r="J10748" s="33">
        <v>0</v>
      </c>
    </row>
    <row r="10749" spans="1:10">
      <c r="A10749" s="16">
        <v>2042</v>
      </c>
      <c r="B10749" s="20">
        <v>3</v>
      </c>
      <c r="C10749" s="23">
        <v>24</v>
      </c>
      <c r="D10749" s="15">
        <v>19</v>
      </c>
      <c r="E10749" s="32">
        <v>91.42861553956196</v>
      </c>
      <c r="F10749" s="33">
        <v>11.42861553956196</v>
      </c>
      <c r="G10749" s="32">
        <v>30.808570524459615</v>
      </c>
      <c r="H10749" s="33">
        <v>0</v>
      </c>
      <c r="I10749" s="32">
        <v>60.620045015102349</v>
      </c>
      <c r="J10749" s="33">
        <v>0</v>
      </c>
    </row>
    <row r="10750" spans="1:10">
      <c r="A10750" s="16">
        <v>2042</v>
      </c>
      <c r="B10750" s="20">
        <v>3</v>
      </c>
      <c r="C10750" s="23">
        <v>24</v>
      </c>
      <c r="D10750" s="15">
        <v>20</v>
      </c>
      <c r="E10750" s="32">
        <v>91.890994948225739</v>
      </c>
      <c r="F10750" s="33">
        <v>11.890994948225739</v>
      </c>
      <c r="G10750" s="32">
        <v>30.964377856079025</v>
      </c>
      <c r="H10750" s="33">
        <v>0</v>
      </c>
      <c r="I10750" s="32">
        <v>60.926617092146714</v>
      </c>
      <c r="J10750" s="33">
        <v>0</v>
      </c>
    </row>
    <row r="10751" spans="1:10">
      <c r="A10751" s="16">
        <v>2042</v>
      </c>
      <c r="B10751" s="20">
        <v>3</v>
      </c>
      <c r="C10751" s="23">
        <v>24</v>
      </c>
      <c r="D10751" s="15">
        <v>21</v>
      </c>
      <c r="E10751" s="32">
        <v>89.054205832218599</v>
      </c>
      <c r="F10751" s="33">
        <v>9.0542058322185994</v>
      </c>
      <c r="G10751" s="32">
        <v>30.008469062888256</v>
      </c>
      <c r="H10751" s="33">
        <v>0</v>
      </c>
      <c r="I10751" s="32">
        <v>59.045736769330347</v>
      </c>
      <c r="J10751" s="33">
        <v>0</v>
      </c>
    </row>
    <row r="10752" spans="1:10">
      <c r="A10752" s="16">
        <v>2042</v>
      </c>
      <c r="B10752" s="20">
        <v>3</v>
      </c>
      <c r="C10752" s="23">
        <v>24</v>
      </c>
      <c r="D10752" s="15">
        <v>22</v>
      </c>
      <c r="E10752" s="32">
        <v>82.865748616804893</v>
      </c>
      <c r="F10752" s="33">
        <v>2.8657486168048933</v>
      </c>
      <c r="G10752" s="32">
        <v>27.923153437867391</v>
      </c>
      <c r="H10752" s="33">
        <v>0</v>
      </c>
      <c r="I10752" s="32">
        <v>54.942595178937502</v>
      </c>
      <c r="J10752" s="33">
        <v>0</v>
      </c>
    </row>
    <row r="10753" spans="1:10">
      <c r="A10753" s="16">
        <v>2042</v>
      </c>
      <c r="B10753" s="20">
        <v>3</v>
      </c>
      <c r="C10753" s="23">
        <v>24</v>
      </c>
      <c r="D10753" s="15">
        <v>23</v>
      </c>
      <c r="E10753" s="32">
        <v>75.785121678545551</v>
      </c>
      <c r="F10753" s="33">
        <v>0</v>
      </c>
      <c r="G10753" s="32">
        <v>25.537204650418467</v>
      </c>
      <c r="H10753" s="33">
        <v>0</v>
      </c>
      <c r="I10753" s="32">
        <v>50.247917028127084</v>
      </c>
      <c r="J10753" s="33">
        <v>0</v>
      </c>
    </row>
    <row r="10754" spans="1:10">
      <c r="A10754" s="16">
        <v>2042</v>
      </c>
      <c r="B10754" s="20">
        <v>3</v>
      </c>
      <c r="C10754" s="23">
        <v>24</v>
      </c>
      <c r="D10754" s="15">
        <v>24</v>
      </c>
      <c r="E10754" s="32">
        <v>70.583783427717734</v>
      </c>
      <c r="F10754" s="33">
        <v>0</v>
      </c>
      <c r="G10754" s="32">
        <v>23.784517098753</v>
      </c>
      <c r="H10754" s="33">
        <v>0</v>
      </c>
      <c r="I10754" s="32">
        <v>46.799266328964734</v>
      </c>
      <c r="J10754" s="33">
        <v>0</v>
      </c>
    </row>
    <row r="10755" spans="1:10">
      <c r="A10755" s="16">
        <v>2042</v>
      </c>
      <c r="B10755" s="20">
        <v>3</v>
      </c>
      <c r="C10755" s="23">
        <v>25</v>
      </c>
      <c r="D10755" s="15">
        <v>1</v>
      </c>
      <c r="E10755" s="32">
        <v>67.381752727812398</v>
      </c>
      <c r="F10755" s="33">
        <v>0</v>
      </c>
      <c r="G10755" s="32">
        <v>22.705533368579029</v>
      </c>
      <c r="H10755" s="33">
        <v>0</v>
      </c>
      <c r="I10755" s="32">
        <v>44.676219359233372</v>
      </c>
      <c r="J10755" s="33">
        <v>0</v>
      </c>
    </row>
    <row r="10756" spans="1:10">
      <c r="A10756" s="16">
        <v>2042</v>
      </c>
      <c r="B10756" s="20">
        <v>3</v>
      </c>
      <c r="C10756" s="23">
        <v>25</v>
      </c>
      <c r="D10756" s="15">
        <v>2</v>
      </c>
      <c r="E10756" s="32">
        <v>60.56169141045649</v>
      </c>
      <c r="F10756" s="33">
        <v>0</v>
      </c>
      <c r="G10756" s="32">
        <v>20.407387007760743</v>
      </c>
      <c r="H10756" s="33">
        <v>0</v>
      </c>
      <c r="I10756" s="32">
        <v>40.154304402695743</v>
      </c>
      <c r="J10756" s="33">
        <v>0</v>
      </c>
    </row>
    <row r="10757" spans="1:10">
      <c r="A10757" s="16">
        <v>2042</v>
      </c>
      <c r="B10757" s="20">
        <v>3</v>
      </c>
      <c r="C10757" s="23">
        <v>25</v>
      </c>
      <c r="D10757" s="15">
        <v>3</v>
      </c>
      <c r="E10757" s="32">
        <v>59.036484015628339</v>
      </c>
      <c r="F10757" s="33">
        <v>0</v>
      </c>
      <c r="G10757" s="32">
        <v>19.893440041477987</v>
      </c>
      <c r="H10757" s="33">
        <v>0</v>
      </c>
      <c r="I10757" s="32">
        <v>39.143043974150352</v>
      </c>
      <c r="J10757" s="33">
        <v>0</v>
      </c>
    </row>
    <row r="10758" spans="1:10">
      <c r="A10758" s="16">
        <v>2042</v>
      </c>
      <c r="B10758" s="20">
        <v>3</v>
      </c>
      <c r="C10758" s="23">
        <v>25</v>
      </c>
      <c r="D10758" s="15">
        <v>4</v>
      </c>
      <c r="E10758" s="32">
        <v>58.218935237562356</v>
      </c>
      <c r="F10758" s="33">
        <v>0</v>
      </c>
      <c r="G10758" s="32">
        <v>19.61795179266673</v>
      </c>
      <c r="H10758" s="33">
        <v>0</v>
      </c>
      <c r="I10758" s="32">
        <v>38.600983444895625</v>
      </c>
      <c r="J10758" s="33">
        <v>0</v>
      </c>
    </row>
    <row r="10759" spans="1:10">
      <c r="A10759" s="16">
        <v>2042</v>
      </c>
      <c r="B10759" s="20">
        <v>3</v>
      </c>
      <c r="C10759" s="23">
        <v>25</v>
      </c>
      <c r="D10759" s="15">
        <v>5</v>
      </c>
      <c r="E10759" s="32">
        <v>59.590844360661407</v>
      </c>
      <c r="F10759" s="33">
        <v>0</v>
      </c>
      <c r="G10759" s="32">
        <v>20.080242058386194</v>
      </c>
      <c r="H10759" s="33">
        <v>0</v>
      </c>
      <c r="I10759" s="32">
        <v>39.510602302275217</v>
      </c>
      <c r="J10759" s="33">
        <v>0</v>
      </c>
    </row>
    <row r="10760" spans="1:10">
      <c r="A10760" s="16">
        <v>2042</v>
      </c>
      <c r="B10760" s="20">
        <v>3</v>
      </c>
      <c r="C10760" s="23">
        <v>25</v>
      </c>
      <c r="D10760" s="15">
        <v>6</v>
      </c>
      <c r="E10760" s="32">
        <v>62.226158839297391</v>
      </c>
      <c r="F10760" s="33">
        <v>0</v>
      </c>
      <c r="G10760" s="32">
        <v>20.968260229612405</v>
      </c>
      <c r="H10760" s="33">
        <v>0</v>
      </c>
      <c r="I10760" s="32">
        <v>41.257898609684986</v>
      </c>
      <c r="J10760" s="33">
        <v>0</v>
      </c>
    </row>
    <row r="10761" spans="1:10">
      <c r="A10761" s="16">
        <v>2042</v>
      </c>
      <c r="B10761" s="20">
        <v>3</v>
      </c>
      <c r="C10761" s="23">
        <v>25</v>
      </c>
      <c r="D10761" s="15">
        <v>7</v>
      </c>
      <c r="E10761" s="32">
        <v>66.305260241018757</v>
      </c>
      <c r="F10761" s="33">
        <v>0</v>
      </c>
      <c r="G10761" s="32">
        <v>22.342789226575896</v>
      </c>
      <c r="H10761" s="33">
        <v>0</v>
      </c>
      <c r="I10761" s="32">
        <v>43.962471014442862</v>
      </c>
      <c r="J10761" s="33">
        <v>0</v>
      </c>
    </row>
    <row r="10762" spans="1:10">
      <c r="A10762" s="16">
        <v>2042</v>
      </c>
      <c r="B10762" s="20">
        <v>3</v>
      </c>
      <c r="C10762" s="23">
        <v>25</v>
      </c>
      <c r="D10762" s="15">
        <v>8</v>
      </c>
      <c r="E10762" s="32">
        <v>74.808261433940302</v>
      </c>
      <c r="F10762" s="33">
        <v>0</v>
      </c>
      <c r="G10762" s="32">
        <v>25.208033443342288</v>
      </c>
      <c r="H10762" s="33">
        <v>0</v>
      </c>
      <c r="I10762" s="32">
        <v>49.600227990598015</v>
      </c>
      <c r="J10762" s="33">
        <v>0</v>
      </c>
    </row>
    <row r="10763" spans="1:10">
      <c r="A10763" s="16">
        <v>2042</v>
      </c>
      <c r="B10763" s="20">
        <v>3</v>
      </c>
      <c r="C10763" s="23">
        <v>25</v>
      </c>
      <c r="D10763" s="15">
        <v>9</v>
      </c>
      <c r="E10763" s="32">
        <v>76.031672180041028</v>
      </c>
      <c r="F10763" s="33">
        <v>0</v>
      </c>
      <c r="G10763" s="32">
        <v>25.620284422198203</v>
      </c>
      <c r="H10763" s="33">
        <v>0</v>
      </c>
      <c r="I10763" s="32">
        <v>50.411387757842824</v>
      </c>
      <c r="J10763" s="33">
        <v>0</v>
      </c>
    </row>
    <row r="10764" spans="1:10">
      <c r="A10764" s="16">
        <v>2042</v>
      </c>
      <c r="B10764" s="20">
        <v>3</v>
      </c>
      <c r="C10764" s="23">
        <v>25</v>
      </c>
      <c r="D10764" s="15">
        <v>10</v>
      </c>
      <c r="E10764" s="32">
        <v>71.746052388107529</v>
      </c>
      <c r="F10764" s="33">
        <v>0</v>
      </c>
      <c r="G10764" s="32">
        <v>24.176165217049892</v>
      </c>
      <c r="H10764" s="33">
        <v>0</v>
      </c>
      <c r="I10764" s="32">
        <v>47.569887171057637</v>
      </c>
      <c r="J10764" s="33">
        <v>0</v>
      </c>
    </row>
    <row r="10765" spans="1:10">
      <c r="A10765" s="16">
        <v>2042</v>
      </c>
      <c r="B10765" s="20">
        <v>3</v>
      </c>
      <c r="C10765" s="23">
        <v>25</v>
      </c>
      <c r="D10765" s="15">
        <v>11</v>
      </c>
      <c r="E10765" s="32">
        <v>66.718527734685964</v>
      </c>
      <c r="F10765" s="33">
        <v>0</v>
      </c>
      <c r="G10765" s="32">
        <v>22.482047386058838</v>
      </c>
      <c r="H10765" s="33">
        <v>0</v>
      </c>
      <c r="I10765" s="32">
        <v>44.236480348627126</v>
      </c>
      <c r="J10765" s="33">
        <v>0</v>
      </c>
    </row>
    <row r="10766" spans="1:10">
      <c r="A10766" s="16">
        <v>2042</v>
      </c>
      <c r="B10766" s="20">
        <v>3</v>
      </c>
      <c r="C10766" s="23">
        <v>25</v>
      </c>
      <c r="D10766" s="15">
        <v>12</v>
      </c>
      <c r="E10766" s="32">
        <v>63.45612048109453</v>
      </c>
      <c r="F10766" s="33">
        <v>0</v>
      </c>
      <c r="G10766" s="32">
        <v>21.382718654472733</v>
      </c>
      <c r="H10766" s="33">
        <v>0</v>
      </c>
      <c r="I10766" s="32">
        <v>42.073401826621797</v>
      </c>
      <c r="J10766" s="33">
        <v>0</v>
      </c>
    </row>
    <row r="10767" spans="1:10">
      <c r="A10767" s="16">
        <v>2042</v>
      </c>
      <c r="B10767" s="20">
        <v>3</v>
      </c>
      <c r="C10767" s="23">
        <v>25</v>
      </c>
      <c r="D10767" s="15">
        <v>13</v>
      </c>
      <c r="E10767" s="32">
        <v>67.572220519658487</v>
      </c>
      <c r="F10767" s="33">
        <v>0</v>
      </c>
      <c r="G10767" s="32">
        <v>22.769715029463846</v>
      </c>
      <c r="H10767" s="33">
        <v>0</v>
      </c>
      <c r="I10767" s="32">
        <v>44.80250549019464</v>
      </c>
      <c r="J10767" s="33">
        <v>0</v>
      </c>
    </row>
    <row r="10768" spans="1:10">
      <c r="A10768" s="16">
        <v>2042</v>
      </c>
      <c r="B10768" s="20">
        <v>3</v>
      </c>
      <c r="C10768" s="23">
        <v>25</v>
      </c>
      <c r="D10768" s="15">
        <v>14</v>
      </c>
      <c r="E10768" s="32">
        <v>65.407654779197046</v>
      </c>
      <c r="F10768" s="33">
        <v>0</v>
      </c>
      <c r="G10768" s="32">
        <v>22.040324390917213</v>
      </c>
      <c r="H10768" s="33">
        <v>0</v>
      </c>
      <c r="I10768" s="32">
        <v>43.367330388279832</v>
      </c>
      <c r="J10768" s="33">
        <v>0</v>
      </c>
    </row>
    <row r="10769" spans="1:10">
      <c r="A10769" s="16">
        <v>2042</v>
      </c>
      <c r="B10769" s="20">
        <v>3</v>
      </c>
      <c r="C10769" s="23">
        <v>25</v>
      </c>
      <c r="D10769" s="15">
        <v>15</v>
      </c>
      <c r="E10769" s="32">
        <v>67.368382796076929</v>
      </c>
      <c r="F10769" s="33">
        <v>0</v>
      </c>
      <c r="G10769" s="32">
        <v>22.701028121700372</v>
      </c>
      <c r="H10769" s="33">
        <v>0</v>
      </c>
      <c r="I10769" s="32">
        <v>44.667354674376554</v>
      </c>
      <c r="J10769" s="33">
        <v>0</v>
      </c>
    </row>
    <row r="10770" spans="1:10">
      <c r="A10770" s="16">
        <v>2042</v>
      </c>
      <c r="B10770" s="20">
        <v>3</v>
      </c>
      <c r="C10770" s="23">
        <v>25</v>
      </c>
      <c r="D10770" s="15">
        <v>16</v>
      </c>
      <c r="E10770" s="32">
        <v>67.103842716173176</v>
      </c>
      <c r="F10770" s="33">
        <v>0</v>
      </c>
      <c r="G10770" s="32">
        <v>22.611886427273923</v>
      </c>
      <c r="H10770" s="33">
        <v>0</v>
      </c>
      <c r="I10770" s="32">
        <v>44.491956288899253</v>
      </c>
      <c r="J10770" s="33">
        <v>0</v>
      </c>
    </row>
    <row r="10771" spans="1:10">
      <c r="A10771" s="16">
        <v>2042</v>
      </c>
      <c r="B10771" s="20">
        <v>3</v>
      </c>
      <c r="C10771" s="23">
        <v>25</v>
      </c>
      <c r="D10771" s="15">
        <v>17</v>
      </c>
      <c r="E10771" s="32">
        <v>72.584723237994197</v>
      </c>
      <c r="F10771" s="33">
        <v>0</v>
      </c>
      <c r="G10771" s="32">
        <v>24.45877094035718</v>
      </c>
      <c r="H10771" s="33">
        <v>0</v>
      </c>
      <c r="I10771" s="32">
        <v>48.125952297637014</v>
      </c>
      <c r="J10771" s="33">
        <v>0</v>
      </c>
    </row>
    <row r="10772" spans="1:10">
      <c r="A10772" s="16">
        <v>2042</v>
      </c>
      <c r="B10772" s="20">
        <v>3</v>
      </c>
      <c r="C10772" s="23">
        <v>25</v>
      </c>
      <c r="D10772" s="15">
        <v>18</v>
      </c>
      <c r="E10772" s="32">
        <v>78.321736228852288</v>
      </c>
      <c r="F10772" s="33">
        <v>0</v>
      </c>
      <c r="G10772" s="32">
        <v>26.391964047192662</v>
      </c>
      <c r="H10772" s="33">
        <v>0</v>
      </c>
      <c r="I10772" s="32">
        <v>51.929772181659629</v>
      </c>
      <c r="J10772" s="33">
        <v>0</v>
      </c>
    </row>
    <row r="10773" spans="1:10">
      <c r="A10773" s="16">
        <v>2042</v>
      </c>
      <c r="B10773" s="20">
        <v>3</v>
      </c>
      <c r="C10773" s="23">
        <v>25</v>
      </c>
      <c r="D10773" s="15">
        <v>19</v>
      </c>
      <c r="E10773" s="32">
        <v>86.559282743148884</v>
      </c>
      <c r="F10773" s="33">
        <v>6.5592827431488843</v>
      </c>
      <c r="G10773" s="32">
        <v>29.167758378502501</v>
      </c>
      <c r="H10773" s="33">
        <v>0</v>
      </c>
      <c r="I10773" s="32">
        <v>57.391524364646386</v>
      </c>
      <c r="J10773" s="33">
        <v>0</v>
      </c>
    </row>
    <row r="10774" spans="1:10">
      <c r="A10774" s="16">
        <v>2042</v>
      </c>
      <c r="B10774" s="20">
        <v>3</v>
      </c>
      <c r="C10774" s="23">
        <v>25</v>
      </c>
      <c r="D10774" s="15">
        <v>20</v>
      </c>
      <c r="E10774" s="32">
        <v>88.666605117419806</v>
      </c>
      <c r="F10774" s="33">
        <v>8.666605117419806</v>
      </c>
      <c r="G10774" s="32">
        <v>29.877859801370537</v>
      </c>
      <c r="H10774" s="33">
        <v>0</v>
      </c>
      <c r="I10774" s="32">
        <v>58.788745316049273</v>
      </c>
      <c r="J10774" s="33">
        <v>0</v>
      </c>
    </row>
    <row r="10775" spans="1:10">
      <c r="A10775" s="16">
        <v>2042</v>
      </c>
      <c r="B10775" s="20">
        <v>3</v>
      </c>
      <c r="C10775" s="23">
        <v>25</v>
      </c>
      <c r="D10775" s="15">
        <v>21</v>
      </c>
      <c r="E10775" s="32">
        <v>86.552631803373359</v>
      </c>
      <c r="F10775" s="33">
        <v>6.5526318033733588</v>
      </c>
      <c r="G10775" s="32">
        <v>29.165517220787066</v>
      </c>
      <c r="H10775" s="33">
        <v>0</v>
      </c>
      <c r="I10775" s="32">
        <v>57.387114582586292</v>
      </c>
      <c r="J10775" s="33">
        <v>0</v>
      </c>
    </row>
    <row r="10776" spans="1:10">
      <c r="A10776" s="16">
        <v>2042</v>
      </c>
      <c r="B10776" s="20">
        <v>3</v>
      </c>
      <c r="C10776" s="23">
        <v>25</v>
      </c>
      <c r="D10776" s="15">
        <v>22</v>
      </c>
      <c r="E10776" s="32">
        <v>80.406522310165144</v>
      </c>
      <c r="F10776" s="33">
        <v>0.40652231016514406</v>
      </c>
      <c r="G10776" s="32">
        <v>27.09447144747968</v>
      </c>
      <c r="H10776" s="33">
        <v>0</v>
      </c>
      <c r="I10776" s="32">
        <v>53.312050862685467</v>
      </c>
      <c r="J10776" s="33">
        <v>0</v>
      </c>
    </row>
    <row r="10777" spans="1:10">
      <c r="A10777" s="16">
        <v>2042</v>
      </c>
      <c r="B10777" s="20">
        <v>3</v>
      </c>
      <c r="C10777" s="23">
        <v>25</v>
      </c>
      <c r="D10777" s="15">
        <v>23</v>
      </c>
      <c r="E10777" s="32">
        <v>73.102962918671366</v>
      </c>
      <c r="F10777" s="33">
        <v>0</v>
      </c>
      <c r="G10777" s="32">
        <v>24.63340142837772</v>
      </c>
      <c r="H10777" s="33">
        <v>0</v>
      </c>
      <c r="I10777" s="32">
        <v>48.469561490293643</v>
      </c>
      <c r="J10777" s="33">
        <v>0</v>
      </c>
    </row>
    <row r="10778" spans="1:10">
      <c r="A10778" s="16">
        <v>2042</v>
      </c>
      <c r="B10778" s="20">
        <v>3</v>
      </c>
      <c r="C10778" s="23">
        <v>25</v>
      </c>
      <c r="D10778" s="15">
        <v>24</v>
      </c>
      <c r="E10778" s="32">
        <v>67.525886122589043</v>
      </c>
      <c r="F10778" s="33">
        <v>0</v>
      </c>
      <c r="G10778" s="32">
        <v>22.754101793592362</v>
      </c>
      <c r="H10778" s="33">
        <v>0</v>
      </c>
      <c r="I10778" s="32">
        <v>44.771784328996681</v>
      </c>
      <c r="J10778" s="33">
        <v>0</v>
      </c>
    </row>
    <row r="10779" spans="1:10">
      <c r="A10779" s="16">
        <v>2042</v>
      </c>
      <c r="B10779" s="20">
        <v>3</v>
      </c>
      <c r="C10779" s="23">
        <v>26</v>
      </c>
      <c r="D10779" s="15">
        <v>1</v>
      </c>
      <c r="E10779" s="32">
        <v>60.610307205487302</v>
      </c>
      <c r="F10779" s="33">
        <v>0</v>
      </c>
      <c r="G10779" s="32">
        <v>20.423769003058066</v>
      </c>
      <c r="H10779" s="33">
        <v>0</v>
      </c>
      <c r="I10779" s="32">
        <v>40.186538202429233</v>
      </c>
      <c r="J10779" s="33">
        <v>0</v>
      </c>
    </row>
    <row r="10780" spans="1:10">
      <c r="A10780" s="16">
        <v>2042</v>
      </c>
      <c r="B10780" s="20">
        <v>3</v>
      </c>
      <c r="C10780" s="23">
        <v>26</v>
      </c>
      <c r="D10780" s="15">
        <v>2</v>
      </c>
      <c r="E10780" s="32">
        <v>57.904797950393601</v>
      </c>
      <c r="F10780" s="33">
        <v>0</v>
      </c>
      <c r="G10780" s="32">
        <v>19.51209739785843</v>
      </c>
      <c r="H10780" s="33">
        <v>0</v>
      </c>
      <c r="I10780" s="32">
        <v>38.392700552535175</v>
      </c>
      <c r="J10780" s="33">
        <v>0</v>
      </c>
    </row>
    <row r="10781" spans="1:10">
      <c r="A10781" s="16">
        <v>2042</v>
      </c>
      <c r="B10781" s="20">
        <v>3</v>
      </c>
      <c r="C10781" s="23">
        <v>26</v>
      </c>
      <c r="D10781" s="15">
        <v>3</v>
      </c>
      <c r="E10781" s="32">
        <v>57.195740617244063</v>
      </c>
      <c r="F10781" s="33">
        <v>0</v>
      </c>
      <c r="G10781" s="32">
        <v>19.273167356915501</v>
      </c>
      <c r="H10781" s="33">
        <v>0</v>
      </c>
      <c r="I10781" s="32">
        <v>37.922573260328562</v>
      </c>
      <c r="J10781" s="33">
        <v>0</v>
      </c>
    </row>
    <row r="10782" spans="1:10">
      <c r="A10782" s="16">
        <v>2042</v>
      </c>
      <c r="B10782" s="20">
        <v>3</v>
      </c>
      <c r="C10782" s="23">
        <v>26</v>
      </c>
      <c r="D10782" s="15">
        <v>4</v>
      </c>
      <c r="E10782" s="32">
        <v>57.028799041117615</v>
      </c>
      <c r="F10782" s="33">
        <v>0</v>
      </c>
      <c r="G10782" s="32">
        <v>19.216913291476541</v>
      </c>
      <c r="H10782" s="33">
        <v>0</v>
      </c>
      <c r="I10782" s="32">
        <v>37.811885749641078</v>
      </c>
      <c r="J10782" s="33">
        <v>0</v>
      </c>
    </row>
    <row r="10783" spans="1:10">
      <c r="A10783" s="16">
        <v>2042</v>
      </c>
      <c r="B10783" s="20">
        <v>3</v>
      </c>
      <c r="C10783" s="23">
        <v>26</v>
      </c>
      <c r="D10783" s="15">
        <v>5</v>
      </c>
      <c r="E10783" s="32">
        <v>59.236824232801887</v>
      </c>
      <c r="F10783" s="33">
        <v>0</v>
      </c>
      <c r="G10783" s="32">
        <v>19.960948399482227</v>
      </c>
      <c r="H10783" s="33">
        <v>0</v>
      </c>
      <c r="I10783" s="32">
        <v>39.27587583331966</v>
      </c>
      <c r="J10783" s="33">
        <v>0</v>
      </c>
    </row>
    <row r="10784" spans="1:10">
      <c r="A10784" s="16">
        <v>2042</v>
      </c>
      <c r="B10784" s="20">
        <v>3</v>
      </c>
      <c r="C10784" s="23">
        <v>26</v>
      </c>
      <c r="D10784" s="15">
        <v>6</v>
      </c>
      <c r="E10784" s="32">
        <v>62.632566014994715</v>
      </c>
      <c r="F10784" s="33">
        <v>0</v>
      </c>
      <c r="G10784" s="32">
        <v>21.105206677507589</v>
      </c>
      <c r="H10784" s="33">
        <v>0</v>
      </c>
      <c r="I10784" s="32">
        <v>41.527359337487127</v>
      </c>
      <c r="J10784" s="33">
        <v>0</v>
      </c>
    </row>
    <row r="10785" spans="1:10">
      <c r="A10785" s="16">
        <v>2042</v>
      </c>
      <c r="B10785" s="20">
        <v>3</v>
      </c>
      <c r="C10785" s="23">
        <v>26</v>
      </c>
      <c r="D10785" s="15">
        <v>7</v>
      </c>
      <c r="E10785" s="32">
        <v>66.633235944700701</v>
      </c>
      <c r="F10785" s="33">
        <v>0</v>
      </c>
      <c r="G10785" s="32">
        <v>22.453306732911994</v>
      </c>
      <c r="H10785" s="33">
        <v>0</v>
      </c>
      <c r="I10785" s="32">
        <v>44.179929211788703</v>
      </c>
      <c r="J10785" s="33">
        <v>0</v>
      </c>
    </row>
    <row r="10786" spans="1:10">
      <c r="A10786" s="16">
        <v>2042</v>
      </c>
      <c r="B10786" s="20">
        <v>3</v>
      </c>
      <c r="C10786" s="23">
        <v>26</v>
      </c>
      <c r="D10786" s="15">
        <v>8</v>
      </c>
      <c r="E10786" s="32">
        <v>76.089347095106859</v>
      </c>
      <c r="F10786" s="33">
        <v>0</v>
      </c>
      <c r="G10786" s="32">
        <v>25.639719056287454</v>
      </c>
      <c r="H10786" s="33">
        <v>0</v>
      </c>
      <c r="I10786" s="32">
        <v>50.449628038819405</v>
      </c>
      <c r="J10786" s="33">
        <v>0</v>
      </c>
    </row>
    <row r="10787" spans="1:10">
      <c r="A10787" s="16">
        <v>2042</v>
      </c>
      <c r="B10787" s="20">
        <v>3</v>
      </c>
      <c r="C10787" s="23">
        <v>26</v>
      </c>
      <c r="D10787" s="15">
        <v>9</v>
      </c>
      <c r="E10787" s="32">
        <v>78.223668012303989</v>
      </c>
      <c r="F10787" s="33">
        <v>0</v>
      </c>
      <c r="G10787" s="32">
        <v>26.358918139760881</v>
      </c>
      <c r="H10787" s="33">
        <v>0</v>
      </c>
      <c r="I10787" s="32">
        <v>51.864749872543108</v>
      </c>
      <c r="J10787" s="33">
        <v>0</v>
      </c>
    </row>
    <row r="10788" spans="1:10">
      <c r="A10788" s="16">
        <v>2042</v>
      </c>
      <c r="B10788" s="20">
        <v>3</v>
      </c>
      <c r="C10788" s="23">
        <v>26</v>
      </c>
      <c r="D10788" s="15">
        <v>10</v>
      </c>
      <c r="E10788" s="32">
        <v>76.308539048757495</v>
      </c>
      <c r="F10788" s="33">
        <v>0</v>
      </c>
      <c r="G10788" s="32">
        <v>25.713579857116461</v>
      </c>
      <c r="H10788" s="33">
        <v>0</v>
      </c>
      <c r="I10788" s="32">
        <v>50.594959191641038</v>
      </c>
      <c r="J10788" s="33">
        <v>0</v>
      </c>
    </row>
    <row r="10789" spans="1:10">
      <c r="A10789" s="16">
        <v>2042</v>
      </c>
      <c r="B10789" s="20">
        <v>3</v>
      </c>
      <c r="C10789" s="23">
        <v>26</v>
      </c>
      <c r="D10789" s="15">
        <v>11</v>
      </c>
      <c r="E10789" s="32">
        <v>72.317108796812391</v>
      </c>
      <c r="F10789" s="33">
        <v>0</v>
      </c>
      <c r="G10789" s="32">
        <v>24.368593282784033</v>
      </c>
      <c r="H10789" s="33">
        <v>0</v>
      </c>
      <c r="I10789" s="32">
        <v>47.948515514028358</v>
      </c>
      <c r="J10789" s="33">
        <v>0</v>
      </c>
    </row>
    <row r="10790" spans="1:10">
      <c r="A10790" s="16">
        <v>2042</v>
      </c>
      <c r="B10790" s="20">
        <v>3</v>
      </c>
      <c r="C10790" s="23">
        <v>26</v>
      </c>
      <c r="D10790" s="15">
        <v>12</v>
      </c>
      <c r="E10790" s="32">
        <v>69.719481570940971</v>
      </c>
      <c r="F10790" s="33">
        <v>0</v>
      </c>
      <c r="G10790" s="32">
        <v>23.493274531513141</v>
      </c>
      <c r="H10790" s="33">
        <v>0</v>
      </c>
      <c r="I10790" s="32">
        <v>46.226207039427834</v>
      </c>
      <c r="J10790" s="33">
        <v>0</v>
      </c>
    </row>
    <row r="10791" spans="1:10">
      <c r="A10791" s="16">
        <v>2042</v>
      </c>
      <c r="B10791" s="20">
        <v>3</v>
      </c>
      <c r="C10791" s="23">
        <v>26</v>
      </c>
      <c r="D10791" s="15">
        <v>13</v>
      </c>
      <c r="E10791" s="32">
        <v>72.375507395017181</v>
      </c>
      <c r="F10791" s="33">
        <v>0</v>
      </c>
      <c r="G10791" s="32">
        <v>24.388271775351203</v>
      </c>
      <c r="H10791" s="33">
        <v>0</v>
      </c>
      <c r="I10791" s="32">
        <v>47.987235619665981</v>
      </c>
      <c r="J10791" s="33">
        <v>0</v>
      </c>
    </row>
    <row r="10792" spans="1:10">
      <c r="A10792" s="16">
        <v>2042</v>
      </c>
      <c r="B10792" s="20">
        <v>3</v>
      </c>
      <c r="C10792" s="23">
        <v>26</v>
      </c>
      <c r="D10792" s="15">
        <v>14</v>
      </c>
      <c r="E10792" s="32">
        <v>71.121406565964833</v>
      </c>
      <c r="F10792" s="33">
        <v>0</v>
      </c>
      <c r="G10792" s="32">
        <v>23.96567920289861</v>
      </c>
      <c r="H10792" s="33">
        <v>0</v>
      </c>
      <c r="I10792" s="32">
        <v>47.155727363066219</v>
      </c>
      <c r="J10792" s="33">
        <v>0</v>
      </c>
    </row>
    <row r="10793" spans="1:10">
      <c r="A10793" s="16">
        <v>2042</v>
      </c>
      <c r="B10793" s="20">
        <v>3</v>
      </c>
      <c r="C10793" s="23">
        <v>26</v>
      </c>
      <c r="D10793" s="15">
        <v>15</v>
      </c>
      <c r="E10793" s="32">
        <v>73.087221005782808</v>
      </c>
      <c r="F10793" s="33">
        <v>0</v>
      </c>
      <c r="G10793" s="32">
        <v>24.628096898383966</v>
      </c>
      <c r="H10793" s="33">
        <v>0</v>
      </c>
      <c r="I10793" s="32">
        <v>48.459124107398843</v>
      </c>
      <c r="J10793" s="33">
        <v>0</v>
      </c>
    </row>
    <row r="10794" spans="1:10">
      <c r="A10794" s="16">
        <v>2042</v>
      </c>
      <c r="B10794" s="20">
        <v>3</v>
      </c>
      <c r="C10794" s="23">
        <v>26</v>
      </c>
      <c r="D10794" s="15">
        <v>16</v>
      </c>
      <c r="E10794" s="32">
        <v>72.854020275576516</v>
      </c>
      <c r="F10794" s="33">
        <v>0</v>
      </c>
      <c r="G10794" s="32">
        <v>24.549515580045973</v>
      </c>
      <c r="H10794" s="33">
        <v>0</v>
      </c>
      <c r="I10794" s="32">
        <v>48.304504695530539</v>
      </c>
      <c r="J10794" s="33">
        <v>0</v>
      </c>
    </row>
    <row r="10795" spans="1:10">
      <c r="A10795" s="16">
        <v>2042</v>
      </c>
      <c r="B10795" s="20">
        <v>3</v>
      </c>
      <c r="C10795" s="23">
        <v>26</v>
      </c>
      <c r="D10795" s="15">
        <v>17</v>
      </c>
      <c r="E10795" s="32">
        <v>77.662462266749927</v>
      </c>
      <c r="F10795" s="33">
        <v>0</v>
      </c>
      <c r="G10795" s="32">
        <v>26.169809437976451</v>
      </c>
      <c r="H10795" s="33">
        <v>0</v>
      </c>
      <c r="I10795" s="32">
        <v>51.492652828773473</v>
      </c>
      <c r="J10795" s="33">
        <v>0</v>
      </c>
    </row>
    <row r="10796" spans="1:10">
      <c r="A10796" s="16">
        <v>2042</v>
      </c>
      <c r="B10796" s="20">
        <v>3</v>
      </c>
      <c r="C10796" s="23">
        <v>26</v>
      </c>
      <c r="D10796" s="15">
        <v>18</v>
      </c>
      <c r="E10796" s="32">
        <v>83.33629916754127</v>
      </c>
      <c r="F10796" s="33">
        <v>3.3362991675412701</v>
      </c>
      <c r="G10796" s="32">
        <v>28.081714187607847</v>
      </c>
      <c r="H10796" s="33">
        <v>0</v>
      </c>
      <c r="I10796" s="32">
        <v>55.254584979933426</v>
      </c>
      <c r="J10796" s="33">
        <v>0</v>
      </c>
    </row>
    <row r="10797" spans="1:10">
      <c r="A10797" s="16">
        <v>2042</v>
      </c>
      <c r="B10797" s="20">
        <v>3</v>
      </c>
      <c r="C10797" s="23">
        <v>26</v>
      </c>
      <c r="D10797" s="15">
        <v>19</v>
      </c>
      <c r="E10797" s="32">
        <v>87.518264548077354</v>
      </c>
      <c r="F10797" s="33">
        <v>7.5182645480773544</v>
      </c>
      <c r="G10797" s="32">
        <v>29.490905113192234</v>
      </c>
      <c r="H10797" s="33">
        <v>0</v>
      </c>
      <c r="I10797" s="32">
        <v>58.02735943488512</v>
      </c>
      <c r="J10797" s="33">
        <v>0</v>
      </c>
    </row>
    <row r="10798" spans="1:10">
      <c r="A10798" s="16">
        <v>2042</v>
      </c>
      <c r="B10798" s="20">
        <v>3</v>
      </c>
      <c r="C10798" s="23">
        <v>26</v>
      </c>
      <c r="D10798" s="15">
        <v>20</v>
      </c>
      <c r="E10798" s="32">
        <v>89.629087183732537</v>
      </c>
      <c r="F10798" s="33">
        <v>9.6290871837325369</v>
      </c>
      <c r="G10798" s="32">
        <v>30.202186014159931</v>
      </c>
      <c r="H10798" s="33">
        <v>0</v>
      </c>
      <c r="I10798" s="32">
        <v>59.426901169572602</v>
      </c>
      <c r="J10798" s="33">
        <v>0</v>
      </c>
    </row>
    <row r="10799" spans="1:10">
      <c r="A10799" s="16">
        <v>2042</v>
      </c>
      <c r="B10799" s="20">
        <v>3</v>
      </c>
      <c r="C10799" s="23">
        <v>26</v>
      </c>
      <c r="D10799" s="15">
        <v>21</v>
      </c>
      <c r="E10799" s="32">
        <v>88.213682709293906</v>
      </c>
      <c r="F10799" s="33">
        <v>8.2136827092939058</v>
      </c>
      <c r="G10799" s="32">
        <v>29.725239181770135</v>
      </c>
      <c r="H10799" s="33">
        <v>0</v>
      </c>
      <c r="I10799" s="32">
        <v>58.488443527523771</v>
      </c>
      <c r="J10799" s="33">
        <v>0</v>
      </c>
    </row>
    <row r="10800" spans="1:10">
      <c r="A10800" s="16">
        <v>2042</v>
      </c>
      <c r="B10800" s="20">
        <v>3</v>
      </c>
      <c r="C10800" s="23">
        <v>26</v>
      </c>
      <c r="D10800" s="15">
        <v>22</v>
      </c>
      <c r="E10800" s="32">
        <v>82.099355700508141</v>
      </c>
      <c r="F10800" s="33">
        <v>2.0993557005081414</v>
      </c>
      <c r="G10800" s="32">
        <v>27.664903107029144</v>
      </c>
      <c r="H10800" s="33">
        <v>0</v>
      </c>
      <c r="I10800" s="32">
        <v>54.434452593478994</v>
      </c>
      <c r="J10800" s="33">
        <v>0</v>
      </c>
    </row>
    <row r="10801" spans="1:10">
      <c r="A10801" s="16">
        <v>2042</v>
      </c>
      <c r="B10801" s="20">
        <v>3</v>
      </c>
      <c r="C10801" s="23">
        <v>26</v>
      </c>
      <c r="D10801" s="15">
        <v>23</v>
      </c>
      <c r="E10801" s="32">
        <v>74.945701005280242</v>
      </c>
      <c r="F10801" s="33">
        <v>0</v>
      </c>
      <c r="G10801" s="32">
        <v>25.254346260193877</v>
      </c>
      <c r="H10801" s="33">
        <v>0</v>
      </c>
      <c r="I10801" s="32">
        <v>49.691354745086365</v>
      </c>
      <c r="J10801" s="33">
        <v>0</v>
      </c>
    </row>
    <row r="10802" spans="1:10">
      <c r="A10802" s="16">
        <v>2042</v>
      </c>
      <c r="B10802" s="20">
        <v>3</v>
      </c>
      <c r="C10802" s="23">
        <v>26</v>
      </c>
      <c r="D10802" s="15">
        <v>24</v>
      </c>
      <c r="E10802" s="32">
        <v>69.435573068376414</v>
      </c>
      <c r="F10802" s="33">
        <v>0</v>
      </c>
      <c r="G10802" s="32">
        <v>23.397606287253563</v>
      </c>
      <c r="H10802" s="33">
        <v>0</v>
      </c>
      <c r="I10802" s="32">
        <v>46.037966781122847</v>
      </c>
      <c r="J10802" s="33">
        <v>0</v>
      </c>
    </row>
    <row r="10803" spans="1:10">
      <c r="A10803" s="16">
        <v>2042</v>
      </c>
      <c r="B10803" s="20">
        <v>3</v>
      </c>
      <c r="C10803" s="23">
        <v>27</v>
      </c>
      <c r="D10803" s="15">
        <v>1</v>
      </c>
      <c r="E10803" s="32">
        <v>65.887779683916648</v>
      </c>
      <c r="F10803" s="33">
        <v>0</v>
      </c>
      <c r="G10803" s="32">
        <v>22.202111397100225</v>
      </c>
      <c r="H10803" s="33">
        <v>0</v>
      </c>
      <c r="I10803" s="32">
        <v>43.685668286816423</v>
      </c>
      <c r="J10803" s="33">
        <v>0</v>
      </c>
    </row>
    <row r="10804" spans="1:10">
      <c r="A10804" s="16">
        <v>2042</v>
      </c>
      <c r="B10804" s="20">
        <v>3</v>
      </c>
      <c r="C10804" s="23">
        <v>27</v>
      </c>
      <c r="D10804" s="15">
        <v>2</v>
      </c>
      <c r="E10804" s="32">
        <v>65.350989456141747</v>
      </c>
      <c r="F10804" s="33">
        <v>0</v>
      </c>
      <c r="G10804" s="32">
        <v>22.021229957611652</v>
      </c>
      <c r="H10804" s="33">
        <v>0</v>
      </c>
      <c r="I10804" s="32">
        <v>43.329759498530095</v>
      </c>
      <c r="J10804" s="33">
        <v>0</v>
      </c>
    </row>
    <row r="10805" spans="1:10">
      <c r="A10805" s="16">
        <v>2042</v>
      </c>
      <c r="B10805" s="20">
        <v>3</v>
      </c>
      <c r="C10805" s="23">
        <v>27</v>
      </c>
      <c r="D10805" s="15">
        <v>3</v>
      </c>
      <c r="E10805" s="32">
        <v>63.902353988435074</v>
      </c>
      <c r="F10805" s="33">
        <v>0</v>
      </c>
      <c r="G10805" s="32">
        <v>21.533085324690212</v>
      </c>
      <c r="H10805" s="33">
        <v>0</v>
      </c>
      <c r="I10805" s="32">
        <v>42.369268663744862</v>
      </c>
      <c r="J10805" s="33">
        <v>0</v>
      </c>
    </row>
    <row r="10806" spans="1:10">
      <c r="A10806" s="16">
        <v>2042</v>
      </c>
      <c r="B10806" s="20">
        <v>3</v>
      </c>
      <c r="C10806" s="23">
        <v>27</v>
      </c>
      <c r="D10806" s="15">
        <v>4</v>
      </c>
      <c r="E10806" s="32">
        <v>63.442947145745045</v>
      </c>
      <c r="F10806" s="33">
        <v>0</v>
      </c>
      <c r="G10806" s="32">
        <v>21.378279654398611</v>
      </c>
      <c r="H10806" s="33">
        <v>0</v>
      </c>
      <c r="I10806" s="32">
        <v>42.064667491346434</v>
      </c>
      <c r="J10806" s="33">
        <v>0</v>
      </c>
    </row>
    <row r="10807" spans="1:10">
      <c r="A10807" s="16">
        <v>2042</v>
      </c>
      <c r="B10807" s="20">
        <v>3</v>
      </c>
      <c r="C10807" s="23">
        <v>27</v>
      </c>
      <c r="D10807" s="15">
        <v>5</v>
      </c>
      <c r="E10807" s="32">
        <v>65.172629816912448</v>
      </c>
      <c r="F10807" s="33">
        <v>0</v>
      </c>
      <c r="G10807" s="32">
        <v>21.961128363690705</v>
      </c>
      <c r="H10807" s="33">
        <v>0</v>
      </c>
      <c r="I10807" s="32">
        <v>43.211501453221743</v>
      </c>
      <c r="J10807" s="33">
        <v>0</v>
      </c>
    </row>
    <row r="10808" spans="1:10">
      <c r="A10808" s="16">
        <v>2042</v>
      </c>
      <c r="B10808" s="20">
        <v>3</v>
      </c>
      <c r="C10808" s="23">
        <v>27</v>
      </c>
      <c r="D10808" s="15">
        <v>6</v>
      </c>
      <c r="E10808" s="32">
        <v>68.095496190123413</v>
      </c>
      <c r="F10808" s="33">
        <v>0</v>
      </c>
      <c r="G10808" s="32">
        <v>22.946042487799652</v>
      </c>
      <c r="H10808" s="33">
        <v>0</v>
      </c>
      <c r="I10808" s="32">
        <v>45.149453702323761</v>
      </c>
      <c r="J10808" s="33">
        <v>0</v>
      </c>
    </row>
    <row r="10809" spans="1:10">
      <c r="A10809" s="16">
        <v>2042</v>
      </c>
      <c r="B10809" s="20">
        <v>3</v>
      </c>
      <c r="C10809" s="23">
        <v>27</v>
      </c>
      <c r="D10809" s="15">
        <v>7</v>
      </c>
      <c r="E10809" s="32">
        <v>72.582086917938554</v>
      </c>
      <c r="F10809" s="33">
        <v>0</v>
      </c>
      <c r="G10809" s="32">
        <v>24.457882583338101</v>
      </c>
      <c r="H10809" s="33">
        <v>0</v>
      </c>
      <c r="I10809" s="32">
        <v>48.124204334600449</v>
      </c>
      <c r="J10809" s="33">
        <v>0</v>
      </c>
    </row>
    <row r="10810" spans="1:10">
      <c r="A10810" s="16">
        <v>2042</v>
      </c>
      <c r="B10810" s="20">
        <v>3</v>
      </c>
      <c r="C10810" s="23">
        <v>27</v>
      </c>
      <c r="D10810" s="15">
        <v>8</v>
      </c>
      <c r="E10810" s="32">
        <v>82.089335061730168</v>
      </c>
      <c r="F10810" s="33">
        <v>2.0893350617301678</v>
      </c>
      <c r="G10810" s="32">
        <v>27.661526466634129</v>
      </c>
      <c r="H10810" s="33">
        <v>0</v>
      </c>
      <c r="I10810" s="32">
        <v>54.427808595096039</v>
      </c>
      <c r="J10810" s="33">
        <v>0</v>
      </c>
    </row>
    <row r="10811" spans="1:10">
      <c r="A10811" s="16">
        <v>2042</v>
      </c>
      <c r="B10811" s="20">
        <v>3</v>
      </c>
      <c r="C10811" s="23">
        <v>27</v>
      </c>
      <c r="D10811" s="15">
        <v>9</v>
      </c>
      <c r="E10811" s="32">
        <v>84.097795028142798</v>
      </c>
      <c r="F10811" s="33">
        <v>4.0977950281427979</v>
      </c>
      <c r="G10811" s="32">
        <v>28.33831436455436</v>
      </c>
      <c r="H10811" s="33">
        <v>0</v>
      </c>
      <c r="I10811" s="32">
        <v>55.759480663588434</v>
      </c>
      <c r="J10811" s="33">
        <v>0</v>
      </c>
    </row>
    <row r="10812" spans="1:10">
      <c r="A10812" s="16">
        <v>2042</v>
      </c>
      <c r="B10812" s="20">
        <v>3</v>
      </c>
      <c r="C10812" s="23">
        <v>27</v>
      </c>
      <c r="D10812" s="15">
        <v>10</v>
      </c>
      <c r="E10812" s="32">
        <v>81.722717698223548</v>
      </c>
      <c r="F10812" s="33">
        <v>1.7227176982235477</v>
      </c>
      <c r="G10812" s="32">
        <v>27.537987935153275</v>
      </c>
      <c r="H10812" s="33">
        <v>0</v>
      </c>
      <c r="I10812" s="32">
        <v>54.184729763070273</v>
      </c>
      <c r="J10812" s="33">
        <v>0</v>
      </c>
    </row>
    <row r="10813" spans="1:10">
      <c r="A10813" s="16">
        <v>2042</v>
      </c>
      <c r="B10813" s="20">
        <v>3</v>
      </c>
      <c r="C10813" s="23">
        <v>27</v>
      </c>
      <c r="D10813" s="15">
        <v>11</v>
      </c>
      <c r="E10813" s="32">
        <v>77.365645835558681</v>
      </c>
      <c r="F10813" s="33">
        <v>0</v>
      </c>
      <c r="G10813" s="32">
        <v>26.069791627368598</v>
      </c>
      <c r="H10813" s="33">
        <v>0</v>
      </c>
      <c r="I10813" s="32">
        <v>51.295854208190079</v>
      </c>
      <c r="J10813" s="33">
        <v>0</v>
      </c>
    </row>
    <row r="10814" spans="1:10">
      <c r="A10814" s="16">
        <v>2042</v>
      </c>
      <c r="B10814" s="20">
        <v>3</v>
      </c>
      <c r="C10814" s="23">
        <v>27</v>
      </c>
      <c r="D10814" s="15">
        <v>12</v>
      </c>
      <c r="E10814" s="32">
        <v>73.988797530936452</v>
      </c>
      <c r="F10814" s="33">
        <v>0</v>
      </c>
      <c r="G10814" s="32">
        <v>24.931899857604911</v>
      </c>
      <c r="H10814" s="33">
        <v>0</v>
      </c>
      <c r="I10814" s="32">
        <v>49.056897673331541</v>
      </c>
      <c r="J10814" s="33">
        <v>0</v>
      </c>
    </row>
    <row r="10815" spans="1:10">
      <c r="A10815" s="16">
        <v>2042</v>
      </c>
      <c r="B10815" s="20">
        <v>3</v>
      </c>
      <c r="C10815" s="23">
        <v>27</v>
      </c>
      <c r="D10815" s="15">
        <v>13</v>
      </c>
      <c r="E10815" s="32">
        <v>74.726795590515167</v>
      </c>
      <c r="F10815" s="33">
        <v>0</v>
      </c>
      <c r="G10815" s="32">
        <v>25.180582013965541</v>
      </c>
      <c r="H10815" s="33">
        <v>0</v>
      </c>
      <c r="I10815" s="32">
        <v>49.546213576549626</v>
      </c>
      <c r="J10815" s="33">
        <v>0</v>
      </c>
    </row>
    <row r="10816" spans="1:10">
      <c r="A10816" s="16">
        <v>2042</v>
      </c>
      <c r="B10816" s="20">
        <v>3</v>
      </c>
      <c r="C10816" s="23">
        <v>27</v>
      </c>
      <c r="D10816" s="15">
        <v>14</v>
      </c>
      <c r="E10816" s="32">
        <v>72.275188277453807</v>
      </c>
      <c r="F10816" s="33">
        <v>0</v>
      </c>
      <c r="G10816" s="32">
        <v>24.354467385006199</v>
      </c>
      <c r="H10816" s="33">
        <v>0</v>
      </c>
      <c r="I10816" s="32">
        <v>47.920720892447605</v>
      </c>
      <c r="J10816" s="33">
        <v>0</v>
      </c>
    </row>
    <row r="10817" spans="1:10">
      <c r="A10817" s="16">
        <v>2042</v>
      </c>
      <c r="B10817" s="20">
        <v>3</v>
      </c>
      <c r="C10817" s="23">
        <v>27</v>
      </c>
      <c r="D10817" s="15">
        <v>15</v>
      </c>
      <c r="E10817" s="32">
        <v>73.467652023051073</v>
      </c>
      <c r="F10817" s="33">
        <v>0</v>
      </c>
      <c r="G10817" s="32">
        <v>24.756290197123459</v>
      </c>
      <c r="H10817" s="33">
        <v>0</v>
      </c>
      <c r="I10817" s="32">
        <v>48.711361825927611</v>
      </c>
      <c r="J10817" s="33">
        <v>0</v>
      </c>
    </row>
    <row r="10818" spans="1:10">
      <c r="A10818" s="16">
        <v>2042</v>
      </c>
      <c r="B10818" s="20">
        <v>3</v>
      </c>
      <c r="C10818" s="23">
        <v>27</v>
      </c>
      <c r="D10818" s="15">
        <v>16</v>
      </c>
      <c r="E10818" s="32">
        <v>73.91904298473267</v>
      </c>
      <c r="F10818" s="33">
        <v>0</v>
      </c>
      <c r="G10818" s="32">
        <v>24.908394767393947</v>
      </c>
      <c r="H10818" s="33">
        <v>0</v>
      </c>
      <c r="I10818" s="32">
        <v>49.010648217338726</v>
      </c>
      <c r="J10818" s="33">
        <v>0</v>
      </c>
    </row>
    <row r="10819" spans="1:10">
      <c r="A10819" s="16">
        <v>2042</v>
      </c>
      <c r="B10819" s="20">
        <v>3</v>
      </c>
      <c r="C10819" s="23">
        <v>27</v>
      </c>
      <c r="D10819" s="15">
        <v>17</v>
      </c>
      <c r="E10819" s="32">
        <v>77.956496065155036</v>
      </c>
      <c r="F10819" s="33">
        <v>0</v>
      </c>
      <c r="G10819" s="32">
        <v>26.268889588772552</v>
      </c>
      <c r="H10819" s="33">
        <v>0</v>
      </c>
      <c r="I10819" s="32">
        <v>51.687606476382484</v>
      </c>
      <c r="J10819" s="33">
        <v>0</v>
      </c>
    </row>
    <row r="10820" spans="1:10">
      <c r="A10820" s="16">
        <v>2042</v>
      </c>
      <c r="B10820" s="20">
        <v>3</v>
      </c>
      <c r="C10820" s="23">
        <v>27</v>
      </c>
      <c r="D10820" s="15">
        <v>18</v>
      </c>
      <c r="E10820" s="32">
        <v>83.14964553351976</v>
      </c>
      <c r="F10820" s="33">
        <v>3.1496455335197595</v>
      </c>
      <c r="G10820" s="32">
        <v>28.018817778059681</v>
      </c>
      <c r="H10820" s="33">
        <v>0</v>
      </c>
      <c r="I10820" s="32">
        <v>55.130827755460075</v>
      </c>
      <c r="J10820" s="33">
        <v>0</v>
      </c>
    </row>
    <row r="10821" spans="1:10">
      <c r="A10821" s="16">
        <v>2042</v>
      </c>
      <c r="B10821" s="20">
        <v>3</v>
      </c>
      <c r="C10821" s="23">
        <v>27</v>
      </c>
      <c r="D10821" s="15">
        <v>19</v>
      </c>
      <c r="E10821" s="32">
        <v>85.717696081934662</v>
      </c>
      <c r="F10821" s="33">
        <v>5.7176960819346618</v>
      </c>
      <c r="G10821" s="32">
        <v>28.884170118399805</v>
      </c>
      <c r="H10821" s="33">
        <v>0</v>
      </c>
      <c r="I10821" s="32">
        <v>56.833525963534854</v>
      </c>
      <c r="J10821" s="33">
        <v>0</v>
      </c>
    </row>
    <row r="10822" spans="1:10">
      <c r="A10822" s="16">
        <v>2042</v>
      </c>
      <c r="B10822" s="20">
        <v>3</v>
      </c>
      <c r="C10822" s="23">
        <v>27</v>
      </c>
      <c r="D10822" s="15">
        <v>20</v>
      </c>
      <c r="E10822" s="32">
        <v>87.457758179483619</v>
      </c>
      <c r="F10822" s="33">
        <v>7.4577581794836192</v>
      </c>
      <c r="G10822" s="32">
        <v>29.47051636823533</v>
      </c>
      <c r="H10822" s="33">
        <v>0</v>
      </c>
      <c r="I10822" s="32">
        <v>57.987241811248289</v>
      </c>
      <c r="J10822" s="33">
        <v>0</v>
      </c>
    </row>
    <row r="10823" spans="1:10">
      <c r="A10823" s="16">
        <v>2042</v>
      </c>
      <c r="B10823" s="20">
        <v>3</v>
      </c>
      <c r="C10823" s="23">
        <v>27</v>
      </c>
      <c r="D10823" s="15">
        <v>21</v>
      </c>
      <c r="E10823" s="32">
        <v>86.028054545450871</v>
      </c>
      <c r="F10823" s="33">
        <v>6.0280545454508712</v>
      </c>
      <c r="G10823" s="32">
        <v>28.988751168377146</v>
      </c>
      <c r="H10823" s="33">
        <v>0</v>
      </c>
      <c r="I10823" s="32">
        <v>57.039303377073722</v>
      </c>
      <c r="J10823" s="33">
        <v>0</v>
      </c>
    </row>
    <row r="10824" spans="1:10">
      <c r="A10824" s="16">
        <v>2042</v>
      </c>
      <c r="B10824" s="20">
        <v>3</v>
      </c>
      <c r="C10824" s="23">
        <v>27</v>
      </c>
      <c r="D10824" s="15">
        <v>22</v>
      </c>
      <c r="E10824" s="32">
        <v>79.883697526800233</v>
      </c>
      <c r="F10824" s="33">
        <v>0</v>
      </c>
      <c r="G10824" s="32">
        <v>26.918295923928593</v>
      </c>
      <c r="H10824" s="33">
        <v>0</v>
      </c>
      <c r="I10824" s="32">
        <v>52.965401602871637</v>
      </c>
      <c r="J10824" s="33">
        <v>0</v>
      </c>
    </row>
    <row r="10825" spans="1:10">
      <c r="A10825" s="16">
        <v>2042</v>
      </c>
      <c r="B10825" s="20">
        <v>3</v>
      </c>
      <c r="C10825" s="23">
        <v>27</v>
      </c>
      <c r="D10825" s="15">
        <v>23</v>
      </c>
      <c r="E10825" s="32">
        <v>72.778804352032495</v>
      </c>
      <c r="F10825" s="33">
        <v>0</v>
      </c>
      <c r="G10825" s="32">
        <v>24.524170177281285</v>
      </c>
      <c r="H10825" s="33">
        <v>0</v>
      </c>
      <c r="I10825" s="32">
        <v>48.25463417475121</v>
      </c>
      <c r="J10825" s="33">
        <v>0</v>
      </c>
    </row>
    <row r="10826" spans="1:10">
      <c r="A10826" s="16">
        <v>2042</v>
      </c>
      <c r="B10826" s="20">
        <v>3</v>
      </c>
      <c r="C10826" s="23">
        <v>27</v>
      </c>
      <c r="D10826" s="15">
        <v>24</v>
      </c>
      <c r="E10826" s="32">
        <v>67.443563374770719</v>
      </c>
      <c r="F10826" s="33">
        <v>0</v>
      </c>
      <c r="G10826" s="32">
        <v>22.72636161436116</v>
      </c>
      <c r="H10826" s="33">
        <v>0</v>
      </c>
      <c r="I10826" s="32">
        <v>44.717201760409559</v>
      </c>
      <c r="J10826" s="33">
        <v>0</v>
      </c>
    </row>
    <row r="10827" spans="1:10">
      <c r="A10827" s="16">
        <v>2042</v>
      </c>
      <c r="B10827" s="20">
        <v>3</v>
      </c>
      <c r="C10827" s="23">
        <v>28</v>
      </c>
      <c r="D10827" s="15">
        <v>1</v>
      </c>
      <c r="E10827" s="32">
        <v>67.63453351197461</v>
      </c>
      <c r="F10827" s="33">
        <v>0</v>
      </c>
      <c r="G10827" s="32">
        <v>22.790712549846624</v>
      </c>
      <c r="H10827" s="33">
        <v>0</v>
      </c>
      <c r="I10827" s="32">
        <v>44.843820962127985</v>
      </c>
      <c r="J10827" s="33">
        <v>0</v>
      </c>
    </row>
    <row r="10828" spans="1:10">
      <c r="A10828" s="16">
        <v>2042</v>
      </c>
      <c r="B10828" s="20">
        <v>3</v>
      </c>
      <c r="C10828" s="23">
        <v>28</v>
      </c>
      <c r="D10828" s="15">
        <v>2</v>
      </c>
      <c r="E10828" s="32">
        <v>66.746287419885448</v>
      </c>
      <c r="F10828" s="33">
        <v>0</v>
      </c>
      <c r="G10828" s="32">
        <v>22.491401527693355</v>
      </c>
      <c r="H10828" s="33">
        <v>0</v>
      </c>
      <c r="I10828" s="32">
        <v>44.254885892192092</v>
      </c>
      <c r="J10828" s="33">
        <v>0</v>
      </c>
    </row>
    <row r="10829" spans="1:10">
      <c r="A10829" s="16">
        <v>2042</v>
      </c>
      <c r="B10829" s="20">
        <v>3</v>
      </c>
      <c r="C10829" s="23">
        <v>28</v>
      </c>
      <c r="D10829" s="15">
        <v>3</v>
      </c>
      <c r="E10829" s="32">
        <v>66.464355623452491</v>
      </c>
      <c r="F10829" s="33">
        <v>0</v>
      </c>
      <c r="G10829" s="32">
        <v>22.396399371287149</v>
      </c>
      <c r="H10829" s="33">
        <v>0</v>
      </c>
      <c r="I10829" s="32">
        <v>44.067956252165345</v>
      </c>
      <c r="J10829" s="33">
        <v>0</v>
      </c>
    </row>
    <row r="10830" spans="1:10">
      <c r="A10830" s="16">
        <v>2042</v>
      </c>
      <c r="B10830" s="20">
        <v>3</v>
      </c>
      <c r="C10830" s="23">
        <v>28</v>
      </c>
      <c r="D10830" s="15">
        <v>4</v>
      </c>
      <c r="E10830" s="32">
        <v>66.987545793550098</v>
      </c>
      <c r="F10830" s="33">
        <v>0</v>
      </c>
      <c r="G10830" s="32">
        <v>22.572698018685806</v>
      </c>
      <c r="H10830" s="33">
        <v>0</v>
      </c>
      <c r="I10830" s="32">
        <v>44.414847774864292</v>
      </c>
      <c r="J10830" s="33">
        <v>0</v>
      </c>
    </row>
    <row r="10831" spans="1:10">
      <c r="A10831" s="16">
        <v>2042</v>
      </c>
      <c r="B10831" s="20">
        <v>3</v>
      </c>
      <c r="C10831" s="23">
        <v>28</v>
      </c>
      <c r="D10831" s="15">
        <v>5</v>
      </c>
      <c r="E10831" s="32">
        <v>69.071269617957739</v>
      </c>
      <c r="F10831" s="33">
        <v>0</v>
      </c>
      <c r="G10831" s="32">
        <v>23.274847471774489</v>
      </c>
      <c r="H10831" s="33">
        <v>0</v>
      </c>
      <c r="I10831" s="32">
        <v>45.796422146183247</v>
      </c>
      <c r="J10831" s="33">
        <v>0</v>
      </c>
    </row>
    <row r="10832" spans="1:10">
      <c r="A10832" s="16">
        <v>2042</v>
      </c>
      <c r="B10832" s="20">
        <v>3</v>
      </c>
      <c r="C10832" s="23">
        <v>28</v>
      </c>
      <c r="D10832" s="15">
        <v>6</v>
      </c>
      <c r="E10832" s="32">
        <v>72.491701433159278</v>
      </c>
      <c r="F10832" s="33">
        <v>0</v>
      </c>
      <c r="G10832" s="32">
        <v>24.427425515102119</v>
      </c>
      <c r="H10832" s="33">
        <v>0</v>
      </c>
      <c r="I10832" s="32">
        <v>48.064275918057163</v>
      </c>
      <c r="J10832" s="33">
        <v>0</v>
      </c>
    </row>
    <row r="10833" spans="1:10">
      <c r="A10833" s="16">
        <v>2042</v>
      </c>
      <c r="B10833" s="20">
        <v>3</v>
      </c>
      <c r="C10833" s="23">
        <v>28</v>
      </c>
      <c r="D10833" s="15">
        <v>7</v>
      </c>
      <c r="E10833" s="32">
        <v>75.470021046661216</v>
      </c>
      <c r="F10833" s="33">
        <v>0</v>
      </c>
      <c r="G10833" s="32">
        <v>25.431025638711681</v>
      </c>
      <c r="H10833" s="33">
        <v>0</v>
      </c>
      <c r="I10833" s="32">
        <v>50.038995407949535</v>
      </c>
      <c r="J10833" s="33">
        <v>0</v>
      </c>
    </row>
    <row r="10834" spans="1:10">
      <c r="A10834" s="16">
        <v>2042</v>
      </c>
      <c r="B10834" s="20">
        <v>3</v>
      </c>
      <c r="C10834" s="23">
        <v>28</v>
      </c>
      <c r="D10834" s="15">
        <v>8</v>
      </c>
      <c r="E10834" s="32">
        <v>85.491098965710464</v>
      </c>
      <c r="F10834" s="33">
        <v>5.4910989657104636</v>
      </c>
      <c r="G10834" s="32">
        <v>28.807814010471962</v>
      </c>
      <c r="H10834" s="33">
        <v>0</v>
      </c>
      <c r="I10834" s="32">
        <v>56.683284955238506</v>
      </c>
      <c r="J10834" s="33">
        <v>0</v>
      </c>
    </row>
    <row r="10835" spans="1:10">
      <c r="A10835" s="16">
        <v>2042</v>
      </c>
      <c r="B10835" s="20">
        <v>3</v>
      </c>
      <c r="C10835" s="23">
        <v>28</v>
      </c>
      <c r="D10835" s="15">
        <v>9</v>
      </c>
      <c r="E10835" s="32">
        <v>89.290702742003219</v>
      </c>
      <c r="F10835" s="33">
        <v>9.2907027420032193</v>
      </c>
      <c r="G10835" s="32">
        <v>30.088161090170058</v>
      </c>
      <c r="H10835" s="33">
        <v>0</v>
      </c>
      <c r="I10835" s="32">
        <v>59.202541651833158</v>
      </c>
      <c r="J10835" s="33">
        <v>0</v>
      </c>
    </row>
    <row r="10836" spans="1:10">
      <c r="A10836" s="16">
        <v>2042</v>
      </c>
      <c r="B10836" s="20">
        <v>3</v>
      </c>
      <c r="C10836" s="23">
        <v>28</v>
      </c>
      <c r="D10836" s="15">
        <v>10</v>
      </c>
      <c r="E10836" s="32">
        <v>89.09163460841377</v>
      </c>
      <c r="F10836" s="33">
        <v>9.09163460841377</v>
      </c>
      <c r="G10836" s="32">
        <v>30.021081384361661</v>
      </c>
      <c r="H10836" s="33">
        <v>0</v>
      </c>
      <c r="I10836" s="32">
        <v>59.070553224052105</v>
      </c>
      <c r="J10836" s="33">
        <v>0</v>
      </c>
    </row>
    <row r="10837" spans="1:10">
      <c r="A10837" s="16">
        <v>2042</v>
      </c>
      <c r="B10837" s="20">
        <v>3</v>
      </c>
      <c r="C10837" s="23">
        <v>28</v>
      </c>
      <c r="D10837" s="15">
        <v>11</v>
      </c>
      <c r="E10837" s="32">
        <v>85.096906414986918</v>
      </c>
      <c r="F10837" s="33">
        <v>5.0969064149869183</v>
      </c>
      <c r="G10837" s="32">
        <v>28.674983507379327</v>
      </c>
      <c r="H10837" s="33">
        <v>0</v>
      </c>
      <c r="I10837" s="32">
        <v>56.421922907607595</v>
      </c>
      <c r="J10837" s="33">
        <v>0</v>
      </c>
    </row>
    <row r="10838" spans="1:10">
      <c r="A10838" s="16">
        <v>2042</v>
      </c>
      <c r="B10838" s="20">
        <v>3</v>
      </c>
      <c r="C10838" s="23">
        <v>28</v>
      </c>
      <c r="D10838" s="15">
        <v>12</v>
      </c>
      <c r="E10838" s="32">
        <v>80.158063293539144</v>
      </c>
      <c r="F10838" s="33">
        <v>0.1580632935391435</v>
      </c>
      <c r="G10838" s="32">
        <v>27.0107485660712</v>
      </c>
      <c r="H10838" s="33">
        <v>0</v>
      </c>
      <c r="I10838" s="32">
        <v>53.147314727467943</v>
      </c>
      <c r="J10838" s="33">
        <v>0</v>
      </c>
    </row>
    <row r="10839" spans="1:10">
      <c r="A10839" s="16">
        <v>2042</v>
      </c>
      <c r="B10839" s="20">
        <v>3</v>
      </c>
      <c r="C10839" s="23">
        <v>28</v>
      </c>
      <c r="D10839" s="15">
        <v>13</v>
      </c>
      <c r="E10839" s="32">
        <v>64.822442426949834</v>
      </c>
      <c r="F10839" s="33">
        <v>0</v>
      </c>
      <c r="G10839" s="32">
        <v>21.843126217023929</v>
      </c>
      <c r="H10839" s="33">
        <v>0</v>
      </c>
      <c r="I10839" s="32">
        <v>42.979316209925905</v>
      </c>
      <c r="J10839" s="33">
        <v>0</v>
      </c>
    </row>
    <row r="10840" spans="1:10">
      <c r="A10840" s="16">
        <v>2042</v>
      </c>
      <c r="B10840" s="20">
        <v>3</v>
      </c>
      <c r="C10840" s="23">
        <v>28</v>
      </c>
      <c r="D10840" s="15">
        <v>14</v>
      </c>
      <c r="E10840" s="32">
        <v>62.093680830673875</v>
      </c>
      <c r="F10840" s="33">
        <v>0</v>
      </c>
      <c r="G10840" s="32">
        <v>20.923619303491726</v>
      </c>
      <c r="H10840" s="33">
        <v>0</v>
      </c>
      <c r="I10840" s="32">
        <v>41.170061527182149</v>
      </c>
      <c r="J10840" s="33">
        <v>0</v>
      </c>
    </row>
    <row r="10841" spans="1:10">
      <c r="A10841" s="16">
        <v>2042</v>
      </c>
      <c r="B10841" s="20">
        <v>3</v>
      </c>
      <c r="C10841" s="23">
        <v>28</v>
      </c>
      <c r="D10841" s="15">
        <v>15</v>
      </c>
      <c r="E10841" s="32">
        <v>65.116247167233411</v>
      </c>
      <c r="F10841" s="33">
        <v>0</v>
      </c>
      <c r="G10841" s="32">
        <v>21.942129182430641</v>
      </c>
      <c r="H10841" s="33">
        <v>0</v>
      </c>
      <c r="I10841" s="32">
        <v>43.17411798480277</v>
      </c>
      <c r="J10841" s="33">
        <v>0</v>
      </c>
    </row>
    <row r="10842" spans="1:10">
      <c r="A10842" s="16">
        <v>2042</v>
      </c>
      <c r="B10842" s="20">
        <v>3</v>
      </c>
      <c r="C10842" s="23">
        <v>28</v>
      </c>
      <c r="D10842" s="15">
        <v>16</v>
      </c>
      <c r="E10842" s="32">
        <v>65.428737256242897</v>
      </c>
      <c r="F10842" s="33">
        <v>0</v>
      </c>
      <c r="G10842" s="32">
        <v>22.047428523218294</v>
      </c>
      <c r="H10842" s="33">
        <v>0</v>
      </c>
      <c r="I10842" s="32">
        <v>43.381308733024603</v>
      </c>
      <c r="J10842" s="33">
        <v>0</v>
      </c>
    </row>
    <row r="10843" spans="1:10">
      <c r="A10843" s="16">
        <v>2042</v>
      </c>
      <c r="B10843" s="20">
        <v>3</v>
      </c>
      <c r="C10843" s="23">
        <v>28</v>
      </c>
      <c r="D10843" s="15">
        <v>17</v>
      </c>
      <c r="E10843" s="32">
        <v>72.183906400288549</v>
      </c>
      <c r="F10843" s="33">
        <v>0</v>
      </c>
      <c r="G10843" s="32">
        <v>24.323708260702993</v>
      </c>
      <c r="H10843" s="33">
        <v>0</v>
      </c>
      <c r="I10843" s="32">
        <v>47.860198139585556</v>
      </c>
      <c r="J10843" s="33">
        <v>0</v>
      </c>
    </row>
    <row r="10844" spans="1:10">
      <c r="A10844" s="16">
        <v>2042</v>
      </c>
      <c r="B10844" s="20">
        <v>3</v>
      </c>
      <c r="C10844" s="23">
        <v>28</v>
      </c>
      <c r="D10844" s="15">
        <v>18</v>
      </c>
      <c r="E10844" s="32">
        <v>81.001205939706963</v>
      </c>
      <c r="F10844" s="33">
        <v>1.0012059397069635</v>
      </c>
      <c r="G10844" s="32">
        <v>27.29486114421038</v>
      </c>
      <c r="H10844" s="33">
        <v>0</v>
      </c>
      <c r="I10844" s="32">
        <v>53.706344795496584</v>
      </c>
      <c r="J10844" s="33">
        <v>0</v>
      </c>
    </row>
    <row r="10845" spans="1:10">
      <c r="A10845" s="16">
        <v>2042</v>
      </c>
      <c r="B10845" s="20">
        <v>3</v>
      </c>
      <c r="C10845" s="23">
        <v>28</v>
      </c>
      <c r="D10845" s="15">
        <v>19</v>
      </c>
      <c r="E10845" s="32">
        <v>84.592701394828268</v>
      </c>
      <c r="F10845" s="33">
        <v>4.5927013948282678</v>
      </c>
      <c r="G10845" s="32">
        <v>28.505082258949912</v>
      </c>
      <c r="H10845" s="33">
        <v>0</v>
      </c>
      <c r="I10845" s="32">
        <v>56.087619135878356</v>
      </c>
      <c r="J10845" s="33">
        <v>0</v>
      </c>
    </row>
    <row r="10846" spans="1:10">
      <c r="A10846" s="16">
        <v>2042</v>
      </c>
      <c r="B10846" s="20">
        <v>3</v>
      </c>
      <c r="C10846" s="23">
        <v>28</v>
      </c>
      <c r="D10846" s="15">
        <v>20</v>
      </c>
      <c r="E10846" s="32">
        <v>90.188869717102719</v>
      </c>
      <c r="F10846" s="33">
        <v>10.188869717102719</v>
      </c>
      <c r="G10846" s="32">
        <v>30.390815138159223</v>
      </c>
      <c r="H10846" s="33">
        <v>0</v>
      </c>
      <c r="I10846" s="32">
        <v>59.798054578943493</v>
      </c>
      <c r="J10846" s="33">
        <v>0</v>
      </c>
    </row>
    <row r="10847" spans="1:10">
      <c r="A10847" s="16">
        <v>2042</v>
      </c>
      <c r="B10847" s="20">
        <v>3</v>
      </c>
      <c r="C10847" s="23">
        <v>28</v>
      </c>
      <c r="D10847" s="15">
        <v>21</v>
      </c>
      <c r="E10847" s="32">
        <v>90.237124620924078</v>
      </c>
      <c r="F10847" s="33">
        <v>10.237124620924078</v>
      </c>
      <c r="G10847" s="32">
        <v>30.407075524459046</v>
      </c>
      <c r="H10847" s="33">
        <v>0</v>
      </c>
      <c r="I10847" s="32">
        <v>59.830049096465032</v>
      </c>
      <c r="J10847" s="33">
        <v>0</v>
      </c>
    </row>
    <row r="10848" spans="1:10">
      <c r="A10848" s="16">
        <v>2042</v>
      </c>
      <c r="B10848" s="20">
        <v>3</v>
      </c>
      <c r="C10848" s="23">
        <v>28</v>
      </c>
      <c r="D10848" s="15">
        <v>22</v>
      </c>
      <c r="E10848" s="32">
        <v>85.166243571611886</v>
      </c>
      <c r="F10848" s="33">
        <v>5.1662435716118864</v>
      </c>
      <c r="G10848" s="32">
        <v>28.698347950417638</v>
      </c>
      <c r="H10848" s="33">
        <v>0</v>
      </c>
      <c r="I10848" s="32">
        <v>56.467895621194245</v>
      </c>
      <c r="J10848" s="33">
        <v>0</v>
      </c>
    </row>
    <row r="10849" spans="1:10">
      <c r="A10849" s="16">
        <v>2042</v>
      </c>
      <c r="B10849" s="20">
        <v>3</v>
      </c>
      <c r="C10849" s="23">
        <v>28</v>
      </c>
      <c r="D10849" s="15">
        <v>23</v>
      </c>
      <c r="E10849" s="32">
        <v>78.996407155190084</v>
      </c>
      <c r="F10849" s="33">
        <v>0</v>
      </c>
      <c r="G10849" s="32">
        <v>26.61930694954566</v>
      </c>
      <c r="H10849" s="33">
        <v>0</v>
      </c>
      <c r="I10849" s="32">
        <v>52.377100205644425</v>
      </c>
      <c r="J10849" s="33">
        <v>0</v>
      </c>
    </row>
    <row r="10850" spans="1:10">
      <c r="A10850" s="16">
        <v>2042</v>
      </c>
      <c r="B10850" s="20">
        <v>3</v>
      </c>
      <c r="C10850" s="23">
        <v>28</v>
      </c>
      <c r="D10850" s="15">
        <v>24</v>
      </c>
      <c r="E10850" s="32">
        <v>74.286460476629856</v>
      </c>
      <c r="F10850" s="33">
        <v>0</v>
      </c>
      <c r="G10850" s="32">
        <v>25.032202917000419</v>
      </c>
      <c r="H10850" s="33">
        <v>0</v>
      </c>
      <c r="I10850" s="32">
        <v>49.254257559629437</v>
      </c>
      <c r="J10850" s="33">
        <v>0</v>
      </c>
    </row>
    <row r="10851" spans="1:10">
      <c r="A10851" s="16">
        <v>2042</v>
      </c>
      <c r="B10851" s="20">
        <v>3</v>
      </c>
      <c r="C10851" s="23">
        <v>29</v>
      </c>
      <c r="D10851" s="15">
        <v>1</v>
      </c>
      <c r="E10851" s="32">
        <v>77.613929377283213</v>
      </c>
      <c r="F10851" s="33">
        <v>0</v>
      </c>
      <c r="G10851" s="32">
        <v>26.153455379249138</v>
      </c>
      <c r="H10851" s="33">
        <v>0</v>
      </c>
      <c r="I10851" s="32">
        <v>51.460473998034075</v>
      </c>
      <c r="J10851" s="33">
        <v>0</v>
      </c>
    </row>
    <row r="10852" spans="1:10">
      <c r="A10852" s="16">
        <v>2042</v>
      </c>
      <c r="B10852" s="20">
        <v>3</v>
      </c>
      <c r="C10852" s="23">
        <v>29</v>
      </c>
      <c r="D10852" s="15">
        <v>2</v>
      </c>
      <c r="E10852" s="32">
        <v>78.946361025614308</v>
      </c>
      <c r="F10852" s="33">
        <v>0</v>
      </c>
      <c r="G10852" s="32">
        <v>26.602442976451321</v>
      </c>
      <c r="H10852" s="33">
        <v>0</v>
      </c>
      <c r="I10852" s="32">
        <v>52.343918049162987</v>
      </c>
      <c r="J10852" s="33">
        <v>0</v>
      </c>
    </row>
    <row r="10853" spans="1:10">
      <c r="A10853" s="16">
        <v>2042</v>
      </c>
      <c r="B10853" s="20">
        <v>3</v>
      </c>
      <c r="C10853" s="23">
        <v>29</v>
      </c>
      <c r="D10853" s="15">
        <v>3</v>
      </c>
      <c r="E10853" s="32">
        <v>77.697895842166787</v>
      </c>
      <c r="F10853" s="33">
        <v>0</v>
      </c>
      <c r="G10853" s="32">
        <v>26.181749439481688</v>
      </c>
      <c r="H10853" s="33">
        <v>0</v>
      </c>
      <c r="I10853" s="32">
        <v>51.516146402685095</v>
      </c>
      <c r="J10853" s="33">
        <v>0</v>
      </c>
    </row>
    <row r="10854" spans="1:10">
      <c r="A10854" s="16">
        <v>2042</v>
      </c>
      <c r="B10854" s="20">
        <v>3</v>
      </c>
      <c r="C10854" s="23">
        <v>29</v>
      </c>
      <c r="D10854" s="15">
        <v>4</v>
      </c>
      <c r="E10854" s="32">
        <v>77.100559085078615</v>
      </c>
      <c r="F10854" s="33">
        <v>0</v>
      </c>
      <c r="G10854" s="32">
        <v>25.980465722135669</v>
      </c>
      <c r="H10854" s="33">
        <v>0</v>
      </c>
      <c r="I10854" s="32">
        <v>51.120093362942946</v>
      </c>
      <c r="J10854" s="33">
        <v>0</v>
      </c>
    </row>
    <row r="10855" spans="1:10">
      <c r="A10855" s="16">
        <v>2042</v>
      </c>
      <c r="B10855" s="20">
        <v>3</v>
      </c>
      <c r="C10855" s="23">
        <v>29</v>
      </c>
      <c r="D10855" s="15">
        <v>5</v>
      </c>
      <c r="E10855" s="32">
        <v>78.37286048314219</v>
      </c>
      <c r="F10855" s="33">
        <v>0</v>
      </c>
      <c r="G10855" s="32">
        <v>26.409191314438321</v>
      </c>
      <c r="H10855" s="33">
        <v>0</v>
      </c>
      <c r="I10855" s="32">
        <v>51.963669168703873</v>
      </c>
      <c r="J10855" s="33">
        <v>0</v>
      </c>
    </row>
    <row r="10856" spans="1:10">
      <c r="A10856" s="16">
        <v>2042</v>
      </c>
      <c r="B10856" s="20">
        <v>3</v>
      </c>
      <c r="C10856" s="23">
        <v>29</v>
      </c>
      <c r="D10856" s="15">
        <v>6</v>
      </c>
      <c r="E10856" s="32">
        <v>80.249566188139482</v>
      </c>
      <c r="F10856" s="33">
        <v>0.24956618813948239</v>
      </c>
      <c r="G10856" s="32">
        <v>27.041582166305108</v>
      </c>
      <c r="H10856" s="33">
        <v>0</v>
      </c>
      <c r="I10856" s="32">
        <v>53.207984021834378</v>
      </c>
      <c r="J10856" s="33">
        <v>0</v>
      </c>
    </row>
    <row r="10857" spans="1:10">
      <c r="A10857" s="16">
        <v>2042</v>
      </c>
      <c r="B10857" s="20">
        <v>3</v>
      </c>
      <c r="C10857" s="23">
        <v>29</v>
      </c>
      <c r="D10857" s="15">
        <v>7</v>
      </c>
      <c r="E10857" s="32">
        <v>79.060622981833006</v>
      </c>
      <c r="F10857" s="33">
        <v>0</v>
      </c>
      <c r="G10857" s="32">
        <v>26.640945665304827</v>
      </c>
      <c r="H10857" s="33">
        <v>0</v>
      </c>
      <c r="I10857" s="32">
        <v>52.41967731652818</v>
      </c>
      <c r="J10857" s="33">
        <v>0</v>
      </c>
    </row>
    <row r="10858" spans="1:10">
      <c r="A10858" s="16">
        <v>2042</v>
      </c>
      <c r="B10858" s="20">
        <v>3</v>
      </c>
      <c r="C10858" s="23">
        <v>29</v>
      </c>
      <c r="D10858" s="15">
        <v>8</v>
      </c>
      <c r="E10858" s="32">
        <v>84.621826608561804</v>
      </c>
      <c r="F10858" s="33">
        <v>4.6218266085618041</v>
      </c>
      <c r="G10858" s="32">
        <v>28.514896540792137</v>
      </c>
      <c r="H10858" s="33">
        <v>0</v>
      </c>
      <c r="I10858" s="32">
        <v>56.106930067769667</v>
      </c>
      <c r="J10858" s="33">
        <v>0</v>
      </c>
    </row>
    <row r="10859" spans="1:10">
      <c r="A10859" s="16">
        <v>2042</v>
      </c>
      <c r="B10859" s="20">
        <v>3</v>
      </c>
      <c r="C10859" s="23">
        <v>29</v>
      </c>
      <c r="D10859" s="15">
        <v>9</v>
      </c>
      <c r="E10859" s="32">
        <v>83.815927407706795</v>
      </c>
      <c r="F10859" s="33">
        <v>3.8159274077067948</v>
      </c>
      <c r="G10859" s="32">
        <v>28.243333833442559</v>
      </c>
      <c r="H10859" s="33">
        <v>0</v>
      </c>
      <c r="I10859" s="32">
        <v>55.572593574264232</v>
      </c>
      <c r="J10859" s="33">
        <v>0</v>
      </c>
    </row>
    <row r="10860" spans="1:10">
      <c r="A10860" s="16">
        <v>2042</v>
      </c>
      <c r="B10860" s="20">
        <v>3</v>
      </c>
      <c r="C10860" s="23">
        <v>29</v>
      </c>
      <c r="D10860" s="15">
        <v>10</v>
      </c>
      <c r="E10860" s="32">
        <v>80.987571241940827</v>
      </c>
      <c r="F10860" s="33">
        <v>0.98757124194082735</v>
      </c>
      <c r="G10860" s="32">
        <v>27.290266679498988</v>
      </c>
      <c r="H10860" s="33">
        <v>0</v>
      </c>
      <c r="I10860" s="32">
        <v>53.697304562441843</v>
      </c>
      <c r="J10860" s="33">
        <v>0</v>
      </c>
    </row>
    <row r="10861" spans="1:10">
      <c r="A10861" s="16">
        <v>2042</v>
      </c>
      <c r="B10861" s="20">
        <v>3</v>
      </c>
      <c r="C10861" s="23">
        <v>29</v>
      </c>
      <c r="D10861" s="15">
        <v>11</v>
      </c>
      <c r="E10861" s="32">
        <v>75.944847085604238</v>
      </c>
      <c r="F10861" s="33">
        <v>0</v>
      </c>
      <c r="G10861" s="32">
        <v>25.591027093631407</v>
      </c>
      <c r="H10861" s="33">
        <v>0</v>
      </c>
      <c r="I10861" s="32">
        <v>50.353819991972827</v>
      </c>
      <c r="J10861" s="33">
        <v>0</v>
      </c>
    </row>
    <row r="10862" spans="1:10">
      <c r="A10862" s="16">
        <v>2042</v>
      </c>
      <c r="B10862" s="20">
        <v>3</v>
      </c>
      <c r="C10862" s="23">
        <v>29</v>
      </c>
      <c r="D10862" s="15">
        <v>12</v>
      </c>
      <c r="E10862" s="32">
        <v>71.001833314541841</v>
      </c>
      <c r="F10862" s="33">
        <v>0</v>
      </c>
      <c r="G10862" s="32">
        <v>23.925386774455241</v>
      </c>
      <c r="H10862" s="33">
        <v>0</v>
      </c>
      <c r="I10862" s="32">
        <v>47.0764465400866</v>
      </c>
      <c r="J10862" s="33">
        <v>0</v>
      </c>
    </row>
    <row r="10863" spans="1:10">
      <c r="A10863" s="16">
        <v>2042</v>
      </c>
      <c r="B10863" s="20">
        <v>3</v>
      </c>
      <c r="C10863" s="23">
        <v>29</v>
      </c>
      <c r="D10863" s="15">
        <v>13</v>
      </c>
      <c r="E10863" s="32">
        <v>63.134085082812582</v>
      </c>
      <c r="F10863" s="33">
        <v>0</v>
      </c>
      <c r="G10863" s="32">
        <v>21.274202844397397</v>
      </c>
      <c r="H10863" s="33">
        <v>0</v>
      </c>
      <c r="I10863" s="32">
        <v>41.859882238415182</v>
      </c>
      <c r="J10863" s="33">
        <v>0</v>
      </c>
    </row>
    <row r="10864" spans="1:10">
      <c r="A10864" s="16">
        <v>2042</v>
      </c>
      <c r="B10864" s="20">
        <v>3</v>
      </c>
      <c r="C10864" s="23">
        <v>29</v>
      </c>
      <c r="D10864" s="15">
        <v>14</v>
      </c>
      <c r="E10864" s="32">
        <v>60.469226901009378</v>
      </c>
      <c r="F10864" s="33">
        <v>0</v>
      </c>
      <c r="G10864" s="32">
        <v>20.376229373539779</v>
      </c>
      <c r="H10864" s="33">
        <v>0</v>
      </c>
      <c r="I10864" s="32">
        <v>40.092997527469599</v>
      </c>
      <c r="J10864" s="33">
        <v>0</v>
      </c>
    </row>
    <row r="10865" spans="1:10">
      <c r="A10865" s="16">
        <v>2042</v>
      </c>
      <c r="B10865" s="20">
        <v>3</v>
      </c>
      <c r="C10865" s="23">
        <v>29</v>
      </c>
      <c r="D10865" s="15">
        <v>15</v>
      </c>
      <c r="E10865" s="32">
        <v>63.045783363823055</v>
      </c>
      <c r="F10865" s="33">
        <v>0</v>
      </c>
      <c r="G10865" s="32">
        <v>21.244447939755506</v>
      </c>
      <c r="H10865" s="33">
        <v>0</v>
      </c>
      <c r="I10865" s="32">
        <v>41.801335424067545</v>
      </c>
      <c r="J10865" s="33">
        <v>0</v>
      </c>
    </row>
    <row r="10866" spans="1:10">
      <c r="A10866" s="16">
        <v>2042</v>
      </c>
      <c r="B10866" s="20">
        <v>3</v>
      </c>
      <c r="C10866" s="23">
        <v>29</v>
      </c>
      <c r="D10866" s="15">
        <v>16</v>
      </c>
      <c r="E10866" s="32">
        <v>65.33689292611804</v>
      </c>
      <c r="F10866" s="33">
        <v>0</v>
      </c>
      <c r="G10866" s="32">
        <v>22.016479869941364</v>
      </c>
      <c r="H10866" s="33">
        <v>0</v>
      </c>
      <c r="I10866" s="32">
        <v>43.320413056176676</v>
      </c>
      <c r="J10866" s="33">
        <v>0</v>
      </c>
    </row>
    <row r="10867" spans="1:10">
      <c r="A10867" s="16">
        <v>2042</v>
      </c>
      <c r="B10867" s="20">
        <v>3</v>
      </c>
      <c r="C10867" s="23">
        <v>29</v>
      </c>
      <c r="D10867" s="15">
        <v>17</v>
      </c>
      <c r="E10867" s="32">
        <v>72.752094259390077</v>
      </c>
      <c r="F10867" s="33">
        <v>0</v>
      </c>
      <c r="G10867" s="32">
        <v>24.515169715357711</v>
      </c>
      <c r="H10867" s="33">
        <v>0</v>
      </c>
      <c r="I10867" s="32">
        <v>48.236924544032362</v>
      </c>
      <c r="J10867" s="33">
        <v>0</v>
      </c>
    </row>
    <row r="10868" spans="1:10">
      <c r="A10868" s="16">
        <v>2042</v>
      </c>
      <c r="B10868" s="20">
        <v>3</v>
      </c>
      <c r="C10868" s="23">
        <v>29</v>
      </c>
      <c r="D10868" s="15">
        <v>18</v>
      </c>
      <c r="E10868" s="32">
        <v>82.021984712816376</v>
      </c>
      <c r="F10868" s="33">
        <v>2.0219847128163764</v>
      </c>
      <c r="G10868" s="32">
        <v>27.638831515364085</v>
      </c>
      <c r="H10868" s="33">
        <v>0</v>
      </c>
      <c r="I10868" s="32">
        <v>54.383153197452287</v>
      </c>
      <c r="J10868" s="33">
        <v>0</v>
      </c>
    </row>
    <row r="10869" spans="1:10">
      <c r="A10869" s="16">
        <v>2042</v>
      </c>
      <c r="B10869" s="20">
        <v>3</v>
      </c>
      <c r="C10869" s="23">
        <v>29</v>
      </c>
      <c r="D10869" s="15">
        <v>19</v>
      </c>
      <c r="E10869" s="32">
        <v>90.334362671298223</v>
      </c>
      <c r="F10869" s="33">
        <v>10.334362671298223</v>
      </c>
      <c r="G10869" s="32">
        <v>30.439841691976007</v>
      </c>
      <c r="H10869" s="33">
        <v>0</v>
      </c>
      <c r="I10869" s="32">
        <v>59.894520979322216</v>
      </c>
      <c r="J10869" s="33">
        <v>0</v>
      </c>
    </row>
    <row r="10870" spans="1:10">
      <c r="A10870" s="16">
        <v>2042</v>
      </c>
      <c r="B10870" s="20">
        <v>3</v>
      </c>
      <c r="C10870" s="23">
        <v>29</v>
      </c>
      <c r="D10870" s="15">
        <v>20</v>
      </c>
      <c r="E10870" s="32">
        <v>96.276721147929067</v>
      </c>
      <c r="F10870" s="33">
        <v>16.276721147929067</v>
      </c>
      <c r="G10870" s="32">
        <v>32.442229775055786</v>
      </c>
      <c r="H10870" s="33">
        <v>0</v>
      </c>
      <c r="I10870" s="32">
        <v>63.834491372873281</v>
      </c>
      <c r="J10870" s="33">
        <v>0</v>
      </c>
    </row>
    <row r="10871" spans="1:10">
      <c r="A10871" s="16">
        <v>2042</v>
      </c>
      <c r="B10871" s="20">
        <v>3</v>
      </c>
      <c r="C10871" s="23">
        <v>29</v>
      </c>
      <c r="D10871" s="15">
        <v>21</v>
      </c>
      <c r="E10871" s="32">
        <v>95.168625271525073</v>
      </c>
      <c r="F10871" s="33">
        <v>15.168625271525073</v>
      </c>
      <c r="G10871" s="32">
        <v>32.068836283810334</v>
      </c>
      <c r="H10871" s="33">
        <v>0</v>
      </c>
      <c r="I10871" s="32">
        <v>63.099788987714739</v>
      </c>
      <c r="J10871" s="33">
        <v>0</v>
      </c>
    </row>
    <row r="10872" spans="1:10">
      <c r="A10872" s="16">
        <v>2042</v>
      </c>
      <c r="B10872" s="20">
        <v>3</v>
      </c>
      <c r="C10872" s="23">
        <v>29</v>
      </c>
      <c r="D10872" s="15">
        <v>22</v>
      </c>
      <c r="E10872" s="32">
        <v>89.011034703141135</v>
      </c>
      <c r="F10872" s="33">
        <v>9.0110347031411351</v>
      </c>
      <c r="G10872" s="32">
        <v>29.993921748932397</v>
      </c>
      <c r="H10872" s="33">
        <v>0</v>
      </c>
      <c r="I10872" s="32">
        <v>59.017112954208741</v>
      </c>
      <c r="J10872" s="33">
        <v>0</v>
      </c>
    </row>
    <row r="10873" spans="1:10">
      <c r="A10873" s="16">
        <v>2042</v>
      </c>
      <c r="B10873" s="20">
        <v>3</v>
      </c>
      <c r="C10873" s="23">
        <v>29</v>
      </c>
      <c r="D10873" s="15">
        <v>23</v>
      </c>
      <c r="E10873" s="32">
        <v>82.643088041283974</v>
      </c>
      <c r="F10873" s="33">
        <v>2.6430880412839741</v>
      </c>
      <c r="G10873" s="32">
        <v>27.848123820460739</v>
      </c>
      <c r="H10873" s="33">
        <v>0</v>
      </c>
      <c r="I10873" s="32">
        <v>54.794964220823232</v>
      </c>
      <c r="J10873" s="33">
        <v>0</v>
      </c>
    </row>
    <row r="10874" spans="1:10">
      <c r="A10874" s="16">
        <v>2042</v>
      </c>
      <c r="B10874" s="20">
        <v>3</v>
      </c>
      <c r="C10874" s="23">
        <v>29</v>
      </c>
      <c r="D10874" s="15">
        <v>24</v>
      </c>
      <c r="E10874" s="32">
        <v>78.089029002452151</v>
      </c>
      <c r="F10874" s="33">
        <v>0</v>
      </c>
      <c r="G10874" s="32">
        <v>26.313549024130239</v>
      </c>
      <c r="H10874" s="33">
        <v>0</v>
      </c>
      <c r="I10874" s="32">
        <v>51.775479978321911</v>
      </c>
      <c r="J10874" s="33">
        <v>0</v>
      </c>
    </row>
    <row r="10875" spans="1:10">
      <c r="A10875" s="16">
        <v>2042</v>
      </c>
      <c r="B10875" s="20">
        <v>3</v>
      </c>
      <c r="C10875" s="23">
        <v>30</v>
      </c>
      <c r="D10875" s="15">
        <v>1</v>
      </c>
      <c r="E10875" s="32">
        <v>76.244010222643254</v>
      </c>
      <c r="F10875" s="33">
        <v>0</v>
      </c>
      <c r="G10875" s="32">
        <v>25.691835670370676</v>
      </c>
      <c r="H10875" s="33">
        <v>0</v>
      </c>
      <c r="I10875" s="32">
        <v>50.552174552272575</v>
      </c>
      <c r="J10875" s="33">
        <v>0</v>
      </c>
    </row>
    <row r="10876" spans="1:10">
      <c r="A10876" s="16">
        <v>2042</v>
      </c>
      <c r="B10876" s="20">
        <v>3</v>
      </c>
      <c r="C10876" s="23">
        <v>30</v>
      </c>
      <c r="D10876" s="15">
        <v>2</v>
      </c>
      <c r="E10876" s="32">
        <v>76.162825450863991</v>
      </c>
      <c r="F10876" s="33">
        <v>0</v>
      </c>
      <c r="G10876" s="32">
        <v>25.664478953306627</v>
      </c>
      <c r="H10876" s="33">
        <v>0</v>
      </c>
      <c r="I10876" s="32">
        <v>50.498346497557364</v>
      </c>
      <c r="J10876" s="33">
        <v>0</v>
      </c>
    </row>
    <row r="10877" spans="1:10">
      <c r="A10877" s="16">
        <v>2042</v>
      </c>
      <c r="B10877" s="20">
        <v>3</v>
      </c>
      <c r="C10877" s="23">
        <v>30</v>
      </c>
      <c r="D10877" s="15">
        <v>3</v>
      </c>
      <c r="E10877" s="32">
        <v>75.045222546543457</v>
      </c>
      <c r="F10877" s="33">
        <v>0</v>
      </c>
      <c r="G10877" s="32">
        <v>25.287881892387539</v>
      </c>
      <c r="H10877" s="33">
        <v>0</v>
      </c>
      <c r="I10877" s="32">
        <v>49.757340654155918</v>
      </c>
      <c r="J10877" s="33">
        <v>0</v>
      </c>
    </row>
    <row r="10878" spans="1:10">
      <c r="A10878" s="16">
        <v>2042</v>
      </c>
      <c r="B10878" s="20">
        <v>3</v>
      </c>
      <c r="C10878" s="23">
        <v>30</v>
      </c>
      <c r="D10878" s="15">
        <v>4</v>
      </c>
      <c r="E10878" s="32">
        <v>74.467488652051713</v>
      </c>
      <c r="F10878" s="33">
        <v>0</v>
      </c>
      <c r="G10878" s="32">
        <v>25.093203723766273</v>
      </c>
      <c r="H10878" s="33">
        <v>0</v>
      </c>
      <c r="I10878" s="32">
        <v>49.374284928285441</v>
      </c>
      <c r="J10878" s="33">
        <v>0</v>
      </c>
    </row>
    <row r="10879" spans="1:10">
      <c r="A10879" s="16">
        <v>2042</v>
      </c>
      <c r="B10879" s="20">
        <v>3</v>
      </c>
      <c r="C10879" s="23">
        <v>30</v>
      </c>
      <c r="D10879" s="15">
        <v>5</v>
      </c>
      <c r="E10879" s="32">
        <v>75.374406307307368</v>
      </c>
      <c r="F10879" s="33">
        <v>0</v>
      </c>
      <c r="G10879" s="32">
        <v>25.398806476000136</v>
      </c>
      <c r="H10879" s="33">
        <v>0</v>
      </c>
      <c r="I10879" s="32">
        <v>49.975599831307235</v>
      </c>
      <c r="J10879" s="33">
        <v>0</v>
      </c>
    </row>
    <row r="10880" spans="1:10">
      <c r="A10880" s="16">
        <v>2042</v>
      </c>
      <c r="B10880" s="20">
        <v>3</v>
      </c>
      <c r="C10880" s="23">
        <v>30</v>
      </c>
      <c r="D10880" s="15">
        <v>6</v>
      </c>
      <c r="E10880" s="32">
        <v>77.076101025340733</v>
      </c>
      <c r="F10880" s="33">
        <v>0</v>
      </c>
      <c r="G10880" s="32">
        <v>25.972224124536503</v>
      </c>
      <c r="H10880" s="33">
        <v>0</v>
      </c>
      <c r="I10880" s="32">
        <v>51.103876900804231</v>
      </c>
      <c r="J10880" s="33">
        <v>0</v>
      </c>
    </row>
    <row r="10881" spans="1:10">
      <c r="A10881" s="16">
        <v>2042</v>
      </c>
      <c r="B10881" s="20">
        <v>3</v>
      </c>
      <c r="C10881" s="23">
        <v>30</v>
      </c>
      <c r="D10881" s="15">
        <v>7</v>
      </c>
      <c r="E10881" s="32">
        <v>80.257403177221633</v>
      </c>
      <c r="F10881" s="33">
        <v>0.25740317722163297</v>
      </c>
      <c r="G10881" s="32">
        <v>27.04422298536829</v>
      </c>
      <c r="H10881" s="33">
        <v>0</v>
      </c>
      <c r="I10881" s="32">
        <v>53.21318019185334</v>
      </c>
      <c r="J10881" s="33">
        <v>0</v>
      </c>
    </row>
    <row r="10882" spans="1:10">
      <c r="A10882" s="16">
        <v>2042</v>
      </c>
      <c r="B10882" s="20">
        <v>3</v>
      </c>
      <c r="C10882" s="23">
        <v>30</v>
      </c>
      <c r="D10882" s="15">
        <v>8</v>
      </c>
      <c r="E10882" s="32">
        <v>84.269812413074092</v>
      </c>
      <c r="F10882" s="33">
        <v>4.2698124130740922</v>
      </c>
      <c r="G10882" s="32">
        <v>28.396278818066133</v>
      </c>
      <c r="H10882" s="33">
        <v>0</v>
      </c>
      <c r="I10882" s="32">
        <v>55.873533595007956</v>
      </c>
      <c r="J10882" s="33">
        <v>0</v>
      </c>
    </row>
    <row r="10883" spans="1:10">
      <c r="A10883" s="16">
        <v>2042</v>
      </c>
      <c r="B10883" s="20">
        <v>3</v>
      </c>
      <c r="C10883" s="23">
        <v>30</v>
      </c>
      <c r="D10883" s="15">
        <v>9</v>
      </c>
      <c r="E10883" s="32">
        <v>78.157872922226034</v>
      </c>
      <c r="F10883" s="33">
        <v>0</v>
      </c>
      <c r="G10883" s="32">
        <v>26.336747261848455</v>
      </c>
      <c r="H10883" s="33">
        <v>0</v>
      </c>
      <c r="I10883" s="32">
        <v>51.821125660377575</v>
      </c>
      <c r="J10883" s="33">
        <v>0</v>
      </c>
    </row>
    <row r="10884" spans="1:10">
      <c r="A10884" s="16">
        <v>2042</v>
      </c>
      <c r="B10884" s="20">
        <v>3</v>
      </c>
      <c r="C10884" s="23">
        <v>30</v>
      </c>
      <c r="D10884" s="15">
        <v>10</v>
      </c>
      <c r="E10884" s="32">
        <v>66.551143258754962</v>
      </c>
      <c r="F10884" s="33">
        <v>0</v>
      </c>
      <c r="G10884" s="32">
        <v>22.425644077302742</v>
      </c>
      <c r="H10884" s="33">
        <v>0</v>
      </c>
      <c r="I10884" s="32">
        <v>44.12549918145222</v>
      </c>
      <c r="J10884" s="33">
        <v>0</v>
      </c>
    </row>
    <row r="10885" spans="1:10">
      <c r="A10885" s="16">
        <v>2042</v>
      </c>
      <c r="B10885" s="20">
        <v>3</v>
      </c>
      <c r="C10885" s="23">
        <v>30</v>
      </c>
      <c r="D10885" s="15">
        <v>11</v>
      </c>
      <c r="E10885" s="32">
        <v>53.070373020132543</v>
      </c>
      <c r="F10885" s="33">
        <v>0</v>
      </c>
      <c r="G10885" s="32">
        <v>17.883048105903384</v>
      </c>
      <c r="H10885" s="33">
        <v>0</v>
      </c>
      <c r="I10885" s="32">
        <v>35.187324914229158</v>
      </c>
      <c r="J10885" s="33">
        <v>0</v>
      </c>
    </row>
    <row r="10886" spans="1:10">
      <c r="A10886" s="16">
        <v>2042</v>
      </c>
      <c r="B10886" s="20">
        <v>3</v>
      </c>
      <c r="C10886" s="23">
        <v>30</v>
      </c>
      <c r="D10886" s="15">
        <v>12</v>
      </c>
      <c r="E10886" s="32">
        <v>45.732861258723496</v>
      </c>
      <c r="F10886" s="33">
        <v>0</v>
      </c>
      <c r="G10886" s="32">
        <v>15.410537205007097</v>
      </c>
      <c r="H10886" s="33">
        <v>0</v>
      </c>
      <c r="I10886" s="32">
        <v>30.3223240537164</v>
      </c>
      <c r="J10886" s="33">
        <v>0</v>
      </c>
    </row>
    <row r="10887" spans="1:10">
      <c r="A10887" s="16">
        <v>2042</v>
      </c>
      <c r="B10887" s="20">
        <v>3</v>
      </c>
      <c r="C10887" s="23">
        <v>30</v>
      </c>
      <c r="D10887" s="15">
        <v>13</v>
      </c>
      <c r="E10887" s="32">
        <v>37.412616038455418</v>
      </c>
      <c r="F10887" s="33">
        <v>0</v>
      </c>
      <c r="G10887" s="32">
        <v>12.60687600838197</v>
      </c>
      <c r="H10887" s="33">
        <v>0</v>
      </c>
      <c r="I10887" s="32">
        <v>24.805740030073448</v>
      </c>
      <c r="J10887" s="33">
        <v>0</v>
      </c>
    </row>
    <row r="10888" spans="1:10">
      <c r="A10888" s="16">
        <v>2042</v>
      </c>
      <c r="B10888" s="20">
        <v>3</v>
      </c>
      <c r="C10888" s="23">
        <v>30</v>
      </c>
      <c r="D10888" s="15">
        <v>14</v>
      </c>
      <c r="E10888" s="32">
        <v>32.655946468462865</v>
      </c>
      <c r="F10888" s="33">
        <v>0</v>
      </c>
      <c r="G10888" s="32">
        <v>11.004027829572408</v>
      </c>
      <c r="H10888" s="33">
        <v>0</v>
      </c>
      <c r="I10888" s="32">
        <v>21.651918638890457</v>
      </c>
      <c r="J10888" s="33">
        <v>0</v>
      </c>
    </row>
    <row r="10889" spans="1:10">
      <c r="A10889" s="16">
        <v>2042</v>
      </c>
      <c r="B10889" s="20">
        <v>3</v>
      </c>
      <c r="C10889" s="23">
        <v>30</v>
      </c>
      <c r="D10889" s="15">
        <v>15</v>
      </c>
      <c r="E10889" s="32">
        <v>33.993226330390989</v>
      </c>
      <c r="F10889" s="33">
        <v>0</v>
      </c>
      <c r="G10889" s="32">
        <v>11.454649122413977</v>
      </c>
      <c r="H10889" s="33">
        <v>0</v>
      </c>
      <c r="I10889" s="32">
        <v>22.538577207977013</v>
      </c>
      <c r="J10889" s="33">
        <v>0</v>
      </c>
    </row>
    <row r="10890" spans="1:10">
      <c r="A10890" s="16">
        <v>2042</v>
      </c>
      <c r="B10890" s="20">
        <v>3</v>
      </c>
      <c r="C10890" s="23">
        <v>30</v>
      </c>
      <c r="D10890" s="15">
        <v>16</v>
      </c>
      <c r="E10890" s="32">
        <v>39.164590909550249</v>
      </c>
      <c r="F10890" s="33">
        <v>0</v>
      </c>
      <c r="G10890" s="32">
        <v>13.197236488573758</v>
      </c>
      <c r="H10890" s="33">
        <v>0</v>
      </c>
      <c r="I10890" s="32">
        <v>25.967354420976491</v>
      </c>
      <c r="J10890" s="33">
        <v>0</v>
      </c>
    </row>
    <row r="10891" spans="1:10">
      <c r="A10891" s="16">
        <v>2042</v>
      </c>
      <c r="B10891" s="20">
        <v>3</v>
      </c>
      <c r="C10891" s="23">
        <v>30</v>
      </c>
      <c r="D10891" s="15">
        <v>17</v>
      </c>
      <c r="E10891" s="32">
        <v>54.145144789342808</v>
      </c>
      <c r="F10891" s="33">
        <v>0</v>
      </c>
      <c r="G10891" s="32">
        <v>18.245212420150107</v>
      </c>
      <c r="H10891" s="33">
        <v>0</v>
      </c>
      <c r="I10891" s="32">
        <v>35.899932369192697</v>
      </c>
      <c r="J10891" s="33">
        <v>0</v>
      </c>
    </row>
    <row r="10892" spans="1:10">
      <c r="A10892" s="16">
        <v>2042</v>
      </c>
      <c r="B10892" s="20">
        <v>3</v>
      </c>
      <c r="C10892" s="23">
        <v>30</v>
      </c>
      <c r="D10892" s="15">
        <v>18</v>
      </c>
      <c r="E10892" s="32">
        <v>72.73201679340589</v>
      </c>
      <c r="F10892" s="33">
        <v>0</v>
      </c>
      <c r="G10892" s="32">
        <v>24.508404240204491</v>
      </c>
      <c r="H10892" s="33">
        <v>0</v>
      </c>
      <c r="I10892" s="32">
        <v>48.223612553201399</v>
      </c>
      <c r="J10892" s="33">
        <v>0</v>
      </c>
    </row>
    <row r="10893" spans="1:10">
      <c r="A10893" s="16">
        <v>2042</v>
      </c>
      <c r="B10893" s="20">
        <v>3</v>
      </c>
      <c r="C10893" s="23">
        <v>30</v>
      </c>
      <c r="D10893" s="15">
        <v>19</v>
      </c>
      <c r="E10893" s="32">
        <v>89.825966841078653</v>
      </c>
      <c r="F10893" s="33">
        <v>9.8259668410786531</v>
      </c>
      <c r="G10893" s="32">
        <v>30.268528272241642</v>
      </c>
      <c r="H10893" s="33">
        <v>0</v>
      </c>
      <c r="I10893" s="32">
        <v>59.557438568837014</v>
      </c>
      <c r="J10893" s="33">
        <v>0</v>
      </c>
    </row>
    <row r="10894" spans="1:10">
      <c r="A10894" s="16">
        <v>2042</v>
      </c>
      <c r="B10894" s="20">
        <v>3</v>
      </c>
      <c r="C10894" s="23">
        <v>30</v>
      </c>
      <c r="D10894" s="15">
        <v>20</v>
      </c>
      <c r="E10894" s="32">
        <v>98.549155708676338</v>
      </c>
      <c r="F10894" s="33">
        <v>18.549155708676338</v>
      </c>
      <c r="G10894" s="32">
        <v>33.207968816534631</v>
      </c>
      <c r="H10894" s="33">
        <v>0</v>
      </c>
      <c r="I10894" s="32">
        <v>65.341186892141707</v>
      </c>
      <c r="J10894" s="33">
        <v>0</v>
      </c>
    </row>
    <row r="10895" spans="1:10">
      <c r="A10895" s="16">
        <v>2042</v>
      </c>
      <c r="B10895" s="20">
        <v>3</v>
      </c>
      <c r="C10895" s="23">
        <v>30</v>
      </c>
      <c r="D10895" s="15">
        <v>21</v>
      </c>
      <c r="E10895" s="32">
        <v>98.78810565784913</v>
      </c>
      <c r="F10895" s="33">
        <v>18.78810565784913</v>
      </c>
      <c r="G10895" s="32">
        <v>33.288487441009707</v>
      </c>
      <c r="H10895" s="33">
        <v>0</v>
      </c>
      <c r="I10895" s="32">
        <v>65.499618216839423</v>
      </c>
      <c r="J10895" s="33">
        <v>0</v>
      </c>
    </row>
    <row r="10896" spans="1:10">
      <c r="A10896" s="16">
        <v>2042</v>
      </c>
      <c r="B10896" s="20">
        <v>3</v>
      </c>
      <c r="C10896" s="23">
        <v>30</v>
      </c>
      <c r="D10896" s="15">
        <v>22</v>
      </c>
      <c r="E10896" s="32">
        <v>92.697948301230269</v>
      </c>
      <c r="F10896" s="33">
        <v>12.697948301230269</v>
      </c>
      <c r="G10896" s="32">
        <v>31.236295779578935</v>
      </c>
      <c r="H10896" s="33">
        <v>0</v>
      </c>
      <c r="I10896" s="32">
        <v>61.461652521651331</v>
      </c>
      <c r="J10896" s="33">
        <v>0</v>
      </c>
    </row>
    <row r="10897" spans="1:10">
      <c r="A10897" s="16">
        <v>2042</v>
      </c>
      <c r="B10897" s="20">
        <v>3</v>
      </c>
      <c r="C10897" s="23">
        <v>30</v>
      </c>
      <c r="D10897" s="15">
        <v>23</v>
      </c>
      <c r="E10897" s="32">
        <v>86.041404882684787</v>
      </c>
      <c r="F10897" s="33">
        <v>6.0414048826847875</v>
      </c>
      <c r="G10897" s="32">
        <v>28.993249812524489</v>
      </c>
      <c r="H10897" s="33">
        <v>0</v>
      </c>
      <c r="I10897" s="32">
        <v>57.048155070160298</v>
      </c>
      <c r="J10897" s="33">
        <v>0</v>
      </c>
    </row>
    <row r="10898" spans="1:10">
      <c r="A10898" s="16">
        <v>2042</v>
      </c>
      <c r="B10898" s="20">
        <v>3</v>
      </c>
      <c r="C10898" s="23">
        <v>30</v>
      </c>
      <c r="D10898" s="15">
        <v>24</v>
      </c>
      <c r="E10898" s="32">
        <v>81.342277220067899</v>
      </c>
      <c r="F10898" s="33">
        <v>1.3422772200678992</v>
      </c>
      <c r="G10898" s="32">
        <v>27.409791448392014</v>
      </c>
      <c r="H10898" s="33">
        <v>0</v>
      </c>
      <c r="I10898" s="32">
        <v>53.932485771675886</v>
      </c>
      <c r="J10898" s="33">
        <v>0</v>
      </c>
    </row>
    <row r="10899" spans="1:10">
      <c r="A10899" s="16">
        <v>2042</v>
      </c>
      <c r="B10899" s="20">
        <v>3</v>
      </c>
      <c r="C10899" s="23">
        <v>31</v>
      </c>
      <c r="D10899" s="15">
        <v>1</v>
      </c>
      <c r="E10899" s="32">
        <v>72.047498033640991</v>
      </c>
      <c r="F10899" s="33">
        <v>0</v>
      </c>
      <c r="G10899" s="32">
        <v>24.277742927429745</v>
      </c>
      <c r="H10899" s="33">
        <v>0</v>
      </c>
      <c r="I10899" s="32">
        <v>47.76975510621125</v>
      </c>
      <c r="J10899" s="33">
        <v>0</v>
      </c>
    </row>
    <row r="10900" spans="1:10">
      <c r="A10900" s="16">
        <v>2042</v>
      </c>
      <c r="B10900" s="20">
        <v>3</v>
      </c>
      <c r="C10900" s="23">
        <v>31</v>
      </c>
      <c r="D10900" s="15">
        <v>2</v>
      </c>
      <c r="E10900" s="32">
        <v>76.209581636931674</v>
      </c>
      <c r="F10900" s="33">
        <v>0</v>
      </c>
      <c r="G10900" s="32">
        <v>25.680234318816865</v>
      </c>
      <c r="H10900" s="33">
        <v>0</v>
      </c>
      <c r="I10900" s="32">
        <v>50.529347318114809</v>
      </c>
      <c r="J10900" s="33">
        <v>0</v>
      </c>
    </row>
    <row r="10901" spans="1:10">
      <c r="A10901" s="16">
        <v>2042</v>
      </c>
      <c r="B10901" s="20">
        <v>3</v>
      </c>
      <c r="C10901" s="23">
        <v>31</v>
      </c>
      <c r="D10901" s="15">
        <v>3</v>
      </c>
      <c r="E10901" s="32">
        <v>75.238261553444616</v>
      </c>
      <c r="F10901" s="33">
        <v>0</v>
      </c>
      <c r="G10901" s="32">
        <v>25.352929971952001</v>
      </c>
      <c r="H10901" s="33">
        <v>0</v>
      </c>
      <c r="I10901" s="32">
        <v>49.885331581492615</v>
      </c>
      <c r="J10901" s="33">
        <v>0</v>
      </c>
    </row>
    <row r="10902" spans="1:10">
      <c r="A10902" s="16">
        <v>2042</v>
      </c>
      <c r="B10902" s="20">
        <v>3</v>
      </c>
      <c r="C10902" s="23">
        <v>31</v>
      </c>
      <c r="D10902" s="15">
        <v>4</v>
      </c>
      <c r="E10902" s="32">
        <v>74.831825664060801</v>
      </c>
      <c r="F10902" s="33">
        <v>0</v>
      </c>
      <c r="G10902" s="32">
        <v>25.215973848446723</v>
      </c>
      <c r="H10902" s="33">
        <v>0</v>
      </c>
      <c r="I10902" s="32">
        <v>49.615851815614079</v>
      </c>
      <c r="J10902" s="33">
        <v>0</v>
      </c>
    </row>
    <row r="10903" spans="1:10">
      <c r="A10903" s="16">
        <v>2042</v>
      </c>
      <c r="B10903" s="20">
        <v>3</v>
      </c>
      <c r="C10903" s="23">
        <v>31</v>
      </c>
      <c r="D10903" s="15">
        <v>5</v>
      </c>
      <c r="E10903" s="32">
        <v>75.878494219619355</v>
      </c>
      <c r="F10903" s="33">
        <v>0</v>
      </c>
      <c r="G10903" s="32">
        <v>25.568668262765037</v>
      </c>
      <c r="H10903" s="33">
        <v>0</v>
      </c>
      <c r="I10903" s="32">
        <v>50.309825956854318</v>
      </c>
      <c r="J10903" s="33">
        <v>0</v>
      </c>
    </row>
    <row r="10904" spans="1:10">
      <c r="A10904" s="16">
        <v>2042</v>
      </c>
      <c r="B10904" s="20">
        <v>3</v>
      </c>
      <c r="C10904" s="23">
        <v>31</v>
      </c>
      <c r="D10904" s="15">
        <v>6</v>
      </c>
      <c r="E10904" s="32">
        <v>78.340956427384398</v>
      </c>
      <c r="F10904" s="33">
        <v>0</v>
      </c>
      <c r="G10904" s="32">
        <v>26.398440650151986</v>
      </c>
      <c r="H10904" s="33">
        <v>0</v>
      </c>
      <c r="I10904" s="32">
        <v>51.942515777232416</v>
      </c>
      <c r="J10904" s="33">
        <v>0</v>
      </c>
    </row>
    <row r="10905" spans="1:10">
      <c r="A10905" s="16">
        <v>2042</v>
      </c>
      <c r="B10905" s="20">
        <v>3</v>
      </c>
      <c r="C10905" s="23">
        <v>31</v>
      </c>
      <c r="D10905" s="15">
        <v>7</v>
      </c>
      <c r="E10905" s="32">
        <v>79.01720584832664</v>
      </c>
      <c r="F10905" s="33">
        <v>0</v>
      </c>
      <c r="G10905" s="32">
        <v>26.626315455586493</v>
      </c>
      <c r="H10905" s="33">
        <v>0</v>
      </c>
      <c r="I10905" s="32">
        <v>52.390890392740147</v>
      </c>
      <c r="J10905" s="33">
        <v>0</v>
      </c>
    </row>
    <row r="10906" spans="1:10">
      <c r="A10906" s="16">
        <v>2042</v>
      </c>
      <c r="B10906" s="20">
        <v>3</v>
      </c>
      <c r="C10906" s="23">
        <v>31</v>
      </c>
      <c r="D10906" s="15">
        <v>8</v>
      </c>
      <c r="E10906" s="32">
        <v>88.512751141355068</v>
      </c>
      <c r="F10906" s="33">
        <v>8.5127511413550678</v>
      </c>
      <c r="G10906" s="32">
        <v>29.826015845907733</v>
      </c>
      <c r="H10906" s="33">
        <v>0</v>
      </c>
      <c r="I10906" s="32">
        <v>58.686735295447335</v>
      </c>
      <c r="J10906" s="33">
        <v>0</v>
      </c>
    </row>
    <row r="10907" spans="1:10">
      <c r="A10907" s="16">
        <v>2042</v>
      </c>
      <c r="B10907" s="20">
        <v>3</v>
      </c>
      <c r="C10907" s="23">
        <v>31</v>
      </c>
      <c r="D10907" s="15">
        <v>9</v>
      </c>
      <c r="E10907" s="32">
        <v>91.244774127625661</v>
      </c>
      <c r="F10907" s="33">
        <v>11.244774127625661</v>
      </c>
      <c r="G10907" s="32">
        <v>30.746621745387213</v>
      </c>
      <c r="H10907" s="33">
        <v>0</v>
      </c>
      <c r="I10907" s="32">
        <v>60.498152382238445</v>
      </c>
      <c r="J10907" s="33">
        <v>0</v>
      </c>
    </row>
    <row r="10908" spans="1:10">
      <c r="A10908" s="16">
        <v>2042</v>
      </c>
      <c r="B10908" s="20">
        <v>3</v>
      </c>
      <c r="C10908" s="23">
        <v>31</v>
      </c>
      <c r="D10908" s="15">
        <v>10</v>
      </c>
      <c r="E10908" s="32">
        <v>90.425377273055233</v>
      </c>
      <c r="F10908" s="33">
        <v>10.425377273055233</v>
      </c>
      <c r="G10908" s="32">
        <v>30.470510752865078</v>
      </c>
      <c r="H10908" s="33">
        <v>0</v>
      </c>
      <c r="I10908" s="32">
        <v>59.954866520190151</v>
      </c>
      <c r="J10908" s="33">
        <v>0</v>
      </c>
    </row>
    <row r="10909" spans="1:10">
      <c r="A10909" s="16">
        <v>2042</v>
      </c>
      <c r="B10909" s="20">
        <v>3</v>
      </c>
      <c r="C10909" s="23">
        <v>31</v>
      </c>
      <c r="D10909" s="15">
        <v>11</v>
      </c>
      <c r="E10909" s="32">
        <v>86.656393060864872</v>
      </c>
      <c r="F10909" s="33">
        <v>6.6563930608648718</v>
      </c>
      <c r="G10909" s="32">
        <v>29.200481504127335</v>
      </c>
      <c r="H10909" s="33">
        <v>0</v>
      </c>
      <c r="I10909" s="32">
        <v>57.455911556737533</v>
      </c>
      <c r="J10909" s="33">
        <v>0</v>
      </c>
    </row>
    <row r="10910" spans="1:10">
      <c r="A10910" s="16">
        <v>2042</v>
      </c>
      <c r="B10910" s="20">
        <v>3</v>
      </c>
      <c r="C10910" s="23">
        <v>31</v>
      </c>
      <c r="D10910" s="15">
        <v>12</v>
      </c>
      <c r="E10910" s="32">
        <v>83.801315515596443</v>
      </c>
      <c r="F10910" s="33">
        <v>3.8013155155964427</v>
      </c>
      <c r="G10910" s="32">
        <v>28.238410084943023</v>
      </c>
      <c r="H10910" s="33">
        <v>0</v>
      </c>
      <c r="I10910" s="32">
        <v>55.562905430653416</v>
      </c>
      <c r="J10910" s="33">
        <v>0</v>
      </c>
    </row>
    <row r="10911" spans="1:10">
      <c r="A10911" s="16">
        <v>2042</v>
      </c>
      <c r="B10911" s="20">
        <v>3</v>
      </c>
      <c r="C10911" s="23">
        <v>31</v>
      </c>
      <c r="D10911" s="15">
        <v>13</v>
      </c>
      <c r="E10911" s="32">
        <v>79.989039766917372</v>
      </c>
      <c r="F10911" s="33">
        <v>0</v>
      </c>
      <c r="G10911" s="32">
        <v>26.95379294873533</v>
      </c>
      <c r="H10911" s="33">
        <v>0</v>
      </c>
      <c r="I10911" s="32">
        <v>53.035246818182046</v>
      </c>
      <c r="J10911" s="33">
        <v>0</v>
      </c>
    </row>
    <row r="10912" spans="1:10">
      <c r="A10912" s="16">
        <v>2042</v>
      </c>
      <c r="B10912" s="20">
        <v>3</v>
      </c>
      <c r="C10912" s="23">
        <v>31</v>
      </c>
      <c r="D10912" s="15">
        <v>14</v>
      </c>
      <c r="E10912" s="32">
        <v>78.566274294950631</v>
      </c>
      <c r="F10912" s="33">
        <v>0</v>
      </c>
      <c r="G10912" s="32">
        <v>26.474365691479246</v>
      </c>
      <c r="H10912" s="33">
        <v>0</v>
      </c>
      <c r="I10912" s="32">
        <v>52.091908603471381</v>
      </c>
      <c r="J10912" s="33">
        <v>0</v>
      </c>
    </row>
    <row r="10913" spans="1:10">
      <c r="A10913" s="16">
        <v>2042</v>
      </c>
      <c r="B10913" s="20">
        <v>3</v>
      </c>
      <c r="C10913" s="23">
        <v>31</v>
      </c>
      <c r="D10913" s="15">
        <v>15</v>
      </c>
      <c r="E10913" s="32">
        <v>79.995037627828779</v>
      </c>
      <c r="F10913" s="33">
        <v>0</v>
      </c>
      <c r="G10913" s="32">
        <v>26.955814039394909</v>
      </c>
      <c r="H10913" s="33">
        <v>0</v>
      </c>
      <c r="I10913" s="32">
        <v>53.03922358843387</v>
      </c>
      <c r="J10913" s="33">
        <v>0</v>
      </c>
    </row>
    <row r="10914" spans="1:10">
      <c r="A10914" s="16">
        <v>2042</v>
      </c>
      <c r="B10914" s="20">
        <v>3</v>
      </c>
      <c r="C10914" s="23">
        <v>31</v>
      </c>
      <c r="D10914" s="15">
        <v>16</v>
      </c>
      <c r="E10914" s="32">
        <v>79.277780097217672</v>
      </c>
      <c r="F10914" s="33">
        <v>0</v>
      </c>
      <c r="G10914" s="32">
        <v>26.714120789577837</v>
      </c>
      <c r="H10914" s="33">
        <v>0</v>
      </c>
      <c r="I10914" s="32">
        <v>52.563659307639838</v>
      </c>
      <c r="J10914" s="33">
        <v>0</v>
      </c>
    </row>
    <row r="10915" spans="1:10">
      <c r="A10915" s="16">
        <v>2042</v>
      </c>
      <c r="B10915" s="20">
        <v>3</v>
      </c>
      <c r="C10915" s="23">
        <v>31</v>
      </c>
      <c r="D10915" s="15">
        <v>17</v>
      </c>
      <c r="E10915" s="32">
        <v>84.232704474150836</v>
      </c>
      <c r="F10915" s="33">
        <v>4.2327044741508359</v>
      </c>
      <c r="G10915" s="32">
        <v>28.383774608671871</v>
      </c>
      <c r="H10915" s="33">
        <v>0</v>
      </c>
      <c r="I10915" s="32">
        <v>55.848929865478965</v>
      </c>
      <c r="J10915" s="33">
        <v>0</v>
      </c>
    </row>
    <row r="10916" spans="1:10">
      <c r="A10916" s="16">
        <v>2042</v>
      </c>
      <c r="B10916" s="20">
        <v>3</v>
      </c>
      <c r="C10916" s="23">
        <v>31</v>
      </c>
      <c r="D10916" s="15">
        <v>18</v>
      </c>
      <c r="E10916" s="32">
        <v>89.630853240963688</v>
      </c>
      <c r="F10916" s="33">
        <v>9.6308532409636882</v>
      </c>
      <c r="G10916" s="32">
        <v>30.202781119952956</v>
      </c>
      <c r="H10916" s="33">
        <v>0</v>
      </c>
      <c r="I10916" s="32">
        <v>59.428072121010729</v>
      </c>
      <c r="J10916" s="33">
        <v>0</v>
      </c>
    </row>
    <row r="10917" spans="1:10">
      <c r="A10917" s="16">
        <v>2042</v>
      </c>
      <c r="B10917" s="20">
        <v>3</v>
      </c>
      <c r="C10917" s="23">
        <v>31</v>
      </c>
      <c r="D10917" s="15">
        <v>19</v>
      </c>
      <c r="E10917" s="32">
        <v>96.185176821903099</v>
      </c>
      <c r="F10917" s="33">
        <v>16.185176821903099</v>
      </c>
      <c r="G10917" s="32">
        <v>32.411382213733312</v>
      </c>
      <c r="H10917" s="33">
        <v>0</v>
      </c>
      <c r="I10917" s="32">
        <v>63.773794608169787</v>
      </c>
      <c r="J10917" s="33">
        <v>0</v>
      </c>
    </row>
    <row r="10918" spans="1:10">
      <c r="A10918" s="16">
        <v>2042</v>
      </c>
      <c r="B10918" s="20">
        <v>3</v>
      </c>
      <c r="C10918" s="23">
        <v>31</v>
      </c>
      <c r="D10918" s="15">
        <v>20</v>
      </c>
      <c r="E10918" s="32">
        <v>96.614089825646801</v>
      </c>
      <c r="F10918" s="33">
        <v>16.614089825646801</v>
      </c>
      <c r="G10918" s="32">
        <v>32.555912418491559</v>
      </c>
      <c r="H10918" s="33">
        <v>0</v>
      </c>
      <c r="I10918" s="32">
        <v>64.058177407155242</v>
      </c>
      <c r="J10918" s="33">
        <v>0</v>
      </c>
    </row>
    <row r="10919" spans="1:10">
      <c r="A10919" s="16">
        <v>2042</v>
      </c>
      <c r="B10919" s="20">
        <v>3</v>
      </c>
      <c r="C10919" s="23">
        <v>31</v>
      </c>
      <c r="D10919" s="15">
        <v>21</v>
      </c>
      <c r="E10919" s="32">
        <v>94.137103447204836</v>
      </c>
      <c r="F10919" s="33">
        <v>14.137103447204836</v>
      </c>
      <c r="G10919" s="32">
        <v>31.721245841971719</v>
      </c>
      <c r="H10919" s="33">
        <v>0</v>
      </c>
      <c r="I10919" s="32">
        <v>62.415857605233114</v>
      </c>
      <c r="J10919" s="33">
        <v>0</v>
      </c>
    </row>
    <row r="10920" spans="1:10">
      <c r="A10920" s="16">
        <v>2042</v>
      </c>
      <c r="B10920" s="20">
        <v>3</v>
      </c>
      <c r="C10920" s="23">
        <v>31</v>
      </c>
      <c r="D10920" s="15">
        <v>22</v>
      </c>
      <c r="E10920" s="32">
        <v>87.474213428332916</v>
      </c>
      <c r="F10920" s="33">
        <v>7.4742134283329165</v>
      </c>
      <c r="G10920" s="32">
        <v>29.476061270033082</v>
      </c>
      <c r="H10920" s="33">
        <v>0</v>
      </c>
      <c r="I10920" s="32">
        <v>57.998152158299831</v>
      </c>
      <c r="J10920" s="33">
        <v>0</v>
      </c>
    </row>
    <row r="10921" spans="1:10">
      <c r="A10921" s="16">
        <v>2042</v>
      </c>
      <c r="B10921" s="20">
        <v>3</v>
      </c>
      <c r="C10921" s="23">
        <v>31</v>
      </c>
      <c r="D10921" s="15">
        <v>23</v>
      </c>
      <c r="E10921" s="32">
        <v>80.169027137942805</v>
      </c>
      <c r="F10921" s="33">
        <v>0.16902713794280544</v>
      </c>
      <c r="G10921" s="32">
        <v>27.014443037124231</v>
      </c>
      <c r="H10921" s="33">
        <v>0</v>
      </c>
      <c r="I10921" s="32">
        <v>53.154584100818575</v>
      </c>
      <c r="J10921" s="33">
        <v>0</v>
      </c>
    </row>
    <row r="10922" spans="1:10">
      <c r="A10922" s="16">
        <v>2042</v>
      </c>
      <c r="B10922" s="20">
        <v>3</v>
      </c>
      <c r="C10922" s="23">
        <v>31</v>
      </c>
      <c r="D10922" s="15">
        <v>24</v>
      </c>
      <c r="E10922" s="32">
        <v>74.629861858233696</v>
      </c>
      <c r="F10922" s="33">
        <v>0</v>
      </c>
      <c r="G10922" s="32">
        <v>25.14791839208339</v>
      </c>
      <c r="H10922" s="33">
        <v>0</v>
      </c>
      <c r="I10922" s="32">
        <v>49.481943466150305</v>
      </c>
      <c r="J10922" s="33">
        <v>0</v>
      </c>
    </row>
    <row r="10923" spans="1:10">
      <c r="A10923" s="16">
        <v>2042</v>
      </c>
      <c r="B10923" s="20">
        <v>4</v>
      </c>
      <c r="C10923" s="23">
        <v>1</v>
      </c>
      <c r="D10923" s="15">
        <v>1</v>
      </c>
      <c r="E10923" s="32">
        <v>72.537885385033888</v>
      </c>
      <c r="F10923" s="33">
        <v>0</v>
      </c>
      <c r="G10923" s="32">
        <v>24.442988055670298</v>
      </c>
      <c r="H10923" s="33">
        <v>0</v>
      </c>
      <c r="I10923" s="32">
        <v>48.09489732936359</v>
      </c>
      <c r="J10923" s="33">
        <v>0</v>
      </c>
    </row>
    <row r="10924" spans="1:10">
      <c r="A10924" s="16">
        <v>2042</v>
      </c>
      <c r="B10924" s="20">
        <v>4</v>
      </c>
      <c r="C10924" s="23">
        <v>1</v>
      </c>
      <c r="D10924" s="15">
        <v>2</v>
      </c>
      <c r="E10924" s="32">
        <v>55.262474086081014</v>
      </c>
      <c r="F10924" s="33">
        <v>0</v>
      </c>
      <c r="G10924" s="32">
        <v>18.621717283911373</v>
      </c>
      <c r="H10924" s="33">
        <v>0</v>
      </c>
      <c r="I10924" s="32">
        <v>36.640756802169641</v>
      </c>
      <c r="J10924" s="33">
        <v>0</v>
      </c>
    </row>
    <row r="10925" spans="1:10">
      <c r="A10925" s="16">
        <v>2042</v>
      </c>
      <c r="B10925" s="20">
        <v>4</v>
      </c>
      <c r="C10925" s="23">
        <v>1</v>
      </c>
      <c r="D10925" s="15">
        <v>3</v>
      </c>
      <c r="E10925" s="32">
        <v>52.856996970822941</v>
      </c>
      <c r="F10925" s="33">
        <v>0</v>
      </c>
      <c r="G10925" s="32">
        <v>17.81114708208726</v>
      </c>
      <c r="H10925" s="33">
        <v>0</v>
      </c>
      <c r="I10925" s="32">
        <v>35.045849888735681</v>
      </c>
      <c r="J10925" s="33">
        <v>0</v>
      </c>
    </row>
    <row r="10926" spans="1:10">
      <c r="A10926" s="16">
        <v>2042</v>
      </c>
      <c r="B10926" s="20">
        <v>4</v>
      </c>
      <c r="C10926" s="23">
        <v>1</v>
      </c>
      <c r="D10926" s="15">
        <v>4</v>
      </c>
      <c r="E10926" s="32">
        <v>51.616815200068963</v>
      </c>
      <c r="F10926" s="33">
        <v>0</v>
      </c>
      <c r="G10926" s="32">
        <v>17.39324479491011</v>
      </c>
      <c r="H10926" s="33">
        <v>0</v>
      </c>
      <c r="I10926" s="32">
        <v>34.223570405158853</v>
      </c>
      <c r="J10926" s="33">
        <v>0</v>
      </c>
    </row>
    <row r="10927" spans="1:10">
      <c r="A10927" s="16">
        <v>2042</v>
      </c>
      <c r="B10927" s="20">
        <v>4</v>
      </c>
      <c r="C10927" s="23">
        <v>1</v>
      </c>
      <c r="D10927" s="15">
        <v>5</v>
      </c>
      <c r="E10927" s="32">
        <v>52.402149496352671</v>
      </c>
      <c r="F10927" s="33">
        <v>0</v>
      </c>
      <c r="G10927" s="32">
        <v>17.657877775619131</v>
      </c>
      <c r="H10927" s="33">
        <v>0</v>
      </c>
      <c r="I10927" s="32">
        <v>34.744271720733536</v>
      </c>
      <c r="J10927" s="33">
        <v>0</v>
      </c>
    </row>
    <row r="10928" spans="1:10">
      <c r="A10928" s="16">
        <v>2042</v>
      </c>
      <c r="B10928" s="20">
        <v>4</v>
      </c>
      <c r="C10928" s="23">
        <v>1</v>
      </c>
      <c r="D10928" s="15">
        <v>6</v>
      </c>
      <c r="E10928" s="32">
        <v>55.397783633658037</v>
      </c>
      <c r="F10928" s="33">
        <v>0</v>
      </c>
      <c r="G10928" s="32">
        <v>18.667312349685453</v>
      </c>
      <c r="H10928" s="33">
        <v>0</v>
      </c>
      <c r="I10928" s="32">
        <v>36.730471283972584</v>
      </c>
      <c r="J10928" s="33">
        <v>0</v>
      </c>
    </row>
    <row r="10929" spans="1:10">
      <c r="A10929" s="16">
        <v>2042</v>
      </c>
      <c r="B10929" s="20">
        <v>4</v>
      </c>
      <c r="C10929" s="23">
        <v>1</v>
      </c>
      <c r="D10929" s="15">
        <v>7</v>
      </c>
      <c r="E10929" s="32">
        <v>57.323383546459603</v>
      </c>
      <c r="F10929" s="33">
        <v>0</v>
      </c>
      <c r="G10929" s="32">
        <v>19.316179013205804</v>
      </c>
      <c r="H10929" s="33">
        <v>0</v>
      </c>
      <c r="I10929" s="32">
        <v>38.007204533253798</v>
      </c>
      <c r="J10929" s="33">
        <v>0</v>
      </c>
    </row>
    <row r="10930" spans="1:10">
      <c r="A10930" s="16">
        <v>2042</v>
      </c>
      <c r="B10930" s="20">
        <v>4</v>
      </c>
      <c r="C10930" s="23">
        <v>1</v>
      </c>
      <c r="D10930" s="15">
        <v>8</v>
      </c>
      <c r="E10930" s="32">
        <v>63.957337857657521</v>
      </c>
      <c r="F10930" s="33">
        <v>0</v>
      </c>
      <c r="G10930" s="32">
        <v>21.551613160889531</v>
      </c>
      <c r="H10930" s="33">
        <v>0</v>
      </c>
      <c r="I10930" s="32">
        <v>42.40572469676799</v>
      </c>
      <c r="J10930" s="33">
        <v>0</v>
      </c>
    </row>
    <row r="10931" spans="1:10">
      <c r="A10931" s="16">
        <v>2042</v>
      </c>
      <c r="B10931" s="20">
        <v>4</v>
      </c>
      <c r="C10931" s="23">
        <v>1</v>
      </c>
      <c r="D10931" s="15">
        <v>9</v>
      </c>
      <c r="E10931" s="32">
        <v>59.891581368643216</v>
      </c>
      <c r="F10931" s="33">
        <v>0</v>
      </c>
      <c r="G10931" s="32">
        <v>20.181580980178282</v>
      </c>
      <c r="H10931" s="33">
        <v>0</v>
      </c>
      <c r="I10931" s="32">
        <v>39.710000388464934</v>
      </c>
      <c r="J10931" s="33">
        <v>0</v>
      </c>
    </row>
    <row r="10932" spans="1:10">
      <c r="A10932" s="16">
        <v>2042</v>
      </c>
      <c r="B10932" s="20">
        <v>4</v>
      </c>
      <c r="C10932" s="23">
        <v>1</v>
      </c>
      <c r="D10932" s="15">
        <v>10</v>
      </c>
      <c r="E10932" s="32">
        <v>48.678026922188323</v>
      </c>
      <c r="F10932" s="33">
        <v>0</v>
      </c>
      <c r="G10932" s="32">
        <v>16.402965489232958</v>
      </c>
      <c r="H10932" s="33">
        <v>0</v>
      </c>
      <c r="I10932" s="32">
        <v>32.275061432955368</v>
      </c>
      <c r="J10932" s="33">
        <v>0</v>
      </c>
    </row>
    <row r="10933" spans="1:10">
      <c r="A10933" s="16">
        <v>2042</v>
      </c>
      <c r="B10933" s="20">
        <v>4</v>
      </c>
      <c r="C10933" s="23">
        <v>1</v>
      </c>
      <c r="D10933" s="15">
        <v>11</v>
      </c>
      <c r="E10933" s="32">
        <v>39.653390625797364</v>
      </c>
      <c r="F10933" s="33">
        <v>0</v>
      </c>
      <c r="G10933" s="32">
        <v>13.361946633657588</v>
      </c>
      <c r="H10933" s="33">
        <v>0</v>
      </c>
      <c r="I10933" s="32">
        <v>26.291443992139776</v>
      </c>
      <c r="J10933" s="33">
        <v>0</v>
      </c>
    </row>
    <row r="10934" spans="1:10">
      <c r="A10934" s="16">
        <v>2042</v>
      </c>
      <c r="B10934" s="20">
        <v>4</v>
      </c>
      <c r="C10934" s="23">
        <v>1</v>
      </c>
      <c r="D10934" s="15">
        <v>12</v>
      </c>
      <c r="E10934" s="32">
        <v>37.255046581835302</v>
      </c>
      <c r="F10934" s="33">
        <v>0</v>
      </c>
      <c r="G10934" s="32">
        <v>12.553780052721555</v>
      </c>
      <c r="H10934" s="33">
        <v>0</v>
      </c>
      <c r="I10934" s="32">
        <v>24.701266529113745</v>
      </c>
      <c r="J10934" s="33">
        <v>0</v>
      </c>
    </row>
    <row r="10935" spans="1:10">
      <c r="A10935" s="16">
        <v>2042</v>
      </c>
      <c r="B10935" s="20">
        <v>4</v>
      </c>
      <c r="C10935" s="23">
        <v>1</v>
      </c>
      <c r="D10935" s="15">
        <v>13</v>
      </c>
      <c r="E10935" s="32">
        <v>40.475758359185562</v>
      </c>
      <c r="F10935" s="33">
        <v>0</v>
      </c>
      <c r="G10935" s="32">
        <v>13.639058718988984</v>
      </c>
      <c r="H10935" s="33">
        <v>0</v>
      </c>
      <c r="I10935" s="32">
        <v>26.836699640196578</v>
      </c>
      <c r="J10935" s="33">
        <v>0</v>
      </c>
    </row>
    <row r="10936" spans="1:10">
      <c r="A10936" s="16">
        <v>2042</v>
      </c>
      <c r="B10936" s="20">
        <v>4</v>
      </c>
      <c r="C10936" s="23">
        <v>1</v>
      </c>
      <c r="D10936" s="15">
        <v>14</v>
      </c>
      <c r="E10936" s="32">
        <v>38.797207790786871</v>
      </c>
      <c r="F10936" s="33">
        <v>0</v>
      </c>
      <c r="G10936" s="32">
        <v>13.073439921633291</v>
      </c>
      <c r="H10936" s="33">
        <v>0</v>
      </c>
      <c r="I10936" s="32">
        <v>25.72376786915358</v>
      </c>
      <c r="J10936" s="33">
        <v>0</v>
      </c>
    </row>
    <row r="10937" spans="1:10">
      <c r="A10937" s="16">
        <v>2042</v>
      </c>
      <c r="B10937" s="20">
        <v>4</v>
      </c>
      <c r="C10937" s="23">
        <v>1</v>
      </c>
      <c r="D10937" s="15">
        <v>15</v>
      </c>
      <c r="E10937" s="32">
        <v>40.488134812318037</v>
      </c>
      <c r="F10937" s="33">
        <v>0</v>
      </c>
      <c r="G10937" s="32">
        <v>13.643229194795977</v>
      </c>
      <c r="H10937" s="33">
        <v>0</v>
      </c>
      <c r="I10937" s="32">
        <v>26.844905617522059</v>
      </c>
      <c r="J10937" s="33">
        <v>0</v>
      </c>
    </row>
    <row r="10938" spans="1:10">
      <c r="A10938" s="16">
        <v>2042</v>
      </c>
      <c r="B10938" s="20">
        <v>4</v>
      </c>
      <c r="C10938" s="23">
        <v>1</v>
      </c>
      <c r="D10938" s="15">
        <v>16</v>
      </c>
      <c r="E10938" s="32">
        <v>44.60323246665812</v>
      </c>
      <c r="F10938" s="33">
        <v>0</v>
      </c>
      <c r="G10938" s="32">
        <v>15.029887797801026</v>
      </c>
      <c r="H10938" s="33">
        <v>0</v>
      </c>
      <c r="I10938" s="32">
        <v>29.573344668857096</v>
      </c>
      <c r="J10938" s="33">
        <v>0</v>
      </c>
    </row>
    <row r="10939" spans="1:10">
      <c r="A10939" s="16">
        <v>2042</v>
      </c>
      <c r="B10939" s="20">
        <v>4</v>
      </c>
      <c r="C10939" s="23">
        <v>1</v>
      </c>
      <c r="D10939" s="15">
        <v>17</v>
      </c>
      <c r="E10939" s="32">
        <v>52.443920969360931</v>
      </c>
      <c r="F10939" s="33">
        <v>0</v>
      </c>
      <c r="G10939" s="32">
        <v>17.671953449460311</v>
      </c>
      <c r="H10939" s="33">
        <v>0</v>
      </c>
      <c r="I10939" s="32">
        <v>34.77196751990062</v>
      </c>
      <c r="J10939" s="33">
        <v>0</v>
      </c>
    </row>
    <row r="10940" spans="1:10">
      <c r="A10940" s="16">
        <v>2042</v>
      </c>
      <c r="B10940" s="20">
        <v>4</v>
      </c>
      <c r="C10940" s="23">
        <v>1</v>
      </c>
      <c r="D10940" s="15">
        <v>18</v>
      </c>
      <c r="E10940" s="32">
        <v>60.142784149398281</v>
      </c>
      <c r="F10940" s="33">
        <v>0</v>
      </c>
      <c r="G10940" s="32">
        <v>20.266228423882424</v>
      </c>
      <c r="H10940" s="33">
        <v>0</v>
      </c>
      <c r="I10940" s="32">
        <v>39.876555725515857</v>
      </c>
      <c r="J10940" s="33">
        <v>0</v>
      </c>
    </row>
    <row r="10941" spans="1:10">
      <c r="A10941" s="16">
        <v>2042</v>
      </c>
      <c r="B10941" s="20">
        <v>4</v>
      </c>
      <c r="C10941" s="23">
        <v>1</v>
      </c>
      <c r="D10941" s="15">
        <v>19</v>
      </c>
      <c r="E10941" s="32">
        <v>71.919977049497859</v>
      </c>
      <c r="F10941" s="33">
        <v>0</v>
      </c>
      <c r="G10941" s="32">
        <v>24.234772362797035</v>
      </c>
      <c r="H10941" s="33">
        <v>0</v>
      </c>
      <c r="I10941" s="32">
        <v>47.685204686700828</v>
      </c>
      <c r="J10941" s="33">
        <v>0</v>
      </c>
    </row>
    <row r="10942" spans="1:10">
      <c r="A10942" s="16">
        <v>2042</v>
      </c>
      <c r="B10942" s="20">
        <v>4</v>
      </c>
      <c r="C10942" s="23">
        <v>1</v>
      </c>
      <c r="D10942" s="15">
        <v>20</v>
      </c>
      <c r="E10942" s="32">
        <v>74.786334727527603</v>
      </c>
      <c r="F10942" s="33">
        <v>0</v>
      </c>
      <c r="G10942" s="32">
        <v>25.200644832272349</v>
      </c>
      <c r="H10942" s="33">
        <v>0</v>
      </c>
      <c r="I10942" s="32">
        <v>49.585689895255257</v>
      </c>
      <c r="J10942" s="33">
        <v>0</v>
      </c>
    </row>
    <row r="10943" spans="1:10">
      <c r="A10943" s="16">
        <v>2042</v>
      </c>
      <c r="B10943" s="20">
        <v>4</v>
      </c>
      <c r="C10943" s="23">
        <v>1</v>
      </c>
      <c r="D10943" s="15">
        <v>21</v>
      </c>
      <c r="E10943" s="32">
        <v>74.151877313777021</v>
      </c>
      <c r="F10943" s="33">
        <v>0</v>
      </c>
      <c r="G10943" s="32">
        <v>24.98685262005359</v>
      </c>
      <c r="H10943" s="33">
        <v>0</v>
      </c>
      <c r="I10943" s="32">
        <v>49.165024693723431</v>
      </c>
      <c r="J10943" s="33">
        <v>0</v>
      </c>
    </row>
    <row r="10944" spans="1:10">
      <c r="A10944" s="16">
        <v>2042</v>
      </c>
      <c r="B10944" s="20">
        <v>4</v>
      </c>
      <c r="C10944" s="23">
        <v>1</v>
      </c>
      <c r="D10944" s="15">
        <v>22</v>
      </c>
      <c r="E10944" s="32">
        <v>68.189377878569999</v>
      </c>
      <c r="F10944" s="33">
        <v>0</v>
      </c>
      <c r="G10944" s="32">
        <v>22.977677666812184</v>
      </c>
      <c r="H10944" s="33">
        <v>0</v>
      </c>
      <c r="I10944" s="32">
        <v>45.211700211757815</v>
      </c>
      <c r="J10944" s="33">
        <v>0</v>
      </c>
    </row>
    <row r="10945" spans="1:10">
      <c r="A10945" s="16">
        <v>2042</v>
      </c>
      <c r="B10945" s="20">
        <v>4</v>
      </c>
      <c r="C10945" s="23">
        <v>1</v>
      </c>
      <c r="D10945" s="15">
        <v>23</v>
      </c>
      <c r="E10945" s="32">
        <v>62.53125864046936</v>
      </c>
      <c r="F10945" s="33">
        <v>0</v>
      </c>
      <c r="G10945" s="32">
        <v>21.071069275619866</v>
      </c>
      <c r="H10945" s="33">
        <v>0</v>
      </c>
      <c r="I10945" s="32">
        <v>41.460189364849498</v>
      </c>
      <c r="J10945" s="33">
        <v>0</v>
      </c>
    </row>
    <row r="10946" spans="1:10">
      <c r="A10946" s="16">
        <v>2042</v>
      </c>
      <c r="B10946" s="20">
        <v>4</v>
      </c>
      <c r="C10946" s="23">
        <v>1</v>
      </c>
      <c r="D10946" s="15">
        <v>24</v>
      </c>
      <c r="E10946" s="32">
        <v>57.626208057602021</v>
      </c>
      <c r="F10946" s="33">
        <v>0</v>
      </c>
      <c r="G10946" s="32">
        <v>19.418221357968523</v>
      </c>
      <c r="H10946" s="33">
        <v>0</v>
      </c>
      <c r="I10946" s="32">
        <v>38.207986699633494</v>
      </c>
      <c r="J10946" s="33">
        <v>0</v>
      </c>
    </row>
    <row r="10947" spans="1:10">
      <c r="A10947" s="16">
        <v>2042</v>
      </c>
      <c r="B10947" s="20">
        <v>4</v>
      </c>
      <c r="C10947" s="23">
        <v>2</v>
      </c>
      <c r="D10947" s="15">
        <v>1</v>
      </c>
      <c r="E10947" s="32">
        <v>57.939549509017617</v>
      </c>
      <c r="F10947" s="33">
        <v>0</v>
      </c>
      <c r="G10947" s="32">
        <v>19.523807581135127</v>
      </c>
      <c r="H10947" s="33">
        <v>0</v>
      </c>
      <c r="I10947" s="32">
        <v>38.415741927882493</v>
      </c>
      <c r="J10947" s="33">
        <v>0</v>
      </c>
    </row>
    <row r="10948" spans="1:10">
      <c r="A10948" s="16">
        <v>2042</v>
      </c>
      <c r="B10948" s="20">
        <v>4</v>
      </c>
      <c r="C10948" s="23">
        <v>2</v>
      </c>
      <c r="D10948" s="15">
        <v>2</v>
      </c>
      <c r="E10948" s="32">
        <v>64.142370604610704</v>
      </c>
      <c r="F10948" s="33">
        <v>0</v>
      </c>
      <c r="G10948" s="32">
        <v>21.613963382427936</v>
      </c>
      <c r="H10948" s="33">
        <v>0</v>
      </c>
      <c r="I10948" s="32">
        <v>42.528407222182764</v>
      </c>
      <c r="J10948" s="33">
        <v>0</v>
      </c>
    </row>
    <row r="10949" spans="1:10">
      <c r="A10949" s="16">
        <v>2042</v>
      </c>
      <c r="B10949" s="20">
        <v>4</v>
      </c>
      <c r="C10949" s="23">
        <v>2</v>
      </c>
      <c r="D10949" s="15">
        <v>3</v>
      </c>
      <c r="E10949" s="32">
        <v>63.789657456700986</v>
      </c>
      <c r="F10949" s="33">
        <v>0</v>
      </c>
      <c r="G10949" s="32">
        <v>21.495110134698528</v>
      </c>
      <c r="H10949" s="33">
        <v>0</v>
      </c>
      <c r="I10949" s="32">
        <v>42.294547322002458</v>
      </c>
      <c r="J10949" s="33">
        <v>0</v>
      </c>
    </row>
    <row r="10950" spans="1:10">
      <c r="A10950" s="16">
        <v>2042</v>
      </c>
      <c r="B10950" s="20">
        <v>4</v>
      </c>
      <c r="C10950" s="23">
        <v>2</v>
      </c>
      <c r="D10950" s="15">
        <v>4</v>
      </c>
      <c r="E10950" s="32">
        <v>63.833718592599361</v>
      </c>
      <c r="F10950" s="33">
        <v>0</v>
      </c>
      <c r="G10950" s="32">
        <v>21.509957352986824</v>
      </c>
      <c r="H10950" s="33">
        <v>0</v>
      </c>
      <c r="I10950" s="32">
        <v>42.323761239612537</v>
      </c>
      <c r="J10950" s="33">
        <v>0</v>
      </c>
    </row>
    <row r="10951" spans="1:10">
      <c r="A10951" s="16">
        <v>2042</v>
      </c>
      <c r="B10951" s="20">
        <v>4</v>
      </c>
      <c r="C10951" s="23">
        <v>2</v>
      </c>
      <c r="D10951" s="15">
        <v>5</v>
      </c>
      <c r="E10951" s="32">
        <v>65.316354599592728</v>
      </c>
      <c r="F10951" s="33">
        <v>0</v>
      </c>
      <c r="G10951" s="32">
        <v>22.009559099267157</v>
      </c>
      <c r="H10951" s="33">
        <v>0</v>
      </c>
      <c r="I10951" s="32">
        <v>43.30679550032557</v>
      </c>
      <c r="J10951" s="33">
        <v>0</v>
      </c>
    </row>
    <row r="10952" spans="1:10">
      <c r="A10952" s="16">
        <v>2042</v>
      </c>
      <c r="B10952" s="20">
        <v>4</v>
      </c>
      <c r="C10952" s="23">
        <v>2</v>
      </c>
      <c r="D10952" s="15">
        <v>6</v>
      </c>
      <c r="E10952" s="32">
        <v>68.796857956304535</v>
      </c>
      <c r="F10952" s="33">
        <v>0</v>
      </c>
      <c r="G10952" s="32">
        <v>23.1823793644879</v>
      </c>
      <c r="H10952" s="33">
        <v>0</v>
      </c>
      <c r="I10952" s="32">
        <v>45.614478591816635</v>
      </c>
      <c r="J10952" s="33">
        <v>0</v>
      </c>
    </row>
    <row r="10953" spans="1:10">
      <c r="A10953" s="16">
        <v>2042</v>
      </c>
      <c r="B10953" s="20">
        <v>4</v>
      </c>
      <c r="C10953" s="23">
        <v>2</v>
      </c>
      <c r="D10953" s="15">
        <v>7</v>
      </c>
      <c r="E10953" s="32">
        <v>71.779206541030476</v>
      </c>
      <c r="F10953" s="33">
        <v>0</v>
      </c>
      <c r="G10953" s="32">
        <v>24.187337124799754</v>
      </c>
      <c r="H10953" s="33">
        <v>0</v>
      </c>
      <c r="I10953" s="32">
        <v>47.591869416230722</v>
      </c>
      <c r="J10953" s="33">
        <v>0</v>
      </c>
    </row>
    <row r="10954" spans="1:10">
      <c r="A10954" s="16">
        <v>2042</v>
      </c>
      <c r="B10954" s="20">
        <v>4</v>
      </c>
      <c r="C10954" s="23">
        <v>2</v>
      </c>
      <c r="D10954" s="15">
        <v>8</v>
      </c>
      <c r="E10954" s="32">
        <v>80.821711495864747</v>
      </c>
      <c r="F10954" s="33">
        <v>0.82171149586474712</v>
      </c>
      <c r="G10954" s="32">
        <v>27.23437715679324</v>
      </c>
      <c r="H10954" s="33">
        <v>0</v>
      </c>
      <c r="I10954" s="32">
        <v>53.587334339071504</v>
      </c>
      <c r="J10954" s="33">
        <v>0</v>
      </c>
    </row>
    <row r="10955" spans="1:10">
      <c r="A10955" s="16">
        <v>2042</v>
      </c>
      <c r="B10955" s="20">
        <v>4</v>
      </c>
      <c r="C10955" s="23">
        <v>2</v>
      </c>
      <c r="D10955" s="15">
        <v>9</v>
      </c>
      <c r="E10955" s="32">
        <v>82.254291047460541</v>
      </c>
      <c r="F10955" s="33">
        <v>2.2542910474605407</v>
      </c>
      <c r="G10955" s="32">
        <v>27.717111450501754</v>
      </c>
      <c r="H10955" s="33">
        <v>0</v>
      </c>
      <c r="I10955" s="32">
        <v>54.537179596958786</v>
      </c>
      <c r="J10955" s="33">
        <v>0</v>
      </c>
    </row>
    <row r="10956" spans="1:10">
      <c r="A10956" s="16">
        <v>2042</v>
      </c>
      <c r="B10956" s="20">
        <v>4</v>
      </c>
      <c r="C10956" s="23">
        <v>2</v>
      </c>
      <c r="D10956" s="15">
        <v>10</v>
      </c>
      <c r="E10956" s="32">
        <v>80.474911199696436</v>
      </c>
      <c r="F10956" s="33">
        <v>0.47491119969643592</v>
      </c>
      <c r="G10956" s="32">
        <v>27.117516354304311</v>
      </c>
      <c r="H10956" s="33">
        <v>0</v>
      </c>
      <c r="I10956" s="32">
        <v>53.357394845392122</v>
      </c>
      <c r="J10956" s="33">
        <v>0</v>
      </c>
    </row>
    <row r="10957" spans="1:10">
      <c r="A10957" s="16">
        <v>2042</v>
      </c>
      <c r="B10957" s="20">
        <v>4</v>
      </c>
      <c r="C10957" s="23">
        <v>2</v>
      </c>
      <c r="D10957" s="15">
        <v>11</v>
      </c>
      <c r="E10957" s="32">
        <v>77.214829679963117</v>
      </c>
      <c r="F10957" s="33">
        <v>0</v>
      </c>
      <c r="G10957" s="32">
        <v>26.018971321948101</v>
      </c>
      <c r="H10957" s="33">
        <v>0</v>
      </c>
      <c r="I10957" s="32">
        <v>51.195858358015016</v>
      </c>
      <c r="J10957" s="33">
        <v>0</v>
      </c>
    </row>
    <row r="10958" spans="1:10">
      <c r="A10958" s="16">
        <v>2042</v>
      </c>
      <c r="B10958" s="20">
        <v>4</v>
      </c>
      <c r="C10958" s="23">
        <v>2</v>
      </c>
      <c r="D10958" s="15">
        <v>12</v>
      </c>
      <c r="E10958" s="32">
        <v>74.620802481921814</v>
      </c>
      <c r="F10958" s="33">
        <v>0</v>
      </c>
      <c r="G10958" s="32">
        <v>25.144865666934212</v>
      </c>
      <c r="H10958" s="33">
        <v>0</v>
      </c>
      <c r="I10958" s="32">
        <v>49.475936814987605</v>
      </c>
      <c r="J10958" s="33">
        <v>0</v>
      </c>
    </row>
    <row r="10959" spans="1:10">
      <c r="A10959" s="16">
        <v>2042</v>
      </c>
      <c r="B10959" s="20">
        <v>4</v>
      </c>
      <c r="C10959" s="23">
        <v>2</v>
      </c>
      <c r="D10959" s="15">
        <v>13</v>
      </c>
      <c r="E10959" s="32">
        <v>66.090616251267633</v>
      </c>
      <c r="F10959" s="33">
        <v>0</v>
      </c>
      <c r="G10959" s="32">
        <v>22.270460946672788</v>
      </c>
      <c r="H10959" s="33">
        <v>0</v>
      </c>
      <c r="I10959" s="32">
        <v>43.820155304594849</v>
      </c>
      <c r="J10959" s="33">
        <v>0</v>
      </c>
    </row>
    <row r="10960" spans="1:10">
      <c r="A10960" s="16">
        <v>2042</v>
      </c>
      <c r="B10960" s="20">
        <v>4</v>
      </c>
      <c r="C10960" s="23">
        <v>2</v>
      </c>
      <c r="D10960" s="15">
        <v>14</v>
      </c>
      <c r="E10960" s="32">
        <v>66.50995805109784</v>
      </c>
      <c r="F10960" s="33">
        <v>0</v>
      </c>
      <c r="G10960" s="32">
        <v>22.411765956462997</v>
      </c>
      <c r="H10960" s="33">
        <v>0</v>
      </c>
      <c r="I10960" s="32">
        <v>44.09819209463484</v>
      </c>
      <c r="J10960" s="33">
        <v>0</v>
      </c>
    </row>
    <row r="10961" spans="1:10">
      <c r="A10961" s="16">
        <v>2042</v>
      </c>
      <c r="B10961" s="20">
        <v>4</v>
      </c>
      <c r="C10961" s="23">
        <v>2</v>
      </c>
      <c r="D10961" s="15">
        <v>15</v>
      </c>
      <c r="E10961" s="32">
        <v>68.564203971421989</v>
      </c>
      <c r="F10961" s="33">
        <v>0</v>
      </c>
      <c r="G10961" s="32">
        <v>23.103982282143924</v>
      </c>
      <c r="H10961" s="33">
        <v>0</v>
      </c>
      <c r="I10961" s="32">
        <v>45.460221689278065</v>
      </c>
      <c r="J10961" s="33">
        <v>0</v>
      </c>
    </row>
    <row r="10962" spans="1:10">
      <c r="A10962" s="16">
        <v>2042</v>
      </c>
      <c r="B10962" s="20">
        <v>4</v>
      </c>
      <c r="C10962" s="23">
        <v>2</v>
      </c>
      <c r="D10962" s="15">
        <v>16</v>
      </c>
      <c r="E10962" s="32">
        <v>71.049390130875608</v>
      </c>
      <c r="F10962" s="33">
        <v>0</v>
      </c>
      <c r="G10962" s="32">
        <v>23.941411927207376</v>
      </c>
      <c r="H10962" s="33">
        <v>0</v>
      </c>
      <c r="I10962" s="32">
        <v>47.107978203668232</v>
      </c>
      <c r="J10962" s="33">
        <v>0</v>
      </c>
    </row>
    <row r="10963" spans="1:10">
      <c r="A10963" s="16">
        <v>2042</v>
      </c>
      <c r="B10963" s="20">
        <v>4</v>
      </c>
      <c r="C10963" s="23">
        <v>2</v>
      </c>
      <c r="D10963" s="15">
        <v>17</v>
      </c>
      <c r="E10963" s="32">
        <v>76.565998465983029</v>
      </c>
      <c r="F10963" s="33">
        <v>0</v>
      </c>
      <c r="G10963" s="32">
        <v>25.800335590712223</v>
      </c>
      <c r="H10963" s="33">
        <v>0</v>
      </c>
      <c r="I10963" s="32">
        <v>50.765662875270806</v>
      </c>
      <c r="J10963" s="33">
        <v>0</v>
      </c>
    </row>
    <row r="10964" spans="1:10">
      <c r="A10964" s="16">
        <v>2042</v>
      </c>
      <c r="B10964" s="20">
        <v>4</v>
      </c>
      <c r="C10964" s="23">
        <v>2</v>
      </c>
      <c r="D10964" s="15">
        <v>18</v>
      </c>
      <c r="E10964" s="32">
        <v>81.987691964518618</v>
      </c>
      <c r="F10964" s="33">
        <v>1.9876919645186177</v>
      </c>
      <c r="G10964" s="32">
        <v>27.627275936750387</v>
      </c>
      <c r="H10964" s="33">
        <v>0</v>
      </c>
      <c r="I10964" s="32">
        <v>54.360416027768231</v>
      </c>
      <c r="J10964" s="33">
        <v>0</v>
      </c>
    </row>
    <row r="10965" spans="1:10">
      <c r="A10965" s="16">
        <v>2042</v>
      </c>
      <c r="B10965" s="20">
        <v>4</v>
      </c>
      <c r="C10965" s="23">
        <v>2</v>
      </c>
      <c r="D10965" s="15">
        <v>19</v>
      </c>
      <c r="E10965" s="32">
        <v>87.61306713538464</v>
      </c>
      <c r="F10965" s="33">
        <v>7.6130671353846395</v>
      </c>
      <c r="G10965" s="32">
        <v>29.522850606183908</v>
      </c>
      <c r="H10965" s="33">
        <v>0</v>
      </c>
      <c r="I10965" s="32">
        <v>58.090216529200731</v>
      </c>
      <c r="J10965" s="33">
        <v>0</v>
      </c>
    </row>
    <row r="10966" spans="1:10">
      <c r="A10966" s="16">
        <v>2042</v>
      </c>
      <c r="B10966" s="20">
        <v>4</v>
      </c>
      <c r="C10966" s="23">
        <v>2</v>
      </c>
      <c r="D10966" s="15">
        <v>20</v>
      </c>
      <c r="E10966" s="32">
        <v>90.380067214593964</v>
      </c>
      <c r="F10966" s="33">
        <v>10.380067214593964</v>
      </c>
      <c r="G10966" s="32">
        <v>30.455242686917309</v>
      </c>
      <c r="H10966" s="33">
        <v>0</v>
      </c>
      <c r="I10966" s="32">
        <v>59.924824527676655</v>
      </c>
      <c r="J10966" s="33">
        <v>0</v>
      </c>
    </row>
    <row r="10967" spans="1:10">
      <c r="A10967" s="16">
        <v>2042</v>
      </c>
      <c r="B10967" s="20">
        <v>4</v>
      </c>
      <c r="C10967" s="23">
        <v>2</v>
      </c>
      <c r="D10967" s="15">
        <v>21</v>
      </c>
      <c r="E10967" s="32">
        <v>90.404928707500019</v>
      </c>
      <c r="F10967" s="33">
        <v>10.404928707500019</v>
      </c>
      <c r="G10967" s="32">
        <v>30.463620228817284</v>
      </c>
      <c r="H10967" s="33">
        <v>0</v>
      </c>
      <c r="I10967" s="32">
        <v>59.941308478682735</v>
      </c>
      <c r="J10967" s="33">
        <v>0</v>
      </c>
    </row>
    <row r="10968" spans="1:10">
      <c r="A10968" s="16">
        <v>2042</v>
      </c>
      <c r="B10968" s="20">
        <v>4</v>
      </c>
      <c r="C10968" s="23">
        <v>2</v>
      </c>
      <c r="D10968" s="15">
        <v>22</v>
      </c>
      <c r="E10968" s="32">
        <v>84.381732639487353</v>
      </c>
      <c r="F10968" s="33">
        <v>4.3817326394873533</v>
      </c>
      <c r="G10968" s="32">
        <v>28.433992417558127</v>
      </c>
      <c r="H10968" s="33">
        <v>0</v>
      </c>
      <c r="I10968" s="32">
        <v>55.947740221929223</v>
      </c>
      <c r="J10968" s="33">
        <v>0</v>
      </c>
    </row>
    <row r="10969" spans="1:10">
      <c r="A10969" s="16">
        <v>2042</v>
      </c>
      <c r="B10969" s="20">
        <v>4</v>
      </c>
      <c r="C10969" s="23">
        <v>2</v>
      </c>
      <c r="D10969" s="15">
        <v>23</v>
      </c>
      <c r="E10969" s="32">
        <v>78.300229933949737</v>
      </c>
      <c r="F10969" s="33">
        <v>0</v>
      </c>
      <c r="G10969" s="32">
        <v>26.384717101591274</v>
      </c>
      <c r="H10969" s="33">
        <v>0</v>
      </c>
      <c r="I10969" s="32">
        <v>51.915512832358459</v>
      </c>
      <c r="J10969" s="33">
        <v>0</v>
      </c>
    </row>
    <row r="10970" spans="1:10">
      <c r="A10970" s="16">
        <v>2042</v>
      </c>
      <c r="B10970" s="20">
        <v>4</v>
      </c>
      <c r="C10970" s="23">
        <v>2</v>
      </c>
      <c r="D10970" s="15">
        <v>24</v>
      </c>
      <c r="E10970" s="32">
        <v>73.010541282207242</v>
      </c>
      <c r="F10970" s="33">
        <v>0</v>
      </c>
      <c r="G10970" s="32">
        <v>24.602258241004847</v>
      </c>
      <c r="H10970" s="33">
        <v>0</v>
      </c>
      <c r="I10970" s="32">
        <v>48.408283041202395</v>
      </c>
      <c r="J10970" s="33">
        <v>0</v>
      </c>
    </row>
    <row r="10971" spans="1:10">
      <c r="A10971" s="16">
        <v>2042</v>
      </c>
      <c r="B10971" s="20">
        <v>4</v>
      </c>
      <c r="C10971" s="23">
        <v>3</v>
      </c>
      <c r="D10971" s="15">
        <v>1</v>
      </c>
      <c r="E10971" s="32">
        <v>74.425938805136056</v>
      </c>
      <c r="F10971" s="33">
        <v>0</v>
      </c>
      <c r="G10971" s="32">
        <v>25.079202730954265</v>
      </c>
      <c r="H10971" s="33">
        <v>0</v>
      </c>
      <c r="I10971" s="32">
        <v>49.346736074181791</v>
      </c>
      <c r="J10971" s="33">
        <v>0</v>
      </c>
    </row>
    <row r="10972" spans="1:10">
      <c r="A10972" s="16">
        <v>2042</v>
      </c>
      <c r="B10972" s="20">
        <v>4</v>
      </c>
      <c r="C10972" s="23">
        <v>3</v>
      </c>
      <c r="D10972" s="15">
        <v>2</v>
      </c>
      <c r="E10972" s="32">
        <v>73.227106857208739</v>
      </c>
      <c r="F10972" s="33">
        <v>0</v>
      </c>
      <c r="G10972" s="32">
        <v>24.675234034756382</v>
      </c>
      <c r="H10972" s="33">
        <v>0</v>
      </c>
      <c r="I10972" s="32">
        <v>48.551872822452353</v>
      </c>
      <c r="J10972" s="33">
        <v>0</v>
      </c>
    </row>
    <row r="10973" spans="1:10">
      <c r="A10973" s="16">
        <v>2042</v>
      </c>
      <c r="B10973" s="20">
        <v>4</v>
      </c>
      <c r="C10973" s="23">
        <v>3</v>
      </c>
      <c r="D10973" s="15">
        <v>3</v>
      </c>
      <c r="E10973" s="32">
        <v>71.796194642862091</v>
      </c>
      <c r="F10973" s="33">
        <v>0</v>
      </c>
      <c r="G10973" s="32">
        <v>24.193061581308989</v>
      </c>
      <c r="H10973" s="33">
        <v>0</v>
      </c>
      <c r="I10973" s="32">
        <v>47.603133061553102</v>
      </c>
      <c r="J10973" s="33">
        <v>0</v>
      </c>
    </row>
    <row r="10974" spans="1:10">
      <c r="A10974" s="16">
        <v>2042</v>
      </c>
      <c r="B10974" s="20">
        <v>4</v>
      </c>
      <c r="C10974" s="23">
        <v>3</v>
      </c>
      <c r="D10974" s="15">
        <v>4</v>
      </c>
      <c r="E10974" s="32">
        <v>71.471535225813767</v>
      </c>
      <c r="F10974" s="33">
        <v>0</v>
      </c>
      <c r="G10974" s="32">
        <v>24.083661559362518</v>
      </c>
      <c r="H10974" s="33">
        <v>0</v>
      </c>
      <c r="I10974" s="32">
        <v>47.387873666451249</v>
      </c>
      <c r="J10974" s="33">
        <v>0</v>
      </c>
    </row>
    <row r="10975" spans="1:10">
      <c r="A10975" s="16">
        <v>2042</v>
      </c>
      <c r="B10975" s="20">
        <v>4</v>
      </c>
      <c r="C10975" s="23">
        <v>3</v>
      </c>
      <c r="D10975" s="15">
        <v>5</v>
      </c>
      <c r="E10975" s="32">
        <v>72.822480549409391</v>
      </c>
      <c r="F10975" s="33">
        <v>0</v>
      </c>
      <c r="G10975" s="32">
        <v>24.53888768338356</v>
      </c>
      <c r="H10975" s="33">
        <v>0</v>
      </c>
      <c r="I10975" s="32">
        <v>48.283592866025828</v>
      </c>
      <c r="J10975" s="33">
        <v>0</v>
      </c>
    </row>
    <row r="10976" spans="1:10">
      <c r="A10976" s="16">
        <v>2042</v>
      </c>
      <c r="B10976" s="20">
        <v>4</v>
      </c>
      <c r="C10976" s="23">
        <v>3</v>
      </c>
      <c r="D10976" s="15">
        <v>6</v>
      </c>
      <c r="E10976" s="32">
        <v>76.06168296914143</v>
      </c>
      <c r="F10976" s="33">
        <v>0</v>
      </c>
      <c r="G10976" s="32">
        <v>25.630397115112107</v>
      </c>
      <c r="H10976" s="33">
        <v>0</v>
      </c>
      <c r="I10976" s="32">
        <v>50.431285854029326</v>
      </c>
      <c r="J10976" s="33">
        <v>0</v>
      </c>
    </row>
    <row r="10977" spans="1:10">
      <c r="A10977" s="16">
        <v>2042</v>
      </c>
      <c r="B10977" s="20">
        <v>4</v>
      </c>
      <c r="C10977" s="23">
        <v>3</v>
      </c>
      <c r="D10977" s="15">
        <v>7</v>
      </c>
      <c r="E10977" s="32">
        <v>86.982440783053164</v>
      </c>
      <c r="F10977" s="33">
        <v>6.9824407830531641</v>
      </c>
      <c r="G10977" s="32">
        <v>29.310349341282006</v>
      </c>
      <c r="H10977" s="33">
        <v>0</v>
      </c>
      <c r="I10977" s="32">
        <v>57.672091441771158</v>
      </c>
      <c r="J10977" s="33">
        <v>0</v>
      </c>
    </row>
    <row r="10978" spans="1:10">
      <c r="A10978" s="16">
        <v>2042</v>
      </c>
      <c r="B10978" s="20">
        <v>4</v>
      </c>
      <c r="C10978" s="23">
        <v>3</v>
      </c>
      <c r="D10978" s="15">
        <v>8</v>
      </c>
      <c r="E10978" s="32">
        <v>94.635429550949596</v>
      </c>
      <c r="F10978" s="33">
        <v>14.635429550949596</v>
      </c>
      <c r="G10978" s="32">
        <v>31.889166080299688</v>
      </c>
      <c r="H10978" s="33">
        <v>0</v>
      </c>
      <c r="I10978" s="32">
        <v>62.746263470649907</v>
      </c>
      <c r="J10978" s="33">
        <v>0</v>
      </c>
    </row>
    <row r="10979" spans="1:10">
      <c r="A10979" s="16">
        <v>2042</v>
      </c>
      <c r="B10979" s="20">
        <v>4</v>
      </c>
      <c r="C10979" s="23">
        <v>3</v>
      </c>
      <c r="D10979" s="15">
        <v>9</v>
      </c>
      <c r="E10979" s="32">
        <v>90.111734141062968</v>
      </c>
      <c r="F10979" s="33">
        <v>10.111734141062968</v>
      </c>
      <c r="G10979" s="32">
        <v>30.36482287282368</v>
      </c>
      <c r="H10979" s="33">
        <v>0</v>
      </c>
      <c r="I10979" s="32">
        <v>59.746911268239288</v>
      </c>
      <c r="J10979" s="33">
        <v>0</v>
      </c>
    </row>
    <row r="10980" spans="1:10">
      <c r="A10980" s="16">
        <v>2042</v>
      </c>
      <c r="B10980" s="20">
        <v>4</v>
      </c>
      <c r="C10980" s="23">
        <v>3</v>
      </c>
      <c r="D10980" s="15">
        <v>10</v>
      </c>
      <c r="E10980" s="32">
        <v>76.354819243271109</v>
      </c>
      <c r="F10980" s="33">
        <v>0</v>
      </c>
      <c r="G10980" s="32">
        <v>25.729174828429812</v>
      </c>
      <c r="H10980" s="33">
        <v>0</v>
      </c>
      <c r="I10980" s="32">
        <v>50.625644414841297</v>
      </c>
      <c r="J10980" s="33">
        <v>0</v>
      </c>
    </row>
    <row r="10981" spans="1:10">
      <c r="A10981" s="16">
        <v>2042</v>
      </c>
      <c r="B10981" s="20">
        <v>4</v>
      </c>
      <c r="C10981" s="23">
        <v>3</v>
      </c>
      <c r="D10981" s="15">
        <v>11</v>
      </c>
      <c r="E10981" s="32">
        <v>62.708130026583419</v>
      </c>
      <c r="F10981" s="33">
        <v>0</v>
      </c>
      <c r="G10981" s="32">
        <v>21.130669375005557</v>
      </c>
      <c r="H10981" s="33">
        <v>0</v>
      </c>
      <c r="I10981" s="32">
        <v>41.577460651577866</v>
      </c>
      <c r="J10981" s="33">
        <v>0</v>
      </c>
    </row>
    <row r="10982" spans="1:10">
      <c r="A10982" s="16">
        <v>2042</v>
      </c>
      <c r="B10982" s="20">
        <v>4</v>
      </c>
      <c r="C10982" s="23">
        <v>3</v>
      </c>
      <c r="D10982" s="15">
        <v>12</v>
      </c>
      <c r="E10982" s="32">
        <v>54.050624918124569</v>
      </c>
      <c r="F10982" s="33">
        <v>0</v>
      </c>
      <c r="G10982" s="32">
        <v>18.213362193596801</v>
      </c>
      <c r="H10982" s="33">
        <v>0</v>
      </c>
      <c r="I10982" s="32">
        <v>35.837262724527768</v>
      </c>
      <c r="J10982" s="33">
        <v>0</v>
      </c>
    </row>
    <row r="10983" spans="1:10">
      <c r="A10983" s="16">
        <v>2042</v>
      </c>
      <c r="B10983" s="20">
        <v>4</v>
      </c>
      <c r="C10983" s="23">
        <v>3</v>
      </c>
      <c r="D10983" s="15">
        <v>13</v>
      </c>
      <c r="E10983" s="32">
        <v>64.695998083250672</v>
      </c>
      <c r="F10983" s="33">
        <v>0</v>
      </c>
      <c r="G10983" s="32">
        <v>21.800518446390136</v>
      </c>
      <c r="H10983" s="33">
        <v>0</v>
      </c>
      <c r="I10983" s="32">
        <v>42.895479636860536</v>
      </c>
      <c r="J10983" s="33">
        <v>0</v>
      </c>
    </row>
    <row r="10984" spans="1:10">
      <c r="A10984" s="16">
        <v>2042</v>
      </c>
      <c r="B10984" s="20">
        <v>4</v>
      </c>
      <c r="C10984" s="23">
        <v>3</v>
      </c>
      <c r="D10984" s="15">
        <v>14</v>
      </c>
      <c r="E10984" s="32">
        <v>61.835728048458819</v>
      </c>
      <c r="F10984" s="33">
        <v>0</v>
      </c>
      <c r="G10984" s="32">
        <v>20.836697321397242</v>
      </c>
      <c r="H10984" s="33">
        <v>0</v>
      </c>
      <c r="I10984" s="32">
        <v>40.99903072706158</v>
      </c>
      <c r="J10984" s="33">
        <v>0</v>
      </c>
    </row>
    <row r="10985" spans="1:10">
      <c r="A10985" s="16">
        <v>2042</v>
      </c>
      <c r="B10985" s="20">
        <v>4</v>
      </c>
      <c r="C10985" s="23">
        <v>3</v>
      </c>
      <c r="D10985" s="15">
        <v>15</v>
      </c>
      <c r="E10985" s="32">
        <v>62.334529471030898</v>
      </c>
      <c r="F10985" s="33">
        <v>0</v>
      </c>
      <c r="G10985" s="32">
        <v>21.00477772723433</v>
      </c>
      <c r="H10985" s="33">
        <v>0</v>
      </c>
      <c r="I10985" s="32">
        <v>41.329751743796564</v>
      </c>
      <c r="J10985" s="33">
        <v>0</v>
      </c>
    </row>
    <row r="10986" spans="1:10">
      <c r="A10986" s="16">
        <v>2042</v>
      </c>
      <c r="B10986" s="20">
        <v>4</v>
      </c>
      <c r="C10986" s="23">
        <v>3</v>
      </c>
      <c r="D10986" s="15">
        <v>16</v>
      </c>
      <c r="E10986" s="32">
        <v>67.909209832876456</v>
      </c>
      <c r="F10986" s="33">
        <v>0</v>
      </c>
      <c r="G10986" s="32">
        <v>22.883269838983765</v>
      </c>
      <c r="H10986" s="33">
        <v>0</v>
      </c>
      <c r="I10986" s="32">
        <v>45.025939993892692</v>
      </c>
      <c r="J10986" s="33">
        <v>0</v>
      </c>
    </row>
    <row r="10987" spans="1:10">
      <c r="A10987" s="16">
        <v>2042</v>
      </c>
      <c r="B10987" s="20">
        <v>4</v>
      </c>
      <c r="C10987" s="23">
        <v>3</v>
      </c>
      <c r="D10987" s="15">
        <v>17</v>
      </c>
      <c r="E10987" s="32">
        <v>74.798414593586003</v>
      </c>
      <c r="F10987" s="33">
        <v>0</v>
      </c>
      <c r="G10987" s="32">
        <v>25.204715367554876</v>
      </c>
      <c r="H10987" s="33">
        <v>0</v>
      </c>
      <c r="I10987" s="32">
        <v>49.593699226031127</v>
      </c>
      <c r="J10987" s="33">
        <v>0</v>
      </c>
    </row>
    <row r="10988" spans="1:10">
      <c r="A10988" s="16">
        <v>2042</v>
      </c>
      <c r="B10988" s="20">
        <v>4</v>
      </c>
      <c r="C10988" s="23">
        <v>3</v>
      </c>
      <c r="D10988" s="15">
        <v>18</v>
      </c>
      <c r="E10988" s="32">
        <v>83.390732970518997</v>
      </c>
      <c r="F10988" s="33">
        <v>3.3907329705189966</v>
      </c>
      <c r="G10988" s="32">
        <v>28.100056668767131</v>
      </c>
      <c r="H10988" s="33">
        <v>0</v>
      </c>
      <c r="I10988" s="32">
        <v>55.290676301751866</v>
      </c>
      <c r="J10988" s="33">
        <v>0</v>
      </c>
    </row>
    <row r="10989" spans="1:10">
      <c r="A10989" s="16">
        <v>2042</v>
      </c>
      <c r="B10989" s="20">
        <v>4</v>
      </c>
      <c r="C10989" s="23">
        <v>3</v>
      </c>
      <c r="D10989" s="15">
        <v>19</v>
      </c>
      <c r="E10989" s="32">
        <v>93.597746862956996</v>
      </c>
      <c r="F10989" s="33">
        <v>13.597746862956996</v>
      </c>
      <c r="G10989" s="32">
        <v>31.539499620993002</v>
      </c>
      <c r="H10989" s="33">
        <v>0</v>
      </c>
      <c r="I10989" s="32">
        <v>62.058247241963997</v>
      </c>
      <c r="J10989" s="33">
        <v>0</v>
      </c>
    </row>
    <row r="10990" spans="1:10">
      <c r="A10990" s="16">
        <v>2042</v>
      </c>
      <c r="B10990" s="20">
        <v>4</v>
      </c>
      <c r="C10990" s="23">
        <v>3</v>
      </c>
      <c r="D10990" s="15">
        <v>20</v>
      </c>
      <c r="E10990" s="32">
        <v>97.07492036103983</v>
      </c>
      <c r="F10990" s="33">
        <v>17.07492036103983</v>
      </c>
      <c r="G10990" s="32">
        <v>32.711197828488139</v>
      </c>
      <c r="H10990" s="33">
        <v>0</v>
      </c>
      <c r="I10990" s="32">
        <v>64.363722532551691</v>
      </c>
      <c r="J10990" s="33">
        <v>0</v>
      </c>
    </row>
    <row r="10991" spans="1:10">
      <c r="A10991" s="16">
        <v>2042</v>
      </c>
      <c r="B10991" s="20">
        <v>4</v>
      </c>
      <c r="C10991" s="23">
        <v>3</v>
      </c>
      <c r="D10991" s="15">
        <v>21</v>
      </c>
      <c r="E10991" s="32">
        <v>97.435428030820404</v>
      </c>
      <c r="F10991" s="33">
        <v>17.435428030820404</v>
      </c>
      <c r="G10991" s="32">
        <v>32.832677585164951</v>
      </c>
      <c r="H10991" s="33">
        <v>0</v>
      </c>
      <c r="I10991" s="32">
        <v>64.60275044565546</v>
      </c>
      <c r="J10991" s="33">
        <v>0</v>
      </c>
    </row>
    <row r="10992" spans="1:10">
      <c r="A10992" s="16">
        <v>2042</v>
      </c>
      <c r="B10992" s="20">
        <v>4</v>
      </c>
      <c r="C10992" s="23">
        <v>3</v>
      </c>
      <c r="D10992" s="15">
        <v>22</v>
      </c>
      <c r="E10992" s="32">
        <v>91.619350606816297</v>
      </c>
      <c r="F10992" s="33">
        <v>11.619350606816297</v>
      </c>
      <c r="G10992" s="32">
        <v>30.872842248758559</v>
      </c>
      <c r="H10992" s="33">
        <v>0</v>
      </c>
      <c r="I10992" s="32">
        <v>60.746508358057739</v>
      </c>
      <c r="J10992" s="33">
        <v>0</v>
      </c>
    </row>
    <row r="10993" spans="1:10">
      <c r="A10993" s="16">
        <v>2042</v>
      </c>
      <c r="B10993" s="20">
        <v>4</v>
      </c>
      <c r="C10993" s="23">
        <v>3</v>
      </c>
      <c r="D10993" s="15">
        <v>23</v>
      </c>
      <c r="E10993" s="32">
        <v>85.450791623758022</v>
      </c>
      <c r="F10993" s="33">
        <v>5.4507916237580218</v>
      </c>
      <c r="G10993" s="32">
        <v>28.794231702789983</v>
      </c>
      <c r="H10993" s="33">
        <v>0</v>
      </c>
      <c r="I10993" s="32">
        <v>56.656559920968036</v>
      </c>
      <c r="J10993" s="33">
        <v>0</v>
      </c>
    </row>
    <row r="10994" spans="1:10">
      <c r="A10994" s="16">
        <v>2042</v>
      </c>
      <c r="B10994" s="20">
        <v>4</v>
      </c>
      <c r="C10994" s="23">
        <v>3</v>
      </c>
      <c r="D10994" s="15">
        <v>24</v>
      </c>
      <c r="E10994" s="32">
        <v>79.716395454557826</v>
      </c>
      <c r="F10994" s="33">
        <v>0</v>
      </c>
      <c r="G10994" s="32">
        <v>26.861920382626231</v>
      </c>
      <c r="H10994" s="33">
        <v>0</v>
      </c>
      <c r="I10994" s="32">
        <v>52.854475071931596</v>
      </c>
      <c r="J10994" s="33">
        <v>0</v>
      </c>
    </row>
    <row r="10995" spans="1:10">
      <c r="A10995" s="16">
        <v>2042</v>
      </c>
      <c r="B10995" s="20">
        <v>4</v>
      </c>
      <c r="C10995" s="23">
        <v>4</v>
      </c>
      <c r="D10995" s="15">
        <v>1</v>
      </c>
      <c r="E10995" s="32">
        <v>70.037882835214077</v>
      </c>
      <c r="F10995" s="33">
        <v>0</v>
      </c>
      <c r="G10995" s="32">
        <v>23.600565752620941</v>
      </c>
      <c r="H10995" s="33">
        <v>0</v>
      </c>
      <c r="I10995" s="32">
        <v>46.43731708259314</v>
      </c>
      <c r="J10995" s="33">
        <v>0</v>
      </c>
    </row>
    <row r="10996" spans="1:10">
      <c r="A10996" s="16">
        <v>2042</v>
      </c>
      <c r="B10996" s="20">
        <v>4</v>
      </c>
      <c r="C10996" s="23">
        <v>4</v>
      </c>
      <c r="D10996" s="15">
        <v>2</v>
      </c>
      <c r="E10996" s="32">
        <v>69.409072022904084</v>
      </c>
      <c r="F10996" s="33">
        <v>0</v>
      </c>
      <c r="G10996" s="32">
        <v>23.388676267657527</v>
      </c>
      <c r="H10996" s="33">
        <v>0</v>
      </c>
      <c r="I10996" s="32">
        <v>46.020395755246554</v>
      </c>
      <c r="J10996" s="33">
        <v>0</v>
      </c>
    </row>
    <row r="10997" spans="1:10">
      <c r="A10997" s="16">
        <v>2042</v>
      </c>
      <c r="B10997" s="20">
        <v>4</v>
      </c>
      <c r="C10997" s="23">
        <v>4</v>
      </c>
      <c r="D10997" s="15">
        <v>3</v>
      </c>
      <c r="E10997" s="32">
        <v>68.491494520991367</v>
      </c>
      <c r="F10997" s="33">
        <v>0</v>
      </c>
      <c r="G10997" s="32">
        <v>23.079481482058888</v>
      </c>
      <c r="H10997" s="33">
        <v>0</v>
      </c>
      <c r="I10997" s="32">
        <v>45.412013038932479</v>
      </c>
      <c r="J10997" s="33">
        <v>0</v>
      </c>
    </row>
    <row r="10998" spans="1:10">
      <c r="A10998" s="16">
        <v>2042</v>
      </c>
      <c r="B10998" s="20">
        <v>4</v>
      </c>
      <c r="C10998" s="23">
        <v>4</v>
      </c>
      <c r="D10998" s="15">
        <v>4</v>
      </c>
      <c r="E10998" s="32">
        <v>68.08281179898762</v>
      </c>
      <c r="F10998" s="33">
        <v>0</v>
      </c>
      <c r="G10998" s="32">
        <v>22.941768246561711</v>
      </c>
      <c r="H10998" s="33">
        <v>0</v>
      </c>
      <c r="I10998" s="32">
        <v>45.141043552425913</v>
      </c>
      <c r="J10998" s="33">
        <v>0</v>
      </c>
    </row>
    <row r="10999" spans="1:10">
      <c r="A10999" s="16">
        <v>2042</v>
      </c>
      <c r="B10999" s="20">
        <v>4</v>
      </c>
      <c r="C10999" s="23">
        <v>4</v>
      </c>
      <c r="D10999" s="15">
        <v>5</v>
      </c>
      <c r="E10999" s="32">
        <v>67.689251931761433</v>
      </c>
      <c r="F10999" s="33">
        <v>0</v>
      </c>
      <c r="G10999" s="32">
        <v>22.809150937927214</v>
      </c>
      <c r="H10999" s="33">
        <v>0</v>
      </c>
      <c r="I10999" s="32">
        <v>44.880100993834219</v>
      </c>
      <c r="J10999" s="33">
        <v>0</v>
      </c>
    </row>
    <row r="11000" spans="1:10">
      <c r="A11000" s="16">
        <v>2042</v>
      </c>
      <c r="B11000" s="20">
        <v>4</v>
      </c>
      <c r="C11000" s="23">
        <v>4</v>
      </c>
      <c r="D11000" s="15">
        <v>6</v>
      </c>
      <c r="E11000" s="32">
        <v>68.927602753847751</v>
      </c>
      <c r="F11000" s="33">
        <v>0</v>
      </c>
      <c r="G11000" s="32">
        <v>23.226436252936281</v>
      </c>
      <c r="H11000" s="33">
        <v>0</v>
      </c>
      <c r="I11000" s="32">
        <v>45.701166500911469</v>
      </c>
      <c r="J11000" s="33">
        <v>0</v>
      </c>
    </row>
    <row r="11001" spans="1:10">
      <c r="A11001" s="16">
        <v>2042</v>
      </c>
      <c r="B11001" s="20">
        <v>4</v>
      </c>
      <c r="C11001" s="23">
        <v>4</v>
      </c>
      <c r="D11001" s="15">
        <v>7</v>
      </c>
      <c r="E11001" s="32">
        <v>71.817839423372703</v>
      </c>
      <c r="F11001" s="33">
        <v>0</v>
      </c>
      <c r="G11001" s="32">
        <v>24.200355192208733</v>
      </c>
      <c r="H11001" s="33">
        <v>0</v>
      </c>
      <c r="I11001" s="32">
        <v>47.617484231163971</v>
      </c>
      <c r="J11001" s="33">
        <v>0</v>
      </c>
    </row>
    <row r="11002" spans="1:10">
      <c r="A11002" s="16">
        <v>2042</v>
      </c>
      <c r="B11002" s="20">
        <v>4</v>
      </c>
      <c r="C11002" s="23">
        <v>4</v>
      </c>
      <c r="D11002" s="15">
        <v>8</v>
      </c>
      <c r="E11002" s="32">
        <v>78.003417314876771</v>
      </c>
      <c r="F11002" s="33">
        <v>0</v>
      </c>
      <c r="G11002" s="32">
        <v>26.2847005755475</v>
      </c>
      <c r="H11002" s="33">
        <v>0</v>
      </c>
      <c r="I11002" s="32">
        <v>51.718716739329267</v>
      </c>
      <c r="J11002" s="33">
        <v>0</v>
      </c>
    </row>
    <row r="11003" spans="1:10">
      <c r="A11003" s="16">
        <v>2042</v>
      </c>
      <c r="B11003" s="20">
        <v>4</v>
      </c>
      <c r="C11003" s="23">
        <v>4</v>
      </c>
      <c r="D11003" s="15">
        <v>9</v>
      </c>
      <c r="E11003" s="32">
        <v>80.271480465124469</v>
      </c>
      <c r="F11003" s="33">
        <v>0.27148046512446911</v>
      </c>
      <c r="G11003" s="32">
        <v>27.048966589048472</v>
      </c>
      <c r="H11003" s="33">
        <v>0</v>
      </c>
      <c r="I11003" s="32">
        <v>53.222513876075993</v>
      </c>
      <c r="J11003" s="33">
        <v>0</v>
      </c>
    </row>
    <row r="11004" spans="1:10">
      <c r="A11004" s="16">
        <v>2042</v>
      </c>
      <c r="B11004" s="20">
        <v>4</v>
      </c>
      <c r="C11004" s="23">
        <v>4</v>
      </c>
      <c r="D11004" s="15">
        <v>10</v>
      </c>
      <c r="E11004" s="32">
        <v>76.768065636810206</v>
      </c>
      <c r="F11004" s="33">
        <v>0</v>
      </c>
      <c r="G11004" s="32">
        <v>25.868425877832596</v>
      </c>
      <c r="H11004" s="33">
        <v>0</v>
      </c>
      <c r="I11004" s="32">
        <v>50.899639758977614</v>
      </c>
      <c r="J11004" s="33">
        <v>0</v>
      </c>
    </row>
    <row r="11005" spans="1:10">
      <c r="A11005" s="16">
        <v>2042</v>
      </c>
      <c r="B11005" s="20">
        <v>4</v>
      </c>
      <c r="C11005" s="23">
        <v>4</v>
      </c>
      <c r="D11005" s="15">
        <v>11</v>
      </c>
      <c r="E11005" s="32">
        <v>73.093745536997289</v>
      </c>
      <c r="F11005" s="33">
        <v>0</v>
      </c>
      <c r="G11005" s="32">
        <v>24.630295460386396</v>
      </c>
      <c r="H11005" s="33">
        <v>0</v>
      </c>
      <c r="I11005" s="32">
        <v>48.463450076610897</v>
      </c>
      <c r="J11005" s="33">
        <v>0</v>
      </c>
    </row>
    <row r="11006" spans="1:10">
      <c r="A11006" s="16">
        <v>2042</v>
      </c>
      <c r="B11006" s="20">
        <v>4</v>
      </c>
      <c r="C11006" s="23">
        <v>4</v>
      </c>
      <c r="D11006" s="15">
        <v>12</v>
      </c>
      <c r="E11006" s="32">
        <v>73.003070630217806</v>
      </c>
      <c r="F11006" s="33">
        <v>0</v>
      </c>
      <c r="G11006" s="32">
        <v>24.599740866030697</v>
      </c>
      <c r="H11006" s="33">
        <v>0</v>
      </c>
      <c r="I11006" s="32">
        <v>48.403329764187106</v>
      </c>
      <c r="J11006" s="33">
        <v>0</v>
      </c>
    </row>
    <row r="11007" spans="1:10">
      <c r="A11007" s="16">
        <v>2042</v>
      </c>
      <c r="B11007" s="20">
        <v>4</v>
      </c>
      <c r="C11007" s="23">
        <v>4</v>
      </c>
      <c r="D11007" s="15">
        <v>13</v>
      </c>
      <c r="E11007" s="32">
        <v>74.517839099720149</v>
      </c>
      <c r="F11007" s="33">
        <v>0</v>
      </c>
      <c r="G11007" s="32">
        <v>25.110170242495414</v>
      </c>
      <c r="H11007" s="33">
        <v>0</v>
      </c>
      <c r="I11007" s="32">
        <v>49.407668857224735</v>
      </c>
      <c r="J11007" s="33">
        <v>0</v>
      </c>
    </row>
    <row r="11008" spans="1:10">
      <c r="A11008" s="16">
        <v>2042</v>
      </c>
      <c r="B11008" s="20">
        <v>4</v>
      </c>
      <c r="C11008" s="23">
        <v>4</v>
      </c>
      <c r="D11008" s="15">
        <v>14</v>
      </c>
      <c r="E11008" s="32">
        <v>71.830949842753142</v>
      </c>
      <c r="F11008" s="33">
        <v>0</v>
      </c>
      <c r="G11008" s="32">
        <v>24.20477299157826</v>
      </c>
      <c r="H11008" s="33">
        <v>0</v>
      </c>
      <c r="I11008" s="32">
        <v>47.626176851174883</v>
      </c>
      <c r="J11008" s="33">
        <v>0</v>
      </c>
    </row>
    <row r="11009" spans="1:10">
      <c r="A11009" s="16">
        <v>2042</v>
      </c>
      <c r="B11009" s="20">
        <v>4</v>
      </c>
      <c r="C11009" s="23">
        <v>4</v>
      </c>
      <c r="D11009" s="15">
        <v>15</v>
      </c>
      <c r="E11009" s="32">
        <v>72.552752849242566</v>
      </c>
      <c r="F11009" s="33">
        <v>0</v>
      </c>
      <c r="G11009" s="32">
        <v>24.447997923936267</v>
      </c>
      <c r="H11009" s="33">
        <v>0</v>
      </c>
      <c r="I11009" s="32">
        <v>48.104754925306295</v>
      </c>
      <c r="J11009" s="33">
        <v>0</v>
      </c>
    </row>
    <row r="11010" spans="1:10">
      <c r="A11010" s="16">
        <v>2042</v>
      </c>
      <c r="B11010" s="20">
        <v>4</v>
      </c>
      <c r="C11010" s="23">
        <v>4</v>
      </c>
      <c r="D11010" s="15">
        <v>16</v>
      </c>
      <c r="E11010" s="32">
        <v>71.435551925854654</v>
      </c>
      <c r="F11010" s="33">
        <v>0</v>
      </c>
      <c r="G11010" s="32">
        <v>24.071536317960245</v>
      </c>
      <c r="H11010" s="33">
        <v>0</v>
      </c>
      <c r="I11010" s="32">
        <v>47.364015607894409</v>
      </c>
      <c r="J11010" s="33">
        <v>0</v>
      </c>
    </row>
    <row r="11011" spans="1:10">
      <c r="A11011" s="16">
        <v>2042</v>
      </c>
      <c r="B11011" s="20">
        <v>4</v>
      </c>
      <c r="C11011" s="23">
        <v>4</v>
      </c>
      <c r="D11011" s="15">
        <v>17</v>
      </c>
      <c r="E11011" s="32">
        <v>75.59957289677898</v>
      </c>
      <c r="F11011" s="33">
        <v>0</v>
      </c>
      <c r="G11011" s="32">
        <v>25.474680541363036</v>
      </c>
      <c r="H11011" s="33">
        <v>0</v>
      </c>
      <c r="I11011" s="32">
        <v>50.124892355415945</v>
      </c>
      <c r="J11011" s="33">
        <v>0</v>
      </c>
    </row>
    <row r="11012" spans="1:10">
      <c r="A11012" s="16">
        <v>2042</v>
      </c>
      <c r="B11012" s="20">
        <v>4</v>
      </c>
      <c r="C11012" s="23">
        <v>4</v>
      </c>
      <c r="D11012" s="15">
        <v>18</v>
      </c>
      <c r="E11012" s="32">
        <v>83.024447453511073</v>
      </c>
      <c r="F11012" s="33">
        <v>3.0244474535110726</v>
      </c>
      <c r="G11012" s="32">
        <v>27.9766299591289</v>
      </c>
      <c r="H11012" s="33">
        <v>0</v>
      </c>
      <c r="I11012" s="32">
        <v>55.047817494382173</v>
      </c>
      <c r="J11012" s="33">
        <v>0</v>
      </c>
    </row>
    <row r="11013" spans="1:10">
      <c r="A11013" s="16">
        <v>2042</v>
      </c>
      <c r="B11013" s="20">
        <v>4</v>
      </c>
      <c r="C11013" s="23">
        <v>4</v>
      </c>
      <c r="D11013" s="15">
        <v>19</v>
      </c>
      <c r="E11013" s="32">
        <v>78.562559700686052</v>
      </c>
      <c r="F11013" s="33">
        <v>0</v>
      </c>
      <c r="G11013" s="32">
        <v>26.473113989933786</v>
      </c>
      <c r="H11013" s="33">
        <v>0</v>
      </c>
      <c r="I11013" s="32">
        <v>52.089445710752265</v>
      </c>
      <c r="J11013" s="33">
        <v>0</v>
      </c>
    </row>
    <row r="11014" spans="1:10">
      <c r="A11014" s="16">
        <v>2042</v>
      </c>
      <c r="B11014" s="20">
        <v>4</v>
      </c>
      <c r="C11014" s="23">
        <v>4</v>
      </c>
      <c r="D11014" s="15">
        <v>20</v>
      </c>
      <c r="E11014" s="32">
        <v>81.159939128190544</v>
      </c>
      <c r="F11014" s="33">
        <v>1.159939128190544</v>
      </c>
      <c r="G11014" s="32">
        <v>27.348349240941459</v>
      </c>
      <c r="H11014" s="33">
        <v>0</v>
      </c>
      <c r="I11014" s="32">
        <v>53.811589887249085</v>
      </c>
      <c r="J11014" s="33">
        <v>0</v>
      </c>
    </row>
    <row r="11015" spans="1:10">
      <c r="A11015" s="16">
        <v>2042</v>
      </c>
      <c r="B11015" s="20">
        <v>4</v>
      </c>
      <c r="C11015" s="23">
        <v>4</v>
      </c>
      <c r="D11015" s="15">
        <v>21</v>
      </c>
      <c r="E11015" s="32">
        <v>82.34989266330355</v>
      </c>
      <c r="F11015" s="33">
        <v>2.3498926633035495</v>
      </c>
      <c r="G11015" s="32">
        <v>27.74932619100252</v>
      </c>
      <c r="H11015" s="33">
        <v>0</v>
      </c>
      <c r="I11015" s="32">
        <v>54.600566472301026</v>
      </c>
      <c r="J11015" s="33">
        <v>0</v>
      </c>
    </row>
    <row r="11016" spans="1:10">
      <c r="A11016" s="16">
        <v>2042</v>
      </c>
      <c r="B11016" s="20">
        <v>4</v>
      </c>
      <c r="C11016" s="23">
        <v>4</v>
      </c>
      <c r="D11016" s="15">
        <v>22</v>
      </c>
      <c r="E11016" s="32">
        <v>77.780627255472496</v>
      </c>
      <c r="F11016" s="33">
        <v>0</v>
      </c>
      <c r="G11016" s="32">
        <v>26.209627326140861</v>
      </c>
      <c r="H11016" s="33">
        <v>0</v>
      </c>
      <c r="I11016" s="32">
        <v>51.570999929331634</v>
      </c>
      <c r="J11016" s="33">
        <v>0</v>
      </c>
    </row>
    <row r="11017" spans="1:10">
      <c r="A11017" s="16">
        <v>2042</v>
      </c>
      <c r="B11017" s="20">
        <v>4</v>
      </c>
      <c r="C11017" s="23">
        <v>4</v>
      </c>
      <c r="D11017" s="15">
        <v>23</v>
      </c>
      <c r="E11017" s="32">
        <v>75.769148454434728</v>
      </c>
      <c r="F11017" s="33">
        <v>0</v>
      </c>
      <c r="G11017" s="32">
        <v>25.531822175811179</v>
      </c>
      <c r="H11017" s="33">
        <v>0</v>
      </c>
      <c r="I11017" s="32">
        <v>50.237326278623549</v>
      </c>
      <c r="J11017" s="33">
        <v>0</v>
      </c>
    </row>
    <row r="11018" spans="1:10">
      <c r="A11018" s="16">
        <v>2042</v>
      </c>
      <c r="B11018" s="20">
        <v>4</v>
      </c>
      <c r="C11018" s="23">
        <v>4</v>
      </c>
      <c r="D11018" s="15">
        <v>24</v>
      </c>
      <c r="E11018" s="32">
        <v>72.60228998094037</v>
      </c>
      <c r="F11018" s="33">
        <v>0</v>
      </c>
      <c r="G11018" s="32">
        <v>24.464690380739697</v>
      </c>
      <c r="H11018" s="33">
        <v>0</v>
      </c>
      <c r="I11018" s="32">
        <v>48.137599600200673</v>
      </c>
      <c r="J11018" s="33">
        <v>0</v>
      </c>
    </row>
    <row r="11019" spans="1:10">
      <c r="A11019" s="16">
        <v>2042</v>
      </c>
      <c r="B11019" s="20">
        <v>4</v>
      </c>
      <c r="C11019" s="23">
        <v>5</v>
      </c>
      <c r="D11019" s="15">
        <v>1</v>
      </c>
      <c r="E11019" s="32">
        <v>68.096220428528895</v>
      </c>
      <c r="F11019" s="33">
        <v>0</v>
      </c>
      <c r="G11019" s="32">
        <v>22.946286533384946</v>
      </c>
      <c r="H11019" s="33">
        <v>0</v>
      </c>
      <c r="I11019" s="32">
        <v>45.149933895143946</v>
      </c>
      <c r="J11019" s="33">
        <v>0</v>
      </c>
    </row>
    <row r="11020" spans="1:10">
      <c r="A11020" s="16">
        <v>2042</v>
      </c>
      <c r="B11020" s="20">
        <v>4</v>
      </c>
      <c r="C11020" s="23">
        <v>5</v>
      </c>
      <c r="D11020" s="15">
        <v>2</v>
      </c>
      <c r="E11020" s="32">
        <v>72.788753788556278</v>
      </c>
      <c r="F11020" s="33">
        <v>0</v>
      </c>
      <c r="G11020" s="32">
        <v>24.527522824753987</v>
      </c>
      <c r="H11020" s="33">
        <v>0</v>
      </c>
      <c r="I11020" s="32">
        <v>48.261230963802291</v>
      </c>
      <c r="J11020" s="33">
        <v>0</v>
      </c>
    </row>
    <row r="11021" spans="1:10">
      <c r="A11021" s="16">
        <v>2042</v>
      </c>
      <c r="B11021" s="20">
        <v>4</v>
      </c>
      <c r="C11021" s="23">
        <v>5</v>
      </c>
      <c r="D11021" s="15">
        <v>3</v>
      </c>
      <c r="E11021" s="32">
        <v>71.329885933316305</v>
      </c>
      <c r="F11021" s="33">
        <v>0</v>
      </c>
      <c r="G11021" s="32">
        <v>24.035930198760656</v>
      </c>
      <c r="H11021" s="33">
        <v>0</v>
      </c>
      <c r="I11021" s="32">
        <v>47.293955734555652</v>
      </c>
      <c r="J11021" s="33">
        <v>0</v>
      </c>
    </row>
    <row r="11022" spans="1:10">
      <c r="A11022" s="16">
        <v>2042</v>
      </c>
      <c r="B11022" s="20">
        <v>4</v>
      </c>
      <c r="C11022" s="23">
        <v>5</v>
      </c>
      <c r="D11022" s="15">
        <v>4</v>
      </c>
      <c r="E11022" s="32">
        <v>70.443322266776406</v>
      </c>
      <c r="F11022" s="33">
        <v>0</v>
      </c>
      <c r="G11022" s="32">
        <v>23.737186101151536</v>
      </c>
      <c r="H11022" s="33">
        <v>0</v>
      </c>
      <c r="I11022" s="32">
        <v>46.706136165624869</v>
      </c>
      <c r="J11022" s="33">
        <v>0</v>
      </c>
    </row>
    <row r="11023" spans="1:10">
      <c r="A11023" s="16">
        <v>2042</v>
      </c>
      <c r="B11023" s="20">
        <v>4</v>
      </c>
      <c r="C11023" s="23">
        <v>5</v>
      </c>
      <c r="D11023" s="15">
        <v>5</v>
      </c>
      <c r="E11023" s="32">
        <v>71.043535923822276</v>
      </c>
      <c r="F11023" s="33">
        <v>0</v>
      </c>
      <c r="G11023" s="32">
        <v>23.939439243384008</v>
      </c>
      <c r="H11023" s="33">
        <v>0</v>
      </c>
      <c r="I11023" s="32">
        <v>47.104096680438268</v>
      </c>
      <c r="J11023" s="33">
        <v>0</v>
      </c>
    </row>
    <row r="11024" spans="1:10">
      <c r="A11024" s="16">
        <v>2042</v>
      </c>
      <c r="B11024" s="20">
        <v>4</v>
      </c>
      <c r="C11024" s="23">
        <v>5</v>
      </c>
      <c r="D11024" s="15">
        <v>6</v>
      </c>
      <c r="E11024" s="32">
        <v>73.797744263926191</v>
      </c>
      <c r="F11024" s="33">
        <v>0</v>
      </c>
      <c r="G11024" s="32">
        <v>24.867520909986844</v>
      </c>
      <c r="H11024" s="33">
        <v>0</v>
      </c>
      <c r="I11024" s="32">
        <v>48.930223353939347</v>
      </c>
      <c r="J11024" s="33">
        <v>0</v>
      </c>
    </row>
    <row r="11025" spans="1:10">
      <c r="A11025" s="16">
        <v>2042</v>
      </c>
      <c r="B11025" s="20">
        <v>4</v>
      </c>
      <c r="C11025" s="23">
        <v>5</v>
      </c>
      <c r="D11025" s="15">
        <v>7</v>
      </c>
      <c r="E11025" s="32">
        <v>81.402810529766498</v>
      </c>
      <c r="F11025" s="33">
        <v>1.4028105297664979</v>
      </c>
      <c r="G11025" s="32">
        <v>27.430189271654704</v>
      </c>
      <c r="H11025" s="33">
        <v>0</v>
      </c>
      <c r="I11025" s="32">
        <v>53.972621258111793</v>
      </c>
      <c r="J11025" s="33">
        <v>0</v>
      </c>
    </row>
    <row r="11026" spans="1:10">
      <c r="A11026" s="16">
        <v>2042</v>
      </c>
      <c r="B11026" s="20">
        <v>4</v>
      </c>
      <c r="C11026" s="23">
        <v>5</v>
      </c>
      <c r="D11026" s="15">
        <v>8</v>
      </c>
      <c r="E11026" s="32">
        <v>85.265575467998929</v>
      </c>
      <c r="F11026" s="33">
        <v>5.2655754679989286</v>
      </c>
      <c r="G11026" s="32">
        <v>28.731819678247138</v>
      </c>
      <c r="H11026" s="33">
        <v>0</v>
      </c>
      <c r="I11026" s="32">
        <v>56.533755789751794</v>
      </c>
      <c r="J11026" s="33">
        <v>0</v>
      </c>
    </row>
    <row r="11027" spans="1:10">
      <c r="A11027" s="16">
        <v>2042</v>
      </c>
      <c r="B11027" s="20">
        <v>4</v>
      </c>
      <c r="C11027" s="23">
        <v>5</v>
      </c>
      <c r="D11027" s="15">
        <v>9</v>
      </c>
      <c r="E11027" s="32">
        <v>83.920115216674859</v>
      </c>
      <c r="F11027" s="33">
        <v>3.9201152166748585</v>
      </c>
      <c r="G11027" s="32">
        <v>28.278441851227129</v>
      </c>
      <c r="H11027" s="33">
        <v>0</v>
      </c>
      <c r="I11027" s="32">
        <v>55.64167336544773</v>
      </c>
      <c r="J11027" s="33">
        <v>0</v>
      </c>
    </row>
    <row r="11028" spans="1:10">
      <c r="A11028" s="16">
        <v>2042</v>
      </c>
      <c r="B11028" s="20">
        <v>4</v>
      </c>
      <c r="C11028" s="23">
        <v>5</v>
      </c>
      <c r="D11028" s="15">
        <v>10</v>
      </c>
      <c r="E11028" s="32">
        <v>80.552269789995137</v>
      </c>
      <c r="F11028" s="33">
        <v>0.55226978999513676</v>
      </c>
      <c r="G11028" s="32">
        <v>27.143583768437459</v>
      </c>
      <c r="H11028" s="33">
        <v>0</v>
      </c>
      <c r="I11028" s="32">
        <v>53.408686021557678</v>
      </c>
      <c r="J11028" s="33">
        <v>0</v>
      </c>
    </row>
    <row r="11029" spans="1:10">
      <c r="A11029" s="16">
        <v>2042</v>
      </c>
      <c r="B11029" s="20">
        <v>4</v>
      </c>
      <c r="C11029" s="23">
        <v>5</v>
      </c>
      <c r="D11029" s="15">
        <v>11</v>
      </c>
      <c r="E11029" s="32">
        <v>76.187186072004181</v>
      </c>
      <c r="F11029" s="33">
        <v>0</v>
      </c>
      <c r="G11029" s="32">
        <v>25.67268771716013</v>
      </c>
      <c r="H11029" s="33">
        <v>0</v>
      </c>
      <c r="I11029" s="32">
        <v>50.514498354844051</v>
      </c>
      <c r="J11029" s="33">
        <v>0</v>
      </c>
    </row>
    <row r="11030" spans="1:10">
      <c r="A11030" s="16">
        <v>2042</v>
      </c>
      <c r="B11030" s="20">
        <v>4</v>
      </c>
      <c r="C11030" s="23">
        <v>5</v>
      </c>
      <c r="D11030" s="15">
        <v>12</v>
      </c>
      <c r="E11030" s="32">
        <v>70.99585702359947</v>
      </c>
      <c r="F11030" s="33">
        <v>0</v>
      </c>
      <c r="G11030" s="32">
        <v>23.923372952197447</v>
      </c>
      <c r="H11030" s="33">
        <v>0</v>
      </c>
      <c r="I11030" s="32">
        <v>47.072484071402023</v>
      </c>
      <c r="J11030" s="33">
        <v>0</v>
      </c>
    </row>
    <row r="11031" spans="1:10">
      <c r="A11031" s="16">
        <v>2042</v>
      </c>
      <c r="B11031" s="20">
        <v>4</v>
      </c>
      <c r="C11031" s="23">
        <v>5</v>
      </c>
      <c r="D11031" s="15">
        <v>13</v>
      </c>
      <c r="E11031" s="32">
        <v>64.776870635067411</v>
      </c>
      <c r="F11031" s="33">
        <v>0</v>
      </c>
      <c r="G11031" s="32">
        <v>21.827769955137537</v>
      </c>
      <c r="H11031" s="33">
        <v>0</v>
      </c>
      <c r="I11031" s="32">
        <v>42.94910067992987</v>
      </c>
      <c r="J11031" s="33">
        <v>0</v>
      </c>
    </row>
    <row r="11032" spans="1:10">
      <c r="A11032" s="16">
        <v>2042</v>
      </c>
      <c r="B11032" s="20">
        <v>4</v>
      </c>
      <c r="C11032" s="23">
        <v>5</v>
      </c>
      <c r="D11032" s="15">
        <v>14</v>
      </c>
      <c r="E11032" s="32">
        <v>62.081512420960451</v>
      </c>
      <c r="F11032" s="33">
        <v>0</v>
      </c>
      <c r="G11032" s="32">
        <v>20.919518931779717</v>
      </c>
      <c r="H11032" s="33">
        <v>0</v>
      </c>
      <c r="I11032" s="32">
        <v>41.16199348918073</v>
      </c>
      <c r="J11032" s="33">
        <v>0</v>
      </c>
    </row>
    <row r="11033" spans="1:10">
      <c r="A11033" s="16">
        <v>2042</v>
      </c>
      <c r="B11033" s="20">
        <v>4</v>
      </c>
      <c r="C11033" s="23">
        <v>5</v>
      </c>
      <c r="D11033" s="15">
        <v>15</v>
      </c>
      <c r="E11033" s="32">
        <v>62.324407175765245</v>
      </c>
      <c r="F11033" s="33">
        <v>0</v>
      </c>
      <c r="G11033" s="32">
        <v>21.001366831797263</v>
      </c>
      <c r="H11033" s="33">
        <v>0</v>
      </c>
      <c r="I11033" s="32">
        <v>41.323040343967982</v>
      </c>
      <c r="J11033" s="33">
        <v>0</v>
      </c>
    </row>
    <row r="11034" spans="1:10">
      <c r="A11034" s="16">
        <v>2042</v>
      </c>
      <c r="B11034" s="20">
        <v>4</v>
      </c>
      <c r="C11034" s="23">
        <v>5</v>
      </c>
      <c r="D11034" s="15">
        <v>16</v>
      </c>
      <c r="E11034" s="32">
        <v>66.030631043024485</v>
      </c>
      <c r="F11034" s="33">
        <v>0</v>
      </c>
      <c r="G11034" s="32">
        <v>22.25024781637789</v>
      </c>
      <c r="H11034" s="33">
        <v>0</v>
      </c>
      <c r="I11034" s="32">
        <v>43.780383226646592</v>
      </c>
      <c r="J11034" s="33">
        <v>0</v>
      </c>
    </row>
    <row r="11035" spans="1:10">
      <c r="A11035" s="16">
        <v>2042</v>
      </c>
      <c r="B11035" s="20">
        <v>4</v>
      </c>
      <c r="C11035" s="23">
        <v>5</v>
      </c>
      <c r="D11035" s="15">
        <v>17</v>
      </c>
      <c r="E11035" s="32">
        <v>73.50427315340113</v>
      </c>
      <c r="F11035" s="33">
        <v>0</v>
      </c>
      <c r="G11035" s="32">
        <v>24.768630367325279</v>
      </c>
      <c r="H11035" s="33">
        <v>0</v>
      </c>
      <c r="I11035" s="32">
        <v>48.73564278607585</v>
      </c>
      <c r="J11035" s="33">
        <v>0</v>
      </c>
    </row>
    <row r="11036" spans="1:10">
      <c r="A11036" s="16">
        <v>2042</v>
      </c>
      <c r="B11036" s="20">
        <v>4</v>
      </c>
      <c r="C11036" s="23">
        <v>5</v>
      </c>
      <c r="D11036" s="15">
        <v>18</v>
      </c>
      <c r="E11036" s="32">
        <v>81.327265333170573</v>
      </c>
      <c r="F11036" s="33">
        <v>1.3272653331705726</v>
      </c>
      <c r="G11036" s="32">
        <v>27.404732914218091</v>
      </c>
      <c r="H11036" s="33">
        <v>0</v>
      </c>
      <c r="I11036" s="32">
        <v>53.922532418952486</v>
      </c>
      <c r="J11036" s="33">
        <v>0</v>
      </c>
    </row>
    <row r="11037" spans="1:10">
      <c r="A11037" s="16">
        <v>2042</v>
      </c>
      <c r="B11037" s="20">
        <v>4</v>
      </c>
      <c r="C11037" s="23">
        <v>5</v>
      </c>
      <c r="D11037" s="15">
        <v>19</v>
      </c>
      <c r="E11037" s="32">
        <v>90.844146230034809</v>
      </c>
      <c r="F11037" s="33">
        <v>10.844146230034809</v>
      </c>
      <c r="G11037" s="32">
        <v>30.611622732614755</v>
      </c>
      <c r="H11037" s="33">
        <v>0</v>
      </c>
      <c r="I11037" s="32">
        <v>60.232523497420054</v>
      </c>
      <c r="J11037" s="33">
        <v>0</v>
      </c>
    </row>
    <row r="11038" spans="1:10">
      <c r="A11038" s="16">
        <v>2042</v>
      </c>
      <c r="B11038" s="20">
        <v>4</v>
      </c>
      <c r="C11038" s="23">
        <v>5</v>
      </c>
      <c r="D11038" s="15">
        <v>20</v>
      </c>
      <c r="E11038" s="32">
        <v>92.162334651196446</v>
      </c>
      <c r="F11038" s="33">
        <v>12.162334651196446</v>
      </c>
      <c r="G11038" s="32">
        <v>31.055810809818126</v>
      </c>
      <c r="H11038" s="33">
        <v>0</v>
      </c>
      <c r="I11038" s="32">
        <v>61.106523841378319</v>
      </c>
      <c r="J11038" s="33">
        <v>0</v>
      </c>
    </row>
    <row r="11039" spans="1:10">
      <c r="A11039" s="16">
        <v>2042</v>
      </c>
      <c r="B11039" s="20">
        <v>4</v>
      </c>
      <c r="C11039" s="23">
        <v>5</v>
      </c>
      <c r="D11039" s="15">
        <v>21</v>
      </c>
      <c r="E11039" s="32">
        <v>90.658892892774659</v>
      </c>
      <c r="F11039" s="33">
        <v>10.658892892774659</v>
      </c>
      <c r="G11039" s="32">
        <v>30.549198179074391</v>
      </c>
      <c r="H11039" s="33">
        <v>0</v>
      </c>
      <c r="I11039" s="32">
        <v>60.109694713700264</v>
      </c>
      <c r="J11039" s="33">
        <v>0</v>
      </c>
    </row>
    <row r="11040" spans="1:10">
      <c r="A11040" s="16">
        <v>2042</v>
      </c>
      <c r="B11040" s="20">
        <v>4</v>
      </c>
      <c r="C11040" s="23">
        <v>5</v>
      </c>
      <c r="D11040" s="15">
        <v>22</v>
      </c>
      <c r="E11040" s="32">
        <v>84.285805487963344</v>
      </c>
      <c r="F11040" s="33">
        <v>4.2858054879633443</v>
      </c>
      <c r="G11040" s="32">
        <v>28.401667981761996</v>
      </c>
      <c r="H11040" s="33">
        <v>0</v>
      </c>
      <c r="I11040" s="32">
        <v>55.884137506201348</v>
      </c>
      <c r="J11040" s="33">
        <v>0</v>
      </c>
    </row>
    <row r="11041" spans="1:10">
      <c r="A11041" s="16">
        <v>2042</v>
      </c>
      <c r="B11041" s="20">
        <v>4</v>
      </c>
      <c r="C11041" s="23">
        <v>5</v>
      </c>
      <c r="D11041" s="15">
        <v>23</v>
      </c>
      <c r="E11041" s="32">
        <v>79.282295578025199</v>
      </c>
      <c r="F11041" s="33">
        <v>0</v>
      </c>
      <c r="G11041" s="32">
        <v>26.715642364722445</v>
      </c>
      <c r="H11041" s="33">
        <v>0</v>
      </c>
      <c r="I11041" s="32">
        <v>52.566653213302757</v>
      </c>
      <c r="J11041" s="33">
        <v>0</v>
      </c>
    </row>
    <row r="11042" spans="1:10">
      <c r="A11042" s="16">
        <v>2042</v>
      </c>
      <c r="B11042" s="20">
        <v>4</v>
      </c>
      <c r="C11042" s="23">
        <v>5</v>
      </c>
      <c r="D11042" s="15">
        <v>24</v>
      </c>
      <c r="E11042" s="32">
        <v>75.236001586635624</v>
      </c>
      <c r="F11042" s="33">
        <v>0</v>
      </c>
      <c r="G11042" s="32">
        <v>25.3521684341511</v>
      </c>
      <c r="H11042" s="33">
        <v>0</v>
      </c>
      <c r="I11042" s="32">
        <v>49.883833152484527</v>
      </c>
      <c r="J11042" s="33">
        <v>0</v>
      </c>
    </row>
    <row r="11043" spans="1:10">
      <c r="A11043" s="16">
        <v>2042</v>
      </c>
      <c r="B11043" s="20">
        <v>4</v>
      </c>
      <c r="C11043" s="23">
        <v>6</v>
      </c>
      <c r="D11043" s="15">
        <v>1</v>
      </c>
      <c r="E11043" s="32">
        <v>65.711266679634463</v>
      </c>
      <c r="F11043" s="33">
        <v>0</v>
      </c>
      <c r="G11043" s="32">
        <v>22.142632061130637</v>
      </c>
      <c r="H11043" s="33">
        <v>0</v>
      </c>
      <c r="I11043" s="32">
        <v>43.568634618503822</v>
      </c>
      <c r="J11043" s="33">
        <v>0</v>
      </c>
    </row>
    <row r="11044" spans="1:10">
      <c r="A11044" s="16">
        <v>2042</v>
      </c>
      <c r="B11044" s="20">
        <v>4</v>
      </c>
      <c r="C11044" s="23">
        <v>6</v>
      </c>
      <c r="D11044" s="15">
        <v>2</v>
      </c>
      <c r="E11044" s="32">
        <v>64.111211278728973</v>
      </c>
      <c r="F11044" s="33">
        <v>0</v>
      </c>
      <c r="G11044" s="32">
        <v>21.603463668708589</v>
      </c>
      <c r="H11044" s="33">
        <v>0</v>
      </c>
      <c r="I11044" s="32">
        <v>42.507747610020388</v>
      </c>
      <c r="J11044" s="33">
        <v>0</v>
      </c>
    </row>
    <row r="11045" spans="1:10">
      <c r="A11045" s="16">
        <v>2042</v>
      </c>
      <c r="B11045" s="20">
        <v>4</v>
      </c>
      <c r="C11045" s="23">
        <v>6</v>
      </c>
      <c r="D11045" s="15">
        <v>3</v>
      </c>
      <c r="E11045" s="32">
        <v>60.696186083045312</v>
      </c>
      <c r="F11045" s="33">
        <v>0</v>
      </c>
      <c r="G11045" s="32">
        <v>20.452707486269183</v>
      </c>
      <c r="H11045" s="33">
        <v>0</v>
      </c>
      <c r="I11045" s="32">
        <v>40.243478596776129</v>
      </c>
      <c r="J11045" s="33">
        <v>0</v>
      </c>
    </row>
    <row r="11046" spans="1:10">
      <c r="A11046" s="16">
        <v>2042</v>
      </c>
      <c r="B11046" s="20">
        <v>4</v>
      </c>
      <c r="C11046" s="23">
        <v>6</v>
      </c>
      <c r="D11046" s="15">
        <v>4</v>
      </c>
      <c r="E11046" s="32">
        <v>59.896234032318091</v>
      </c>
      <c r="F11046" s="33">
        <v>0</v>
      </c>
      <c r="G11046" s="32">
        <v>20.183148781638558</v>
      </c>
      <c r="H11046" s="33">
        <v>0</v>
      </c>
      <c r="I11046" s="32">
        <v>39.713085250679534</v>
      </c>
      <c r="J11046" s="33">
        <v>0</v>
      </c>
    </row>
    <row r="11047" spans="1:10">
      <c r="A11047" s="16">
        <v>2042</v>
      </c>
      <c r="B11047" s="20">
        <v>4</v>
      </c>
      <c r="C11047" s="23">
        <v>6</v>
      </c>
      <c r="D11047" s="15">
        <v>5</v>
      </c>
      <c r="E11047" s="32">
        <v>62.904664190688067</v>
      </c>
      <c r="F11047" s="33">
        <v>0</v>
      </c>
      <c r="G11047" s="32">
        <v>21.196895212721142</v>
      </c>
      <c r="H11047" s="33">
        <v>0</v>
      </c>
      <c r="I11047" s="32">
        <v>41.707768977966921</v>
      </c>
      <c r="J11047" s="33">
        <v>0</v>
      </c>
    </row>
    <row r="11048" spans="1:10">
      <c r="A11048" s="16">
        <v>2042</v>
      </c>
      <c r="B11048" s="20">
        <v>4</v>
      </c>
      <c r="C11048" s="23">
        <v>6</v>
      </c>
      <c r="D11048" s="15">
        <v>6</v>
      </c>
      <c r="E11048" s="32">
        <v>64.432727876543098</v>
      </c>
      <c r="F11048" s="33">
        <v>0</v>
      </c>
      <c r="G11048" s="32">
        <v>21.711804659328255</v>
      </c>
      <c r="H11048" s="33">
        <v>0</v>
      </c>
      <c r="I11048" s="32">
        <v>42.720923217214846</v>
      </c>
      <c r="J11048" s="33">
        <v>0</v>
      </c>
    </row>
    <row r="11049" spans="1:10">
      <c r="A11049" s="16">
        <v>2042</v>
      </c>
      <c r="B11049" s="20">
        <v>4</v>
      </c>
      <c r="C11049" s="23">
        <v>6</v>
      </c>
      <c r="D11049" s="15">
        <v>7</v>
      </c>
      <c r="E11049" s="32">
        <v>67.962765941000754</v>
      </c>
      <c r="F11049" s="33">
        <v>0</v>
      </c>
      <c r="G11049" s="32">
        <v>22.90131656455678</v>
      </c>
      <c r="H11049" s="33">
        <v>0</v>
      </c>
      <c r="I11049" s="32">
        <v>45.061449376443974</v>
      </c>
      <c r="J11049" s="33">
        <v>0</v>
      </c>
    </row>
    <row r="11050" spans="1:10">
      <c r="A11050" s="16">
        <v>2042</v>
      </c>
      <c r="B11050" s="20">
        <v>4</v>
      </c>
      <c r="C11050" s="23">
        <v>6</v>
      </c>
      <c r="D11050" s="15">
        <v>8</v>
      </c>
      <c r="E11050" s="32">
        <v>70.569625797019398</v>
      </c>
      <c r="F11050" s="33">
        <v>0</v>
      </c>
      <c r="G11050" s="32">
        <v>23.779746422075299</v>
      </c>
      <c r="H11050" s="33">
        <v>0</v>
      </c>
      <c r="I11050" s="32">
        <v>46.7898793749441</v>
      </c>
      <c r="J11050" s="33">
        <v>0</v>
      </c>
    </row>
    <row r="11051" spans="1:10">
      <c r="A11051" s="16">
        <v>2042</v>
      </c>
      <c r="B11051" s="20">
        <v>4</v>
      </c>
      <c r="C11051" s="23">
        <v>6</v>
      </c>
      <c r="D11051" s="15">
        <v>9</v>
      </c>
      <c r="E11051" s="32">
        <v>70.498927521957995</v>
      </c>
      <c r="F11051" s="33">
        <v>0</v>
      </c>
      <c r="G11051" s="32">
        <v>23.755923324893605</v>
      </c>
      <c r="H11051" s="33">
        <v>0</v>
      </c>
      <c r="I11051" s="32">
        <v>46.743004197064394</v>
      </c>
      <c r="J11051" s="33">
        <v>0</v>
      </c>
    </row>
    <row r="11052" spans="1:10">
      <c r="A11052" s="16">
        <v>2042</v>
      </c>
      <c r="B11052" s="20">
        <v>4</v>
      </c>
      <c r="C11052" s="23">
        <v>6</v>
      </c>
      <c r="D11052" s="15">
        <v>10</v>
      </c>
      <c r="E11052" s="32">
        <v>66.193839071076923</v>
      </c>
      <c r="F11052" s="33">
        <v>0</v>
      </c>
      <c r="G11052" s="32">
        <v>22.305243793433188</v>
      </c>
      <c r="H11052" s="33">
        <v>0</v>
      </c>
      <c r="I11052" s="32">
        <v>43.888595277643731</v>
      </c>
      <c r="J11052" s="33">
        <v>0</v>
      </c>
    </row>
    <row r="11053" spans="1:10">
      <c r="A11053" s="16">
        <v>2042</v>
      </c>
      <c r="B11053" s="20">
        <v>4</v>
      </c>
      <c r="C11053" s="23">
        <v>6</v>
      </c>
      <c r="D11053" s="15">
        <v>11</v>
      </c>
      <c r="E11053" s="32">
        <v>61.215897465623861</v>
      </c>
      <c r="F11053" s="33">
        <v>0</v>
      </c>
      <c r="G11053" s="32">
        <v>20.627833891585986</v>
      </c>
      <c r="H11053" s="33">
        <v>0</v>
      </c>
      <c r="I11053" s="32">
        <v>40.588063574037875</v>
      </c>
      <c r="J11053" s="33">
        <v>0</v>
      </c>
    </row>
    <row r="11054" spans="1:10">
      <c r="A11054" s="16">
        <v>2042</v>
      </c>
      <c r="B11054" s="20">
        <v>4</v>
      </c>
      <c r="C11054" s="23">
        <v>6</v>
      </c>
      <c r="D11054" s="15">
        <v>12</v>
      </c>
      <c r="E11054" s="32">
        <v>60.697392751960969</v>
      </c>
      <c r="F11054" s="33">
        <v>0</v>
      </c>
      <c r="G11054" s="32">
        <v>20.453114095777245</v>
      </c>
      <c r="H11054" s="33">
        <v>0</v>
      </c>
      <c r="I11054" s="32">
        <v>40.244278656183724</v>
      </c>
      <c r="J11054" s="33">
        <v>0</v>
      </c>
    </row>
    <row r="11055" spans="1:10">
      <c r="A11055" s="16">
        <v>2042</v>
      </c>
      <c r="B11055" s="20">
        <v>4</v>
      </c>
      <c r="C11055" s="23">
        <v>6</v>
      </c>
      <c r="D11055" s="15">
        <v>13</v>
      </c>
      <c r="E11055" s="32">
        <v>45.017877266916734</v>
      </c>
      <c r="F11055" s="33">
        <v>0</v>
      </c>
      <c r="G11055" s="32">
        <v>15.169610066326904</v>
      </c>
      <c r="H11055" s="33">
        <v>0</v>
      </c>
      <c r="I11055" s="32">
        <v>29.848267200589831</v>
      </c>
      <c r="J11055" s="33">
        <v>0</v>
      </c>
    </row>
    <row r="11056" spans="1:10">
      <c r="A11056" s="16">
        <v>2042</v>
      </c>
      <c r="B11056" s="20">
        <v>4</v>
      </c>
      <c r="C11056" s="23">
        <v>6</v>
      </c>
      <c r="D11056" s="15">
        <v>14</v>
      </c>
      <c r="E11056" s="32">
        <v>41.778094903329411</v>
      </c>
      <c r="F11056" s="33">
        <v>0</v>
      </c>
      <c r="G11056" s="32">
        <v>14.077905211742394</v>
      </c>
      <c r="H11056" s="33">
        <v>0</v>
      </c>
      <c r="I11056" s="32">
        <v>27.700189691587017</v>
      </c>
      <c r="J11056" s="33">
        <v>0</v>
      </c>
    </row>
    <row r="11057" spans="1:10">
      <c r="A11057" s="16">
        <v>2042</v>
      </c>
      <c r="B11057" s="20">
        <v>4</v>
      </c>
      <c r="C11057" s="23">
        <v>6</v>
      </c>
      <c r="D11057" s="15">
        <v>15</v>
      </c>
      <c r="E11057" s="32">
        <v>42.965938778011633</v>
      </c>
      <c r="F11057" s="33">
        <v>0</v>
      </c>
      <c r="G11057" s="32">
        <v>14.478171272529011</v>
      </c>
      <c r="H11057" s="33">
        <v>0</v>
      </c>
      <c r="I11057" s="32">
        <v>28.487767505482623</v>
      </c>
      <c r="J11057" s="33">
        <v>0</v>
      </c>
    </row>
    <row r="11058" spans="1:10">
      <c r="A11058" s="16">
        <v>2042</v>
      </c>
      <c r="B11058" s="20">
        <v>4</v>
      </c>
      <c r="C11058" s="23">
        <v>6</v>
      </c>
      <c r="D11058" s="15">
        <v>16</v>
      </c>
      <c r="E11058" s="32">
        <v>49.585767567866085</v>
      </c>
      <c r="F11058" s="33">
        <v>0</v>
      </c>
      <c r="G11058" s="32">
        <v>16.708845563378677</v>
      </c>
      <c r="H11058" s="33">
        <v>0</v>
      </c>
      <c r="I11058" s="32">
        <v>32.876922004487412</v>
      </c>
      <c r="J11058" s="33">
        <v>0</v>
      </c>
    </row>
    <row r="11059" spans="1:10">
      <c r="A11059" s="16">
        <v>2042</v>
      </c>
      <c r="B11059" s="20">
        <v>4</v>
      </c>
      <c r="C11059" s="23">
        <v>6</v>
      </c>
      <c r="D11059" s="15">
        <v>17</v>
      </c>
      <c r="E11059" s="32">
        <v>55.552908006150858</v>
      </c>
      <c r="F11059" s="33">
        <v>0</v>
      </c>
      <c r="G11059" s="32">
        <v>18.719584388825538</v>
      </c>
      <c r="H11059" s="33">
        <v>0</v>
      </c>
      <c r="I11059" s="32">
        <v>36.83332361732532</v>
      </c>
      <c r="J11059" s="33">
        <v>0</v>
      </c>
    </row>
    <row r="11060" spans="1:10">
      <c r="A11060" s="16">
        <v>2042</v>
      </c>
      <c r="B11060" s="20">
        <v>4</v>
      </c>
      <c r="C11060" s="23">
        <v>6</v>
      </c>
      <c r="D11060" s="15">
        <v>18</v>
      </c>
      <c r="E11060" s="32">
        <v>67.489235979562821</v>
      </c>
      <c r="F11060" s="33">
        <v>0</v>
      </c>
      <c r="G11060" s="32">
        <v>22.741751847030322</v>
      </c>
      <c r="H11060" s="33">
        <v>0</v>
      </c>
      <c r="I11060" s="32">
        <v>44.747484132532499</v>
      </c>
      <c r="J11060" s="33">
        <v>0</v>
      </c>
    </row>
    <row r="11061" spans="1:10">
      <c r="A11061" s="16">
        <v>2042</v>
      </c>
      <c r="B11061" s="20">
        <v>4</v>
      </c>
      <c r="C11061" s="23">
        <v>6</v>
      </c>
      <c r="D11061" s="15">
        <v>19</v>
      </c>
      <c r="E11061" s="32">
        <v>68.373400659775541</v>
      </c>
      <c r="F11061" s="33">
        <v>0</v>
      </c>
      <c r="G11061" s="32">
        <v>23.03968756162925</v>
      </c>
      <c r="H11061" s="33">
        <v>0</v>
      </c>
      <c r="I11061" s="32">
        <v>45.333713098146291</v>
      </c>
      <c r="J11061" s="33">
        <v>0</v>
      </c>
    </row>
    <row r="11062" spans="1:10">
      <c r="A11062" s="16">
        <v>2042</v>
      </c>
      <c r="B11062" s="20">
        <v>4</v>
      </c>
      <c r="C11062" s="23">
        <v>6</v>
      </c>
      <c r="D11062" s="15">
        <v>20</v>
      </c>
      <c r="E11062" s="32">
        <v>76.200558470404431</v>
      </c>
      <c r="F11062" s="33">
        <v>0</v>
      </c>
      <c r="G11062" s="32">
        <v>25.677193795227307</v>
      </c>
      <c r="H11062" s="33">
        <v>0</v>
      </c>
      <c r="I11062" s="32">
        <v>50.52336467517712</v>
      </c>
      <c r="J11062" s="33">
        <v>0</v>
      </c>
    </row>
    <row r="11063" spans="1:10">
      <c r="A11063" s="16">
        <v>2042</v>
      </c>
      <c r="B11063" s="20">
        <v>4</v>
      </c>
      <c r="C11063" s="23">
        <v>6</v>
      </c>
      <c r="D11063" s="15">
        <v>21</v>
      </c>
      <c r="E11063" s="32">
        <v>78.082686620015707</v>
      </c>
      <c r="F11063" s="33">
        <v>0</v>
      </c>
      <c r="G11063" s="32">
        <v>26.311411840542441</v>
      </c>
      <c r="H11063" s="33">
        <v>0</v>
      </c>
      <c r="I11063" s="32">
        <v>51.771274779473266</v>
      </c>
      <c r="J11063" s="33">
        <v>0</v>
      </c>
    </row>
    <row r="11064" spans="1:10">
      <c r="A11064" s="16">
        <v>2042</v>
      </c>
      <c r="B11064" s="20">
        <v>4</v>
      </c>
      <c r="C11064" s="23">
        <v>6</v>
      </c>
      <c r="D11064" s="15">
        <v>22</v>
      </c>
      <c r="E11064" s="32">
        <v>73.860056722332189</v>
      </c>
      <c r="F11064" s="33">
        <v>0</v>
      </c>
      <c r="G11064" s="32">
        <v>24.888518250458691</v>
      </c>
      <c r="H11064" s="33">
        <v>0</v>
      </c>
      <c r="I11064" s="32">
        <v>48.971538471873501</v>
      </c>
      <c r="J11064" s="33">
        <v>0</v>
      </c>
    </row>
    <row r="11065" spans="1:10">
      <c r="A11065" s="16">
        <v>2042</v>
      </c>
      <c r="B11065" s="20">
        <v>4</v>
      </c>
      <c r="C11065" s="23">
        <v>6</v>
      </c>
      <c r="D11065" s="15">
        <v>23</v>
      </c>
      <c r="E11065" s="32">
        <v>70.562357304759431</v>
      </c>
      <c r="F11065" s="33">
        <v>0</v>
      </c>
      <c r="G11065" s="32">
        <v>23.777297168577629</v>
      </c>
      <c r="H11065" s="33">
        <v>0</v>
      </c>
      <c r="I11065" s="32">
        <v>46.785060136181798</v>
      </c>
      <c r="J11065" s="33">
        <v>0</v>
      </c>
    </row>
    <row r="11066" spans="1:10">
      <c r="A11066" s="16">
        <v>2042</v>
      </c>
      <c r="B11066" s="20">
        <v>4</v>
      </c>
      <c r="C11066" s="23">
        <v>6</v>
      </c>
      <c r="D11066" s="15">
        <v>24</v>
      </c>
      <c r="E11066" s="32">
        <v>68.786005699116856</v>
      </c>
      <c r="F11066" s="33">
        <v>0</v>
      </c>
      <c r="G11066" s="32">
        <v>23.178722494820313</v>
      </c>
      <c r="H11066" s="33">
        <v>0</v>
      </c>
      <c r="I11066" s="32">
        <v>45.607283204296543</v>
      </c>
      <c r="J11066" s="33">
        <v>0</v>
      </c>
    </row>
    <row r="11067" spans="1:10">
      <c r="A11067" s="16">
        <v>2042</v>
      </c>
      <c r="B11067" s="20">
        <v>4</v>
      </c>
      <c r="C11067" s="23">
        <v>7</v>
      </c>
      <c r="D11067" s="15">
        <v>1</v>
      </c>
      <c r="E11067" s="32">
        <v>66.811456137283727</v>
      </c>
      <c r="F11067" s="33">
        <v>0</v>
      </c>
      <c r="G11067" s="32">
        <v>22.513361337694903</v>
      </c>
      <c r="H11067" s="33">
        <v>0</v>
      </c>
      <c r="I11067" s="32">
        <v>44.298094799588824</v>
      </c>
      <c r="J11067" s="33">
        <v>0</v>
      </c>
    </row>
    <row r="11068" spans="1:10">
      <c r="A11068" s="16">
        <v>2042</v>
      </c>
      <c r="B11068" s="20">
        <v>4</v>
      </c>
      <c r="C11068" s="23">
        <v>7</v>
      </c>
      <c r="D11068" s="15">
        <v>2</v>
      </c>
      <c r="E11068" s="32">
        <v>61.095970306535847</v>
      </c>
      <c r="F11068" s="33">
        <v>0</v>
      </c>
      <c r="G11068" s="32">
        <v>20.587422207380154</v>
      </c>
      <c r="H11068" s="33">
        <v>0</v>
      </c>
      <c r="I11068" s="32">
        <v>40.508548099155689</v>
      </c>
      <c r="J11068" s="33">
        <v>0</v>
      </c>
    </row>
    <row r="11069" spans="1:10">
      <c r="A11069" s="16">
        <v>2042</v>
      </c>
      <c r="B11069" s="20">
        <v>4</v>
      </c>
      <c r="C11069" s="23">
        <v>7</v>
      </c>
      <c r="D11069" s="15">
        <v>3</v>
      </c>
      <c r="E11069" s="32">
        <v>61.080600101875881</v>
      </c>
      <c r="F11069" s="33">
        <v>0</v>
      </c>
      <c r="G11069" s="32">
        <v>20.582242931379447</v>
      </c>
      <c r="H11069" s="33">
        <v>0</v>
      </c>
      <c r="I11069" s="32">
        <v>40.498357170496433</v>
      </c>
      <c r="J11069" s="33">
        <v>0</v>
      </c>
    </row>
    <row r="11070" spans="1:10">
      <c r="A11070" s="16">
        <v>2042</v>
      </c>
      <c r="B11070" s="20">
        <v>4</v>
      </c>
      <c r="C11070" s="23">
        <v>7</v>
      </c>
      <c r="D11070" s="15">
        <v>4</v>
      </c>
      <c r="E11070" s="32">
        <v>61.552527339867908</v>
      </c>
      <c r="F11070" s="33">
        <v>0</v>
      </c>
      <c r="G11070" s="32">
        <v>20.741267581466154</v>
      </c>
      <c r="H11070" s="33">
        <v>0</v>
      </c>
      <c r="I11070" s="32">
        <v>40.811259758401754</v>
      </c>
      <c r="J11070" s="33">
        <v>0</v>
      </c>
    </row>
    <row r="11071" spans="1:10">
      <c r="A11071" s="16">
        <v>2042</v>
      </c>
      <c r="B11071" s="20">
        <v>4</v>
      </c>
      <c r="C11071" s="23">
        <v>7</v>
      </c>
      <c r="D11071" s="15">
        <v>5</v>
      </c>
      <c r="E11071" s="32">
        <v>63.465530380081255</v>
      </c>
      <c r="F11071" s="33">
        <v>0</v>
      </c>
      <c r="G11071" s="32">
        <v>21.385889494749048</v>
      </c>
      <c r="H11071" s="33">
        <v>0</v>
      </c>
      <c r="I11071" s="32">
        <v>42.079640885332211</v>
      </c>
      <c r="J11071" s="33">
        <v>0</v>
      </c>
    </row>
    <row r="11072" spans="1:10">
      <c r="A11072" s="16">
        <v>2042</v>
      </c>
      <c r="B11072" s="20">
        <v>4</v>
      </c>
      <c r="C11072" s="23">
        <v>7</v>
      </c>
      <c r="D11072" s="15">
        <v>6</v>
      </c>
      <c r="E11072" s="32">
        <v>65.34652903214625</v>
      </c>
      <c r="F11072" s="33">
        <v>0</v>
      </c>
      <c r="G11072" s="32">
        <v>22.019726934882677</v>
      </c>
      <c r="H11072" s="33">
        <v>0</v>
      </c>
      <c r="I11072" s="32">
        <v>43.326802097263574</v>
      </c>
      <c r="J11072" s="33">
        <v>0</v>
      </c>
    </row>
    <row r="11073" spans="1:10">
      <c r="A11073" s="16">
        <v>2042</v>
      </c>
      <c r="B11073" s="20">
        <v>4</v>
      </c>
      <c r="C11073" s="23">
        <v>7</v>
      </c>
      <c r="D11073" s="15">
        <v>7</v>
      </c>
      <c r="E11073" s="32">
        <v>69.125699598138965</v>
      </c>
      <c r="F11073" s="33">
        <v>0</v>
      </c>
      <c r="G11073" s="32">
        <v>23.293188664771478</v>
      </c>
      <c r="H11073" s="33">
        <v>0</v>
      </c>
      <c r="I11073" s="32">
        <v>45.832510933367487</v>
      </c>
      <c r="J11073" s="33">
        <v>0</v>
      </c>
    </row>
    <row r="11074" spans="1:10">
      <c r="A11074" s="16">
        <v>2042</v>
      </c>
      <c r="B11074" s="20">
        <v>4</v>
      </c>
      <c r="C11074" s="23">
        <v>7</v>
      </c>
      <c r="D11074" s="15">
        <v>8</v>
      </c>
      <c r="E11074" s="32">
        <v>73.070448304651777</v>
      </c>
      <c r="F11074" s="33">
        <v>0</v>
      </c>
      <c r="G11074" s="32">
        <v>24.622445025142401</v>
      </c>
      <c r="H11074" s="33">
        <v>0</v>
      </c>
      <c r="I11074" s="32">
        <v>48.448003279509379</v>
      </c>
      <c r="J11074" s="33">
        <v>0</v>
      </c>
    </row>
    <row r="11075" spans="1:10">
      <c r="A11075" s="16">
        <v>2042</v>
      </c>
      <c r="B11075" s="20">
        <v>4</v>
      </c>
      <c r="C11075" s="23">
        <v>7</v>
      </c>
      <c r="D11075" s="15">
        <v>9</v>
      </c>
      <c r="E11075" s="32">
        <v>71.67054597474305</v>
      </c>
      <c r="F11075" s="33">
        <v>0</v>
      </c>
      <c r="G11075" s="32">
        <v>24.150721928343611</v>
      </c>
      <c r="H11075" s="33">
        <v>0</v>
      </c>
      <c r="I11075" s="32">
        <v>47.519824046399435</v>
      </c>
      <c r="J11075" s="33">
        <v>0</v>
      </c>
    </row>
    <row r="11076" spans="1:10">
      <c r="A11076" s="16">
        <v>2042</v>
      </c>
      <c r="B11076" s="20">
        <v>4</v>
      </c>
      <c r="C11076" s="23">
        <v>7</v>
      </c>
      <c r="D11076" s="15">
        <v>10</v>
      </c>
      <c r="E11076" s="32">
        <v>65.795130035794813</v>
      </c>
      <c r="F11076" s="33">
        <v>0</v>
      </c>
      <c r="G11076" s="32">
        <v>22.170891376963397</v>
      </c>
      <c r="H11076" s="33">
        <v>0</v>
      </c>
      <c r="I11076" s="32">
        <v>43.624238658831416</v>
      </c>
      <c r="J11076" s="33">
        <v>0</v>
      </c>
    </row>
    <row r="11077" spans="1:10">
      <c r="A11077" s="16">
        <v>2042</v>
      </c>
      <c r="B11077" s="20">
        <v>4</v>
      </c>
      <c r="C11077" s="23">
        <v>7</v>
      </c>
      <c r="D11077" s="15">
        <v>11</v>
      </c>
      <c r="E11077" s="32">
        <v>57.874731901595325</v>
      </c>
      <c r="F11077" s="33">
        <v>0</v>
      </c>
      <c r="G11077" s="32">
        <v>19.501966084162746</v>
      </c>
      <c r="H11077" s="33">
        <v>0</v>
      </c>
      <c r="I11077" s="32">
        <v>38.37276581743258</v>
      </c>
      <c r="J11077" s="33">
        <v>0</v>
      </c>
    </row>
    <row r="11078" spans="1:10">
      <c r="A11078" s="16">
        <v>2042</v>
      </c>
      <c r="B11078" s="20">
        <v>4</v>
      </c>
      <c r="C11078" s="23">
        <v>7</v>
      </c>
      <c r="D11078" s="15">
        <v>12</v>
      </c>
      <c r="E11078" s="32">
        <v>55.49331245619468</v>
      </c>
      <c r="F11078" s="33">
        <v>0</v>
      </c>
      <c r="G11078" s="32">
        <v>18.699502561129322</v>
      </c>
      <c r="H11078" s="33">
        <v>0</v>
      </c>
      <c r="I11078" s="32">
        <v>36.793809895065358</v>
      </c>
      <c r="J11078" s="33">
        <v>0</v>
      </c>
    </row>
    <row r="11079" spans="1:10">
      <c r="A11079" s="16">
        <v>2042</v>
      </c>
      <c r="B11079" s="20">
        <v>4</v>
      </c>
      <c r="C11079" s="23">
        <v>7</v>
      </c>
      <c r="D11079" s="15">
        <v>13</v>
      </c>
      <c r="E11079" s="32">
        <v>52.471508564649135</v>
      </c>
      <c r="F11079" s="33">
        <v>0</v>
      </c>
      <c r="G11079" s="32">
        <v>17.681249602202218</v>
      </c>
      <c r="H11079" s="33">
        <v>0</v>
      </c>
      <c r="I11079" s="32">
        <v>34.790258962446913</v>
      </c>
      <c r="J11079" s="33">
        <v>0</v>
      </c>
    </row>
    <row r="11080" spans="1:10">
      <c r="A11080" s="16">
        <v>2042</v>
      </c>
      <c r="B11080" s="20">
        <v>4</v>
      </c>
      <c r="C11080" s="23">
        <v>7</v>
      </c>
      <c r="D11080" s="15">
        <v>14</v>
      </c>
      <c r="E11080" s="32">
        <v>55.701277326393921</v>
      </c>
      <c r="F11080" s="33">
        <v>0</v>
      </c>
      <c r="G11080" s="32">
        <v>18.769580187617837</v>
      </c>
      <c r="H11080" s="33">
        <v>0</v>
      </c>
      <c r="I11080" s="32">
        <v>36.931697138776087</v>
      </c>
      <c r="J11080" s="33">
        <v>0</v>
      </c>
    </row>
    <row r="11081" spans="1:10">
      <c r="A11081" s="16">
        <v>2042</v>
      </c>
      <c r="B11081" s="20">
        <v>4</v>
      </c>
      <c r="C11081" s="23">
        <v>7</v>
      </c>
      <c r="D11081" s="15">
        <v>15</v>
      </c>
      <c r="E11081" s="32">
        <v>57.026992438751627</v>
      </c>
      <c r="F11081" s="33">
        <v>0</v>
      </c>
      <c r="G11081" s="32">
        <v>19.2163045232471</v>
      </c>
      <c r="H11081" s="33">
        <v>0</v>
      </c>
      <c r="I11081" s="32">
        <v>37.810687915504531</v>
      </c>
      <c r="J11081" s="33">
        <v>0</v>
      </c>
    </row>
    <row r="11082" spans="1:10">
      <c r="A11082" s="16">
        <v>2042</v>
      </c>
      <c r="B11082" s="20">
        <v>4</v>
      </c>
      <c r="C11082" s="23">
        <v>7</v>
      </c>
      <c r="D11082" s="15">
        <v>16</v>
      </c>
      <c r="E11082" s="32">
        <v>61.578887945621133</v>
      </c>
      <c r="F11082" s="33">
        <v>0</v>
      </c>
      <c r="G11082" s="32">
        <v>20.750150277289805</v>
      </c>
      <c r="H11082" s="33">
        <v>0</v>
      </c>
      <c r="I11082" s="32">
        <v>40.828737668331328</v>
      </c>
      <c r="J11082" s="33">
        <v>0</v>
      </c>
    </row>
    <row r="11083" spans="1:10">
      <c r="A11083" s="16">
        <v>2042</v>
      </c>
      <c r="B11083" s="20">
        <v>4</v>
      </c>
      <c r="C11083" s="23">
        <v>7</v>
      </c>
      <c r="D11083" s="15">
        <v>17</v>
      </c>
      <c r="E11083" s="32">
        <v>71.588731968525821</v>
      </c>
      <c r="F11083" s="33">
        <v>0</v>
      </c>
      <c r="G11083" s="32">
        <v>24.123153179046064</v>
      </c>
      <c r="H11083" s="33">
        <v>0</v>
      </c>
      <c r="I11083" s="32">
        <v>47.465578789479757</v>
      </c>
      <c r="J11083" s="33">
        <v>0</v>
      </c>
    </row>
    <row r="11084" spans="1:10">
      <c r="A11084" s="16">
        <v>2042</v>
      </c>
      <c r="B11084" s="20">
        <v>4</v>
      </c>
      <c r="C11084" s="23">
        <v>7</v>
      </c>
      <c r="D11084" s="15">
        <v>18</v>
      </c>
      <c r="E11084" s="32">
        <v>79.675840848148582</v>
      </c>
      <c r="F11084" s="33">
        <v>0</v>
      </c>
      <c r="G11084" s="32">
        <v>26.848254754591974</v>
      </c>
      <c r="H11084" s="33">
        <v>0</v>
      </c>
      <c r="I11084" s="32">
        <v>52.827586093556604</v>
      </c>
      <c r="J11084" s="33">
        <v>0</v>
      </c>
    </row>
    <row r="11085" spans="1:10">
      <c r="A11085" s="16">
        <v>2042</v>
      </c>
      <c r="B11085" s="20">
        <v>4</v>
      </c>
      <c r="C11085" s="23">
        <v>7</v>
      </c>
      <c r="D11085" s="15">
        <v>19</v>
      </c>
      <c r="E11085" s="32">
        <v>84.202434482363273</v>
      </c>
      <c r="F11085" s="33">
        <v>4.2024344823632731</v>
      </c>
      <c r="G11085" s="32">
        <v>28.373574572597182</v>
      </c>
      <c r="H11085" s="33">
        <v>0</v>
      </c>
      <c r="I11085" s="32">
        <v>55.828859909766095</v>
      </c>
      <c r="J11085" s="33">
        <v>0</v>
      </c>
    </row>
    <row r="11086" spans="1:10">
      <c r="A11086" s="16">
        <v>2042</v>
      </c>
      <c r="B11086" s="20">
        <v>4</v>
      </c>
      <c r="C11086" s="23">
        <v>7</v>
      </c>
      <c r="D11086" s="15">
        <v>20</v>
      </c>
      <c r="E11086" s="32">
        <v>84.160070732175839</v>
      </c>
      <c r="F11086" s="33">
        <v>4.1600707321758392</v>
      </c>
      <c r="G11086" s="32">
        <v>28.359299319957433</v>
      </c>
      <c r="H11086" s="33">
        <v>0</v>
      </c>
      <c r="I11086" s="32">
        <v>55.80077141221841</v>
      </c>
      <c r="J11086" s="33">
        <v>0</v>
      </c>
    </row>
    <row r="11087" spans="1:10">
      <c r="A11087" s="16">
        <v>2042</v>
      </c>
      <c r="B11087" s="20">
        <v>4</v>
      </c>
      <c r="C11087" s="23">
        <v>7</v>
      </c>
      <c r="D11087" s="15">
        <v>21</v>
      </c>
      <c r="E11087" s="32">
        <v>82.457159168899878</v>
      </c>
      <c r="F11087" s="33">
        <v>2.457159168899878</v>
      </c>
      <c r="G11087" s="32">
        <v>27.785471632810584</v>
      </c>
      <c r="H11087" s="33">
        <v>0</v>
      </c>
      <c r="I11087" s="32">
        <v>54.671687536089294</v>
      </c>
      <c r="J11087" s="33">
        <v>0</v>
      </c>
    </row>
    <row r="11088" spans="1:10">
      <c r="A11088" s="16">
        <v>2042</v>
      </c>
      <c r="B11088" s="20">
        <v>4</v>
      </c>
      <c r="C11088" s="23">
        <v>7</v>
      </c>
      <c r="D11088" s="15">
        <v>22</v>
      </c>
      <c r="E11088" s="32">
        <v>76.742122121646133</v>
      </c>
      <c r="F11088" s="33">
        <v>0</v>
      </c>
      <c r="G11088" s="32">
        <v>25.85968372843147</v>
      </c>
      <c r="H11088" s="33">
        <v>0</v>
      </c>
      <c r="I11088" s="32">
        <v>50.882438393214663</v>
      </c>
      <c r="J11088" s="33">
        <v>0</v>
      </c>
    </row>
    <row r="11089" spans="1:10">
      <c r="A11089" s="16">
        <v>2042</v>
      </c>
      <c r="B11089" s="20">
        <v>4</v>
      </c>
      <c r="C11089" s="23">
        <v>7</v>
      </c>
      <c r="D11089" s="15">
        <v>23</v>
      </c>
      <c r="E11089" s="32">
        <v>69.526066851485311</v>
      </c>
      <c r="F11089" s="33">
        <v>0</v>
      </c>
      <c r="G11089" s="32">
        <v>23.428099848623624</v>
      </c>
      <c r="H11089" s="33">
        <v>0</v>
      </c>
      <c r="I11089" s="32">
        <v>46.097967002861687</v>
      </c>
      <c r="J11089" s="33">
        <v>0</v>
      </c>
    </row>
    <row r="11090" spans="1:10">
      <c r="A11090" s="16">
        <v>2042</v>
      </c>
      <c r="B11090" s="20">
        <v>4</v>
      </c>
      <c r="C11090" s="23">
        <v>7</v>
      </c>
      <c r="D11090" s="15">
        <v>24</v>
      </c>
      <c r="E11090" s="32">
        <v>65.577494739824559</v>
      </c>
      <c r="F11090" s="33">
        <v>0</v>
      </c>
      <c r="G11090" s="32">
        <v>22.097555120858654</v>
      </c>
      <c r="H11090" s="33">
        <v>0</v>
      </c>
      <c r="I11090" s="32">
        <v>43.479939618965901</v>
      </c>
      <c r="J11090" s="33">
        <v>0</v>
      </c>
    </row>
    <row r="11091" spans="1:10">
      <c r="A11091" s="16">
        <v>2042</v>
      </c>
      <c r="B11091" s="20">
        <v>4</v>
      </c>
      <c r="C11091" s="23">
        <v>8</v>
      </c>
      <c r="D11091" s="15">
        <v>1</v>
      </c>
      <c r="E11091" s="32">
        <v>65.803021494387863</v>
      </c>
      <c r="F11091" s="33">
        <v>0</v>
      </c>
      <c r="G11091" s="32">
        <v>22.173550550540181</v>
      </c>
      <c r="H11091" s="33">
        <v>0</v>
      </c>
      <c r="I11091" s="32">
        <v>43.629470943847679</v>
      </c>
      <c r="J11091" s="33">
        <v>0</v>
      </c>
    </row>
    <row r="11092" spans="1:10">
      <c r="A11092" s="16">
        <v>2042</v>
      </c>
      <c r="B11092" s="20">
        <v>4</v>
      </c>
      <c r="C11092" s="23">
        <v>8</v>
      </c>
      <c r="D11092" s="15">
        <v>2</v>
      </c>
      <c r="E11092" s="32">
        <v>63.115151369774999</v>
      </c>
      <c r="F11092" s="33">
        <v>0</v>
      </c>
      <c r="G11092" s="32">
        <v>21.267822778047648</v>
      </c>
      <c r="H11092" s="33">
        <v>0</v>
      </c>
      <c r="I11092" s="32">
        <v>41.847328591727347</v>
      </c>
      <c r="J11092" s="33">
        <v>0</v>
      </c>
    </row>
    <row r="11093" spans="1:10">
      <c r="A11093" s="16">
        <v>2042</v>
      </c>
      <c r="B11093" s="20">
        <v>4</v>
      </c>
      <c r="C11093" s="23">
        <v>8</v>
      </c>
      <c r="D11093" s="15">
        <v>3</v>
      </c>
      <c r="E11093" s="32">
        <v>61.90956305617901</v>
      </c>
      <c r="F11093" s="33">
        <v>0</v>
      </c>
      <c r="G11093" s="32">
        <v>20.861577398921082</v>
      </c>
      <c r="H11093" s="33">
        <v>0</v>
      </c>
      <c r="I11093" s="32">
        <v>41.047985657257925</v>
      </c>
      <c r="J11093" s="33">
        <v>0</v>
      </c>
    </row>
    <row r="11094" spans="1:10">
      <c r="A11094" s="16">
        <v>2042</v>
      </c>
      <c r="B11094" s="20">
        <v>4</v>
      </c>
      <c r="C11094" s="23">
        <v>8</v>
      </c>
      <c r="D11094" s="15">
        <v>4</v>
      </c>
      <c r="E11094" s="32">
        <v>61.438743500165579</v>
      </c>
      <c r="F11094" s="33">
        <v>0</v>
      </c>
      <c r="G11094" s="32">
        <v>20.702926002855065</v>
      </c>
      <c r="H11094" s="33">
        <v>0</v>
      </c>
      <c r="I11094" s="32">
        <v>40.735817497310514</v>
      </c>
      <c r="J11094" s="33">
        <v>0</v>
      </c>
    </row>
    <row r="11095" spans="1:10">
      <c r="A11095" s="16">
        <v>2042</v>
      </c>
      <c r="B11095" s="20">
        <v>4</v>
      </c>
      <c r="C11095" s="23">
        <v>8</v>
      </c>
      <c r="D11095" s="15">
        <v>5</v>
      </c>
      <c r="E11095" s="32">
        <v>62.630136606468668</v>
      </c>
      <c r="F11095" s="33">
        <v>0</v>
      </c>
      <c r="G11095" s="32">
        <v>21.104388043172314</v>
      </c>
      <c r="H11095" s="33">
        <v>0</v>
      </c>
      <c r="I11095" s="32">
        <v>41.525748563296354</v>
      </c>
      <c r="J11095" s="33">
        <v>0</v>
      </c>
    </row>
    <row r="11096" spans="1:10">
      <c r="A11096" s="16">
        <v>2042</v>
      </c>
      <c r="B11096" s="20">
        <v>4</v>
      </c>
      <c r="C11096" s="23">
        <v>8</v>
      </c>
      <c r="D11096" s="15">
        <v>6</v>
      </c>
      <c r="E11096" s="32">
        <v>65.627238014221405</v>
      </c>
      <c r="F11096" s="33">
        <v>0</v>
      </c>
      <c r="G11096" s="32">
        <v>22.114317041274141</v>
      </c>
      <c r="H11096" s="33">
        <v>0</v>
      </c>
      <c r="I11096" s="32">
        <v>43.512920972947263</v>
      </c>
      <c r="J11096" s="33">
        <v>0</v>
      </c>
    </row>
    <row r="11097" spans="1:10">
      <c r="A11097" s="16">
        <v>2042</v>
      </c>
      <c r="B11097" s="20">
        <v>4</v>
      </c>
      <c r="C11097" s="23">
        <v>8</v>
      </c>
      <c r="D11097" s="15">
        <v>7</v>
      </c>
      <c r="E11097" s="32">
        <v>73.864332626988727</v>
      </c>
      <c r="F11097" s="33">
        <v>0</v>
      </c>
      <c r="G11097" s="32">
        <v>24.889959095968482</v>
      </c>
      <c r="H11097" s="33">
        <v>0</v>
      </c>
      <c r="I11097" s="32">
        <v>48.974373531020248</v>
      </c>
      <c r="J11097" s="33">
        <v>0</v>
      </c>
    </row>
    <row r="11098" spans="1:10">
      <c r="A11098" s="16">
        <v>2042</v>
      </c>
      <c r="B11098" s="20">
        <v>4</v>
      </c>
      <c r="C11098" s="23">
        <v>8</v>
      </c>
      <c r="D11098" s="15">
        <v>8</v>
      </c>
      <c r="E11098" s="32">
        <v>80.651386552636652</v>
      </c>
      <c r="F11098" s="33">
        <v>0.65138655263665157</v>
      </c>
      <c r="G11098" s="32">
        <v>27.176983002954753</v>
      </c>
      <c r="H11098" s="33">
        <v>0</v>
      </c>
      <c r="I11098" s="32">
        <v>53.474403549681895</v>
      </c>
      <c r="J11098" s="33">
        <v>0</v>
      </c>
    </row>
    <row r="11099" spans="1:10">
      <c r="A11099" s="16">
        <v>2042</v>
      </c>
      <c r="B11099" s="20">
        <v>4</v>
      </c>
      <c r="C11099" s="23">
        <v>8</v>
      </c>
      <c r="D11099" s="15">
        <v>9</v>
      </c>
      <c r="E11099" s="32">
        <v>78.321572457260757</v>
      </c>
      <c r="F11099" s="33">
        <v>0</v>
      </c>
      <c r="G11099" s="32">
        <v>26.39190886131242</v>
      </c>
      <c r="H11099" s="33">
        <v>0</v>
      </c>
      <c r="I11099" s="32">
        <v>51.929663595948341</v>
      </c>
      <c r="J11099" s="33">
        <v>0</v>
      </c>
    </row>
    <row r="11100" spans="1:10">
      <c r="A11100" s="16">
        <v>2042</v>
      </c>
      <c r="B11100" s="20">
        <v>4</v>
      </c>
      <c r="C11100" s="23">
        <v>8</v>
      </c>
      <c r="D11100" s="15">
        <v>10</v>
      </c>
      <c r="E11100" s="32">
        <v>69.547462861912592</v>
      </c>
      <c r="F11100" s="33">
        <v>0</v>
      </c>
      <c r="G11100" s="32">
        <v>23.435309631822253</v>
      </c>
      <c r="H11100" s="33">
        <v>0</v>
      </c>
      <c r="I11100" s="32">
        <v>46.112153230090343</v>
      </c>
      <c r="J11100" s="33">
        <v>0</v>
      </c>
    </row>
    <row r="11101" spans="1:10">
      <c r="A11101" s="16">
        <v>2042</v>
      </c>
      <c r="B11101" s="20">
        <v>4</v>
      </c>
      <c r="C11101" s="23">
        <v>8</v>
      </c>
      <c r="D11101" s="15">
        <v>11</v>
      </c>
      <c r="E11101" s="32">
        <v>61.338730558702117</v>
      </c>
      <c r="F11101" s="33">
        <v>0</v>
      </c>
      <c r="G11101" s="32">
        <v>20.669224784234924</v>
      </c>
      <c r="H11101" s="33">
        <v>0</v>
      </c>
      <c r="I11101" s="32">
        <v>40.669505774467197</v>
      </c>
      <c r="J11101" s="33">
        <v>0</v>
      </c>
    </row>
    <row r="11102" spans="1:10">
      <c r="A11102" s="16">
        <v>2042</v>
      </c>
      <c r="B11102" s="20">
        <v>4</v>
      </c>
      <c r="C11102" s="23">
        <v>8</v>
      </c>
      <c r="D11102" s="15">
        <v>12</v>
      </c>
      <c r="E11102" s="32">
        <v>55.490325314474525</v>
      </c>
      <c r="F11102" s="33">
        <v>0</v>
      </c>
      <c r="G11102" s="32">
        <v>18.698495988232981</v>
      </c>
      <c r="H11102" s="33">
        <v>0</v>
      </c>
      <c r="I11102" s="32">
        <v>36.79182932624154</v>
      </c>
      <c r="J11102" s="33">
        <v>0</v>
      </c>
    </row>
    <row r="11103" spans="1:10">
      <c r="A11103" s="16">
        <v>2042</v>
      </c>
      <c r="B11103" s="20">
        <v>4</v>
      </c>
      <c r="C11103" s="23">
        <v>8</v>
      </c>
      <c r="D11103" s="15">
        <v>13</v>
      </c>
      <c r="E11103" s="32">
        <v>52.6095038082901</v>
      </c>
      <c r="F11103" s="33">
        <v>0</v>
      </c>
      <c r="G11103" s="32">
        <v>17.727749663158662</v>
      </c>
      <c r="H11103" s="33">
        <v>0</v>
      </c>
      <c r="I11103" s="32">
        <v>34.881754145131438</v>
      </c>
      <c r="J11103" s="33">
        <v>0</v>
      </c>
    </row>
    <row r="11104" spans="1:10">
      <c r="A11104" s="16">
        <v>2042</v>
      </c>
      <c r="B11104" s="20">
        <v>4</v>
      </c>
      <c r="C11104" s="23">
        <v>8</v>
      </c>
      <c r="D11104" s="15">
        <v>14</v>
      </c>
      <c r="E11104" s="32">
        <v>51.066597442334377</v>
      </c>
      <c r="F11104" s="33">
        <v>0</v>
      </c>
      <c r="G11104" s="32">
        <v>17.207838699751193</v>
      </c>
      <c r="H11104" s="33">
        <v>0</v>
      </c>
      <c r="I11104" s="32">
        <v>33.858758742583184</v>
      </c>
      <c r="J11104" s="33">
        <v>0</v>
      </c>
    </row>
    <row r="11105" spans="1:10">
      <c r="A11105" s="16">
        <v>2042</v>
      </c>
      <c r="B11105" s="20">
        <v>4</v>
      </c>
      <c r="C11105" s="23">
        <v>8</v>
      </c>
      <c r="D11105" s="15">
        <v>15</v>
      </c>
      <c r="E11105" s="32">
        <v>53.429255809197059</v>
      </c>
      <c r="F11105" s="33">
        <v>0</v>
      </c>
      <c r="G11105" s="32">
        <v>18.003980328836636</v>
      </c>
      <c r="H11105" s="33">
        <v>0</v>
      </c>
      <c r="I11105" s="32">
        <v>35.425275480360426</v>
      </c>
      <c r="J11105" s="33">
        <v>0</v>
      </c>
    </row>
    <row r="11106" spans="1:10">
      <c r="A11106" s="16">
        <v>2042</v>
      </c>
      <c r="B11106" s="20">
        <v>4</v>
      </c>
      <c r="C11106" s="23">
        <v>8</v>
      </c>
      <c r="D11106" s="15">
        <v>16</v>
      </c>
      <c r="E11106" s="32">
        <v>58.209922087189042</v>
      </c>
      <c r="F11106" s="33">
        <v>0</v>
      </c>
      <c r="G11106" s="32">
        <v>19.614914644206316</v>
      </c>
      <c r="H11106" s="33">
        <v>0</v>
      </c>
      <c r="I11106" s="32">
        <v>38.595007442982727</v>
      </c>
      <c r="J11106" s="33">
        <v>0</v>
      </c>
    </row>
    <row r="11107" spans="1:10">
      <c r="A11107" s="16">
        <v>2042</v>
      </c>
      <c r="B11107" s="20">
        <v>4</v>
      </c>
      <c r="C11107" s="23">
        <v>8</v>
      </c>
      <c r="D11107" s="15">
        <v>17</v>
      </c>
      <c r="E11107" s="32">
        <v>66.488541111393687</v>
      </c>
      <c r="F11107" s="33">
        <v>0</v>
      </c>
      <c r="G11107" s="32">
        <v>22.404549120755711</v>
      </c>
      <c r="H11107" s="33">
        <v>0</v>
      </c>
      <c r="I11107" s="32">
        <v>44.083991990637976</v>
      </c>
      <c r="J11107" s="33">
        <v>0</v>
      </c>
    </row>
    <row r="11108" spans="1:10">
      <c r="A11108" s="16">
        <v>2042</v>
      </c>
      <c r="B11108" s="20">
        <v>4</v>
      </c>
      <c r="C11108" s="23">
        <v>8</v>
      </c>
      <c r="D11108" s="15">
        <v>18</v>
      </c>
      <c r="E11108" s="32">
        <v>75.7824904947053</v>
      </c>
      <c r="F11108" s="33">
        <v>0</v>
      </c>
      <c r="G11108" s="32">
        <v>25.536318024142584</v>
      </c>
      <c r="H11108" s="33">
        <v>0</v>
      </c>
      <c r="I11108" s="32">
        <v>50.246172470562712</v>
      </c>
      <c r="J11108" s="33">
        <v>0</v>
      </c>
    </row>
    <row r="11109" spans="1:10">
      <c r="A11109" s="16">
        <v>2042</v>
      </c>
      <c r="B11109" s="20">
        <v>4</v>
      </c>
      <c r="C11109" s="23">
        <v>8</v>
      </c>
      <c r="D11109" s="15">
        <v>19</v>
      </c>
      <c r="E11109" s="32">
        <v>82.162391372212184</v>
      </c>
      <c r="F11109" s="33">
        <v>2.1623913722121841</v>
      </c>
      <c r="G11109" s="32">
        <v>27.686144147657288</v>
      </c>
      <c r="H11109" s="33">
        <v>0</v>
      </c>
      <c r="I11109" s="32">
        <v>54.476247224554896</v>
      </c>
      <c r="J11109" s="33">
        <v>0</v>
      </c>
    </row>
    <row r="11110" spans="1:10">
      <c r="A11110" s="16">
        <v>2042</v>
      </c>
      <c r="B11110" s="20">
        <v>4</v>
      </c>
      <c r="C11110" s="23">
        <v>8</v>
      </c>
      <c r="D11110" s="15">
        <v>20</v>
      </c>
      <c r="E11110" s="32">
        <v>86.198441518357214</v>
      </c>
      <c r="F11110" s="33">
        <v>6.1984415183572139</v>
      </c>
      <c r="G11110" s="32">
        <v>29.046166224268077</v>
      </c>
      <c r="H11110" s="33">
        <v>0</v>
      </c>
      <c r="I11110" s="32">
        <v>57.152275294089137</v>
      </c>
      <c r="J11110" s="33">
        <v>0</v>
      </c>
    </row>
    <row r="11111" spans="1:10">
      <c r="A11111" s="16">
        <v>2042</v>
      </c>
      <c r="B11111" s="20">
        <v>4</v>
      </c>
      <c r="C11111" s="23">
        <v>8</v>
      </c>
      <c r="D11111" s="15">
        <v>21</v>
      </c>
      <c r="E11111" s="32">
        <v>86.85456472732092</v>
      </c>
      <c r="F11111" s="33">
        <v>6.8545647273209198</v>
      </c>
      <c r="G11111" s="32">
        <v>29.267259128680987</v>
      </c>
      <c r="H11111" s="33">
        <v>0</v>
      </c>
      <c r="I11111" s="32">
        <v>57.587305598639929</v>
      </c>
      <c r="J11111" s="33">
        <v>0</v>
      </c>
    </row>
    <row r="11112" spans="1:10">
      <c r="A11112" s="16">
        <v>2042</v>
      </c>
      <c r="B11112" s="20">
        <v>4</v>
      </c>
      <c r="C11112" s="23">
        <v>8</v>
      </c>
      <c r="D11112" s="15">
        <v>22</v>
      </c>
      <c r="E11112" s="32">
        <v>81.342403340317475</v>
      </c>
      <c r="F11112" s="33">
        <v>1.3424033403174747</v>
      </c>
      <c r="G11112" s="32">
        <v>27.40983394695311</v>
      </c>
      <c r="H11112" s="33">
        <v>0</v>
      </c>
      <c r="I11112" s="32">
        <v>53.932569393364361</v>
      </c>
      <c r="J11112" s="33">
        <v>0</v>
      </c>
    </row>
    <row r="11113" spans="1:10">
      <c r="A11113" s="16">
        <v>2042</v>
      </c>
      <c r="B11113" s="20">
        <v>4</v>
      </c>
      <c r="C11113" s="23">
        <v>8</v>
      </c>
      <c r="D11113" s="15">
        <v>23</v>
      </c>
      <c r="E11113" s="32">
        <v>74.845402827671947</v>
      </c>
      <c r="F11113" s="33">
        <v>0</v>
      </c>
      <c r="G11113" s="32">
        <v>25.220548925955747</v>
      </c>
      <c r="H11113" s="33">
        <v>0</v>
      </c>
      <c r="I11113" s="32">
        <v>49.6248539017162</v>
      </c>
      <c r="J11113" s="33">
        <v>0</v>
      </c>
    </row>
    <row r="11114" spans="1:10">
      <c r="A11114" s="16">
        <v>2042</v>
      </c>
      <c r="B11114" s="20">
        <v>4</v>
      </c>
      <c r="C11114" s="23">
        <v>8</v>
      </c>
      <c r="D11114" s="15">
        <v>24</v>
      </c>
      <c r="E11114" s="32">
        <v>69.277979126637987</v>
      </c>
      <c r="F11114" s="33">
        <v>0</v>
      </c>
      <c r="G11114" s="32">
        <v>23.344502080877657</v>
      </c>
      <c r="H11114" s="33">
        <v>0</v>
      </c>
      <c r="I11114" s="32">
        <v>45.933477045760327</v>
      </c>
      <c r="J11114" s="33">
        <v>0</v>
      </c>
    </row>
    <row r="11115" spans="1:10">
      <c r="A11115" s="16">
        <v>2042</v>
      </c>
      <c r="B11115" s="20">
        <v>4</v>
      </c>
      <c r="C11115" s="23">
        <v>9</v>
      </c>
      <c r="D11115" s="15">
        <v>1</v>
      </c>
      <c r="E11115" s="32">
        <v>63.838320107684325</v>
      </c>
      <c r="F11115" s="33">
        <v>0</v>
      </c>
      <c r="G11115" s="32">
        <v>21.511507918979518</v>
      </c>
      <c r="H11115" s="33">
        <v>0</v>
      </c>
      <c r="I11115" s="32">
        <v>42.326812188704807</v>
      </c>
      <c r="J11115" s="33">
        <v>0</v>
      </c>
    </row>
    <row r="11116" spans="1:10">
      <c r="A11116" s="16">
        <v>2042</v>
      </c>
      <c r="B11116" s="20">
        <v>4</v>
      </c>
      <c r="C11116" s="23">
        <v>9</v>
      </c>
      <c r="D11116" s="15">
        <v>2</v>
      </c>
      <c r="E11116" s="32">
        <v>62.392313602751777</v>
      </c>
      <c r="F11116" s="33">
        <v>0</v>
      </c>
      <c r="G11116" s="32">
        <v>21.024249163904472</v>
      </c>
      <c r="H11116" s="33">
        <v>0</v>
      </c>
      <c r="I11116" s="32">
        <v>41.368064438847306</v>
      </c>
      <c r="J11116" s="33">
        <v>0</v>
      </c>
    </row>
    <row r="11117" spans="1:10">
      <c r="A11117" s="16">
        <v>2042</v>
      </c>
      <c r="B11117" s="20">
        <v>4</v>
      </c>
      <c r="C11117" s="23">
        <v>9</v>
      </c>
      <c r="D11117" s="15">
        <v>3</v>
      </c>
      <c r="E11117" s="32">
        <v>61.643048149507294</v>
      </c>
      <c r="F11117" s="33">
        <v>0</v>
      </c>
      <c r="G11117" s="32">
        <v>20.771770249927751</v>
      </c>
      <c r="H11117" s="33">
        <v>0</v>
      </c>
      <c r="I11117" s="32">
        <v>40.871277899579539</v>
      </c>
      <c r="J11117" s="33">
        <v>0</v>
      </c>
    </row>
    <row r="11118" spans="1:10">
      <c r="A11118" s="16">
        <v>2042</v>
      </c>
      <c r="B11118" s="20">
        <v>4</v>
      </c>
      <c r="C11118" s="23">
        <v>9</v>
      </c>
      <c r="D11118" s="15">
        <v>4</v>
      </c>
      <c r="E11118" s="32">
        <v>61.633513379620695</v>
      </c>
      <c r="F11118" s="33">
        <v>0</v>
      </c>
      <c r="G11118" s="32">
        <v>20.768557332081929</v>
      </c>
      <c r="H11118" s="33">
        <v>0</v>
      </c>
      <c r="I11118" s="32">
        <v>40.864956047538769</v>
      </c>
      <c r="J11118" s="33">
        <v>0</v>
      </c>
    </row>
    <row r="11119" spans="1:10">
      <c r="A11119" s="16">
        <v>2042</v>
      </c>
      <c r="B11119" s="20">
        <v>4</v>
      </c>
      <c r="C11119" s="23">
        <v>9</v>
      </c>
      <c r="D11119" s="15">
        <v>5</v>
      </c>
      <c r="E11119" s="32">
        <v>63.555756054882096</v>
      </c>
      <c r="F11119" s="33">
        <v>0</v>
      </c>
      <c r="G11119" s="32">
        <v>21.416292712043919</v>
      </c>
      <c r="H11119" s="33">
        <v>0</v>
      </c>
      <c r="I11119" s="32">
        <v>42.139463342838177</v>
      </c>
      <c r="J11119" s="33">
        <v>0</v>
      </c>
    </row>
    <row r="11120" spans="1:10">
      <c r="A11120" s="16">
        <v>2042</v>
      </c>
      <c r="B11120" s="20">
        <v>4</v>
      </c>
      <c r="C11120" s="23">
        <v>9</v>
      </c>
      <c r="D11120" s="15">
        <v>6</v>
      </c>
      <c r="E11120" s="32">
        <v>66.992584559670519</v>
      </c>
      <c r="F11120" s="33">
        <v>0</v>
      </c>
      <c r="G11120" s="32">
        <v>22.574395924537939</v>
      </c>
      <c r="H11120" s="33">
        <v>0</v>
      </c>
      <c r="I11120" s="32">
        <v>44.41818863513258</v>
      </c>
      <c r="J11120" s="33">
        <v>0</v>
      </c>
    </row>
    <row r="11121" spans="1:10">
      <c r="A11121" s="16">
        <v>2042</v>
      </c>
      <c r="B11121" s="20">
        <v>4</v>
      </c>
      <c r="C11121" s="23">
        <v>9</v>
      </c>
      <c r="D11121" s="15">
        <v>7</v>
      </c>
      <c r="E11121" s="32">
        <v>72.725946427499608</v>
      </c>
      <c r="F11121" s="33">
        <v>0</v>
      </c>
      <c r="G11121" s="32">
        <v>24.506358717639923</v>
      </c>
      <c r="H11121" s="33">
        <v>0</v>
      </c>
      <c r="I11121" s="32">
        <v>48.219587709859681</v>
      </c>
      <c r="J11121" s="33">
        <v>0</v>
      </c>
    </row>
    <row r="11122" spans="1:10">
      <c r="A11122" s="16">
        <v>2042</v>
      </c>
      <c r="B11122" s="20">
        <v>4</v>
      </c>
      <c r="C11122" s="23">
        <v>9</v>
      </c>
      <c r="D11122" s="15">
        <v>8</v>
      </c>
      <c r="E11122" s="32">
        <v>80.062700196705109</v>
      </c>
      <c r="F11122" s="33">
        <v>6.2700196705108624E-2</v>
      </c>
      <c r="G11122" s="32">
        <v>26.9786141989816</v>
      </c>
      <c r="H11122" s="33">
        <v>0</v>
      </c>
      <c r="I11122" s="32">
        <v>53.084085997723506</v>
      </c>
      <c r="J11122" s="33">
        <v>0</v>
      </c>
    </row>
    <row r="11123" spans="1:10">
      <c r="A11123" s="16">
        <v>2042</v>
      </c>
      <c r="B11123" s="20">
        <v>4</v>
      </c>
      <c r="C11123" s="23">
        <v>9</v>
      </c>
      <c r="D11123" s="15">
        <v>9</v>
      </c>
      <c r="E11123" s="32">
        <v>78.974028611317337</v>
      </c>
      <c r="F11123" s="33">
        <v>0</v>
      </c>
      <c r="G11123" s="32">
        <v>26.611766083449531</v>
      </c>
      <c r="H11123" s="33">
        <v>0</v>
      </c>
      <c r="I11123" s="32">
        <v>52.362262527867806</v>
      </c>
      <c r="J11123" s="33">
        <v>0</v>
      </c>
    </row>
    <row r="11124" spans="1:10">
      <c r="A11124" s="16">
        <v>2042</v>
      </c>
      <c r="B11124" s="20">
        <v>4</v>
      </c>
      <c r="C11124" s="23">
        <v>9</v>
      </c>
      <c r="D11124" s="15">
        <v>10</v>
      </c>
      <c r="E11124" s="32">
        <v>72.185192066546207</v>
      </c>
      <c r="F11124" s="33">
        <v>0</v>
      </c>
      <c r="G11124" s="32">
        <v>24.324141489833025</v>
      </c>
      <c r="H11124" s="33">
        <v>0</v>
      </c>
      <c r="I11124" s="32">
        <v>47.861050576713183</v>
      </c>
      <c r="J11124" s="33">
        <v>0</v>
      </c>
    </row>
    <row r="11125" spans="1:10">
      <c r="A11125" s="16">
        <v>2042</v>
      </c>
      <c r="B11125" s="20">
        <v>4</v>
      </c>
      <c r="C11125" s="23">
        <v>9</v>
      </c>
      <c r="D11125" s="15">
        <v>11</v>
      </c>
      <c r="E11125" s="32">
        <v>65.248942434564725</v>
      </c>
      <c r="F11125" s="33">
        <v>0</v>
      </c>
      <c r="G11125" s="32">
        <v>21.986843317909045</v>
      </c>
      <c r="H11125" s="33">
        <v>0</v>
      </c>
      <c r="I11125" s="32">
        <v>43.262099116655676</v>
      </c>
      <c r="J11125" s="33">
        <v>0</v>
      </c>
    </row>
    <row r="11126" spans="1:10">
      <c r="A11126" s="16">
        <v>2042</v>
      </c>
      <c r="B11126" s="20">
        <v>4</v>
      </c>
      <c r="C11126" s="23">
        <v>9</v>
      </c>
      <c r="D11126" s="15">
        <v>12</v>
      </c>
      <c r="E11126" s="32">
        <v>59.083366482118642</v>
      </c>
      <c r="F11126" s="33">
        <v>0</v>
      </c>
      <c r="G11126" s="32">
        <v>19.90923795952261</v>
      </c>
      <c r="H11126" s="33">
        <v>0</v>
      </c>
      <c r="I11126" s="32">
        <v>39.174128522596035</v>
      </c>
      <c r="J11126" s="33">
        <v>0</v>
      </c>
    </row>
    <row r="11127" spans="1:10">
      <c r="A11127" s="16">
        <v>2042</v>
      </c>
      <c r="B11127" s="20">
        <v>4</v>
      </c>
      <c r="C11127" s="23">
        <v>9</v>
      </c>
      <c r="D11127" s="15">
        <v>13</v>
      </c>
      <c r="E11127" s="32">
        <v>47.521093934328761</v>
      </c>
      <c r="F11127" s="33">
        <v>0</v>
      </c>
      <c r="G11127" s="32">
        <v>16.01311542600935</v>
      </c>
      <c r="H11127" s="33">
        <v>0</v>
      </c>
      <c r="I11127" s="32">
        <v>31.507978508319411</v>
      </c>
      <c r="J11127" s="33">
        <v>0</v>
      </c>
    </row>
    <row r="11128" spans="1:10">
      <c r="A11128" s="16">
        <v>2042</v>
      </c>
      <c r="B11128" s="20">
        <v>4</v>
      </c>
      <c r="C11128" s="23">
        <v>9</v>
      </c>
      <c r="D11128" s="15">
        <v>14</v>
      </c>
      <c r="E11128" s="32">
        <v>45.892025504885069</v>
      </c>
      <c r="F11128" s="33">
        <v>0</v>
      </c>
      <c r="G11128" s="32">
        <v>15.464170554630767</v>
      </c>
      <c r="H11128" s="33">
        <v>0</v>
      </c>
      <c r="I11128" s="32">
        <v>30.4278549502543</v>
      </c>
      <c r="J11128" s="33">
        <v>0</v>
      </c>
    </row>
    <row r="11129" spans="1:10">
      <c r="A11129" s="16">
        <v>2042</v>
      </c>
      <c r="B11129" s="20">
        <v>4</v>
      </c>
      <c r="C11129" s="23">
        <v>9</v>
      </c>
      <c r="D11129" s="15">
        <v>15</v>
      </c>
      <c r="E11129" s="32">
        <v>47.89309156354954</v>
      </c>
      <c r="F11129" s="33">
        <v>0</v>
      </c>
      <c r="G11129" s="32">
        <v>16.13846693797467</v>
      </c>
      <c r="H11129" s="33">
        <v>0</v>
      </c>
      <c r="I11129" s="32">
        <v>31.75462462557487</v>
      </c>
      <c r="J11129" s="33">
        <v>0</v>
      </c>
    </row>
    <row r="11130" spans="1:10">
      <c r="A11130" s="16">
        <v>2042</v>
      </c>
      <c r="B11130" s="20">
        <v>4</v>
      </c>
      <c r="C11130" s="23">
        <v>9</v>
      </c>
      <c r="D11130" s="15">
        <v>16</v>
      </c>
      <c r="E11130" s="32">
        <v>52.174743602393889</v>
      </c>
      <c r="F11130" s="33">
        <v>0</v>
      </c>
      <c r="G11130" s="32">
        <v>17.58124913500852</v>
      </c>
      <c r="H11130" s="33">
        <v>0</v>
      </c>
      <c r="I11130" s="32">
        <v>34.593494467385369</v>
      </c>
      <c r="J11130" s="33">
        <v>0</v>
      </c>
    </row>
    <row r="11131" spans="1:10">
      <c r="A11131" s="16">
        <v>2042</v>
      </c>
      <c r="B11131" s="20">
        <v>4</v>
      </c>
      <c r="C11131" s="23">
        <v>9</v>
      </c>
      <c r="D11131" s="15">
        <v>17</v>
      </c>
      <c r="E11131" s="32">
        <v>60.527306883008364</v>
      </c>
      <c r="F11131" s="33">
        <v>0</v>
      </c>
      <c r="G11131" s="32">
        <v>20.395800502457298</v>
      </c>
      <c r="H11131" s="33">
        <v>0</v>
      </c>
      <c r="I11131" s="32">
        <v>40.131506380551066</v>
      </c>
      <c r="J11131" s="33">
        <v>0</v>
      </c>
    </row>
    <row r="11132" spans="1:10">
      <c r="A11132" s="16">
        <v>2042</v>
      </c>
      <c r="B11132" s="20">
        <v>4</v>
      </c>
      <c r="C11132" s="23">
        <v>9</v>
      </c>
      <c r="D11132" s="15">
        <v>18</v>
      </c>
      <c r="E11132" s="32">
        <v>71.016060609833218</v>
      </c>
      <c r="F11132" s="33">
        <v>0</v>
      </c>
      <c r="G11132" s="32">
        <v>23.93018092591176</v>
      </c>
      <c r="H11132" s="33">
        <v>0</v>
      </c>
      <c r="I11132" s="32">
        <v>47.085879683921462</v>
      </c>
      <c r="J11132" s="33">
        <v>0</v>
      </c>
    </row>
    <row r="11133" spans="1:10">
      <c r="A11133" s="16">
        <v>2042</v>
      </c>
      <c r="B11133" s="20">
        <v>4</v>
      </c>
      <c r="C11133" s="23">
        <v>9</v>
      </c>
      <c r="D11133" s="15">
        <v>19</v>
      </c>
      <c r="E11133" s="32">
        <v>75.429383374514842</v>
      </c>
      <c r="F11133" s="33">
        <v>0</v>
      </c>
      <c r="G11133" s="32">
        <v>25.41733202013414</v>
      </c>
      <c r="H11133" s="33">
        <v>0</v>
      </c>
      <c r="I11133" s="32">
        <v>50.012051354380702</v>
      </c>
      <c r="J11133" s="33">
        <v>0</v>
      </c>
    </row>
    <row r="11134" spans="1:10">
      <c r="A11134" s="16">
        <v>2042</v>
      </c>
      <c r="B11134" s="20">
        <v>4</v>
      </c>
      <c r="C11134" s="23">
        <v>9</v>
      </c>
      <c r="D11134" s="15">
        <v>20</v>
      </c>
      <c r="E11134" s="32">
        <v>82.994032473090115</v>
      </c>
      <c r="F11134" s="33">
        <v>2.9940324730901153</v>
      </c>
      <c r="G11134" s="32">
        <v>27.966381066440665</v>
      </c>
      <c r="H11134" s="33">
        <v>0</v>
      </c>
      <c r="I11134" s="32">
        <v>55.027651406649454</v>
      </c>
      <c r="J11134" s="33">
        <v>0</v>
      </c>
    </row>
    <row r="11135" spans="1:10">
      <c r="A11135" s="16">
        <v>2042</v>
      </c>
      <c r="B11135" s="20">
        <v>4</v>
      </c>
      <c r="C11135" s="23">
        <v>9</v>
      </c>
      <c r="D11135" s="15">
        <v>21</v>
      </c>
      <c r="E11135" s="32">
        <v>85.550896760821757</v>
      </c>
      <c r="F11135" s="33">
        <v>5.5508967608217574</v>
      </c>
      <c r="G11135" s="32">
        <v>28.827963988430405</v>
      </c>
      <c r="H11135" s="33">
        <v>0</v>
      </c>
      <c r="I11135" s="32">
        <v>56.722932772391353</v>
      </c>
      <c r="J11135" s="33">
        <v>0</v>
      </c>
    </row>
    <row r="11136" spans="1:10">
      <c r="A11136" s="16">
        <v>2042</v>
      </c>
      <c r="B11136" s="20">
        <v>4</v>
      </c>
      <c r="C11136" s="23">
        <v>9</v>
      </c>
      <c r="D11136" s="15">
        <v>22</v>
      </c>
      <c r="E11136" s="32">
        <v>80.63989195885658</v>
      </c>
      <c r="F11136" s="33">
        <v>0.63989195885658035</v>
      </c>
      <c r="G11136" s="32">
        <v>27.173109686039325</v>
      </c>
      <c r="H11136" s="33">
        <v>0</v>
      </c>
      <c r="I11136" s="32">
        <v>53.466782272817255</v>
      </c>
      <c r="J11136" s="33">
        <v>0</v>
      </c>
    </row>
    <row r="11137" spans="1:10">
      <c r="A11137" s="16">
        <v>2042</v>
      </c>
      <c r="B11137" s="20">
        <v>4</v>
      </c>
      <c r="C11137" s="23">
        <v>9</v>
      </c>
      <c r="D11137" s="15">
        <v>23</v>
      </c>
      <c r="E11137" s="32">
        <v>74.378402416203642</v>
      </c>
      <c r="F11137" s="33">
        <v>0</v>
      </c>
      <c r="G11137" s="32">
        <v>25.063184461594506</v>
      </c>
      <c r="H11137" s="33">
        <v>0</v>
      </c>
      <c r="I11137" s="32">
        <v>49.315217954609139</v>
      </c>
      <c r="J11137" s="33">
        <v>0</v>
      </c>
    </row>
    <row r="11138" spans="1:10">
      <c r="A11138" s="16">
        <v>2042</v>
      </c>
      <c r="B11138" s="20">
        <v>4</v>
      </c>
      <c r="C11138" s="23">
        <v>9</v>
      </c>
      <c r="D11138" s="15">
        <v>24</v>
      </c>
      <c r="E11138" s="32">
        <v>69.065212994898033</v>
      </c>
      <c r="F11138" s="33">
        <v>0</v>
      </c>
      <c r="G11138" s="32">
        <v>23.272806580117393</v>
      </c>
      <c r="H11138" s="33">
        <v>0</v>
      </c>
      <c r="I11138" s="32">
        <v>45.792406414780643</v>
      </c>
      <c r="J11138" s="33">
        <v>0</v>
      </c>
    </row>
    <row r="11139" spans="1:10">
      <c r="A11139" s="16">
        <v>2042</v>
      </c>
      <c r="B11139" s="20">
        <v>4</v>
      </c>
      <c r="C11139" s="23">
        <v>10</v>
      </c>
      <c r="D11139" s="15">
        <v>1</v>
      </c>
      <c r="E11139" s="32">
        <v>65.653030795879161</v>
      </c>
      <c r="F11139" s="33">
        <v>0</v>
      </c>
      <c r="G11139" s="32">
        <v>22.123008398220058</v>
      </c>
      <c r="H11139" s="33">
        <v>0</v>
      </c>
      <c r="I11139" s="32">
        <v>43.530022397659103</v>
      </c>
      <c r="J11139" s="33">
        <v>0</v>
      </c>
    </row>
    <row r="11140" spans="1:10">
      <c r="A11140" s="16">
        <v>2042</v>
      </c>
      <c r="B11140" s="20">
        <v>4</v>
      </c>
      <c r="C11140" s="23">
        <v>10</v>
      </c>
      <c r="D11140" s="15">
        <v>2</v>
      </c>
      <c r="E11140" s="32">
        <v>63.937704252516127</v>
      </c>
      <c r="F11140" s="33">
        <v>0</v>
      </c>
      <c r="G11140" s="32">
        <v>21.544997252893129</v>
      </c>
      <c r="H11140" s="33">
        <v>0</v>
      </c>
      <c r="I11140" s="32">
        <v>42.392706999623002</v>
      </c>
      <c r="J11140" s="33">
        <v>0</v>
      </c>
    </row>
    <row r="11141" spans="1:10">
      <c r="A11141" s="16">
        <v>2042</v>
      </c>
      <c r="B11141" s="20">
        <v>4</v>
      </c>
      <c r="C11141" s="23">
        <v>10</v>
      </c>
      <c r="D11141" s="15">
        <v>3</v>
      </c>
      <c r="E11141" s="32">
        <v>62.920171418042365</v>
      </c>
      <c r="F11141" s="33">
        <v>0</v>
      </c>
      <c r="G11141" s="32">
        <v>21.202120661064246</v>
      </c>
      <c r="H11141" s="33">
        <v>0</v>
      </c>
      <c r="I11141" s="32">
        <v>41.718050756978116</v>
      </c>
      <c r="J11141" s="33">
        <v>0</v>
      </c>
    </row>
    <row r="11142" spans="1:10">
      <c r="A11142" s="16">
        <v>2042</v>
      </c>
      <c r="B11142" s="20">
        <v>4</v>
      </c>
      <c r="C11142" s="23">
        <v>10</v>
      </c>
      <c r="D11142" s="15">
        <v>4</v>
      </c>
      <c r="E11142" s="32">
        <v>62.999124498892833</v>
      </c>
      <c r="F11142" s="33">
        <v>0</v>
      </c>
      <c r="G11142" s="32">
        <v>21.228725368410519</v>
      </c>
      <c r="H11142" s="33">
        <v>0</v>
      </c>
      <c r="I11142" s="32">
        <v>41.770399130482318</v>
      </c>
      <c r="J11142" s="33">
        <v>0</v>
      </c>
    </row>
    <row r="11143" spans="1:10">
      <c r="A11143" s="16">
        <v>2042</v>
      </c>
      <c r="B11143" s="20">
        <v>4</v>
      </c>
      <c r="C11143" s="23">
        <v>10</v>
      </c>
      <c r="D11143" s="15">
        <v>5</v>
      </c>
      <c r="E11143" s="32">
        <v>64.513824649255668</v>
      </c>
      <c r="F11143" s="33">
        <v>0</v>
      </c>
      <c r="G11143" s="32">
        <v>21.739131723471978</v>
      </c>
      <c r="H11143" s="33">
        <v>0</v>
      </c>
      <c r="I11143" s="32">
        <v>42.77469292578369</v>
      </c>
      <c r="J11143" s="33">
        <v>0</v>
      </c>
    </row>
    <row r="11144" spans="1:10">
      <c r="A11144" s="16">
        <v>2042</v>
      </c>
      <c r="B11144" s="20">
        <v>4</v>
      </c>
      <c r="C11144" s="23">
        <v>10</v>
      </c>
      <c r="D11144" s="15">
        <v>6</v>
      </c>
      <c r="E11144" s="32">
        <v>67.830964524643235</v>
      </c>
      <c r="F11144" s="33">
        <v>0</v>
      </c>
      <c r="G11144" s="32">
        <v>22.856903628769544</v>
      </c>
      <c r="H11144" s="33">
        <v>0</v>
      </c>
      <c r="I11144" s="32">
        <v>44.974060895873691</v>
      </c>
      <c r="J11144" s="33">
        <v>0</v>
      </c>
    </row>
    <row r="11145" spans="1:10">
      <c r="A11145" s="16">
        <v>2042</v>
      </c>
      <c r="B11145" s="20">
        <v>4</v>
      </c>
      <c r="C11145" s="23">
        <v>10</v>
      </c>
      <c r="D11145" s="15">
        <v>7</v>
      </c>
      <c r="E11145" s="32">
        <v>73.963395165718012</v>
      </c>
      <c r="F11145" s="33">
        <v>0</v>
      </c>
      <c r="G11145" s="32">
        <v>24.923340058731203</v>
      </c>
      <c r="H11145" s="33">
        <v>0</v>
      </c>
      <c r="I11145" s="32">
        <v>49.040055106986813</v>
      </c>
      <c r="J11145" s="33">
        <v>0</v>
      </c>
    </row>
    <row r="11146" spans="1:10">
      <c r="A11146" s="16">
        <v>2042</v>
      </c>
      <c r="B11146" s="20">
        <v>4</v>
      </c>
      <c r="C11146" s="23">
        <v>10</v>
      </c>
      <c r="D11146" s="15">
        <v>8</v>
      </c>
      <c r="E11146" s="32">
        <v>81.700812198720996</v>
      </c>
      <c r="F11146" s="33">
        <v>1.7008121987209961</v>
      </c>
      <c r="G11146" s="32">
        <v>27.530606470145678</v>
      </c>
      <c r="H11146" s="33">
        <v>0</v>
      </c>
      <c r="I11146" s="32">
        <v>54.170205728575318</v>
      </c>
      <c r="J11146" s="33">
        <v>0</v>
      </c>
    </row>
    <row r="11147" spans="1:10">
      <c r="A11147" s="16">
        <v>2042</v>
      </c>
      <c r="B11147" s="20">
        <v>4</v>
      </c>
      <c r="C11147" s="23">
        <v>10</v>
      </c>
      <c r="D11147" s="15">
        <v>9</v>
      </c>
      <c r="E11147" s="32">
        <v>82.693408910331542</v>
      </c>
      <c r="F11147" s="33">
        <v>2.6934089103315415</v>
      </c>
      <c r="G11147" s="32">
        <v>27.865080372124076</v>
      </c>
      <c r="H11147" s="33">
        <v>0</v>
      </c>
      <c r="I11147" s="32">
        <v>54.828328538207465</v>
      </c>
      <c r="J11147" s="33">
        <v>0</v>
      </c>
    </row>
    <row r="11148" spans="1:10">
      <c r="A11148" s="16">
        <v>2042</v>
      </c>
      <c r="B11148" s="20">
        <v>4</v>
      </c>
      <c r="C11148" s="23">
        <v>10</v>
      </c>
      <c r="D11148" s="15">
        <v>10</v>
      </c>
      <c r="E11148" s="32">
        <v>78.730270000609551</v>
      </c>
      <c r="F11148" s="33">
        <v>0</v>
      </c>
      <c r="G11148" s="32">
        <v>26.529627091137154</v>
      </c>
      <c r="H11148" s="33">
        <v>0</v>
      </c>
      <c r="I11148" s="32">
        <v>52.200642909472393</v>
      </c>
      <c r="J11148" s="33">
        <v>0</v>
      </c>
    </row>
    <row r="11149" spans="1:10">
      <c r="A11149" s="16">
        <v>2042</v>
      </c>
      <c r="B11149" s="20">
        <v>4</v>
      </c>
      <c r="C11149" s="23">
        <v>10</v>
      </c>
      <c r="D11149" s="15">
        <v>11</v>
      </c>
      <c r="E11149" s="32">
        <v>74.03981807852378</v>
      </c>
      <c r="F11149" s="33">
        <v>0</v>
      </c>
      <c r="G11149" s="32">
        <v>24.949092178950526</v>
      </c>
      <c r="H11149" s="33">
        <v>0</v>
      </c>
      <c r="I11149" s="32">
        <v>49.090725899573258</v>
      </c>
      <c r="J11149" s="33">
        <v>0</v>
      </c>
    </row>
    <row r="11150" spans="1:10">
      <c r="A11150" s="16">
        <v>2042</v>
      </c>
      <c r="B11150" s="20">
        <v>4</v>
      </c>
      <c r="C11150" s="23">
        <v>10</v>
      </c>
      <c r="D11150" s="15">
        <v>12</v>
      </c>
      <c r="E11150" s="32">
        <v>68.128572018431115</v>
      </c>
      <c r="F11150" s="33">
        <v>0</v>
      </c>
      <c r="G11150" s="32">
        <v>22.957188002615325</v>
      </c>
      <c r="H11150" s="33">
        <v>0</v>
      </c>
      <c r="I11150" s="32">
        <v>45.171384015815789</v>
      </c>
      <c r="J11150" s="33">
        <v>0</v>
      </c>
    </row>
    <row r="11151" spans="1:10">
      <c r="A11151" s="16">
        <v>2042</v>
      </c>
      <c r="B11151" s="20">
        <v>4</v>
      </c>
      <c r="C11151" s="23">
        <v>10</v>
      </c>
      <c r="D11151" s="15">
        <v>13</v>
      </c>
      <c r="E11151" s="32">
        <v>64.478153355695042</v>
      </c>
      <c r="F11151" s="33">
        <v>0</v>
      </c>
      <c r="G11151" s="32">
        <v>21.727111618421979</v>
      </c>
      <c r="H11151" s="33">
        <v>0</v>
      </c>
      <c r="I11151" s="32">
        <v>42.751041737273063</v>
      </c>
      <c r="J11151" s="33">
        <v>0</v>
      </c>
    </row>
    <row r="11152" spans="1:10">
      <c r="A11152" s="16">
        <v>2042</v>
      </c>
      <c r="B11152" s="20">
        <v>4</v>
      </c>
      <c r="C11152" s="23">
        <v>10</v>
      </c>
      <c r="D11152" s="15">
        <v>14</v>
      </c>
      <c r="E11152" s="32">
        <v>63.03091125459629</v>
      </c>
      <c r="F11152" s="33">
        <v>0</v>
      </c>
      <c r="G11152" s="32">
        <v>21.239436506264404</v>
      </c>
      <c r="H11152" s="33">
        <v>0</v>
      </c>
      <c r="I11152" s="32">
        <v>41.791474748331886</v>
      </c>
      <c r="J11152" s="33">
        <v>0</v>
      </c>
    </row>
    <row r="11153" spans="1:10">
      <c r="A11153" s="16">
        <v>2042</v>
      </c>
      <c r="B11153" s="20">
        <v>4</v>
      </c>
      <c r="C11153" s="23">
        <v>10</v>
      </c>
      <c r="D11153" s="15">
        <v>15</v>
      </c>
      <c r="E11153" s="32">
        <v>64.15995399487457</v>
      </c>
      <c r="F11153" s="33">
        <v>0</v>
      </c>
      <c r="G11153" s="32">
        <v>21.619888432433413</v>
      </c>
      <c r="H11153" s="33">
        <v>0</v>
      </c>
      <c r="I11153" s="32">
        <v>42.540065562441157</v>
      </c>
      <c r="J11153" s="33">
        <v>0</v>
      </c>
    </row>
    <row r="11154" spans="1:10">
      <c r="A11154" s="16">
        <v>2042</v>
      </c>
      <c r="B11154" s="20">
        <v>4</v>
      </c>
      <c r="C11154" s="23">
        <v>10</v>
      </c>
      <c r="D11154" s="15">
        <v>16</v>
      </c>
      <c r="E11154" s="32">
        <v>67.014489578653951</v>
      </c>
      <c r="F11154" s="33">
        <v>0</v>
      </c>
      <c r="G11154" s="32">
        <v>22.58177722762569</v>
      </c>
      <c r="H11154" s="33">
        <v>0</v>
      </c>
      <c r="I11154" s="32">
        <v>44.432712351028258</v>
      </c>
      <c r="J11154" s="33">
        <v>0</v>
      </c>
    </row>
    <row r="11155" spans="1:10">
      <c r="A11155" s="16">
        <v>2042</v>
      </c>
      <c r="B11155" s="20">
        <v>4</v>
      </c>
      <c r="C11155" s="23">
        <v>10</v>
      </c>
      <c r="D11155" s="15">
        <v>17</v>
      </c>
      <c r="E11155" s="32">
        <v>72.428358485500468</v>
      </c>
      <c r="F11155" s="33">
        <v>0</v>
      </c>
      <c r="G11155" s="32">
        <v>24.406080932132586</v>
      </c>
      <c r="H11155" s="33">
        <v>0</v>
      </c>
      <c r="I11155" s="32">
        <v>48.022277553367886</v>
      </c>
      <c r="J11155" s="33">
        <v>0</v>
      </c>
    </row>
    <row r="11156" spans="1:10">
      <c r="A11156" s="16">
        <v>2042</v>
      </c>
      <c r="B11156" s="20">
        <v>4</v>
      </c>
      <c r="C11156" s="23">
        <v>10</v>
      </c>
      <c r="D11156" s="15">
        <v>18</v>
      </c>
      <c r="E11156" s="32">
        <v>79.338252252850637</v>
      </c>
      <c r="F11156" s="33">
        <v>0</v>
      </c>
      <c r="G11156" s="32">
        <v>26.734498005842017</v>
      </c>
      <c r="H11156" s="33">
        <v>0</v>
      </c>
      <c r="I11156" s="32">
        <v>52.603754247008624</v>
      </c>
      <c r="J11156" s="33">
        <v>0</v>
      </c>
    </row>
    <row r="11157" spans="1:10">
      <c r="A11157" s="16">
        <v>2042</v>
      </c>
      <c r="B11157" s="20">
        <v>4</v>
      </c>
      <c r="C11157" s="23">
        <v>10</v>
      </c>
      <c r="D11157" s="15">
        <v>19</v>
      </c>
      <c r="E11157" s="32">
        <v>88.423854849372859</v>
      </c>
      <c r="F11157" s="33">
        <v>8.4238548493728587</v>
      </c>
      <c r="G11157" s="32">
        <v>29.796060588850253</v>
      </c>
      <c r="H11157" s="33">
        <v>0</v>
      </c>
      <c r="I11157" s="32">
        <v>58.627794260522606</v>
      </c>
      <c r="J11157" s="33">
        <v>0</v>
      </c>
    </row>
    <row r="11158" spans="1:10">
      <c r="A11158" s="16">
        <v>2042</v>
      </c>
      <c r="B11158" s="20">
        <v>4</v>
      </c>
      <c r="C11158" s="23">
        <v>10</v>
      </c>
      <c r="D11158" s="15">
        <v>20</v>
      </c>
      <c r="E11158" s="32">
        <v>91.342057026450263</v>
      </c>
      <c r="F11158" s="33">
        <v>11.342057026450263</v>
      </c>
      <c r="G11158" s="32">
        <v>30.779403025422727</v>
      </c>
      <c r="H11158" s="33">
        <v>0</v>
      </c>
      <c r="I11158" s="32">
        <v>60.562654001027539</v>
      </c>
      <c r="J11158" s="33">
        <v>0</v>
      </c>
    </row>
    <row r="11159" spans="1:10">
      <c r="A11159" s="16">
        <v>2042</v>
      </c>
      <c r="B11159" s="20">
        <v>4</v>
      </c>
      <c r="C11159" s="23">
        <v>10</v>
      </c>
      <c r="D11159" s="15">
        <v>21</v>
      </c>
      <c r="E11159" s="32">
        <v>91.828589407928661</v>
      </c>
      <c r="F11159" s="33">
        <v>11.828589407928661</v>
      </c>
      <c r="G11159" s="32">
        <v>30.943349149934747</v>
      </c>
      <c r="H11159" s="33">
        <v>0</v>
      </c>
      <c r="I11159" s="32">
        <v>60.885240257993914</v>
      </c>
      <c r="J11159" s="33">
        <v>0</v>
      </c>
    </row>
    <row r="11160" spans="1:10">
      <c r="A11160" s="16">
        <v>2042</v>
      </c>
      <c r="B11160" s="20">
        <v>4</v>
      </c>
      <c r="C11160" s="23">
        <v>10</v>
      </c>
      <c r="D11160" s="15">
        <v>22</v>
      </c>
      <c r="E11160" s="32">
        <v>86.309652092789577</v>
      </c>
      <c r="F11160" s="33">
        <v>6.3096520927895767</v>
      </c>
      <c r="G11160" s="32">
        <v>29.083640693341522</v>
      </c>
      <c r="H11160" s="33">
        <v>0</v>
      </c>
      <c r="I11160" s="32">
        <v>57.226011399448055</v>
      </c>
      <c r="J11160" s="33">
        <v>0</v>
      </c>
    </row>
    <row r="11161" spans="1:10">
      <c r="A11161" s="16">
        <v>2042</v>
      </c>
      <c r="B11161" s="20">
        <v>4</v>
      </c>
      <c r="C11161" s="23">
        <v>10</v>
      </c>
      <c r="D11161" s="15">
        <v>23</v>
      </c>
      <c r="E11161" s="32">
        <v>79.554338579446295</v>
      </c>
      <c r="F11161" s="33">
        <v>0</v>
      </c>
      <c r="G11161" s="32">
        <v>26.807312307939956</v>
      </c>
      <c r="H11161" s="33">
        <v>0</v>
      </c>
      <c r="I11161" s="32">
        <v>52.747026271506343</v>
      </c>
      <c r="J11161" s="33">
        <v>0</v>
      </c>
    </row>
    <row r="11162" spans="1:10">
      <c r="A11162" s="16">
        <v>2042</v>
      </c>
      <c r="B11162" s="20">
        <v>4</v>
      </c>
      <c r="C11162" s="23">
        <v>10</v>
      </c>
      <c r="D11162" s="15">
        <v>24</v>
      </c>
      <c r="E11162" s="32">
        <v>74.038942433885225</v>
      </c>
      <c r="F11162" s="33">
        <v>0</v>
      </c>
      <c r="G11162" s="32">
        <v>24.948797114222245</v>
      </c>
      <c r="H11162" s="33">
        <v>0</v>
      </c>
      <c r="I11162" s="32">
        <v>49.09014531966298</v>
      </c>
      <c r="J11162" s="33">
        <v>0</v>
      </c>
    </row>
    <row r="11163" spans="1:10">
      <c r="A11163" s="16">
        <v>2042</v>
      </c>
      <c r="B11163" s="20">
        <v>4</v>
      </c>
      <c r="C11163" s="23">
        <v>11</v>
      </c>
      <c r="D11163" s="15">
        <v>1</v>
      </c>
      <c r="E11163" s="32">
        <v>67.251192898092654</v>
      </c>
      <c r="F11163" s="33">
        <v>0</v>
      </c>
      <c r="G11163" s="32">
        <v>22.661538808475015</v>
      </c>
      <c r="H11163" s="33">
        <v>0</v>
      </c>
      <c r="I11163" s="32">
        <v>44.589654089617639</v>
      </c>
      <c r="J11163" s="33">
        <v>0</v>
      </c>
    </row>
    <row r="11164" spans="1:10">
      <c r="A11164" s="16">
        <v>2042</v>
      </c>
      <c r="B11164" s="20">
        <v>4</v>
      </c>
      <c r="C11164" s="23">
        <v>11</v>
      </c>
      <c r="D11164" s="15">
        <v>2</v>
      </c>
      <c r="E11164" s="32">
        <v>71.187427660198423</v>
      </c>
      <c r="F11164" s="33">
        <v>0</v>
      </c>
      <c r="G11164" s="32">
        <v>23.987926237109878</v>
      </c>
      <c r="H11164" s="33">
        <v>0</v>
      </c>
      <c r="I11164" s="32">
        <v>47.199501423088549</v>
      </c>
      <c r="J11164" s="33">
        <v>0</v>
      </c>
    </row>
    <row r="11165" spans="1:10">
      <c r="A11165" s="16">
        <v>2042</v>
      </c>
      <c r="B11165" s="20">
        <v>4</v>
      </c>
      <c r="C11165" s="23">
        <v>11</v>
      </c>
      <c r="D11165" s="15">
        <v>3</v>
      </c>
      <c r="E11165" s="32">
        <v>70.212021530495051</v>
      </c>
      <c r="F11165" s="33">
        <v>0</v>
      </c>
      <c r="G11165" s="32">
        <v>23.659245021063757</v>
      </c>
      <c r="H11165" s="33">
        <v>0</v>
      </c>
      <c r="I11165" s="32">
        <v>46.552776509431297</v>
      </c>
      <c r="J11165" s="33">
        <v>0</v>
      </c>
    </row>
    <row r="11166" spans="1:10">
      <c r="A11166" s="16">
        <v>2042</v>
      </c>
      <c r="B11166" s="20">
        <v>4</v>
      </c>
      <c r="C11166" s="23">
        <v>11</v>
      </c>
      <c r="D11166" s="15">
        <v>4</v>
      </c>
      <c r="E11166" s="32">
        <v>70.186882831452451</v>
      </c>
      <c r="F11166" s="33">
        <v>0</v>
      </c>
      <c r="G11166" s="32">
        <v>23.65077406940626</v>
      </c>
      <c r="H11166" s="33">
        <v>0</v>
      </c>
      <c r="I11166" s="32">
        <v>46.53610876204619</v>
      </c>
      <c r="J11166" s="33">
        <v>0</v>
      </c>
    </row>
    <row r="11167" spans="1:10">
      <c r="A11167" s="16">
        <v>2042</v>
      </c>
      <c r="B11167" s="20">
        <v>4</v>
      </c>
      <c r="C11167" s="23">
        <v>11</v>
      </c>
      <c r="D11167" s="15">
        <v>5</v>
      </c>
      <c r="E11167" s="32">
        <v>71.400122151877881</v>
      </c>
      <c r="F11167" s="33">
        <v>0</v>
      </c>
      <c r="G11167" s="32">
        <v>24.059597597420865</v>
      </c>
      <c r="H11167" s="33">
        <v>0</v>
      </c>
      <c r="I11167" s="32">
        <v>47.340524554457019</v>
      </c>
      <c r="J11167" s="33">
        <v>0</v>
      </c>
    </row>
    <row r="11168" spans="1:10">
      <c r="A11168" s="16">
        <v>2042</v>
      </c>
      <c r="B11168" s="20">
        <v>4</v>
      </c>
      <c r="C11168" s="23">
        <v>11</v>
      </c>
      <c r="D11168" s="15">
        <v>6</v>
      </c>
      <c r="E11168" s="32">
        <v>74.471345031488909</v>
      </c>
      <c r="F11168" s="33">
        <v>0</v>
      </c>
      <c r="G11168" s="32">
        <v>25.09450320245967</v>
      </c>
      <c r="H11168" s="33">
        <v>0</v>
      </c>
      <c r="I11168" s="32">
        <v>49.376841829029239</v>
      </c>
      <c r="J11168" s="33">
        <v>0</v>
      </c>
    </row>
    <row r="11169" spans="1:10">
      <c r="A11169" s="16">
        <v>2042</v>
      </c>
      <c r="B11169" s="20">
        <v>4</v>
      </c>
      <c r="C11169" s="23">
        <v>11</v>
      </c>
      <c r="D11169" s="15">
        <v>7</v>
      </c>
      <c r="E11169" s="32">
        <v>74.496502460098696</v>
      </c>
      <c r="F11169" s="33">
        <v>0</v>
      </c>
      <c r="G11169" s="32">
        <v>25.102980465392772</v>
      </c>
      <c r="H11169" s="33">
        <v>0</v>
      </c>
      <c r="I11169" s="32">
        <v>49.393521994705921</v>
      </c>
      <c r="J11169" s="33">
        <v>0</v>
      </c>
    </row>
    <row r="11170" spans="1:10">
      <c r="A11170" s="16">
        <v>2042</v>
      </c>
      <c r="B11170" s="20">
        <v>4</v>
      </c>
      <c r="C11170" s="23">
        <v>11</v>
      </c>
      <c r="D11170" s="15">
        <v>8</v>
      </c>
      <c r="E11170" s="32">
        <v>81.127453024971587</v>
      </c>
      <c r="F11170" s="33">
        <v>1.1274530249715866</v>
      </c>
      <c r="G11170" s="32">
        <v>27.337402444950076</v>
      </c>
      <c r="H11170" s="33">
        <v>0</v>
      </c>
      <c r="I11170" s="32">
        <v>53.790050580021514</v>
      </c>
      <c r="J11170" s="33">
        <v>0</v>
      </c>
    </row>
    <row r="11171" spans="1:10">
      <c r="A11171" s="16">
        <v>2042</v>
      </c>
      <c r="B11171" s="20">
        <v>4</v>
      </c>
      <c r="C11171" s="23">
        <v>11</v>
      </c>
      <c r="D11171" s="15">
        <v>9</v>
      </c>
      <c r="E11171" s="32">
        <v>81.105944124587609</v>
      </c>
      <c r="F11171" s="33">
        <v>1.1059441245876087</v>
      </c>
      <c r="G11171" s="32">
        <v>27.330154621383322</v>
      </c>
      <c r="H11171" s="33">
        <v>0</v>
      </c>
      <c r="I11171" s="32">
        <v>53.775789503204287</v>
      </c>
      <c r="J11171" s="33">
        <v>0</v>
      </c>
    </row>
    <row r="11172" spans="1:10">
      <c r="A11172" s="16">
        <v>2042</v>
      </c>
      <c r="B11172" s="20">
        <v>4</v>
      </c>
      <c r="C11172" s="23">
        <v>11</v>
      </c>
      <c r="D11172" s="15">
        <v>10</v>
      </c>
      <c r="E11172" s="32">
        <v>76.225765712828817</v>
      </c>
      <c r="F11172" s="33">
        <v>0</v>
      </c>
      <c r="G11172" s="32">
        <v>25.685687843850662</v>
      </c>
      <c r="H11172" s="33">
        <v>0</v>
      </c>
      <c r="I11172" s="32">
        <v>50.540077868978159</v>
      </c>
      <c r="J11172" s="33">
        <v>0</v>
      </c>
    </row>
    <row r="11173" spans="1:10">
      <c r="A11173" s="16">
        <v>2042</v>
      </c>
      <c r="B11173" s="20">
        <v>4</v>
      </c>
      <c r="C11173" s="23">
        <v>11</v>
      </c>
      <c r="D11173" s="15">
        <v>11</v>
      </c>
      <c r="E11173" s="32">
        <v>71.114583867302301</v>
      </c>
      <c r="F11173" s="33">
        <v>0</v>
      </c>
      <c r="G11173" s="32">
        <v>23.963380167835339</v>
      </c>
      <c r="H11173" s="33">
        <v>0</v>
      </c>
      <c r="I11173" s="32">
        <v>47.151203699466961</v>
      </c>
      <c r="J11173" s="33">
        <v>0</v>
      </c>
    </row>
    <row r="11174" spans="1:10">
      <c r="A11174" s="16">
        <v>2042</v>
      </c>
      <c r="B11174" s="20">
        <v>4</v>
      </c>
      <c r="C11174" s="23">
        <v>11</v>
      </c>
      <c r="D11174" s="15">
        <v>12</v>
      </c>
      <c r="E11174" s="32">
        <v>65.516232151608904</v>
      </c>
      <c r="F11174" s="33">
        <v>0</v>
      </c>
      <c r="G11174" s="32">
        <v>22.076911553651442</v>
      </c>
      <c r="H11174" s="33">
        <v>0</v>
      </c>
      <c r="I11174" s="32">
        <v>43.439320597957462</v>
      </c>
      <c r="J11174" s="33">
        <v>0</v>
      </c>
    </row>
    <row r="11175" spans="1:10">
      <c r="A11175" s="16">
        <v>2042</v>
      </c>
      <c r="B11175" s="20">
        <v>4</v>
      </c>
      <c r="C11175" s="23">
        <v>11</v>
      </c>
      <c r="D11175" s="15">
        <v>13</v>
      </c>
      <c r="E11175" s="32">
        <v>60.806592289840736</v>
      </c>
      <c r="F11175" s="33">
        <v>0</v>
      </c>
      <c r="G11175" s="32">
        <v>20.489910908724191</v>
      </c>
      <c r="H11175" s="33">
        <v>0</v>
      </c>
      <c r="I11175" s="32">
        <v>40.316681381116545</v>
      </c>
      <c r="J11175" s="33">
        <v>0</v>
      </c>
    </row>
    <row r="11176" spans="1:10">
      <c r="A11176" s="16">
        <v>2042</v>
      </c>
      <c r="B11176" s="20">
        <v>4</v>
      </c>
      <c r="C11176" s="23">
        <v>11</v>
      </c>
      <c r="D11176" s="15">
        <v>14</v>
      </c>
      <c r="E11176" s="32">
        <v>59.265425702059837</v>
      </c>
      <c r="F11176" s="33">
        <v>0</v>
      </c>
      <c r="G11176" s="32">
        <v>19.970586195893521</v>
      </c>
      <c r="H11176" s="33">
        <v>0</v>
      </c>
      <c r="I11176" s="32">
        <v>39.294839506166312</v>
      </c>
      <c r="J11176" s="33">
        <v>0</v>
      </c>
    </row>
    <row r="11177" spans="1:10">
      <c r="A11177" s="16">
        <v>2042</v>
      </c>
      <c r="B11177" s="20">
        <v>4</v>
      </c>
      <c r="C11177" s="23">
        <v>11</v>
      </c>
      <c r="D11177" s="15">
        <v>15</v>
      </c>
      <c r="E11177" s="32">
        <v>61.182117826312023</v>
      </c>
      <c r="F11177" s="33">
        <v>0</v>
      </c>
      <c r="G11177" s="32">
        <v>20.616451214577395</v>
      </c>
      <c r="H11177" s="33">
        <v>0</v>
      </c>
      <c r="I11177" s="32">
        <v>40.565666611734628</v>
      </c>
      <c r="J11177" s="33">
        <v>0</v>
      </c>
    </row>
    <row r="11178" spans="1:10">
      <c r="A11178" s="16">
        <v>2042</v>
      </c>
      <c r="B11178" s="20">
        <v>4</v>
      </c>
      <c r="C11178" s="23">
        <v>11</v>
      </c>
      <c r="D11178" s="15">
        <v>16</v>
      </c>
      <c r="E11178" s="32">
        <v>63.899172909201347</v>
      </c>
      <c r="F11178" s="33">
        <v>0</v>
      </c>
      <c r="G11178" s="32">
        <v>21.532013400945793</v>
      </c>
      <c r="H11178" s="33">
        <v>0</v>
      </c>
      <c r="I11178" s="32">
        <v>42.367159508255554</v>
      </c>
      <c r="J11178" s="33">
        <v>0</v>
      </c>
    </row>
    <row r="11179" spans="1:10">
      <c r="A11179" s="16">
        <v>2042</v>
      </c>
      <c r="B11179" s="20">
        <v>4</v>
      </c>
      <c r="C11179" s="23">
        <v>11</v>
      </c>
      <c r="D11179" s="15">
        <v>17</v>
      </c>
      <c r="E11179" s="32">
        <v>69.898553446276168</v>
      </c>
      <c r="F11179" s="33">
        <v>0</v>
      </c>
      <c r="G11179" s="32">
        <v>23.553616126621559</v>
      </c>
      <c r="H11179" s="33">
        <v>0</v>
      </c>
      <c r="I11179" s="32">
        <v>46.344937319654605</v>
      </c>
      <c r="J11179" s="33">
        <v>0</v>
      </c>
    </row>
    <row r="11180" spans="1:10">
      <c r="A11180" s="16">
        <v>2042</v>
      </c>
      <c r="B11180" s="20">
        <v>4</v>
      </c>
      <c r="C11180" s="23">
        <v>11</v>
      </c>
      <c r="D11180" s="15">
        <v>18</v>
      </c>
      <c r="E11180" s="32">
        <v>77.400163904607112</v>
      </c>
      <c r="F11180" s="33">
        <v>0</v>
      </c>
      <c r="G11180" s="32">
        <v>26.081423131995141</v>
      </c>
      <c r="H11180" s="33">
        <v>0</v>
      </c>
      <c r="I11180" s="32">
        <v>51.318740772611974</v>
      </c>
      <c r="J11180" s="33">
        <v>0</v>
      </c>
    </row>
    <row r="11181" spans="1:10">
      <c r="A11181" s="16">
        <v>2042</v>
      </c>
      <c r="B11181" s="20">
        <v>4</v>
      </c>
      <c r="C11181" s="23">
        <v>11</v>
      </c>
      <c r="D11181" s="15">
        <v>19</v>
      </c>
      <c r="E11181" s="32">
        <v>78.493357025343215</v>
      </c>
      <c r="F11181" s="33">
        <v>0</v>
      </c>
      <c r="G11181" s="32">
        <v>26.449794862861818</v>
      </c>
      <c r="H11181" s="33">
        <v>0</v>
      </c>
      <c r="I11181" s="32">
        <v>52.043562162481393</v>
      </c>
      <c r="J11181" s="33">
        <v>0</v>
      </c>
    </row>
    <row r="11182" spans="1:10">
      <c r="A11182" s="16">
        <v>2042</v>
      </c>
      <c r="B11182" s="20">
        <v>4</v>
      </c>
      <c r="C11182" s="23">
        <v>11</v>
      </c>
      <c r="D11182" s="15">
        <v>20</v>
      </c>
      <c r="E11182" s="32">
        <v>87.154534837478309</v>
      </c>
      <c r="F11182" s="33">
        <v>7.1545348374783089</v>
      </c>
      <c r="G11182" s="32">
        <v>29.368339630004066</v>
      </c>
      <c r="H11182" s="33">
        <v>0</v>
      </c>
      <c r="I11182" s="32">
        <v>57.786195207474243</v>
      </c>
      <c r="J11182" s="33">
        <v>0</v>
      </c>
    </row>
    <row r="11183" spans="1:10">
      <c r="A11183" s="16">
        <v>2042</v>
      </c>
      <c r="B11183" s="20">
        <v>4</v>
      </c>
      <c r="C11183" s="23">
        <v>11</v>
      </c>
      <c r="D11183" s="15">
        <v>21</v>
      </c>
      <c r="E11183" s="32">
        <v>89.905558425046848</v>
      </c>
      <c r="F11183" s="33">
        <v>9.9055584250468485</v>
      </c>
      <c r="G11183" s="32">
        <v>30.295348135075244</v>
      </c>
      <c r="H11183" s="33">
        <v>0</v>
      </c>
      <c r="I11183" s="32">
        <v>59.610210289971604</v>
      </c>
      <c r="J11183" s="33">
        <v>0</v>
      </c>
    </row>
    <row r="11184" spans="1:10">
      <c r="A11184" s="16">
        <v>2042</v>
      </c>
      <c r="B11184" s="20">
        <v>4</v>
      </c>
      <c r="C11184" s="23">
        <v>11</v>
      </c>
      <c r="D11184" s="15">
        <v>22</v>
      </c>
      <c r="E11184" s="32">
        <v>85.874434208456563</v>
      </c>
      <c r="F11184" s="33">
        <v>5.8744342084565631</v>
      </c>
      <c r="G11184" s="32">
        <v>28.936985941939565</v>
      </c>
      <c r="H11184" s="33">
        <v>0</v>
      </c>
      <c r="I11184" s="32">
        <v>56.937448266516995</v>
      </c>
      <c r="J11184" s="33">
        <v>0</v>
      </c>
    </row>
    <row r="11185" spans="1:10">
      <c r="A11185" s="16">
        <v>2042</v>
      </c>
      <c r="B11185" s="20">
        <v>4</v>
      </c>
      <c r="C11185" s="23">
        <v>11</v>
      </c>
      <c r="D11185" s="15">
        <v>23</v>
      </c>
      <c r="E11185" s="32">
        <v>80.412077976033359</v>
      </c>
      <c r="F11185" s="33">
        <v>0.41207797603335905</v>
      </c>
      <c r="G11185" s="32">
        <v>27.096343532304555</v>
      </c>
      <c r="H11185" s="33">
        <v>0</v>
      </c>
      <c r="I11185" s="32">
        <v>53.3157344437288</v>
      </c>
      <c r="J11185" s="33">
        <v>0</v>
      </c>
    </row>
    <row r="11186" spans="1:10">
      <c r="A11186" s="16">
        <v>2042</v>
      </c>
      <c r="B11186" s="20">
        <v>4</v>
      </c>
      <c r="C11186" s="23">
        <v>11</v>
      </c>
      <c r="D11186" s="15">
        <v>24</v>
      </c>
      <c r="E11186" s="32">
        <v>75.514391348556188</v>
      </c>
      <c r="F11186" s="33">
        <v>0</v>
      </c>
      <c r="G11186" s="32">
        <v>25.445977036226079</v>
      </c>
      <c r="H11186" s="33">
        <v>0</v>
      </c>
      <c r="I11186" s="32">
        <v>50.068414312330106</v>
      </c>
      <c r="J11186" s="33">
        <v>0</v>
      </c>
    </row>
    <row r="11187" spans="1:10">
      <c r="A11187" s="16">
        <v>2042</v>
      </c>
      <c r="B11187" s="20">
        <v>4</v>
      </c>
      <c r="C11187" s="23">
        <v>12</v>
      </c>
      <c r="D11187" s="15">
        <v>1</v>
      </c>
      <c r="E11187" s="32">
        <v>69.236579105581441</v>
      </c>
      <c r="F11187" s="33">
        <v>0</v>
      </c>
      <c r="G11187" s="32">
        <v>23.33055157467227</v>
      </c>
      <c r="H11187" s="33">
        <v>0</v>
      </c>
      <c r="I11187" s="32">
        <v>45.906027530909171</v>
      </c>
      <c r="J11187" s="33">
        <v>0</v>
      </c>
    </row>
    <row r="11188" spans="1:10">
      <c r="A11188" s="16">
        <v>2042</v>
      </c>
      <c r="B11188" s="20">
        <v>4</v>
      </c>
      <c r="C11188" s="23">
        <v>12</v>
      </c>
      <c r="D11188" s="15">
        <v>2</v>
      </c>
      <c r="E11188" s="32">
        <v>73.473072652370618</v>
      </c>
      <c r="F11188" s="33">
        <v>0</v>
      </c>
      <c r="G11188" s="32">
        <v>24.758116778874616</v>
      </c>
      <c r="H11188" s="33">
        <v>0</v>
      </c>
      <c r="I11188" s="32">
        <v>48.714955873496002</v>
      </c>
      <c r="J11188" s="33">
        <v>0</v>
      </c>
    </row>
    <row r="11189" spans="1:10">
      <c r="A11189" s="16">
        <v>2042</v>
      </c>
      <c r="B11189" s="20">
        <v>4</v>
      </c>
      <c r="C11189" s="23">
        <v>12</v>
      </c>
      <c r="D11189" s="15">
        <v>3</v>
      </c>
      <c r="E11189" s="32">
        <v>71.739246059129428</v>
      </c>
      <c r="F11189" s="33">
        <v>0</v>
      </c>
      <c r="G11189" s="32">
        <v>24.173871698055898</v>
      </c>
      <c r="H11189" s="33">
        <v>0</v>
      </c>
      <c r="I11189" s="32">
        <v>47.56537436107353</v>
      </c>
      <c r="J11189" s="33">
        <v>0</v>
      </c>
    </row>
    <row r="11190" spans="1:10">
      <c r="A11190" s="16">
        <v>2042</v>
      </c>
      <c r="B11190" s="20">
        <v>4</v>
      </c>
      <c r="C11190" s="23">
        <v>12</v>
      </c>
      <c r="D11190" s="15">
        <v>4</v>
      </c>
      <c r="E11190" s="32">
        <v>70.646072458147472</v>
      </c>
      <c r="F11190" s="33">
        <v>0</v>
      </c>
      <c r="G11190" s="32">
        <v>23.80550654473301</v>
      </c>
      <c r="H11190" s="33">
        <v>0</v>
      </c>
      <c r="I11190" s="32">
        <v>46.840565913414466</v>
      </c>
      <c r="J11190" s="33">
        <v>0</v>
      </c>
    </row>
    <row r="11191" spans="1:10">
      <c r="A11191" s="16">
        <v>2042</v>
      </c>
      <c r="B11191" s="20">
        <v>4</v>
      </c>
      <c r="C11191" s="23">
        <v>12</v>
      </c>
      <c r="D11191" s="15">
        <v>5</v>
      </c>
      <c r="E11191" s="32">
        <v>70.877651970261155</v>
      </c>
      <c r="F11191" s="33">
        <v>0</v>
      </c>
      <c r="G11191" s="32">
        <v>23.883541563516459</v>
      </c>
      <c r="H11191" s="33">
        <v>0</v>
      </c>
      <c r="I11191" s="32">
        <v>46.994110406744696</v>
      </c>
      <c r="J11191" s="33">
        <v>0</v>
      </c>
    </row>
    <row r="11192" spans="1:10">
      <c r="A11192" s="16">
        <v>2042</v>
      </c>
      <c r="B11192" s="20">
        <v>4</v>
      </c>
      <c r="C11192" s="23">
        <v>12</v>
      </c>
      <c r="D11192" s="15">
        <v>6</v>
      </c>
      <c r="E11192" s="32">
        <v>73.324026814608999</v>
      </c>
      <c r="F11192" s="33">
        <v>0</v>
      </c>
      <c r="G11192" s="32">
        <v>24.707893014936406</v>
      </c>
      <c r="H11192" s="33">
        <v>0</v>
      </c>
      <c r="I11192" s="32">
        <v>48.616133799672596</v>
      </c>
      <c r="J11192" s="33">
        <v>0</v>
      </c>
    </row>
    <row r="11193" spans="1:10">
      <c r="A11193" s="16">
        <v>2042</v>
      </c>
      <c r="B11193" s="20">
        <v>4</v>
      </c>
      <c r="C11193" s="23">
        <v>12</v>
      </c>
      <c r="D11193" s="15">
        <v>7</v>
      </c>
      <c r="E11193" s="32">
        <v>66.943091251315707</v>
      </c>
      <c r="F11193" s="33">
        <v>0</v>
      </c>
      <c r="G11193" s="32">
        <v>22.557718234824062</v>
      </c>
      <c r="H11193" s="33">
        <v>0</v>
      </c>
      <c r="I11193" s="32">
        <v>44.385373016491641</v>
      </c>
      <c r="J11193" s="33">
        <v>0</v>
      </c>
    </row>
    <row r="11194" spans="1:10">
      <c r="A11194" s="16">
        <v>2042</v>
      </c>
      <c r="B11194" s="20">
        <v>4</v>
      </c>
      <c r="C11194" s="23">
        <v>12</v>
      </c>
      <c r="D11194" s="15">
        <v>8</v>
      </c>
      <c r="E11194" s="32">
        <v>70.145760817397644</v>
      </c>
      <c r="F11194" s="33">
        <v>0</v>
      </c>
      <c r="G11194" s="32">
        <v>23.636917242824797</v>
      </c>
      <c r="H11194" s="33">
        <v>0</v>
      </c>
      <c r="I11194" s="32">
        <v>46.50884357457285</v>
      </c>
      <c r="J11194" s="33">
        <v>0</v>
      </c>
    </row>
    <row r="11195" spans="1:10">
      <c r="A11195" s="16">
        <v>2042</v>
      </c>
      <c r="B11195" s="20">
        <v>4</v>
      </c>
      <c r="C11195" s="23">
        <v>12</v>
      </c>
      <c r="D11195" s="15">
        <v>9</v>
      </c>
      <c r="E11195" s="32">
        <v>71.664721421058005</v>
      </c>
      <c r="F11195" s="33">
        <v>0</v>
      </c>
      <c r="G11195" s="32">
        <v>24.148759236773579</v>
      </c>
      <c r="H11195" s="33">
        <v>0</v>
      </c>
      <c r="I11195" s="32">
        <v>47.515962184284426</v>
      </c>
      <c r="J11195" s="33">
        <v>0</v>
      </c>
    </row>
    <row r="11196" spans="1:10">
      <c r="A11196" s="16">
        <v>2042</v>
      </c>
      <c r="B11196" s="20">
        <v>4</v>
      </c>
      <c r="C11196" s="23">
        <v>12</v>
      </c>
      <c r="D11196" s="15">
        <v>10</v>
      </c>
      <c r="E11196" s="32">
        <v>71.504443523802649</v>
      </c>
      <c r="F11196" s="33">
        <v>0</v>
      </c>
      <c r="G11196" s="32">
        <v>24.094750621724966</v>
      </c>
      <c r="H11196" s="33">
        <v>0</v>
      </c>
      <c r="I11196" s="32">
        <v>47.40969290207768</v>
      </c>
      <c r="J11196" s="33">
        <v>0</v>
      </c>
    </row>
    <row r="11197" spans="1:10">
      <c r="A11197" s="16">
        <v>2042</v>
      </c>
      <c r="B11197" s="20">
        <v>4</v>
      </c>
      <c r="C11197" s="23">
        <v>12</v>
      </c>
      <c r="D11197" s="15">
        <v>11</v>
      </c>
      <c r="E11197" s="32">
        <v>69.066919937600218</v>
      </c>
      <c r="F11197" s="33">
        <v>0</v>
      </c>
      <c r="G11197" s="32">
        <v>23.273381766171685</v>
      </c>
      <c r="H11197" s="33">
        <v>0</v>
      </c>
      <c r="I11197" s="32">
        <v>45.793538171428537</v>
      </c>
      <c r="J11197" s="33">
        <v>0</v>
      </c>
    </row>
    <row r="11198" spans="1:10">
      <c r="A11198" s="16">
        <v>2042</v>
      </c>
      <c r="B11198" s="20">
        <v>4</v>
      </c>
      <c r="C11198" s="23">
        <v>12</v>
      </c>
      <c r="D11198" s="15">
        <v>12</v>
      </c>
      <c r="E11198" s="32">
        <v>63.590165142195943</v>
      </c>
      <c r="F11198" s="33">
        <v>0</v>
      </c>
      <c r="G11198" s="32">
        <v>21.427887493250381</v>
      </c>
      <c r="H11198" s="33">
        <v>0</v>
      </c>
      <c r="I11198" s="32">
        <v>42.162277648945562</v>
      </c>
      <c r="J11198" s="33">
        <v>0</v>
      </c>
    </row>
    <row r="11199" spans="1:10">
      <c r="A11199" s="16">
        <v>2042</v>
      </c>
      <c r="B11199" s="20">
        <v>4</v>
      </c>
      <c r="C11199" s="23">
        <v>12</v>
      </c>
      <c r="D11199" s="15">
        <v>13</v>
      </c>
      <c r="E11199" s="32">
        <v>49.607743682321683</v>
      </c>
      <c r="F11199" s="33">
        <v>0</v>
      </c>
      <c r="G11199" s="32">
        <v>16.716250823406551</v>
      </c>
      <c r="H11199" s="33">
        <v>0</v>
      </c>
      <c r="I11199" s="32">
        <v>32.891492858915129</v>
      </c>
      <c r="J11199" s="33">
        <v>0</v>
      </c>
    </row>
    <row r="11200" spans="1:10">
      <c r="A11200" s="16">
        <v>2042</v>
      </c>
      <c r="B11200" s="20">
        <v>4</v>
      </c>
      <c r="C11200" s="23">
        <v>12</v>
      </c>
      <c r="D11200" s="15">
        <v>14</v>
      </c>
      <c r="E11200" s="32">
        <v>46.431916725375039</v>
      </c>
      <c r="F11200" s="33">
        <v>0</v>
      </c>
      <c r="G11200" s="32">
        <v>15.646096931223491</v>
      </c>
      <c r="H11200" s="33">
        <v>0</v>
      </c>
      <c r="I11200" s="32">
        <v>30.78581979415155</v>
      </c>
      <c r="J11200" s="33">
        <v>0</v>
      </c>
    </row>
    <row r="11201" spans="1:10">
      <c r="A11201" s="16">
        <v>2042</v>
      </c>
      <c r="B11201" s="20">
        <v>4</v>
      </c>
      <c r="C11201" s="23">
        <v>12</v>
      </c>
      <c r="D11201" s="15">
        <v>15</v>
      </c>
      <c r="E11201" s="32">
        <v>47.48197253490094</v>
      </c>
      <c r="F11201" s="33">
        <v>0</v>
      </c>
      <c r="G11201" s="32">
        <v>15.999932743692934</v>
      </c>
      <c r="H11201" s="33">
        <v>0</v>
      </c>
      <c r="I11201" s="32">
        <v>31.482039791208006</v>
      </c>
      <c r="J11201" s="33">
        <v>0</v>
      </c>
    </row>
    <row r="11202" spans="1:10">
      <c r="A11202" s="16">
        <v>2042</v>
      </c>
      <c r="B11202" s="20">
        <v>4</v>
      </c>
      <c r="C11202" s="23">
        <v>12</v>
      </c>
      <c r="D11202" s="15">
        <v>16</v>
      </c>
      <c r="E11202" s="32">
        <v>50.726591398097156</v>
      </c>
      <c r="F11202" s="33">
        <v>0</v>
      </c>
      <c r="G11202" s="32">
        <v>17.09326734667091</v>
      </c>
      <c r="H11202" s="33">
        <v>0</v>
      </c>
      <c r="I11202" s="32">
        <v>33.633324051426243</v>
      </c>
      <c r="J11202" s="33">
        <v>0</v>
      </c>
    </row>
    <row r="11203" spans="1:10">
      <c r="A11203" s="16">
        <v>2042</v>
      </c>
      <c r="B11203" s="20">
        <v>4</v>
      </c>
      <c r="C11203" s="23">
        <v>12</v>
      </c>
      <c r="D11203" s="15">
        <v>17</v>
      </c>
      <c r="E11203" s="32">
        <v>58.99230844143392</v>
      </c>
      <c r="F11203" s="33">
        <v>0</v>
      </c>
      <c r="G11203" s="32">
        <v>19.878554261079856</v>
      </c>
      <c r="H11203" s="33">
        <v>0</v>
      </c>
      <c r="I11203" s="32">
        <v>39.113754180354064</v>
      </c>
      <c r="J11203" s="33">
        <v>0</v>
      </c>
    </row>
    <row r="11204" spans="1:10">
      <c r="A11204" s="16">
        <v>2042</v>
      </c>
      <c r="B11204" s="20">
        <v>4</v>
      </c>
      <c r="C11204" s="23">
        <v>12</v>
      </c>
      <c r="D11204" s="15">
        <v>18</v>
      </c>
      <c r="E11204" s="32">
        <v>69.471645253693012</v>
      </c>
      <c r="F11204" s="33">
        <v>0</v>
      </c>
      <c r="G11204" s="32">
        <v>23.409761480228312</v>
      </c>
      <c r="H11204" s="33">
        <v>0</v>
      </c>
      <c r="I11204" s="32">
        <v>46.0618837734647</v>
      </c>
      <c r="J11204" s="33">
        <v>0</v>
      </c>
    </row>
    <row r="11205" spans="1:10">
      <c r="A11205" s="16">
        <v>2042</v>
      </c>
      <c r="B11205" s="20">
        <v>4</v>
      </c>
      <c r="C11205" s="23">
        <v>12</v>
      </c>
      <c r="D11205" s="15">
        <v>19</v>
      </c>
      <c r="E11205" s="32">
        <v>80.192179435045958</v>
      </c>
      <c r="F11205" s="33">
        <v>0.1921794350459578</v>
      </c>
      <c r="G11205" s="32">
        <v>27.022244633745775</v>
      </c>
      <c r="H11205" s="33">
        <v>0</v>
      </c>
      <c r="I11205" s="32">
        <v>53.169934801300187</v>
      </c>
      <c r="J11205" s="33">
        <v>0</v>
      </c>
    </row>
    <row r="11206" spans="1:10">
      <c r="A11206" s="16">
        <v>2042</v>
      </c>
      <c r="B11206" s="20">
        <v>4</v>
      </c>
      <c r="C11206" s="23">
        <v>12</v>
      </c>
      <c r="D11206" s="15">
        <v>20</v>
      </c>
      <c r="E11206" s="32">
        <v>78.957464626332111</v>
      </c>
      <c r="F11206" s="33">
        <v>0</v>
      </c>
      <c r="G11206" s="32">
        <v>26.606184540990732</v>
      </c>
      <c r="H11206" s="33">
        <v>0</v>
      </c>
      <c r="I11206" s="32">
        <v>52.351280085341379</v>
      </c>
      <c r="J11206" s="33">
        <v>0</v>
      </c>
    </row>
    <row r="11207" spans="1:10">
      <c r="A11207" s="16">
        <v>2042</v>
      </c>
      <c r="B11207" s="20">
        <v>4</v>
      </c>
      <c r="C11207" s="23">
        <v>12</v>
      </c>
      <c r="D11207" s="15">
        <v>21</v>
      </c>
      <c r="E11207" s="32">
        <v>76.932170612515165</v>
      </c>
      <c r="F11207" s="33">
        <v>0</v>
      </c>
      <c r="G11207" s="32">
        <v>25.92372409806249</v>
      </c>
      <c r="H11207" s="33">
        <v>0</v>
      </c>
      <c r="I11207" s="32">
        <v>51.008446514452672</v>
      </c>
      <c r="J11207" s="33">
        <v>0</v>
      </c>
    </row>
    <row r="11208" spans="1:10">
      <c r="A11208" s="16">
        <v>2042</v>
      </c>
      <c r="B11208" s="20">
        <v>4</v>
      </c>
      <c r="C11208" s="23">
        <v>12</v>
      </c>
      <c r="D11208" s="15">
        <v>22</v>
      </c>
      <c r="E11208" s="32">
        <v>70.875506057332942</v>
      </c>
      <c r="F11208" s="33">
        <v>0</v>
      </c>
      <c r="G11208" s="32">
        <v>23.882818458289524</v>
      </c>
      <c r="H11208" s="33">
        <v>0</v>
      </c>
      <c r="I11208" s="32">
        <v>46.992687599043421</v>
      </c>
      <c r="J11208" s="33">
        <v>0</v>
      </c>
    </row>
    <row r="11209" spans="1:10">
      <c r="A11209" s="16">
        <v>2042</v>
      </c>
      <c r="B11209" s="20">
        <v>4</v>
      </c>
      <c r="C11209" s="23">
        <v>12</v>
      </c>
      <c r="D11209" s="15">
        <v>23</v>
      </c>
      <c r="E11209" s="32">
        <v>65.797519155462879</v>
      </c>
      <c r="F11209" s="33">
        <v>0</v>
      </c>
      <c r="G11209" s="32">
        <v>22.171696435219506</v>
      </c>
      <c r="H11209" s="33">
        <v>0</v>
      </c>
      <c r="I11209" s="32">
        <v>43.625822720243377</v>
      </c>
      <c r="J11209" s="33">
        <v>0</v>
      </c>
    </row>
    <row r="11210" spans="1:10">
      <c r="A11210" s="16">
        <v>2042</v>
      </c>
      <c r="B11210" s="20">
        <v>4</v>
      </c>
      <c r="C11210" s="23">
        <v>12</v>
      </c>
      <c r="D11210" s="15">
        <v>24</v>
      </c>
      <c r="E11210" s="32">
        <v>62.48203247938438</v>
      </c>
      <c r="F11210" s="33">
        <v>0</v>
      </c>
      <c r="G11210" s="32">
        <v>21.054481606141497</v>
      </c>
      <c r="H11210" s="33">
        <v>0</v>
      </c>
      <c r="I11210" s="32">
        <v>41.427550873242879</v>
      </c>
      <c r="J11210" s="33">
        <v>0</v>
      </c>
    </row>
    <row r="11211" spans="1:10">
      <c r="A11211" s="16">
        <v>2042</v>
      </c>
      <c r="B11211" s="20">
        <v>4</v>
      </c>
      <c r="C11211" s="23">
        <v>13</v>
      </c>
      <c r="D11211" s="15">
        <v>1</v>
      </c>
      <c r="E11211" s="32">
        <v>63.254601977667548</v>
      </c>
      <c r="F11211" s="33">
        <v>0</v>
      </c>
      <c r="G11211" s="32">
        <v>21.31481325102574</v>
      </c>
      <c r="H11211" s="33">
        <v>0</v>
      </c>
      <c r="I11211" s="32">
        <v>41.939788726641808</v>
      </c>
      <c r="J11211" s="33">
        <v>0</v>
      </c>
    </row>
    <row r="11212" spans="1:10">
      <c r="A11212" s="16">
        <v>2042</v>
      </c>
      <c r="B11212" s="20">
        <v>4</v>
      </c>
      <c r="C11212" s="23">
        <v>13</v>
      </c>
      <c r="D11212" s="15">
        <v>2</v>
      </c>
      <c r="E11212" s="32">
        <v>61.51895979101387</v>
      </c>
      <c r="F11212" s="33">
        <v>0</v>
      </c>
      <c r="G11212" s="32">
        <v>20.729956372277435</v>
      </c>
      <c r="H11212" s="33">
        <v>0</v>
      </c>
      <c r="I11212" s="32">
        <v>40.789003418736435</v>
      </c>
      <c r="J11212" s="33">
        <v>0</v>
      </c>
    </row>
    <row r="11213" spans="1:10">
      <c r="A11213" s="16">
        <v>2042</v>
      </c>
      <c r="B11213" s="20">
        <v>4</v>
      </c>
      <c r="C11213" s="23">
        <v>13</v>
      </c>
      <c r="D11213" s="15">
        <v>3</v>
      </c>
      <c r="E11213" s="32">
        <v>60.001582433758067</v>
      </c>
      <c r="F11213" s="33">
        <v>0</v>
      </c>
      <c r="G11213" s="32">
        <v>20.218647882617486</v>
      </c>
      <c r="H11213" s="33">
        <v>0</v>
      </c>
      <c r="I11213" s="32">
        <v>39.782934551140585</v>
      </c>
      <c r="J11213" s="33">
        <v>0</v>
      </c>
    </row>
    <row r="11214" spans="1:10">
      <c r="A11214" s="16">
        <v>2042</v>
      </c>
      <c r="B11214" s="20">
        <v>4</v>
      </c>
      <c r="C11214" s="23">
        <v>13</v>
      </c>
      <c r="D11214" s="15">
        <v>4</v>
      </c>
      <c r="E11214" s="32">
        <v>59.236006453342611</v>
      </c>
      <c r="F11214" s="33">
        <v>0</v>
      </c>
      <c r="G11214" s="32">
        <v>19.960672833501096</v>
      </c>
      <c r="H11214" s="33">
        <v>0</v>
      </c>
      <c r="I11214" s="32">
        <v>39.275333619841518</v>
      </c>
      <c r="J11214" s="33">
        <v>0</v>
      </c>
    </row>
    <row r="11215" spans="1:10">
      <c r="A11215" s="16">
        <v>2042</v>
      </c>
      <c r="B11215" s="20">
        <v>4</v>
      </c>
      <c r="C11215" s="23">
        <v>13</v>
      </c>
      <c r="D11215" s="15">
        <v>5</v>
      </c>
      <c r="E11215" s="32">
        <v>59.49799719782817</v>
      </c>
      <c r="F11215" s="33">
        <v>0</v>
      </c>
      <c r="G11215" s="32">
        <v>20.048955481998014</v>
      </c>
      <c r="H11215" s="33">
        <v>0</v>
      </c>
      <c r="I11215" s="32">
        <v>39.449041715830155</v>
      </c>
      <c r="J11215" s="33">
        <v>0</v>
      </c>
    </row>
    <row r="11216" spans="1:10">
      <c r="A11216" s="16">
        <v>2042</v>
      </c>
      <c r="B11216" s="20">
        <v>4</v>
      </c>
      <c r="C11216" s="23">
        <v>13</v>
      </c>
      <c r="D11216" s="15">
        <v>6</v>
      </c>
      <c r="E11216" s="32">
        <v>62.243650845504369</v>
      </c>
      <c r="F11216" s="33">
        <v>0</v>
      </c>
      <c r="G11216" s="32">
        <v>20.974154486062222</v>
      </c>
      <c r="H11216" s="33">
        <v>0</v>
      </c>
      <c r="I11216" s="32">
        <v>41.269496359442144</v>
      </c>
      <c r="J11216" s="33">
        <v>0</v>
      </c>
    </row>
    <row r="11217" spans="1:10">
      <c r="A11217" s="16">
        <v>2042</v>
      </c>
      <c r="B11217" s="20">
        <v>4</v>
      </c>
      <c r="C11217" s="23">
        <v>13</v>
      </c>
      <c r="D11217" s="15">
        <v>7</v>
      </c>
      <c r="E11217" s="32">
        <v>72.105134656672703</v>
      </c>
      <c r="F11217" s="33">
        <v>0</v>
      </c>
      <c r="G11217" s="32">
        <v>24.29716465830673</v>
      </c>
      <c r="H11217" s="33">
        <v>0</v>
      </c>
      <c r="I11217" s="32">
        <v>47.807969998365976</v>
      </c>
      <c r="J11217" s="33">
        <v>0</v>
      </c>
    </row>
    <row r="11218" spans="1:10">
      <c r="A11218" s="16">
        <v>2042</v>
      </c>
      <c r="B11218" s="20">
        <v>4</v>
      </c>
      <c r="C11218" s="23">
        <v>13</v>
      </c>
      <c r="D11218" s="15">
        <v>8</v>
      </c>
      <c r="E11218" s="32">
        <v>73.645790260430005</v>
      </c>
      <c r="F11218" s="33">
        <v>0</v>
      </c>
      <c r="G11218" s="32">
        <v>24.81631718557782</v>
      </c>
      <c r="H11218" s="33">
        <v>0</v>
      </c>
      <c r="I11218" s="32">
        <v>48.829473074852189</v>
      </c>
      <c r="J11218" s="33">
        <v>0</v>
      </c>
    </row>
    <row r="11219" spans="1:10">
      <c r="A11219" s="16">
        <v>2042</v>
      </c>
      <c r="B11219" s="20">
        <v>4</v>
      </c>
      <c r="C11219" s="23">
        <v>13</v>
      </c>
      <c r="D11219" s="15">
        <v>9</v>
      </c>
      <c r="E11219" s="32">
        <v>67.350074921808911</v>
      </c>
      <c r="F11219" s="33">
        <v>0</v>
      </c>
      <c r="G11219" s="32">
        <v>22.694858943350571</v>
      </c>
      <c r="H11219" s="33">
        <v>0</v>
      </c>
      <c r="I11219" s="32">
        <v>44.655215978458344</v>
      </c>
      <c r="J11219" s="33">
        <v>0</v>
      </c>
    </row>
    <row r="11220" spans="1:10">
      <c r="A11220" s="16">
        <v>2042</v>
      </c>
      <c r="B11220" s="20">
        <v>4</v>
      </c>
      <c r="C11220" s="23">
        <v>13</v>
      </c>
      <c r="D11220" s="15">
        <v>10</v>
      </c>
      <c r="E11220" s="32">
        <v>53.538169779907712</v>
      </c>
      <c r="F11220" s="33">
        <v>0</v>
      </c>
      <c r="G11220" s="32">
        <v>18.040680914620811</v>
      </c>
      <c r="H11220" s="33">
        <v>0</v>
      </c>
      <c r="I11220" s="32">
        <v>35.497488865286897</v>
      </c>
      <c r="J11220" s="33">
        <v>0</v>
      </c>
    </row>
    <row r="11221" spans="1:10">
      <c r="A11221" s="16">
        <v>2042</v>
      </c>
      <c r="B11221" s="20">
        <v>4</v>
      </c>
      <c r="C11221" s="23">
        <v>13</v>
      </c>
      <c r="D11221" s="15">
        <v>11</v>
      </c>
      <c r="E11221" s="32">
        <v>38.770812374093538</v>
      </c>
      <c r="F11221" s="33">
        <v>0</v>
      </c>
      <c r="G11221" s="32">
        <v>13.064545495616668</v>
      </c>
      <c r="H11221" s="33">
        <v>0</v>
      </c>
      <c r="I11221" s="32">
        <v>25.706266878476868</v>
      </c>
      <c r="J11221" s="33">
        <v>0</v>
      </c>
    </row>
    <row r="11222" spans="1:10">
      <c r="A11222" s="16">
        <v>2042</v>
      </c>
      <c r="B11222" s="20">
        <v>4</v>
      </c>
      <c r="C11222" s="23">
        <v>13</v>
      </c>
      <c r="D11222" s="15">
        <v>12</v>
      </c>
      <c r="E11222" s="32">
        <v>29.724367109150506</v>
      </c>
      <c r="F11222" s="33">
        <v>0</v>
      </c>
      <c r="G11222" s="32">
        <v>10.016177702930779</v>
      </c>
      <c r="H11222" s="33">
        <v>0</v>
      </c>
      <c r="I11222" s="32">
        <v>19.708189406219727</v>
      </c>
      <c r="J11222" s="33">
        <v>0</v>
      </c>
    </row>
    <row r="11223" spans="1:10">
      <c r="A11223" s="16">
        <v>2042</v>
      </c>
      <c r="B11223" s="20">
        <v>4</v>
      </c>
      <c r="C11223" s="23">
        <v>13</v>
      </c>
      <c r="D11223" s="15">
        <v>13</v>
      </c>
      <c r="E11223" s="32">
        <v>28.763229118863023</v>
      </c>
      <c r="F11223" s="33">
        <v>0</v>
      </c>
      <c r="G11223" s="32">
        <v>9.6923044015277178</v>
      </c>
      <c r="H11223" s="33">
        <v>0</v>
      </c>
      <c r="I11223" s="32">
        <v>19.070924717335306</v>
      </c>
      <c r="J11223" s="33">
        <v>0</v>
      </c>
    </row>
    <row r="11224" spans="1:10">
      <c r="A11224" s="16">
        <v>2042</v>
      </c>
      <c r="B11224" s="20">
        <v>4</v>
      </c>
      <c r="C11224" s="23">
        <v>13</v>
      </c>
      <c r="D11224" s="15">
        <v>14</v>
      </c>
      <c r="E11224" s="32">
        <v>24.48680238365834</v>
      </c>
      <c r="F11224" s="33">
        <v>0</v>
      </c>
      <c r="G11224" s="32">
        <v>8.2512829676285193</v>
      </c>
      <c r="H11224" s="33">
        <v>0</v>
      </c>
      <c r="I11224" s="32">
        <v>16.23551941602982</v>
      </c>
      <c r="J11224" s="33">
        <v>0</v>
      </c>
    </row>
    <row r="11225" spans="1:10">
      <c r="A11225" s="16">
        <v>2042</v>
      </c>
      <c r="B11225" s="20">
        <v>4</v>
      </c>
      <c r="C11225" s="23">
        <v>13</v>
      </c>
      <c r="D11225" s="15">
        <v>15</v>
      </c>
      <c r="E11225" s="32">
        <v>25.434010060822022</v>
      </c>
      <c r="F11225" s="33">
        <v>0</v>
      </c>
      <c r="G11225" s="32">
        <v>8.5704621912336236</v>
      </c>
      <c r="H11225" s="33">
        <v>0</v>
      </c>
      <c r="I11225" s="32">
        <v>16.863547869588398</v>
      </c>
      <c r="J11225" s="33">
        <v>0</v>
      </c>
    </row>
    <row r="11226" spans="1:10">
      <c r="A11226" s="16">
        <v>2042</v>
      </c>
      <c r="B11226" s="20">
        <v>4</v>
      </c>
      <c r="C11226" s="23">
        <v>13</v>
      </c>
      <c r="D11226" s="15">
        <v>16</v>
      </c>
      <c r="E11226" s="32">
        <v>32.127036369708186</v>
      </c>
      <c r="F11226" s="33">
        <v>0</v>
      </c>
      <c r="G11226" s="32">
        <v>10.825801745950574</v>
      </c>
      <c r="H11226" s="33">
        <v>0</v>
      </c>
      <c r="I11226" s="32">
        <v>21.301234623757612</v>
      </c>
      <c r="J11226" s="33">
        <v>0</v>
      </c>
    </row>
    <row r="11227" spans="1:10">
      <c r="A11227" s="16">
        <v>2042</v>
      </c>
      <c r="B11227" s="20">
        <v>4</v>
      </c>
      <c r="C11227" s="23">
        <v>13</v>
      </c>
      <c r="D11227" s="15">
        <v>17</v>
      </c>
      <c r="E11227" s="32">
        <v>45.44949079874764</v>
      </c>
      <c r="F11227" s="33">
        <v>0</v>
      </c>
      <c r="G11227" s="32">
        <v>15.315050264193289</v>
      </c>
      <c r="H11227" s="33">
        <v>0</v>
      </c>
      <c r="I11227" s="32">
        <v>30.134440534554351</v>
      </c>
      <c r="J11227" s="33">
        <v>0</v>
      </c>
    </row>
    <row r="11228" spans="1:10">
      <c r="A11228" s="16">
        <v>2042</v>
      </c>
      <c r="B11228" s="20">
        <v>4</v>
      </c>
      <c r="C11228" s="23">
        <v>13</v>
      </c>
      <c r="D11228" s="15">
        <v>18</v>
      </c>
      <c r="E11228" s="32">
        <v>62.518673759502533</v>
      </c>
      <c r="F11228" s="33">
        <v>0</v>
      </c>
      <c r="G11228" s="32">
        <v>21.066828566182014</v>
      </c>
      <c r="H11228" s="33">
        <v>0</v>
      </c>
      <c r="I11228" s="32">
        <v>41.451845193320523</v>
      </c>
      <c r="J11228" s="33">
        <v>0</v>
      </c>
    </row>
    <row r="11229" spans="1:10">
      <c r="A11229" s="16">
        <v>2042</v>
      </c>
      <c r="B11229" s="20">
        <v>4</v>
      </c>
      <c r="C11229" s="23">
        <v>13</v>
      </c>
      <c r="D11229" s="15">
        <v>19</v>
      </c>
      <c r="E11229" s="32">
        <v>73.755487552040506</v>
      </c>
      <c r="F11229" s="33">
        <v>0</v>
      </c>
      <c r="G11229" s="32">
        <v>24.853281725891371</v>
      </c>
      <c r="H11229" s="33">
        <v>0</v>
      </c>
      <c r="I11229" s="32">
        <v>48.902205826149135</v>
      </c>
      <c r="J11229" s="33">
        <v>0</v>
      </c>
    </row>
    <row r="11230" spans="1:10">
      <c r="A11230" s="16">
        <v>2042</v>
      </c>
      <c r="B11230" s="20">
        <v>4</v>
      </c>
      <c r="C11230" s="23">
        <v>13</v>
      </c>
      <c r="D11230" s="15">
        <v>20</v>
      </c>
      <c r="E11230" s="32">
        <v>81.386130526111245</v>
      </c>
      <c r="F11230" s="33">
        <v>1.3861305261112449</v>
      </c>
      <c r="G11230" s="32">
        <v>27.424568634549697</v>
      </c>
      <c r="H11230" s="33">
        <v>0</v>
      </c>
      <c r="I11230" s="32">
        <v>53.961561891561544</v>
      </c>
      <c r="J11230" s="33">
        <v>0</v>
      </c>
    </row>
    <row r="11231" spans="1:10">
      <c r="A11231" s="16">
        <v>2042</v>
      </c>
      <c r="B11231" s="20">
        <v>4</v>
      </c>
      <c r="C11231" s="23">
        <v>13</v>
      </c>
      <c r="D11231" s="15">
        <v>21</v>
      </c>
      <c r="E11231" s="32">
        <v>84.070251854176945</v>
      </c>
      <c r="F11231" s="33">
        <v>4.070251854176945</v>
      </c>
      <c r="G11231" s="32">
        <v>28.329033180402259</v>
      </c>
      <c r="H11231" s="33">
        <v>0</v>
      </c>
      <c r="I11231" s="32">
        <v>55.741218673774682</v>
      </c>
      <c r="J11231" s="33">
        <v>0</v>
      </c>
    </row>
    <row r="11232" spans="1:10">
      <c r="A11232" s="16">
        <v>2042</v>
      </c>
      <c r="B11232" s="20">
        <v>4</v>
      </c>
      <c r="C11232" s="23">
        <v>13</v>
      </c>
      <c r="D11232" s="15">
        <v>22</v>
      </c>
      <c r="E11232" s="32">
        <v>79.36183704918912</v>
      </c>
      <c r="F11232" s="33">
        <v>0</v>
      </c>
      <c r="G11232" s="32">
        <v>26.742445341115676</v>
      </c>
      <c r="H11232" s="33">
        <v>0</v>
      </c>
      <c r="I11232" s="32">
        <v>52.619391708073444</v>
      </c>
      <c r="J11232" s="33">
        <v>0</v>
      </c>
    </row>
    <row r="11233" spans="1:10">
      <c r="A11233" s="16">
        <v>2042</v>
      </c>
      <c r="B11233" s="20">
        <v>4</v>
      </c>
      <c r="C11233" s="23">
        <v>13</v>
      </c>
      <c r="D11233" s="15">
        <v>23</v>
      </c>
      <c r="E11233" s="32">
        <v>74.005131891855385</v>
      </c>
      <c r="F11233" s="33">
        <v>0</v>
      </c>
      <c r="G11233" s="32">
        <v>24.937404023968725</v>
      </c>
      <c r="H11233" s="33">
        <v>0</v>
      </c>
      <c r="I11233" s="32">
        <v>49.06772786788666</v>
      </c>
      <c r="J11233" s="33">
        <v>0</v>
      </c>
    </row>
    <row r="11234" spans="1:10">
      <c r="A11234" s="16">
        <v>2042</v>
      </c>
      <c r="B11234" s="20">
        <v>4</v>
      </c>
      <c r="C11234" s="23">
        <v>13</v>
      </c>
      <c r="D11234" s="15">
        <v>24</v>
      </c>
      <c r="E11234" s="32">
        <v>70.036216886131257</v>
      </c>
      <c r="F11234" s="33">
        <v>0</v>
      </c>
      <c r="G11234" s="32">
        <v>23.600004380128254</v>
      </c>
      <c r="H11234" s="33">
        <v>0</v>
      </c>
      <c r="I11234" s="32">
        <v>46.436212506003002</v>
      </c>
      <c r="J11234" s="33">
        <v>0</v>
      </c>
    </row>
    <row r="11235" spans="1:10">
      <c r="A11235" s="16">
        <v>2042</v>
      </c>
      <c r="B11235" s="20">
        <v>4</v>
      </c>
      <c r="C11235" s="23">
        <v>14</v>
      </c>
      <c r="D11235" s="15">
        <v>1</v>
      </c>
      <c r="E11235" s="32">
        <v>61.481564458948888</v>
      </c>
      <c r="F11235" s="33">
        <v>0</v>
      </c>
      <c r="G11235" s="32">
        <v>20.717355320425007</v>
      </c>
      <c r="H11235" s="33">
        <v>0</v>
      </c>
      <c r="I11235" s="32">
        <v>40.764209138523881</v>
      </c>
      <c r="J11235" s="33">
        <v>0</v>
      </c>
    </row>
    <row r="11236" spans="1:10">
      <c r="A11236" s="16">
        <v>2042</v>
      </c>
      <c r="B11236" s="20">
        <v>4</v>
      </c>
      <c r="C11236" s="23">
        <v>14</v>
      </c>
      <c r="D11236" s="15">
        <v>2</v>
      </c>
      <c r="E11236" s="32">
        <v>60.83308672550573</v>
      </c>
      <c r="F11236" s="33">
        <v>0</v>
      </c>
      <c r="G11236" s="32">
        <v>20.498838701022844</v>
      </c>
      <c r="H11236" s="33">
        <v>0</v>
      </c>
      <c r="I11236" s="32">
        <v>40.334248024482889</v>
      </c>
      <c r="J11236" s="33">
        <v>0</v>
      </c>
    </row>
    <row r="11237" spans="1:10">
      <c r="A11237" s="16">
        <v>2042</v>
      </c>
      <c r="B11237" s="20">
        <v>4</v>
      </c>
      <c r="C11237" s="23">
        <v>14</v>
      </c>
      <c r="D11237" s="15">
        <v>3</v>
      </c>
      <c r="E11237" s="32">
        <v>60.02390910292312</v>
      </c>
      <c r="F11237" s="33">
        <v>0</v>
      </c>
      <c r="G11237" s="32">
        <v>20.226171268567153</v>
      </c>
      <c r="H11237" s="33">
        <v>0</v>
      </c>
      <c r="I11237" s="32">
        <v>39.797737834355971</v>
      </c>
      <c r="J11237" s="33">
        <v>0</v>
      </c>
    </row>
    <row r="11238" spans="1:10">
      <c r="A11238" s="16">
        <v>2042</v>
      </c>
      <c r="B11238" s="20">
        <v>4</v>
      </c>
      <c r="C11238" s="23">
        <v>14</v>
      </c>
      <c r="D11238" s="15">
        <v>4</v>
      </c>
      <c r="E11238" s="32">
        <v>59.780331199436013</v>
      </c>
      <c r="F11238" s="33">
        <v>0</v>
      </c>
      <c r="G11238" s="32">
        <v>20.14409316890988</v>
      </c>
      <c r="H11238" s="33">
        <v>0</v>
      </c>
      <c r="I11238" s="32">
        <v>39.63623803052613</v>
      </c>
      <c r="J11238" s="33">
        <v>0</v>
      </c>
    </row>
    <row r="11239" spans="1:10">
      <c r="A11239" s="16">
        <v>2042</v>
      </c>
      <c r="B11239" s="20">
        <v>4</v>
      </c>
      <c r="C11239" s="23">
        <v>14</v>
      </c>
      <c r="D11239" s="15">
        <v>5</v>
      </c>
      <c r="E11239" s="32">
        <v>61.149239608819549</v>
      </c>
      <c r="F11239" s="33">
        <v>0</v>
      </c>
      <c r="G11239" s="32">
        <v>20.605372288397032</v>
      </c>
      <c r="H11239" s="33">
        <v>0</v>
      </c>
      <c r="I11239" s="32">
        <v>40.543867320422521</v>
      </c>
      <c r="J11239" s="33">
        <v>0</v>
      </c>
    </row>
    <row r="11240" spans="1:10">
      <c r="A11240" s="16">
        <v>2042</v>
      </c>
      <c r="B11240" s="20">
        <v>4</v>
      </c>
      <c r="C11240" s="23">
        <v>14</v>
      </c>
      <c r="D11240" s="15">
        <v>6</v>
      </c>
      <c r="E11240" s="32">
        <v>64.470109391014063</v>
      </c>
      <c r="F11240" s="33">
        <v>0</v>
      </c>
      <c r="G11240" s="32">
        <v>21.724401055085682</v>
      </c>
      <c r="H11240" s="33">
        <v>0</v>
      </c>
      <c r="I11240" s="32">
        <v>42.745708335928384</v>
      </c>
      <c r="J11240" s="33">
        <v>0</v>
      </c>
    </row>
    <row r="11241" spans="1:10">
      <c r="A11241" s="16">
        <v>2042</v>
      </c>
      <c r="B11241" s="20">
        <v>4</v>
      </c>
      <c r="C11241" s="23">
        <v>14</v>
      </c>
      <c r="D11241" s="15">
        <v>7</v>
      </c>
      <c r="E11241" s="32">
        <v>65.112237619659709</v>
      </c>
      <c r="F11241" s="33">
        <v>0</v>
      </c>
      <c r="G11241" s="32">
        <v>21.94077809088817</v>
      </c>
      <c r="H11241" s="33">
        <v>0</v>
      </c>
      <c r="I11241" s="32">
        <v>43.171459528771535</v>
      </c>
      <c r="J11241" s="33">
        <v>0</v>
      </c>
    </row>
    <row r="11242" spans="1:10">
      <c r="A11242" s="16">
        <v>2042</v>
      </c>
      <c r="B11242" s="20">
        <v>4</v>
      </c>
      <c r="C11242" s="23">
        <v>14</v>
      </c>
      <c r="D11242" s="15">
        <v>8</v>
      </c>
      <c r="E11242" s="32">
        <v>71.349049345167572</v>
      </c>
      <c r="F11242" s="33">
        <v>0</v>
      </c>
      <c r="G11242" s="32">
        <v>24.042387666392919</v>
      </c>
      <c r="H11242" s="33">
        <v>0</v>
      </c>
      <c r="I11242" s="32">
        <v>47.306661678774653</v>
      </c>
      <c r="J11242" s="33">
        <v>0</v>
      </c>
    </row>
    <row r="11243" spans="1:10">
      <c r="A11243" s="16">
        <v>2042</v>
      </c>
      <c r="B11243" s="20">
        <v>4</v>
      </c>
      <c r="C11243" s="23">
        <v>14</v>
      </c>
      <c r="D11243" s="15">
        <v>9</v>
      </c>
      <c r="E11243" s="32">
        <v>70.886820338985814</v>
      </c>
      <c r="F11243" s="33">
        <v>0</v>
      </c>
      <c r="G11243" s="32">
        <v>23.886631015683935</v>
      </c>
      <c r="H11243" s="33">
        <v>0</v>
      </c>
      <c r="I11243" s="32">
        <v>47.000189323301882</v>
      </c>
      <c r="J11243" s="33">
        <v>0</v>
      </c>
    </row>
    <row r="11244" spans="1:10">
      <c r="A11244" s="16">
        <v>2042</v>
      </c>
      <c r="B11244" s="20">
        <v>4</v>
      </c>
      <c r="C11244" s="23">
        <v>14</v>
      </c>
      <c r="D11244" s="15">
        <v>10</v>
      </c>
      <c r="E11244" s="32">
        <v>66.269054962586338</v>
      </c>
      <c r="F11244" s="33">
        <v>0</v>
      </c>
      <c r="G11244" s="32">
        <v>22.330589185403227</v>
      </c>
      <c r="H11244" s="33">
        <v>0</v>
      </c>
      <c r="I11244" s="32">
        <v>43.938465777183112</v>
      </c>
      <c r="J11244" s="33">
        <v>0</v>
      </c>
    </row>
    <row r="11245" spans="1:10">
      <c r="A11245" s="16">
        <v>2042</v>
      </c>
      <c r="B11245" s="20">
        <v>4</v>
      </c>
      <c r="C11245" s="23">
        <v>14</v>
      </c>
      <c r="D11245" s="15">
        <v>11</v>
      </c>
      <c r="E11245" s="32">
        <v>62.54217634436008</v>
      </c>
      <c r="F11245" s="33">
        <v>0</v>
      </c>
      <c r="G11245" s="32">
        <v>21.074748198769882</v>
      </c>
      <c r="H11245" s="33">
        <v>0</v>
      </c>
      <c r="I11245" s="32">
        <v>41.467428145590198</v>
      </c>
      <c r="J11245" s="33">
        <v>0</v>
      </c>
    </row>
    <row r="11246" spans="1:10">
      <c r="A11246" s="16">
        <v>2042</v>
      </c>
      <c r="B11246" s="20">
        <v>4</v>
      </c>
      <c r="C11246" s="23">
        <v>14</v>
      </c>
      <c r="D11246" s="15">
        <v>12</v>
      </c>
      <c r="E11246" s="32">
        <v>57.94427584161145</v>
      </c>
      <c r="F11246" s="33">
        <v>0</v>
      </c>
      <c r="G11246" s="32">
        <v>19.525400206706234</v>
      </c>
      <c r="H11246" s="33">
        <v>0</v>
      </c>
      <c r="I11246" s="32">
        <v>38.41887563490522</v>
      </c>
      <c r="J11246" s="33">
        <v>0</v>
      </c>
    </row>
    <row r="11247" spans="1:10">
      <c r="A11247" s="16">
        <v>2042</v>
      </c>
      <c r="B11247" s="20">
        <v>4</v>
      </c>
      <c r="C11247" s="23">
        <v>14</v>
      </c>
      <c r="D11247" s="15">
        <v>13</v>
      </c>
      <c r="E11247" s="32">
        <v>48.179048796721489</v>
      </c>
      <c r="F11247" s="33">
        <v>0</v>
      </c>
      <c r="G11247" s="32">
        <v>16.234825540072777</v>
      </c>
      <c r="H11247" s="33">
        <v>0</v>
      </c>
      <c r="I11247" s="32">
        <v>31.944223256648712</v>
      </c>
      <c r="J11247" s="33">
        <v>0</v>
      </c>
    </row>
    <row r="11248" spans="1:10">
      <c r="A11248" s="16">
        <v>2042</v>
      </c>
      <c r="B11248" s="20">
        <v>4</v>
      </c>
      <c r="C11248" s="23">
        <v>14</v>
      </c>
      <c r="D11248" s="15">
        <v>14</v>
      </c>
      <c r="E11248" s="32">
        <v>46.141233853692398</v>
      </c>
      <c r="F11248" s="33">
        <v>0</v>
      </c>
      <c r="G11248" s="32">
        <v>15.548145937438489</v>
      </c>
      <c r="H11248" s="33">
        <v>0</v>
      </c>
      <c r="I11248" s="32">
        <v>30.593087916253907</v>
      </c>
      <c r="J11248" s="33">
        <v>0</v>
      </c>
    </row>
    <row r="11249" spans="1:10">
      <c r="A11249" s="16">
        <v>2042</v>
      </c>
      <c r="B11249" s="20">
        <v>4</v>
      </c>
      <c r="C11249" s="23">
        <v>14</v>
      </c>
      <c r="D11249" s="15">
        <v>15</v>
      </c>
      <c r="E11249" s="32">
        <v>47.093614778258619</v>
      </c>
      <c r="F11249" s="33">
        <v>0</v>
      </c>
      <c r="G11249" s="32">
        <v>15.869068382862068</v>
      </c>
      <c r="H11249" s="33">
        <v>0</v>
      </c>
      <c r="I11249" s="32">
        <v>31.224546395396551</v>
      </c>
      <c r="J11249" s="33">
        <v>0</v>
      </c>
    </row>
    <row r="11250" spans="1:10">
      <c r="A11250" s="16">
        <v>2042</v>
      </c>
      <c r="B11250" s="20">
        <v>4</v>
      </c>
      <c r="C11250" s="23">
        <v>14</v>
      </c>
      <c r="D11250" s="15">
        <v>16</v>
      </c>
      <c r="E11250" s="32">
        <v>50.115839647259008</v>
      </c>
      <c r="F11250" s="33">
        <v>0</v>
      </c>
      <c r="G11250" s="32">
        <v>16.887463197963307</v>
      </c>
      <c r="H11250" s="33">
        <v>0</v>
      </c>
      <c r="I11250" s="32">
        <v>33.228376449295702</v>
      </c>
      <c r="J11250" s="33">
        <v>0</v>
      </c>
    </row>
    <row r="11251" spans="1:10">
      <c r="A11251" s="16">
        <v>2042</v>
      </c>
      <c r="B11251" s="20">
        <v>4</v>
      </c>
      <c r="C11251" s="23">
        <v>14</v>
      </c>
      <c r="D11251" s="15">
        <v>17</v>
      </c>
      <c r="E11251" s="32">
        <v>56.619428984576182</v>
      </c>
      <c r="F11251" s="33">
        <v>0</v>
      </c>
      <c r="G11251" s="32">
        <v>19.078968445837909</v>
      </c>
      <c r="H11251" s="33">
        <v>0</v>
      </c>
      <c r="I11251" s="32">
        <v>37.540460538738273</v>
      </c>
      <c r="J11251" s="33">
        <v>0</v>
      </c>
    </row>
    <row r="11252" spans="1:10">
      <c r="A11252" s="16">
        <v>2042</v>
      </c>
      <c r="B11252" s="20">
        <v>4</v>
      </c>
      <c r="C11252" s="23">
        <v>14</v>
      </c>
      <c r="D11252" s="15">
        <v>18</v>
      </c>
      <c r="E11252" s="32">
        <v>63.816722204482616</v>
      </c>
      <c r="F11252" s="33">
        <v>0</v>
      </c>
      <c r="G11252" s="32">
        <v>21.504230104259875</v>
      </c>
      <c r="H11252" s="33">
        <v>0</v>
      </c>
      <c r="I11252" s="32">
        <v>42.312492100222741</v>
      </c>
      <c r="J11252" s="33">
        <v>0</v>
      </c>
    </row>
    <row r="11253" spans="1:10">
      <c r="A11253" s="16">
        <v>2042</v>
      </c>
      <c r="B11253" s="20">
        <v>4</v>
      </c>
      <c r="C11253" s="23">
        <v>14</v>
      </c>
      <c r="D11253" s="15">
        <v>19</v>
      </c>
      <c r="E11253" s="32">
        <v>81.168197981018366</v>
      </c>
      <c r="F11253" s="33">
        <v>1.1681979810183662</v>
      </c>
      <c r="G11253" s="32">
        <v>27.35113221483093</v>
      </c>
      <c r="H11253" s="33">
        <v>0</v>
      </c>
      <c r="I11253" s="32">
        <v>53.81706576618744</v>
      </c>
      <c r="J11253" s="33">
        <v>0</v>
      </c>
    </row>
    <row r="11254" spans="1:10">
      <c r="A11254" s="16">
        <v>2042</v>
      </c>
      <c r="B11254" s="20">
        <v>4</v>
      </c>
      <c r="C11254" s="23">
        <v>14</v>
      </c>
      <c r="D11254" s="15">
        <v>20</v>
      </c>
      <c r="E11254" s="32">
        <v>82.172494670955615</v>
      </c>
      <c r="F11254" s="33">
        <v>2.172494670955615</v>
      </c>
      <c r="G11254" s="32">
        <v>27.689548641863283</v>
      </c>
      <c r="H11254" s="33">
        <v>0</v>
      </c>
      <c r="I11254" s="32">
        <v>54.482946029092332</v>
      </c>
      <c r="J11254" s="33">
        <v>0</v>
      </c>
    </row>
    <row r="11255" spans="1:10">
      <c r="A11255" s="16">
        <v>2042</v>
      </c>
      <c r="B11255" s="20">
        <v>4</v>
      </c>
      <c r="C11255" s="23">
        <v>14</v>
      </c>
      <c r="D11255" s="15">
        <v>21</v>
      </c>
      <c r="E11255" s="32">
        <v>82.290196449932509</v>
      </c>
      <c r="F11255" s="33">
        <v>2.2901964499325089</v>
      </c>
      <c r="G11255" s="32">
        <v>27.729210442898591</v>
      </c>
      <c r="H11255" s="33">
        <v>0</v>
      </c>
      <c r="I11255" s="32">
        <v>54.560986007033918</v>
      </c>
      <c r="J11255" s="33">
        <v>0</v>
      </c>
    </row>
    <row r="11256" spans="1:10">
      <c r="A11256" s="16">
        <v>2042</v>
      </c>
      <c r="B11256" s="20">
        <v>4</v>
      </c>
      <c r="C11256" s="23">
        <v>14</v>
      </c>
      <c r="D11256" s="15">
        <v>22</v>
      </c>
      <c r="E11256" s="32">
        <v>76.847995004357671</v>
      </c>
      <c r="F11256" s="33">
        <v>0</v>
      </c>
      <c r="G11256" s="32">
        <v>25.895359563118426</v>
      </c>
      <c r="H11256" s="33">
        <v>0</v>
      </c>
      <c r="I11256" s="32">
        <v>50.952635441239245</v>
      </c>
      <c r="J11256" s="33">
        <v>0</v>
      </c>
    </row>
    <row r="11257" spans="1:10">
      <c r="A11257" s="16">
        <v>2042</v>
      </c>
      <c r="B11257" s="20">
        <v>4</v>
      </c>
      <c r="C11257" s="23">
        <v>14</v>
      </c>
      <c r="D11257" s="15">
        <v>23</v>
      </c>
      <c r="E11257" s="32">
        <v>70.359907662075571</v>
      </c>
      <c r="F11257" s="33">
        <v>0</v>
      </c>
      <c r="G11257" s="32">
        <v>23.709078000459758</v>
      </c>
      <c r="H11257" s="33">
        <v>0</v>
      </c>
      <c r="I11257" s="32">
        <v>46.650829661615816</v>
      </c>
      <c r="J11257" s="33">
        <v>0</v>
      </c>
    </row>
    <row r="11258" spans="1:10">
      <c r="A11258" s="16">
        <v>2042</v>
      </c>
      <c r="B11258" s="20">
        <v>4</v>
      </c>
      <c r="C11258" s="23">
        <v>14</v>
      </c>
      <c r="D11258" s="15">
        <v>24</v>
      </c>
      <c r="E11258" s="32">
        <v>65.771582271462549</v>
      </c>
      <c r="F11258" s="33">
        <v>0</v>
      </c>
      <c r="G11258" s="32">
        <v>22.162956520312196</v>
      </c>
      <c r="H11258" s="33">
        <v>0</v>
      </c>
      <c r="I11258" s="32">
        <v>43.608625751150356</v>
      </c>
      <c r="J11258" s="33">
        <v>0</v>
      </c>
    </row>
    <row r="11259" spans="1:10">
      <c r="A11259" s="16">
        <v>2042</v>
      </c>
      <c r="B11259" s="20">
        <v>4</v>
      </c>
      <c r="C11259" s="23">
        <v>15</v>
      </c>
      <c r="D11259" s="15">
        <v>1</v>
      </c>
      <c r="E11259" s="32">
        <v>60.35795117886363</v>
      </c>
      <c r="F11259" s="33">
        <v>0</v>
      </c>
      <c r="G11259" s="32">
        <v>20.338732951734027</v>
      </c>
      <c r="H11259" s="33">
        <v>0</v>
      </c>
      <c r="I11259" s="32">
        <v>40.019218227129599</v>
      </c>
      <c r="J11259" s="33">
        <v>0</v>
      </c>
    </row>
    <row r="11260" spans="1:10">
      <c r="A11260" s="16">
        <v>2042</v>
      </c>
      <c r="B11260" s="20">
        <v>4</v>
      </c>
      <c r="C11260" s="23">
        <v>15</v>
      </c>
      <c r="D11260" s="15">
        <v>2</v>
      </c>
      <c r="E11260" s="32">
        <v>53.655210460690419</v>
      </c>
      <c r="F11260" s="33">
        <v>0</v>
      </c>
      <c r="G11260" s="32">
        <v>18.080119946338016</v>
      </c>
      <c r="H11260" s="33">
        <v>0</v>
      </c>
      <c r="I11260" s="32">
        <v>35.575090514352404</v>
      </c>
      <c r="J11260" s="33">
        <v>0</v>
      </c>
    </row>
    <row r="11261" spans="1:10">
      <c r="A11261" s="16">
        <v>2042</v>
      </c>
      <c r="B11261" s="20">
        <v>4</v>
      </c>
      <c r="C11261" s="23">
        <v>15</v>
      </c>
      <c r="D11261" s="15">
        <v>3</v>
      </c>
      <c r="E11261" s="32">
        <v>52.710774033349011</v>
      </c>
      <c r="F11261" s="33">
        <v>0</v>
      </c>
      <c r="G11261" s="32">
        <v>17.761874546843522</v>
      </c>
      <c r="H11261" s="33">
        <v>0</v>
      </c>
      <c r="I11261" s="32">
        <v>34.948899486505489</v>
      </c>
      <c r="J11261" s="33">
        <v>0</v>
      </c>
    </row>
    <row r="11262" spans="1:10">
      <c r="A11262" s="16">
        <v>2042</v>
      </c>
      <c r="B11262" s="20">
        <v>4</v>
      </c>
      <c r="C11262" s="23">
        <v>15</v>
      </c>
      <c r="D11262" s="15">
        <v>4</v>
      </c>
      <c r="E11262" s="32">
        <v>52.783376370730494</v>
      </c>
      <c r="F11262" s="33">
        <v>0</v>
      </c>
      <c r="G11262" s="32">
        <v>17.786339253196754</v>
      </c>
      <c r="H11262" s="33">
        <v>0</v>
      </c>
      <c r="I11262" s="32">
        <v>34.997037117533736</v>
      </c>
      <c r="J11262" s="33">
        <v>0</v>
      </c>
    </row>
    <row r="11263" spans="1:10">
      <c r="A11263" s="16">
        <v>2042</v>
      </c>
      <c r="B11263" s="20">
        <v>4</v>
      </c>
      <c r="C11263" s="23">
        <v>15</v>
      </c>
      <c r="D11263" s="15">
        <v>5</v>
      </c>
      <c r="E11263" s="32">
        <v>54.749012815591222</v>
      </c>
      <c r="F11263" s="33">
        <v>0</v>
      </c>
      <c r="G11263" s="32">
        <v>18.448696969974559</v>
      </c>
      <c r="H11263" s="33">
        <v>0</v>
      </c>
      <c r="I11263" s="32">
        <v>36.300315845616666</v>
      </c>
      <c r="J11263" s="33">
        <v>0</v>
      </c>
    </row>
    <row r="11264" spans="1:10">
      <c r="A11264" s="16">
        <v>2042</v>
      </c>
      <c r="B11264" s="20">
        <v>4</v>
      </c>
      <c r="C11264" s="23">
        <v>15</v>
      </c>
      <c r="D11264" s="15">
        <v>6</v>
      </c>
      <c r="E11264" s="32">
        <v>58.203793653217623</v>
      </c>
      <c r="F11264" s="33">
        <v>0</v>
      </c>
      <c r="G11264" s="32">
        <v>19.612849554528445</v>
      </c>
      <c r="H11264" s="33">
        <v>0</v>
      </c>
      <c r="I11264" s="32">
        <v>38.590944098689178</v>
      </c>
      <c r="J11264" s="33">
        <v>0</v>
      </c>
    </row>
    <row r="11265" spans="1:10">
      <c r="A11265" s="16">
        <v>2042</v>
      </c>
      <c r="B11265" s="20">
        <v>4</v>
      </c>
      <c r="C11265" s="23">
        <v>15</v>
      </c>
      <c r="D11265" s="15">
        <v>7</v>
      </c>
      <c r="E11265" s="32">
        <v>57.983604590375165</v>
      </c>
      <c r="F11265" s="33">
        <v>0</v>
      </c>
      <c r="G11265" s="32">
        <v>19.538652759233418</v>
      </c>
      <c r="H11265" s="33">
        <v>0</v>
      </c>
      <c r="I11265" s="32">
        <v>38.444951831141751</v>
      </c>
      <c r="J11265" s="33">
        <v>0</v>
      </c>
    </row>
    <row r="11266" spans="1:10">
      <c r="A11266" s="16">
        <v>2042</v>
      </c>
      <c r="B11266" s="20">
        <v>4</v>
      </c>
      <c r="C11266" s="23">
        <v>15</v>
      </c>
      <c r="D11266" s="15">
        <v>8</v>
      </c>
      <c r="E11266" s="32">
        <v>64.495106475735298</v>
      </c>
      <c r="F11266" s="33">
        <v>0</v>
      </c>
      <c r="G11266" s="32">
        <v>21.732824287166743</v>
      </c>
      <c r="H11266" s="33">
        <v>0</v>
      </c>
      <c r="I11266" s="32">
        <v>42.762282188568555</v>
      </c>
      <c r="J11266" s="33">
        <v>0</v>
      </c>
    </row>
    <row r="11267" spans="1:10">
      <c r="A11267" s="16">
        <v>2042</v>
      </c>
      <c r="B11267" s="20">
        <v>4</v>
      </c>
      <c r="C11267" s="23">
        <v>15</v>
      </c>
      <c r="D11267" s="15">
        <v>9</v>
      </c>
      <c r="E11267" s="32">
        <v>65.858776895774611</v>
      </c>
      <c r="F11267" s="33">
        <v>0</v>
      </c>
      <c r="G11267" s="32">
        <v>22.192338368835426</v>
      </c>
      <c r="H11267" s="33">
        <v>0</v>
      </c>
      <c r="I11267" s="32">
        <v>43.666438526939189</v>
      </c>
      <c r="J11267" s="33">
        <v>0</v>
      </c>
    </row>
    <row r="11268" spans="1:10">
      <c r="A11268" s="16">
        <v>2042</v>
      </c>
      <c r="B11268" s="20">
        <v>4</v>
      </c>
      <c r="C11268" s="23">
        <v>15</v>
      </c>
      <c r="D11268" s="15">
        <v>10</v>
      </c>
      <c r="E11268" s="32">
        <v>64.529339308638896</v>
      </c>
      <c r="F11268" s="33">
        <v>0</v>
      </c>
      <c r="G11268" s="32">
        <v>21.744359676175296</v>
      </c>
      <c r="H11268" s="33">
        <v>0</v>
      </c>
      <c r="I11268" s="32">
        <v>42.784979632463603</v>
      </c>
      <c r="J11268" s="33">
        <v>0</v>
      </c>
    </row>
    <row r="11269" spans="1:10">
      <c r="A11269" s="16">
        <v>2042</v>
      </c>
      <c r="B11269" s="20">
        <v>4</v>
      </c>
      <c r="C11269" s="23">
        <v>15</v>
      </c>
      <c r="D11269" s="15">
        <v>11</v>
      </c>
      <c r="E11269" s="32">
        <v>63.978994074523008</v>
      </c>
      <c r="F11269" s="33">
        <v>0</v>
      </c>
      <c r="G11269" s="32">
        <v>21.558910625481506</v>
      </c>
      <c r="H11269" s="33">
        <v>0</v>
      </c>
      <c r="I11269" s="32">
        <v>42.420083449041499</v>
      </c>
      <c r="J11269" s="33">
        <v>0</v>
      </c>
    </row>
    <row r="11270" spans="1:10">
      <c r="A11270" s="16">
        <v>2042</v>
      </c>
      <c r="B11270" s="20">
        <v>4</v>
      </c>
      <c r="C11270" s="23">
        <v>15</v>
      </c>
      <c r="D11270" s="15">
        <v>12</v>
      </c>
      <c r="E11270" s="32">
        <v>61.649011370329831</v>
      </c>
      <c r="F11270" s="33">
        <v>0</v>
      </c>
      <c r="G11270" s="32">
        <v>20.773779667965854</v>
      </c>
      <c r="H11270" s="33">
        <v>0</v>
      </c>
      <c r="I11270" s="32">
        <v>40.875231702363976</v>
      </c>
      <c r="J11270" s="33">
        <v>0</v>
      </c>
    </row>
    <row r="11271" spans="1:10">
      <c r="A11271" s="16">
        <v>2042</v>
      </c>
      <c r="B11271" s="20">
        <v>4</v>
      </c>
      <c r="C11271" s="23">
        <v>15</v>
      </c>
      <c r="D11271" s="15">
        <v>13</v>
      </c>
      <c r="E11271" s="32">
        <v>20.232500841294176</v>
      </c>
      <c r="F11271" s="33">
        <v>0</v>
      </c>
      <c r="G11271" s="32">
        <v>6.8177170284885031</v>
      </c>
      <c r="H11271" s="33">
        <v>0</v>
      </c>
      <c r="I11271" s="32">
        <v>13.414783812805673</v>
      </c>
      <c r="J11271" s="33">
        <v>0</v>
      </c>
    </row>
    <row r="11272" spans="1:10">
      <c r="A11272" s="16">
        <v>2042</v>
      </c>
      <c r="B11272" s="20">
        <v>4</v>
      </c>
      <c r="C11272" s="23">
        <v>15</v>
      </c>
      <c r="D11272" s="15">
        <v>14</v>
      </c>
      <c r="E11272" s="32">
        <v>16.988512077470318</v>
      </c>
      <c r="F11272" s="33">
        <v>0</v>
      </c>
      <c r="G11272" s="32">
        <v>5.7245947491997411</v>
      </c>
      <c r="H11272" s="33">
        <v>0</v>
      </c>
      <c r="I11272" s="32">
        <v>11.263917328270576</v>
      </c>
      <c r="J11272" s="33">
        <v>0</v>
      </c>
    </row>
    <row r="11273" spans="1:10">
      <c r="A11273" s="16">
        <v>2042</v>
      </c>
      <c r="B11273" s="20">
        <v>4</v>
      </c>
      <c r="C11273" s="23">
        <v>15</v>
      </c>
      <c r="D11273" s="15">
        <v>15</v>
      </c>
      <c r="E11273" s="32">
        <v>20.635020809583715</v>
      </c>
      <c r="F11273" s="33">
        <v>0</v>
      </c>
      <c r="G11273" s="32">
        <v>6.9533536096328978</v>
      </c>
      <c r="H11273" s="33">
        <v>0</v>
      </c>
      <c r="I11273" s="32">
        <v>13.681667199950816</v>
      </c>
      <c r="J11273" s="33">
        <v>0</v>
      </c>
    </row>
    <row r="11274" spans="1:10">
      <c r="A11274" s="16">
        <v>2042</v>
      </c>
      <c r="B11274" s="20">
        <v>4</v>
      </c>
      <c r="C11274" s="23">
        <v>15</v>
      </c>
      <c r="D11274" s="15">
        <v>16</v>
      </c>
      <c r="E11274" s="32">
        <v>27.044432373255724</v>
      </c>
      <c r="F11274" s="33">
        <v>0</v>
      </c>
      <c r="G11274" s="32">
        <v>9.1131239070867771</v>
      </c>
      <c r="H11274" s="33">
        <v>0</v>
      </c>
      <c r="I11274" s="32">
        <v>17.931308466168947</v>
      </c>
      <c r="J11274" s="33">
        <v>0</v>
      </c>
    </row>
    <row r="11275" spans="1:10">
      <c r="A11275" s="16">
        <v>2042</v>
      </c>
      <c r="B11275" s="20">
        <v>4</v>
      </c>
      <c r="C11275" s="23">
        <v>15</v>
      </c>
      <c r="D11275" s="15">
        <v>17</v>
      </c>
      <c r="E11275" s="32">
        <v>39.473617662399676</v>
      </c>
      <c r="F11275" s="33">
        <v>0</v>
      </c>
      <c r="G11275" s="32">
        <v>13.301368793902025</v>
      </c>
      <c r="H11275" s="33">
        <v>0</v>
      </c>
      <c r="I11275" s="32">
        <v>26.17224886849765</v>
      </c>
      <c r="J11275" s="33">
        <v>0</v>
      </c>
    </row>
    <row r="11276" spans="1:10">
      <c r="A11276" s="16">
        <v>2042</v>
      </c>
      <c r="B11276" s="20">
        <v>4</v>
      </c>
      <c r="C11276" s="23">
        <v>15</v>
      </c>
      <c r="D11276" s="15">
        <v>18</v>
      </c>
      <c r="E11276" s="32">
        <v>55.318697534439188</v>
      </c>
      <c r="F11276" s="33">
        <v>0</v>
      </c>
      <c r="G11276" s="32">
        <v>18.640662819328799</v>
      </c>
      <c r="H11276" s="33">
        <v>0</v>
      </c>
      <c r="I11276" s="32">
        <v>36.678034715110385</v>
      </c>
      <c r="J11276" s="33">
        <v>0</v>
      </c>
    </row>
    <row r="11277" spans="1:10">
      <c r="A11277" s="16">
        <v>2042</v>
      </c>
      <c r="B11277" s="20">
        <v>4</v>
      </c>
      <c r="C11277" s="23">
        <v>15</v>
      </c>
      <c r="D11277" s="15">
        <v>19</v>
      </c>
      <c r="E11277" s="32">
        <v>63.343099000980565</v>
      </c>
      <c r="F11277" s="33">
        <v>0</v>
      </c>
      <c r="G11277" s="32">
        <v>21.344633967087706</v>
      </c>
      <c r="H11277" s="33">
        <v>0</v>
      </c>
      <c r="I11277" s="32">
        <v>41.998465033892856</v>
      </c>
      <c r="J11277" s="33">
        <v>0</v>
      </c>
    </row>
    <row r="11278" spans="1:10">
      <c r="A11278" s="16">
        <v>2042</v>
      </c>
      <c r="B11278" s="20">
        <v>4</v>
      </c>
      <c r="C11278" s="23">
        <v>15</v>
      </c>
      <c r="D11278" s="15">
        <v>20</v>
      </c>
      <c r="E11278" s="32">
        <v>72.487860045918367</v>
      </c>
      <c r="F11278" s="33">
        <v>0</v>
      </c>
      <c r="G11278" s="32">
        <v>24.42613108830778</v>
      </c>
      <c r="H11278" s="33">
        <v>0</v>
      </c>
      <c r="I11278" s="32">
        <v>48.061728957610583</v>
      </c>
      <c r="J11278" s="33">
        <v>0</v>
      </c>
    </row>
    <row r="11279" spans="1:10">
      <c r="A11279" s="16">
        <v>2042</v>
      </c>
      <c r="B11279" s="20">
        <v>4</v>
      </c>
      <c r="C11279" s="23">
        <v>15</v>
      </c>
      <c r="D11279" s="15">
        <v>21</v>
      </c>
      <c r="E11279" s="32">
        <v>76.144439700465256</v>
      </c>
      <c r="F11279" s="33">
        <v>0</v>
      </c>
      <c r="G11279" s="32">
        <v>25.658283533147827</v>
      </c>
      <c r="H11279" s="33">
        <v>0</v>
      </c>
      <c r="I11279" s="32">
        <v>50.486156167317432</v>
      </c>
      <c r="J11279" s="33">
        <v>0</v>
      </c>
    </row>
    <row r="11280" spans="1:10">
      <c r="A11280" s="16">
        <v>2042</v>
      </c>
      <c r="B11280" s="20">
        <v>4</v>
      </c>
      <c r="C11280" s="23">
        <v>15</v>
      </c>
      <c r="D11280" s="15">
        <v>22</v>
      </c>
      <c r="E11280" s="32">
        <v>71.933428925759216</v>
      </c>
      <c r="F11280" s="33">
        <v>0</v>
      </c>
      <c r="G11280" s="32">
        <v>24.239305222406017</v>
      </c>
      <c r="H11280" s="33">
        <v>0</v>
      </c>
      <c r="I11280" s="32">
        <v>47.694123703353199</v>
      </c>
      <c r="J11280" s="33">
        <v>0</v>
      </c>
    </row>
    <row r="11281" spans="1:10">
      <c r="A11281" s="16">
        <v>2042</v>
      </c>
      <c r="B11281" s="20">
        <v>4</v>
      </c>
      <c r="C11281" s="23">
        <v>15</v>
      </c>
      <c r="D11281" s="15">
        <v>23</v>
      </c>
      <c r="E11281" s="32">
        <v>65.675098273035232</v>
      </c>
      <c r="F11281" s="33">
        <v>0</v>
      </c>
      <c r="G11281" s="32">
        <v>22.13044444460715</v>
      </c>
      <c r="H11281" s="33">
        <v>0</v>
      </c>
      <c r="I11281" s="32">
        <v>43.544653828428082</v>
      </c>
      <c r="J11281" s="33">
        <v>0</v>
      </c>
    </row>
    <row r="11282" spans="1:10">
      <c r="A11282" s="16">
        <v>2042</v>
      </c>
      <c r="B11282" s="20">
        <v>4</v>
      </c>
      <c r="C11282" s="23">
        <v>15</v>
      </c>
      <c r="D11282" s="15">
        <v>24</v>
      </c>
      <c r="E11282" s="32">
        <v>60.907664508990926</v>
      </c>
      <c r="F11282" s="33">
        <v>0</v>
      </c>
      <c r="G11282" s="32">
        <v>20.523969070639644</v>
      </c>
      <c r="H11282" s="33">
        <v>0</v>
      </c>
      <c r="I11282" s="32">
        <v>40.383695438351282</v>
      </c>
      <c r="J11282" s="33">
        <v>0</v>
      </c>
    </row>
    <row r="11283" spans="1:10">
      <c r="A11283" s="16">
        <v>2042</v>
      </c>
      <c r="B11283" s="20">
        <v>4</v>
      </c>
      <c r="C11283" s="23">
        <v>16</v>
      </c>
      <c r="D11283" s="15">
        <v>1</v>
      </c>
      <c r="E11283" s="32">
        <v>61.106780555674938</v>
      </c>
      <c r="F11283" s="33">
        <v>0</v>
      </c>
      <c r="G11283" s="32">
        <v>20.591064921655363</v>
      </c>
      <c r="H11283" s="33">
        <v>0</v>
      </c>
      <c r="I11283" s="32">
        <v>40.515715634019571</v>
      </c>
      <c r="J11283" s="33">
        <v>0</v>
      </c>
    </row>
    <row r="11284" spans="1:10">
      <c r="A11284" s="16">
        <v>2042</v>
      </c>
      <c r="B11284" s="20">
        <v>4</v>
      </c>
      <c r="C11284" s="23">
        <v>16</v>
      </c>
      <c r="D11284" s="15">
        <v>2</v>
      </c>
      <c r="E11284" s="32">
        <v>56.770077097299207</v>
      </c>
      <c r="F11284" s="33">
        <v>0</v>
      </c>
      <c r="G11284" s="32">
        <v>19.129732126090683</v>
      </c>
      <c r="H11284" s="33">
        <v>0</v>
      </c>
      <c r="I11284" s="32">
        <v>37.640344971208521</v>
      </c>
      <c r="J11284" s="33">
        <v>0</v>
      </c>
    </row>
    <row r="11285" spans="1:10">
      <c r="A11285" s="16">
        <v>2042</v>
      </c>
      <c r="B11285" s="20">
        <v>4</v>
      </c>
      <c r="C11285" s="23">
        <v>16</v>
      </c>
      <c r="D11285" s="15">
        <v>3</v>
      </c>
      <c r="E11285" s="32">
        <v>55.883354763348564</v>
      </c>
      <c r="F11285" s="33">
        <v>0</v>
      </c>
      <c r="G11285" s="32">
        <v>18.830934562549857</v>
      </c>
      <c r="H11285" s="33">
        <v>0</v>
      </c>
      <c r="I11285" s="32">
        <v>37.052420200798707</v>
      </c>
      <c r="J11285" s="33">
        <v>0</v>
      </c>
    </row>
    <row r="11286" spans="1:10">
      <c r="A11286" s="16">
        <v>2042</v>
      </c>
      <c r="B11286" s="20">
        <v>4</v>
      </c>
      <c r="C11286" s="23">
        <v>16</v>
      </c>
      <c r="D11286" s="15">
        <v>4</v>
      </c>
      <c r="E11286" s="32">
        <v>55.931428030945618</v>
      </c>
      <c r="F11286" s="33">
        <v>0</v>
      </c>
      <c r="G11286" s="32">
        <v>18.847133743149548</v>
      </c>
      <c r="H11286" s="33">
        <v>0</v>
      </c>
      <c r="I11286" s="32">
        <v>37.08429428779607</v>
      </c>
      <c r="J11286" s="33">
        <v>0</v>
      </c>
    </row>
    <row r="11287" spans="1:10">
      <c r="A11287" s="16">
        <v>2042</v>
      </c>
      <c r="B11287" s="20">
        <v>4</v>
      </c>
      <c r="C11287" s="23">
        <v>16</v>
      </c>
      <c r="D11287" s="15">
        <v>5</v>
      </c>
      <c r="E11287" s="32">
        <v>58.081819087619337</v>
      </c>
      <c r="F11287" s="33">
        <v>0</v>
      </c>
      <c r="G11287" s="32">
        <v>19.571747958663206</v>
      </c>
      <c r="H11287" s="33">
        <v>0</v>
      </c>
      <c r="I11287" s="32">
        <v>38.510071128956127</v>
      </c>
      <c r="J11287" s="33">
        <v>0</v>
      </c>
    </row>
    <row r="11288" spans="1:10">
      <c r="A11288" s="16">
        <v>2042</v>
      </c>
      <c r="B11288" s="20">
        <v>4</v>
      </c>
      <c r="C11288" s="23">
        <v>16</v>
      </c>
      <c r="D11288" s="15">
        <v>6</v>
      </c>
      <c r="E11288" s="32">
        <v>61.788936069056398</v>
      </c>
      <c r="F11288" s="33">
        <v>0</v>
      </c>
      <c r="G11288" s="32">
        <v>20.820929894657912</v>
      </c>
      <c r="H11288" s="33">
        <v>0</v>
      </c>
      <c r="I11288" s="32">
        <v>40.968006174398482</v>
      </c>
      <c r="J11288" s="33">
        <v>0</v>
      </c>
    </row>
    <row r="11289" spans="1:10">
      <c r="A11289" s="16">
        <v>2042</v>
      </c>
      <c r="B11289" s="20">
        <v>4</v>
      </c>
      <c r="C11289" s="23">
        <v>16</v>
      </c>
      <c r="D11289" s="15">
        <v>7</v>
      </c>
      <c r="E11289" s="32">
        <v>63.511353141756729</v>
      </c>
      <c r="F11289" s="33">
        <v>0</v>
      </c>
      <c r="G11289" s="32">
        <v>21.401330325569607</v>
      </c>
      <c r="H11289" s="33">
        <v>0</v>
      </c>
      <c r="I11289" s="32">
        <v>42.110022816187126</v>
      </c>
      <c r="J11289" s="33">
        <v>0</v>
      </c>
    </row>
    <row r="11290" spans="1:10">
      <c r="A11290" s="16">
        <v>2042</v>
      </c>
      <c r="B11290" s="20">
        <v>4</v>
      </c>
      <c r="C11290" s="23">
        <v>16</v>
      </c>
      <c r="D11290" s="15">
        <v>8</v>
      </c>
      <c r="E11290" s="32">
        <v>69.381411655665929</v>
      </c>
      <c r="F11290" s="33">
        <v>0</v>
      </c>
      <c r="G11290" s="32">
        <v>23.379355593055166</v>
      </c>
      <c r="H11290" s="33">
        <v>0</v>
      </c>
      <c r="I11290" s="32">
        <v>46.002056062610762</v>
      </c>
      <c r="J11290" s="33">
        <v>0</v>
      </c>
    </row>
    <row r="11291" spans="1:10">
      <c r="A11291" s="16">
        <v>2042</v>
      </c>
      <c r="B11291" s="20">
        <v>4</v>
      </c>
      <c r="C11291" s="23">
        <v>16</v>
      </c>
      <c r="D11291" s="15">
        <v>9</v>
      </c>
      <c r="E11291" s="32">
        <v>66.288731195112064</v>
      </c>
      <c r="F11291" s="33">
        <v>0</v>
      </c>
      <c r="G11291" s="32">
        <v>22.337219457488686</v>
      </c>
      <c r="H11291" s="33">
        <v>0</v>
      </c>
      <c r="I11291" s="32">
        <v>43.951511737623377</v>
      </c>
      <c r="J11291" s="33">
        <v>0</v>
      </c>
    </row>
    <row r="11292" spans="1:10">
      <c r="A11292" s="16">
        <v>2042</v>
      </c>
      <c r="B11292" s="20">
        <v>4</v>
      </c>
      <c r="C11292" s="23">
        <v>16</v>
      </c>
      <c r="D11292" s="15">
        <v>10</v>
      </c>
      <c r="E11292" s="32">
        <v>56.317977113650663</v>
      </c>
      <c r="F11292" s="33">
        <v>0</v>
      </c>
      <c r="G11292" s="32">
        <v>18.977388637696546</v>
      </c>
      <c r="H11292" s="33">
        <v>0</v>
      </c>
      <c r="I11292" s="32">
        <v>37.340588475954121</v>
      </c>
      <c r="J11292" s="33">
        <v>0</v>
      </c>
    </row>
    <row r="11293" spans="1:10">
      <c r="A11293" s="16">
        <v>2042</v>
      </c>
      <c r="B11293" s="20">
        <v>4</v>
      </c>
      <c r="C11293" s="23">
        <v>16</v>
      </c>
      <c r="D11293" s="15">
        <v>11</v>
      </c>
      <c r="E11293" s="32">
        <v>48.070156748360546</v>
      </c>
      <c r="F11293" s="33">
        <v>0</v>
      </c>
      <c r="G11293" s="32">
        <v>16.198132341431599</v>
      </c>
      <c r="H11293" s="33">
        <v>0</v>
      </c>
      <c r="I11293" s="32">
        <v>31.872024406928947</v>
      </c>
      <c r="J11293" s="33">
        <v>0</v>
      </c>
    </row>
    <row r="11294" spans="1:10">
      <c r="A11294" s="16">
        <v>2042</v>
      </c>
      <c r="B11294" s="20">
        <v>4</v>
      </c>
      <c r="C11294" s="23">
        <v>16</v>
      </c>
      <c r="D11294" s="15">
        <v>12</v>
      </c>
      <c r="E11294" s="32">
        <v>42.089971316041968</v>
      </c>
      <c r="F11294" s="33">
        <v>0</v>
      </c>
      <c r="G11294" s="32">
        <v>14.182997762901202</v>
      </c>
      <c r="H11294" s="33">
        <v>0</v>
      </c>
      <c r="I11294" s="32">
        <v>27.906973553140766</v>
      </c>
      <c r="J11294" s="33">
        <v>0</v>
      </c>
    </row>
    <row r="11295" spans="1:10">
      <c r="A11295" s="16">
        <v>2042</v>
      </c>
      <c r="B11295" s="20">
        <v>4</v>
      </c>
      <c r="C11295" s="23">
        <v>16</v>
      </c>
      <c r="D11295" s="15">
        <v>13</v>
      </c>
      <c r="E11295" s="32">
        <v>59.765494157426218</v>
      </c>
      <c r="F11295" s="33">
        <v>0</v>
      </c>
      <c r="G11295" s="32">
        <v>20.139093551968998</v>
      </c>
      <c r="H11295" s="33">
        <v>0</v>
      </c>
      <c r="I11295" s="32">
        <v>39.626400605457221</v>
      </c>
      <c r="J11295" s="33">
        <v>0</v>
      </c>
    </row>
    <row r="11296" spans="1:10">
      <c r="A11296" s="16">
        <v>2042</v>
      </c>
      <c r="B11296" s="20">
        <v>4</v>
      </c>
      <c r="C11296" s="23">
        <v>16</v>
      </c>
      <c r="D11296" s="15">
        <v>14</v>
      </c>
      <c r="E11296" s="32">
        <v>59.159869929927552</v>
      </c>
      <c r="F11296" s="33">
        <v>0</v>
      </c>
      <c r="G11296" s="32">
        <v>19.935017217507383</v>
      </c>
      <c r="H11296" s="33">
        <v>0</v>
      </c>
      <c r="I11296" s="32">
        <v>39.224852712420173</v>
      </c>
      <c r="J11296" s="33">
        <v>0</v>
      </c>
    </row>
    <row r="11297" spans="1:10">
      <c r="A11297" s="16">
        <v>2042</v>
      </c>
      <c r="B11297" s="20">
        <v>4</v>
      </c>
      <c r="C11297" s="23">
        <v>16</v>
      </c>
      <c r="D11297" s="15">
        <v>15</v>
      </c>
      <c r="E11297" s="32">
        <v>60.337219640942514</v>
      </c>
      <c r="F11297" s="33">
        <v>0</v>
      </c>
      <c r="G11297" s="32">
        <v>20.331747074890611</v>
      </c>
      <c r="H11297" s="33">
        <v>0</v>
      </c>
      <c r="I11297" s="32">
        <v>40.005472566051907</v>
      </c>
      <c r="J11297" s="33">
        <v>0</v>
      </c>
    </row>
    <row r="11298" spans="1:10">
      <c r="A11298" s="16">
        <v>2042</v>
      </c>
      <c r="B11298" s="20">
        <v>4</v>
      </c>
      <c r="C11298" s="23">
        <v>16</v>
      </c>
      <c r="D11298" s="15">
        <v>16</v>
      </c>
      <c r="E11298" s="32">
        <v>60.604453756586345</v>
      </c>
      <c r="F11298" s="33">
        <v>0</v>
      </c>
      <c r="G11298" s="32">
        <v>20.421796574708228</v>
      </c>
      <c r="H11298" s="33">
        <v>0</v>
      </c>
      <c r="I11298" s="32">
        <v>40.182657181878113</v>
      </c>
      <c r="J11298" s="33">
        <v>0</v>
      </c>
    </row>
    <row r="11299" spans="1:10">
      <c r="A11299" s="16">
        <v>2042</v>
      </c>
      <c r="B11299" s="20">
        <v>4</v>
      </c>
      <c r="C11299" s="23">
        <v>16</v>
      </c>
      <c r="D11299" s="15">
        <v>17</v>
      </c>
      <c r="E11299" s="32">
        <v>65.555328403869865</v>
      </c>
      <c r="F11299" s="33">
        <v>0</v>
      </c>
      <c r="G11299" s="32">
        <v>22.090085762162811</v>
      </c>
      <c r="H11299" s="33">
        <v>0</v>
      </c>
      <c r="I11299" s="32">
        <v>43.46524264170705</v>
      </c>
      <c r="J11299" s="33">
        <v>0</v>
      </c>
    </row>
    <row r="11300" spans="1:10">
      <c r="A11300" s="16">
        <v>2042</v>
      </c>
      <c r="B11300" s="20">
        <v>4</v>
      </c>
      <c r="C11300" s="23">
        <v>16</v>
      </c>
      <c r="D11300" s="15">
        <v>18</v>
      </c>
      <c r="E11300" s="32">
        <v>71.953112825234328</v>
      </c>
      <c r="F11300" s="33">
        <v>0</v>
      </c>
      <c r="G11300" s="32">
        <v>24.245938078012507</v>
      </c>
      <c r="H11300" s="33">
        <v>0</v>
      </c>
      <c r="I11300" s="32">
        <v>47.707174747221821</v>
      </c>
      <c r="J11300" s="33">
        <v>0</v>
      </c>
    </row>
    <row r="11301" spans="1:10">
      <c r="A11301" s="16">
        <v>2042</v>
      </c>
      <c r="B11301" s="20">
        <v>4</v>
      </c>
      <c r="C11301" s="23">
        <v>16</v>
      </c>
      <c r="D11301" s="15">
        <v>19</v>
      </c>
      <c r="E11301" s="32">
        <v>87.622094498445449</v>
      </c>
      <c r="F11301" s="33">
        <v>7.6220944984454491</v>
      </c>
      <c r="G11301" s="32">
        <v>29.525892543873415</v>
      </c>
      <c r="H11301" s="33">
        <v>0</v>
      </c>
      <c r="I11301" s="32">
        <v>58.096201954572038</v>
      </c>
      <c r="J11301" s="33">
        <v>0</v>
      </c>
    </row>
    <row r="11302" spans="1:10">
      <c r="A11302" s="16">
        <v>2042</v>
      </c>
      <c r="B11302" s="20">
        <v>4</v>
      </c>
      <c r="C11302" s="23">
        <v>16</v>
      </c>
      <c r="D11302" s="15">
        <v>20</v>
      </c>
      <c r="E11302" s="32">
        <v>86.465274368507977</v>
      </c>
      <c r="F11302" s="33">
        <v>6.465274368507977</v>
      </c>
      <c r="G11302" s="32">
        <v>29.13608051022328</v>
      </c>
      <c r="H11302" s="33">
        <v>0</v>
      </c>
      <c r="I11302" s="32">
        <v>57.329193858284697</v>
      </c>
      <c r="J11302" s="33">
        <v>0</v>
      </c>
    </row>
    <row r="11303" spans="1:10">
      <c r="A11303" s="16">
        <v>2042</v>
      </c>
      <c r="B11303" s="20">
        <v>4</v>
      </c>
      <c r="C11303" s="23">
        <v>16</v>
      </c>
      <c r="D11303" s="15">
        <v>21</v>
      </c>
      <c r="E11303" s="32">
        <v>85.245748469932295</v>
      </c>
      <c r="F11303" s="33">
        <v>5.2457484699322947</v>
      </c>
      <c r="G11303" s="32">
        <v>28.725138602911816</v>
      </c>
      <c r="H11303" s="33">
        <v>0</v>
      </c>
      <c r="I11303" s="32">
        <v>56.520609867020482</v>
      </c>
      <c r="J11303" s="33">
        <v>0</v>
      </c>
    </row>
    <row r="11304" spans="1:10">
      <c r="A11304" s="16">
        <v>2042</v>
      </c>
      <c r="B11304" s="20">
        <v>4</v>
      </c>
      <c r="C11304" s="23">
        <v>16</v>
      </c>
      <c r="D11304" s="15">
        <v>22</v>
      </c>
      <c r="E11304" s="32">
        <v>80.008192468531547</v>
      </c>
      <c r="F11304" s="33">
        <v>8.1924685315470924E-3</v>
      </c>
      <c r="G11304" s="32">
        <v>26.960246807354235</v>
      </c>
      <c r="H11304" s="33">
        <v>0</v>
      </c>
      <c r="I11304" s="32">
        <v>53.047945661177309</v>
      </c>
      <c r="J11304" s="33">
        <v>0</v>
      </c>
    </row>
    <row r="11305" spans="1:10">
      <c r="A11305" s="16">
        <v>2042</v>
      </c>
      <c r="B11305" s="20">
        <v>4</v>
      </c>
      <c r="C11305" s="23">
        <v>16</v>
      </c>
      <c r="D11305" s="15">
        <v>23</v>
      </c>
      <c r="E11305" s="32">
        <v>72.957872756951872</v>
      </c>
      <c r="F11305" s="33">
        <v>0</v>
      </c>
      <c r="G11305" s="32">
        <v>24.584510602968621</v>
      </c>
      <c r="H11305" s="33">
        <v>0</v>
      </c>
      <c r="I11305" s="32">
        <v>48.373362153983251</v>
      </c>
      <c r="J11305" s="33">
        <v>0</v>
      </c>
    </row>
    <row r="11306" spans="1:10">
      <c r="A11306" s="16">
        <v>2042</v>
      </c>
      <c r="B11306" s="20">
        <v>4</v>
      </c>
      <c r="C11306" s="23">
        <v>16</v>
      </c>
      <c r="D11306" s="15">
        <v>24</v>
      </c>
      <c r="E11306" s="32">
        <v>67.385765350708397</v>
      </c>
      <c r="F11306" s="33">
        <v>0</v>
      </c>
      <c r="G11306" s="32">
        <v>22.706885496408486</v>
      </c>
      <c r="H11306" s="33">
        <v>0</v>
      </c>
      <c r="I11306" s="32">
        <v>44.678879854299907</v>
      </c>
      <c r="J11306" s="33">
        <v>0</v>
      </c>
    </row>
    <row r="11307" spans="1:10">
      <c r="A11307" s="16">
        <v>2042</v>
      </c>
      <c r="B11307" s="20">
        <v>4</v>
      </c>
      <c r="C11307" s="23">
        <v>17</v>
      </c>
      <c r="D11307" s="15">
        <v>1</v>
      </c>
      <c r="E11307" s="32">
        <v>60.235349439720459</v>
      </c>
      <c r="F11307" s="33">
        <v>0</v>
      </c>
      <c r="G11307" s="32">
        <v>20.297420018091504</v>
      </c>
      <c r="H11307" s="33">
        <v>0</v>
      </c>
      <c r="I11307" s="32">
        <v>39.937929421628951</v>
      </c>
      <c r="J11307" s="33">
        <v>0</v>
      </c>
    </row>
    <row r="11308" spans="1:10">
      <c r="A11308" s="16">
        <v>2042</v>
      </c>
      <c r="B11308" s="20">
        <v>4</v>
      </c>
      <c r="C11308" s="23">
        <v>17</v>
      </c>
      <c r="D11308" s="15">
        <v>2</v>
      </c>
      <c r="E11308" s="32">
        <v>64.660273484103215</v>
      </c>
      <c r="F11308" s="33">
        <v>0</v>
      </c>
      <c r="G11308" s="32">
        <v>21.788480379032372</v>
      </c>
      <c r="H11308" s="33">
        <v>0</v>
      </c>
      <c r="I11308" s="32">
        <v>42.871793105070843</v>
      </c>
      <c r="J11308" s="33">
        <v>0</v>
      </c>
    </row>
    <row r="11309" spans="1:10">
      <c r="A11309" s="16">
        <v>2042</v>
      </c>
      <c r="B11309" s="20">
        <v>4</v>
      </c>
      <c r="C11309" s="23">
        <v>17</v>
      </c>
      <c r="D11309" s="15">
        <v>3</v>
      </c>
      <c r="E11309" s="32">
        <v>64.224757282827312</v>
      </c>
      <c r="F11309" s="33">
        <v>0</v>
      </c>
      <c r="G11309" s="32">
        <v>21.641725104194514</v>
      </c>
      <c r="H11309" s="33">
        <v>0</v>
      </c>
      <c r="I11309" s="32">
        <v>42.583032178632799</v>
      </c>
      <c r="J11309" s="33">
        <v>0</v>
      </c>
    </row>
    <row r="11310" spans="1:10">
      <c r="A11310" s="16">
        <v>2042</v>
      </c>
      <c r="B11310" s="20">
        <v>4</v>
      </c>
      <c r="C11310" s="23">
        <v>17</v>
      </c>
      <c r="D11310" s="15">
        <v>4</v>
      </c>
      <c r="E11310" s="32">
        <v>64.574702224202454</v>
      </c>
      <c r="F11310" s="33">
        <v>0</v>
      </c>
      <c r="G11310" s="32">
        <v>21.759645553305642</v>
      </c>
      <c r="H11310" s="33">
        <v>0</v>
      </c>
      <c r="I11310" s="32">
        <v>42.815056670896809</v>
      </c>
      <c r="J11310" s="33">
        <v>0</v>
      </c>
    </row>
    <row r="11311" spans="1:10">
      <c r="A11311" s="16">
        <v>2042</v>
      </c>
      <c r="B11311" s="20">
        <v>4</v>
      </c>
      <c r="C11311" s="23">
        <v>17</v>
      </c>
      <c r="D11311" s="15">
        <v>5</v>
      </c>
      <c r="E11311" s="32">
        <v>66.090318222636213</v>
      </c>
      <c r="F11311" s="33">
        <v>0</v>
      </c>
      <c r="G11311" s="32">
        <v>22.270360520388795</v>
      </c>
      <c r="H11311" s="33">
        <v>0</v>
      </c>
      <c r="I11311" s="32">
        <v>43.819957702247422</v>
      </c>
      <c r="J11311" s="33">
        <v>0</v>
      </c>
    </row>
    <row r="11312" spans="1:10">
      <c r="A11312" s="16">
        <v>2042</v>
      </c>
      <c r="B11312" s="20">
        <v>4</v>
      </c>
      <c r="C11312" s="23">
        <v>17</v>
      </c>
      <c r="D11312" s="15">
        <v>6</v>
      </c>
      <c r="E11312" s="32">
        <v>69.518803164416468</v>
      </c>
      <c r="F11312" s="33">
        <v>0</v>
      </c>
      <c r="G11312" s="32">
        <v>23.425652214324369</v>
      </c>
      <c r="H11312" s="33">
        <v>0</v>
      </c>
      <c r="I11312" s="32">
        <v>46.093150950092095</v>
      </c>
      <c r="J11312" s="33">
        <v>0</v>
      </c>
    </row>
    <row r="11313" spans="1:10">
      <c r="A11313" s="16">
        <v>2042</v>
      </c>
      <c r="B11313" s="20">
        <v>4</v>
      </c>
      <c r="C11313" s="23">
        <v>17</v>
      </c>
      <c r="D11313" s="15">
        <v>7</v>
      </c>
      <c r="E11313" s="32">
        <v>79.728002778121564</v>
      </c>
      <c r="F11313" s="33">
        <v>0</v>
      </c>
      <c r="G11313" s="32">
        <v>26.865831685936502</v>
      </c>
      <c r="H11313" s="33">
        <v>0</v>
      </c>
      <c r="I11313" s="32">
        <v>52.862171092185065</v>
      </c>
      <c r="J11313" s="33">
        <v>0</v>
      </c>
    </row>
    <row r="11314" spans="1:10">
      <c r="A11314" s="16">
        <v>2042</v>
      </c>
      <c r="B11314" s="20">
        <v>4</v>
      </c>
      <c r="C11314" s="23">
        <v>17</v>
      </c>
      <c r="D11314" s="15">
        <v>8</v>
      </c>
      <c r="E11314" s="32">
        <v>86.14470980719301</v>
      </c>
      <c r="F11314" s="33">
        <v>6.14470980719301</v>
      </c>
      <c r="G11314" s="32">
        <v>29.028060325988491</v>
      </c>
      <c r="H11314" s="33">
        <v>0</v>
      </c>
      <c r="I11314" s="32">
        <v>57.116649481204519</v>
      </c>
      <c r="J11314" s="33">
        <v>0</v>
      </c>
    </row>
    <row r="11315" spans="1:10">
      <c r="A11315" s="16">
        <v>2042</v>
      </c>
      <c r="B11315" s="20">
        <v>4</v>
      </c>
      <c r="C11315" s="23">
        <v>17</v>
      </c>
      <c r="D11315" s="15">
        <v>9</v>
      </c>
      <c r="E11315" s="32">
        <v>82.668986547824559</v>
      </c>
      <c r="F11315" s="33">
        <v>2.6689865478245594</v>
      </c>
      <c r="G11315" s="32">
        <v>27.85685080337003</v>
      </c>
      <c r="H11315" s="33">
        <v>0</v>
      </c>
      <c r="I11315" s="32">
        <v>54.81213574445453</v>
      </c>
      <c r="J11315" s="33">
        <v>0</v>
      </c>
    </row>
    <row r="11316" spans="1:10">
      <c r="A11316" s="16">
        <v>2042</v>
      </c>
      <c r="B11316" s="20">
        <v>4</v>
      </c>
      <c r="C11316" s="23">
        <v>17</v>
      </c>
      <c r="D11316" s="15">
        <v>10</v>
      </c>
      <c r="E11316" s="32">
        <v>70.855054896974522</v>
      </c>
      <c r="F11316" s="33">
        <v>0</v>
      </c>
      <c r="G11316" s="32">
        <v>23.875927059874584</v>
      </c>
      <c r="H11316" s="33">
        <v>0</v>
      </c>
      <c r="I11316" s="32">
        <v>46.979127837099938</v>
      </c>
      <c r="J11316" s="33">
        <v>0</v>
      </c>
    </row>
    <row r="11317" spans="1:10">
      <c r="A11317" s="16">
        <v>2042</v>
      </c>
      <c r="B11317" s="20">
        <v>4</v>
      </c>
      <c r="C11317" s="23">
        <v>17</v>
      </c>
      <c r="D11317" s="15">
        <v>11</v>
      </c>
      <c r="E11317" s="32">
        <v>59.162969267521241</v>
      </c>
      <c r="F11317" s="33">
        <v>0</v>
      </c>
      <c r="G11317" s="32">
        <v>19.93606159688763</v>
      </c>
      <c r="H11317" s="33">
        <v>0</v>
      </c>
      <c r="I11317" s="32">
        <v>39.226907670633608</v>
      </c>
      <c r="J11317" s="33">
        <v>0</v>
      </c>
    </row>
    <row r="11318" spans="1:10">
      <c r="A11318" s="16">
        <v>2042</v>
      </c>
      <c r="B11318" s="20">
        <v>4</v>
      </c>
      <c r="C11318" s="23">
        <v>17</v>
      </c>
      <c r="D11318" s="15">
        <v>12</v>
      </c>
      <c r="E11318" s="32">
        <v>51.043875594251681</v>
      </c>
      <c r="F11318" s="33">
        <v>0</v>
      </c>
      <c r="G11318" s="32">
        <v>17.200182150923776</v>
      </c>
      <c r="H11318" s="33">
        <v>0</v>
      </c>
      <c r="I11318" s="32">
        <v>33.843693443327908</v>
      </c>
      <c r="J11318" s="33">
        <v>0</v>
      </c>
    </row>
    <row r="11319" spans="1:10">
      <c r="A11319" s="16">
        <v>2042</v>
      </c>
      <c r="B11319" s="20">
        <v>4</v>
      </c>
      <c r="C11319" s="23">
        <v>17</v>
      </c>
      <c r="D11319" s="15">
        <v>13</v>
      </c>
      <c r="E11319" s="32">
        <v>59.716478922874963</v>
      </c>
      <c r="F11319" s="33">
        <v>0</v>
      </c>
      <c r="G11319" s="32">
        <v>20.122576958104663</v>
      </c>
      <c r="H11319" s="33">
        <v>0</v>
      </c>
      <c r="I11319" s="32">
        <v>39.593901964770296</v>
      </c>
      <c r="J11319" s="33">
        <v>0</v>
      </c>
    </row>
    <row r="11320" spans="1:10">
      <c r="A11320" s="16">
        <v>2042</v>
      </c>
      <c r="B11320" s="20">
        <v>4</v>
      </c>
      <c r="C11320" s="23">
        <v>17</v>
      </c>
      <c r="D11320" s="15">
        <v>14</v>
      </c>
      <c r="E11320" s="32">
        <v>57.751016094908472</v>
      </c>
      <c r="F11320" s="33">
        <v>0</v>
      </c>
      <c r="G11320" s="32">
        <v>19.460277744764749</v>
      </c>
      <c r="H11320" s="33">
        <v>0</v>
      </c>
      <c r="I11320" s="32">
        <v>38.290738350143727</v>
      </c>
      <c r="J11320" s="33">
        <v>0</v>
      </c>
    </row>
    <row r="11321" spans="1:10">
      <c r="A11321" s="16">
        <v>2042</v>
      </c>
      <c r="B11321" s="20">
        <v>4</v>
      </c>
      <c r="C11321" s="23">
        <v>17</v>
      </c>
      <c r="D11321" s="15">
        <v>15</v>
      </c>
      <c r="E11321" s="32">
        <v>59.513175739431702</v>
      </c>
      <c r="F11321" s="33">
        <v>0</v>
      </c>
      <c r="G11321" s="32">
        <v>20.05407017357123</v>
      </c>
      <c r="H11321" s="33">
        <v>0</v>
      </c>
      <c r="I11321" s="32">
        <v>39.459105565860469</v>
      </c>
      <c r="J11321" s="33">
        <v>0</v>
      </c>
    </row>
    <row r="11322" spans="1:10">
      <c r="A11322" s="16">
        <v>2042</v>
      </c>
      <c r="B11322" s="20">
        <v>4</v>
      </c>
      <c r="C11322" s="23">
        <v>17</v>
      </c>
      <c r="D11322" s="15">
        <v>16</v>
      </c>
      <c r="E11322" s="32">
        <v>63.621832013720081</v>
      </c>
      <c r="F11322" s="33">
        <v>0</v>
      </c>
      <c r="G11322" s="32">
        <v>21.438558233902889</v>
      </c>
      <c r="H11322" s="33">
        <v>0</v>
      </c>
      <c r="I11322" s="32">
        <v>42.183273779817192</v>
      </c>
      <c r="J11322" s="33">
        <v>0</v>
      </c>
    </row>
    <row r="11323" spans="1:10">
      <c r="A11323" s="16">
        <v>2042</v>
      </c>
      <c r="B11323" s="20">
        <v>4</v>
      </c>
      <c r="C11323" s="23">
        <v>17</v>
      </c>
      <c r="D11323" s="15">
        <v>17</v>
      </c>
      <c r="E11323" s="32">
        <v>70.317411822523397</v>
      </c>
      <c r="F11323" s="33">
        <v>0</v>
      </c>
      <c r="G11323" s="32">
        <v>23.694758237854657</v>
      </c>
      <c r="H11323" s="33">
        <v>0</v>
      </c>
      <c r="I11323" s="32">
        <v>46.62265358466874</v>
      </c>
      <c r="J11323" s="33">
        <v>0</v>
      </c>
    </row>
    <row r="11324" spans="1:10">
      <c r="A11324" s="16">
        <v>2042</v>
      </c>
      <c r="B11324" s="20">
        <v>4</v>
      </c>
      <c r="C11324" s="23">
        <v>17</v>
      </c>
      <c r="D11324" s="15">
        <v>18</v>
      </c>
      <c r="E11324" s="32">
        <v>79.31078225660643</v>
      </c>
      <c r="F11324" s="33">
        <v>0</v>
      </c>
      <c r="G11324" s="32">
        <v>26.725241480282687</v>
      </c>
      <c r="H11324" s="33">
        <v>0</v>
      </c>
      <c r="I11324" s="32">
        <v>52.585540776323739</v>
      </c>
      <c r="J11324" s="33">
        <v>0</v>
      </c>
    </row>
    <row r="11325" spans="1:10">
      <c r="A11325" s="16">
        <v>2042</v>
      </c>
      <c r="B11325" s="20">
        <v>4</v>
      </c>
      <c r="C11325" s="23">
        <v>17</v>
      </c>
      <c r="D11325" s="15">
        <v>19</v>
      </c>
      <c r="E11325" s="32">
        <v>88.938699854731937</v>
      </c>
      <c r="F11325" s="33">
        <v>8.9386998547319365</v>
      </c>
      <c r="G11325" s="32">
        <v>29.969547177957661</v>
      </c>
      <c r="H11325" s="33">
        <v>0</v>
      </c>
      <c r="I11325" s="32">
        <v>58.969152676774272</v>
      </c>
      <c r="J11325" s="33">
        <v>0</v>
      </c>
    </row>
    <row r="11326" spans="1:10">
      <c r="A11326" s="16">
        <v>2042</v>
      </c>
      <c r="B11326" s="20">
        <v>4</v>
      </c>
      <c r="C11326" s="23">
        <v>17</v>
      </c>
      <c r="D11326" s="15">
        <v>20</v>
      </c>
      <c r="E11326" s="32">
        <v>91.548419504227866</v>
      </c>
      <c r="F11326" s="33">
        <v>11.548419504227866</v>
      </c>
      <c r="G11326" s="32">
        <v>30.848940696016271</v>
      </c>
      <c r="H11326" s="33">
        <v>0</v>
      </c>
      <c r="I11326" s="32">
        <v>60.699478808211595</v>
      </c>
      <c r="J11326" s="33">
        <v>0</v>
      </c>
    </row>
    <row r="11327" spans="1:10">
      <c r="A11327" s="16">
        <v>2042</v>
      </c>
      <c r="B11327" s="20">
        <v>4</v>
      </c>
      <c r="C11327" s="23">
        <v>17</v>
      </c>
      <c r="D11327" s="15">
        <v>21</v>
      </c>
      <c r="E11327" s="32">
        <v>92.3584275172269</v>
      </c>
      <c r="F11327" s="33">
        <v>12.3584275172269</v>
      </c>
      <c r="G11327" s="32">
        <v>31.121887943949382</v>
      </c>
      <c r="H11327" s="33">
        <v>0</v>
      </c>
      <c r="I11327" s="32">
        <v>61.236539573277518</v>
      </c>
      <c r="J11327" s="33">
        <v>0</v>
      </c>
    </row>
    <row r="11328" spans="1:10">
      <c r="A11328" s="16">
        <v>2042</v>
      </c>
      <c r="B11328" s="20">
        <v>4</v>
      </c>
      <c r="C11328" s="23">
        <v>17</v>
      </c>
      <c r="D11328" s="15">
        <v>22</v>
      </c>
      <c r="E11328" s="32">
        <v>87.194455126625201</v>
      </c>
      <c r="F11328" s="33">
        <v>7.1944551266252006</v>
      </c>
      <c r="G11328" s="32">
        <v>29.381791513052722</v>
      </c>
      <c r="H11328" s="33">
        <v>0</v>
      </c>
      <c r="I11328" s="32">
        <v>57.812663613572482</v>
      </c>
      <c r="J11328" s="33">
        <v>0</v>
      </c>
    </row>
    <row r="11329" spans="1:10">
      <c r="A11329" s="16">
        <v>2042</v>
      </c>
      <c r="B11329" s="20">
        <v>4</v>
      </c>
      <c r="C11329" s="23">
        <v>17</v>
      </c>
      <c r="D11329" s="15">
        <v>23</v>
      </c>
      <c r="E11329" s="32">
        <v>80.200685904711264</v>
      </c>
      <c r="F11329" s="33">
        <v>0.20068590471126413</v>
      </c>
      <c r="G11329" s="32">
        <v>27.025111046728743</v>
      </c>
      <c r="H11329" s="33">
        <v>0</v>
      </c>
      <c r="I11329" s="32">
        <v>53.175574857982525</v>
      </c>
      <c r="J11329" s="33">
        <v>0</v>
      </c>
    </row>
    <row r="11330" spans="1:10">
      <c r="A11330" s="16">
        <v>2042</v>
      </c>
      <c r="B11330" s="20">
        <v>4</v>
      </c>
      <c r="C11330" s="23">
        <v>17</v>
      </c>
      <c r="D11330" s="15">
        <v>24</v>
      </c>
      <c r="E11330" s="32">
        <v>74.83499108904968</v>
      </c>
      <c r="F11330" s="33">
        <v>0</v>
      </c>
      <c r="G11330" s="32">
        <v>25.217040497202522</v>
      </c>
      <c r="H11330" s="33">
        <v>0</v>
      </c>
      <c r="I11330" s="32">
        <v>49.617950591847162</v>
      </c>
      <c r="J11330" s="33">
        <v>0</v>
      </c>
    </row>
    <row r="11331" spans="1:10">
      <c r="A11331" s="16">
        <v>2042</v>
      </c>
      <c r="B11331" s="20">
        <v>4</v>
      </c>
      <c r="C11331" s="23">
        <v>18</v>
      </c>
      <c r="D11331" s="15">
        <v>1</v>
      </c>
      <c r="E11331" s="32">
        <v>71.25019150757997</v>
      </c>
      <c r="F11331" s="33">
        <v>0</v>
      </c>
      <c r="G11331" s="32">
        <v>24.009075681482727</v>
      </c>
      <c r="H11331" s="33">
        <v>0</v>
      </c>
      <c r="I11331" s="32">
        <v>47.241115826097243</v>
      </c>
      <c r="J11331" s="33">
        <v>0</v>
      </c>
    </row>
    <row r="11332" spans="1:10">
      <c r="A11332" s="16">
        <v>2042</v>
      </c>
      <c r="B11332" s="20">
        <v>4</v>
      </c>
      <c r="C11332" s="23">
        <v>18</v>
      </c>
      <c r="D11332" s="15">
        <v>2</v>
      </c>
      <c r="E11332" s="32">
        <v>71.932642091730742</v>
      </c>
      <c r="F11332" s="33">
        <v>0</v>
      </c>
      <c r="G11332" s="32">
        <v>24.239040084062687</v>
      </c>
      <c r="H11332" s="33">
        <v>0</v>
      </c>
      <c r="I11332" s="32">
        <v>47.693602007668055</v>
      </c>
      <c r="J11332" s="33">
        <v>0</v>
      </c>
    </row>
    <row r="11333" spans="1:10">
      <c r="A11333" s="16">
        <v>2042</v>
      </c>
      <c r="B11333" s="20">
        <v>4</v>
      </c>
      <c r="C11333" s="23">
        <v>18</v>
      </c>
      <c r="D11333" s="15">
        <v>3</v>
      </c>
      <c r="E11333" s="32">
        <v>70.887431014707857</v>
      </c>
      <c r="F11333" s="33">
        <v>0</v>
      </c>
      <c r="G11333" s="32">
        <v>23.886836794213327</v>
      </c>
      <c r="H11333" s="33">
        <v>0</v>
      </c>
      <c r="I11333" s="32">
        <v>47.000594220494534</v>
      </c>
      <c r="J11333" s="33">
        <v>0</v>
      </c>
    </row>
    <row r="11334" spans="1:10">
      <c r="A11334" s="16">
        <v>2042</v>
      </c>
      <c r="B11334" s="20">
        <v>4</v>
      </c>
      <c r="C11334" s="23">
        <v>18</v>
      </c>
      <c r="D11334" s="15">
        <v>4</v>
      </c>
      <c r="E11334" s="32">
        <v>70.938262120304856</v>
      </c>
      <c r="F11334" s="33">
        <v>0</v>
      </c>
      <c r="G11334" s="32">
        <v>23.903965279560936</v>
      </c>
      <c r="H11334" s="33">
        <v>0</v>
      </c>
      <c r="I11334" s="32">
        <v>47.03429684074392</v>
      </c>
      <c r="J11334" s="33">
        <v>0</v>
      </c>
    </row>
    <row r="11335" spans="1:10">
      <c r="A11335" s="16">
        <v>2042</v>
      </c>
      <c r="B11335" s="20">
        <v>4</v>
      </c>
      <c r="C11335" s="23">
        <v>18</v>
      </c>
      <c r="D11335" s="15">
        <v>5</v>
      </c>
      <c r="E11335" s="32">
        <v>72.301030157486608</v>
      </c>
      <c r="F11335" s="33">
        <v>0</v>
      </c>
      <c r="G11335" s="32">
        <v>24.363175286561706</v>
      </c>
      <c r="H11335" s="33">
        <v>0</v>
      </c>
      <c r="I11335" s="32">
        <v>47.937854870924902</v>
      </c>
      <c r="J11335" s="33">
        <v>0</v>
      </c>
    </row>
    <row r="11336" spans="1:10">
      <c r="A11336" s="16">
        <v>2042</v>
      </c>
      <c r="B11336" s="20">
        <v>4</v>
      </c>
      <c r="C11336" s="23">
        <v>18</v>
      </c>
      <c r="D11336" s="15">
        <v>6</v>
      </c>
      <c r="E11336" s="32">
        <v>75.482751065756261</v>
      </c>
      <c r="F11336" s="33">
        <v>0</v>
      </c>
      <c r="G11336" s="32">
        <v>25.435315255138146</v>
      </c>
      <c r="H11336" s="33">
        <v>0</v>
      </c>
      <c r="I11336" s="32">
        <v>50.047435810618111</v>
      </c>
      <c r="J11336" s="33">
        <v>0</v>
      </c>
    </row>
    <row r="11337" spans="1:10">
      <c r="A11337" s="16">
        <v>2042</v>
      </c>
      <c r="B11337" s="20">
        <v>4</v>
      </c>
      <c r="C11337" s="23">
        <v>18</v>
      </c>
      <c r="D11337" s="15">
        <v>7</v>
      </c>
      <c r="E11337" s="32">
        <v>77.530867687174577</v>
      </c>
      <c r="F11337" s="33">
        <v>0</v>
      </c>
      <c r="G11337" s="32">
        <v>26.125466199685487</v>
      </c>
      <c r="H11337" s="33">
        <v>0</v>
      </c>
      <c r="I11337" s="32">
        <v>51.405401487489087</v>
      </c>
      <c r="J11337" s="33">
        <v>0</v>
      </c>
    </row>
    <row r="11338" spans="1:10">
      <c r="A11338" s="16">
        <v>2042</v>
      </c>
      <c r="B11338" s="20">
        <v>4</v>
      </c>
      <c r="C11338" s="23">
        <v>18</v>
      </c>
      <c r="D11338" s="15">
        <v>8</v>
      </c>
      <c r="E11338" s="32">
        <v>82.390071653262083</v>
      </c>
      <c r="F11338" s="33">
        <v>2.3900716532620834</v>
      </c>
      <c r="G11338" s="32">
        <v>27.762865248095686</v>
      </c>
      <c r="H11338" s="33">
        <v>0</v>
      </c>
      <c r="I11338" s="32">
        <v>54.627206405166397</v>
      </c>
      <c r="J11338" s="33">
        <v>0</v>
      </c>
    </row>
    <row r="11339" spans="1:10">
      <c r="A11339" s="16">
        <v>2042</v>
      </c>
      <c r="B11339" s="20">
        <v>4</v>
      </c>
      <c r="C11339" s="23">
        <v>18</v>
      </c>
      <c r="D11339" s="15">
        <v>9</v>
      </c>
      <c r="E11339" s="32">
        <v>76.214113241824961</v>
      </c>
      <c r="F11339" s="33">
        <v>0</v>
      </c>
      <c r="G11339" s="32">
        <v>25.681761327271712</v>
      </c>
      <c r="H11339" s="33">
        <v>0</v>
      </c>
      <c r="I11339" s="32">
        <v>50.532351914553246</v>
      </c>
      <c r="J11339" s="33">
        <v>0</v>
      </c>
    </row>
    <row r="11340" spans="1:10">
      <c r="A11340" s="16">
        <v>2042</v>
      </c>
      <c r="B11340" s="20">
        <v>4</v>
      </c>
      <c r="C11340" s="23">
        <v>18</v>
      </c>
      <c r="D11340" s="15">
        <v>10</v>
      </c>
      <c r="E11340" s="32">
        <v>60.245017484252308</v>
      </c>
      <c r="F11340" s="33">
        <v>0</v>
      </c>
      <c r="G11340" s="32">
        <v>20.300677845304953</v>
      </c>
      <c r="H11340" s="33">
        <v>0</v>
      </c>
      <c r="I11340" s="32">
        <v>39.944339638947355</v>
      </c>
      <c r="J11340" s="33">
        <v>0</v>
      </c>
    </row>
    <row r="11341" spans="1:10">
      <c r="A11341" s="16">
        <v>2042</v>
      </c>
      <c r="B11341" s="20">
        <v>4</v>
      </c>
      <c r="C11341" s="23">
        <v>18</v>
      </c>
      <c r="D11341" s="15">
        <v>11</v>
      </c>
      <c r="E11341" s="32">
        <v>45.952742832047136</v>
      </c>
      <c r="F11341" s="33">
        <v>0</v>
      </c>
      <c r="G11341" s="32">
        <v>15.484630385996361</v>
      </c>
      <c r="H11341" s="33">
        <v>0</v>
      </c>
      <c r="I11341" s="32">
        <v>30.468112446050775</v>
      </c>
      <c r="J11341" s="33">
        <v>0</v>
      </c>
    </row>
    <row r="11342" spans="1:10">
      <c r="A11342" s="16">
        <v>2042</v>
      </c>
      <c r="B11342" s="20">
        <v>4</v>
      </c>
      <c r="C11342" s="23">
        <v>18</v>
      </c>
      <c r="D11342" s="15">
        <v>12</v>
      </c>
      <c r="E11342" s="32">
        <v>37.311941027081353</v>
      </c>
      <c r="F11342" s="33">
        <v>0</v>
      </c>
      <c r="G11342" s="32">
        <v>12.572951693005821</v>
      </c>
      <c r="H11342" s="33">
        <v>0</v>
      </c>
      <c r="I11342" s="32">
        <v>24.738989334075534</v>
      </c>
      <c r="J11342" s="33">
        <v>0</v>
      </c>
    </row>
    <row r="11343" spans="1:10">
      <c r="A11343" s="16">
        <v>2042</v>
      </c>
      <c r="B11343" s="20">
        <v>4</v>
      </c>
      <c r="C11343" s="23">
        <v>18</v>
      </c>
      <c r="D11343" s="15">
        <v>13</v>
      </c>
      <c r="E11343" s="32">
        <v>57.367014660465607</v>
      </c>
      <c r="F11343" s="33">
        <v>0</v>
      </c>
      <c r="G11343" s="32">
        <v>19.33088132762872</v>
      </c>
      <c r="H11343" s="33">
        <v>0</v>
      </c>
      <c r="I11343" s="32">
        <v>38.036133332836883</v>
      </c>
      <c r="J11343" s="33">
        <v>0</v>
      </c>
    </row>
    <row r="11344" spans="1:10">
      <c r="A11344" s="16">
        <v>2042</v>
      </c>
      <c r="B11344" s="20">
        <v>4</v>
      </c>
      <c r="C11344" s="23">
        <v>18</v>
      </c>
      <c r="D11344" s="15">
        <v>14</v>
      </c>
      <c r="E11344" s="32">
        <v>54.549566694990133</v>
      </c>
      <c r="F11344" s="33">
        <v>0</v>
      </c>
      <c r="G11344" s="32">
        <v>18.381489894420518</v>
      </c>
      <c r="H11344" s="33">
        <v>0</v>
      </c>
      <c r="I11344" s="32">
        <v>36.168076800569615</v>
      </c>
      <c r="J11344" s="33">
        <v>0</v>
      </c>
    </row>
    <row r="11345" spans="1:10">
      <c r="A11345" s="16">
        <v>2042</v>
      </c>
      <c r="B11345" s="20">
        <v>4</v>
      </c>
      <c r="C11345" s="23">
        <v>18</v>
      </c>
      <c r="D11345" s="15">
        <v>15</v>
      </c>
      <c r="E11345" s="32">
        <v>56.34111615910453</v>
      </c>
      <c r="F11345" s="33">
        <v>0</v>
      </c>
      <c r="G11345" s="32">
        <v>18.98518576892868</v>
      </c>
      <c r="H11345" s="33">
        <v>0</v>
      </c>
      <c r="I11345" s="32">
        <v>37.35593039017585</v>
      </c>
      <c r="J11345" s="33">
        <v>0</v>
      </c>
    </row>
    <row r="11346" spans="1:10">
      <c r="A11346" s="16">
        <v>2042</v>
      </c>
      <c r="B11346" s="20">
        <v>4</v>
      </c>
      <c r="C11346" s="23">
        <v>18</v>
      </c>
      <c r="D11346" s="15">
        <v>16</v>
      </c>
      <c r="E11346" s="32">
        <v>59.450306039028909</v>
      </c>
      <c r="F11346" s="33">
        <v>0</v>
      </c>
      <c r="G11346" s="32">
        <v>20.032885060056383</v>
      </c>
      <c r="H11346" s="33">
        <v>0</v>
      </c>
      <c r="I11346" s="32">
        <v>39.41742097897253</v>
      </c>
      <c r="J11346" s="33">
        <v>0</v>
      </c>
    </row>
    <row r="11347" spans="1:10">
      <c r="A11347" s="16">
        <v>2042</v>
      </c>
      <c r="B11347" s="20">
        <v>4</v>
      </c>
      <c r="C11347" s="23">
        <v>18</v>
      </c>
      <c r="D11347" s="15">
        <v>17</v>
      </c>
      <c r="E11347" s="32">
        <v>67.138630025419104</v>
      </c>
      <c r="F11347" s="33">
        <v>0</v>
      </c>
      <c r="G11347" s="32">
        <v>22.623608657386836</v>
      </c>
      <c r="H11347" s="33">
        <v>0</v>
      </c>
      <c r="I11347" s="32">
        <v>44.515021368032265</v>
      </c>
      <c r="J11347" s="33">
        <v>0</v>
      </c>
    </row>
    <row r="11348" spans="1:10">
      <c r="A11348" s="16">
        <v>2042</v>
      </c>
      <c r="B11348" s="20">
        <v>4</v>
      </c>
      <c r="C11348" s="23">
        <v>18</v>
      </c>
      <c r="D11348" s="15">
        <v>18</v>
      </c>
      <c r="E11348" s="32">
        <v>77.908007500906862</v>
      </c>
      <c r="F11348" s="33">
        <v>0</v>
      </c>
      <c r="G11348" s="32">
        <v>26.252550466251076</v>
      </c>
      <c r="H11348" s="33">
        <v>0</v>
      </c>
      <c r="I11348" s="32">
        <v>51.655457034655782</v>
      </c>
      <c r="J11348" s="33">
        <v>0</v>
      </c>
    </row>
    <row r="11349" spans="1:10">
      <c r="A11349" s="16">
        <v>2042</v>
      </c>
      <c r="B11349" s="20">
        <v>4</v>
      </c>
      <c r="C11349" s="23">
        <v>18</v>
      </c>
      <c r="D11349" s="15">
        <v>19</v>
      </c>
      <c r="E11349" s="32">
        <v>84.967495228830529</v>
      </c>
      <c r="F11349" s="33">
        <v>4.9674952288305292</v>
      </c>
      <c r="G11349" s="32">
        <v>28.631376004062947</v>
      </c>
      <c r="H11349" s="33">
        <v>0</v>
      </c>
      <c r="I11349" s="32">
        <v>56.336119224767586</v>
      </c>
      <c r="J11349" s="33">
        <v>0</v>
      </c>
    </row>
    <row r="11350" spans="1:10">
      <c r="A11350" s="16">
        <v>2042</v>
      </c>
      <c r="B11350" s="20">
        <v>4</v>
      </c>
      <c r="C11350" s="23">
        <v>18</v>
      </c>
      <c r="D11350" s="15">
        <v>20</v>
      </c>
      <c r="E11350" s="32">
        <v>90.546801452062724</v>
      </c>
      <c r="F11350" s="33">
        <v>10.546801452062724</v>
      </c>
      <c r="G11350" s="32">
        <v>30.51142688574372</v>
      </c>
      <c r="H11350" s="33">
        <v>0</v>
      </c>
      <c r="I11350" s="32">
        <v>60.035374566319007</v>
      </c>
      <c r="J11350" s="33">
        <v>0</v>
      </c>
    </row>
    <row r="11351" spans="1:10">
      <c r="A11351" s="16">
        <v>2042</v>
      </c>
      <c r="B11351" s="20">
        <v>4</v>
      </c>
      <c r="C11351" s="23">
        <v>18</v>
      </c>
      <c r="D11351" s="15">
        <v>21</v>
      </c>
      <c r="E11351" s="32">
        <v>92.246641056656188</v>
      </c>
      <c r="F11351" s="33">
        <v>12.246641056656188</v>
      </c>
      <c r="G11351" s="32">
        <v>31.084219419343075</v>
      </c>
      <c r="H11351" s="33">
        <v>0</v>
      </c>
      <c r="I11351" s="32">
        <v>61.162421637313116</v>
      </c>
      <c r="J11351" s="33">
        <v>0</v>
      </c>
    </row>
    <row r="11352" spans="1:10">
      <c r="A11352" s="16">
        <v>2042</v>
      </c>
      <c r="B11352" s="20">
        <v>4</v>
      </c>
      <c r="C11352" s="23">
        <v>18</v>
      </c>
      <c r="D11352" s="15">
        <v>22</v>
      </c>
      <c r="E11352" s="32">
        <v>88.600329689759363</v>
      </c>
      <c r="F11352" s="33">
        <v>8.6003296897593629</v>
      </c>
      <c r="G11352" s="32">
        <v>29.855527064786202</v>
      </c>
      <c r="H11352" s="33">
        <v>0</v>
      </c>
      <c r="I11352" s="32">
        <v>58.744802624973161</v>
      </c>
      <c r="J11352" s="33">
        <v>0</v>
      </c>
    </row>
    <row r="11353" spans="1:10">
      <c r="A11353" s="16">
        <v>2042</v>
      </c>
      <c r="B11353" s="20">
        <v>4</v>
      </c>
      <c r="C11353" s="23">
        <v>18</v>
      </c>
      <c r="D11353" s="15">
        <v>23</v>
      </c>
      <c r="E11353" s="32">
        <v>82.781943873297976</v>
      </c>
      <c r="F11353" s="33">
        <v>2.7819438732979762</v>
      </c>
      <c r="G11353" s="32">
        <v>27.894913872657089</v>
      </c>
      <c r="H11353" s="33">
        <v>0</v>
      </c>
      <c r="I11353" s="32">
        <v>54.887030000640891</v>
      </c>
      <c r="J11353" s="33">
        <v>0</v>
      </c>
    </row>
    <row r="11354" spans="1:10">
      <c r="A11354" s="16">
        <v>2042</v>
      </c>
      <c r="B11354" s="20">
        <v>4</v>
      </c>
      <c r="C11354" s="23">
        <v>18</v>
      </c>
      <c r="D11354" s="15">
        <v>24</v>
      </c>
      <c r="E11354" s="32">
        <v>77.817000715594077</v>
      </c>
      <c r="F11354" s="33">
        <v>0</v>
      </c>
      <c r="G11354" s="32">
        <v>26.221884039258097</v>
      </c>
      <c r="H11354" s="33">
        <v>0</v>
      </c>
      <c r="I11354" s="32">
        <v>51.595116676335977</v>
      </c>
      <c r="J11354" s="33">
        <v>0</v>
      </c>
    </row>
    <row r="11355" spans="1:10">
      <c r="A11355" s="16">
        <v>2042</v>
      </c>
      <c r="B11355" s="20">
        <v>4</v>
      </c>
      <c r="C11355" s="23">
        <v>19</v>
      </c>
      <c r="D11355" s="15">
        <v>1</v>
      </c>
      <c r="E11355" s="32">
        <v>69.401805879848681</v>
      </c>
      <c r="F11355" s="33">
        <v>0</v>
      </c>
      <c r="G11355" s="32">
        <v>23.386227805767977</v>
      </c>
      <c r="H11355" s="33">
        <v>0</v>
      </c>
      <c r="I11355" s="32">
        <v>46.015578074080707</v>
      </c>
      <c r="J11355" s="33">
        <v>0</v>
      </c>
    </row>
    <row r="11356" spans="1:10">
      <c r="A11356" s="16">
        <v>2042</v>
      </c>
      <c r="B11356" s="20">
        <v>4</v>
      </c>
      <c r="C11356" s="23">
        <v>19</v>
      </c>
      <c r="D11356" s="15">
        <v>2</v>
      </c>
      <c r="E11356" s="32">
        <v>67.489869517316379</v>
      </c>
      <c r="F11356" s="33">
        <v>0</v>
      </c>
      <c r="G11356" s="32">
        <v>22.741965329345955</v>
      </c>
      <c r="H11356" s="33">
        <v>0</v>
      </c>
      <c r="I11356" s="32">
        <v>44.74790418797042</v>
      </c>
      <c r="J11356" s="33">
        <v>0</v>
      </c>
    </row>
    <row r="11357" spans="1:10">
      <c r="A11357" s="16">
        <v>2042</v>
      </c>
      <c r="B11357" s="20">
        <v>4</v>
      </c>
      <c r="C11357" s="23">
        <v>19</v>
      </c>
      <c r="D11357" s="15">
        <v>3</v>
      </c>
      <c r="E11357" s="32">
        <v>66.169570282478119</v>
      </c>
      <c r="F11357" s="33">
        <v>0</v>
      </c>
      <c r="G11357" s="32">
        <v>22.297065974260526</v>
      </c>
      <c r="H11357" s="33">
        <v>0</v>
      </c>
      <c r="I11357" s="32">
        <v>43.872504308217593</v>
      </c>
      <c r="J11357" s="33">
        <v>0</v>
      </c>
    </row>
    <row r="11358" spans="1:10">
      <c r="A11358" s="16">
        <v>2042</v>
      </c>
      <c r="B11358" s="20">
        <v>4</v>
      </c>
      <c r="C11358" s="23">
        <v>19</v>
      </c>
      <c r="D11358" s="15">
        <v>4</v>
      </c>
      <c r="E11358" s="32">
        <v>65.842842091836346</v>
      </c>
      <c r="F11358" s="33">
        <v>0</v>
      </c>
      <c r="G11358" s="32">
        <v>22.186968840619031</v>
      </c>
      <c r="H11358" s="33">
        <v>0</v>
      </c>
      <c r="I11358" s="32">
        <v>43.655873251217315</v>
      </c>
      <c r="J11358" s="33">
        <v>0</v>
      </c>
    </row>
    <row r="11359" spans="1:10">
      <c r="A11359" s="16">
        <v>2042</v>
      </c>
      <c r="B11359" s="20">
        <v>4</v>
      </c>
      <c r="C11359" s="23">
        <v>19</v>
      </c>
      <c r="D11359" s="15">
        <v>5</v>
      </c>
      <c r="E11359" s="32">
        <v>66.632951231787786</v>
      </c>
      <c r="F11359" s="33">
        <v>0</v>
      </c>
      <c r="G11359" s="32">
        <v>22.453210793606726</v>
      </c>
      <c r="H11359" s="33">
        <v>0</v>
      </c>
      <c r="I11359" s="32">
        <v>44.179740438181057</v>
      </c>
      <c r="J11359" s="33">
        <v>0</v>
      </c>
    </row>
    <row r="11360" spans="1:10">
      <c r="A11360" s="16">
        <v>2042</v>
      </c>
      <c r="B11360" s="20">
        <v>4</v>
      </c>
      <c r="C11360" s="23">
        <v>19</v>
      </c>
      <c r="D11360" s="15">
        <v>6</v>
      </c>
      <c r="E11360" s="32">
        <v>69.31359193568359</v>
      </c>
      <c r="F11360" s="33">
        <v>0</v>
      </c>
      <c r="G11360" s="32">
        <v>23.356502478483819</v>
      </c>
      <c r="H11360" s="33">
        <v>0</v>
      </c>
      <c r="I11360" s="32">
        <v>45.957089457199771</v>
      </c>
      <c r="J11360" s="33">
        <v>0</v>
      </c>
    </row>
    <row r="11361" spans="1:10">
      <c r="A11361" s="16">
        <v>2042</v>
      </c>
      <c r="B11361" s="20">
        <v>4</v>
      </c>
      <c r="C11361" s="23">
        <v>19</v>
      </c>
      <c r="D11361" s="15">
        <v>7</v>
      </c>
      <c r="E11361" s="32">
        <v>66.380131845923572</v>
      </c>
      <c r="F11361" s="33">
        <v>0</v>
      </c>
      <c r="G11361" s="32">
        <v>22.368018604778516</v>
      </c>
      <c r="H11361" s="33">
        <v>0</v>
      </c>
      <c r="I11361" s="32">
        <v>44.012113241145059</v>
      </c>
      <c r="J11361" s="33">
        <v>0</v>
      </c>
    </row>
    <row r="11362" spans="1:10">
      <c r="A11362" s="16">
        <v>2042</v>
      </c>
      <c r="B11362" s="20">
        <v>4</v>
      </c>
      <c r="C11362" s="23">
        <v>19</v>
      </c>
      <c r="D11362" s="15">
        <v>8</v>
      </c>
      <c r="E11362" s="32">
        <v>68.483694553237214</v>
      </c>
      <c r="F11362" s="33">
        <v>0</v>
      </c>
      <c r="G11362" s="32">
        <v>23.076853138019946</v>
      </c>
      <c r="H11362" s="33">
        <v>0</v>
      </c>
      <c r="I11362" s="32">
        <v>45.406841415217272</v>
      </c>
      <c r="J11362" s="33">
        <v>0</v>
      </c>
    </row>
    <row r="11363" spans="1:10">
      <c r="A11363" s="16">
        <v>2042</v>
      </c>
      <c r="B11363" s="20">
        <v>4</v>
      </c>
      <c r="C11363" s="23">
        <v>19</v>
      </c>
      <c r="D11363" s="15">
        <v>9</v>
      </c>
      <c r="E11363" s="32">
        <v>65.468487046530683</v>
      </c>
      <c r="F11363" s="33">
        <v>0</v>
      </c>
      <c r="G11363" s="32">
        <v>22.060822953508925</v>
      </c>
      <c r="H11363" s="33">
        <v>0</v>
      </c>
      <c r="I11363" s="32">
        <v>43.407664093021758</v>
      </c>
      <c r="J11363" s="33">
        <v>0</v>
      </c>
    </row>
    <row r="11364" spans="1:10">
      <c r="A11364" s="16">
        <v>2042</v>
      </c>
      <c r="B11364" s="20">
        <v>4</v>
      </c>
      <c r="C11364" s="23">
        <v>19</v>
      </c>
      <c r="D11364" s="15">
        <v>10</v>
      </c>
      <c r="E11364" s="32">
        <v>58.085748975802481</v>
      </c>
      <c r="F11364" s="33">
        <v>0</v>
      </c>
      <c r="G11364" s="32">
        <v>19.573072207494157</v>
      </c>
      <c r="H11364" s="33">
        <v>0</v>
      </c>
      <c r="I11364" s="32">
        <v>38.512676768308324</v>
      </c>
      <c r="J11364" s="33">
        <v>0</v>
      </c>
    </row>
    <row r="11365" spans="1:10">
      <c r="A11365" s="16">
        <v>2042</v>
      </c>
      <c r="B11365" s="20">
        <v>4</v>
      </c>
      <c r="C11365" s="23">
        <v>19</v>
      </c>
      <c r="D11365" s="15">
        <v>11</v>
      </c>
      <c r="E11365" s="32">
        <v>50.239165080219344</v>
      </c>
      <c r="F11365" s="33">
        <v>0</v>
      </c>
      <c r="G11365" s="32">
        <v>16.929019993681969</v>
      </c>
      <c r="H11365" s="33">
        <v>0</v>
      </c>
      <c r="I11365" s="32">
        <v>33.310145086537375</v>
      </c>
      <c r="J11365" s="33">
        <v>0</v>
      </c>
    </row>
    <row r="11366" spans="1:10">
      <c r="A11366" s="16">
        <v>2042</v>
      </c>
      <c r="B11366" s="20">
        <v>4</v>
      </c>
      <c r="C11366" s="23">
        <v>19</v>
      </c>
      <c r="D11366" s="15">
        <v>12</v>
      </c>
      <c r="E11366" s="32">
        <v>44.133015033126533</v>
      </c>
      <c r="F11366" s="33">
        <v>0</v>
      </c>
      <c r="G11366" s="32">
        <v>14.871439298091218</v>
      </c>
      <c r="H11366" s="33">
        <v>0</v>
      </c>
      <c r="I11366" s="32">
        <v>29.261575735035315</v>
      </c>
      <c r="J11366" s="33">
        <v>0</v>
      </c>
    </row>
    <row r="11367" spans="1:10">
      <c r="A11367" s="16">
        <v>2042</v>
      </c>
      <c r="B11367" s="20">
        <v>4</v>
      </c>
      <c r="C11367" s="23">
        <v>19</v>
      </c>
      <c r="D11367" s="15">
        <v>13</v>
      </c>
      <c r="E11367" s="32">
        <v>69.224305771850382</v>
      </c>
      <c r="F11367" s="33">
        <v>0</v>
      </c>
      <c r="G11367" s="32">
        <v>23.326415846863288</v>
      </c>
      <c r="H11367" s="33">
        <v>0</v>
      </c>
      <c r="I11367" s="32">
        <v>45.897889924987098</v>
      </c>
      <c r="J11367" s="33">
        <v>0</v>
      </c>
    </row>
    <row r="11368" spans="1:10">
      <c r="A11368" s="16">
        <v>2042</v>
      </c>
      <c r="B11368" s="20">
        <v>4</v>
      </c>
      <c r="C11368" s="23">
        <v>19</v>
      </c>
      <c r="D11368" s="15">
        <v>14</v>
      </c>
      <c r="E11368" s="32">
        <v>66.914525062838763</v>
      </c>
      <c r="F11368" s="33">
        <v>0</v>
      </c>
      <c r="G11368" s="32">
        <v>22.54809232692736</v>
      </c>
      <c r="H11368" s="33">
        <v>0</v>
      </c>
      <c r="I11368" s="32">
        <v>44.366432735911403</v>
      </c>
      <c r="J11368" s="33">
        <v>0</v>
      </c>
    </row>
    <row r="11369" spans="1:10">
      <c r="A11369" s="16">
        <v>2042</v>
      </c>
      <c r="B11369" s="20">
        <v>4</v>
      </c>
      <c r="C11369" s="23">
        <v>19</v>
      </c>
      <c r="D11369" s="15">
        <v>15</v>
      </c>
      <c r="E11369" s="32">
        <v>67.334111510966167</v>
      </c>
      <c r="F11369" s="33">
        <v>0</v>
      </c>
      <c r="G11369" s="32">
        <v>22.689479775506271</v>
      </c>
      <c r="H11369" s="33">
        <v>0</v>
      </c>
      <c r="I11369" s="32">
        <v>44.644631735459896</v>
      </c>
      <c r="J11369" s="33">
        <v>0</v>
      </c>
    </row>
    <row r="11370" spans="1:10">
      <c r="A11370" s="16">
        <v>2042</v>
      </c>
      <c r="B11370" s="20">
        <v>4</v>
      </c>
      <c r="C11370" s="23">
        <v>19</v>
      </c>
      <c r="D11370" s="15">
        <v>16</v>
      </c>
      <c r="E11370" s="32">
        <v>67.48080231388208</v>
      </c>
      <c r="F11370" s="33">
        <v>0</v>
      </c>
      <c r="G11370" s="32">
        <v>22.738909966702469</v>
      </c>
      <c r="H11370" s="33">
        <v>0</v>
      </c>
      <c r="I11370" s="32">
        <v>44.741892347179615</v>
      </c>
      <c r="J11370" s="33">
        <v>0</v>
      </c>
    </row>
    <row r="11371" spans="1:10">
      <c r="A11371" s="16">
        <v>2042</v>
      </c>
      <c r="B11371" s="20">
        <v>4</v>
      </c>
      <c r="C11371" s="23">
        <v>19</v>
      </c>
      <c r="D11371" s="15">
        <v>17</v>
      </c>
      <c r="E11371" s="32">
        <v>72.3220913208403</v>
      </c>
      <c r="F11371" s="33">
        <v>0</v>
      </c>
      <c r="G11371" s="32">
        <v>24.370272236818256</v>
      </c>
      <c r="H11371" s="33">
        <v>0</v>
      </c>
      <c r="I11371" s="32">
        <v>47.951819084022048</v>
      </c>
      <c r="J11371" s="33">
        <v>0</v>
      </c>
    </row>
    <row r="11372" spans="1:10">
      <c r="A11372" s="16">
        <v>2042</v>
      </c>
      <c r="B11372" s="20">
        <v>4</v>
      </c>
      <c r="C11372" s="23">
        <v>19</v>
      </c>
      <c r="D11372" s="15">
        <v>18</v>
      </c>
      <c r="E11372" s="32">
        <v>77.689909326215187</v>
      </c>
      <c r="F11372" s="33">
        <v>0</v>
      </c>
      <c r="G11372" s="32">
        <v>26.17905823456201</v>
      </c>
      <c r="H11372" s="33">
        <v>0</v>
      </c>
      <c r="I11372" s="32">
        <v>51.51085109165318</v>
      </c>
      <c r="J11372" s="33">
        <v>0</v>
      </c>
    </row>
    <row r="11373" spans="1:10">
      <c r="A11373" s="16">
        <v>2042</v>
      </c>
      <c r="B11373" s="20">
        <v>4</v>
      </c>
      <c r="C11373" s="23">
        <v>19</v>
      </c>
      <c r="D11373" s="15">
        <v>19</v>
      </c>
      <c r="E11373" s="32">
        <v>85.250912726288334</v>
      </c>
      <c r="F11373" s="33">
        <v>5.2509127262883339</v>
      </c>
      <c r="G11373" s="32">
        <v>28.726878795030142</v>
      </c>
      <c r="H11373" s="33">
        <v>0</v>
      </c>
      <c r="I11373" s="32">
        <v>56.524033931258188</v>
      </c>
      <c r="J11373" s="33">
        <v>0</v>
      </c>
    </row>
    <row r="11374" spans="1:10">
      <c r="A11374" s="16">
        <v>2042</v>
      </c>
      <c r="B11374" s="20">
        <v>4</v>
      </c>
      <c r="C11374" s="23">
        <v>19</v>
      </c>
      <c r="D11374" s="15">
        <v>20</v>
      </c>
      <c r="E11374" s="32">
        <v>83.966237384469878</v>
      </c>
      <c r="F11374" s="33">
        <v>3.9662373844698777</v>
      </c>
      <c r="G11374" s="32">
        <v>28.293983572501894</v>
      </c>
      <c r="H11374" s="33">
        <v>0</v>
      </c>
      <c r="I11374" s="32">
        <v>55.672253811967984</v>
      </c>
      <c r="J11374" s="33">
        <v>0</v>
      </c>
    </row>
    <row r="11375" spans="1:10">
      <c r="A11375" s="16">
        <v>2042</v>
      </c>
      <c r="B11375" s="20">
        <v>4</v>
      </c>
      <c r="C11375" s="23">
        <v>19</v>
      </c>
      <c r="D11375" s="15">
        <v>21</v>
      </c>
      <c r="E11375" s="32">
        <v>81.40498587182077</v>
      </c>
      <c r="F11375" s="33">
        <v>1.4049858718207702</v>
      </c>
      <c r="G11375" s="32">
        <v>27.430922293572387</v>
      </c>
      <c r="H11375" s="33">
        <v>0</v>
      </c>
      <c r="I11375" s="32">
        <v>53.974063578248384</v>
      </c>
      <c r="J11375" s="33">
        <v>0</v>
      </c>
    </row>
    <row r="11376" spans="1:10">
      <c r="A11376" s="16">
        <v>2042</v>
      </c>
      <c r="B11376" s="20">
        <v>4</v>
      </c>
      <c r="C11376" s="23">
        <v>19</v>
      </c>
      <c r="D11376" s="15">
        <v>22</v>
      </c>
      <c r="E11376" s="32">
        <v>75.691754145548714</v>
      </c>
      <c r="F11376" s="33">
        <v>0</v>
      </c>
      <c r="G11376" s="32">
        <v>25.505742725636473</v>
      </c>
      <c r="H11376" s="33">
        <v>0</v>
      </c>
      <c r="I11376" s="32">
        <v>50.186011419912241</v>
      </c>
      <c r="J11376" s="33">
        <v>0</v>
      </c>
    </row>
    <row r="11377" spans="1:10">
      <c r="A11377" s="16">
        <v>2042</v>
      </c>
      <c r="B11377" s="20">
        <v>4</v>
      </c>
      <c r="C11377" s="23">
        <v>19</v>
      </c>
      <c r="D11377" s="15">
        <v>23</v>
      </c>
      <c r="E11377" s="32">
        <v>70.101267983129134</v>
      </c>
      <c r="F11377" s="33">
        <v>0</v>
      </c>
      <c r="G11377" s="32">
        <v>23.621924555750788</v>
      </c>
      <c r="H11377" s="33">
        <v>0</v>
      </c>
      <c r="I11377" s="32">
        <v>46.479343427378346</v>
      </c>
      <c r="J11377" s="33">
        <v>0</v>
      </c>
    </row>
    <row r="11378" spans="1:10">
      <c r="A11378" s="16">
        <v>2042</v>
      </c>
      <c r="B11378" s="20">
        <v>4</v>
      </c>
      <c r="C11378" s="23">
        <v>19</v>
      </c>
      <c r="D11378" s="15">
        <v>24</v>
      </c>
      <c r="E11378" s="32">
        <v>66.420259431015353</v>
      </c>
      <c r="F11378" s="33">
        <v>0</v>
      </c>
      <c r="G11378" s="32">
        <v>22.381540340046854</v>
      </c>
      <c r="H11378" s="33">
        <v>0</v>
      </c>
      <c r="I11378" s="32">
        <v>44.038719090968499</v>
      </c>
      <c r="J11378" s="33">
        <v>0</v>
      </c>
    </row>
    <row r="11379" spans="1:10">
      <c r="A11379" s="16">
        <v>2042</v>
      </c>
      <c r="B11379" s="20">
        <v>4</v>
      </c>
      <c r="C11379" s="23">
        <v>20</v>
      </c>
      <c r="D11379" s="15">
        <v>1</v>
      </c>
      <c r="E11379" s="32">
        <v>64.299994626845532</v>
      </c>
      <c r="F11379" s="33">
        <v>0</v>
      </c>
      <c r="G11379" s="32">
        <v>21.667077724985923</v>
      </c>
      <c r="H11379" s="33">
        <v>0</v>
      </c>
      <c r="I11379" s="32">
        <v>42.632916901859609</v>
      </c>
      <c r="J11379" s="33">
        <v>0</v>
      </c>
    </row>
    <row r="11380" spans="1:10">
      <c r="A11380" s="16">
        <v>2042</v>
      </c>
      <c r="B11380" s="20">
        <v>4</v>
      </c>
      <c r="C11380" s="23">
        <v>20</v>
      </c>
      <c r="D11380" s="15">
        <v>2</v>
      </c>
      <c r="E11380" s="32">
        <v>62.011836145980901</v>
      </c>
      <c r="F11380" s="33">
        <v>0</v>
      </c>
      <c r="G11380" s="32">
        <v>20.896040216511846</v>
      </c>
      <c r="H11380" s="33">
        <v>0</v>
      </c>
      <c r="I11380" s="32">
        <v>41.115795929469058</v>
      </c>
      <c r="J11380" s="33">
        <v>0</v>
      </c>
    </row>
    <row r="11381" spans="1:10">
      <c r="A11381" s="16">
        <v>2042</v>
      </c>
      <c r="B11381" s="20">
        <v>4</v>
      </c>
      <c r="C11381" s="23">
        <v>20</v>
      </c>
      <c r="D11381" s="15">
        <v>3</v>
      </c>
      <c r="E11381" s="32">
        <v>60.745735772309253</v>
      </c>
      <c r="F11381" s="33">
        <v>0</v>
      </c>
      <c r="G11381" s="32">
        <v>20.469404174577807</v>
      </c>
      <c r="H11381" s="33">
        <v>0</v>
      </c>
      <c r="I11381" s="32">
        <v>40.276331597731442</v>
      </c>
      <c r="J11381" s="33">
        <v>0</v>
      </c>
    </row>
    <row r="11382" spans="1:10">
      <c r="A11382" s="16">
        <v>2042</v>
      </c>
      <c r="B11382" s="20">
        <v>4</v>
      </c>
      <c r="C11382" s="23">
        <v>20</v>
      </c>
      <c r="D11382" s="15">
        <v>4</v>
      </c>
      <c r="E11382" s="32">
        <v>60.315557454961834</v>
      </c>
      <c r="F11382" s="33">
        <v>0</v>
      </c>
      <c r="G11382" s="32">
        <v>20.32444759889438</v>
      </c>
      <c r="H11382" s="33">
        <v>0</v>
      </c>
      <c r="I11382" s="32">
        <v>39.991109856067453</v>
      </c>
      <c r="J11382" s="33">
        <v>0</v>
      </c>
    </row>
    <row r="11383" spans="1:10">
      <c r="A11383" s="16">
        <v>2042</v>
      </c>
      <c r="B11383" s="20">
        <v>4</v>
      </c>
      <c r="C11383" s="23">
        <v>20</v>
      </c>
      <c r="D11383" s="15">
        <v>5</v>
      </c>
      <c r="E11383" s="32">
        <v>60.829575860666395</v>
      </c>
      <c r="F11383" s="33">
        <v>0</v>
      </c>
      <c r="G11383" s="32">
        <v>20.49765564989201</v>
      </c>
      <c r="H11383" s="33">
        <v>0</v>
      </c>
      <c r="I11383" s="32">
        <v>40.331920210774385</v>
      </c>
      <c r="J11383" s="33">
        <v>0</v>
      </c>
    </row>
    <row r="11384" spans="1:10">
      <c r="A11384" s="16">
        <v>2042</v>
      </c>
      <c r="B11384" s="20">
        <v>4</v>
      </c>
      <c r="C11384" s="23">
        <v>20</v>
      </c>
      <c r="D11384" s="15">
        <v>6</v>
      </c>
      <c r="E11384" s="32">
        <v>63.563684438699354</v>
      </c>
      <c r="F11384" s="33">
        <v>0</v>
      </c>
      <c r="G11384" s="32">
        <v>21.41896432826098</v>
      </c>
      <c r="H11384" s="33">
        <v>0</v>
      </c>
      <c r="I11384" s="32">
        <v>42.144720110438371</v>
      </c>
      <c r="J11384" s="33">
        <v>0</v>
      </c>
    </row>
    <row r="11385" spans="1:10">
      <c r="A11385" s="16">
        <v>2042</v>
      </c>
      <c r="B11385" s="20">
        <v>4</v>
      </c>
      <c r="C11385" s="23">
        <v>20</v>
      </c>
      <c r="D11385" s="15">
        <v>7</v>
      </c>
      <c r="E11385" s="32">
        <v>62.782751953757703</v>
      </c>
      <c r="F11385" s="33">
        <v>0</v>
      </c>
      <c r="G11385" s="32">
        <v>21.155814619658475</v>
      </c>
      <c r="H11385" s="33">
        <v>0</v>
      </c>
      <c r="I11385" s="32">
        <v>41.626937334099225</v>
      </c>
      <c r="J11385" s="33">
        <v>0</v>
      </c>
    </row>
    <row r="11386" spans="1:10">
      <c r="A11386" s="16">
        <v>2042</v>
      </c>
      <c r="B11386" s="20">
        <v>4</v>
      </c>
      <c r="C11386" s="23">
        <v>20</v>
      </c>
      <c r="D11386" s="15">
        <v>8</v>
      </c>
      <c r="E11386" s="32">
        <v>64.850658295637785</v>
      </c>
      <c r="F11386" s="33">
        <v>0</v>
      </c>
      <c r="G11386" s="32">
        <v>21.85263407815965</v>
      </c>
      <c r="H11386" s="33">
        <v>0</v>
      </c>
      <c r="I11386" s="32">
        <v>42.998024217478132</v>
      </c>
      <c r="J11386" s="33">
        <v>0</v>
      </c>
    </row>
    <row r="11387" spans="1:10">
      <c r="A11387" s="16">
        <v>2042</v>
      </c>
      <c r="B11387" s="20">
        <v>4</v>
      </c>
      <c r="C11387" s="23">
        <v>20</v>
      </c>
      <c r="D11387" s="15">
        <v>9</v>
      </c>
      <c r="E11387" s="32">
        <v>65.490585031311255</v>
      </c>
      <c r="F11387" s="33">
        <v>0</v>
      </c>
      <c r="G11387" s="32">
        <v>22.068269280006852</v>
      </c>
      <c r="H11387" s="33">
        <v>0</v>
      </c>
      <c r="I11387" s="32">
        <v>43.422315751304403</v>
      </c>
      <c r="J11387" s="33">
        <v>0</v>
      </c>
    </row>
    <row r="11388" spans="1:10">
      <c r="A11388" s="16">
        <v>2042</v>
      </c>
      <c r="B11388" s="20">
        <v>4</v>
      </c>
      <c r="C11388" s="23">
        <v>20</v>
      </c>
      <c r="D11388" s="15">
        <v>10</v>
      </c>
      <c r="E11388" s="32">
        <v>66.267889618314314</v>
      </c>
      <c r="F11388" s="33">
        <v>0</v>
      </c>
      <c r="G11388" s="32">
        <v>22.330196501001545</v>
      </c>
      <c r="H11388" s="33">
        <v>0</v>
      </c>
      <c r="I11388" s="32">
        <v>43.937693117312769</v>
      </c>
      <c r="J11388" s="33">
        <v>0</v>
      </c>
    </row>
    <row r="11389" spans="1:10">
      <c r="A11389" s="16">
        <v>2042</v>
      </c>
      <c r="B11389" s="20">
        <v>4</v>
      </c>
      <c r="C11389" s="23">
        <v>20</v>
      </c>
      <c r="D11389" s="15">
        <v>11</v>
      </c>
      <c r="E11389" s="32">
        <v>65.569149094566924</v>
      </c>
      <c r="F11389" s="33">
        <v>0</v>
      </c>
      <c r="G11389" s="32">
        <v>22.094742900647567</v>
      </c>
      <c r="H11389" s="33">
        <v>0</v>
      </c>
      <c r="I11389" s="32">
        <v>43.474406193919357</v>
      </c>
      <c r="J11389" s="33">
        <v>0</v>
      </c>
    </row>
    <row r="11390" spans="1:10">
      <c r="A11390" s="16">
        <v>2042</v>
      </c>
      <c r="B11390" s="20">
        <v>4</v>
      </c>
      <c r="C11390" s="23">
        <v>20</v>
      </c>
      <c r="D11390" s="15">
        <v>12</v>
      </c>
      <c r="E11390" s="32">
        <v>62.697152738322835</v>
      </c>
      <c r="F11390" s="33">
        <v>0</v>
      </c>
      <c r="G11390" s="32">
        <v>21.126970373795182</v>
      </c>
      <c r="H11390" s="33">
        <v>0</v>
      </c>
      <c r="I11390" s="32">
        <v>41.570182364527653</v>
      </c>
      <c r="J11390" s="33">
        <v>0</v>
      </c>
    </row>
    <row r="11391" spans="1:10">
      <c r="A11391" s="16">
        <v>2042</v>
      </c>
      <c r="B11391" s="20">
        <v>4</v>
      </c>
      <c r="C11391" s="23">
        <v>20</v>
      </c>
      <c r="D11391" s="15">
        <v>13</v>
      </c>
      <c r="E11391" s="32">
        <v>55.608807050717466</v>
      </c>
      <c r="F11391" s="33">
        <v>0</v>
      </c>
      <c r="G11391" s="32">
        <v>18.738420610358773</v>
      </c>
      <c r="H11391" s="33">
        <v>0</v>
      </c>
      <c r="I11391" s="32">
        <v>36.870386440358693</v>
      </c>
      <c r="J11391" s="33">
        <v>0</v>
      </c>
    </row>
    <row r="11392" spans="1:10">
      <c r="A11392" s="16">
        <v>2042</v>
      </c>
      <c r="B11392" s="20">
        <v>4</v>
      </c>
      <c r="C11392" s="23">
        <v>20</v>
      </c>
      <c r="D11392" s="15">
        <v>14</v>
      </c>
      <c r="E11392" s="32">
        <v>53.894949849373077</v>
      </c>
      <c r="F11392" s="33">
        <v>0</v>
      </c>
      <c r="G11392" s="32">
        <v>18.160904587121781</v>
      </c>
      <c r="H11392" s="33">
        <v>0</v>
      </c>
      <c r="I11392" s="32">
        <v>35.7340452622513</v>
      </c>
      <c r="J11392" s="33">
        <v>0</v>
      </c>
    </row>
    <row r="11393" spans="1:10">
      <c r="A11393" s="16">
        <v>2042</v>
      </c>
      <c r="B11393" s="20">
        <v>4</v>
      </c>
      <c r="C11393" s="23">
        <v>20</v>
      </c>
      <c r="D11393" s="15">
        <v>15</v>
      </c>
      <c r="E11393" s="32">
        <v>54.723025092668848</v>
      </c>
      <c r="F11393" s="33">
        <v>0</v>
      </c>
      <c r="G11393" s="32">
        <v>18.439939923948003</v>
      </c>
      <c r="H11393" s="33">
        <v>0</v>
      </c>
      <c r="I11393" s="32">
        <v>36.283085168720845</v>
      </c>
      <c r="J11393" s="33">
        <v>0</v>
      </c>
    </row>
    <row r="11394" spans="1:10">
      <c r="A11394" s="16">
        <v>2042</v>
      </c>
      <c r="B11394" s="20">
        <v>4</v>
      </c>
      <c r="C11394" s="23">
        <v>20</v>
      </c>
      <c r="D11394" s="15">
        <v>16</v>
      </c>
      <c r="E11394" s="32">
        <v>55.871251885763805</v>
      </c>
      <c r="F11394" s="33">
        <v>0</v>
      </c>
      <c r="G11394" s="32">
        <v>18.826856273106028</v>
      </c>
      <c r="H11394" s="33">
        <v>0</v>
      </c>
      <c r="I11394" s="32">
        <v>37.04439561265778</v>
      </c>
      <c r="J11394" s="33">
        <v>0</v>
      </c>
    </row>
    <row r="11395" spans="1:10">
      <c r="A11395" s="16">
        <v>2042</v>
      </c>
      <c r="B11395" s="20">
        <v>4</v>
      </c>
      <c r="C11395" s="23">
        <v>20</v>
      </c>
      <c r="D11395" s="15">
        <v>17</v>
      </c>
      <c r="E11395" s="32">
        <v>62.378031389465008</v>
      </c>
      <c r="F11395" s="33">
        <v>0</v>
      </c>
      <c r="G11395" s="32">
        <v>21.019436506809164</v>
      </c>
      <c r="H11395" s="33">
        <v>0</v>
      </c>
      <c r="I11395" s="32">
        <v>41.358594882655844</v>
      </c>
      <c r="J11395" s="33">
        <v>0</v>
      </c>
    </row>
    <row r="11396" spans="1:10">
      <c r="A11396" s="16">
        <v>2042</v>
      </c>
      <c r="B11396" s="20">
        <v>4</v>
      </c>
      <c r="C11396" s="23">
        <v>20</v>
      </c>
      <c r="D11396" s="15">
        <v>18</v>
      </c>
      <c r="E11396" s="32">
        <v>69.348583305379066</v>
      </c>
      <c r="F11396" s="33">
        <v>0</v>
      </c>
      <c r="G11396" s="32">
        <v>23.368293470556143</v>
      </c>
      <c r="H11396" s="33">
        <v>0</v>
      </c>
      <c r="I11396" s="32">
        <v>45.980289834822926</v>
      </c>
      <c r="J11396" s="33">
        <v>0</v>
      </c>
    </row>
    <row r="11397" spans="1:10">
      <c r="A11397" s="16">
        <v>2042</v>
      </c>
      <c r="B11397" s="20">
        <v>4</v>
      </c>
      <c r="C11397" s="23">
        <v>20</v>
      </c>
      <c r="D11397" s="15">
        <v>19</v>
      </c>
      <c r="E11397" s="32">
        <v>75.719162763485031</v>
      </c>
      <c r="F11397" s="33">
        <v>0</v>
      </c>
      <c r="G11397" s="32">
        <v>25.514978568634703</v>
      </c>
      <c r="H11397" s="33">
        <v>0</v>
      </c>
      <c r="I11397" s="32">
        <v>50.204184194850328</v>
      </c>
      <c r="J11397" s="33">
        <v>0</v>
      </c>
    </row>
    <row r="11398" spans="1:10">
      <c r="A11398" s="16">
        <v>2042</v>
      </c>
      <c r="B11398" s="20">
        <v>4</v>
      </c>
      <c r="C11398" s="23">
        <v>20</v>
      </c>
      <c r="D11398" s="15">
        <v>20</v>
      </c>
      <c r="E11398" s="32">
        <v>76.24729654624069</v>
      </c>
      <c r="F11398" s="33">
        <v>0</v>
      </c>
      <c r="G11398" s="32">
        <v>25.69294305815863</v>
      </c>
      <c r="H11398" s="33">
        <v>0</v>
      </c>
      <c r="I11398" s="32">
        <v>50.554353488082057</v>
      </c>
      <c r="J11398" s="33">
        <v>0</v>
      </c>
    </row>
    <row r="11399" spans="1:10">
      <c r="A11399" s="16">
        <v>2042</v>
      </c>
      <c r="B11399" s="20">
        <v>4</v>
      </c>
      <c r="C11399" s="23">
        <v>20</v>
      </c>
      <c r="D11399" s="15">
        <v>21</v>
      </c>
      <c r="E11399" s="32">
        <v>75.690018638654891</v>
      </c>
      <c r="F11399" s="33">
        <v>0</v>
      </c>
      <c r="G11399" s="32">
        <v>25.505157914347155</v>
      </c>
      <c r="H11399" s="33">
        <v>0</v>
      </c>
      <c r="I11399" s="32">
        <v>50.18486072430774</v>
      </c>
      <c r="J11399" s="33">
        <v>0</v>
      </c>
    </row>
    <row r="11400" spans="1:10">
      <c r="A11400" s="16">
        <v>2042</v>
      </c>
      <c r="B11400" s="20">
        <v>4</v>
      </c>
      <c r="C11400" s="23">
        <v>20</v>
      </c>
      <c r="D11400" s="15">
        <v>22</v>
      </c>
      <c r="E11400" s="32">
        <v>71.121026614163924</v>
      </c>
      <c r="F11400" s="33">
        <v>0</v>
      </c>
      <c r="G11400" s="32">
        <v>23.965551171080723</v>
      </c>
      <c r="H11400" s="33">
        <v>0</v>
      </c>
      <c r="I11400" s="32">
        <v>47.155475443083205</v>
      </c>
      <c r="J11400" s="33">
        <v>0</v>
      </c>
    </row>
    <row r="11401" spans="1:10">
      <c r="A11401" s="16">
        <v>2042</v>
      </c>
      <c r="B11401" s="20">
        <v>4</v>
      </c>
      <c r="C11401" s="23">
        <v>20</v>
      </c>
      <c r="D11401" s="15">
        <v>23</v>
      </c>
      <c r="E11401" s="32">
        <v>65.139413933300929</v>
      </c>
      <c r="F11401" s="33">
        <v>0</v>
      </c>
      <c r="G11401" s="32">
        <v>21.949935654638523</v>
      </c>
      <c r="H11401" s="33">
        <v>0</v>
      </c>
      <c r="I11401" s="32">
        <v>43.189478278662406</v>
      </c>
      <c r="J11401" s="33">
        <v>0</v>
      </c>
    </row>
    <row r="11402" spans="1:10">
      <c r="A11402" s="16">
        <v>2042</v>
      </c>
      <c r="B11402" s="20">
        <v>4</v>
      </c>
      <c r="C11402" s="23">
        <v>20</v>
      </c>
      <c r="D11402" s="15">
        <v>24</v>
      </c>
      <c r="E11402" s="32">
        <v>61.669962110391602</v>
      </c>
      <c r="F11402" s="33">
        <v>0</v>
      </c>
      <c r="G11402" s="32">
        <v>20.780839409042798</v>
      </c>
      <c r="H11402" s="33">
        <v>0</v>
      </c>
      <c r="I11402" s="32">
        <v>40.889122701348803</v>
      </c>
      <c r="J11402" s="33">
        <v>0</v>
      </c>
    </row>
    <row r="11403" spans="1:10">
      <c r="A11403" s="16">
        <v>2042</v>
      </c>
      <c r="B11403" s="20">
        <v>4</v>
      </c>
      <c r="C11403" s="23">
        <v>21</v>
      </c>
      <c r="D11403" s="15">
        <v>1</v>
      </c>
      <c r="E11403" s="32">
        <v>66.242787801783095</v>
      </c>
      <c r="F11403" s="33">
        <v>0</v>
      </c>
      <c r="G11403" s="32">
        <v>22.321737977591443</v>
      </c>
      <c r="H11403" s="33">
        <v>0</v>
      </c>
      <c r="I11403" s="32">
        <v>43.921049824191655</v>
      </c>
      <c r="J11403" s="33">
        <v>0</v>
      </c>
    </row>
    <row r="11404" spans="1:10">
      <c r="A11404" s="16">
        <v>2042</v>
      </c>
      <c r="B11404" s="20">
        <v>4</v>
      </c>
      <c r="C11404" s="23">
        <v>21</v>
      </c>
      <c r="D11404" s="15">
        <v>2</v>
      </c>
      <c r="E11404" s="32">
        <v>64.455988931138577</v>
      </c>
      <c r="F11404" s="33">
        <v>0</v>
      </c>
      <c r="G11404" s="32">
        <v>21.719642903807284</v>
      </c>
      <c r="H11404" s="33">
        <v>0</v>
      </c>
      <c r="I11404" s="32">
        <v>42.736346027331294</v>
      </c>
      <c r="J11404" s="33">
        <v>0</v>
      </c>
    </row>
    <row r="11405" spans="1:10">
      <c r="A11405" s="16">
        <v>2042</v>
      </c>
      <c r="B11405" s="20">
        <v>4</v>
      </c>
      <c r="C11405" s="23">
        <v>21</v>
      </c>
      <c r="D11405" s="15">
        <v>3</v>
      </c>
      <c r="E11405" s="32">
        <v>63.63592499858057</v>
      </c>
      <c r="F11405" s="33">
        <v>0</v>
      </c>
      <c r="G11405" s="32">
        <v>21.443307126964566</v>
      </c>
      <c r="H11405" s="33">
        <v>0</v>
      </c>
      <c r="I11405" s="32">
        <v>42.192617871616008</v>
      </c>
      <c r="J11405" s="33">
        <v>0</v>
      </c>
    </row>
    <row r="11406" spans="1:10">
      <c r="A11406" s="16">
        <v>2042</v>
      </c>
      <c r="B11406" s="20">
        <v>4</v>
      </c>
      <c r="C11406" s="23">
        <v>21</v>
      </c>
      <c r="D11406" s="15">
        <v>4</v>
      </c>
      <c r="E11406" s="32">
        <v>63.625660138633513</v>
      </c>
      <c r="F11406" s="33">
        <v>0</v>
      </c>
      <c r="G11406" s="32">
        <v>21.439848191709597</v>
      </c>
      <c r="H11406" s="33">
        <v>0</v>
      </c>
      <c r="I11406" s="32">
        <v>42.18581194692392</v>
      </c>
      <c r="J11406" s="33">
        <v>0</v>
      </c>
    </row>
    <row r="11407" spans="1:10">
      <c r="A11407" s="16">
        <v>2042</v>
      </c>
      <c r="B11407" s="20">
        <v>4</v>
      </c>
      <c r="C11407" s="23">
        <v>21</v>
      </c>
      <c r="D11407" s="15">
        <v>5</v>
      </c>
      <c r="E11407" s="32">
        <v>64.82140888373111</v>
      </c>
      <c r="F11407" s="33">
        <v>0</v>
      </c>
      <c r="G11407" s="32">
        <v>21.842777945435692</v>
      </c>
      <c r="H11407" s="33">
        <v>0</v>
      </c>
      <c r="I11407" s="32">
        <v>42.978630938295417</v>
      </c>
      <c r="J11407" s="33">
        <v>0</v>
      </c>
    </row>
    <row r="11408" spans="1:10">
      <c r="A11408" s="16">
        <v>2042</v>
      </c>
      <c r="B11408" s="20">
        <v>4</v>
      </c>
      <c r="C11408" s="23">
        <v>21</v>
      </c>
      <c r="D11408" s="15">
        <v>6</v>
      </c>
      <c r="E11408" s="32">
        <v>68.005002481761935</v>
      </c>
      <c r="F11408" s="33">
        <v>0</v>
      </c>
      <c r="G11408" s="32">
        <v>22.915548951617122</v>
      </c>
      <c r="H11408" s="33">
        <v>0</v>
      </c>
      <c r="I11408" s="32">
        <v>45.089453530144809</v>
      </c>
      <c r="J11408" s="33">
        <v>0</v>
      </c>
    </row>
    <row r="11409" spans="1:10">
      <c r="A11409" s="16">
        <v>2042</v>
      </c>
      <c r="B11409" s="20">
        <v>4</v>
      </c>
      <c r="C11409" s="23">
        <v>21</v>
      </c>
      <c r="D11409" s="15">
        <v>7</v>
      </c>
      <c r="E11409" s="32">
        <v>78.02083660252481</v>
      </c>
      <c r="F11409" s="33">
        <v>0</v>
      </c>
      <c r="G11409" s="32">
        <v>26.290570328127952</v>
      </c>
      <c r="H11409" s="33">
        <v>0</v>
      </c>
      <c r="I11409" s="32">
        <v>51.730266274396854</v>
      </c>
      <c r="J11409" s="33">
        <v>0</v>
      </c>
    </row>
    <row r="11410" spans="1:10">
      <c r="A11410" s="16">
        <v>2042</v>
      </c>
      <c r="B11410" s="20">
        <v>4</v>
      </c>
      <c r="C11410" s="23">
        <v>21</v>
      </c>
      <c r="D11410" s="15">
        <v>8</v>
      </c>
      <c r="E11410" s="32">
        <v>83.002879331816104</v>
      </c>
      <c r="F11410" s="33">
        <v>3.0028793318161036</v>
      </c>
      <c r="G11410" s="32">
        <v>27.969362179841223</v>
      </c>
      <c r="H11410" s="33">
        <v>0</v>
      </c>
      <c r="I11410" s="32">
        <v>55.033517151974877</v>
      </c>
      <c r="J11410" s="33">
        <v>0</v>
      </c>
    </row>
    <row r="11411" spans="1:10">
      <c r="A11411" s="16">
        <v>2042</v>
      </c>
      <c r="B11411" s="20">
        <v>4</v>
      </c>
      <c r="C11411" s="23">
        <v>21</v>
      </c>
      <c r="D11411" s="15">
        <v>9</v>
      </c>
      <c r="E11411" s="32">
        <v>76.804139637421244</v>
      </c>
      <c r="F11411" s="33">
        <v>0</v>
      </c>
      <c r="G11411" s="32">
        <v>25.880581682504531</v>
      </c>
      <c r="H11411" s="33">
        <v>0</v>
      </c>
      <c r="I11411" s="32">
        <v>50.923557954916717</v>
      </c>
      <c r="J11411" s="33">
        <v>0</v>
      </c>
    </row>
    <row r="11412" spans="1:10">
      <c r="A11412" s="16">
        <v>2042</v>
      </c>
      <c r="B11412" s="20">
        <v>4</v>
      </c>
      <c r="C11412" s="23">
        <v>21</v>
      </c>
      <c r="D11412" s="15">
        <v>10</v>
      </c>
      <c r="E11412" s="32">
        <v>61.600464588521689</v>
      </c>
      <c r="F11412" s="33">
        <v>0</v>
      </c>
      <c r="G11412" s="32">
        <v>20.757420927956012</v>
      </c>
      <c r="H11412" s="33">
        <v>0</v>
      </c>
      <c r="I11412" s="32">
        <v>40.843043660565677</v>
      </c>
      <c r="J11412" s="33">
        <v>0</v>
      </c>
    </row>
    <row r="11413" spans="1:10">
      <c r="A11413" s="16">
        <v>2042</v>
      </c>
      <c r="B11413" s="20">
        <v>4</v>
      </c>
      <c r="C11413" s="23">
        <v>21</v>
      </c>
      <c r="D11413" s="15">
        <v>11</v>
      </c>
      <c r="E11413" s="32">
        <v>48.445455447776396</v>
      </c>
      <c r="F11413" s="33">
        <v>0</v>
      </c>
      <c r="G11413" s="32">
        <v>16.324596210324898</v>
      </c>
      <c r="H11413" s="33">
        <v>0</v>
      </c>
      <c r="I11413" s="32">
        <v>32.120859237451498</v>
      </c>
      <c r="J11413" s="33">
        <v>0</v>
      </c>
    </row>
    <row r="11414" spans="1:10">
      <c r="A11414" s="16">
        <v>2042</v>
      </c>
      <c r="B11414" s="20">
        <v>4</v>
      </c>
      <c r="C11414" s="23">
        <v>21</v>
      </c>
      <c r="D11414" s="15">
        <v>12</v>
      </c>
      <c r="E11414" s="32">
        <v>41.632632478114822</v>
      </c>
      <c r="F11414" s="33">
        <v>0</v>
      </c>
      <c r="G11414" s="32">
        <v>14.028888945232884</v>
      </c>
      <c r="H11414" s="33">
        <v>0</v>
      </c>
      <c r="I11414" s="32">
        <v>27.603743532881936</v>
      </c>
      <c r="J11414" s="33">
        <v>0</v>
      </c>
    </row>
    <row r="11415" spans="1:10">
      <c r="A11415" s="16">
        <v>2042</v>
      </c>
      <c r="B11415" s="20">
        <v>4</v>
      </c>
      <c r="C11415" s="23">
        <v>21</v>
      </c>
      <c r="D11415" s="15">
        <v>13</v>
      </c>
      <c r="E11415" s="32">
        <v>34.462419500061813</v>
      </c>
      <c r="F11415" s="33">
        <v>0</v>
      </c>
      <c r="G11415" s="32">
        <v>11.6127524773876</v>
      </c>
      <c r="H11415" s="33">
        <v>0</v>
      </c>
      <c r="I11415" s="32">
        <v>22.849667022674211</v>
      </c>
      <c r="J11415" s="33">
        <v>0</v>
      </c>
    </row>
    <row r="11416" spans="1:10">
      <c r="A11416" s="16">
        <v>2042</v>
      </c>
      <c r="B11416" s="20">
        <v>4</v>
      </c>
      <c r="C11416" s="23">
        <v>21</v>
      </c>
      <c r="D11416" s="15">
        <v>14</v>
      </c>
      <c r="E11416" s="32">
        <v>31.648234900048426</v>
      </c>
      <c r="F11416" s="33">
        <v>0</v>
      </c>
      <c r="G11416" s="32">
        <v>10.664460695797139</v>
      </c>
      <c r="H11416" s="33">
        <v>0</v>
      </c>
      <c r="I11416" s="32">
        <v>20.983774204251286</v>
      </c>
      <c r="J11416" s="33">
        <v>0</v>
      </c>
    </row>
    <row r="11417" spans="1:10">
      <c r="A11417" s="16">
        <v>2042</v>
      </c>
      <c r="B11417" s="20">
        <v>4</v>
      </c>
      <c r="C11417" s="23">
        <v>21</v>
      </c>
      <c r="D11417" s="15">
        <v>15</v>
      </c>
      <c r="E11417" s="32">
        <v>33.74465543823753</v>
      </c>
      <c r="F11417" s="33">
        <v>0</v>
      </c>
      <c r="G11417" s="32">
        <v>11.370888542468151</v>
      </c>
      <c r="H11417" s="33">
        <v>0</v>
      </c>
      <c r="I11417" s="32">
        <v>22.373766895769378</v>
      </c>
      <c r="J11417" s="33">
        <v>0</v>
      </c>
    </row>
    <row r="11418" spans="1:10">
      <c r="A11418" s="16">
        <v>2042</v>
      </c>
      <c r="B11418" s="20">
        <v>4</v>
      </c>
      <c r="C11418" s="23">
        <v>21</v>
      </c>
      <c r="D11418" s="15">
        <v>16</v>
      </c>
      <c r="E11418" s="32">
        <v>39.551706887347144</v>
      </c>
      <c r="F11418" s="33">
        <v>0</v>
      </c>
      <c r="G11418" s="32">
        <v>13.327682408953468</v>
      </c>
      <c r="H11418" s="33">
        <v>0</v>
      </c>
      <c r="I11418" s="32">
        <v>26.224024478393677</v>
      </c>
      <c r="J11418" s="33">
        <v>0</v>
      </c>
    </row>
    <row r="11419" spans="1:10">
      <c r="A11419" s="16">
        <v>2042</v>
      </c>
      <c r="B11419" s="20">
        <v>4</v>
      </c>
      <c r="C11419" s="23">
        <v>21</v>
      </c>
      <c r="D11419" s="15">
        <v>17</v>
      </c>
      <c r="E11419" s="32">
        <v>51.280982079903488</v>
      </c>
      <c r="F11419" s="33">
        <v>0</v>
      </c>
      <c r="G11419" s="32">
        <v>17.280079586118447</v>
      </c>
      <c r="H11419" s="33">
        <v>0</v>
      </c>
      <c r="I11419" s="32">
        <v>34.000902493785041</v>
      </c>
      <c r="J11419" s="33">
        <v>0</v>
      </c>
    </row>
    <row r="11420" spans="1:10">
      <c r="A11420" s="16">
        <v>2042</v>
      </c>
      <c r="B11420" s="20">
        <v>4</v>
      </c>
      <c r="C11420" s="23">
        <v>21</v>
      </c>
      <c r="D11420" s="15">
        <v>18</v>
      </c>
      <c r="E11420" s="32">
        <v>67.032046177307777</v>
      </c>
      <c r="F11420" s="33">
        <v>0</v>
      </c>
      <c r="G11420" s="32">
        <v>22.587693249700436</v>
      </c>
      <c r="H11420" s="33">
        <v>0</v>
      </c>
      <c r="I11420" s="32">
        <v>44.444352927607341</v>
      </c>
      <c r="J11420" s="33">
        <v>0</v>
      </c>
    </row>
    <row r="11421" spans="1:10">
      <c r="A11421" s="16">
        <v>2042</v>
      </c>
      <c r="B11421" s="20">
        <v>4</v>
      </c>
      <c r="C11421" s="23">
        <v>21</v>
      </c>
      <c r="D11421" s="15">
        <v>19</v>
      </c>
      <c r="E11421" s="32">
        <v>77.541816037506436</v>
      </c>
      <c r="F11421" s="33">
        <v>0</v>
      </c>
      <c r="G11421" s="32">
        <v>26.129155449723179</v>
      </c>
      <c r="H11421" s="33">
        <v>0</v>
      </c>
      <c r="I11421" s="32">
        <v>51.412660587783257</v>
      </c>
      <c r="J11421" s="33">
        <v>0</v>
      </c>
    </row>
    <row r="11422" spans="1:10">
      <c r="A11422" s="16">
        <v>2042</v>
      </c>
      <c r="B11422" s="20">
        <v>4</v>
      </c>
      <c r="C11422" s="23">
        <v>21</v>
      </c>
      <c r="D11422" s="15">
        <v>20</v>
      </c>
      <c r="E11422" s="32">
        <v>84.962743877208254</v>
      </c>
      <c r="F11422" s="33">
        <v>4.9627438772082542</v>
      </c>
      <c r="G11422" s="32">
        <v>28.629774947865418</v>
      </c>
      <c r="H11422" s="33">
        <v>0</v>
      </c>
      <c r="I11422" s="32">
        <v>56.33296892934284</v>
      </c>
      <c r="J11422" s="33">
        <v>0</v>
      </c>
    </row>
    <row r="11423" spans="1:10">
      <c r="A11423" s="16">
        <v>2042</v>
      </c>
      <c r="B11423" s="20">
        <v>4</v>
      </c>
      <c r="C11423" s="23">
        <v>21</v>
      </c>
      <c r="D11423" s="15">
        <v>21</v>
      </c>
      <c r="E11423" s="32">
        <v>87.001818463715551</v>
      </c>
      <c r="F11423" s="33">
        <v>7.0018184637155514</v>
      </c>
      <c r="G11423" s="32">
        <v>29.316879010770759</v>
      </c>
      <c r="H11423" s="33">
        <v>0</v>
      </c>
      <c r="I11423" s="32">
        <v>57.684939452944789</v>
      </c>
      <c r="J11423" s="33">
        <v>0</v>
      </c>
    </row>
    <row r="11424" spans="1:10">
      <c r="A11424" s="16">
        <v>2042</v>
      </c>
      <c r="B11424" s="20">
        <v>4</v>
      </c>
      <c r="C11424" s="23">
        <v>21</v>
      </c>
      <c r="D11424" s="15">
        <v>22</v>
      </c>
      <c r="E11424" s="32">
        <v>82.939704726019485</v>
      </c>
      <c r="F11424" s="33">
        <v>2.9397047260194853</v>
      </c>
      <c r="G11424" s="32">
        <v>27.948074322789534</v>
      </c>
      <c r="H11424" s="33">
        <v>0</v>
      </c>
      <c r="I11424" s="32">
        <v>54.991630403229948</v>
      </c>
      <c r="J11424" s="33">
        <v>0</v>
      </c>
    </row>
    <row r="11425" spans="1:10">
      <c r="A11425" s="16">
        <v>2042</v>
      </c>
      <c r="B11425" s="20">
        <v>4</v>
      </c>
      <c r="C11425" s="23">
        <v>21</v>
      </c>
      <c r="D11425" s="15">
        <v>23</v>
      </c>
      <c r="E11425" s="32">
        <v>76.479104945624698</v>
      </c>
      <c r="F11425" s="33">
        <v>0</v>
      </c>
      <c r="G11425" s="32">
        <v>25.771055204759971</v>
      </c>
      <c r="H11425" s="33">
        <v>0</v>
      </c>
      <c r="I11425" s="32">
        <v>50.708049740864723</v>
      </c>
      <c r="J11425" s="33">
        <v>0</v>
      </c>
    </row>
    <row r="11426" spans="1:10">
      <c r="A11426" s="16">
        <v>2042</v>
      </c>
      <c r="B11426" s="20">
        <v>4</v>
      </c>
      <c r="C11426" s="23">
        <v>21</v>
      </c>
      <c r="D11426" s="15">
        <v>24</v>
      </c>
      <c r="E11426" s="32">
        <v>71.190235717784674</v>
      </c>
      <c r="F11426" s="33">
        <v>0</v>
      </c>
      <c r="G11426" s="32">
        <v>23.988872464280355</v>
      </c>
      <c r="H11426" s="33">
        <v>0</v>
      </c>
      <c r="I11426" s="32">
        <v>47.201363253504319</v>
      </c>
      <c r="J11426" s="33">
        <v>0</v>
      </c>
    </row>
    <row r="11427" spans="1:10">
      <c r="A11427" s="16">
        <v>2042</v>
      </c>
      <c r="B11427" s="20">
        <v>4</v>
      </c>
      <c r="C11427" s="23">
        <v>22</v>
      </c>
      <c r="D11427" s="15">
        <v>1</v>
      </c>
      <c r="E11427" s="32">
        <v>66.008301426675544</v>
      </c>
      <c r="F11427" s="33">
        <v>0</v>
      </c>
      <c r="G11427" s="32">
        <v>22.242723437319864</v>
      </c>
      <c r="H11427" s="33">
        <v>0</v>
      </c>
      <c r="I11427" s="32">
        <v>43.765577989355677</v>
      </c>
      <c r="J11427" s="33">
        <v>0</v>
      </c>
    </row>
    <row r="11428" spans="1:10">
      <c r="A11428" s="16">
        <v>2042</v>
      </c>
      <c r="B11428" s="20">
        <v>4</v>
      </c>
      <c r="C11428" s="23">
        <v>22</v>
      </c>
      <c r="D11428" s="15">
        <v>2</v>
      </c>
      <c r="E11428" s="32">
        <v>61.875024410234396</v>
      </c>
      <c r="F11428" s="33">
        <v>0</v>
      </c>
      <c r="G11428" s="32">
        <v>20.849938960527101</v>
      </c>
      <c r="H11428" s="33">
        <v>0</v>
      </c>
      <c r="I11428" s="32">
        <v>41.025085449707291</v>
      </c>
      <c r="J11428" s="33">
        <v>0</v>
      </c>
    </row>
    <row r="11429" spans="1:10">
      <c r="A11429" s="16">
        <v>2042</v>
      </c>
      <c r="B11429" s="20">
        <v>4</v>
      </c>
      <c r="C11429" s="23">
        <v>22</v>
      </c>
      <c r="D11429" s="15">
        <v>3</v>
      </c>
      <c r="E11429" s="32">
        <v>60.411759356635841</v>
      </c>
      <c r="F11429" s="33">
        <v>0</v>
      </c>
      <c r="G11429" s="32">
        <v>20.356864616857738</v>
      </c>
      <c r="H11429" s="33">
        <v>0</v>
      </c>
      <c r="I11429" s="32">
        <v>40.054894739778106</v>
      </c>
      <c r="J11429" s="33">
        <v>0</v>
      </c>
    </row>
    <row r="11430" spans="1:10">
      <c r="A11430" s="16">
        <v>2042</v>
      </c>
      <c r="B11430" s="20">
        <v>4</v>
      </c>
      <c r="C11430" s="23">
        <v>22</v>
      </c>
      <c r="D11430" s="15">
        <v>4</v>
      </c>
      <c r="E11430" s="32">
        <v>59.844706206043412</v>
      </c>
      <c r="F11430" s="33">
        <v>0</v>
      </c>
      <c r="G11430" s="32">
        <v>20.16578552331525</v>
      </c>
      <c r="H11430" s="33">
        <v>0</v>
      </c>
      <c r="I11430" s="32">
        <v>39.678920682728162</v>
      </c>
      <c r="J11430" s="33">
        <v>0</v>
      </c>
    </row>
    <row r="11431" spans="1:10">
      <c r="A11431" s="16">
        <v>2042</v>
      </c>
      <c r="B11431" s="20">
        <v>4</v>
      </c>
      <c r="C11431" s="23">
        <v>22</v>
      </c>
      <c r="D11431" s="15">
        <v>5</v>
      </c>
      <c r="E11431" s="32">
        <v>60.877573697441079</v>
      </c>
      <c r="F11431" s="33">
        <v>0</v>
      </c>
      <c r="G11431" s="32">
        <v>20.513829412674788</v>
      </c>
      <c r="H11431" s="33">
        <v>0</v>
      </c>
      <c r="I11431" s="32">
        <v>40.363744284766291</v>
      </c>
      <c r="J11431" s="33">
        <v>0</v>
      </c>
    </row>
    <row r="11432" spans="1:10">
      <c r="A11432" s="16">
        <v>2042</v>
      </c>
      <c r="B11432" s="20">
        <v>4</v>
      </c>
      <c r="C11432" s="23">
        <v>22</v>
      </c>
      <c r="D11432" s="15">
        <v>6</v>
      </c>
      <c r="E11432" s="32">
        <v>63.756221110920919</v>
      </c>
      <c r="F11432" s="33">
        <v>0</v>
      </c>
      <c r="G11432" s="32">
        <v>21.483843136823012</v>
      </c>
      <c r="H11432" s="33">
        <v>0</v>
      </c>
      <c r="I11432" s="32">
        <v>42.272377974097907</v>
      </c>
      <c r="J11432" s="33">
        <v>0</v>
      </c>
    </row>
    <row r="11433" spans="1:10">
      <c r="A11433" s="16">
        <v>2042</v>
      </c>
      <c r="B11433" s="20">
        <v>4</v>
      </c>
      <c r="C11433" s="23">
        <v>22</v>
      </c>
      <c r="D11433" s="15">
        <v>7</v>
      </c>
      <c r="E11433" s="32">
        <v>55.235155997945377</v>
      </c>
      <c r="F11433" s="33">
        <v>0</v>
      </c>
      <c r="G11433" s="32">
        <v>18.612511946611303</v>
      </c>
      <c r="H11433" s="33">
        <v>0</v>
      </c>
      <c r="I11433" s="32">
        <v>36.622644051334078</v>
      </c>
      <c r="J11433" s="33">
        <v>0</v>
      </c>
    </row>
    <row r="11434" spans="1:10">
      <c r="A11434" s="16">
        <v>2042</v>
      </c>
      <c r="B11434" s="20">
        <v>4</v>
      </c>
      <c r="C11434" s="23">
        <v>22</v>
      </c>
      <c r="D11434" s="15">
        <v>8</v>
      </c>
      <c r="E11434" s="32">
        <v>61.08000818775561</v>
      </c>
      <c r="F11434" s="33">
        <v>0</v>
      </c>
      <c r="G11434" s="32">
        <v>20.582043474920315</v>
      </c>
      <c r="H11434" s="33">
        <v>0</v>
      </c>
      <c r="I11434" s="32">
        <v>40.497964712835298</v>
      </c>
      <c r="J11434" s="33">
        <v>0</v>
      </c>
    </row>
    <row r="11435" spans="1:10">
      <c r="A11435" s="16">
        <v>2042</v>
      </c>
      <c r="B11435" s="20">
        <v>4</v>
      </c>
      <c r="C11435" s="23">
        <v>22</v>
      </c>
      <c r="D11435" s="15">
        <v>9</v>
      </c>
      <c r="E11435" s="32">
        <v>64.447957257068666</v>
      </c>
      <c r="F11435" s="33">
        <v>0</v>
      </c>
      <c r="G11435" s="32">
        <v>21.71693648202071</v>
      </c>
      <c r="H11435" s="33">
        <v>0</v>
      </c>
      <c r="I11435" s="32">
        <v>42.731020775047952</v>
      </c>
      <c r="J11435" s="33">
        <v>0</v>
      </c>
    </row>
    <row r="11436" spans="1:10">
      <c r="A11436" s="16">
        <v>2042</v>
      </c>
      <c r="B11436" s="20">
        <v>4</v>
      </c>
      <c r="C11436" s="23">
        <v>22</v>
      </c>
      <c r="D11436" s="15">
        <v>10</v>
      </c>
      <c r="E11436" s="32">
        <v>66.075731904820813</v>
      </c>
      <c r="F11436" s="33">
        <v>0</v>
      </c>
      <c r="G11436" s="32">
        <v>22.265445389623054</v>
      </c>
      <c r="H11436" s="33">
        <v>0</v>
      </c>
      <c r="I11436" s="32">
        <v>43.81028651519776</v>
      </c>
      <c r="J11436" s="33">
        <v>0</v>
      </c>
    </row>
    <row r="11437" spans="1:10">
      <c r="A11437" s="16">
        <v>2042</v>
      </c>
      <c r="B11437" s="20">
        <v>4</v>
      </c>
      <c r="C11437" s="23">
        <v>22</v>
      </c>
      <c r="D11437" s="15">
        <v>11</v>
      </c>
      <c r="E11437" s="32">
        <v>67.847918082489798</v>
      </c>
      <c r="F11437" s="33">
        <v>0</v>
      </c>
      <c r="G11437" s="32">
        <v>22.862616445041276</v>
      </c>
      <c r="H11437" s="33">
        <v>0</v>
      </c>
      <c r="I11437" s="32">
        <v>44.985301637448522</v>
      </c>
      <c r="J11437" s="33">
        <v>0</v>
      </c>
    </row>
    <row r="11438" spans="1:10">
      <c r="A11438" s="16">
        <v>2042</v>
      </c>
      <c r="B11438" s="20">
        <v>4</v>
      </c>
      <c r="C11438" s="23">
        <v>22</v>
      </c>
      <c r="D11438" s="15">
        <v>12</v>
      </c>
      <c r="E11438" s="32">
        <v>66.344201595274427</v>
      </c>
      <c r="F11438" s="33">
        <v>0</v>
      </c>
      <c r="G11438" s="32">
        <v>22.355911239326762</v>
      </c>
      <c r="H11438" s="33">
        <v>0</v>
      </c>
      <c r="I11438" s="32">
        <v>43.988290355947669</v>
      </c>
      <c r="J11438" s="33">
        <v>0</v>
      </c>
    </row>
    <row r="11439" spans="1:10">
      <c r="A11439" s="16">
        <v>2042</v>
      </c>
      <c r="B11439" s="20">
        <v>4</v>
      </c>
      <c r="C11439" s="23">
        <v>22</v>
      </c>
      <c r="D11439" s="15">
        <v>13</v>
      </c>
      <c r="E11439" s="32">
        <v>48.127568723368334</v>
      </c>
      <c r="F11439" s="33">
        <v>0</v>
      </c>
      <c r="G11439" s="32">
        <v>16.217478372983511</v>
      </c>
      <c r="H11439" s="33">
        <v>0</v>
      </c>
      <c r="I11439" s="32">
        <v>31.910090350384824</v>
      </c>
      <c r="J11439" s="33">
        <v>0</v>
      </c>
    </row>
    <row r="11440" spans="1:10">
      <c r="A11440" s="16">
        <v>2042</v>
      </c>
      <c r="B11440" s="20">
        <v>4</v>
      </c>
      <c r="C11440" s="23">
        <v>22</v>
      </c>
      <c r="D11440" s="15">
        <v>14</v>
      </c>
      <c r="E11440" s="32">
        <v>46.530167774106317</v>
      </c>
      <c r="F11440" s="33">
        <v>0</v>
      </c>
      <c r="G11440" s="32">
        <v>15.6792044473559</v>
      </c>
      <c r="H11440" s="33">
        <v>0</v>
      </c>
      <c r="I11440" s="32">
        <v>30.850963326750417</v>
      </c>
      <c r="J11440" s="33">
        <v>0</v>
      </c>
    </row>
    <row r="11441" spans="1:10">
      <c r="A11441" s="16">
        <v>2042</v>
      </c>
      <c r="B11441" s="20">
        <v>4</v>
      </c>
      <c r="C11441" s="23">
        <v>22</v>
      </c>
      <c r="D11441" s="15">
        <v>15</v>
      </c>
      <c r="E11441" s="32">
        <v>48.752215987068382</v>
      </c>
      <c r="F11441" s="33">
        <v>0</v>
      </c>
      <c r="G11441" s="32">
        <v>16.427964872894322</v>
      </c>
      <c r="H11441" s="33">
        <v>0</v>
      </c>
      <c r="I11441" s="32">
        <v>32.324251114174061</v>
      </c>
      <c r="J11441" s="33">
        <v>0</v>
      </c>
    </row>
    <row r="11442" spans="1:10">
      <c r="A11442" s="16">
        <v>2042</v>
      </c>
      <c r="B11442" s="20">
        <v>4</v>
      </c>
      <c r="C11442" s="23">
        <v>22</v>
      </c>
      <c r="D11442" s="15">
        <v>16</v>
      </c>
      <c r="E11442" s="32">
        <v>50.539767008939684</v>
      </c>
      <c r="F11442" s="33">
        <v>0</v>
      </c>
      <c r="G11442" s="32">
        <v>17.030313398007468</v>
      </c>
      <c r="H11442" s="33">
        <v>0</v>
      </c>
      <c r="I11442" s="32">
        <v>33.509453610932212</v>
      </c>
      <c r="J11442" s="33">
        <v>0</v>
      </c>
    </row>
    <row r="11443" spans="1:10">
      <c r="A11443" s="16">
        <v>2042</v>
      </c>
      <c r="B11443" s="20">
        <v>4</v>
      </c>
      <c r="C11443" s="23">
        <v>22</v>
      </c>
      <c r="D11443" s="15">
        <v>17</v>
      </c>
      <c r="E11443" s="32">
        <v>57.002263868110134</v>
      </c>
      <c r="F11443" s="33">
        <v>0</v>
      </c>
      <c r="G11443" s="32">
        <v>19.207971771973536</v>
      </c>
      <c r="H11443" s="33">
        <v>0</v>
      </c>
      <c r="I11443" s="32">
        <v>37.794292096136601</v>
      </c>
      <c r="J11443" s="33">
        <v>0</v>
      </c>
    </row>
    <row r="11444" spans="1:10">
      <c r="A11444" s="16">
        <v>2042</v>
      </c>
      <c r="B11444" s="20">
        <v>4</v>
      </c>
      <c r="C11444" s="23">
        <v>22</v>
      </c>
      <c r="D11444" s="15">
        <v>18</v>
      </c>
      <c r="E11444" s="32">
        <v>64.435055233487972</v>
      </c>
      <c r="F11444" s="33">
        <v>0</v>
      </c>
      <c r="G11444" s="32">
        <v>21.71258890548739</v>
      </c>
      <c r="H11444" s="33">
        <v>0</v>
      </c>
      <c r="I11444" s="32">
        <v>42.722466328000579</v>
      </c>
      <c r="J11444" s="33">
        <v>0</v>
      </c>
    </row>
    <row r="11445" spans="1:10">
      <c r="A11445" s="16">
        <v>2042</v>
      </c>
      <c r="B11445" s="20">
        <v>4</v>
      </c>
      <c r="C11445" s="23">
        <v>22</v>
      </c>
      <c r="D11445" s="15">
        <v>19</v>
      </c>
      <c r="E11445" s="32">
        <v>66.456247867189859</v>
      </c>
      <c r="F11445" s="33">
        <v>0</v>
      </c>
      <c r="G11445" s="32">
        <v>22.393667312192324</v>
      </c>
      <c r="H11445" s="33">
        <v>0</v>
      </c>
      <c r="I11445" s="32">
        <v>44.062580554997538</v>
      </c>
      <c r="J11445" s="33">
        <v>0</v>
      </c>
    </row>
    <row r="11446" spans="1:10">
      <c r="A11446" s="16">
        <v>2042</v>
      </c>
      <c r="B11446" s="20">
        <v>4</v>
      </c>
      <c r="C11446" s="23">
        <v>22</v>
      </c>
      <c r="D11446" s="15">
        <v>20</v>
      </c>
      <c r="E11446" s="32">
        <v>75.387796367454541</v>
      </c>
      <c r="F11446" s="33">
        <v>0</v>
      </c>
      <c r="G11446" s="32">
        <v>25.403318505521046</v>
      </c>
      <c r="H11446" s="33">
        <v>0</v>
      </c>
      <c r="I11446" s="32">
        <v>49.984477861933499</v>
      </c>
      <c r="J11446" s="33">
        <v>0</v>
      </c>
    </row>
    <row r="11447" spans="1:10">
      <c r="A11447" s="16">
        <v>2042</v>
      </c>
      <c r="B11447" s="20">
        <v>4</v>
      </c>
      <c r="C11447" s="23">
        <v>22</v>
      </c>
      <c r="D11447" s="15">
        <v>21</v>
      </c>
      <c r="E11447" s="32">
        <v>78.263377812723462</v>
      </c>
      <c r="F11447" s="33">
        <v>0</v>
      </c>
      <c r="G11447" s="32">
        <v>26.372299094722472</v>
      </c>
      <c r="H11447" s="33">
        <v>0</v>
      </c>
      <c r="I11447" s="32">
        <v>51.89107871800099</v>
      </c>
      <c r="J11447" s="33">
        <v>0</v>
      </c>
    </row>
    <row r="11448" spans="1:10">
      <c r="A11448" s="16">
        <v>2042</v>
      </c>
      <c r="B11448" s="20">
        <v>4</v>
      </c>
      <c r="C11448" s="23">
        <v>22</v>
      </c>
      <c r="D11448" s="15">
        <v>22</v>
      </c>
      <c r="E11448" s="32">
        <v>74.596366312499043</v>
      </c>
      <c r="F11448" s="33">
        <v>0</v>
      </c>
      <c r="G11448" s="32">
        <v>25.136631445683388</v>
      </c>
      <c r="H11448" s="33">
        <v>0</v>
      </c>
      <c r="I11448" s="32">
        <v>49.459734866815651</v>
      </c>
      <c r="J11448" s="33">
        <v>0</v>
      </c>
    </row>
    <row r="11449" spans="1:10">
      <c r="A11449" s="16">
        <v>2042</v>
      </c>
      <c r="B11449" s="20">
        <v>4</v>
      </c>
      <c r="C11449" s="23">
        <v>22</v>
      </c>
      <c r="D11449" s="15">
        <v>23</v>
      </c>
      <c r="E11449" s="32">
        <v>68.144841626730184</v>
      </c>
      <c r="F11449" s="33">
        <v>0</v>
      </c>
      <c r="G11449" s="32">
        <v>22.962670349380932</v>
      </c>
      <c r="H11449" s="33">
        <v>0</v>
      </c>
      <c r="I11449" s="32">
        <v>45.182171277349255</v>
      </c>
      <c r="J11449" s="33">
        <v>0</v>
      </c>
    </row>
    <row r="11450" spans="1:10">
      <c r="A11450" s="16">
        <v>2042</v>
      </c>
      <c r="B11450" s="20">
        <v>4</v>
      </c>
      <c r="C11450" s="23">
        <v>22</v>
      </c>
      <c r="D11450" s="15">
        <v>24</v>
      </c>
      <c r="E11450" s="32">
        <v>62.892076896447485</v>
      </c>
      <c r="F11450" s="33">
        <v>0</v>
      </c>
      <c r="G11450" s="32">
        <v>21.192653690085862</v>
      </c>
      <c r="H11450" s="33">
        <v>0</v>
      </c>
      <c r="I11450" s="32">
        <v>41.699423206361622</v>
      </c>
      <c r="J11450" s="33">
        <v>0</v>
      </c>
    </row>
    <row r="11451" spans="1:10">
      <c r="A11451" s="16">
        <v>2042</v>
      </c>
      <c r="B11451" s="20">
        <v>4</v>
      </c>
      <c r="C11451" s="23">
        <v>23</v>
      </c>
      <c r="D11451" s="15">
        <v>1</v>
      </c>
      <c r="E11451" s="32">
        <v>59.671814564639902</v>
      </c>
      <c r="F11451" s="33">
        <v>0</v>
      </c>
      <c r="G11451" s="32">
        <v>20.107526472843634</v>
      </c>
      <c r="H11451" s="33">
        <v>0</v>
      </c>
      <c r="I11451" s="32">
        <v>39.564288091796271</v>
      </c>
      <c r="J11451" s="33">
        <v>0</v>
      </c>
    </row>
    <row r="11452" spans="1:10">
      <c r="A11452" s="16">
        <v>2042</v>
      </c>
      <c r="B11452" s="20">
        <v>4</v>
      </c>
      <c r="C11452" s="23">
        <v>23</v>
      </c>
      <c r="D11452" s="15">
        <v>2</v>
      </c>
      <c r="E11452" s="32">
        <v>60.724770136155009</v>
      </c>
      <c r="F11452" s="33">
        <v>0</v>
      </c>
      <c r="G11452" s="32">
        <v>20.462339413985774</v>
      </c>
      <c r="H11452" s="33">
        <v>0</v>
      </c>
      <c r="I11452" s="32">
        <v>40.262430722169235</v>
      </c>
      <c r="J11452" s="33">
        <v>0</v>
      </c>
    </row>
    <row r="11453" spans="1:10">
      <c r="A11453" s="16">
        <v>2042</v>
      </c>
      <c r="B11453" s="20">
        <v>4</v>
      </c>
      <c r="C11453" s="23">
        <v>23</v>
      </c>
      <c r="D11453" s="15">
        <v>3</v>
      </c>
      <c r="E11453" s="32">
        <v>60.369597947707355</v>
      </c>
      <c r="F11453" s="33">
        <v>0</v>
      </c>
      <c r="G11453" s="32">
        <v>20.342657546864189</v>
      </c>
      <c r="H11453" s="33">
        <v>0</v>
      </c>
      <c r="I11453" s="32">
        <v>40.026940400843166</v>
      </c>
      <c r="J11453" s="33">
        <v>0</v>
      </c>
    </row>
    <row r="11454" spans="1:10">
      <c r="A11454" s="16">
        <v>2042</v>
      </c>
      <c r="B11454" s="20">
        <v>4</v>
      </c>
      <c r="C11454" s="23">
        <v>23</v>
      </c>
      <c r="D11454" s="15">
        <v>4</v>
      </c>
      <c r="E11454" s="32">
        <v>60.590847697759266</v>
      </c>
      <c r="F11454" s="33">
        <v>0</v>
      </c>
      <c r="G11454" s="32">
        <v>20.417211760419395</v>
      </c>
      <c r="H11454" s="33">
        <v>0</v>
      </c>
      <c r="I11454" s="32">
        <v>40.173635937339867</v>
      </c>
      <c r="J11454" s="33">
        <v>0</v>
      </c>
    </row>
    <row r="11455" spans="1:10">
      <c r="A11455" s="16">
        <v>2042</v>
      </c>
      <c r="B11455" s="20">
        <v>4</v>
      </c>
      <c r="C11455" s="23">
        <v>23</v>
      </c>
      <c r="D11455" s="15">
        <v>5</v>
      </c>
      <c r="E11455" s="32">
        <v>62.467859856489738</v>
      </c>
      <c r="F11455" s="33">
        <v>0</v>
      </c>
      <c r="G11455" s="32">
        <v>21.049705877564733</v>
      </c>
      <c r="H11455" s="33">
        <v>0</v>
      </c>
      <c r="I11455" s="32">
        <v>41.418153978925005</v>
      </c>
      <c r="J11455" s="33">
        <v>0</v>
      </c>
    </row>
    <row r="11456" spans="1:10">
      <c r="A11456" s="16">
        <v>2042</v>
      </c>
      <c r="B11456" s="20">
        <v>4</v>
      </c>
      <c r="C11456" s="23">
        <v>23</v>
      </c>
      <c r="D11456" s="15">
        <v>6</v>
      </c>
      <c r="E11456" s="32">
        <v>65.986256106789625</v>
      </c>
      <c r="F11456" s="33">
        <v>0</v>
      </c>
      <c r="G11456" s="32">
        <v>22.235294857236575</v>
      </c>
      <c r="H11456" s="33">
        <v>0</v>
      </c>
      <c r="I11456" s="32">
        <v>43.75096124955305</v>
      </c>
      <c r="J11456" s="33">
        <v>0</v>
      </c>
    </row>
    <row r="11457" spans="1:10">
      <c r="A11457" s="16">
        <v>2042</v>
      </c>
      <c r="B11457" s="20">
        <v>4</v>
      </c>
      <c r="C11457" s="23">
        <v>23</v>
      </c>
      <c r="D11457" s="15">
        <v>7</v>
      </c>
      <c r="E11457" s="32">
        <v>73.14916959376086</v>
      </c>
      <c r="F11457" s="33">
        <v>0</v>
      </c>
      <c r="G11457" s="32">
        <v>24.648971625955298</v>
      </c>
      <c r="H11457" s="33">
        <v>0</v>
      </c>
      <c r="I11457" s="32">
        <v>48.500197967805562</v>
      </c>
      <c r="J11457" s="33">
        <v>0</v>
      </c>
    </row>
    <row r="11458" spans="1:10">
      <c r="A11458" s="16">
        <v>2042</v>
      </c>
      <c r="B11458" s="20">
        <v>4</v>
      </c>
      <c r="C11458" s="23">
        <v>23</v>
      </c>
      <c r="D11458" s="15">
        <v>8</v>
      </c>
      <c r="E11458" s="32">
        <v>78.144278513317872</v>
      </c>
      <c r="F11458" s="33">
        <v>0</v>
      </c>
      <c r="G11458" s="32">
        <v>26.332166373216225</v>
      </c>
      <c r="H11458" s="33">
        <v>0</v>
      </c>
      <c r="I11458" s="32">
        <v>51.812112140101647</v>
      </c>
      <c r="J11458" s="33">
        <v>0</v>
      </c>
    </row>
    <row r="11459" spans="1:10">
      <c r="A11459" s="16">
        <v>2042</v>
      </c>
      <c r="B11459" s="20">
        <v>4</v>
      </c>
      <c r="C11459" s="23">
        <v>23</v>
      </c>
      <c r="D11459" s="15">
        <v>9</v>
      </c>
      <c r="E11459" s="32">
        <v>71.333973591941188</v>
      </c>
      <c r="F11459" s="33">
        <v>0</v>
      </c>
      <c r="G11459" s="32">
        <v>24.03730761127294</v>
      </c>
      <c r="H11459" s="33">
        <v>0</v>
      </c>
      <c r="I11459" s="32">
        <v>47.296665980668251</v>
      </c>
      <c r="J11459" s="33">
        <v>0</v>
      </c>
    </row>
    <row r="11460" spans="1:10">
      <c r="A11460" s="16">
        <v>2042</v>
      </c>
      <c r="B11460" s="20">
        <v>4</v>
      </c>
      <c r="C11460" s="23">
        <v>23</v>
      </c>
      <c r="D11460" s="15">
        <v>10</v>
      </c>
      <c r="E11460" s="32">
        <v>54.296730736555674</v>
      </c>
      <c r="F11460" s="33">
        <v>0</v>
      </c>
      <c r="G11460" s="32">
        <v>18.296292121156885</v>
      </c>
      <c r="H11460" s="33">
        <v>0</v>
      </c>
      <c r="I11460" s="32">
        <v>36.000438615398792</v>
      </c>
      <c r="J11460" s="33">
        <v>0</v>
      </c>
    </row>
    <row r="11461" spans="1:10">
      <c r="A11461" s="16">
        <v>2042</v>
      </c>
      <c r="B11461" s="20">
        <v>4</v>
      </c>
      <c r="C11461" s="23">
        <v>23</v>
      </c>
      <c r="D11461" s="15">
        <v>11</v>
      </c>
      <c r="E11461" s="32">
        <v>38.797599680818145</v>
      </c>
      <c r="F11461" s="33">
        <v>0</v>
      </c>
      <c r="G11461" s="32">
        <v>13.07357197625968</v>
      </c>
      <c r="H11461" s="33">
        <v>0</v>
      </c>
      <c r="I11461" s="32">
        <v>25.724027704558466</v>
      </c>
      <c r="J11461" s="33">
        <v>0</v>
      </c>
    </row>
    <row r="11462" spans="1:10">
      <c r="A11462" s="16">
        <v>2042</v>
      </c>
      <c r="B11462" s="20">
        <v>4</v>
      </c>
      <c r="C11462" s="23">
        <v>23</v>
      </c>
      <c r="D11462" s="15">
        <v>12</v>
      </c>
      <c r="E11462" s="32">
        <v>30.373347262698882</v>
      </c>
      <c r="F11462" s="33">
        <v>0</v>
      </c>
      <c r="G11462" s="32">
        <v>10.234863622121125</v>
      </c>
      <c r="H11462" s="33">
        <v>0</v>
      </c>
      <c r="I11462" s="32">
        <v>20.138483640577757</v>
      </c>
      <c r="J11462" s="33">
        <v>0</v>
      </c>
    </row>
    <row r="11463" spans="1:10">
      <c r="A11463" s="16">
        <v>2042</v>
      </c>
      <c r="B11463" s="20">
        <v>4</v>
      </c>
      <c r="C11463" s="23">
        <v>23</v>
      </c>
      <c r="D11463" s="15">
        <v>13</v>
      </c>
      <c r="E11463" s="32">
        <v>40.360735175267962</v>
      </c>
      <c r="F11463" s="33">
        <v>0</v>
      </c>
      <c r="G11463" s="32">
        <v>13.600299520320599</v>
      </c>
      <c r="H11463" s="33">
        <v>0</v>
      </c>
      <c r="I11463" s="32">
        <v>26.760435654947365</v>
      </c>
      <c r="J11463" s="33">
        <v>0</v>
      </c>
    </row>
    <row r="11464" spans="1:10">
      <c r="A11464" s="16">
        <v>2042</v>
      </c>
      <c r="B11464" s="20">
        <v>4</v>
      </c>
      <c r="C11464" s="23">
        <v>23</v>
      </c>
      <c r="D11464" s="15">
        <v>14</v>
      </c>
      <c r="E11464" s="32">
        <v>38.119362352309892</v>
      </c>
      <c r="F11464" s="33">
        <v>0</v>
      </c>
      <c r="G11464" s="32">
        <v>12.845027308440383</v>
      </c>
      <c r="H11464" s="33">
        <v>0</v>
      </c>
      <c r="I11464" s="32">
        <v>25.27433504386951</v>
      </c>
      <c r="J11464" s="33">
        <v>0</v>
      </c>
    </row>
    <row r="11465" spans="1:10">
      <c r="A11465" s="16">
        <v>2042</v>
      </c>
      <c r="B11465" s="20">
        <v>4</v>
      </c>
      <c r="C11465" s="23">
        <v>23</v>
      </c>
      <c r="D11465" s="15">
        <v>15</v>
      </c>
      <c r="E11465" s="32">
        <v>40.277143461900678</v>
      </c>
      <c r="F11465" s="33">
        <v>0</v>
      </c>
      <c r="G11465" s="32">
        <v>13.57213173957342</v>
      </c>
      <c r="H11465" s="33">
        <v>0</v>
      </c>
      <c r="I11465" s="32">
        <v>26.705011722327257</v>
      </c>
      <c r="J11465" s="33">
        <v>0</v>
      </c>
    </row>
    <row r="11466" spans="1:10">
      <c r="A11466" s="16">
        <v>2042</v>
      </c>
      <c r="B11466" s="20">
        <v>4</v>
      </c>
      <c r="C11466" s="23">
        <v>23</v>
      </c>
      <c r="D11466" s="15">
        <v>16</v>
      </c>
      <c r="E11466" s="32">
        <v>45.06372838989801</v>
      </c>
      <c r="F11466" s="33">
        <v>0</v>
      </c>
      <c r="G11466" s="32">
        <v>15.185060454016337</v>
      </c>
      <c r="H11466" s="33">
        <v>0</v>
      </c>
      <c r="I11466" s="32">
        <v>29.878667935881673</v>
      </c>
      <c r="J11466" s="33">
        <v>0</v>
      </c>
    </row>
    <row r="11467" spans="1:10">
      <c r="A11467" s="16">
        <v>2042</v>
      </c>
      <c r="B11467" s="20">
        <v>4</v>
      </c>
      <c r="C11467" s="23">
        <v>23</v>
      </c>
      <c r="D11467" s="15">
        <v>17</v>
      </c>
      <c r="E11467" s="32">
        <v>55.634402862252159</v>
      </c>
      <c r="F11467" s="33">
        <v>0</v>
      </c>
      <c r="G11467" s="32">
        <v>18.747045594562501</v>
      </c>
      <c r="H11467" s="33">
        <v>0</v>
      </c>
      <c r="I11467" s="32">
        <v>36.887357267689659</v>
      </c>
      <c r="J11467" s="33">
        <v>0</v>
      </c>
    </row>
    <row r="11468" spans="1:10">
      <c r="A11468" s="16">
        <v>2042</v>
      </c>
      <c r="B11468" s="20">
        <v>4</v>
      </c>
      <c r="C11468" s="23">
        <v>23</v>
      </c>
      <c r="D11468" s="15">
        <v>18</v>
      </c>
      <c r="E11468" s="32">
        <v>70.258816222160917</v>
      </c>
      <c r="F11468" s="33">
        <v>0</v>
      </c>
      <c r="G11468" s="32">
        <v>23.675013361750644</v>
      </c>
      <c r="H11468" s="33">
        <v>0</v>
      </c>
      <c r="I11468" s="32">
        <v>46.583802860410273</v>
      </c>
      <c r="J11468" s="33">
        <v>0</v>
      </c>
    </row>
    <row r="11469" spans="1:10">
      <c r="A11469" s="16">
        <v>2042</v>
      </c>
      <c r="B11469" s="20">
        <v>4</v>
      </c>
      <c r="C11469" s="23">
        <v>23</v>
      </c>
      <c r="D11469" s="15">
        <v>19</v>
      </c>
      <c r="E11469" s="32">
        <v>88.924697463741353</v>
      </c>
      <c r="F11469" s="33">
        <v>8.924697463741353</v>
      </c>
      <c r="G11469" s="32">
        <v>29.964828812183463</v>
      </c>
      <c r="H11469" s="33">
        <v>0</v>
      </c>
      <c r="I11469" s="32">
        <v>58.95986865155789</v>
      </c>
      <c r="J11469" s="33">
        <v>0</v>
      </c>
    </row>
    <row r="11470" spans="1:10">
      <c r="A11470" s="16">
        <v>2042</v>
      </c>
      <c r="B11470" s="20">
        <v>4</v>
      </c>
      <c r="C11470" s="23">
        <v>23</v>
      </c>
      <c r="D11470" s="15">
        <v>20</v>
      </c>
      <c r="E11470" s="32">
        <v>89.660406671973362</v>
      </c>
      <c r="F11470" s="33">
        <v>9.6604066719733623</v>
      </c>
      <c r="G11470" s="32">
        <v>30.212739697561599</v>
      </c>
      <c r="H11470" s="33">
        <v>0</v>
      </c>
      <c r="I11470" s="32">
        <v>59.44766697441176</v>
      </c>
      <c r="J11470" s="33">
        <v>0</v>
      </c>
    </row>
    <row r="11471" spans="1:10">
      <c r="A11471" s="16">
        <v>2042</v>
      </c>
      <c r="B11471" s="20">
        <v>4</v>
      </c>
      <c r="C11471" s="23">
        <v>23</v>
      </c>
      <c r="D11471" s="15">
        <v>21</v>
      </c>
      <c r="E11471" s="32">
        <v>89.361004054887161</v>
      </c>
      <c r="F11471" s="33">
        <v>9.3610040548871609</v>
      </c>
      <c r="G11471" s="32">
        <v>30.111850423571482</v>
      </c>
      <c r="H11471" s="33">
        <v>0</v>
      </c>
      <c r="I11471" s="32">
        <v>59.249153631315679</v>
      </c>
      <c r="J11471" s="33">
        <v>0</v>
      </c>
    </row>
    <row r="11472" spans="1:10">
      <c r="A11472" s="16">
        <v>2042</v>
      </c>
      <c r="B11472" s="20">
        <v>4</v>
      </c>
      <c r="C11472" s="23">
        <v>23</v>
      </c>
      <c r="D11472" s="15">
        <v>22</v>
      </c>
      <c r="E11472" s="32">
        <v>84.890966217404866</v>
      </c>
      <c r="F11472" s="33">
        <v>4.8909662174048663</v>
      </c>
      <c r="G11472" s="32">
        <v>28.6055881319426</v>
      </c>
      <c r="H11472" s="33">
        <v>0</v>
      </c>
      <c r="I11472" s="32">
        <v>56.28537808546227</v>
      </c>
      <c r="J11472" s="33">
        <v>0</v>
      </c>
    </row>
    <row r="11473" spans="1:10">
      <c r="A11473" s="16">
        <v>2042</v>
      </c>
      <c r="B11473" s="20">
        <v>4</v>
      </c>
      <c r="C11473" s="23">
        <v>23</v>
      </c>
      <c r="D11473" s="15">
        <v>23</v>
      </c>
      <c r="E11473" s="32">
        <v>77.777058717661532</v>
      </c>
      <c r="F11473" s="33">
        <v>0</v>
      </c>
      <c r="G11473" s="32">
        <v>26.208424841030816</v>
      </c>
      <c r="H11473" s="33">
        <v>0</v>
      </c>
      <c r="I11473" s="32">
        <v>51.568633876630713</v>
      </c>
      <c r="J11473" s="33">
        <v>0</v>
      </c>
    </row>
    <row r="11474" spans="1:10">
      <c r="A11474" s="16">
        <v>2042</v>
      </c>
      <c r="B11474" s="20">
        <v>4</v>
      </c>
      <c r="C11474" s="23">
        <v>23</v>
      </c>
      <c r="D11474" s="15">
        <v>24</v>
      </c>
      <c r="E11474" s="32">
        <v>72.050110028751362</v>
      </c>
      <c r="F11474" s="33">
        <v>0</v>
      </c>
      <c r="G11474" s="32">
        <v>24.27862308770662</v>
      </c>
      <c r="H11474" s="33">
        <v>0</v>
      </c>
      <c r="I11474" s="32">
        <v>47.771486941044742</v>
      </c>
      <c r="J11474" s="33">
        <v>0</v>
      </c>
    </row>
    <row r="11475" spans="1:10">
      <c r="A11475" s="16">
        <v>2042</v>
      </c>
      <c r="B11475" s="20">
        <v>4</v>
      </c>
      <c r="C11475" s="23">
        <v>24</v>
      </c>
      <c r="D11475" s="15">
        <v>1</v>
      </c>
      <c r="E11475" s="32">
        <v>62.729549155319091</v>
      </c>
      <c r="F11475" s="33">
        <v>0</v>
      </c>
      <c r="G11475" s="32">
        <v>21.137886948347678</v>
      </c>
      <c r="H11475" s="33">
        <v>0</v>
      </c>
      <c r="I11475" s="32">
        <v>41.591662206971414</v>
      </c>
      <c r="J11475" s="33">
        <v>0</v>
      </c>
    </row>
    <row r="11476" spans="1:10">
      <c r="A11476" s="16">
        <v>2042</v>
      </c>
      <c r="B11476" s="20">
        <v>4</v>
      </c>
      <c r="C11476" s="23">
        <v>24</v>
      </c>
      <c r="D11476" s="15">
        <v>2</v>
      </c>
      <c r="E11476" s="32">
        <v>62.736015105914717</v>
      </c>
      <c r="F11476" s="33">
        <v>0</v>
      </c>
      <c r="G11476" s="32">
        <v>21.140065770522302</v>
      </c>
      <c r="H11476" s="33">
        <v>0</v>
      </c>
      <c r="I11476" s="32">
        <v>41.595949335392419</v>
      </c>
      <c r="J11476" s="33">
        <v>0</v>
      </c>
    </row>
    <row r="11477" spans="1:10">
      <c r="A11477" s="16">
        <v>2042</v>
      </c>
      <c r="B11477" s="20">
        <v>4</v>
      </c>
      <c r="C11477" s="23">
        <v>24</v>
      </c>
      <c r="D11477" s="15">
        <v>3</v>
      </c>
      <c r="E11477" s="32">
        <v>61.429202921336817</v>
      </c>
      <c r="F11477" s="33">
        <v>0</v>
      </c>
      <c r="G11477" s="32">
        <v>20.699711127578269</v>
      </c>
      <c r="H11477" s="33">
        <v>0</v>
      </c>
      <c r="I11477" s="32">
        <v>40.729491793758548</v>
      </c>
      <c r="J11477" s="33">
        <v>0</v>
      </c>
    </row>
    <row r="11478" spans="1:10">
      <c r="A11478" s="16">
        <v>2042</v>
      </c>
      <c r="B11478" s="20">
        <v>4</v>
      </c>
      <c r="C11478" s="23">
        <v>24</v>
      </c>
      <c r="D11478" s="15">
        <v>4</v>
      </c>
      <c r="E11478" s="32">
        <v>61.220355294816159</v>
      </c>
      <c r="F11478" s="33">
        <v>0</v>
      </c>
      <c r="G11478" s="32">
        <v>20.629336039947816</v>
      </c>
      <c r="H11478" s="33">
        <v>0</v>
      </c>
      <c r="I11478" s="32">
        <v>40.591019254868343</v>
      </c>
      <c r="J11478" s="33">
        <v>0</v>
      </c>
    </row>
    <row r="11479" spans="1:10">
      <c r="A11479" s="16">
        <v>2042</v>
      </c>
      <c r="B11479" s="20">
        <v>4</v>
      </c>
      <c r="C11479" s="23">
        <v>24</v>
      </c>
      <c r="D11479" s="15">
        <v>5</v>
      </c>
      <c r="E11479" s="32">
        <v>62.539010203931632</v>
      </c>
      <c r="F11479" s="33">
        <v>0</v>
      </c>
      <c r="G11479" s="32">
        <v>21.073681308933427</v>
      </c>
      <c r="H11479" s="33">
        <v>0</v>
      </c>
      <c r="I11479" s="32">
        <v>41.465328894998208</v>
      </c>
      <c r="J11479" s="33">
        <v>0</v>
      </c>
    </row>
    <row r="11480" spans="1:10">
      <c r="A11480" s="16">
        <v>2042</v>
      </c>
      <c r="B11480" s="20">
        <v>4</v>
      </c>
      <c r="C11480" s="23">
        <v>24</v>
      </c>
      <c r="D11480" s="15">
        <v>6</v>
      </c>
      <c r="E11480" s="32">
        <v>65.591380994684911</v>
      </c>
      <c r="F11480" s="33">
        <v>0</v>
      </c>
      <c r="G11480" s="32">
        <v>22.102234352406249</v>
      </c>
      <c r="H11480" s="33">
        <v>0</v>
      </c>
      <c r="I11480" s="32">
        <v>43.489146642278662</v>
      </c>
      <c r="J11480" s="33">
        <v>0</v>
      </c>
    </row>
    <row r="11481" spans="1:10">
      <c r="A11481" s="16">
        <v>2042</v>
      </c>
      <c r="B11481" s="20">
        <v>4</v>
      </c>
      <c r="C11481" s="23">
        <v>24</v>
      </c>
      <c r="D11481" s="15">
        <v>7</v>
      </c>
      <c r="E11481" s="32">
        <v>71.325259922434824</v>
      </c>
      <c r="F11481" s="33">
        <v>0</v>
      </c>
      <c r="G11481" s="32">
        <v>24.03437137845426</v>
      </c>
      <c r="H11481" s="33">
        <v>0</v>
      </c>
      <c r="I11481" s="32">
        <v>47.290888543980564</v>
      </c>
      <c r="J11481" s="33">
        <v>0</v>
      </c>
    </row>
    <row r="11482" spans="1:10">
      <c r="A11482" s="16">
        <v>2042</v>
      </c>
      <c r="B11482" s="20">
        <v>4</v>
      </c>
      <c r="C11482" s="23">
        <v>24</v>
      </c>
      <c r="D11482" s="15">
        <v>8</v>
      </c>
      <c r="E11482" s="32">
        <v>77.488311473065536</v>
      </c>
      <c r="F11482" s="33">
        <v>0</v>
      </c>
      <c r="G11482" s="32">
        <v>26.111126092751842</v>
      </c>
      <c r="H11482" s="33">
        <v>0</v>
      </c>
      <c r="I11482" s="32">
        <v>51.377185380313691</v>
      </c>
      <c r="J11482" s="33">
        <v>0</v>
      </c>
    </row>
    <row r="11483" spans="1:10">
      <c r="A11483" s="16">
        <v>2042</v>
      </c>
      <c r="B11483" s="20">
        <v>4</v>
      </c>
      <c r="C11483" s="23">
        <v>24</v>
      </c>
      <c r="D11483" s="15">
        <v>9</v>
      </c>
      <c r="E11483" s="32">
        <v>77.892385322702793</v>
      </c>
      <c r="F11483" s="33">
        <v>0</v>
      </c>
      <c r="G11483" s="32">
        <v>26.247286283083636</v>
      </c>
      <c r="H11483" s="33">
        <v>0</v>
      </c>
      <c r="I11483" s="32">
        <v>51.645099039619154</v>
      </c>
      <c r="J11483" s="33">
        <v>0</v>
      </c>
    </row>
    <row r="11484" spans="1:10">
      <c r="A11484" s="16">
        <v>2042</v>
      </c>
      <c r="B11484" s="20">
        <v>4</v>
      </c>
      <c r="C11484" s="23">
        <v>24</v>
      </c>
      <c r="D11484" s="15">
        <v>10</v>
      </c>
      <c r="E11484" s="32">
        <v>73.599631284871009</v>
      </c>
      <c r="F11484" s="33">
        <v>0</v>
      </c>
      <c r="G11484" s="32">
        <v>24.800763061243181</v>
      </c>
      <c r="H11484" s="33">
        <v>0</v>
      </c>
      <c r="I11484" s="32">
        <v>48.798868223627828</v>
      </c>
      <c r="J11484" s="33">
        <v>0</v>
      </c>
    </row>
    <row r="11485" spans="1:10">
      <c r="A11485" s="16">
        <v>2042</v>
      </c>
      <c r="B11485" s="20">
        <v>4</v>
      </c>
      <c r="C11485" s="23">
        <v>24</v>
      </c>
      <c r="D11485" s="15">
        <v>11</v>
      </c>
      <c r="E11485" s="32">
        <v>69.123417741014876</v>
      </c>
      <c r="F11485" s="33">
        <v>0</v>
      </c>
      <c r="G11485" s="32">
        <v>23.292419750622233</v>
      </c>
      <c r="H11485" s="33">
        <v>0</v>
      </c>
      <c r="I11485" s="32">
        <v>45.830997990392646</v>
      </c>
      <c r="J11485" s="33">
        <v>0</v>
      </c>
    </row>
    <row r="11486" spans="1:10">
      <c r="A11486" s="16">
        <v>2042</v>
      </c>
      <c r="B11486" s="20">
        <v>4</v>
      </c>
      <c r="C11486" s="23">
        <v>24</v>
      </c>
      <c r="D11486" s="15">
        <v>12</v>
      </c>
      <c r="E11486" s="32">
        <v>63.93101928130929</v>
      </c>
      <c r="F11486" s="33">
        <v>0</v>
      </c>
      <c r="G11486" s="32">
        <v>21.542744627654692</v>
      </c>
      <c r="H11486" s="33">
        <v>0</v>
      </c>
      <c r="I11486" s="32">
        <v>42.388274653654598</v>
      </c>
      <c r="J11486" s="33">
        <v>0</v>
      </c>
    </row>
    <row r="11487" spans="1:10">
      <c r="A11487" s="16">
        <v>2042</v>
      </c>
      <c r="B11487" s="20">
        <v>4</v>
      </c>
      <c r="C11487" s="23">
        <v>24</v>
      </c>
      <c r="D11487" s="15">
        <v>13</v>
      </c>
      <c r="E11487" s="32">
        <v>40.974464948641348</v>
      </c>
      <c r="F11487" s="33">
        <v>0</v>
      </c>
      <c r="G11487" s="32">
        <v>13.80710716904577</v>
      </c>
      <c r="H11487" s="33">
        <v>0</v>
      </c>
      <c r="I11487" s="32">
        <v>27.167357779595577</v>
      </c>
      <c r="J11487" s="33">
        <v>0</v>
      </c>
    </row>
    <row r="11488" spans="1:10">
      <c r="A11488" s="16">
        <v>2042</v>
      </c>
      <c r="B11488" s="20">
        <v>4</v>
      </c>
      <c r="C11488" s="23">
        <v>24</v>
      </c>
      <c r="D11488" s="15">
        <v>14</v>
      </c>
      <c r="E11488" s="32">
        <v>38.084365643513181</v>
      </c>
      <c r="F11488" s="33">
        <v>0</v>
      </c>
      <c r="G11488" s="32">
        <v>12.83323451725871</v>
      </c>
      <c r="H11488" s="33">
        <v>0</v>
      </c>
      <c r="I11488" s="32">
        <v>25.251131126254471</v>
      </c>
      <c r="J11488" s="33">
        <v>0</v>
      </c>
    </row>
    <row r="11489" spans="1:10">
      <c r="A11489" s="16">
        <v>2042</v>
      </c>
      <c r="B11489" s="20">
        <v>4</v>
      </c>
      <c r="C11489" s="23">
        <v>24</v>
      </c>
      <c r="D11489" s="15">
        <v>15</v>
      </c>
      <c r="E11489" s="32">
        <v>39.608369071010898</v>
      </c>
      <c r="F11489" s="33">
        <v>0</v>
      </c>
      <c r="G11489" s="32">
        <v>13.346775784382732</v>
      </c>
      <c r="H11489" s="33">
        <v>0</v>
      </c>
      <c r="I11489" s="32">
        <v>26.261593286628166</v>
      </c>
      <c r="J11489" s="33">
        <v>0</v>
      </c>
    </row>
    <row r="11490" spans="1:10">
      <c r="A11490" s="16">
        <v>2042</v>
      </c>
      <c r="B11490" s="20">
        <v>4</v>
      </c>
      <c r="C11490" s="23">
        <v>24</v>
      </c>
      <c r="D11490" s="15">
        <v>16</v>
      </c>
      <c r="E11490" s="32">
        <v>44.351650898026229</v>
      </c>
      <c r="F11490" s="33">
        <v>0</v>
      </c>
      <c r="G11490" s="32">
        <v>14.945112714484841</v>
      </c>
      <c r="H11490" s="33">
        <v>0</v>
      </c>
      <c r="I11490" s="32">
        <v>29.406538183541386</v>
      </c>
      <c r="J11490" s="33">
        <v>0</v>
      </c>
    </row>
    <row r="11491" spans="1:10">
      <c r="A11491" s="16">
        <v>2042</v>
      </c>
      <c r="B11491" s="20">
        <v>4</v>
      </c>
      <c r="C11491" s="23">
        <v>24</v>
      </c>
      <c r="D11491" s="15">
        <v>17</v>
      </c>
      <c r="E11491" s="32">
        <v>52.996309680408572</v>
      </c>
      <c r="F11491" s="33">
        <v>0</v>
      </c>
      <c r="G11491" s="32">
        <v>17.858091087669028</v>
      </c>
      <c r="H11491" s="33">
        <v>0</v>
      </c>
      <c r="I11491" s="32">
        <v>35.138218592739548</v>
      </c>
      <c r="J11491" s="33">
        <v>0</v>
      </c>
    </row>
    <row r="11492" spans="1:10">
      <c r="A11492" s="16">
        <v>2042</v>
      </c>
      <c r="B11492" s="20">
        <v>4</v>
      </c>
      <c r="C11492" s="23">
        <v>24</v>
      </c>
      <c r="D11492" s="15">
        <v>18</v>
      </c>
      <c r="E11492" s="32">
        <v>65.288042434874754</v>
      </c>
      <c r="F11492" s="33">
        <v>0</v>
      </c>
      <c r="G11492" s="32">
        <v>22.000018789395178</v>
      </c>
      <c r="H11492" s="33">
        <v>0</v>
      </c>
      <c r="I11492" s="32">
        <v>43.288023645479576</v>
      </c>
      <c r="J11492" s="33">
        <v>0</v>
      </c>
    </row>
    <row r="11493" spans="1:10">
      <c r="A11493" s="16">
        <v>2042</v>
      </c>
      <c r="B11493" s="20">
        <v>4</v>
      </c>
      <c r="C11493" s="23">
        <v>24</v>
      </c>
      <c r="D11493" s="15">
        <v>19</v>
      </c>
      <c r="E11493" s="32">
        <v>69.747779256016386</v>
      </c>
      <c r="F11493" s="33">
        <v>0</v>
      </c>
      <c r="G11493" s="32">
        <v>23.502809962200562</v>
      </c>
      <c r="H11493" s="33">
        <v>0</v>
      </c>
      <c r="I11493" s="32">
        <v>46.244969293815828</v>
      </c>
      <c r="J11493" s="33">
        <v>0</v>
      </c>
    </row>
    <row r="11494" spans="1:10">
      <c r="A11494" s="16">
        <v>2042</v>
      </c>
      <c r="B11494" s="20">
        <v>4</v>
      </c>
      <c r="C11494" s="23">
        <v>24</v>
      </c>
      <c r="D11494" s="15">
        <v>20</v>
      </c>
      <c r="E11494" s="32">
        <v>79.109362996393358</v>
      </c>
      <c r="F11494" s="33">
        <v>0</v>
      </c>
      <c r="G11494" s="32">
        <v>26.657369518680319</v>
      </c>
      <c r="H11494" s="33">
        <v>0</v>
      </c>
      <c r="I11494" s="32">
        <v>52.451993477713039</v>
      </c>
      <c r="J11494" s="33">
        <v>0</v>
      </c>
    </row>
    <row r="11495" spans="1:10">
      <c r="A11495" s="16">
        <v>2042</v>
      </c>
      <c r="B11495" s="20">
        <v>4</v>
      </c>
      <c r="C11495" s="23">
        <v>24</v>
      </c>
      <c r="D11495" s="15">
        <v>21</v>
      </c>
      <c r="E11495" s="32">
        <v>82.53288394082702</v>
      </c>
      <c r="F11495" s="33">
        <v>2.5328839408270198</v>
      </c>
      <c r="G11495" s="32">
        <v>27.810988501491117</v>
      </c>
      <c r="H11495" s="33">
        <v>0</v>
      </c>
      <c r="I11495" s="32">
        <v>54.721895439335903</v>
      </c>
      <c r="J11495" s="33">
        <v>0</v>
      </c>
    </row>
    <row r="11496" spans="1:10">
      <c r="A11496" s="16">
        <v>2042</v>
      </c>
      <c r="B11496" s="20">
        <v>4</v>
      </c>
      <c r="C11496" s="23">
        <v>24</v>
      </c>
      <c r="D11496" s="15">
        <v>22</v>
      </c>
      <c r="E11496" s="32">
        <v>79.127860814527196</v>
      </c>
      <c r="F11496" s="33">
        <v>0</v>
      </c>
      <c r="G11496" s="32">
        <v>26.663602702144399</v>
      </c>
      <c r="H11496" s="33">
        <v>0</v>
      </c>
      <c r="I11496" s="32">
        <v>52.464258112382794</v>
      </c>
      <c r="J11496" s="33">
        <v>0</v>
      </c>
    </row>
    <row r="11497" spans="1:10">
      <c r="A11497" s="16">
        <v>2042</v>
      </c>
      <c r="B11497" s="20">
        <v>4</v>
      </c>
      <c r="C11497" s="23">
        <v>24</v>
      </c>
      <c r="D11497" s="15">
        <v>23</v>
      </c>
      <c r="E11497" s="32">
        <v>72.693181420309898</v>
      </c>
      <c r="F11497" s="33">
        <v>0</v>
      </c>
      <c r="G11497" s="32">
        <v>24.49531793977425</v>
      </c>
      <c r="H11497" s="33">
        <v>0</v>
      </c>
      <c r="I11497" s="32">
        <v>48.197863480535645</v>
      </c>
      <c r="J11497" s="33">
        <v>0</v>
      </c>
    </row>
    <row r="11498" spans="1:10">
      <c r="A11498" s="16">
        <v>2042</v>
      </c>
      <c r="B11498" s="20">
        <v>4</v>
      </c>
      <c r="C11498" s="23">
        <v>24</v>
      </c>
      <c r="D11498" s="15">
        <v>24</v>
      </c>
      <c r="E11498" s="32">
        <v>67.372229896156171</v>
      </c>
      <c r="F11498" s="33">
        <v>0</v>
      </c>
      <c r="G11498" s="32">
        <v>22.702324473541719</v>
      </c>
      <c r="H11498" s="33">
        <v>0</v>
      </c>
      <c r="I11498" s="32">
        <v>44.669905422614448</v>
      </c>
      <c r="J11498" s="33">
        <v>0</v>
      </c>
    </row>
    <row r="11499" spans="1:10">
      <c r="A11499" s="16">
        <v>2042</v>
      </c>
      <c r="B11499" s="20">
        <v>4</v>
      </c>
      <c r="C11499" s="23">
        <v>25</v>
      </c>
      <c r="D11499" s="15">
        <v>1</v>
      </c>
      <c r="E11499" s="32">
        <v>63.441525588682538</v>
      </c>
      <c r="F11499" s="33">
        <v>0</v>
      </c>
      <c r="G11499" s="32">
        <v>21.377800634337373</v>
      </c>
      <c r="H11499" s="33">
        <v>0</v>
      </c>
      <c r="I11499" s="32">
        <v>42.063724954345162</v>
      </c>
      <c r="J11499" s="33">
        <v>0</v>
      </c>
    </row>
    <row r="11500" spans="1:10">
      <c r="A11500" s="16">
        <v>2042</v>
      </c>
      <c r="B11500" s="20">
        <v>4</v>
      </c>
      <c r="C11500" s="23">
        <v>25</v>
      </c>
      <c r="D11500" s="15">
        <v>2</v>
      </c>
      <c r="E11500" s="32">
        <v>65.816251926086053</v>
      </c>
      <c r="F11500" s="33">
        <v>0</v>
      </c>
      <c r="G11500" s="32">
        <v>22.178008790289706</v>
      </c>
      <c r="H11500" s="33">
        <v>0</v>
      </c>
      <c r="I11500" s="32">
        <v>43.638243135796344</v>
      </c>
      <c r="J11500" s="33">
        <v>0</v>
      </c>
    </row>
    <row r="11501" spans="1:10">
      <c r="A11501" s="16">
        <v>2042</v>
      </c>
      <c r="B11501" s="20">
        <v>4</v>
      </c>
      <c r="C11501" s="23">
        <v>25</v>
      </c>
      <c r="D11501" s="15">
        <v>3</v>
      </c>
      <c r="E11501" s="32">
        <v>64.878685576591593</v>
      </c>
      <c r="F11501" s="33">
        <v>0</v>
      </c>
      <c r="G11501" s="32">
        <v>21.86207839115486</v>
      </c>
      <c r="H11501" s="33">
        <v>0</v>
      </c>
      <c r="I11501" s="32">
        <v>43.016607185436733</v>
      </c>
      <c r="J11501" s="33">
        <v>0</v>
      </c>
    </row>
    <row r="11502" spans="1:10">
      <c r="A11502" s="16">
        <v>2042</v>
      </c>
      <c r="B11502" s="20">
        <v>4</v>
      </c>
      <c r="C11502" s="23">
        <v>25</v>
      </c>
      <c r="D11502" s="15">
        <v>4</v>
      </c>
      <c r="E11502" s="32">
        <v>64.599542478163769</v>
      </c>
      <c r="F11502" s="33">
        <v>0</v>
      </c>
      <c r="G11502" s="32">
        <v>21.768015938348618</v>
      </c>
      <c r="H11502" s="33">
        <v>0</v>
      </c>
      <c r="I11502" s="32">
        <v>42.831526539815151</v>
      </c>
      <c r="J11502" s="33">
        <v>0</v>
      </c>
    </row>
    <row r="11503" spans="1:10">
      <c r="A11503" s="16">
        <v>2042</v>
      </c>
      <c r="B11503" s="20">
        <v>4</v>
      </c>
      <c r="C11503" s="23">
        <v>25</v>
      </c>
      <c r="D11503" s="15">
        <v>5</v>
      </c>
      <c r="E11503" s="32">
        <v>65.887748663738421</v>
      </c>
      <c r="F11503" s="33">
        <v>0</v>
      </c>
      <c r="G11503" s="32">
        <v>22.202100944274896</v>
      </c>
      <c r="H11503" s="33">
        <v>0</v>
      </c>
      <c r="I11503" s="32">
        <v>43.685647719463525</v>
      </c>
      <c r="J11503" s="33">
        <v>0</v>
      </c>
    </row>
    <row r="11504" spans="1:10">
      <c r="A11504" s="16">
        <v>2042</v>
      </c>
      <c r="B11504" s="20">
        <v>4</v>
      </c>
      <c r="C11504" s="23">
        <v>25</v>
      </c>
      <c r="D11504" s="15">
        <v>6</v>
      </c>
      <c r="E11504" s="32">
        <v>68.777807573226582</v>
      </c>
      <c r="F11504" s="33">
        <v>0</v>
      </c>
      <c r="G11504" s="32">
        <v>23.175959984000606</v>
      </c>
      <c r="H11504" s="33">
        <v>0</v>
      </c>
      <c r="I11504" s="32">
        <v>45.601847589225976</v>
      </c>
      <c r="J11504" s="33">
        <v>0</v>
      </c>
    </row>
    <row r="11505" spans="1:10">
      <c r="A11505" s="16">
        <v>2042</v>
      </c>
      <c r="B11505" s="20">
        <v>4</v>
      </c>
      <c r="C11505" s="23">
        <v>25</v>
      </c>
      <c r="D11505" s="15">
        <v>7</v>
      </c>
      <c r="E11505" s="32">
        <v>75.015154639737943</v>
      </c>
      <c r="F11505" s="33">
        <v>0</v>
      </c>
      <c r="G11505" s="32">
        <v>25.277749952601798</v>
      </c>
      <c r="H11505" s="33">
        <v>0</v>
      </c>
      <c r="I11505" s="32">
        <v>49.737404687136149</v>
      </c>
      <c r="J11505" s="33">
        <v>0</v>
      </c>
    </row>
    <row r="11506" spans="1:10">
      <c r="A11506" s="16">
        <v>2042</v>
      </c>
      <c r="B11506" s="20">
        <v>4</v>
      </c>
      <c r="C11506" s="23">
        <v>25</v>
      </c>
      <c r="D11506" s="15">
        <v>8</v>
      </c>
      <c r="E11506" s="32">
        <v>79.226096550716122</v>
      </c>
      <c r="F11506" s="33">
        <v>0</v>
      </c>
      <c r="G11506" s="32">
        <v>26.696705058431192</v>
      </c>
      <c r="H11506" s="33">
        <v>0</v>
      </c>
      <c r="I11506" s="32">
        <v>52.52939149228493</v>
      </c>
      <c r="J11506" s="33">
        <v>0</v>
      </c>
    </row>
    <row r="11507" spans="1:10">
      <c r="A11507" s="16">
        <v>2042</v>
      </c>
      <c r="B11507" s="20">
        <v>4</v>
      </c>
      <c r="C11507" s="23">
        <v>25</v>
      </c>
      <c r="D11507" s="15">
        <v>9</v>
      </c>
      <c r="E11507" s="32">
        <v>74.490799488427172</v>
      </c>
      <c r="F11507" s="33">
        <v>0</v>
      </c>
      <c r="G11507" s="32">
        <v>25.101058743140889</v>
      </c>
      <c r="H11507" s="33">
        <v>0</v>
      </c>
      <c r="I11507" s="32">
        <v>49.389740745286282</v>
      </c>
      <c r="J11507" s="33">
        <v>0</v>
      </c>
    </row>
    <row r="11508" spans="1:10">
      <c r="A11508" s="16">
        <v>2042</v>
      </c>
      <c r="B11508" s="20">
        <v>4</v>
      </c>
      <c r="C11508" s="23">
        <v>25</v>
      </c>
      <c r="D11508" s="15">
        <v>10</v>
      </c>
      <c r="E11508" s="32">
        <v>63.174864849799462</v>
      </c>
      <c r="F11508" s="33">
        <v>0</v>
      </c>
      <c r="G11508" s="32">
        <v>21.287944344471221</v>
      </c>
      <c r="H11508" s="33">
        <v>0</v>
      </c>
      <c r="I11508" s="32">
        <v>41.886920505328241</v>
      </c>
      <c r="J11508" s="33">
        <v>0</v>
      </c>
    </row>
    <row r="11509" spans="1:10">
      <c r="A11509" s="16">
        <v>2042</v>
      </c>
      <c r="B11509" s="20">
        <v>4</v>
      </c>
      <c r="C11509" s="23">
        <v>25</v>
      </c>
      <c r="D11509" s="15">
        <v>11</v>
      </c>
      <c r="E11509" s="32">
        <v>54.117206703414361</v>
      </c>
      <c r="F11509" s="33">
        <v>0</v>
      </c>
      <c r="G11509" s="32">
        <v>18.235798163075717</v>
      </c>
      <c r="H11509" s="33">
        <v>0</v>
      </c>
      <c r="I11509" s="32">
        <v>35.88140854033864</v>
      </c>
      <c r="J11509" s="33">
        <v>0</v>
      </c>
    </row>
    <row r="11510" spans="1:10">
      <c r="A11510" s="16">
        <v>2042</v>
      </c>
      <c r="B11510" s="20">
        <v>4</v>
      </c>
      <c r="C11510" s="23">
        <v>25</v>
      </c>
      <c r="D11510" s="15">
        <v>12</v>
      </c>
      <c r="E11510" s="32">
        <v>47.963795305850603</v>
      </c>
      <c r="F11510" s="33">
        <v>0</v>
      </c>
      <c r="G11510" s="32">
        <v>16.162291877444339</v>
      </c>
      <c r="H11510" s="33">
        <v>0</v>
      </c>
      <c r="I11510" s="32">
        <v>31.801503428406264</v>
      </c>
      <c r="J11510" s="33">
        <v>0</v>
      </c>
    </row>
    <row r="11511" spans="1:10">
      <c r="A11511" s="16">
        <v>2042</v>
      </c>
      <c r="B11511" s="20">
        <v>4</v>
      </c>
      <c r="C11511" s="23">
        <v>25</v>
      </c>
      <c r="D11511" s="15">
        <v>13</v>
      </c>
      <c r="E11511" s="32">
        <v>62.446354298383142</v>
      </c>
      <c r="F11511" s="33">
        <v>0</v>
      </c>
      <c r="G11511" s="32">
        <v>21.042459180240435</v>
      </c>
      <c r="H11511" s="33">
        <v>0</v>
      </c>
      <c r="I11511" s="32">
        <v>41.403895118142707</v>
      </c>
      <c r="J11511" s="33">
        <v>0</v>
      </c>
    </row>
    <row r="11512" spans="1:10">
      <c r="A11512" s="16">
        <v>2042</v>
      </c>
      <c r="B11512" s="20">
        <v>4</v>
      </c>
      <c r="C11512" s="23">
        <v>25</v>
      </c>
      <c r="D11512" s="15">
        <v>14</v>
      </c>
      <c r="E11512" s="32">
        <v>60.728532547410339</v>
      </c>
      <c r="F11512" s="33">
        <v>0</v>
      </c>
      <c r="G11512" s="32">
        <v>20.463607228354586</v>
      </c>
      <c r="H11512" s="33">
        <v>0</v>
      </c>
      <c r="I11512" s="32">
        <v>40.264925319055749</v>
      </c>
      <c r="J11512" s="33">
        <v>0</v>
      </c>
    </row>
    <row r="11513" spans="1:10">
      <c r="A11513" s="16">
        <v>2042</v>
      </c>
      <c r="B11513" s="20">
        <v>4</v>
      </c>
      <c r="C11513" s="23">
        <v>25</v>
      </c>
      <c r="D11513" s="15">
        <v>15</v>
      </c>
      <c r="E11513" s="32">
        <v>61.781348170403646</v>
      </c>
      <c r="F11513" s="33">
        <v>0</v>
      </c>
      <c r="G11513" s="32">
        <v>20.818373011242407</v>
      </c>
      <c r="H11513" s="33">
        <v>0</v>
      </c>
      <c r="I11513" s="32">
        <v>40.962975159161239</v>
      </c>
      <c r="J11513" s="33">
        <v>0</v>
      </c>
    </row>
    <row r="11514" spans="1:10">
      <c r="A11514" s="16">
        <v>2042</v>
      </c>
      <c r="B11514" s="20">
        <v>4</v>
      </c>
      <c r="C11514" s="23">
        <v>25</v>
      </c>
      <c r="D11514" s="15">
        <v>16</v>
      </c>
      <c r="E11514" s="32">
        <v>62.997370273110043</v>
      </c>
      <c r="F11514" s="33">
        <v>0</v>
      </c>
      <c r="G11514" s="32">
        <v>21.228134249443816</v>
      </c>
      <c r="H11514" s="33">
        <v>0</v>
      </c>
      <c r="I11514" s="32">
        <v>41.769236023666224</v>
      </c>
      <c r="J11514" s="33">
        <v>0</v>
      </c>
    </row>
    <row r="11515" spans="1:10">
      <c r="A11515" s="16">
        <v>2042</v>
      </c>
      <c r="B11515" s="20">
        <v>4</v>
      </c>
      <c r="C11515" s="23">
        <v>25</v>
      </c>
      <c r="D11515" s="15">
        <v>17</v>
      </c>
      <c r="E11515" s="32">
        <v>69.063339130534587</v>
      </c>
      <c r="F11515" s="33">
        <v>0</v>
      </c>
      <c r="G11515" s="32">
        <v>23.272175146708346</v>
      </c>
      <c r="H11515" s="33">
        <v>0</v>
      </c>
      <c r="I11515" s="32">
        <v>45.791163983826237</v>
      </c>
      <c r="J11515" s="33">
        <v>0</v>
      </c>
    </row>
    <row r="11516" spans="1:10">
      <c r="A11516" s="16">
        <v>2042</v>
      </c>
      <c r="B11516" s="20">
        <v>4</v>
      </c>
      <c r="C11516" s="23">
        <v>25</v>
      </c>
      <c r="D11516" s="15">
        <v>18</v>
      </c>
      <c r="E11516" s="32">
        <v>76.93647510271974</v>
      </c>
      <c r="F11516" s="33">
        <v>0</v>
      </c>
      <c r="G11516" s="32">
        <v>25.925174576003741</v>
      </c>
      <c r="H11516" s="33">
        <v>0</v>
      </c>
      <c r="I11516" s="32">
        <v>51.011300526715999</v>
      </c>
      <c r="J11516" s="33">
        <v>0</v>
      </c>
    </row>
    <row r="11517" spans="1:10">
      <c r="A11517" s="16">
        <v>2042</v>
      </c>
      <c r="B11517" s="20">
        <v>4</v>
      </c>
      <c r="C11517" s="23">
        <v>25</v>
      </c>
      <c r="D11517" s="15">
        <v>19</v>
      </c>
      <c r="E11517" s="32">
        <v>75.532270215361081</v>
      </c>
      <c r="F11517" s="33">
        <v>0</v>
      </c>
      <c r="G11517" s="32">
        <v>25.452001652541281</v>
      </c>
      <c r="H11517" s="33">
        <v>0</v>
      </c>
      <c r="I11517" s="32">
        <v>50.080268562819796</v>
      </c>
      <c r="J11517" s="33">
        <v>0</v>
      </c>
    </row>
    <row r="11518" spans="1:10">
      <c r="A11518" s="16">
        <v>2042</v>
      </c>
      <c r="B11518" s="20">
        <v>4</v>
      </c>
      <c r="C11518" s="23">
        <v>25</v>
      </c>
      <c r="D11518" s="15">
        <v>20</v>
      </c>
      <c r="E11518" s="32">
        <v>79.529500792149776</v>
      </c>
      <c r="F11518" s="33">
        <v>0</v>
      </c>
      <c r="G11518" s="32">
        <v>26.798942754085502</v>
      </c>
      <c r="H11518" s="33">
        <v>0</v>
      </c>
      <c r="I11518" s="32">
        <v>52.730558038064274</v>
      </c>
      <c r="J11518" s="33">
        <v>0</v>
      </c>
    </row>
    <row r="11519" spans="1:10">
      <c r="A11519" s="16">
        <v>2042</v>
      </c>
      <c r="B11519" s="20">
        <v>4</v>
      </c>
      <c r="C11519" s="23">
        <v>25</v>
      </c>
      <c r="D11519" s="15">
        <v>21</v>
      </c>
      <c r="E11519" s="32">
        <v>79.455356479616341</v>
      </c>
      <c r="F11519" s="33">
        <v>0</v>
      </c>
      <c r="G11519" s="32">
        <v>26.77395845055872</v>
      </c>
      <c r="H11519" s="33">
        <v>0</v>
      </c>
      <c r="I11519" s="32">
        <v>52.681398029057618</v>
      </c>
      <c r="J11519" s="33">
        <v>0</v>
      </c>
    </row>
    <row r="11520" spans="1:10">
      <c r="A11520" s="16">
        <v>2042</v>
      </c>
      <c r="B11520" s="20">
        <v>4</v>
      </c>
      <c r="C11520" s="23">
        <v>25</v>
      </c>
      <c r="D11520" s="15">
        <v>22</v>
      </c>
      <c r="E11520" s="32">
        <v>76.552425968746377</v>
      </c>
      <c r="F11520" s="33">
        <v>0</v>
      </c>
      <c r="G11520" s="32">
        <v>25.795762085624773</v>
      </c>
      <c r="H11520" s="33">
        <v>0</v>
      </c>
      <c r="I11520" s="32">
        <v>50.756663883121604</v>
      </c>
      <c r="J11520" s="33">
        <v>0</v>
      </c>
    </row>
    <row r="11521" spans="1:10">
      <c r="A11521" s="16">
        <v>2042</v>
      </c>
      <c r="B11521" s="20">
        <v>4</v>
      </c>
      <c r="C11521" s="23">
        <v>25</v>
      </c>
      <c r="D11521" s="15">
        <v>23</v>
      </c>
      <c r="E11521" s="32">
        <v>70.882423984205246</v>
      </c>
      <c r="F11521" s="33">
        <v>0</v>
      </c>
      <c r="G11521" s="32">
        <v>23.885149582267179</v>
      </c>
      <c r="H11521" s="33">
        <v>0</v>
      </c>
      <c r="I11521" s="32">
        <v>46.997274401938071</v>
      </c>
      <c r="J11521" s="33">
        <v>0</v>
      </c>
    </row>
    <row r="11522" spans="1:10">
      <c r="A11522" s="16">
        <v>2042</v>
      </c>
      <c r="B11522" s="20">
        <v>4</v>
      </c>
      <c r="C11522" s="23">
        <v>25</v>
      </c>
      <c r="D11522" s="15">
        <v>24</v>
      </c>
      <c r="E11522" s="32">
        <v>66.129220206359321</v>
      </c>
      <c r="F11522" s="33">
        <v>0</v>
      </c>
      <c r="G11522" s="32">
        <v>22.283469266507307</v>
      </c>
      <c r="H11522" s="33">
        <v>0</v>
      </c>
      <c r="I11522" s="32">
        <v>43.84575093985201</v>
      </c>
      <c r="J11522" s="33">
        <v>0</v>
      </c>
    </row>
    <row r="11523" spans="1:10">
      <c r="A11523" s="16">
        <v>2042</v>
      </c>
      <c r="B11523" s="20">
        <v>4</v>
      </c>
      <c r="C11523" s="23">
        <v>26</v>
      </c>
      <c r="D11523" s="15">
        <v>1</v>
      </c>
      <c r="E11523" s="32">
        <v>58.262465282381818</v>
      </c>
      <c r="F11523" s="33">
        <v>0</v>
      </c>
      <c r="G11523" s="32">
        <v>19.632620049949626</v>
      </c>
      <c r="H11523" s="33">
        <v>0</v>
      </c>
      <c r="I11523" s="32">
        <v>38.629845232432189</v>
      </c>
      <c r="J11523" s="33">
        <v>0</v>
      </c>
    </row>
    <row r="11524" spans="1:10">
      <c r="A11524" s="16">
        <v>2042</v>
      </c>
      <c r="B11524" s="20">
        <v>4</v>
      </c>
      <c r="C11524" s="23">
        <v>26</v>
      </c>
      <c r="D11524" s="15">
        <v>2</v>
      </c>
      <c r="E11524" s="32">
        <v>56.528607903882857</v>
      </c>
      <c r="F11524" s="33">
        <v>0</v>
      </c>
      <c r="G11524" s="32">
        <v>19.048364595466388</v>
      </c>
      <c r="H11524" s="33">
        <v>0</v>
      </c>
      <c r="I11524" s="32">
        <v>37.480243308416469</v>
      </c>
      <c r="J11524" s="33">
        <v>0</v>
      </c>
    </row>
    <row r="11525" spans="1:10">
      <c r="A11525" s="16">
        <v>2042</v>
      </c>
      <c r="B11525" s="20">
        <v>4</v>
      </c>
      <c r="C11525" s="23">
        <v>26</v>
      </c>
      <c r="D11525" s="15">
        <v>3</v>
      </c>
      <c r="E11525" s="32">
        <v>54.630979521139921</v>
      </c>
      <c r="F11525" s="33">
        <v>0</v>
      </c>
      <c r="G11525" s="32">
        <v>18.408923458641404</v>
      </c>
      <c r="H11525" s="33">
        <v>0</v>
      </c>
      <c r="I11525" s="32">
        <v>36.222056062498517</v>
      </c>
      <c r="J11525" s="33">
        <v>0</v>
      </c>
    </row>
    <row r="11526" spans="1:10">
      <c r="A11526" s="16">
        <v>2042</v>
      </c>
      <c r="B11526" s="20">
        <v>4</v>
      </c>
      <c r="C11526" s="23">
        <v>26</v>
      </c>
      <c r="D11526" s="15">
        <v>4</v>
      </c>
      <c r="E11526" s="32">
        <v>53.651955872710772</v>
      </c>
      <c r="F11526" s="33">
        <v>0</v>
      </c>
      <c r="G11526" s="32">
        <v>18.079023252456047</v>
      </c>
      <c r="H11526" s="33">
        <v>0</v>
      </c>
      <c r="I11526" s="32">
        <v>35.572932620254726</v>
      </c>
      <c r="J11526" s="33">
        <v>0</v>
      </c>
    </row>
    <row r="11527" spans="1:10">
      <c r="A11527" s="16">
        <v>2042</v>
      </c>
      <c r="B11527" s="20">
        <v>4</v>
      </c>
      <c r="C11527" s="23">
        <v>26</v>
      </c>
      <c r="D11527" s="15">
        <v>5</v>
      </c>
      <c r="E11527" s="32">
        <v>54.329943918581968</v>
      </c>
      <c r="F11527" s="33">
        <v>0</v>
      </c>
      <c r="G11527" s="32">
        <v>18.307483919859731</v>
      </c>
      <c r="H11527" s="33">
        <v>0</v>
      </c>
      <c r="I11527" s="32">
        <v>36.02245999872224</v>
      </c>
      <c r="J11527" s="33">
        <v>0</v>
      </c>
    </row>
    <row r="11528" spans="1:10">
      <c r="A11528" s="16">
        <v>2042</v>
      </c>
      <c r="B11528" s="20">
        <v>4</v>
      </c>
      <c r="C11528" s="23">
        <v>26</v>
      </c>
      <c r="D11528" s="15">
        <v>6</v>
      </c>
      <c r="E11528" s="32">
        <v>56.578058798417381</v>
      </c>
      <c r="F11528" s="33">
        <v>0</v>
      </c>
      <c r="G11528" s="32">
        <v>19.065027993055576</v>
      </c>
      <c r="H11528" s="33">
        <v>0</v>
      </c>
      <c r="I11528" s="32">
        <v>37.513030805361808</v>
      </c>
      <c r="J11528" s="33">
        <v>0</v>
      </c>
    </row>
    <row r="11529" spans="1:10">
      <c r="A11529" s="16">
        <v>2042</v>
      </c>
      <c r="B11529" s="20">
        <v>4</v>
      </c>
      <c r="C11529" s="23">
        <v>26</v>
      </c>
      <c r="D11529" s="15">
        <v>7</v>
      </c>
      <c r="E11529" s="32">
        <v>57.836279961394233</v>
      </c>
      <c r="F11529" s="33">
        <v>0</v>
      </c>
      <c r="G11529" s="32">
        <v>19.48900898856968</v>
      </c>
      <c r="H11529" s="33">
        <v>0</v>
      </c>
      <c r="I11529" s="32">
        <v>38.347270972824553</v>
      </c>
      <c r="J11529" s="33">
        <v>0</v>
      </c>
    </row>
    <row r="11530" spans="1:10">
      <c r="A11530" s="16">
        <v>2042</v>
      </c>
      <c r="B11530" s="20">
        <v>4</v>
      </c>
      <c r="C11530" s="23">
        <v>26</v>
      </c>
      <c r="D11530" s="15">
        <v>8</v>
      </c>
      <c r="E11530" s="32">
        <v>59.312438463976882</v>
      </c>
      <c r="F11530" s="33">
        <v>0</v>
      </c>
      <c r="G11530" s="32">
        <v>19.986428019402751</v>
      </c>
      <c r="H11530" s="33">
        <v>0</v>
      </c>
      <c r="I11530" s="32">
        <v>39.326010444574131</v>
      </c>
      <c r="J11530" s="33">
        <v>0</v>
      </c>
    </row>
    <row r="11531" spans="1:10">
      <c r="A11531" s="16">
        <v>2042</v>
      </c>
      <c r="B11531" s="20">
        <v>4</v>
      </c>
      <c r="C11531" s="23">
        <v>26</v>
      </c>
      <c r="D11531" s="15">
        <v>9</v>
      </c>
      <c r="E11531" s="32">
        <v>59.840927062044784</v>
      </c>
      <c r="F11531" s="33">
        <v>0</v>
      </c>
      <c r="G11531" s="32">
        <v>20.164512070537732</v>
      </c>
      <c r="H11531" s="33">
        <v>0</v>
      </c>
      <c r="I11531" s="32">
        <v>39.676414991507052</v>
      </c>
      <c r="J11531" s="33">
        <v>0</v>
      </c>
    </row>
    <row r="11532" spans="1:10">
      <c r="A11532" s="16">
        <v>2042</v>
      </c>
      <c r="B11532" s="20">
        <v>4</v>
      </c>
      <c r="C11532" s="23">
        <v>26</v>
      </c>
      <c r="D11532" s="15">
        <v>10</v>
      </c>
      <c r="E11532" s="32">
        <v>58.410590338742992</v>
      </c>
      <c r="F11532" s="33">
        <v>0</v>
      </c>
      <c r="G11532" s="32">
        <v>19.682533539489103</v>
      </c>
      <c r="H11532" s="33">
        <v>0</v>
      </c>
      <c r="I11532" s="32">
        <v>38.728056799253892</v>
      </c>
      <c r="J11532" s="33">
        <v>0</v>
      </c>
    </row>
    <row r="11533" spans="1:10">
      <c r="A11533" s="16">
        <v>2042</v>
      </c>
      <c r="B11533" s="20">
        <v>4</v>
      </c>
      <c r="C11533" s="23">
        <v>26</v>
      </c>
      <c r="D11533" s="15">
        <v>11</v>
      </c>
      <c r="E11533" s="32">
        <v>56.259258628533971</v>
      </c>
      <c r="F11533" s="33">
        <v>0</v>
      </c>
      <c r="G11533" s="32">
        <v>18.957602353291701</v>
      </c>
      <c r="H11533" s="33">
        <v>0</v>
      </c>
      <c r="I11533" s="32">
        <v>37.301656275242266</v>
      </c>
      <c r="J11533" s="33">
        <v>0</v>
      </c>
    </row>
    <row r="11534" spans="1:10">
      <c r="A11534" s="16">
        <v>2042</v>
      </c>
      <c r="B11534" s="20">
        <v>4</v>
      </c>
      <c r="C11534" s="23">
        <v>26</v>
      </c>
      <c r="D11534" s="15">
        <v>12</v>
      </c>
      <c r="E11534" s="32">
        <v>52.248947435227976</v>
      </c>
      <c r="F11534" s="33">
        <v>0</v>
      </c>
      <c r="G11534" s="32">
        <v>17.606253495006349</v>
      </c>
      <c r="H11534" s="33">
        <v>0</v>
      </c>
      <c r="I11534" s="32">
        <v>34.642693940221626</v>
      </c>
      <c r="J11534" s="33">
        <v>0</v>
      </c>
    </row>
    <row r="11535" spans="1:10">
      <c r="A11535" s="16">
        <v>2042</v>
      </c>
      <c r="B11535" s="20">
        <v>4</v>
      </c>
      <c r="C11535" s="23">
        <v>26</v>
      </c>
      <c r="D11535" s="15">
        <v>13</v>
      </c>
      <c r="E11535" s="32">
        <v>62.203967847373136</v>
      </c>
      <c r="F11535" s="33">
        <v>0</v>
      </c>
      <c r="G11535" s="32">
        <v>20.960782562629575</v>
      </c>
      <c r="H11535" s="33">
        <v>0</v>
      </c>
      <c r="I11535" s="32">
        <v>41.243185284743561</v>
      </c>
      <c r="J11535" s="33">
        <v>0</v>
      </c>
    </row>
    <row r="11536" spans="1:10">
      <c r="A11536" s="16">
        <v>2042</v>
      </c>
      <c r="B11536" s="20">
        <v>4</v>
      </c>
      <c r="C11536" s="23">
        <v>26</v>
      </c>
      <c r="D11536" s="15">
        <v>14</v>
      </c>
      <c r="E11536" s="32">
        <v>59.442496151224667</v>
      </c>
      <c r="F11536" s="33">
        <v>0</v>
      </c>
      <c r="G11536" s="32">
        <v>20.03025337327227</v>
      </c>
      <c r="H11536" s="33">
        <v>0</v>
      </c>
      <c r="I11536" s="32">
        <v>39.4122427779524</v>
      </c>
      <c r="J11536" s="33">
        <v>0</v>
      </c>
    </row>
    <row r="11537" spans="1:10">
      <c r="A11537" s="16">
        <v>2042</v>
      </c>
      <c r="B11537" s="20">
        <v>4</v>
      </c>
      <c r="C11537" s="23">
        <v>26</v>
      </c>
      <c r="D11537" s="15">
        <v>15</v>
      </c>
      <c r="E11537" s="32">
        <v>59.952245411574864</v>
      </c>
      <c r="F11537" s="33">
        <v>0</v>
      </c>
      <c r="G11537" s="32">
        <v>20.202022856432546</v>
      </c>
      <c r="H11537" s="33">
        <v>0</v>
      </c>
      <c r="I11537" s="32">
        <v>39.750222555142315</v>
      </c>
      <c r="J11537" s="33">
        <v>0</v>
      </c>
    </row>
    <row r="11538" spans="1:10">
      <c r="A11538" s="16">
        <v>2042</v>
      </c>
      <c r="B11538" s="20">
        <v>4</v>
      </c>
      <c r="C11538" s="23">
        <v>26</v>
      </c>
      <c r="D11538" s="15">
        <v>16</v>
      </c>
      <c r="E11538" s="32">
        <v>62.851167720324661</v>
      </c>
      <c r="F11538" s="33">
        <v>0</v>
      </c>
      <c r="G11538" s="32">
        <v>21.178868583199584</v>
      </c>
      <c r="H11538" s="33">
        <v>0</v>
      </c>
      <c r="I11538" s="32">
        <v>41.67229913712508</v>
      </c>
      <c r="J11538" s="33">
        <v>0</v>
      </c>
    </row>
    <row r="11539" spans="1:10">
      <c r="A11539" s="16">
        <v>2042</v>
      </c>
      <c r="B11539" s="20">
        <v>4</v>
      </c>
      <c r="C11539" s="23">
        <v>26</v>
      </c>
      <c r="D11539" s="15">
        <v>17</v>
      </c>
      <c r="E11539" s="32">
        <v>68.678238118868819</v>
      </c>
      <c r="F11539" s="33">
        <v>0</v>
      </c>
      <c r="G11539" s="32">
        <v>23.142408206599626</v>
      </c>
      <c r="H11539" s="33">
        <v>0</v>
      </c>
      <c r="I11539" s="32">
        <v>45.535829912269193</v>
      </c>
      <c r="J11539" s="33">
        <v>0</v>
      </c>
    </row>
    <row r="11540" spans="1:10">
      <c r="A11540" s="16">
        <v>2042</v>
      </c>
      <c r="B11540" s="20">
        <v>4</v>
      </c>
      <c r="C11540" s="23">
        <v>26</v>
      </c>
      <c r="D11540" s="15">
        <v>18</v>
      </c>
      <c r="E11540" s="32">
        <v>76.012470497512041</v>
      </c>
      <c r="F11540" s="33">
        <v>0</v>
      </c>
      <c r="G11540" s="32">
        <v>25.613814058550116</v>
      </c>
      <c r="H11540" s="33">
        <v>0</v>
      </c>
      <c r="I11540" s="32">
        <v>50.398656438961922</v>
      </c>
      <c r="J11540" s="33">
        <v>0</v>
      </c>
    </row>
    <row r="11541" spans="1:10">
      <c r="A11541" s="16">
        <v>2042</v>
      </c>
      <c r="B11541" s="20">
        <v>4</v>
      </c>
      <c r="C11541" s="23">
        <v>26</v>
      </c>
      <c r="D11541" s="15">
        <v>19</v>
      </c>
      <c r="E11541" s="32">
        <v>80.56014514585884</v>
      </c>
      <c r="F11541" s="33">
        <v>0.56014514585884001</v>
      </c>
      <c r="G11541" s="32">
        <v>27.146237515900442</v>
      </c>
      <c r="H11541" s="33">
        <v>0</v>
      </c>
      <c r="I11541" s="32">
        <v>53.413907629958402</v>
      </c>
      <c r="J11541" s="33">
        <v>0</v>
      </c>
    </row>
    <row r="11542" spans="1:10">
      <c r="A11542" s="16">
        <v>2042</v>
      </c>
      <c r="B11542" s="20">
        <v>4</v>
      </c>
      <c r="C11542" s="23">
        <v>26</v>
      </c>
      <c r="D11542" s="15">
        <v>20</v>
      </c>
      <c r="E11542" s="32">
        <v>80.731203318538903</v>
      </c>
      <c r="F11542" s="33">
        <v>0.73120331853890264</v>
      </c>
      <c r="G11542" s="32">
        <v>27.203878745024365</v>
      </c>
      <c r="H11542" s="33">
        <v>0</v>
      </c>
      <c r="I11542" s="32">
        <v>53.527324573514534</v>
      </c>
      <c r="J11542" s="33">
        <v>0</v>
      </c>
    </row>
    <row r="11543" spans="1:10">
      <c r="A11543" s="16">
        <v>2042</v>
      </c>
      <c r="B11543" s="20">
        <v>4</v>
      </c>
      <c r="C11543" s="23">
        <v>26</v>
      </c>
      <c r="D11543" s="15">
        <v>21</v>
      </c>
      <c r="E11543" s="32">
        <v>79.456200730339575</v>
      </c>
      <c r="F11543" s="33">
        <v>0</v>
      </c>
      <c r="G11543" s="32">
        <v>26.774242936524015</v>
      </c>
      <c r="H11543" s="33">
        <v>0</v>
      </c>
      <c r="I11543" s="32">
        <v>52.681957793815556</v>
      </c>
      <c r="J11543" s="33">
        <v>0</v>
      </c>
    </row>
    <row r="11544" spans="1:10">
      <c r="A11544" s="16">
        <v>2042</v>
      </c>
      <c r="B11544" s="20">
        <v>4</v>
      </c>
      <c r="C11544" s="23">
        <v>26</v>
      </c>
      <c r="D11544" s="15">
        <v>22</v>
      </c>
      <c r="E11544" s="32">
        <v>74.492154797921458</v>
      </c>
      <c r="F11544" s="33">
        <v>0</v>
      </c>
      <c r="G11544" s="32">
        <v>25.101515439853298</v>
      </c>
      <c r="H11544" s="33">
        <v>0</v>
      </c>
      <c r="I11544" s="32">
        <v>49.390639358068157</v>
      </c>
      <c r="J11544" s="33">
        <v>0</v>
      </c>
    </row>
    <row r="11545" spans="1:10">
      <c r="A11545" s="16">
        <v>2042</v>
      </c>
      <c r="B11545" s="20">
        <v>4</v>
      </c>
      <c r="C11545" s="23">
        <v>26</v>
      </c>
      <c r="D11545" s="15">
        <v>23</v>
      </c>
      <c r="E11545" s="32">
        <v>69.218236142740054</v>
      </c>
      <c r="F11545" s="33">
        <v>0</v>
      </c>
      <c r="G11545" s="32">
        <v>23.324370572575813</v>
      </c>
      <c r="H11545" s="33">
        <v>0</v>
      </c>
      <c r="I11545" s="32">
        <v>45.893865570164238</v>
      </c>
      <c r="J11545" s="33">
        <v>0</v>
      </c>
    </row>
    <row r="11546" spans="1:10">
      <c r="A11546" s="16">
        <v>2042</v>
      </c>
      <c r="B11546" s="20">
        <v>4</v>
      </c>
      <c r="C11546" s="23">
        <v>26</v>
      </c>
      <c r="D11546" s="15">
        <v>24</v>
      </c>
      <c r="E11546" s="32">
        <v>65.989918997197776</v>
      </c>
      <c r="F11546" s="33">
        <v>0</v>
      </c>
      <c r="G11546" s="32">
        <v>22.236529136207082</v>
      </c>
      <c r="H11546" s="33">
        <v>0</v>
      </c>
      <c r="I11546" s="32">
        <v>43.753389860990694</v>
      </c>
      <c r="J11546" s="33">
        <v>0</v>
      </c>
    </row>
    <row r="11547" spans="1:10">
      <c r="A11547" s="16">
        <v>2042</v>
      </c>
      <c r="B11547" s="20">
        <v>4</v>
      </c>
      <c r="C11547" s="23">
        <v>27</v>
      </c>
      <c r="D11547" s="15">
        <v>1</v>
      </c>
      <c r="E11547" s="32">
        <v>55.749988958292064</v>
      </c>
      <c r="F11547" s="33">
        <v>0</v>
      </c>
      <c r="G11547" s="32">
        <v>18.785994476928014</v>
      </c>
      <c r="H11547" s="33">
        <v>0</v>
      </c>
      <c r="I11547" s="32">
        <v>36.963994481364054</v>
      </c>
      <c r="J11547" s="33">
        <v>0</v>
      </c>
    </row>
    <row r="11548" spans="1:10">
      <c r="A11548" s="16">
        <v>2042</v>
      </c>
      <c r="B11548" s="20">
        <v>4</v>
      </c>
      <c r="C11548" s="23">
        <v>27</v>
      </c>
      <c r="D11548" s="15">
        <v>2</v>
      </c>
      <c r="E11548" s="32">
        <v>59.112242851021421</v>
      </c>
      <c r="F11548" s="33">
        <v>0</v>
      </c>
      <c r="G11548" s="32">
        <v>19.918968388476184</v>
      </c>
      <c r="H11548" s="33">
        <v>0</v>
      </c>
      <c r="I11548" s="32">
        <v>39.193274462545233</v>
      </c>
      <c r="J11548" s="33">
        <v>0</v>
      </c>
    </row>
    <row r="11549" spans="1:10">
      <c r="A11549" s="16">
        <v>2042</v>
      </c>
      <c r="B11549" s="20">
        <v>4</v>
      </c>
      <c r="C11549" s="23">
        <v>27</v>
      </c>
      <c r="D11549" s="15">
        <v>3</v>
      </c>
      <c r="E11549" s="32">
        <v>58.003118855925557</v>
      </c>
      <c r="F11549" s="33">
        <v>0</v>
      </c>
      <c r="G11549" s="32">
        <v>19.545228453537593</v>
      </c>
      <c r="H11549" s="33">
        <v>0</v>
      </c>
      <c r="I11549" s="32">
        <v>38.45789040238796</v>
      </c>
      <c r="J11549" s="33">
        <v>0</v>
      </c>
    </row>
    <row r="11550" spans="1:10">
      <c r="A11550" s="16">
        <v>2042</v>
      </c>
      <c r="B11550" s="20">
        <v>4</v>
      </c>
      <c r="C11550" s="23">
        <v>27</v>
      </c>
      <c r="D11550" s="15">
        <v>4</v>
      </c>
      <c r="E11550" s="32">
        <v>57.611709749531528</v>
      </c>
      <c r="F11550" s="33">
        <v>0</v>
      </c>
      <c r="G11550" s="32">
        <v>19.413335883721327</v>
      </c>
      <c r="H11550" s="33">
        <v>0</v>
      </c>
      <c r="I11550" s="32">
        <v>38.198373865810197</v>
      </c>
      <c r="J11550" s="33">
        <v>0</v>
      </c>
    </row>
    <row r="11551" spans="1:10">
      <c r="A11551" s="16">
        <v>2042</v>
      </c>
      <c r="B11551" s="20">
        <v>4</v>
      </c>
      <c r="C11551" s="23">
        <v>27</v>
      </c>
      <c r="D11551" s="15">
        <v>5</v>
      </c>
      <c r="E11551" s="32">
        <v>58.129811467832553</v>
      </c>
      <c r="F11551" s="33">
        <v>0</v>
      </c>
      <c r="G11551" s="32">
        <v>19.587919882756225</v>
      </c>
      <c r="H11551" s="33">
        <v>0</v>
      </c>
      <c r="I11551" s="32">
        <v>38.541891585076328</v>
      </c>
      <c r="J11551" s="33">
        <v>0</v>
      </c>
    </row>
    <row r="11552" spans="1:10">
      <c r="A11552" s="16">
        <v>2042</v>
      </c>
      <c r="B11552" s="20">
        <v>4</v>
      </c>
      <c r="C11552" s="23">
        <v>27</v>
      </c>
      <c r="D11552" s="15">
        <v>6</v>
      </c>
      <c r="E11552" s="32">
        <v>60.974009494462365</v>
      </c>
      <c r="F11552" s="33">
        <v>0</v>
      </c>
      <c r="G11552" s="32">
        <v>20.546325246020608</v>
      </c>
      <c r="H11552" s="33">
        <v>0</v>
      </c>
      <c r="I11552" s="32">
        <v>40.427684248441757</v>
      </c>
      <c r="J11552" s="33">
        <v>0</v>
      </c>
    </row>
    <row r="11553" spans="1:10">
      <c r="A11553" s="16">
        <v>2042</v>
      </c>
      <c r="B11553" s="20">
        <v>4</v>
      </c>
      <c r="C11553" s="23">
        <v>27</v>
      </c>
      <c r="D11553" s="15">
        <v>7</v>
      </c>
      <c r="E11553" s="32">
        <v>63.322509835533204</v>
      </c>
      <c r="F11553" s="33">
        <v>0</v>
      </c>
      <c r="G11553" s="32">
        <v>21.337696065294256</v>
      </c>
      <c r="H11553" s="33">
        <v>0</v>
      </c>
      <c r="I11553" s="32">
        <v>41.984813770238944</v>
      </c>
      <c r="J11553" s="33">
        <v>0</v>
      </c>
    </row>
    <row r="11554" spans="1:10">
      <c r="A11554" s="16">
        <v>2042</v>
      </c>
      <c r="B11554" s="20">
        <v>4</v>
      </c>
      <c r="C11554" s="23">
        <v>27</v>
      </c>
      <c r="D11554" s="15">
        <v>8</v>
      </c>
      <c r="E11554" s="32">
        <v>65.102297686736136</v>
      </c>
      <c r="F11554" s="33">
        <v>0</v>
      </c>
      <c r="G11554" s="32">
        <v>21.93742864583011</v>
      </c>
      <c r="H11554" s="33">
        <v>0</v>
      </c>
      <c r="I11554" s="32">
        <v>43.164869040906026</v>
      </c>
      <c r="J11554" s="33">
        <v>0</v>
      </c>
    </row>
    <row r="11555" spans="1:10">
      <c r="A11555" s="16">
        <v>2042</v>
      </c>
      <c r="B11555" s="20">
        <v>4</v>
      </c>
      <c r="C11555" s="23">
        <v>27</v>
      </c>
      <c r="D11555" s="15">
        <v>9</v>
      </c>
      <c r="E11555" s="32">
        <v>63.443195008181178</v>
      </c>
      <c r="F11555" s="33">
        <v>0</v>
      </c>
      <c r="G11555" s="32">
        <v>21.378363176251138</v>
      </c>
      <c r="H11555" s="33">
        <v>0</v>
      </c>
      <c r="I11555" s="32">
        <v>42.064831831930036</v>
      </c>
      <c r="J11555" s="33">
        <v>0</v>
      </c>
    </row>
    <row r="11556" spans="1:10">
      <c r="A11556" s="16">
        <v>2042</v>
      </c>
      <c r="B11556" s="20">
        <v>4</v>
      </c>
      <c r="C11556" s="23">
        <v>27</v>
      </c>
      <c r="D11556" s="15">
        <v>10</v>
      </c>
      <c r="E11556" s="32">
        <v>58.199631930580296</v>
      </c>
      <c r="F11556" s="33">
        <v>0</v>
      </c>
      <c r="G11556" s="32">
        <v>19.611447184771244</v>
      </c>
      <c r="H11556" s="33">
        <v>0</v>
      </c>
      <c r="I11556" s="32">
        <v>38.588184745809052</v>
      </c>
      <c r="J11556" s="33">
        <v>0</v>
      </c>
    </row>
    <row r="11557" spans="1:10">
      <c r="A11557" s="16">
        <v>2042</v>
      </c>
      <c r="B11557" s="20">
        <v>4</v>
      </c>
      <c r="C11557" s="23">
        <v>27</v>
      </c>
      <c r="D11557" s="15">
        <v>11</v>
      </c>
      <c r="E11557" s="32">
        <v>50.655605217340309</v>
      </c>
      <c r="F11557" s="33">
        <v>0</v>
      </c>
      <c r="G11557" s="32">
        <v>17.069347234316552</v>
      </c>
      <c r="H11557" s="33">
        <v>0</v>
      </c>
      <c r="I11557" s="32">
        <v>33.586257983023756</v>
      </c>
      <c r="J11557" s="33">
        <v>0</v>
      </c>
    </row>
    <row r="11558" spans="1:10">
      <c r="A11558" s="16">
        <v>2042</v>
      </c>
      <c r="B11558" s="20">
        <v>4</v>
      </c>
      <c r="C11558" s="23">
        <v>27</v>
      </c>
      <c r="D11558" s="15">
        <v>12</v>
      </c>
      <c r="E11558" s="32">
        <v>43.293235102416745</v>
      </c>
      <c r="F11558" s="33">
        <v>0</v>
      </c>
      <c r="G11558" s="32">
        <v>14.588459849396591</v>
      </c>
      <c r="H11558" s="33">
        <v>0</v>
      </c>
      <c r="I11558" s="32">
        <v>28.704775253020152</v>
      </c>
      <c r="J11558" s="33">
        <v>0</v>
      </c>
    </row>
    <row r="11559" spans="1:10">
      <c r="A11559" s="16">
        <v>2042</v>
      </c>
      <c r="B11559" s="20">
        <v>4</v>
      </c>
      <c r="C11559" s="23">
        <v>27</v>
      </c>
      <c r="D11559" s="15">
        <v>13</v>
      </c>
      <c r="E11559" s="32">
        <v>63.289605136098565</v>
      </c>
      <c r="F11559" s="33">
        <v>0</v>
      </c>
      <c r="G11559" s="32">
        <v>21.326608215531511</v>
      </c>
      <c r="H11559" s="33">
        <v>0</v>
      </c>
      <c r="I11559" s="32">
        <v>41.962996920567051</v>
      </c>
      <c r="J11559" s="33">
        <v>0</v>
      </c>
    </row>
    <row r="11560" spans="1:10">
      <c r="A11560" s="16">
        <v>2042</v>
      </c>
      <c r="B11560" s="20">
        <v>4</v>
      </c>
      <c r="C11560" s="23">
        <v>27</v>
      </c>
      <c r="D11560" s="15">
        <v>14</v>
      </c>
      <c r="E11560" s="32">
        <v>62.581170096555361</v>
      </c>
      <c r="F11560" s="33">
        <v>0</v>
      </c>
      <c r="G11560" s="32">
        <v>21.087887867979919</v>
      </c>
      <c r="H11560" s="33">
        <v>0</v>
      </c>
      <c r="I11560" s="32">
        <v>41.493282228575438</v>
      </c>
      <c r="J11560" s="33">
        <v>0</v>
      </c>
    </row>
    <row r="11561" spans="1:10">
      <c r="A11561" s="16">
        <v>2042</v>
      </c>
      <c r="B11561" s="20">
        <v>4</v>
      </c>
      <c r="C11561" s="23">
        <v>27</v>
      </c>
      <c r="D11561" s="15">
        <v>15</v>
      </c>
      <c r="E11561" s="32">
        <v>64.427176674163519</v>
      </c>
      <c r="F11561" s="33">
        <v>0</v>
      </c>
      <c r="G11561" s="32">
        <v>21.709934078558796</v>
      </c>
      <c r="H11561" s="33">
        <v>0</v>
      </c>
      <c r="I11561" s="32">
        <v>42.717242595604723</v>
      </c>
      <c r="J11561" s="33">
        <v>0</v>
      </c>
    </row>
    <row r="11562" spans="1:10">
      <c r="A11562" s="16">
        <v>2042</v>
      </c>
      <c r="B11562" s="20">
        <v>4</v>
      </c>
      <c r="C11562" s="23">
        <v>27</v>
      </c>
      <c r="D11562" s="15">
        <v>16</v>
      </c>
      <c r="E11562" s="32">
        <v>65.929837973443711</v>
      </c>
      <c r="F11562" s="33">
        <v>0</v>
      </c>
      <c r="G11562" s="32">
        <v>22.216283719095763</v>
      </c>
      <c r="H11562" s="33">
        <v>0</v>
      </c>
      <c r="I11562" s="32">
        <v>43.713554254347947</v>
      </c>
      <c r="J11562" s="33">
        <v>0</v>
      </c>
    </row>
    <row r="11563" spans="1:10">
      <c r="A11563" s="16">
        <v>2042</v>
      </c>
      <c r="B11563" s="20">
        <v>4</v>
      </c>
      <c r="C11563" s="23">
        <v>27</v>
      </c>
      <c r="D11563" s="15">
        <v>17</v>
      </c>
      <c r="E11563" s="32">
        <v>71.468490016028483</v>
      </c>
      <c r="F11563" s="33">
        <v>0</v>
      </c>
      <c r="G11563" s="32">
        <v>24.082635419352876</v>
      </c>
      <c r="H11563" s="33">
        <v>0</v>
      </c>
      <c r="I11563" s="32">
        <v>47.385854596675607</v>
      </c>
      <c r="J11563" s="33">
        <v>0</v>
      </c>
    </row>
    <row r="11564" spans="1:10">
      <c r="A11564" s="16">
        <v>2042</v>
      </c>
      <c r="B11564" s="20">
        <v>4</v>
      </c>
      <c r="C11564" s="23">
        <v>27</v>
      </c>
      <c r="D11564" s="15">
        <v>18</v>
      </c>
      <c r="E11564" s="32">
        <v>77.552349966799767</v>
      </c>
      <c r="F11564" s="33">
        <v>0</v>
      </c>
      <c r="G11564" s="32">
        <v>26.132705052893016</v>
      </c>
      <c r="H11564" s="33">
        <v>0</v>
      </c>
      <c r="I11564" s="32">
        <v>51.419644913906751</v>
      </c>
      <c r="J11564" s="33">
        <v>0</v>
      </c>
    </row>
    <row r="11565" spans="1:10">
      <c r="A11565" s="16">
        <v>2042</v>
      </c>
      <c r="B11565" s="20">
        <v>4</v>
      </c>
      <c r="C11565" s="23">
        <v>27</v>
      </c>
      <c r="D11565" s="15">
        <v>19</v>
      </c>
      <c r="E11565" s="32">
        <v>83.723193230934072</v>
      </c>
      <c r="F11565" s="33">
        <v>3.7231932309340721</v>
      </c>
      <c r="G11565" s="32">
        <v>28.212085329806474</v>
      </c>
      <c r="H11565" s="33">
        <v>0</v>
      </c>
      <c r="I11565" s="32">
        <v>55.511107901127602</v>
      </c>
      <c r="J11565" s="33">
        <v>0</v>
      </c>
    </row>
    <row r="11566" spans="1:10">
      <c r="A11566" s="16">
        <v>2042</v>
      </c>
      <c r="B11566" s="20">
        <v>4</v>
      </c>
      <c r="C11566" s="23">
        <v>27</v>
      </c>
      <c r="D11566" s="15">
        <v>20</v>
      </c>
      <c r="E11566" s="32">
        <v>81.767288130989527</v>
      </c>
      <c r="F11566" s="33">
        <v>1.7672881309895274</v>
      </c>
      <c r="G11566" s="32">
        <v>27.553006770482593</v>
      </c>
      <c r="H11566" s="33">
        <v>0</v>
      </c>
      <c r="I11566" s="32">
        <v>54.214281360506931</v>
      </c>
      <c r="J11566" s="33">
        <v>0</v>
      </c>
    </row>
    <row r="11567" spans="1:10">
      <c r="A11567" s="16">
        <v>2042</v>
      </c>
      <c r="B11567" s="20">
        <v>4</v>
      </c>
      <c r="C11567" s="23">
        <v>27</v>
      </c>
      <c r="D11567" s="15">
        <v>21</v>
      </c>
      <c r="E11567" s="32">
        <v>80.285839198410258</v>
      </c>
      <c r="F11567" s="33">
        <v>0.28583919841025818</v>
      </c>
      <c r="G11567" s="32">
        <v>27.053805030979007</v>
      </c>
      <c r="H11567" s="33">
        <v>0</v>
      </c>
      <c r="I11567" s="32">
        <v>53.232034167431252</v>
      </c>
      <c r="J11567" s="33">
        <v>0</v>
      </c>
    </row>
    <row r="11568" spans="1:10">
      <c r="A11568" s="16">
        <v>2042</v>
      </c>
      <c r="B11568" s="20">
        <v>4</v>
      </c>
      <c r="C11568" s="23">
        <v>27</v>
      </c>
      <c r="D11568" s="15">
        <v>22</v>
      </c>
      <c r="E11568" s="32">
        <v>77.035450977157652</v>
      </c>
      <c r="F11568" s="33">
        <v>0</v>
      </c>
      <c r="G11568" s="32">
        <v>25.958526335623478</v>
      </c>
      <c r="H11568" s="33">
        <v>0</v>
      </c>
      <c r="I11568" s="32">
        <v>51.076924641534177</v>
      </c>
      <c r="J11568" s="33">
        <v>0</v>
      </c>
    </row>
    <row r="11569" spans="1:10">
      <c r="A11569" s="16">
        <v>2042</v>
      </c>
      <c r="B11569" s="20">
        <v>4</v>
      </c>
      <c r="C11569" s="23">
        <v>27</v>
      </c>
      <c r="D11569" s="15">
        <v>23</v>
      </c>
      <c r="E11569" s="32">
        <v>70.510546335267605</v>
      </c>
      <c r="F11569" s="33">
        <v>0</v>
      </c>
      <c r="G11569" s="32">
        <v>23.759838499887202</v>
      </c>
      <c r="H11569" s="33">
        <v>0</v>
      </c>
      <c r="I11569" s="32">
        <v>46.750707835380403</v>
      </c>
      <c r="J11569" s="33">
        <v>0</v>
      </c>
    </row>
    <row r="11570" spans="1:10">
      <c r="A11570" s="16">
        <v>2042</v>
      </c>
      <c r="B11570" s="20">
        <v>4</v>
      </c>
      <c r="C11570" s="23">
        <v>27</v>
      </c>
      <c r="D11570" s="15">
        <v>24</v>
      </c>
      <c r="E11570" s="32">
        <v>65.675169742244492</v>
      </c>
      <c r="F11570" s="33">
        <v>0</v>
      </c>
      <c r="G11570" s="32">
        <v>22.130468527484929</v>
      </c>
      <c r="H11570" s="33">
        <v>0</v>
      </c>
      <c r="I11570" s="32">
        <v>43.544701214759563</v>
      </c>
      <c r="J11570" s="33">
        <v>0</v>
      </c>
    </row>
    <row r="11571" spans="1:10">
      <c r="A11571" s="16">
        <v>2042</v>
      </c>
      <c r="B11571" s="20">
        <v>4</v>
      </c>
      <c r="C11571" s="23">
        <v>28</v>
      </c>
      <c r="D11571" s="15">
        <v>1</v>
      </c>
      <c r="E11571" s="32">
        <v>65.707732258680437</v>
      </c>
      <c r="F11571" s="33">
        <v>0</v>
      </c>
      <c r="G11571" s="32">
        <v>22.141441072329346</v>
      </c>
      <c r="H11571" s="33">
        <v>0</v>
      </c>
      <c r="I11571" s="32">
        <v>43.566291186351094</v>
      </c>
      <c r="J11571" s="33">
        <v>0</v>
      </c>
    </row>
    <row r="11572" spans="1:10">
      <c r="A11572" s="16">
        <v>2042</v>
      </c>
      <c r="B11572" s="20">
        <v>4</v>
      </c>
      <c r="C11572" s="23">
        <v>28</v>
      </c>
      <c r="D11572" s="15">
        <v>2</v>
      </c>
      <c r="E11572" s="32">
        <v>65.206146964650756</v>
      </c>
      <c r="F11572" s="33">
        <v>0</v>
      </c>
      <c r="G11572" s="32">
        <v>21.972422589287145</v>
      </c>
      <c r="H11572" s="33">
        <v>0</v>
      </c>
      <c r="I11572" s="32">
        <v>43.233724375363607</v>
      </c>
      <c r="J11572" s="33">
        <v>0</v>
      </c>
    </row>
    <row r="11573" spans="1:10">
      <c r="A11573" s="16">
        <v>2042</v>
      </c>
      <c r="B11573" s="20">
        <v>4</v>
      </c>
      <c r="C11573" s="23">
        <v>28</v>
      </c>
      <c r="D11573" s="15">
        <v>3</v>
      </c>
      <c r="E11573" s="32">
        <v>64.953300530899639</v>
      </c>
      <c r="F11573" s="33">
        <v>0</v>
      </c>
      <c r="G11573" s="32">
        <v>21.887221286170963</v>
      </c>
      <c r="H11573" s="33">
        <v>0</v>
      </c>
      <c r="I11573" s="32">
        <v>43.066079244728677</v>
      </c>
      <c r="J11573" s="33">
        <v>0</v>
      </c>
    </row>
    <row r="11574" spans="1:10">
      <c r="A11574" s="16">
        <v>2042</v>
      </c>
      <c r="B11574" s="20">
        <v>4</v>
      </c>
      <c r="C11574" s="23">
        <v>28</v>
      </c>
      <c r="D11574" s="15">
        <v>4</v>
      </c>
      <c r="E11574" s="32">
        <v>65.316554538256099</v>
      </c>
      <c r="F11574" s="33">
        <v>0</v>
      </c>
      <c r="G11574" s="32">
        <v>22.009626472314149</v>
      </c>
      <c r="H11574" s="33">
        <v>0</v>
      </c>
      <c r="I11574" s="32">
        <v>43.306928065941946</v>
      </c>
      <c r="J11574" s="33">
        <v>0</v>
      </c>
    </row>
    <row r="11575" spans="1:10">
      <c r="A11575" s="16">
        <v>2042</v>
      </c>
      <c r="B11575" s="20">
        <v>4</v>
      </c>
      <c r="C11575" s="23">
        <v>28</v>
      </c>
      <c r="D11575" s="15">
        <v>5</v>
      </c>
      <c r="E11575" s="32">
        <v>66.742824307967638</v>
      </c>
      <c r="F11575" s="33">
        <v>0</v>
      </c>
      <c r="G11575" s="32">
        <v>22.490234567796563</v>
      </c>
      <c r="H11575" s="33">
        <v>0</v>
      </c>
      <c r="I11575" s="32">
        <v>44.252589740171075</v>
      </c>
      <c r="J11575" s="33">
        <v>0</v>
      </c>
    </row>
    <row r="11576" spans="1:10">
      <c r="A11576" s="16">
        <v>2042</v>
      </c>
      <c r="B11576" s="20">
        <v>4</v>
      </c>
      <c r="C11576" s="23">
        <v>28</v>
      </c>
      <c r="D11576" s="15">
        <v>6</v>
      </c>
      <c r="E11576" s="32">
        <v>70.102057689594062</v>
      </c>
      <c r="F11576" s="33">
        <v>0</v>
      </c>
      <c r="G11576" s="32">
        <v>23.622190662014944</v>
      </c>
      <c r="H11576" s="33">
        <v>0</v>
      </c>
      <c r="I11576" s="32">
        <v>46.479867027579118</v>
      </c>
      <c r="J11576" s="33">
        <v>0</v>
      </c>
    </row>
    <row r="11577" spans="1:10">
      <c r="A11577" s="16">
        <v>2042</v>
      </c>
      <c r="B11577" s="20">
        <v>4</v>
      </c>
      <c r="C11577" s="23">
        <v>28</v>
      </c>
      <c r="D11577" s="15">
        <v>7</v>
      </c>
      <c r="E11577" s="32">
        <v>73.528469917524149</v>
      </c>
      <c r="F11577" s="33">
        <v>0</v>
      </c>
      <c r="G11577" s="32">
        <v>24.776783916512791</v>
      </c>
      <c r="H11577" s="33">
        <v>0</v>
      </c>
      <c r="I11577" s="32">
        <v>48.751686001011358</v>
      </c>
      <c r="J11577" s="33">
        <v>0</v>
      </c>
    </row>
    <row r="11578" spans="1:10">
      <c r="A11578" s="16">
        <v>2042</v>
      </c>
      <c r="B11578" s="20">
        <v>4</v>
      </c>
      <c r="C11578" s="23">
        <v>28</v>
      </c>
      <c r="D11578" s="15">
        <v>8</v>
      </c>
      <c r="E11578" s="32">
        <v>79.916352132054428</v>
      </c>
      <c r="F11578" s="33">
        <v>0</v>
      </c>
      <c r="G11578" s="32">
        <v>26.929299499811101</v>
      </c>
      <c r="H11578" s="33">
        <v>0</v>
      </c>
      <c r="I11578" s="32">
        <v>52.987052632243326</v>
      </c>
      <c r="J11578" s="33">
        <v>0</v>
      </c>
    </row>
    <row r="11579" spans="1:10">
      <c r="A11579" s="16">
        <v>2042</v>
      </c>
      <c r="B11579" s="20">
        <v>4</v>
      </c>
      <c r="C11579" s="23">
        <v>28</v>
      </c>
      <c r="D11579" s="15">
        <v>9</v>
      </c>
      <c r="E11579" s="32">
        <v>81.411357042691108</v>
      </c>
      <c r="F11579" s="33">
        <v>1.4113570426911082</v>
      </c>
      <c r="G11579" s="32">
        <v>27.433069177957805</v>
      </c>
      <c r="H11579" s="33">
        <v>0</v>
      </c>
      <c r="I11579" s="32">
        <v>53.978287864733304</v>
      </c>
      <c r="J11579" s="33">
        <v>0</v>
      </c>
    </row>
    <row r="11580" spans="1:10">
      <c r="A11580" s="16">
        <v>2042</v>
      </c>
      <c r="B11580" s="20">
        <v>4</v>
      </c>
      <c r="C11580" s="23">
        <v>28</v>
      </c>
      <c r="D11580" s="15">
        <v>10</v>
      </c>
      <c r="E11580" s="32">
        <v>78.75381381400689</v>
      </c>
      <c r="F11580" s="33">
        <v>0</v>
      </c>
      <c r="G11580" s="32">
        <v>26.537560616447433</v>
      </c>
      <c r="H11580" s="33">
        <v>0</v>
      </c>
      <c r="I11580" s="32">
        <v>52.216253197559453</v>
      </c>
      <c r="J11580" s="33">
        <v>0</v>
      </c>
    </row>
    <row r="11581" spans="1:10">
      <c r="A11581" s="16">
        <v>2042</v>
      </c>
      <c r="B11581" s="20">
        <v>4</v>
      </c>
      <c r="C11581" s="23">
        <v>28</v>
      </c>
      <c r="D11581" s="15">
        <v>11</v>
      </c>
      <c r="E11581" s="32">
        <v>75.762681222454802</v>
      </c>
      <c r="F11581" s="33">
        <v>0</v>
      </c>
      <c r="G11581" s="32">
        <v>25.529642921850307</v>
      </c>
      <c r="H11581" s="33">
        <v>0</v>
      </c>
      <c r="I11581" s="32">
        <v>50.233038300604491</v>
      </c>
      <c r="J11581" s="33">
        <v>0</v>
      </c>
    </row>
    <row r="11582" spans="1:10">
      <c r="A11582" s="16">
        <v>2042</v>
      </c>
      <c r="B11582" s="20">
        <v>4</v>
      </c>
      <c r="C11582" s="23">
        <v>28</v>
      </c>
      <c r="D11582" s="15">
        <v>12</v>
      </c>
      <c r="E11582" s="32">
        <v>69.809594409176142</v>
      </c>
      <c r="F11582" s="33">
        <v>0</v>
      </c>
      <c r="G11582" s="32">
        <v>23.523639726430986</v>
      </c>
      <c r="H11582" s="33">
        <v>0</v>
      </c>
      <c r="I11582" s="32">
        <v>46.285954682745157</v>
      </c>
      <c r="J11582" s="33">
        <v>0</v>
      </c>
    </row>
    <row r="11583" spans="1:10">
      <c r="A11583" s="16">
        <v>2042</v>
      </c>
      <c r="B11583" s="20">
        <v>4</v>
      </c>
      <c r="C11583" s="23">
        <v>28</v>
      </c>
      <c r="D11583" s="15">
        <v>13</v>
      </c>
      <c r="E11583" s="32">
        <v>70.387434445000608</v>
      </c>
      <c r="F11583" s="33">
        <v>0</v>
      </c>
      <c r="G11583" s="32">
        <v>23.718353661346153</v>
      </c>
      <c r="H11583" s="33">
        <v>0</v>
      </c>
      <c r="I11583" s="32">
        <v>46.669080783654451</v>
      </c>
      <c r="J11583" s="33">
        <v>0</v>
      </c>
    </row>
    <row r="11584" spans="1:10">
      <c r="A11584" s="16">
        <v>2042</v>
      </c>
      <c r="B11584" s="20">
        <v>4</v>
      </c>
      <c r="C11584" s="23">
        <v>28</v>
      </c>
      <c r="D11584" s="15">
        <v>14</v>
      </c>
      <c r="E11584" s="32">
        <v>69.887265262150166</v>
      </c>
      <c r="F11584" s="33">
        <v>0</v>
      </c>
      <c r="G11584" s="32">
        <v>23.549812363273652</v>
      </c>
      <c r="H11584" s="33">
        <v>0</v>
      </c>
      <c r="I11584" s="32">
        <v>46.337452898876514</v>
      </c>
      <c r="J11584" s="33">
        <v>0</v>
      </c>
    </row>
    <row r="11585" spans="1:10">
      <c r="A11585" s="16">
        <v>2042</v>
      </c>
      <c r="B11585" s="20">
        <v>4</v>
      </c>
      <c r="C11585" s="23">
        <v>28</v>
      </c>
      <c r="D11585" s="15">
        <v>15</v>
      </c>
      <c r="E11585" s="32">
        <v>71.05240528152089</v>
      </c>
      <c r="F11585" s="33">
        <v>0</v>
      </c>
      <c r="G11585" s="32">
        <v>23.942427938231369</v>
      </c>
      <c r="H11585" s="33">
        <v>0</v>
      </c>
      <c r="I11585" s="32">
        <v>47.109977343289522</v>
      </c>
      <c r="J11585" s="33">
        <v>0</v>
      </c>
    </row>
    <row r="11586" spans="1:10">
      <c r="A11586" s="16">
        <v>2042</v>
      </c>
      <c r="B11586" s="20">
        <v>4</v>
      </c>
      <c r="C11586" s="23">
        <v>28</v>
      </c>
      <c r="D11586" s="15">
        <v>16</v>
      </c>
      <c r="E11586" s="32">
        <v>71.075552057993349</v>
      </c>
      <c r="F11586" s="33">
        <v>0</v>
      </c>
      <c r="G11586" s="32">
        <v>23.950227674573842</v>
      </c>
      <c r="H11586" s="33">
        <v>0</v>
      </c>
      <c r="I11586" s="32">
        <v>47.12532438341951</v>
      </c>
      <c r="J11586" s="33">
        <v>0</v>
      </c>
    </row>
    <row r="11587" spans="1:10">
      <c r="A11587" s="16">
        <v>2042</v>
      </c>
      <c r="B11587" s="20">
        <v>4</v>
      </c>
      <c r="C11587" s="23">
        <v>28</v>
      </c>
      <c r="D11587" s="15">
        <v>17</v>
      </c>
      <c r="E11587" s="32">
        <v>75.855197745426224</v>
      </c>
      <c r="F11587" s="33">
        <v>0</v>
      </c>
      <c r="G11587" s="32">
        <v>25.560818082994569</v>
      </c>
      <c r="H11587" s="33">
        <v>0</v>
      </c>
      <c r="I11587" s="32">
        <v>50.294379662431652</v>
      </c>
      <c r="J11587" s="33">
        <v>0</v>
      </c>
    </row>
    <row r="11588" spans="1:10">
      <c r="A11588" s="16">
        <v>2042</v>
      </c>
      <c r="B11588" s="20">
        <v>4</v>
      </c>
      <c r="C11588" s="23">
        <v>28</v>
      </c>
      <c r="D11588" s="15">
        <v>18</v>
      </c>
      <c r="E11588" s="32">
        <v>81.956613045501626</v>
      </c>
      <c r="F11588" s="33">
        <v>1.9566130455016264</v>
      </c>
      <c r="G11588" s="32">
        <v>27.616803317617872</v>
      </c>
      <c r="H11588" s="33">
        <v>0</v>
      </c>
      <c r="I11588" s="32">
        <v>54.339809727883754</v>
      </c>
      <c r="J11588" s="33">
        <v>0</v>
      </c>
    </row>
    <row r="11589" spans="1:10">
      <c r="A11589" s="16">
        <v>2042</v>
      </c>
      <c r="B11589" s="20">
        <v>4</v>
      </c>
      <c r="C11589" s="23">
        <v>28</v>
      </c>
      <c r="D11589" s="15">
        <v>19</v>
      </c>
      <c r="E11589" s="32">
        <v>86.406037146992645</v>
      </c>
      <c r="F11589" s="33">
        <v>6.4060371469926451</v>
      </c>
      <c r="G11589" s="32">
        <v>29.116119427952068</v>
      </c>
      <c r="H11589" s="33">
        <v>0</v>
      </c>
      <c r="I11589" s="32">
        <v>57.289917719040574</v>
      </c>
      <c r="J11589" s="33">
        <v>0</v>
      </c>
    </row>
    <row r="11590" spans="1:10">
      <c r="A11590" s="16">
        <v>2042</v>
      </c>
      <c r="B11590" s="20">
        <v>4</v>
      </c>
      <c r="C11590" s="23">
        <v>28</v>
      </c>
      <c r="D11590" s="15">
        <v>20</v>
      </c>
      <c r="E11590" s="32">
        <v>88.112007961890185</v>
      </c>
      <c r="F11590" s="33">
        <v>8.1120079618901855</v>
      </c>
      <c r="G11590" s="32">
        <v>29.690977986766164</v>
      </c>
      <c r="H11590" s="33">
        <v>0</v>
      </c>
      <c r="I11590" s="32">
        <v>58.421029975124021</v>
      </c>
      <c r="J11590" s="33">
        <v>0</v>
      </c>
    </row>
    <row r="11591" spans="1:10">
      <c r="A11591" s="16">
        <v>2042</v>
      </c>
      <c r="B11591" s="20">
        <v>4</v>
      </c>
      <c r="C11591" s="23">
        <v>28</v>
      </c>
      <c r="D11591" s="15">
        <v>21</v>
      </c>
      <c r="E11591" s="32">
        <v>87.243220843618943</v>
      </c>
      <c r="F11591" s="33">
        <v>7.2432208436189427</v>
      </c>
      <c r="G11591" s="32">
        <v>29.398224027340628</v>
      </c>
      <c r="H11591" s="33">
        <v>0</v>
      </c>
      <c r="I11591" s="32">
        <v>57.844996816278311</v>
      </c>
      <c r="J11591" s="33">
        <v>0</v>
      </c>
    </row>
    <row r="11592" spans="1:10">
      <c r="A11592" s="16">
        <v>2042</v>
      </c>
      <c r="B11592" s="20">
        <v>4</v>
      </c>
      <c r="C11592" s="23">
        <v>28</v>
      </c>
      <c r="D11592" s="15">
        <v>22</v>
      </c>
      <c r="E11592" s="32">
        <v>83.4056795388517</v>
      </c>
      <c r="F11592" s="33">
        <v>3.4056795388517003</v>
      </c>
      <c r="G11592" s="32">
        <v>28.105093192637248</v>
      </c>
      <c r="H11592" s="33">
        <v>0</v>
      </c>
      <c r="I11592" s="32">
        <v>55.300586346214452</v>
      </c>
      <c r="J11592" s="33">
        <v>0</v>
      </c>
    </row>
    <row r="11593" spans="1:10">
      <c r="A11593" s="16">
        <v>2042</v>
      </c>
      <c r="B11593" s="20">
        <v>4</v>
      </c>
      <c r="C11593" s="23">
        <v>28</v>
      </c>
      <c r="D11593" s="15">
        <v>23</v>
      </c>
      <c r="E11593" s="32">
        <v>76.503495764721521</v>
      </c>
      <c r="F11593" s="33">
        <v>0</v>
      </c>
      <c r="G11593" s="32">
        <v>25.779274144375965</v>
      </c>
      <c r="H11593" s="33">
        <v>0</v>
      </c>
      <c r="I11593" s="32">
        <v>50.72422162034556</v>
      </c>
      <c r="J11593" s="33">
        <v>0</v>
      </c>
    </row>
    <row r="11594" spans="1:10">
      <c r="A11594" s="16">
        <v>2042</v>
      </c>
      <c r="B11594" s="20">
        <v>4</v>
      </c>
      <c r="C11594" s="23">
        <v>28</v>
      </c>
      <c r="D11594" s="15">
        <v>24</v>
      </c>
      <c r="E11594" s="32">
        <v>71.115883853029487</v>
      </c>
      <c r="F11594" s="33">
        <v>0</v>
      </c>
      <c r="G11594" s="32">
        <v>23.963818222176648</v>
      </c>
      <c r="H11594" s="33">
        <v>0</v>
      </c>
      <c r="I11594" s="32">
        <v>47.152065630852839</v>
      </c>
      <c r="J11594" s="33">
        <v>0</v>
      </c>
    </row>
    <row r="11595" spans="1:10">
      <c r="A11595" s="16">
        <v>2042</v>
      </c>
      <c r="B11595" s="20">
        <v>4</v>
      </c>
      <c r="C11595" s="23">
        <v>29</v>
      </c>
      <c r="D11595" s="15">
        <v>1</v>
      </c>
      <c r="E11595" s="32">
        <v>71.118369332796803</v>
      </c>
      <c r="F11595" s="33">
        <v>0</v>
      </c>
      <c r="G11595" s="32">
        <v>23.964655750758332</v>
      </c>
      <c r="H11595" s="33">
        <v>0</v>
      </c>
      <c r="I11595" s="32">
        <v>47.153713582038471</v>
      </c>
      <c r="J11595" s="33">
        <v>0</v>
      </c>
    </row>
    <row r="11596" spans="1:10">
      <c r="A11596" s="16">
        <v>2042</v>
      </c>
      <c r="B11596" s="20">
        <v>4</v>
      </c>
      <c r="C11596" s="23">
        <v>29</v>
      </c>
      <c r="D11596" s="15">
        <v>2</v>
      </c>
      <c r="E11596" s="32">
        <v>66.694656506243959</v>
      </c>
      <c r="F11596" s="33">
        <v>0</v>
      </c>
      <c r="G11596" s="32">
        <v>22.474003532166698</v>
      </c>
      <c r="H11596" s="33">
        <v>0</v>
      </c>
      <c r="I11596" s="32">
        <v>44.220652974077261</v>
      </c>
      <c r="J11596" s="33">
        <v>0</v>
      </c>
    </row>
    <row r="11597" spans="1:10">
      <c r="A11597" s="16">
        <v>2042</v>
      </c>
      <c r="B11597" s="20">
        <v>4</v>
      </c>
      <c r="C11597" s="23">
        <v>29</v>
      </c>
      <c r="D11597" s="15">
        <v>3</v>
      </c>
      <c r="E11597" s="32">
        <v>66.252264727846821</v>
      </c>
      <c r="F11597" s="33">
        <v>0</v>
      </c>
      <c r="G11597" s="32">
        <v>22.324931403886552</v>
      </c>
      <c r="H11597" s="33">
        <v>0</v>
      </c>
      <c r="I11597" s="32">
        <v>43.927333323960269</v>
      </c>
      <c r="J11597" s="33">
        <v>0</v>
      </c>
    </row>
    <row r="11598" spans="1:10">
      <c r="A11598" s="16">
        <v>2042</v>
      </c>
      <c r="B11598" s="20">
        <v>4</v>
      </c>
      <c r="C11598" s="23">
        <v>29</v>
      </c>
      <c r="D11598" s="15">
        <v>4</v>
      </c>
      <c r="E11598" s="32">
        <v>66.324147290311458</v>
      </c>
      <c r="F11598" s="33">
        <v>0</v>
      </c>
      <c r="G11598" s="32">
        <v>22.349153568709912</v>
      </c>
      <c r="H11598" s="33">
        <v>0</v>
      </c>
      <c r="I11598" s="32">
        <v>43.97499372160155</v>
      </c>
      <c r="J11598" s="33">
        <v>0</v>
      </c>
    </row>
    <row r="11599" spans="1:10">
      <c r="A11599" s="16">
        <v>2042</v>
      </c>
      <c r="B11599" s="20">
        <v>4</v>
      </c>
      <c r="C11599" s="23">
        <v>29</v>
      </c>
      <c r="D11599" s="15">
        <v>5</v>
      </c>
      <c r="E11599" s="32">
        <v>67.789357762908324</v>
      </c>
      <c r="F11599" s="33">
        <v>0</v>
      </c>
      <c r="G11599" s="32">
        <v>22.842883457451851</v>
      </c>
      <c r="H11599" s="33">
        <v>0</v>
      </c>
      <c r="I11599" s="32">
        <v>44.946474305456476</v>
      </c>
      <c r="J11599" s="33">
        <v>0</v>
      </c>
    </row>
    <row r="11600" spans="1:10">
      <c r="A11600" s="16">
        <v>2042</v>
      </c>
      <c r="B11600" s="20">
        <v>4</v>
      </c>
      <c r="C11600" s="23">
        <v>29</v>
      </c>
      <c r="D11600" s="15">
        <v>6</v>
      </c>
      <c r="E11600" s="32">
        <v>71.121110993319974</v>
      </c>
      <c r="F11600" s="33">
        <v>0</v>
      </c>
      <c r="G11600" s="32">
        <v>23.965579604204912</v>
      </c>
      <c r="H11600" s="33">
        <v>0</v>
      </c>
      <c r="I11600" s="32">
        <v>47.155531389115062</v>
      </c>
      <c r="J11600" s="33">
        <v>0</v>
      </c>
    </row>
    <row r="11601" spans="1:10">
      <c r="A11601" s="16">
        <v>2042</v>
      </c>
      <c r="B11601" s="20">
        <v>4</v>
      </c>
      <c r="C11601" s="23">
        <v>29</v>
      </c>
      <c r="D11601" s="15">
        <v>7</v>
      </c>
      <c r="E11601" s="32">
        <v>77.961061530628413</v>
      </c>
      <c r="F11601" s="33">
        <v>0</v>
      </c>
      <c r="G11601" s="32">
        <v>26.270428007178907</v>
      </c>
      <c r="H11601" s="33">
        <v>0</v>
      </c>
      <c r="I11601" s="32">
        <v>51.690633523449506</v>
      </c>
      <c r="J11601" s="33">
        <v>0</v>
      </c>
    </row>
    <row r="11602" spans="1:10">
      <c r="A11602" s="16">
        <v>2042</v>
      </c>
      <c r="B11602" s="20">
        <v>4</v>
      </c>
      <c r="C11602" s="23">
        <v>29</v>
      </c>
      <c r="D11602" s="15">
        <v>8</v>
      </c>
      <c r="E11602" s="32">
        <v>81.672135544239325</v>
      </c>
      <c r="F11602" s="33">
        <v>1.6721355442393246</v>
      </c>
      <c r="G11602" s="32">
        <v>27.520943338676499</v>
      </c>
      <c r="H11602" s="33">
        <v>0</v>
      </c>
      <c r="I11602" s="32">
        <v>54.151192205562822</v>
      </c>
      <c r="J11602" s="33">
        <v>0</v>
      </c>
    </row>
    <row r="11603" spans="1:10">
      <c r="A11603" s="16">
        <v>2042</v>
      </c>
      <c r="B11603" s="20">
        <v>4</v>
      </c>
      <c r="C11603" s="23">
        <v>29</v>
      </c>
      <c r="D11603" s="15">
        <v>9</v>
      </c>
      <c r="E11603" s="32">
        <v>74.137198779004933</v>
      </c>
      <c r="F11603" s="33">
        <v>0</v>
      </c>
      <c r="G11603" s="32">
        <v>24.98190641507113</v>
      </c>
      <c r="H11603" s="33">
        <v>0</v>
      </c>
      <c r="I11603" s="32">
        <v>49.155292363933803</v>
      </c>
      <c r="J11603" s="33">
        <v>0</v>
      </c>
    </row>
    <row r="11604" spans="1:10">
      <c r="A11604" s="16">
        <v>2042</v>
      </c>
      <c r="B11604" s="20">
        <v>4</v>
      </c>
      <c r="C11604" s="23">
        <v>29</v>
      </c>
      <c r="D11604" s="15">
        <v>10</v>
      </c>
      <c r="E11604" s="32">
        <v>55.495577751426701</v>
      </c>
      <c r="F11604" s="33">
        <v>0</v>
      </c>
      <c r="G11604" s="32">
        <v>18.700265894441358</v>
      </c>
      <c r="H11604" s="33">
        <v>0</v>
      </c>
      <c r="I11604" s="32">
        <v>36.795311856985343</v>
      </c>
      <c r="J11604" s="33">
        <v>0</v>
      </c>
    </row>
    <row r="11605" spans="1:10">
      <c r="A11605" s="16">
        <v>2042</v>
      </c>
      <c r="B11605" s="20">
        <v>4</v>
      </c>
      <c r="C11605" s="23">
        <v>29</v>
      </c>
      <c r="D11605" s="15">
        <v>11</v>
      </c>
      <c r="E11605" s="32">
        <v>38.940978425668611</v>
      </c>
      <c r="F11605" s="33">
        <v>0</v>
      </c>
      <c r="G11605" s="32">
        <v>13.121886107960853</v>
      </c>
      <c r="H11605" s="33">
        <v>0</v>
      </c>
      <c r="I11605" s="32">
        <v>25.819092317707756</v>
      </c>
      <c r="J11605" s="33">
        <v>0</v>
      </c>
    </row>
    <row r="11606" spans="1:10">
      <c r="A11606" s="16">
        <v>2042</v>
      </c>
      <c r="B11606" s="20">
        <v>4</v>
      </c>
      <c r="C11606" s="23">
        <v>29</v>
      </c>
      <c r="D11606" s="15">
        <v>12</v>
      </c>
      <c r="E11606" s="32">
        <v>29.987421541420417</v>
      </c>
      <c r="F11606" s="33">
        <v>0</v>
      </c>
      <c r="G11606" s="32">
        <v>10.104818780787333</v>
      </c>
      <c r="H11606" s="33">
        <v>0</v>
      </c>
      <c r="I11606" s="32">
        <v>19.882602760633084</v>
      </c>
      <c r="J11606" s="33">
        <v>0</v>
      </c>
    </row>
    <row r="11607" spans="1:10">
      <c r="A11607" s="16">
        <v>2042</v>
      </c>
      <c r="B11607" s="20">
        <v>4</v>
      </c>
      <c r="C11607" s="23">
        <v>29</v>
      </c>
      <c r="D11607" s="15">
        <v>13</v>
      </c>
      <c r="E11607" s="32">
        <v>24.320475658431103</v>
      </c>
      <c r="F11607" s="33">
        <v>0</v>
      </c>
      <c r="G11607" s="32">
        <v>8.1952360876224635</v>
      </c>
      <c r="H11607" s="33">
        <v>0</v>
      </c>
      <c r="I11607" s="32">
        <v>16.125239570808638</v>
      </c>
      <c r="J11607" s="33">
        <v>0</v>
      </c>
    </row>
    <row r="11608" spans="1:10">
      <c r="A11608" s="16">
        <v>2042</v>
      </c>
      <c r="B11608" s="20">
        <v>4</v>
      </c>
      <c r="C11608" s="23">
        <v>29</v>
      </c>
      <c r="D11608" s="15">
        <v>14</v>
      </c>
      <c r="E11608" s="32">
        <v>18.644224907254731</v>
      </c>
      <c r="F11608" s="33">
        <v>0</v>
      </c>
      <c r="G11608" s="32">
        <v>6.2825179462604375</v>
      </c>
      <c r="H11608" s="33">
        <v>0</v>
      </c>
      <c r="I11608" s="32">
        <v>12.361706960994294</v>
      </c>
      <c r="J11608" s="33">
        <v>0</v>
      </c>
    </row>
    <row r="11609" spans="1:10">
      <c r="A11609" s="16">
        <v>2042</v>
      </c>
      <c r="B11609" s="20">
        <v>4</v>
      </c>
      <c r="C11609" s="23">
        <v>29</v>
      </c>
      <c r="D11609" s="15">
        <v>15</v>
      </c>
      <c r="E11609" s="32">
        <v>21.353815136418564</v>
      </c>
      <c r="F11609" s="33">
        <v>0</v>
      </c>
      <c r="G11609" s="32">
        <v>7.1955647114874433</v>
      </c>
      <c r="H11609" s="33">
        <v>0</v>
      </c>
      <c r="I11609" s="32">
        <v>14.158250424931122</v>
      </c>
      <c r="J11609" s="33">
        <v>0</v>
      </c>
    </row>
    <row r="11610" spans="1:10">
      <c r="A11610" s="16">
        <v>2042</v>
      </c>
      <c r="B11610" s="20">
        <v>4</v>
      </c>
      <c r="C11610" s="23">
        <v>29</v>
      </c>
      <c r="D11610" s="15">
        <v>16</v>
      </c>
      <c r="E11610" s="32">
        <v>28.026730033314845</v>
      </c>
      <c r="F11610" s="33">
        <v>0</v>
      </c>
      <c r="G11610" s="32">
        <v>9.444127352313922</v>
      </c>
      <c r="H11610" s="33">
        <v>0</v>
      </c>
      <c r="I11610" s="32">
        <v>18.582602681000921</v>
      </c>
      <c r="J11610" s="33">
        <v>0</v>
      </c>
    </row>
    <row r="11611" spans="1:10">
      <c r="A11611" s="16">
        <v>2042</v>
      </c>
      <c r="B11611" s="20">
        <v>4</v>
      </c>
      <c r="C11611" s="23">
        <v>29</v>
      </c>
      <c r="D11611" s="15">
        <v>17</v>
      </c>
      <c r="E11611" s="32">
        <v>42.868176267722333</v>
      </c>
      <c r="F11611" s="33">
        <v>0</v>
      </c>
      <c r="G11611" s="32">
        <v>14.44522837850047</v>
      </c>
      <c r="H11611" s="33">
        <v>0</v>
      </c>
      <c r="I11611" s="32">
        <v>28.422947889221863</v>
      </c>
      <c r="J11611" s="33">
        <v>0</v>
      </c>
    </row>
    <row r="11612" spans="1:10">
      <c r="A11612" s="16">
        <v>2042</v>
      </c>
      <c r="B11612" s="20">
        <v>4</v>
      </c>
      <c r="C11612" s="23">
        <v>29</v>
      </c>
      <c r="D11612" s="15">
        <v>18</v>
      </c>
      <c r="E11612" s="32">
        <v>63.019566892447003</v>
      </c>
      <c r="F11612" s="33">
        <v>0</v>
      </c>
      <c r="G11612" s="32">
        <v>21.235613812687902</v>
      </c>
      <c r="H11612" s="33">
        <v>0</v>
      </c>
      <c r="I11612" s="32">
        <v>41.783953079759101</v>
      </c>
      <c r="J11612" s="33">
        <v>0</v>
      </c>
    </row>
    <row r="11613" spans="1:10">
      <c r="A11613" s="16">
        <v>2042</v>
      </c>
      <c r="B11613" s="20">
        <v>4</v>
      </c>
      <c r="C11613" s="23">
        <v>29</v>
      </c>
      <c r="D11613" s="15">
        <v>19</v>
      </c>
      <c r="E11613" s="32">
        <v>75.036959005984741</v>
      </c>
      <c r="F11613" s="33">
        <v>0</v>
      </c>
      <c r="G11613" s="32">
        <v>25.285097338880057</v>
      </c>
      <c r="H11613" s="33">
        <v>0</v>
      </c>
      <c r="I11613" s="32">
        <v>49.751861667104684</v>
      </c>
      <c r="J11613" s="33">
        <v>0</v>
      </c>
    </row>
    <row r="11614" spans="1:10">
      <c r="A11614" s="16">
        <v>2042</v>
      </c>
      <c r="B11614" s="20">
        <v>4</v>
      </c>
      <c r="C11614" s="23">
        <v>29</v>
      </c>
      <c r="D11614" s="15">
        <v>20</v>
      </c>
      <c r="E11614" s="32">
        <v>86.165993813954401</v>
      </c>
      <c r="F11614" s="33">
        <v>6.165993813954401</v>
      </c>
      <c r="G11614" s="32">
        <v>29.035232367471149</v>
      </c>
      <c r="H11614" s="33">
        <v>0</v>
      </c>
      <c r="I11614" s="32">
        <v>57.130761446483248</v>
      </c>
      <c r="J11614" s="33">
        <v>0</v>
      </c>
    </row>
    <row r="11615" spans="1:10">
      <c r="A11615" s="16">
        <v>2042</v>
      </c>
      <c r="B11615" s="20">
        <v>4</v>
      </c>
      <c r="C11615" s="23">
        <v>29</v>
      </c>
      <c r="D11615" s="15">
        <v>21</v>
      </c>
      <c r="E11615" s="32">
        <v>90.158720773418537</v>
      </c>
      <c r="F11615" s="33">
        <v>10.158720773418537</v>
      </c>
      <c r="G11615" s="32">
        <v>30.380655891491749</v>
      </c>
      <c r="H11615" s="33">
        <v>0</v>
      </c>
      <c r="I11615" s="32">
        <v>59.778064881926788</v>
      </c>
      <c r="J11615" s="33">
        <v>0</v>
      </c>
    </row>
    <row r="11616" spans="1:10">
      <c r="A11616" s="16">
        <v>2042</v>
      </c>
      <c r="B11616" s="20">
        <v>4</v>
      </c>
      <c r="C11616" s="23">
        <v>29</v>
      </c>
      <c r="D11616" s="15">
        <v>22</v>
      </c>
      <c r="E11616" s="32">
        <v>87.141244864123038</v>
      </c>
      <c r="F11616" s="33">
        <v>7.1412448641230384</v>
      </c>
      <c r="G11616" s="32">
        <v>29.363861326587049</v>
      </c>
      <c r="H11616" s="33">
        <v>0</v>
      </c>
      <c r="I11616" s="32">
        <v>57.777383537535989</v>
      </c>
      <c r="J11616" s="33">
        <v>0</v>
      </c>
    </row>
    <row r="11617" spans="1:10">
      <c r="A11617" s="16">
        <v>2042</v>
      </c>
      <c r="B11617" s="20">
        <v>4</v>
      </c>
      <c r="C11617" s="23">
        <v>29</v>
      </c>
      <c r="D11617" s="15">
        <v>23</v>
      </c>
      <c r="E11617" s="32">
        <v>80.515777342663242</v>
      </c>
      <c r="F11617" s="33">
        <v>0.51577734266324171</v>
      </c>
      <c r="G11617" s="32">
        <v>27.13128696036922</v>
      </c>
      <c r="H11617" s="33">
        <v>0</v>
      </c>
      <c r="I11617" s="32">
        <v>53.384490382294018</v>
      </c>
      <c r="J11617" s="33">
        <v>0</v>
      </c>
    </row>
    <row r="11618" spans="1:10">
      <c r="A11618" s="16">
        <v>2042</v>
      </c>
      <c r="B11618" s="20">
        <v>4</v>
      </c>
      <c r="C11618" s="23">
        <v>29</v>
      </c>
      <c r="D11618" s="15">
        <v>24</v>
      </c>
      <c r="E11618" s="32">
        <v>75.139698252716201</v>
      </c>
      <c r="F11618" s="33">
        <v>0</v>
      </c>
      <c r="G11618" s="32">
        <v>25.319717236708282</v>
      </c>
      <c r="H11618" s="33">
        <v>0</v>
      </c>
      <c r="I11618" s="32">
        <v>49.819981016007915</v>
      </c>
      <c r="J11618" s="33">
        <v>0</v>
      </c>
    </row>
    <row r="11619" spans="1:10">
      <c r="A11619" s="16">
        <v>2042</v>
      </c>
      <c r="B11619" s="20">
        <v>4</v>
      </c>
      <c r="C11619" s="23">
        <v>30</v>
      </c>
      <c r="D11619" s="15">
        <v>1</v>
      </c>
      <c r="E11619" s="32">
        <v>65.708953546055298</v>
      </c>
      <c r="F11619" s="33">
        <v>0</v>
      </c>
      <c r="G11619" s="32">
        <v>22.141852607798814</v>
      </c>
      <c r="H11619" s="33">
        <v>0</v>
      </c>
      <c r="I11619" s="32">
        <v>43.567100938256488</v>
      </c>
      <c r="J11619" s="33">
        <v>0</v>
      </c>
    </row>
    <row r="11620" spans="1:10">
      <c r="A11620" s="16">
        <v>2042</v>
      </c>
      <c r="B11620" s="20">
        <v>4</v>
      </c>
      <c r="C11620" s="23">
        <v>30</v>
      </c>
      <c r="D11620" s="15">
        <v>2</v>
      </c>
      <c r="E11620" s="32">
        <v>66.7818660480049</v>
      </c>
      <c r="F11620" s="33">
        <v>0</v>
      </c>
      <c r="G11620" s="32">
        <v>22.503390407401454</v>
      </c>
      <c r="H11620" s="33">
        <v>0</v>
      </c>
      <c r="I11620" s="32">
        <v>44.278475640603446</v>
      </c>
      <c r="J11620" s="33">
        <v>0</v>
      </c>
    </row>
    <row r="11621" spans="1:10">
      <c r="A11621" s="16">
        <v>2042</v>
      </c>
      <c r="B11621" s="20">
        <v>4</v>
      </c>
      <c r="C11621" s="23">
        <v>30</v>
      </c>
      <c r="D11621" s="15">
        <v>3</v>
      </c>
      <c r="E11621" s="32">
        <v>66.117207378056136</v>
      </c>
      <c r="F11621" s="33">
        <v>0</v>
      </c>
      <c r="G11621" s="32">
        <v>22.279421320841795</v>
      </c>
      <c r="H11621" s="33">
        <v>0</v>
      </c>
      <c r="I11621" s="32">
        <v>43.837786057214345</v>
      </c>
      <c r="J11621" s="33">
        <v>0</v>
      </c>
    </row>
    <row r="11622" spans="1:10">
      <c r="A11622" s="16">
        <v>2042</v>
      </c>
      <c r="B11622" s="20">
        <v>4</v>
      </c>
      <c r="C11622" s="23">
        <v>30</v>
      </c>
      <c r="D11622" s="15">
        <v>4</v>
      </c>
      <c r="E11622" s="32">
        <v>66.083414401669401</v>
      </c>
      <c r="F11622" s="33">
        <v>0</v>
      </c>
      <c r="G11622" s="32">
        <v>22.268034149658046</v>
      </c>
      <c r="H11622" s="33">
        <v>0</v>
      </c>
      <c r="I11622" s="32">
        <v>43.815380252011352</v>
      </c>
      <c r="J11622" s="33">
        <v>0</v>
      </c>
    </row>
    <row r="11623" spans="1:10">
      <c r="A11623" s="16">
        <v>2042</v>
      </c>
      <c r="B11623" s="20">
        <v>4</v>
      </c>
      <c r="C11623" s="23">
        <v>30</v>
      </c>
      <c r="D11623" s="15">
        <v>5</v>
      </c>
      <c r="E11623" s="32">
        <v>67.546289700877168</v>
      </c>
      <c r="F11623" s="33">
        <v>0</v>
      </c>
      <c r="G11623" s="32">
        <v>22.760977158344758</v>
      </c>
      <c r="H11623" s="33">
        <v>0</v>
      </c>
      <c r="I11623" s="32">
        <v>44.785312542532409</v>
      </c>
      <c r="J11623" s="33">
        <v>0</v>
      </c>
    </row>
    <row r="11624" spans="1:10">
      <c r="A11624" s="16">
        <v>2042</v>
      </c>
      <c r="B11624" s="20">
        <v>4</v>
      </c>
      <c r="C11624" s="23">
        <v>30</v>
      </c>
      <c r="D11624" s="15">
        <v>6</v>
      </c>
      <c r="E11624" s="32">
        <v>70.526330010606074</v>
      </c>
      <c r="F11624" s="33">
        <v>0</v>
      </c>
      <c r="G11624" s="32">
        <v>23.765157102514298</v>
      </c>
      <c r="H11624" s="33">
        <v>0</v>
      </c>
      <c r="I11624" s="32">
        <v>46.76117290809178</v>
      </c>
      <c r="J11624" s="33">
        <v>0</v>
      </c>
    </row>
    <row r="11625" spans="1:10">
      <c r="A11625" s="16">
        <v>2042</v>
      </c>
      <c r="B11625" s="20">
        <v>4</v>
      </c>
      <c r="C11625" s="23">
        <v>30</v>
      </c>
      <c r="D11625" s="15">
        <v>7</v>
      </c>
      <c r="E11625" s="32">
        <v>75.112912024490043</v>
      </c>
      <c r="F11625" s="33">
        <v>0</v>
      </c>
      <c r="G11625" s="32">
        <v>25.310691119485359</v>
      </c>
      <c r="H11625" s="33">
        <v>0</v>
      </c>
      <c r="I11625" s="32">
        <v>49.802220905004688</v>
      </c>
      <c r="J11625" s="33">
        <v>0</v>
      </c>
    </row>
    <row r="11626" spans="1:10">
      <c r="A11626" s="16">
        <v>2042</v>
      </c>
      <c r="B11626" s="20">
        <v>4</v>
      </c>
      <c r="C11626" s="23">
        <v>30</v>
      </c>
      <c r="D11626" s="15">
        <v>8</v>
      </c>
      <c r="E11626" s="32">
        <v>79.14379364299802</v>
      </c>
      <c r="F11626" s="33">
        <v>0</v>
      </c>
      <c r="G11626" s="32">
        <v>26.668971564690338</v>
      </c>
      <c r="H11626" s="33">
        <v>0</v>
      </c>
      <c r="I11626" s="32">
        <v>52.474822078307682</v>
      </c>
      <c r="J11626" s="33">
        <v>0</v>
      </c>
    </row>
    <row r="11627" spans="1:10">
      <c r="A11627" s="16">
        <v>2042</v>
      </c>
      <c r="B11627" s="20">
        <v>4</v>
      </c>
      <c r="C11627" s="23">
        <v>30</v>
      </c>
      <c r="D11627" s="15">
        <v>9</v>
      </c>
      <c r="E11627" s="32">
        <v>71.781532947615347</v>
      </c>
      <c r="F11627" s="33">
        <v>0</v>
      </c>
      <c r="G11627" s="32">
        <v>24.188121050717424</v>
      </c>
      <c r="H11627" s="33">
        <v>0</v>
      </c>
      <c r="I11627" s="32">
        <v>47.593411896897919</v>
      </c>
      <c r="J11627" s="33">
        <v>0</v>
      </c>
    </row>
    <row r="11628" spans="1:10">
      <c r="A11628" s="16">
        <v>2042</v>
      </c>
      <c r="B11628" s="20">
        <v>4</v>
      </c>
      <c r="C11628" s="23">
        <v>30</v>
      </c>
      <c r="D11628" s="15">
        <v>10</v>
      </c>
      <c r="E11628" s="32">
        <v>53.74447378384852</v>
      </c>
      <c r="F11628" s="33">
        <v>0</v>
      </c>
      <c r="G11628" s="32">
        <v>18.110198881368742</v>
      </c>
      <c r="H11628" s="33">
        <v>0</v>
      </c>
      <c r="I11628" s="32">
        <v>35.634274902479774</v>
      </c>
      <c r="J11628" s="33">
        <v>0</v>
      </c>
    </row>
    <row r="11629" spans="1:10">
      <c r="A11629" s="16">
        <v>2042</v>
      </c>
      <c r="B11629" s="20">
        <v>4</v>
      </c>
      <c r="C11629" s="23">
        <v>30</v>
      </c>
      <c r="D11629" s="15">
        <v>11</v>
      </c>
      <c r="E11629" s="32">
        <v>38.256101775269151</v>
      </c>
      <c r="F11629" s="33">
        <v>0</v>
      </c>
      <c r="G11629" s="32">
        <v>12.891104197288069</v>
      </c>
      <c r="H11629" s="33">
        <v>0</v>
      </c>
      <c r="I11629" s="32">
        <v>25.364997577981082</v>
      </c>
      <c r="J11629" s="33">
        <v>0</v>
      </c>
    </row>
    <row r="11630" spans="1:10">
      <c r="A11630" s="16">
        <v>2042</v>
      </c>
      <c r="B11630" s="20">
        <v>4</v>
      </c>
      <c r="C11630" s="23">
        <v>30</v>
      </c>
      <c r="D11630" s="15">
        <v>12</v>
      </c>
      <c r="E11630" s="32">
        <v>30.476344014283324</v>
      </c>
      <c r="F11630" s="33">
        <v>0</v>
      </c>
      <c r="G11630" s="32">
        <v>10.269570290993371</v>
      </c>
      <c r="H11630" s="33">
        <v>0</v>
      </c>
      <c r="I11630" s="32">
        <v>20.206773723289952</v>
      </c>
      <c r="J11630" s="33">
        <v>0</v>
      </c>
    </row>
    <row r="11631" spans="1:10">
      <c r="A11631" s="16">
        <v>2042</v>
      </c>
      <c r="B11631" s="20">
        <v>4</v>
      </c>
      <c r="C11631" s="23">
        <v>30</v>
      </c>
      <c r="D11631" s="15">
        <v>13</v>
      </c>
      <c r="E11631" s="32">
        <v>28.185753700940676</v>
      </c>
      <c r="F11631" s="33">
        <v>0</v>
      </c>
      <c r="G11631" s="32">
        <v>9.4977133313883702</v>
      </c>
      <c r="H11631" s="33">
        <v>0</v>
      </c>
      <c r="I11631" s="32">
        <v>18.688040369552304</v>
      </c>
      <c r="J11631" s="33">
        <v>0</v>
      </c>
    </row>
    <row r="11632" spans="1:10">
      <c r="A11632" s="16">
        <v>2042</v>
      </c>
      <c r="B11632" s="20">
        <v>4</v>
      </c>
      <c r="C11632" s="23">
        <v>30</v>
      </c>
      <c r="D11632" s="15">
        <v>14</v>
      </c>
      <c r="E11632" s="32">
        <v>24.231072824557511</v>
      </c>
      <c r="F11632" s="33">
        <v>0</v>
      </c>
      <c r="G11632" s="32">
        <v>8.1651101418643837</v>
      </c>
      <c r="H11632" s="33">
        <v>0</v>
      </c>
      <c r="I11632" s="32">
        <v>16.065962682693126</v>
      </c>
      <c r="J11632" s="33">
        <v>0</v>
      </c>
    </row>
    <row r="11633" spans="1:10">
      <c r="A11633" s="16">
        <v>2042</v>
      </c>
      <c r="B11633" s="20">
        <v>4</v>
      </c>
      <c r="C11633" s="23">
        <v>30</v>
      </c>
      <c r="D11633" s="15">
        <v>15</v>
      </c>
      <c r="E11633" s="32">
        <v>25.911547487584158</v>
      </c>
      <c r="F11633" s="33">
        <v>0</v>
      </c>
      <c r="G11633" s="32">
        <v>8.7313772986499014</v>
      </c>
      <c r="H11633" s="33">
        <v>0</v>
      </c>
      <c r="I11633" s="32">
        <v>17.180170188934255</v>
      </c>
      <c r="J11633" s="33">
        <v>0</v>
      </c>
    </row>
    <row r="11634" spans="1:10">
      <c r="A11634" s="16">
        <v>2042</v>
      </c>
      <c r="B11634" s="20">
        <v>4</v>
      </c>
      <c r="C11634" s="23">
        <v>30</v>
      </c>
      <c r="D11634" s="15">
        <v>16</v>
      </c>
      <c r="E11634" s="32">
        <v>30.7271934960309</v>
      </c>
      <c r="F11634" s="33">
        <v>0</v>
      </c>
      <c r="G11634" s="32">
        <v>10.354098684033517</v>
      </c>
      <c r="H11634" s="33">
        <v>0</v>
      </c>
      <c r="I11634" s="32">
        <v>20.373094811997383</v>
      </c>
      <c r="J11634" s="33">
        <v>0</v>
      </c>
    </row>
    <row r="11635" spans="1:10">
      <c r="A11635" s="16">
        <v>2042</v>
      </c>
      <c r="B11635" s="20">
        <v>4</v>
      </c>
      <c r="C11635" s="23">
        <v>30</v>
      </c>
      <c r="D11635" s="15">
        <v>17</v>
      </c>
      <c r="E11635" s="32">
        <v>44.16569241498663</v>
      </c>
      <c r="F11635" s="33">
        <v>0</v>
      </c>
      <c r="G11635" s="32">
        <v>14.882450548974219</v>
      </c>
      <c r="H11635" s="33">
        <v>0</v>
      </c>
      <c r="I11635" s="32">
        <v>29.283241866012411</v>
      </c>
      <c r="J11635" s="33">
        <v>0</v>
      </c>
    </row>
    <row r="11636" spans="1:10">
      <c r="A11636" s="16">
        <v>2042</v>
      </c>
      <c r="B11636" s="20">
        <v>4</v>
      </c>
      <c r="C11636" s="23">
        <v>30</v>
      </c>
      <c r="D11636" s="15">
        <v>18</v>
      </c>
      <c r="E11636" s="32">
        <v>63.477309964407517</v>
      </c>
      <c r="F11636" s="33">
        <v>0</v>
      </c>
      <c r="G11636" s="32">
        <v>21.389858844523435</v>
      </c>
      <c r="H11636" s="33">
        <v>0</v>
      </c>
      <c r="I11636" s="32">
        <v>42.087451119884079</v>
      </c>
      <c r="J11636" s="33">
        <v>0</v>
      </c>
    </row>
    <row r="11637" spans="1:10">
      <c r="A11637" s="16">
        <v>2042</v>
      </c>
      <c r="B11637" s="20">
        <v>4</v>
      </c>
      <c r="C11637" s="23">
        <v>30</v>
      </c>
      <c r="D11637" s="15">
        <v>19</v>
      </c>
      <c r="E11637" s="32">
        <v>74.013600283050621</v>
      </c>
      <c r="F11637" s="33">
        <v>0</v>
      </c>
      <c r="G11637" s="32">
        <v>24.940257605703803</v>
      </c>
      <c r="H11637" s="33">
        <v>0</v>
      </c>
      <c r="I11637" s="32">
        <v>49.073342677346815</v>
      </c>
      <c r="J11637" s="33">
        <v>0</v>
      </c>
    </row>
    <row r="11638" spans="1:10">
      <c r="A11638" s="16">
        <v>2042</v>
      </c>
      <c r="B11638" s="20">
        <v>4</v>
      </c>
      <c r="C11638" s="23">
        <v>30</v>
      </c>
      <c r="D11638" s="15">
        <v>20</v>
      </c>
      <c r="E11638" s="32">
        <v>85.626843906315699</v>
      </c>
      <c r="F11638" s="33">
        <v>5.626843906315699</v>
      </c>
      <c r="G11638" s="32">
        <v>28.853555790015427</v>
      </c>
      <c r="H11638" s="33">
        <v>0</v>
      </c>
      <c r="I11638" s="32">
        <v>56.773288116300272</v>
      </c>
      <c r="J11638" s="33">
        <v>0</v>
      </c>
    </row>
    <row r="11639" spans="1:10">
      <c r="A11639" s="16">
        <v>2042</v>
      </c>
      <c r="B11639" s="20">
        <v>4</v>
      </c>
      <c r="C11639" s="23">
        <v>30</v>
      </c>
      <c r="D11639" s="15">
        <v>21</v>
      </c>
      <c r="E11639" s="32">
        <v>89.494356960675049</v>
      </c>
      <c r="F11639" s="33">
        <v>9.4943569606750486</v>
      </c>
      <c r="G11639" s="32">
        <v>30.156786162545128</v>
      </c>
      <c r="H11639" s="33">
        <v>0</v>
      </c>
      <c r="I11639" s="32">
        <v>59.337570798129917</v>
      </c>
      <c r="J11639" s="33">
        <v>0</v>
      </c>
    </row>
    <row r="11640" spans="1:10">
      <c r="A11640" s="16">
        <v>2042</v>
      </c>
      <c r="B11640" s="20">
        <v>4</v>
      </c>
      <c r="C11640" s="23">
        <v>30</v>
      </c>
      <c r="D11640" s="15">
        <v>22</v>
      </c>
      <c r="E11640" s="32">
        <v>86.879196190388996</v>
      </c>
      <c r="F11640" s="33">
        <v>6.8791961903889955</v>
      </c>
      <c r="G11640" s="32">
        <v>29.275559157753669</v>
      </c>
      <c r="H11640" s="33">
        <v>0</v>
      </c>
      <c r="I11640" s="32">
        <v>57.603637032635326</v>
      </c>
      <c r="J11640" s="33">
        <v>0</v>
      </c>
    </row>
    <row r="11641" spans="1:10">
      <c r="A11641" s="16">
        <v>2042</v>
      </c>
      <c r="B11641" s="20">
        <v>4</v>
      </c>
      <c r="C11641" s="23">
        <v>30</v>
      </c>
      <c r="D11641" s="15">
        <v>23</v>
      </c>
      <c r="E11641" s="32">
        <v>80.225322909766419</v>
      </c>
      <c r="F11641" s="33">
        <v>0.22532290976641889</v>
      </c>
      <c r="G11641" s="32">
        <v>27.033412943276925</v>
      </c>
      <c r="H11641" s="33">
        <v>0</v>
      </c>
      <c r="I11641" s="32">
        <v>53.19190996648949</v>
      </c>
      <c r="J11641" s="33">
        <v>0</v>
      </c>
    </row>
    <row r="11642" spans="1:10">
      <c r="A11642" s="16">
        <v>2042</v>
      </c>
      <c r="B11642" s="20">
        <v>4</v>
      </c>
      <c r="C11642" s="23">
        <v>30</v>
      </c>
      <c r="D11642" s="15">
        <v>24</v>
      </c>
      <c r="E11642" s="32">
        <v>74.462345645318607</v>
      </c>
      <c r="F11642" s="33">
        <v>0</v>
      </c>
      <c r="G11642" s="32">
        <v>25.091470692103162</v>
      </c>
      <c r="H11642" s="33">
        <v>0</v>
      </c>
      <c r="I11642" s="32">
        <v>49.370874953215448</v>
      </c>
      <c r="J11642" s="33">
        <v>0</v>
      </c>
    </row>
    <row r="11643" spans="1:10">
      <c r="A11643" s="16">
        <v>2042</v>
      </c>
      <c r="B11643" s="20">
        <v>5</v>
      </c>
      <c r="C11643" s="23">
        <v>1</v>
      </c>
      <c r="D11643" s="15">
        <v>1</v>
      </c>
      <c r="E11643" s="32">
        <v>61.934197626604011</v>
      </c>
      <c r="F11643" s="33">
        <v>0</v>
      </c>
      <c r="G11643" s="32">
        <v>20.869878475075406</v>
      </c>
      <c r="H11643" s="33">
        <v>0</v>
      </c>
      <c r="I11643" s="32">
        <v>41.064319151528608</v>
      </c>
      <c r="J11643" s="33">
        <v>0</v>
      </c>
    </row>
    <row r="11644" spans="1:10">
      <c r="A11644" s="16">
        <v>2042</v>
      </c>
      <c r="B11644" s="20">
        <v>5</v>
      </c>
      <c r="C11644" s="23">
        <v>1</v>
      </c>
      <c r="D11644" s="15">
        <v>2</v>
      </c>
      <c r="E11644" s="32">
        <v>66.957646805229729</v>
      </c>
      <c r="F11644" s="33">
        <v>0</v>
      </c>
      <c r="G11644" s="32">
        <v>22.562622999121722</v>
      </c>
      <c r="H11644" s="33">
        <v>0</v>
      </c>
      <c r="I11644" s="32">
        <v>44.395023806108007</v>
      </c>
      <c r="J11644" s="33">
        <v>0</v>
      </c>
    </row>
    <row r="11645" spans="1:10">
      <c r="A11645" s="16">
        <v>2042</v>
      </c>
      <c r="B11645" s="20">
        <v>5</v>
      </c>
      <c r="C11645" s="23">
        <v>1</v>
      </c>
      <c r="D11645" s="15">
        <v>3</v>
      </c>
      <c r="E11645" s="32">
        <v>66.198507944263184</v>
      </c>
      <c r="F11645" s="33">
        <v>0</v>
      </c>
      <c r="G11645" s="32">
        <v>22.306817056989459</v>
      </c>
      <c r="H11645" s="33">
        <v>0</v>
      </c>
      <c r="I11645" s="32">
        <v>43.891690887273725</v>
      </c>
      <c r="J11645" s="33">
        <v>0</v>
      </c>
    </row>
    <row r="11646" spans="1:10">
      <c r="A11646" s="16">
        <v>2042</v>
      </c>
      <c r="B11646" s="20">
        <v>5</v>
      </c>
      <c r="C11646" s="23">
        <v>1</v>
      </c>
      <c r="D11646" s="15">
        <v>4</v>
      </c>
      <c r="E11646" s="32">
        <v>66.481978341536106</v>
      </c>
      <c r="F11646" s="33">
        <v>0</v>
      </c>
      <c r="G11646" s="32">
        <v>22.402337673532109</v>
      </c>
      <c r="H11646" s="33">
        <v>0</v>
      </c>
      <c r="I11646" s="32">
        <v>44.079640668003996</v>
      </c>
      <c r="J11646" s="33">
        <v>0</v>
      </c>
    </row>
    <row r="11647" spans="1:10">
      <c r="A11647" s="16">
        <v>2042</v>
      </c>
      <c r="B11647" s="20">
        <v>5</v>
      </c>
      <c r="C11647" s="23">
        <v>1</v>
      </c>
      <c r="D11647" s="15">
        <v>5</v>
      </c>
      <c r="E11647" s="32">
        <v>67.764459120535818</v>
      </c>
      <c r="F11647" s="33">
        <v>0</v>
      </c>
      <c r="G11647" s="32">
        <v>22.834493397349007</v>
      </c>
      <c r="H11647" s="33">
        <v>0</v>
      </c>
      <c r="I11647" s="32">
        <v>44.929965723186811</v>
      </c>
      <c r="J11647" s="33">
        <v>0</v>
      </c>
    </row>
    <row r="11648" spans="1:10">
      <c r="A11648" s="16">
        <v>2042</v>
      </c>
      <c r="B11648" s="20">
        <v>5</v>
      </c>
      <c r="C11648" s="23">
        <v>1</v>
      </c>
      <c r="D11648" s="15">
        <v>6</v>
      </c>
      <c r="E11648" s="32">
        <v>71.176354631174334</v>
      </c>
      <c r="F11648" s="33">
        <v>0</v>
      </c>
      <c r="G11648" s="32">
        <v>23.984194974270615</v>
      </c>
      <c r="H11648" s="33">
        <v>0</v>
      </c>
      <c r="I11648" s="32">
        <v>47.192159656903719</v>
      </c>
      <c r="J11648" s="33">
        <v>0</v>
      </c>
    </row>
    <row r="11649" spans="1:10">
      <c r="A11649" s="16">
        <v>2042</v>
      </c>
      <c r="B11649" s="20">
        <v>5</v>
      </c>
      <c r="C11649" s="23">
        <v>1</v>
      </c>
      <c r="D11649" s="15">
        <v>7</v>
      </c>
      <c r="E11649" s="32">
        <v>76.444052197621332</v>
      </c>
      <c r="F11649" s="33">
        <v>0</v>
      </c>
      <c r="G11649" s="32">
        <v>25.759243530126547</v>
      </c>
      <c r="H11649" s="33">
        <v>0</v>
      </c>
      <c r="I11649" s="32">
        <v>50.684808667494785</v>
      </c>
      <c r="J11649" s="33">
        <v>0</v>
      </c>
    </row>
    <row r="11650" spans="1:10">
      <c r="A11650" s="16">
        <v>2042</v>
      </c>
      <c r="B11650" s="20">
        <v>5</v>
      </c>
      <c r="C11650" s="23">
        <v>1</v>
      </c>
      <c r="D11650" s="15">
        <v>8</v>
      </c>
      <c r="E11650" s="32">
        <v>81.029279414564741</v>
      </c>
      <c r="F11650" s="33">
        <v>1.0292794145647406</v>
      </c>
      <c r="G11650" s="32">
        <v>27.3043210230997</v>
      </c>
      <c r="H11650" s="33">
        <v>0</v>
      </c>
      <c r="I11650" s="32">
        <v>53.724958391465037</v>
      </c>
      <c r="J11650" s="33">
        <v>0</v>
      </c>
    </row>
    <row r="11651" spans="1:10">
      <c r="A11651" s="16">
        <v>2042</v>
      </c>
      <c r="B11651" s="20">
        <v>5</v>
      </c>
      <c r="C11651" s="23">
        <v>1</v>
      </c>
      <c r="D11651" s="15">
        <v>9</v>
      </c>
      <c r="E11651" s="32">
        <v>73.867725882105859</v>
      </c>
      <c r="F11651" s="33">
        <v>0</v>
      </c>
      <c r="G11651" s="32">
        <v>24.891102516318522</v>
      </c>
      <c r="H11651" s="33">
        <v>0</v>
      </c>
      <c r="I11651" s="32">
        <v>48.976623365787333</v>
      </c>
      <c r="J11651" s="33">
        <v>0</v>
      </c>
    </row>
    <row r="11652" spans="1:10">
      <c r="A11652" s="16">
        <v>2042</v>
      </c>
      <c r="B11652" s="20">
        <v>5</v>
      </c>
      <c r="C11652" s="23">
        <v>1</v>
      </c>
      <c r="D11652" s="15">
        <v>10</v>
      </c>
      <c r="E11652" s="32">
        <v>58.699156470346594</v>
      </c>
      <c r="F11652" s="33">
        <v>0</v>
      </c>
      <c r="G11652" s="32">
        <v>19.779771258380659</v>
      </c>
      <c r="H11652" s="33">
        <v>0</v>
      </c>
      <c r="I11652" s="32">
        <v>38.919385211965931</v>
      </c>
      <c r="J11652" s="33">
        <v>0</v>
      </c>
    </row>
    <row r="11653" spans="1:10">
      <c r="A11653" s="16">
        <v>2042</v>
      </c>
      <c r="B11653" s="20">
        <v>5</v>
      </c>
      <c r="C11653" s="23">
        <v>1</v>
      </c>
      <c r="D11653" s="15">
        <v>11</v>
      </c>
      <c r="E11653" s="32">
        <v>44.587801182679925</v>
      </c>
      <c r="F11653" s="33">
        <v>0</v>
      </c>
      <c r="G11653" s="32">
        <v>15.024687939989338</v>
      </c>
      <c r="H11653" s="33">
        <v>0</v>
      </c>
      <c r="I11653" s="32">
        <v>29.563113242690587</v>
      </c>
      <c r="J11653" s="33">
        <v>0</v>
      </c>
    </row>
    <row r="11654" spans="1:10">
      <c r="A11654" s="16">
        <v>2042</v>
      </c>
      <c r="B11654" s="20">
        <v>5</v>
      </c>
      <c r="C11654" s="23">
        <v>1</v>
      </c>
      <c r="D11654" s="15">
        <v>12</v>
      </c>
      <c r="E11654" s="32">
        <v>39.70350641996616</v>
      </c>
      <c r="F11654" s="33">
        <v>0</v>
      </c>
      <c r="G11654" s="32">
        <v>13.378834081530739</v>
      </c>
      <c r="H11654" s="33">
        <v>0</v>
      </c>
      <c r="I11654" s="32">
        <v>26.32467233843542</v>
      </c>
      <c r="J11654" s="33">
        <v>0</v>
      </c>
    </row>
    <row r="11655" spans="1:10">
      <c r="A11655" s="16">
        <v>2042</v>
      </c>
      <c r="B11655" s="20">
        <v>5</v>
      </c>
      <c r="C11655" s="23">
        <v>1</v>
      </c>
      <c r="D11655" s="15">
        <v>13</v>
      </c>
      <c r="E11655" s="32">
        <v>49.095446709640072</v>
      </c>
      <c r="F11655" s="33">
        <v>0</v>
      </c>
      <c r="G11655" s="32">
        <v>16.543622841245988</v>
      </c>
      <c r="H11655" s="33">
        <v>0</v>
      </c>
      <c r="I11655" s="32">
        <v>32.551823868394081</v>
      </c>
      <c r="J11655" s="33">
        <v>0</v>
      </c>
    </row>
    <row r="11656" spans="1:10">
      <c r="A11656" s="16">
        <v>2042</v>
      </c>
      <c r="B11656" s="20">
        <v>5</v>
      </c>
      <c r="C11656" s="23">
        <v>1</v>
      </c>
      <c r="D11656" s="15">
        <v>14</v>
      </c>
      <c r="E11656" s="32">
        <v>47.985064608727178</v>
      </c>
      <c r="F11656" s="33">
        <v>0</v>
      </c>
      <c r="G11656" s="32">
        <v>16.169458964179842</v>
      </c>
      <c r="H11656" s="33">
        <v>0</v>
      </c>
      <c r="I11656" s="32">
        <v>31.815605644547336</v>
      </c>
      <c r="J11656" s="33">
        <v>0</v>
      </c>
    </row>
    <row r="11657" spans="1:10">
      <c r="A11657" s="16">
        <v>2042</v>
      </c>
      <c r="B11657" s="20">
        <v>5</v>
      </c>
      <c r="C11657" s="23">
        <v>1</v>
      </c>
      <c r="D11657" s="15">
        <v>15</v>
      </c>
      <c r="E11657" s="32">
        <v>49.921891434128874</v>
      </c>
      <c r="F11657" s="33">
        <v>0</v>
      </c>
      <c r="G11657" s="32">
        <v>16.82210874446918</v>
      </c>
      <c r="H11657" s="33">
        <v>0</v>
      </c>
      <c r="I11657" s="32">
        <v>33.099782689659691</v>
      </c>
      <c r="J11657" s="33">
        <v>0</v>
      </c>
    </row>
    <row r="11658" spans="1:10">
      <c r="A11658" s="16">
        <v>2042</v>
      </c>
      <c r="B11658" s="20">
        <v>5</v>
      </c>
      <c r="C11658" s="23">
        <v>1</v>
      </c>
      <c r="D11658" s="15">
        <v>16</v>
      </c>
      <c r="E11658" s="32">
        <v>53.534030299966162</v>
      </c>
      <c r="F11658" s="33">
        <v>0</v>
      </c>
      <c r="G11658" s="32">
        <v>18.039286039953168</v>
      </c>
      <c r="H11658" s="33">
        <v>0</v>
      </c>
      <c r="I11658" s="32">
        <v>35.494744260012993</v>
      </c>
      <c r="J11658" s="33">
        <v>0</v>
      </c>
    </row>
    <row r="11659" spans="1:10">
      <c r="A11659" s="16">
        <v>2042</v>
      </c>
      <c r="B11659" s="20">
        <v>5</v>
      </c>
      <c r="C11659" s="23">
        <v>1</v>
      </c>
      <c r="D11659" s="15">
        <v>17</v>
      </c>
      <c r="E11659" s="32">
        <v>60.536280193008196</v>
      </c>
      <c r="F11659" s="33">
        <v>0</v>
      </c>
      <c r="G11659" s="32">
        <v>20.398824225963732</v>
      </c>
      <c r="H11659" s="33">
        <v>0</v>
      </c>
      <c r="I11659" s="32">
        <v>40.13745596704446</v>
      </c>
      <c r="J11659" s="33">
        <v>0</v>
      </c>
    </row>
    <row r="11660" spans="1:10">
      <c r="A11660" s="16">
        <v>2042</v>
      </c>
      <c r="B11660" s="20">
        <v>5</v>
      </c>
      <c r="C11660" s="23">
        <v>1</v>
      </c>
      <c r="D11660" s="15">
        <v>18</v>
      </c>
      <c r="E11660" s="32">
        <v>71.628073819443983</v>
      </c>
      <c r="F11660" s="33">
        <v>0</v>
      </c>
      <c r="G11660" s="32">
        <v>24.136410146587593</v>
      </c>
      <c r="H11660" s="33">
        <v>0</v>
      </c>
      <c r="I11660" s="32">
        <v>47.49166367285639</v>
      </c>
      <c r="J11660" s="33">
        <v>0</v>
      </c>
    </row>
    <row r="11661" spans="1:10">
      <c r="A11661" s="16">
        <v>2042</v>
      </c>
      <c r="B11661" s="20">
        <v>5</v>
      </c>
      <c r="C11661" s="23">
        <v>1</v>
      </c>
      <c r="D11661" s="15">
        <v>19</v>
      </c>
      <c r="E11661" s="32">
        <v>75.127962641227782</v>
      </c>
      <c r="F11661" s="33">
        <v>0</v>
      </c>
      <c r="G11661" s="32">
        <v>25.315762704398519</v>
      </c>
      <c r="H11661" s="33">
        <v>0</v>
      </c>
      <c r="I11661" s="32">
        <v>49.812199936829259</v>
      </c>
      <c r="J11661" s="33">
        <v>0</v>
      </c>
    </row>
    <row r="11662" spans="1:10">
      <c r="A11662" s="16">
        <v>2042</v>
      </c>
      <c r="B11662" s="20">
        <v>5</v>
      </c>
      <c r="C11662" s="23">
        <v>1</v>
      </c>
      <c r="D11662" s="15">
        <v>20</v>
      </c>
      <c r="E11662" s="32">
        <v>82.604927626688976</v>
      </c>
      <c r="F11662" s="33">
        <v>2.6049276266889763</v>
      </c>
      <c r="G11662" s="32">
        <v>27.835264959836476</v>
      </c>
      <c r="H11662" s="33">
        <v>0</v>
      </c>
      <c r="I11662" s="32">
        <v>54.769662666852497</v>
      </c>
      <c r="J11662" s="33">
        <v>0</v>
      </c>
    </row>
    <row r="11663" spans="1:10">
      <c r="A11663" s="16">
        <v>2042</v>
      </c>
      <c r="B11663" s="20">
        <v>5</v>
      </c>
      <c r="C11663" s="23">
        <v>1</v>
      </c>
      <c r="D11663" s="15">
        <v>21</v>
      </c>
      <c r="E11663" s="32">
        <v>85.513144595264265</v>
      </c>
      <c r="F11663" s="33">
        <v>5.513144595264265</v>
      </c>
      <c r="G11663" s="32">
        <v>28.815242694903588</v>
      </c>
      <c r="H11663" s="33">
        <v>0</v>
      </c>
      <c r="I11663" s="32">
        <v>56.697901900360677</v>
      </c>
      <c r="J11663" s="33">
        <v>0</v>
      </c>
    </row>
    <row r="11664" spans="1:10">
      <c r="A11664" s="16">
        <v>2042</v>
      </c>
      <c r="B11664" s="20">
        <v>5</v>
      </c>
      <c r="C11664" s="23">
        <v>1</v>
      </c>
      <c r="D11664" s="15">
        <v>22</v>
      </c>
      <c r="E11664" s="32">
        <v>82.333033201777297</v>
      </c>
      <c r="F11664" s="33">
        <v>2.3330332017772974</v>
      </c>
      <c r="G11664" s="32">
        <v>27.743645082233993</v>
      </c>
      <c r="H11664" s="33">
        <v>0</v>
      </c>
      <c r="I11664" s="32">
        <v>54.589388119543301</v>
      </c>
      <c r="J11664" s="33">
        <v>0</v>
      </c>
    </row>
    <row r="11665" spans="1:10">
      <c r="A11665" s="16">
        <v>2042</v>
      </c>
      <c r="B11665" s="20">
        <v>5</v>
      </c>
      <c r="C11665" s="23">
        <v>1</v>
      </c>
      <c r="D11665" s="15">
        <v>23</v>
      </c>
      <c r="E11665" s="32">
        <v>75.288808106301744</v>
      </c>
      <c r="F11665" s="33">
        <v>0</v>
      </c>
      <c r="G11665" s="32">
        <v>25.369962571967619</v>
      </c>
      <c r="H11665" s="33">
        <v>0</v>
      </c>
      <c r="I11665" s="32">
        <v>49.918845534334125</v>
      </c>
      <c r="J11665" s="33">
        <v>0</v>
      </c>
    </row>
    <row r="11666" spans="1:10">
      <c r="A11666" s="16">
        <v>2042</v>
      </c>
      <c r="B11666" s="20">
        <v>5</v>
      </c>
      <c r="C11666" s="23">
        <v>1</v>
      </c>
      <c r="D11666" s="15">
        <v>24</v>
      </c>
      <c r="E11666" s="32">
        <v>69.533209896222445</v>
      </c>
      <c r="F11666" s="33">
        <v>0</v>
      </c>
      <c r="G11666" s="32">
        <v>23.430506830247971</v>
      </c>
      <c r="H11666" s="33">
        <v>0</v>
      </c>
      <c r="I11666" s="32">
        <v>46.102703065974474</v>
      </c>
      <c r="J11666" s="33">
        <v>0</v>
      </c>
    </row>
    <row r="11667" spans="1:10">
      <c r="A11667" s="16">
        <v>2042</v>
      </c>
      <c r="B11667" s="20">
        <v>5</v>
      </c>
      <c r="C11667" s="23">
        <v>2</v>
      </c>
      <c r="D11667" s="15">
        <v>1</v>
      </c>
      <c r="E11667" s="32">
        <v>67.599542900431516</v>
      </c>
      <c r="F11667" s="33">
        <v>0</v>
      </c>
      <c r="G11667" s="32">
        <v>22.778921813247834</v>
      </c>
      <c r="H11667" s="33">
        <v>0</v>
      </c>
      <c r="I11667" s="32">
        <v>44.820621087183682</v>
      </c>
      <c r="J11667" s="33">
        <v>0</v>
      </c>
    </row>
    <row r="11668" spans="1:10">
      <c r="A11668" s="16">
        <v>2042</v>
      </c>
      <c r="B11668" s="20">
        <v>5</v>
      </c>
      <c r="C11668" s="23">
        <v>2</v>
      </c>
      <c r="D11668" s="15">
        <v>2</v>
      </c>
      <c r="E11668" s="32">
        <v>58.718118331125922</v>
      </c>
      <c r="F11668" s="33">
        <v>0</v>
      </c>
      <c r="G11668" s="32">
        <v>19.786160809634907</v>
      </c>
      <c r="H11668" s="33">
        <v>0</v>
      </c>
      <c r="I11668" s="32">
        <v>38.931957521491015</v>
      </c>
      <c r="J11668" s="33">
        <v>0</v>
      </c>
    </row>
    <row r="11669" spans="1:10">
      <c r="A11669" s="16">
        <v>2042</v>
      </c>
      <c r="B11669" s="20">
        <v>5</v>
      </c>
      <c r="C11669" s="23">
        <v>2</v>
      </c>
      <c r="D11669" s="15">
        <v>3</v>
      </c>
      <c r="E11669" s="32">
        <v>57.200524174325032</v>
      </c>
      <c r="F11669" s="33">
        <v>0</v>
      </c>
      <c r="G11669" s="32">
        <v>19.274779265340641</v>
      </c>
      <c r="H11669" s="33">
        <v>0</v>
      </c>
      <c r="I11669" s="32">
        <v>37.925744908984392</v>
      </c>
      <c r="J11669" s="33">
        <v>0</v>
      </c>
    </row>
    <row r="11670" spans="1:10">
      <c r="A11670" s="16">
        <v>2042</v>
      </c>
      <c r="B11670" s="20">
        <v>5</v>
      </c>
      <c r="C11670" s="23">
        <v>2</v>
      </c>
      <c r="D11670" s="15">
        <v>4</v>
      </c>
      <c r="E11670" s="32">
        <v>57.099170990311002</v>
      </c>
      <c r="F11670" s="33">
        <v>0</v>
      </c>
      <c r="G11670" s="32">
        <v>19.240626427094679</v>
      </c>
      <c r="H11670" s="33">
        <v>0</v>
      </c>
      <c r="I11670" s="32">
        <v>37.858544563216327</v>
      </c>
      <c r="J11670" s="33">
        <v>0</v>
      </c>
    </row>
    <row r="11671" spans="1:10">
      <c r="A11671" s="16">
        <v>2042</v>
      </c>
      <c r="B11671" s="20">
        <v>5</v>
      </c>
      <c r="C11671" s="23">
        <v>2</v>
      </c>
      <c r="D11671" s="15">
        <v>5</v>
      </c>
      <c r="E11671" s="32">
        <v>58.513061349027971</v>
      </c>
      <c r="F11671" s="33">
        <v>0</v>
      </c>
      <c r="G11671" s="32">
        <v>19.717063050063519</v>
      </c>
      <c r="H11671" s="33">
        <v>0</v>
      </c>
      <c r="I11671" s="32">
        <v>38.795998298964449</v>
      </c>
      <c r="J11671" s="33">
        <v>0</v>
      </c>
    </row>
    <row r="11672" spans="1:10">
      <c r="A11672" s="16">
        <v>2042</v>
      </c>
      <c r="B11672" s="20">
        <v>5</v>
      </c>
      <c r="C11672" s="23">
        <v>2</v>
      </c>
      <c r="D11672" s="15">
        <v>6</v>
      </c>
      <c r="E11672" s="32">
        <v>61.9557542478749</v>
      </c>
      <c r="F11672" s="33">
        <v>0</v>
      </c>
      <c r="G11672" s="32">
        <v>20.877142379081544</v>
      </c>
      <c r="H11672" s="33">
        <v>0</v>
      </c>
      <c r="I11672" s="32">
        <v>41.078611868793359</v>
      </c>
      <c r="J11672" s="33">
        <v>0</v>
      </c>
    </row>
    <row r="11673" spans="1:10">
      <c r="A11673" s="16">
        <v>2042</v>
      </c>
      <c r="B11673" s="20">
        <v>5</v>
      </c>
      <c r="C11673" s="23">
        <v>2</v>
      </c>
      <c r="D11673" s="15">
        <v>7</v>
      </c>
      <c r="E11673" s="32">
        <v>65.239879299525569</v>
      </c>
      <c r="F11673" s="33">
        <v>0</v>
      </c>
      <c r="G11673" s="32">
        <v>21.983789326186884</v>
      </c>
      <c r="H11673" s="33">
        <v>0</v>
      </c>
      <c r="I11673" s="32">
        <v>43.256089973338689</v>
      </c>
      <c r="J11673" s="33">
        <v>0</v>
      </c>
    </row>
    <row r="11674" spans="1:10">
      <c r="A11674" s="16">
        <v>2042</v>
      </c>
      <c r="B11674" s="20">
        <v>5</v>
      </c>
      <c r="C11674" s="23">
        <v>2</v>
      </c>
      <c r="D11674" s="15">
        <v>8</v>
      </c>
      <c r="E11674" s="32">
        <v>71.1285746831214</v>
      </c>
      <c r="F11674" s="33">
        <v>0</v>
      </c>
      <c r="G11674" s="32">
        <v>23.968094633140471</v>
      </c>
      <c r="H11674" s="33">
        <v>0</v>
      </c>
      <c r="I11674" s="32">
        <v>47.160480049980933</v>
      </c>
      <c r="J11674" s="33">
        <v>0</v>
      </c>
    </row>
    <row r="11675" spans="1:10">
      <c r="A11675" s="16">
        <v>2042</v>
      </c>
      <c r="B11675" s="20">
        <v>5</v>
      </c>
      <c r="C11675" s="23">
        <v>2</v>
      </c>
      <c r="D11675" s="15">
        <v>9</v>
      </c>
      <c r="E11675" s="32">
        <v>74.863871889406482</v>
      </c>
      <c r="F11675" s="33">
        <v>0</v>
      </c>
      <c r="G11675" s="32">
        <v>25.226772419416861</v>
      </c>
      <c r="H11675" s="33">
        <v>0</v>
      </c>
      <c r="I11675" s="32">
        <v>49.637099469989622</v>
      </c>
      <c r="J11675" s="33">
        <v>0</v>
      </c>
    </row>
    <row r="11676" spans="1:10">
      <c r="A11676" s="16">
        <v>2042</v>
      </c>
      <c r="B11676" s="20">
        <v>5</v>
      </c>
      <c r="C11676" s="23">
        <v>2</v>
      </c>
      <c r="D11676" s="15">
        <v>10</v>
      </c>
      <c r="E11676" s="32">
        <v>78.019896803245729</v>
      </c>
      <c r="F11676" s="33">
        <v>0</v>
      </c>
      <c r="G11676" s="32">
        <v>26.290253645301707</v>
      </c>
      <c r="H11676" s="33">
        <v>0</v>
      </c>
      <c r="I11676" s="32">
        <v>51.729643157944025</v>
      </c>
      <c r="J11676" s="33">
        <v>0</v>
      </c>
    </row>
    <row r="11677" spans="1:10">
      <c r="A11677" s="16">
        <v>2042</v>
      </c>
      <c r="B11677" s="20">
        <v>5</v>
      </c>
      <c r="C11677" s="23">
        <v>2</v>
      </c>
      <c r="D11677" s="15">
        <v>11</v>
      </c>
      <c r="E11677" s="32">
        <v>78.000737491824196</v>
      </c>
      <c r="F11677" s="33">
        <v>0</v>
      </c>
      <c r="G11677" s="32">
        <v>26.283797559385423</v>
      </c>
      <c r="H11677" s="33">
        <v>0</v>
      </c>
      <c r="I11677" s="32">
        <v>51.716939932438777</v>
      </c>
      <c r="J11677" s="33">
        <v>0</v>
      </c>
    </row>
    <row r="11678" spans="1:10">
      <c r="A11678" s="16">
        <v>2042</v>
      </c>
      <c r="B11678" s="20">
        <v>5</v>
      </c>
      <c r="C11678" s="23">
        <v>2</v>
      </c>
      <c r="D11678" s="15">
        <v>12</v>
      </c>
      <c r="E11678" s="32">
        <v>74.410971820080206</v>
      </c>
      <c r="F11678" s="33">
        <v>0</v>
      </c>
      <c r="G11678" s="32">
        <v>25.074159327289991</v>
      </c>
      <c r="H11678" s="33">
        <v>0</v>
      </c>
      <c r="I11678" s="32">
        <v>49.336812492790216</v>
      </c>
      <c r="J11678" s="33">
        <v>0</v>
      </c>
    </row>
    <row r="11679" spans="1:10">
      <c r="A11679" s="16">
        <v>2042</v>
      </c>
      <c r="B11679" s="20">
        <v>5</v>
      </c>
      <c r="C11679" s="23">
        <v>2</v>
      </c>
      <c r="D11679" s="15">
        <v>13</v>
      </c>
      <c r="E11679" s="32">
        <v>76.492336188866275</v>
      </c>
      <c r="F11679" s="33">
        <v>0</v>
      </c>
      <c r="G11679" s="32">
        <v>25.775513717974121</v>
      </c>
      <c r="H11679" s="33">
        <v>0</v>
      </c>
      <c r="I11679" s="32">
        <v>50.716822470892154</v>
      </c>
      <c r="J11679" s="33">
        <v>0</v>
      </c>
    </row>
    <row r="11680" spans="1:10">
      <c r="A11680" s="16">
        <v>2042</v>
      </c>
      <c r="B11680" s="20">
        <v>5</v>
      </c>
      <c r="C11680" s="23">
        <v>2</v>
      </c>
      <c r="D11680" s="15">
        <v>14</v>
      </c>
      <c r="E11680" s="32">
        <v>77.239060731794325</v>
      </c>
      <c r="F11680" s="33">
        <v>0</v>
      </c>
      <c r="G11680" s="32">
        <v>26.027136425015868</v>
      </c>
      <c r="H11680" s="33">
        <v>0</v>
      </c>
      <c r="I11680" s="32">
        <v>51.211924306778457</v>
      </c>
      <c r="J11680" s="33">
        <v>0</v>
      </c>
    </row>
    <row r="11681" spans="1:10">
      <c r="A11681" s="16">
        <v>2042</v>
      </c>
      <c r="B11681" s="20">
        <v>5</v>
      </c>
      <c r="C11681" s="23">
        <v>2</v>
      </c>
      <c r="D11681" s="15">
        <v>15</v>
      </c>
      <c r="E11681" s="32">
        <v>79.201665677681774</v>
      </c>
      <c r="F11681" s="33">
        <v>0</v>
      </c>
      <c r="G11681" s="32">
        <v>26.688472621896842</v>
      </c>
      <c r="H11681" s="33">
        <v>0</v>
      </c>
      <c r="I11681" s="32">
        <v>52.513193055784932</v>
      </c>
      <c r="J11681" s="33">
        <v>0</v>
      </c>
    </row>
    <row r="11682" spans="1:10">
      <c r="A11682" s="16">
        <v>2042</v>
      </c>
      <c r="B11682" s="20">
        <v>5</v>
      </c>
      <c r="C11682" s="23">
        <v>2</v>
      </c>
      <c r="D11682" s="15">
        <v>16</v>
      </c>
      <c r="E11682" s="32">
        <v>78.234298088132519</v>
      </c>
      <c r="F11682" s="33">
        <v>0</v>
      </c>
      <c r="G11682" s="32">
        <v>26.362500141291921</v>
      </c>
      <c r="H11682" s="33">
        <v>0</v>
      </c>
      <c r="I11682" s="32">
        <v>51.871797946840601</v>
      </c>
      <c r="J11682" s="33">
        <v>0</v>
      </c>
    </row>
    <row r="11683" spans="1:10">
      <c r="A11683" s="16">
        <v>2042</v>
      </c>
      <c r="B11683" s="20">
        <v>5</v>
      </c>
      <c r="C11683" s="23">
        <v>2</v>
      </c>
      <c r="D11683" s="15">
        <v>17</v>
      </c>
      <c r="E11683" s="32">
        <v>79.624477327375573</v>
      </c>
      <c r="F11683" s="33">
        <v>0</v>
      </c>
      <c r="G11683" s="32">
        <v>26.830946862059847</v>
      </c>
      <c r="H11683" s="33">
        <v>0</v>
      </c>
      <c r="I11683" s="32">
        <v>52.793530465315726</v>
      </c>
      <c r="J11683" s="33">
        <v>0</v>
      </c>
    </row>
    <row r="11684" spans="1:10">
      <c r="A11684" s="16">
        <v>2042</v>
      </c>
      <c r="B11684" s="20">
        <v>5</v>
      </c>
      <c r="C11684" s="23">
        <v>2</v>
      </c>
      <c r="D11684" s="15">
        <v>18</v>
      </c>
      <c r="E11684" s="32">
        <v>82.288704544872019</v>
      </c>
      <c r="F11684" s="33">
        <v>2.2887045448720187</v>
      </c>
      <c r="G11684" s="32">
        <v>27.72870771777254</v>
      </c>
      <c r="H11684" s="33">
        <v>0</v>
      </c>
      <c r="I11684" s="32">
        <v>54.559996827099482</v>
      </c>
      <c r="J11684" s="33">
        <v>0</v>
      </c>
    </row>
    <row r="11685" spans="1:10">
      <c r="A11685" s="16">
        <v>2042</v>
      </c>
      <c r="B11685" s="20">
        <v>5</v>
      </c>
      <c r="C11685" s="23">
        <v>2</v>
      </c>
      <c r="D11685" s="15">
        <v>19</v>
      </c>
      <c r="E11685" s="32">
        <v>89.431532898909694</v>
      </c>
      <c r="F11685" s="33">
        <v>9.431532898909694</v>
      </c>
      <c r="G11685" s="32">
        <v>30.135616427817016</v>
      </c>
      <c r="H11685" s="33">
        <v>0</v>
      </c>
      <c r="I11685" s="32">
        <v>59.295916471092681</v>
      </c>
      <c r="J11685" s="33">
        <v>0</v>
      </c>
    </row>
    <row r="11686" spans="1:10">
      <c r="A11686" s="16">
        <v>2042</v>
      </c>
      <c r="B11686" s="20">
        <v>5</v>
      </c>
      <c r="C11686" s="23">
        <v>2</v>
      </c>
      <c r="D11686" s="15">
        <v>20</v>
      </c>
      <c r="E11686" s="32">
        <v>88.698331295680546</v>
      </c>
      <c r="F11686" s="33">
        <v>8.6983312956805463</v>
      </c>
      <c r="G11686" s="32">
        <v>29.888550526529713</v>
      </c>
      <c r="H11686" s="33">
        <v>0</v>
      </c>
      <c r="I11686" s="32">
        <v>58.809780769150834</v>
      </c>
      <c r="J11686" s="33">
        <v>0</v>
      </c>
    </row>
    <row r="11687" spans="1:10">
      <c r="A11687" s="16">
        <v>2042</v>
      </c>
      <c r="B11687" s="20">
        <v>5</v>
      </c>
      <c r="C11687" s="23">
        <v>2</v>
      </c>
      <c r="D11687" s="15">
        <v>21</v>
      </c>
      <c r="E11687" s="32">
        <v>87.939487687012758</v>
      </c>
      <c r="F11687" s="33">
        <v>7.9394876870127575</v>
      </c>
      <c r="G11687" s="32">
        <v>29.632844075144583</v>
      </c>
      <c r="H11687" s="33">
        <v>0</v>
      </c>
      <c r="I11687" s="32">
        <v>58.306643611868175</v>
      </c>
      <c r="J11687" s="33">
        <v>0</v>
      </c>
    </row>
    <row r="11688" spans="1:10">
      <c r="A11688" s="16">
        <v>2042</v>
      </c>
      <c r="B11688" s="20">
        <v>5</v>
      </c>
      <c r="C11688" s="23">
        <v>2</v>
      </c>
      <c r="D11688" s="15">
        <v>22</v>
      </c>
      <c r="E11688" s="32">
        <v>84.862220218676242</v>
      </c>
      <c r="F11688" s="33">
        <v>4.8622202186762422</v>
      </c>
      <c r="G11688" s="32">
        <v>28.595901633641166</v>
      </c>
      <c r="H11688" s="33">
        <v>0</v>
      </c>
      <c r="I11688" s="32">
        <v>56.26631858503508</v>
      </c>
      <c r="J11688" s="33">
        <v>0</v>
      </c>
    </row>
    <row r="11689" spans="1:10">
      <c r="A11689" s="16">
        <v>2042</v>
      </c>
      <c r="B11689" s="20">
        <v>5</v>
      </c>
      <c r="C11689" s="23">
        <v>2</v>
      </c>
      <c r="D11689" s="15">
        <v>23</v>
      </c>
      <c r="E11689" s="32">
        <v>78.289947764636437</v>
      </c>
      <c r="F11689" s="33">
        <v>0</v>
      </c>
      <c r="G11689" s="32">
        <v>26.381252333623792</v>
      </c>
      <c r="H11689" s="33">
        <v>0</v>
      </c>
      <c r="I11689" s="32">
        <v>51.908695431012646</v>
      </c>
      <c r="J11689" s="33">
        <v>0</v>
      </c>
    </row>
    <row r="11690" spans="1:10">
      <c r="A11690" s="16">
        <v>2042</v>
      </c>
      <c r="B11690" s="20">
        <v>5</v>
      </c>
      <c r="C11690" s="23">
        <v>2</v>
      </c>
      <c r="D11690" s="15">
        <v>24</v>
      </c>
      <c r="E11690" s="32">
        <v>72.725352388417051</v>
      </c>
      <c r="F11690" s="33">
        <v>0</v>
      </c>
      <c r="G11690" s="32">
        <v>24.506158545135275</v>
      </c>
      <c r="H11690" s="33">
        <v>0</v>
      </c>
      <c r="I11690" s="32">
        <v>48.219193843281772</v>
      </c>
      <c r="J11690" s="33">
        <v>0</v>
      </c>
    </row>
    <row r="11691" spans="1:10">
      <c r="A11691" s="16">
        <v>2042</v>
      </c>
      <c r="B11691" s="20">
        <v>5</v>
      </c>
      <c r="C11691" s="23">
        <v>3</v>
      </c>
      <c r="D11691" s="15">
        <v>1</v>
      </c>
      <c r="E11691" s="32">
        <v>63.705934700432778</v>
      </c>
      <c r="F11691" s="33">
        <v>0</v>
      </c>
      <c r="G11691" s="32">
        <v>21.466898196611428</v>
      </c>
      <c r="H11691" s="33">
        <v>0</v>
      </c>
      <c r="I11691" s="32">
        <v>42.239036503821353</v>
      </c>
      <c r="J11691" s="33">
        <v>0</v>
      </c>
    </row>
    <row r="11692" spans="1:10">
      <c r="A11692" s="16">
        <v>2042</v>
      </c>
      <c r="B11692" s="20">
        <v>5</v>
      </c>
      <c r="C11692" s="23">
        <v>3</v>
      </c>
      <c r="D11692" s="15">
        <v>2</v>
      </c>
      <c r="E11692" s="32">
        <v>63.089333173995321</v>
      </c>
      <c r="F11692" s="33">
        <v>0</v>
      </c>
      <c r="G11692" s="32">
        <v>21.259122857341222</v>
      </c>
      <c r="H11692" s="33">
        <v>0</v>
      </c>
      <c r="I11692" s="32">
        <v>41.830210316654103</v>
      </c>
      <c r="J11692" s="33">
        <v>0</v>
      </c>
    </row>
    <row r="11693" spans="1:10">
      <c r="A11693" s="16">
        <v>2042</v>
      </c>
      <c r="B11693" s="20">
        <v>5</v>
      </c>
      <c r="C11693" s="23">
        <v>3</v>
      </c>
      <c r="D11693" s="15">
        <v>3</v>
      </c>
      <c r="E11693" s="32">
        <v>61.30399886153473</v>
      </c>
      <c r="F11693" s="33">
        <v>0</v>
      </c>
      <c r="G11693" s="32">
        <v>20.657521293645015</v>
      </c>
      <c r="H11693" s="33">
        <v>0</v>
      </c>
      <c r="I11693" s="32">
        <v>40.646477567889718</v>
      </c>
      <c r="J11693" s="33">
        <v>0</v>
      </c>
    </row>
    <row r="11694" spans="1:10">
      <c r="A11694" s="16">
        <v>2042</v>
      </c>
      <c r="B11694" s="20">
        <v>5</v>
      </c>
      <c r="C11694" s="23">
        <v>3</v>
      </c>
      <c r="D11694" s="15">
        <v>4</v>
      </c>
      <c r="E11694" s="32">
        <v>60.225297492452796</v>
      </c>
      <c r="F11694" s="33">
        <v>0</v>
      </c>
      <c r="G11694" s="32">
        <v>20.294032827719249</v>
      </c>
      <c r="H11694" s="33">
        <v>0</v>
      </c>
      <c r="I11694" s="32">
        <v>39.931264664733547</v>
      </c>
      <c r="J11694" s="33">
        <v>0</v>
      </c>
    </row>
    <row r="11695" spans="1:10">
      <c r="A11695" s="16">
        <v>2042</v>
      </c>
      <c r="B11695" s="20">
        <v>5</v>
      </c>
      <c r="C11695" s="23">
        <v>3</v>
      </c>
      <c r="D11695" s="15">
        <v>5</v>
      </c>
      <c r="E11695" s="32">
        <v>60.765360525220778</v>
      </c>
      <c r="F11695" s="33">
        <v>0</v>
      </c>
      <c r="G11695" s="32">
        <v>20.4760170996509</v>
      </c>
      <c r="H11695" s="33">
        <v>0</v>
      </c>
      <c r="I11695" s="32">
        <v>40.289343425569882</v>
      </c>
      <c r="J11695" s="33">
        <v>0</v>
      </c>
    </row>
    <row r="11696" spans="1:10">
      <c r="A11696" s="16">
        <v>2042</v>
      </c>
      <c r="B11696" s="20">
        <v>5</v>
      </c>
      <c r="C11696" s="23">
        <v>3</v>
      </c>
      <c r="D11696" s="15">
        <v>6</v>
      </c>
      <c r="E11696" s="32">
        <v>63.634083830873131</v>
      </c>
      <c r="F11696" s="33">
        <v>0</v>
      </c>
      <c r="G11696" s="32">
        <v>21.442686711301182</v>
      </c>
      <c r="H11696" s="33">
        <v>0</v>
      </c>
      <c r="I11696" s="32">
        <v>42.191397119571945</v>
      </c>
      <c r="J11696" s="33">
        <v>0</v>
      </c>
    </row>
    <row r="11697" spans="1:10">
      <c r="A11697" s="16">
        <v>2042</v>
      </c>
      <c r="B11697" s="20">
        <v>5</v>
      </c>
      <c r="C11697" s="23">
        <v>3</v>
      </c>
      <c r="D11697" s="15">
        <v>7</v>
      </c>
      <c r="E11697" s="32">
        <v>61.835526230431817</v>
      </c>
      <c r="F11697" s="33">
        <v>0</v>
      </c>
      <c r="G11697" s="32">
        <v>20.836629315063764</v>
      </c>
      <c r="H11697" s="33">
        <v>0</v>
      </c>
      <c r="I11697" s="32">
        <v>40.99889691536805</v>
      </c>
      <c r="J11697" s="33">
        <v>0</v>
      </c>
    </row>
    <row r="11698" spans="1:10">
      <c r="A11698" s="16">
        <v>2042</v>
      </c>
      <c r="B11698" s="20">
        <v>5</v>
      </c>
      <c r="C11698" s="23">
        <v>3</v>
      </c>
      <c r="D11698" s="15">
        <v>8</v>
      </c>
      <c r="E11698" s="32">
        <v>64.218868179408247</v>
      </c>
      <c r="F11698" s="33">
        <v>0</v>
      </c>
      <c r="G11698" s="32">
        <v>21.639740661392427</v>
      </c>
      <c r="H11698" s="33">
        <v>0</v>
      </c>
      <c r="I11698" s="32">
        <v>42.579127518015824</v>
      </c>
      <c r="J11698" s="33">
        <v>0</v>
      </c>
    </row>
    <row r="11699" spans="1:10">
      <c r="A11699" s="16">
        <v>2042</v>
      </c>
      <c r="B11699" s="20">
        <v>5</v>
      </c>
      <c r="C11699" s="23">
        <v>3</v>
      </c>
      <c r="D11699" s="15">
        <v>9</v>
      </c>
      <c r="E11699" s="32">
        <v>66.49858963095835</v>
      </c>
      <c r="F11699" s="33">
        <v>0</v>
      </c>
      <c r="G11699" s="32">
        <v>22.407935156099761</v>
      </c>
      <c r="H11699" s="33">
        <v>0</v>
      </c>
      <c r="I11699" s="32">
        <v>44.090654474858589</v>
      </c>
      <c r="J11699" s="33">
        <v>0</v>
      </c>
    </row>
    <row r="11700" spans="1:10">
      <c r="A11700" s="16">
        <v>2042</v>
      </c>
      <c r="B11700" s="20">
        <v>5</v>
      </c>
      <c r="C11700" s="23">
        <v>3</v>
      </c>
      <c r="D11700" s="15">
        <v>10</v>
      </c>
      <c r="E11700" s="32">
        <v>68.549476818793991</v>
      </c>
      <c r="F11700" s="33">
        <v>0</v>
      </c>
      <c r="G11700" s="32">
        <v>23.099019694471714</v>
      </c>
      <c r="H11700" s="33">
        <v>0</v>
      </c>
      <c r="I11700" s="32">
        <v>45.450457124322277</v>
      </c>
      <c r="J11700" s="33">
        <v>0</v>
      </c>
    </row>
    <row r="11701" spans="1:10">
      <c r="A11701" s="16">
        <v>2042</v>
      </c>
      <c r="B11701" s="20">
        <v>5</v>
      </c>
      <c r="C11701" s="23">
        <v>3</v>
      </c>
      <c r="D11701" s="15">
        <v>11</v>
      </c>
      <c r="E11701" s="32">
        <v>67.066364115485186</v>
      </c>
      <c r="F11701" s="33">
        <v>0</v>
      </c>
      <c r="G11701" s="32">
        <v>22.599257316512052</v>
      </c>
      <c r="H11701" s="33">
        <v>0</v>
      </c>
      <c r="I11701" s="32">
        <v>44.467106798973134</v>
      </c>
      <c r="J11701" s="33">
        <v>0</v>
      </c>
    </row>
    <row r="11702" spans="1:10">
      <c r="A11702" s="16">
        <v>2042</v>
      </c>
      <c r="B11702" s="20">
        <v>5</v>
      </c>
      <c r="C11702" s="23">
        <v>3</v>
      </c>
      <c r="D11702" s="15">
        <v>12</v>
      </c>
      <c r="E11702" s="32">
        <v>62.746448670782868</v>
      </c>
      <c r="F11702" s="33">
        <v>0</v>
      </c>
      <c r="G11702" s="32">
        <v>21.143581554034554</v>
      </c>
      <c r="H11702" s="33">
        <v>0</v>
      </c>
      <c r="I11702" s="32">
        <v>41.602867116748314</v>
      </c>
      <c r="J11702" s="33">
        <v>0</v>
      </c>
    </row>
    <row r="11703" spans="1:10">
      <c r="A11703" s="16">
        <v>2042</v>
      </c>
      <c r="B11703" s="20">
        <v>5</v>
      </c>
      <c r="C11703" s="23">
        <v>3</v>
      </c>
      <c r="D11703" s="15">
        <v>13</v>
      </c>
      <c r="E11703" s="32">
        <v>57.817373552520415</v>
      </c>
      <c r="F11703" s="33">
        <v>0</v>
      </c>
      <c r="G11703" s="32">
        <v>19.482638122865158</v>
      </c>
      <c r="H11703" s="33">
        <v>0</v>
      </c>
      <c r="I11703" s="32">
        <v>38.334735429655254</v>
      </c>
      <c r="J11703" s="33">
        <v>0</v>
      </c>
    </row>
    <row r="11704" spans="1:10">
      <c r="A11704" s="16">
        <v>2042</v>
      </c>
      <c r="B11704" s="20">
        <v>5</v>
      </c>
      <c r="C11704" s="23">
        <v>3</v>
      </c>
      <c r="D11704" s="15">
        <v>14</v>
      </c>
      <c r="E11704" s="32">
        <v>54.786525810769412</v>
      </c>
      <c r="F11704" s="33">
        <v>0</v>
      </c>
      <c r="G11704" s="32">
        <v>18.461337670598869</v>
      </c>
      <c r="H11704" s="33">
        <v>0</v>
      </c>
      <c r="I11704" s="32">
        <v>36.325188140170539</v>
      </c>
      <c r="J11704" s="33">
        <v>0</v>
      </c>
    </row>
    <row r="11705" spans="1:10">
      <c r="A11705" s="16">
        <v>2042</v>
      </c>
      <c r="B11705" s="20">
        <v>5</v>
      </c>
      <c r="C11705" s="23">
        <v>3</v>
      </c>
      <c r="D11705" s="15">
        <v>15</v>
      </c>
      <c r="E11705" s="32">
        <v>54.956433460522511</v>
      </c>
      <c r="F11705" s="33">
        <v>0</v>
      </c>
      <c r="G11705" s="32">
        <v>18.518591209648672</v>
      </c>
      <c r="H11705" s="33">
        <v>0</v>
      </c>
      <c r="I11705" s="32">
        <v>36.437842250873842</v>
      </c>
      <c r="J11705" s="33">
        <v>0</v>
      </c>
    </row>
    <row r="11706" spans="1:10">
      <c r="A11706" s="16">
        <v>2042</v>
      </c>
      <c r="B11706" s="20">
        <v>5</v>
      </c>
      <c r="C11706" s="23">
        <v>3</v>
      </c>
      <c r="D11706" s="15">
        <v>16</v>
      </c>
      <c r="E11706" s="32">
        <v>55.257276780688272</v>
      </c>
      <c r="F11706" s="33">
        <v>0</v>
      </c>
      <c r="G11706" s="32">
        <v>18.61996595530616</v>
      </c>
      <c r="H11706" s="33">
        <v>0</v>
      </c>
      <c r="I11706" s="32">
        <v>36.637310825382116</v>
      </c>
      <c r="J11706" s="33">
        <v>0</v>
      </c>
    </row>
    <row r="11707" spans="1:10">
      <c r="A11707" s="16">
        <v>2042</v>
      </c>
      <c r="B11707" s="20">
        <v>5</v>
      </c>
      <c r="C11707" s="23">
        <v>3</v>
      </c>
      <c r="D11707" s="15">
        <v>17</v>
      </c>
      <c r="E11707" s="32">
        <v>60.774198254083629</v>
      </c>
      <c r="F11707" s="33">
        <v>0</v>
      </c>
      <c r="G11707" s="32">
        <v>20.478995136574465</v>
      </c>
      <c r="H11707" s="33">
        <v>0</v>
      </c>
      <c r="I11707" s="32">
        <v>40.295203117509161</v>
      </c>
      <c r="J11707" s="33">
        <v>0</v>
      </c>
    </row>
    <row r="11708" spans="1:10">
      <c r="A11708" s="16">
        <v>2042</v>
      </c>
      <c r="B11708" s="20">
        <v>5</v>
      </c>
      <c r="C11708" s="23">
        <v>3</v>
      </c>
      <c r="D11708" s="15">
        <v>18</v>
      </c>
      <c r="E11708" s="32">
        <v>68.6759578100841</v>
      </c>
      <c r="F11708" s="33">
        <v>0</v>
      </c>
      <c r="G11708" s="32">
        <v>23.141639814192093</v>
      </c>
      <c r="H11708" s="33">
        <v>0</v>
      </c>
      <c r="I11708" s="32">
        <v>45.53431799589201</v>
      </c>
      <c r="J11708" s="33">
        <v>0</v>
      </c>
    </row>
    <row r="11709" spans="1:10">
      <c r="A11709" s="16">
        <v>2042</v>
      </c>
      <c r="B11709" s="20">
        <v>5</v>
      </c>
      <c r="C11709" s="23">
        <v>3</v>
      </c>
      <c r="D11709" s="15">
        <v>19</v>
      </c>
      <c r="E11709" s="32">
        <v>77.942194684494822</v>
      </c>
      <c r="F11709" s="33">
        <v>0</v>
      </c>
      <c r="G11709" s="32">
        <v>26.264070472874675</v>
      </c>
      <c r="H11709" s="33">
        <v>0</v>
      </c>
      <c r="I11709" s="32">
        <v>51.678124211620144</v>
      </c>
      <c r="J11709" s="33">
        <v>0</v>
      </c>
    </row>
    <row r="11710" spans="1:10">
      <c r="A11710" s="16">
        <v>2042</v>
      </c>
      <c r="B11710" s="20">
        <v>5</v>
      </c>
      <c r="C11710" s="23">
        <v>3</v>
      </c>
      <c r="D11710" s="15">
        <v>20</v>
      </c>
      <c r="E11710" s="32">
        <v>78.096494657042825</v>
      </c>
      <c r="F11710" s="33">
        <v>0</v>
      </c>
      <c r="G11710" s="32">
        <v>26.316064715138033</v>
      </c>
      <c r="H11710" s="33">
        <v>0</v>
      </c>
      <c r="I11710" s="32">
        <v>51.780429941904792</v>
      </c>
      <c r="J11710" s="33">
        <v>0</v>
      </c>
    </row>
    <row r="11711" spans="1:10">
      <c r="A11711" s="16">
        <v>2042</v>
      </c>
      <c r="B11711" s="20">
        <v>5</v>
      </c>
      <c r="C11711" s="23">
        <v>3</v>
      </c>
      <c r="D11711" s="15">
        <v>21</v>
      </c>
      <c r="E11711" s="32">
        <v>77.607063837672314</v>
      </c>
      <c r="F11711" s="33">
        <v>0</v>
      </c>
      <c r="G11711" s="32">
        <v>26.151141908132434</v>
      </c>
      <c r="H11711" s="33">
        <v>0</v>
      </c>
      <c r="I11711" s="32">
        <v>51.455921929539883</v>
      </c>
      <c r="J11711" s="33">
        <v>0</v>
      </c>
    </row>
    <row r="11712" spans="1:10">
      <c r="A11712" s="16">
        <v>2042</v>
      </c>
      <c r="B11712" s="20">
        <v>5</v>
      </c>
      <c r="C11712" s="23">
        <v>3</v>
      </c>
      <c r="D11712" s="15">
        <v>22</v>
      </c>
      <c r="E11712" s="32">
        <v>74.002581488616968</v>
      </c>
      <c r="F11712" s="33">
        <v>0</v>
      </c>
      <c r="G11712" s="32">
        <v>24.936544618217333</v>
      </c>
      <c r="H11712" s="33">
        <v>0</v>
      </c>
      <c r="I11712" s="32">
        <v>49.066036870399635</v>
      </c>
      <c r="J11712" s="33">
        <v>0</v>
      </c>
    </row>
    <row r="11713" spans="1:10">
      <c r="A11713" s="16">
        <v>2042</v>
      </c>
      <c r="B11713" s="20">
        <v>5</v>
      </c>
      <c r="C11713" s="23">
        <v>3</v>
      </c>
      <c r="D11713" s="15">
        <v>23</v>
      </c>
      <c r="E11713" s="32">
        <v>68.78631389339705</v>
      </c>
      <c r="F11713" s="33">
        <v>0</v>
      </c>
      <c r="G11713" s="32">
        <v>23.178826346608513</v>
      </c>
      <c r="H11713" s="33">
        <v>0</v>
      </c>
      <c r="I11713" s="32">
        <v>45.607487546788533</v>
      </c>
      <c r="J11713" s="33">
        <v>0</v>
      </c>
    </row>
    <row r="11714" spans="1:10">
      <c r="A11714" s="16">
        <v>2042</v>
      </c>
      <c r="B11714" s="20">
        <v>5</v>
      </c>
      <c r="C11714" s="23">
        <v>3</v>
      </c>
      <c r="D11714" s="15">
        <v>24</v>
      </c>
      <c r="E11714" s="32">
        <v>65.158926671868358</v>
      </c>
      <c r="F11714" s="33">
        <v>0</v>
      </c>
      <c r="G11714" s="32">
        <v>21.956510834397427</v>
      </c>
      <c r="H11714" s="33">
        <v>0</v>
      </c>
      <c r="I11714" s="32">
        <v>43.20241583747093</v>
      </c>
      <c r="J11714" s="33">
        <v>0</v>
      </c>
    </row>
    <row r="11715" spans="1:10">
      <c r="A11715" s="16">
        <v>2042</v>
      </c>
      <c r="B11715" s="20">
        <v>5</v>
      </c>
      <c r="C11715" s="23">
        <v>4</v>
      </c>
      <c r="D11715" s="15">
        <v>1</v>
      </c>
      <c r="E11715" s="32">
        <v>58.338155222012453</v>
      </c>
      <c r="F11715" s="33">
        <v>0</v>
      </c>
      <c r="G11715" s="32">
        <v>19.658125181240756</v>
      </c>
      <c r="H11715" s="33">
        <v>0</v>
      </c>
      <c r="I11715" s="32">
        <v>38.680030040771697</v>
      </c>
      <c r="J11715" s="33">
        <v>0</v>
      </c>
    </row>
    <row r="11716" spans="1:10">
      <c r="A11716" s="16">
        <v>2042</v>
      </c>
      <c r="B11716" s="20">
        <v>5</v>
      </c>
      <c r="C11716" s="23">
        <v>4</v>
      </c>
      <c r="D11716" s="15">
        <v>2</v>
      </c>
      <c r="E11716" s="32">
        <v>65.256194738669706</v>
      </c>
      <c r="F11716" s="33">
        <v>0</v>
      </c>
      <c r="G11716" s="32">
        <v>21.98928711650716</v>
      </c>
      <c r="H11716" s="33">
        <v>0</v>
      </c>
      <c r="I11716" s="32">
        <v>43.266907622162549</v>
      </c>
      <c r="J11716" s="33">
        <v>0</v>
      </c>
    </row>
    <row r="11717" spans="1:10">
      <c r="A11717" s="16">
        <v>2042</v>
      </c>
      <c r="B11717" s="20">
        <v>5</v>
      </c>
      <c r="C11717" s="23">
        <v>4</v>
      </c>
      <c r="D11717" s="15">
        <v>3</v>
      </c>
      <c r="E11717" s="32">
        <v>64.432157393575224</v>
      </c>
      <c r="F11717" s="33">
        <v>0</v>
      </c>
      <c r="G11717" s="32">
        <v>21.71161242449406</v>
      </c>
      <c r="H11717" s="33">
        <v>0</v>
      </c>
      <c r="I11717" s="32">
        <v>42.720544969081161</v>
      </c>
      <c r="J11717" s="33">
        <v>0</v>
      </c>
    </row>
    <row r="11718" spans="1:10">
      <c r="A11718" s="16">
        <v>2042</v>
      </c>
      <c r="B11718" s="20">
        <v>5</v>
      </c>
      <c r="C11718" s="23">
        <v>4</v>
      </c>
      <c r="D11718" s="15">
        <v>4</v>
      </c>
      <c r="E11718" s="32">
        <v>64.087326649142852</v>
      </c>
      <c r="F11718" s="33">
        <v>0</v>
      </c>
      <c r="G11718" s="32">
        <v>21.595415299051979</v>
      </c>
      <c r="H11718" s="33">
        <v>0</v>
      </c>
      <c r="I11718" s="32">
        <v>42.491911350090874</v>
      </c>
      <c r="J11718" s="33">
        <v>0</v>
      </c>
    </row>
    <row r="11719" spans="1:10">
      <c r="A11719" s="16">
        <v>2042</v>
      </c>
      <c r="B11719" s="20">
        <v>5</v>
      </c>
      <c r="C11719" s="23">
        <v>4</v>
      </c>
      <c r="D11719" s="15">
        <v>5</v>
      </c>
      <c r="E11719" s="32">
        <v>64.425520719878236</v>
      </c>
      <c r="F11719" s="33">
        <v>0</v>
      </c>
      <c r="G11719" s="32">
        <v>21.709376073998815</v>
      </c>
      <c r="H11719" s="33">
        <v>0</v>
      </c>
      <c r="I11719" s="32">
        <v>42.716144645879425</v>
      </c>
      <c r="J11719" s="33">
        <v>0</v>
      </c>
    </row>
    <row r="11720" spans="1:10">
      <c r="A11720" s="16">
        <v>2042</v>
      </c>
      <c r="B11720" s="20">
        <v>5</v>
      </c>
      <c r="C11720" s="23">
        <v>4</v>
      </c>
      <c r="D11720" s="15">
        <v>6</v>
      </c>
      <c r="E11720" s="32">
        <v>67.150269714614581</v>
      </c>
      <c r="F11720" s="33">
        <v>0</v>
      </c>
      <c r="G11720" s="32">
        <v>22.627530866897995</v>
      </c>
      <c r="H11720" s="33">
        <v>0</v>
      </c>
      <c r="I11720" s="32">
        <v>44.522738847716582</v>
      </c>
      <c r="J11720" s="33">
        <v>0</v>
      </c>
    </row>
    <row r="11721" spans="1:10">
      <c r="A11721" s="16">
        <v>2042</v>
      </c>
      <c r="B11721" s="20">
        <v>5</v>
      </c>
      <c r="C11721" s="23">
        <v>4</v>
      </c>
      <c r="D11721" s="15">
        <v>7</v>
      </c>
      <c r="E11721" s="32">
        <v>66.4535844565345</v>
      </c>
      <c r="F11721" s="33">
        <v>0</v>
      </c>
      <c r="G11721" s="32">
        <v>22.39276982649239</v>
      </c>
      <c r="H11721" s="33">
        <v>0</v>
      </c>
      <c r="I11721" s="32">
        <v>44.06081463004211</v>
      </c>
      <c r="J11721" s="33">
        <v>0</v>
      </c>
    </row>
    <row r="11722" spans="1:10">
      <c r="A11722" s="16">
        <v>2042</v>
      </c>
      <c r="B11722" s="20">
        <v>5</v>
      </c>
      <c r="C11722" s="23">
        <v>4</v>
      </c>
      <c r="D11722" s="15">
        <v>8</v>
      </c>
      <c r="E11722" s="32">
        <v>68.69481662620943</v>
      </c>
      <c r="F11722" s="33">
        <v>0</v>
      </c>
      <c r="G11722" s="32">
        <v>23.147994642635862</v>
      </c>
      <c r="H11722" s="33">
        <v>0</v>
      </c>
      <c r="I11722" s="32">
        <v>45.546821983573565</v>
      </c>
      <c r="J11722" s="33">
        <v>0</v>
      </c>
    </row>
    <row r="11723" spans="1:10">
      <c r="A11723" s="16">
        <v>2042</v>
      </c>
      <c r="B11723" s="20">
        <v>5</v>
      </c>
      <c r="C11723" s="23">
        <v>4</v>
      </c>
      <c r="D11723" s="15">
        <v>9</v>
      </c>
      <c r="E11723" s="32">
        <v>70.91147136452085</v>
      </c>
      <c r="F11723" s="33">
        <v>0</v>
      </c>
      <c r="G11723" s="32">
        <v>23.894937636693282</v>
      </c>
      <c r="H11723" s="33">
        <v>0</v>
      </c>
      <c r="I11723" s="32">
        <v>47.016533727827564</v>
      </c>
      <c r="J11723" s="33">
        <v>0</v>
      </c>
    </row>
    <row r="11724" spans="1:10">
      <c r="A11724" s="16">
        <v>2042</v>
      </c>
      <c r="B11724" s="20">
        <v>5</v>
      </c>
      <c r="C11724" s="23">
        <v>4</v>
      </c>
      <c r="D11724" s="15">
        <v>10</v>
      </c>
      <c r="E11724" s="32">
        <v>73.481170584686964</v>
      </c>
      <c r="F11724" s="33">
        <v>0</v>
      </c>
      <c r="G11724" s="32">
        <v>24.760845527608236</v>
      </c>
      <c r="H11724" s="33">
        <v>0</v>
      </c>
      <c r="I11724" s="32">
        <v>48.720325057078725</v>
      </c>
      <c r="J11724" s="33">
        <v>0</v>
      </c>
    </row>
    <row r="11725" spans="1:10">
      <c r="A11725" s="16">
        <v>2042</v>
      </c>
      <c r="B11725" s="20">
        <v>5</v>
      </c>
      <c r="C11725" s="23">
        <v>4</v>
      </c>
      <c r="D11725" s="15">
        <v>11</v>
      </c>
      <c r="E11725" s="32">
        <v>71.513720468490206</v>
      </c>
      <c r="F11725" s="33">
        <v>0</v>
      </c>
      <c r="G11725" s="32">
        <v>24.097876660580212</v>
      </c>
      <c r="H11725" s="33">
        <v>0</v>
      </c>
      <c r="I11725" s="32">
        <v>47.415843807909994</v>
      </c>
      <c r="J11725" s="33">
        <v>0</v>
      </c>
    </row>
    <row r="11726" spans="1:10">
      <c r="A11726" s="16">
        <v>2042</v>
      </c>
      <c r="B11726" s="20">
        <v>5</v>
      </c>
      <c r="C11726" s="23">
        <v>4</v>
      </c>
      <c r="D11726" s="15">
        <v>12</v>
      </c>
      <c r="E11726" s="32">
        <v>67.531609831329789</v>
      </c>
      <c r="F11726" s="33">
        <v>0</v>
      </c>
      <c r="G11726" s="32">
        <v>22.756030503584963</v>
      </c>
      <c r="H11726" s="33">
        <v>0</v>
      </c>
      <c r="I11726" s="32">
        <v>44.775579327744822</v>
      </c>
      <c r="J11726" s="33">
        <v>0</v>
      </c>
    </row>
    <row r="11727" spans="1:10">
      <c r="A11727" s="16">
        <v>2042</v>
      </c>
      <c r="B11727" s="20">
        <v>5</v>
      </c>
      <c r="C11727" s="23">
        <v>4</v>
      </c>
      <c r="D11727" s="15">
        <v>13</v>
      </c>
      <c r="E11727" s="32">
        <v>54.338903496413401</v>
      </c>
      <c r="F11727" s="33">
        <v>0</v>
      </c>
      <c r="G11727" s="32">
        <v>18.310503016056913</v>
      </c>
      <c r="H11727" s="33">
        <v>0</v>
      </c>
      <c r="I11727" s="32">
        <v>36.028400480356488</v>
      </c>
      <c r="J11727" s="33">
        <v>0</v>
      </c>
    </row>
    <row r="11728" spans="1:10">
      <c r="A11728" s="16">
        <v>2042</v>
      </c>
      <c r="B11728" s="20">
        <v>5</v>
      </c>
      <c r="C11728" s="23">
        <v>4</v>
      </c>
      <c r="D11728" s="15">
        <v>14</v>
      </c>
      <c r="E11728" s="32">
        <v>51.976627804293251</v>
      </c>
      <c r="F11728" s="33">
        <v>0</v>
      </c>
      <c r="G11728" s="32">
        <v>17.514490336335122</v>
      </c>
      <c r="H11728" s="33">
        <v>0</v>
      </c>
      <c r="I11728" s="32">
        <v>34.462137467958129</v>
      </c>
      <c r="J11728" s="33">
        <v>0</v>
      </c>
    </row>
    <row r="11729" spans="1:10">
      <c r="A11729" s="16">
        <v>2042</v>
      </c>
      <c r="B11729" s="20">
        <v>5</v>
      </c>
      <c r="C11729" s="23">
        <v>4</v>
      </c>
      <c r="D11729" s="15">
        <v>15</v>
      </c>
      <c r="E11729" s="32">
        <v>52.240501372154149</v>
      </c>
      <c r="F11729" s="33">
        <v>0</v>
      </c>
      <c r="G11729" s="32">
        <v>17.603407437146579</v>
      </c>
      <c r="H11729" s="33">
        <v>0</v>
      </c>
      <c r="I11729" s="32">
        <v>34.63709393500757</v>
      </c>
      <c r="J11729" s="33">
        <v>0</v>
      </c>
    </row>
    <row r="11730" spans="1:10">
      <c r="A11730" s="16">
        <v>2042</v>
      </c>
      <c r="B11730" s="20">
        <v>5</v>
      </c>
      <c r="C11730" s="23">
        <v>4</v>
      </c>
      <c r="D11730" s="15">
        <v>16</v>
      </c>
      <c r="E11730" s="32">
        <v>53.048677870540779</v>
      </c>
      <c r="F11730" s="33">
        <v>0</v>
      </c>
      <c r="G11730" s="32">
        <v>17.875737522206016</v>
      </c>
      <c r="H11730" s="33">
        <v>0</v>
      </c>
      <c r="I11730" s="32">
        <v>35.172940348334762</v>
      </c>
      <c r="J11730" s="33">
        <v>0</v>
      </c>
    </row>
    <row r="11731" spans="1:10">
      <c r="A11731" s="16">
        <v>2042</v>
      </c>
      <c r="B11731" s="20">
        <v>5</v>
      </c>
      <c r="C11731" s="23">
        <v>4</v>
      </c>
      <c r="D11731" s="15">
        <v>17</v>
      </c>
      <c r="E11731" s="32">
        <v>59.507345270022483</v>
      </c>
      <c r="F11731" s="33">
        <v>0</v>
      </c>
      <c r="G11731" s="32">
        <v>20.05210548858804</v>
      </c>
      <c r="H11731" s="33">
        <v>0</v>
      </c>
      <c r="I11731" s="32">
        <v>39.455239781434443</v>
      </c>
      <c r="J11731" s="33">
        <v>0</v>
      </c>
    </row>
    <row r="11732" spans="1:10">
      <c r="A11732" s="16">
        <v>2042</v>
      </c>
      <c r="B11732" s="20">
        <v>5</v>
      </c>
      <c r="C11732" s="23">
        <v>4</v>
      </c>
      <c r="D11732" s="15">
        <v>18</v>
      </c>
      <c r="E11732" s="32">
        <v>68.325541735737019</v>
      </c>
      <c r="F11732" s="33">
        <v>0</v>
      </c>
      <c r="G11732" s="32">
        <v>23.023560608073581</v>
      </c>
      <c r="H11732" s="33">
        <v>0</v>
      </c>
      <c r="I11732" s="32">
        <v>45.301981127663439</v>
      </c>
      <c r="J11732" s="33">
        <v>0</v>
      </c>
    </row>
    <row r="11733" spans="1:10">
      <c r="A11733" s="16">
        <v>2042</v>
      </c>
      <c r="B11733" s="20">
        <v>5</v>
      </c>
      <c r="C11733" s="23">
        <v>4</v>
      </c>
      <c r="D11733" s="15">
        <v>19</v>
      </c>
      <c r="E11733" s="32">
        <v>76.612304672597915</v>
      </c>
      <c r="F11733" s="33">
        <v>0</v>
      </c>
      <c r="G11733" s="32">
        <v>25.81593932728633</v>
      </c>
      <c r="H11733" s="33">
        <v>0</v>
      </c>
      <c r="I11733" s="32">
        <v>50.796365345311585</v>
      </c>
      <c r="J11733" s="33">
        <v>0</v>
      </c>
    </row>
    <row r="11734" spans="1:10">
      <c r="A11734" s="16">
        <v>2042</v>
      </c>
      <c r="B11734" s="20">
        <v>5</v>
      </c>
      <c r="C11734" s="23">
        <v>4</v>
      </c>
      <c r="D11734" s="15">
        <v>20</v>
      </c>
      <c r="E11734" s="32">
        <v>75.304645791988406</v>
      </c>
      <c r="F11734" s="33">
        <v>0</v>
      </c>
      <c r="G11734" s="32">
        <v>25.375299374384916</v>
      </c>
      <c r="H11734" s="33">
        <v>0</v>
      </c>
      <c r="I11734" s="32">
        <v>49.92934641760349</v>
      </c>
      <c r="J11734" s="33">
        <v>0</v>
      </c>
    </row>
    <row r="11735" spans="1:10">
      <c r="A11735" s="16">
        <v>2042</v>
      </c>
      <c r="B11735" s="20">
        <v>5</v>
      </c>
      <c r="C11735" s="23">
        <v>4</v>
      </c>
      <c r="D11735" s="15">
        <v>21</v>
      </c>
      <c r="E11735" s="32">
        <v>75.533904952058037</v>
      </c>
      <c r="F11735" s="33">
        <v>0</v>
      </c>
      <c r="G11735" s="32">
        <v>25.4525525074407</v>
      </c>
      <c r="H11735" s="33">
        <v>0</v>
      </c>
      <c r="I11735" s="32">
        <v>50.081352444617337</v>
      </c>
      <c r="J11735" s="33">
        <v>0</v>
      </c>
    </row>
    <row r="11736" spans="1:10">
      <c r="A11736" s="16">
        <v>2042</v>
      </c>
      <c r="B11736" s="20">
        <v>5</v>
      </c>
      <c r="C11736" s="23">
        <v>4</v>
      </c>
      <c r="D11736" s="15">
        <v>22</v>
      </c>
      <c r="E11736" s="32">
        <v>72.570158383365808</v>
      </c>
      <c r="F11736" s="33">
        <v>0</v>
      </c>
      <c r="G11736" s="32">
        <v>24.453863042011029</v>
      </c>
      <c r="H11736" s="33">
        <v>0</v>
      </c>
      <c r="I11736" s="32">
        <v>48.116295341354778</v>
      </c>
      <c r="J11736" s="33">
        <v>0</v>
      </c>
    </row>
    <row r="11737" spans="1:10">
      <c r="A11737" s="16">
        <v>2042</v>
      </c>
      <c r="B11737" s="20">
        <v>5</v>
      </c>
      <c r="C11737" s="23">
        <v>4</v>
      </c>
      <c r="D11737" s="15">
        <v>23</v>
      </c>
      <c r="E11737" s="32">
        <v>66.70683794336442</v>
      </c>
      <c r="F11737" s="33">
        <v>0</v>
      </c>
      <c r="G11737" s="32">
        <v>22.478108293705521</v>
      </c>
      <c r="H11737" s="33">
        <v>0</v>
      </c>
      <c r="I11737" s="32">
        <v>44.228729649658902</v>
      </c>
      <c r="J11737" s="33">
        <v>0</v>
      </c>
    </row>
    <row r="11738" spans="1:10">
      <c r="A11738" s="16">
        <v>2042</v>
      </c>
      <c r="B11738" s="20">
        <v>5</v>
      </c>
      <c r="C11738" s="23">
        <v>4</v>
      </c>
      <c r="D11738" s="15">
        <v>24</v>
      </c>
      <c r="E11738" s="32">
        <v>63.057298342291681</v>
      </c>
      <c r="F11738" s="33">
        <v>0</v>
      </c>
      <c r="G11738" s="32">
        <v>21.24832812567044</v>
      </c>
      <c r="H11738" s="33">
        <v>0</v>
      </c>
      <c r="I11738" s="32">
        <v>41.80897021662124</v>
      </c>
      <c r="J11738" s="33">
        <v>0</v>
      </c>
    </row>
    <row r="11739" spans="1:10">
      <c r="A11739" s="16">
        <v>2042</v>
      </c>
      <c r="B11739" s="20">
        <v>5</v>
      </c>
      <c r="C11739" s="23">
        <v>5</v>
      </c>
      <c r="D11739" s="15">
        <v>1</v>
      </c>
      <c r="E11739" s="32">
        <v>64.064043843048907</v>
      </c>
      <c r="F11739" s="33">
        <v>0</v>
      </c>
      <c r="G11739" s="32">
        <v>21.587569725001451</v>
      </c>
      <c r="H11739" s="33">
        <v>0</v>
      </c>
      <c r="I11739" s="32">
        <v>42.476474118047456</v>
      </c>
      <c r="J11739" s="33">
        <v>0</v>
      </c>
    </row>
    <row r="11740" spans="1:10">
      <c r="A11740" s="16">
        <v>2042</v>
      </c>
      <c r="B11740" s="20">
        <v>5</v>
      </c>
      <c r="C11740" s="23">
        <v>5</v>
      </c>
      <c r="D11740" s="15">
        <v>2</v>
      </c>
      <c r="E11740" s="32">
        <v>56.216858273468425</v>
      </c>
      <c r="F11740" s="33">
        <v>0</v>
      </c>
      <c r="G11740" s="32">
        <v>18.943314765958238</v>
      </c>
      <c r="H11740" s="33">
        <v>0</v>
      </c>
      <c r="I11740" s="32">
        <v>37.273543507510183</v>
      </c>
      <c r="J11740" s="33">
        <v>0</v>
      </c>
    </row>
    <row r="11741" spans="1:10">
      <c r="A11741" s="16">
        <v>2042</v>
      </c>
      <c r="B11741" s="20">
        <v>5</v>
      </c>
      <c r="C11741" s="23">
        <v>5</v>
      </c>
      <c r="D11741" s="15">
        <v>3</v>
      </c>
      <c r="E11741" s="32">
        <v>55.460168255356443</v>
      </c>
      <c r="F11741" s="33">
        <v>0</v>
      </c>
      <c r="G11741" s="32">
        <v>18.688334006919291</v>
      </c>
      <c r="H11741" s="33">
        <v>0</v>
      </c>
      <c r="I11741" s="32">
        <v>36.771834248437152</v>
      </c>
      <c r="J11741" s="33">
        <v>0</v>
      </c>
    </row>
    <row r="11742" spans="1:10">
      <c r="A11742" s="16">
        <v>2042</v>
      </c>
      <c r="B11742" s="20">
        <v>5</v>
      </c>
      <c r="C11742" s="23">
        <v>5</v>
      </c>
      <c r="D11742" s="15">
        <v>4</v>
      </c>
      <c r="E11742" s="32">
        <v>55.464081976741021</v>
      </c>
      <c r="F11742" s="33">
        <v>0</v>
      </c>
      <c r="G11742" s="32">
        <v>18.689652808047125</v>
      </c>
      <c r="H11742" s="33">
        <v>0</v>
      </c>
      <c r="I11742" s="32">
        <v>36.774429168693899</v>
      </c>
      <c r="J11742" s="33">
        <v>0</v>
      </c>
    </row>
    <row r="11743" spans="1:10">
      <c r="A11743" s="16">
        <v>2042</v>
      </c>
      <c r="B11743" s="20">
        <v>5</v>
      </c>
      <c r="C11743" s="23">
        <v>5</v>
      </c>
      <c r="D11743" s="15">
        <v>5</v>
      </c>
      <c r="E11743" s="32">
        <v>57.240388904784382</v>
      </c>
      <c r="F11743" s="33">
        <v>0</v>
      </c>
      <c r="G11743" s="32">
        <v>19.288212426857385</v>
      </c>
      <c r="H11743" s="33">
        <v>0</v>
      </c>
      <c r="I11743" s="32">
        <v>37.952176477926997</v>
      </c>
      <c r="J11743" s="33">
        <v>0</v>
      </c>
    </row>
    <row r="11744" spans="1:10">
      <c r="A11744" s="16">
        <v>2042</v>
      </c>
      <c r="B11744" s="20">
        <v>5</v>
      </c>
      <c r="C11744" s="23">
        <v>5</v>
      </c>
      <c r="D11744" s="15">
        <v>6</v>
      </c>
      <c r="E11744" s="32">
        <v>60.576082178349729</v>
      </c>
      <c r="F11744" s="33">
        <v>0</v>
      </c>
      <c r="G11744" s="32">
        <v>20.412236244347383</v>
      </c>
      <c r="H11744" s="33">
        <v>0</v>
      </c>
      <c r="I11744" s="32">
        <v>40.163845934002346</v>
      </c>
      <c r="J11744" s="33">
        <v>0</v>
      </c>
    </row>
    <row r="11745" spans="1:10">
      <c r="A11745" s="16">
        <v>2042</v>
      </c>
      <c r="B11745" s="20">
        <v>5</v>
      </c>
      <c r="C11745" s="23">
        <v>5</v>
      </c>
      <c r="D11745" s="15">
        <v>7</v>
      </c>
      <c r="E11745" s="32">
        <v>61.31367791529334</v>
      </c>
      <c r="F11745" s="33">
        <v>0</v>
      </c>
      <c r="G11745" s="32">
        <v>20.660782830621951</v>
      </c>
      <c r="H11745" s="33">
        <v>0</v>
      </c>
      <c r="I11745" s="32">
        <v>40.652895084671385</v>
      </c>
      <c r="J11745" s="33">
        <v>0</v>
      </c>
    </row>
    <row r="11746" spans="1:10">
      <c r="A11746" s="16">
        <v>2042</v>
      </c>
      <c r="B11746" s="20">
        <v>5</v>
      </c>
      <c r="C11746" s="23">
        <v>5</v>
      </c>
      <c r="D11746" s="15">
        <v>8</v>
      </c>
      <c r="E11746" s="32">
        <v>67.567927124106276</v>
      </c>
      <c r="F11746" s="33">
        <v>0</v>
      </c>
      <c r="G11746" s="32">
        <v>22.76826829007182</v>
      </c>
      <c r="H11746" s="33">
        <v>0</v>
      </c>
      <c r="I11746" s="32">
        <v>44.79965883403446</v>
      </c>
      <c r="J11746" s="33">
        <v>0</v>
      </c>
    </row>
    <row r="11747" spans="1:10">
      <c r="A11747" s="16">
        <v>2042</v>
      </c>
      <c r="B11747" s="20">
        <v>5</v>
      </c>
      <c r="C11747" s="23">
        <v>5</v>
      </c>
      <c r="D11747" s="15">
        <v>9</v>
      </c>
      <c r="E11747" s="32">
        <v>70.163048795189695</v>
      </c>
      <c r="F11747" s="33">
        <v>0</v>
      </c>
      <c r="G11747" s="32">
        <v>23.64274274810986</v>
      </c>
      <c r="H11747" s="33">
        <v>0</v>
      </c>
      <c r="I11747" s="32">
        <v>46.520306047079835</v>
      </c>
      <c r="J11747" s="33">
        <v>0</v>
      </c>
    </row>
    <row r="11748" spans="1:10">
      <c r="A11748" s="16">
        <v>2042</v>
      </c>
      <c r="B11748" s="20">
        <v>5</v>
      </c>
      <c r="C11748" s="23">
        <v>5</v>
      </c>
      <c r="D11748" s="15">
        <v>10</v>
      </c>
      <c r="E11748" s="32">
        <v>71.223618170676787</v>
      </c>
      <c r="F11748" s="33">
        <v>0</v>
      </c>
      <c r="G11748" s="32">
        <v>24.000121301946077</v>
      </c>
      <c r="H11748" s="33">
        <v>0</v>
      </c>
      <c r="I11748" s="32">
        <v>47.223496868730706</v>
      </c>
      <c r="J11748" s="33">
        <v>0</v>
      </c>
    </row>
    <row r="11749" spans="1:10">
      <c r="A11749" s="16">
        <v>2042</v>
      </c>
      <c r="B11749" s="20">
        <v>5</v>
      </c>
      <c r="C11749" s="23">
        <v>5</v>
      </c>
      <c r="D11749" s="15">
        <v>11</v>
      </c>
      <c r="E11749" s="32">
        <v>70.583504491712361</v>
      </c>
      <c r="F11749" s="33">
        <v>0</v>
      </c>
      <c r="G11749" s="32">
        <v>23.784423106084045</v>
      </c>
      <c r="H11749" s="33">
        <v>0</v>
      </c>
      <c r="I11749" s="32">
        <v>46.799081385628313</v>
      </c>
      <c r="J11749" s="33">
        <v>0</v>
      </c>
    </row>
    <row r="11750" spans="1:10">
      <c r="A11750" s="16">
        <v>2042</v>
      </c>
      <c r="B11750" s="20">
        <v>5</v>
      </c>
      <c r="C11750" s="23">
        <v>5</v>
      </c>
      <c r="D11750" s="15">
        <v>12</v>
      </c>
      <c r="E11750" s="32">
        <v>66.401748927176953</v>
      </c>
      <c r="F11750" s="33">
        <v>0</v>
      </c>
      <c r="G11750" s="32">
        <v>22.37530288189895</v>
      </c>
      <c r="H11750" s="33">
        <v>0</v>
      </c>
      <c r="I11750" s="32">
        <v>44.026446045278007</v>
      </c>
      <c r="J11750" s="33">
        <v>0</v>
      </c>
    </row>
    <row r="11751" spans="1:10">
      <c r="A11751" s="16">
        <v>2042</v>
      </c>
      <c r="B11751" s="20">
        <v>5</v>
      </c>
      <c r="C11751" s="23">
        <v>5</v>
      </c>
      <c r="D11751" s="15">
        <v>13</v>
      </c>
      <c r="E11751" s="32">
        <v>55.632097566473618</v>
      </c>
      <c r="F11751" s="33">
        <v>0</v>
      </c>
      <c r="G11751" s="32">
        <v>18.746268782323202</v>
      </c>
      <c r="H11751" s="33">
        <v>0</v>
      </c>
      <c r="I11751" s="32">
        <v>36.885828784150419</v>
      </c>
      <c r="J11751" s="33">
        <v>0</v>
      </c>
    </row>
    <row r="11752" spans="1:10">
      <c r="A11752" s="16">
        <v>2042</v>
      </c>
      <c r="B11752" s="20">
        <v>5</v>
      </c>
      <c r="C11752" s="23">
        <v>5</v>
      </c>
      <c r="D11752" s="15">
        <v>14</v>
      </c>
      <c r="E11752" s="32">
        <v>55.163527544665335</v>
      </c>
      <c r="F11752" s="33">
        <v>0</v>
      </c>
      <c r="G11752" s="32">
        <v>18.588375408598417</v>
      </c>
      <c r="H11752" s="33">
        <v>0</v>
      </c>
      <c r="I11752" s="32">
        <v>36.575152136066919</v>
      </c>
      <c r="J11752" s="33">
        <v>0</v>
      </c>
    </row>
    <row r="11753" spans="1:10">
      <c r="A11753" s="16">
        <v>2042</v>
      </c>
      <c r="B11753" s="20">
        <v>5</v>
      </c>
      <c r="C11753" s="23">
        <v>5</v>
      </c>
      <c r="D11753" s="15">
        <v>15</v>
      </c>
      <c r="E11753" s="32">
        <v>56.847493157683679</v>
      </c>
      <c r="F11753" s="33">
        <v>0</v>
      </c>
      <c r="G11753" s="32">
        <v>19.155818905836888</v>
      </c>
      <c r="H11753" s="33">
        <v>0</v>
      </c>
      <c r="I11753" s="32">
        <v>37.691674251846791</v>
      </c>
      <c r="J11753" s="33">
        <v>0</v>
      </c>
    </row>
    <row r="11754" spans="1:10">
      <c r="A11754" s="16">
        <v>2042</v>
      </c>
      <c r="B11754" s="20">
        <v>5</v>
      </c>
      <c r="C11754" s="23">
        <v>5</v>
      </c>
      <c r="D11754" s="15">
        <v>16</v>
      </c>
      <c r="E11754" s="32">
        <v>58.085697218555019</v>
      </c>
      <c r="F11754" s="33">
        <v>0</v>
      </c>
      <c r="G11754" s="32">
        <v>19.573054766928102</v>
      </c>
      <c r="H11754" s="33">
        <v>0</v>
      </c>
      <c r="I11754" s="32">
        <v>38.512642451626917</v>
      </c>
      <c r="J11754" s="33">
        <v>0</v>
      </c>
    </row>
    <row r="11755" spans="1:10">
      <c r="A11755" s="16">
        <v>2042</v>
      </c>
      <c r="B11755" s="20">
        <v>5</v>
      </c>
      <c r="C11755" s="23">
        <v>5</v>
      </c>
      <c r="D11755" s="15">
        <v>17</v>
      </c>
      <c r="E11755" s="32">
        <v>63.948087394912136</v>
      </c>
      <c r="F11755" s="33">
        <v>0</v>
      </c>
      <c r="G11755" s="32">
        <v>21.548496045616666</v>
      </c>
      <c r="H11755" s="33">
        <v>0</v>
      </c>
      <c r="I11755" s="32">
        <v>42.39959134929547</v>
      </c>
      <c r="J11755" s="33">
        <v>0</v>
      </c>
    </row>
    <row r="11756" spans="1:10">
      <c r="A11756" s="16">
        <v>2042</v>
      </c>
      <c r="B11756" s="20">
        <v>5</v>
      </c>
      <c r="C11756" s="23">
        <v>5</v>
      </c>
      <c r="D11756" s="15">
        <v>18</v>
      </c>
      <c r="E11756" s="32">
        <v>72.00411292406389</v>
      </c>
      <c r="F11756" s="33">
        <v>0</v>
      </c>
      <c r="G11756" s="32">
        <v>24.263123508769304</v>
      </c>
      <c r="H11756" s="33">
        <v>0</v>
      </c>
      <c r="I11756" s="32">
        <v>47.740989415294585</v>
      </c>
      <c r="J11756" s="33">
        <v>0</v>
      </c>
    </row>
    <row r="11757" spans="1:10">
      <c r="A11757" s="16">
        <v>2042</v>
      </c>
      <c r="B11757" s="20">
        <v>5</v>
      </c>
      <c r="C11757" s="23">
        <v>5</v>
      </c>
      <c r="D11757" s="15">
        <v>19</v>
      </c>
      <c r="E11757" s="32">
        <v>82.233834943094379</v>
      </c>
      <c r="F11757" s="33">
        <v>2.2338349430943794</v>
      </c>
      <c r="G11757" s="32">
        <v>27.71021838611156</v>
      </c>
      <c r="H11757" s="33">
        <v>0</v>
      </c>
      <c r="I11757" s="32">
        <v>54.523616556982816</v>
      </c>
      <c r="J11757" s="33">
        <v>0</v>
      </c>
    </row>
    <row r="11758" spans="1:10">
      <c r="A11758" s="16">
        <v>2042</v>
      </c>
      <c r="B11758" s="20">
        <v>5</v>
      </c>
      <c r="C11758" s="23">
        <v>5</v>
      </c>
      <c r="D11758" s="15">
        <v>20</v>
      </c>
      <c r="E11758" s="32">
        <v>86.63450157116398</v>
      </c>
      <c r="F11758" s="33">
        <v>6.6345015711639803</v>
      </c>
      <c r="G11758" s="32">
        <v>29.193104759982681</v>
      </c>
      <c r="H11758" s="33">
        <v>0</v>
      </c>
      <c r="I11758" s="32">
        <v>57.441396811181299</v>
      </c>
      <c r="J11758" s="33">
        <v>0</v>
      </c>
    </row>
    <row r="11759" spans="1:10">
      <c r="A11759" s="16">
        <v>2042</v>
      </c>
      <c r="B11759" s="20">
        <v>5</v>
      </c>
      <c r="C11759" s="23">
        <v>5</v>
      </c>
      <c r="D11759" s="15">
        <v>21</v>
      </c>
      <c r="E11759" s="32">
        <v>87.103714036346702</v>
      </c>
      <c r="F11759" s="33">
        <v>7.1037140363467017</v>
      </c>
      <c r="G11759" s="32">
        <v>29.351214616937504</v>
      </c>
      <c r="H11759" s="33">
        <v>0</v>
      </c>
      <c r="I11759" s="32">
        <v>57.752499419409197</v>
      </c>
      <c r="J11759" s="33">
        <v>0</v>
      </c>
    </row>
    <row r="11760" spans="1:10">
      <c r="A11760" s="16">
        <v>2042</v>
      </c>
      <c r="B11760" s="20">
        <v>5</v>
      </c>
      <c r="C11760" s="23">
        <v>5</v>
      </c>
      <c r="D11760" s="15">
        <v>22</v>
      </c>
      <c r="E11760" s="32">
        <v>84.178209314221633</v>
      </c>
      <c r="F11760" s="33">
        <v>4.1782093142216326</v>
      </c>
      <c r="G11760" s="32">
        <v>28.365411452147924</v>
      </c>
      <c r="H11760" s="33">
        <v>0</v>
      </c>
      <c r="I11760" s="32">
        <v>55.812797862073708</v>
      </c>
      <c r="J11760" s="33">
        <v>0</v>
      </c>
    </row>
    <row r="11761" spans="1:10">
      <c r="A11761" s="16">
        <v>2042</v>
      </c>
      <c r="B11761" s="20">
        <v>5</v>
      </c>
      <c r="C11761" s="23">
        <v>5</v>
      </c>
      <c r="D11761" s="15">
        <v>23</v>
      </c>
      <c r="E11761" s="32">
        <v>76.837851288617827</v>
      </c>
      <c r="F11761" s="33">
        <v>0</v>
      </c>
      <c r="G11761" s="32">
        <v>25.891941449654642</v>
      </c>
      <c r="H11761" s="33">
        <v>0</v>
      </c>
      <c r="I11761" s="32">
        <v>50.945909838963189</v>
      </c>
      <c r="J11761" s="33">
        <v>0</v>
      </c>
    </row>
    <row r="11762" spans="1:10">
      <c r="A11762" s="16">
        <v>2042</v>
      </c>
      <c r="B11762" s="20">
        <v>5</v>
      </c>
      <c r="C11762" s="23">
        <v>5</v>
      </c>
      <c r="D11762" s="15">
        <v>24</v>
      </c>
      <c r="E11762" s="32">
        <v>70.980756155240826</v>
      </c>
      <c r="F11762" s="33">
        <v>0</v>
      </c>
      <c r="G11762" s="32">
        <v>23.918284434067075</v>
      </c>
      <c r="H11762" s="33">
        <v>0</v>
      </c>
      <c r="I11762" s="32">
        <v>47.06247172117375</v>
      </c>
      <c r="J11762" s="33">
        <v>0</v>
      </c>
    </row>
    <row r="11763" spans="1:10">
      <c r="A11763" s="16">
        <v>2042</v>
      </c>
      <c r="B11763" s="20">
        <v>5</v>
      </c>
      <c r="C11763" s="23">
        <v>6</v>
      </c>
      <c r="D11763" s="15">
        <v>1</v>
      </c>
      <c r="E11763" s="32">
        <v>60.131255577577889</v>
      </c>
      <c r="F11763" s="33">
        <v>0</v>
      </c>
      <c r="G11763" s="32">
        <v>20.262343657435082</v>
      </c>
      <c r="H11763" s="33">
        <v>0</v>
      </c>
      <c r="I11763" s="32">
        <v>39.868911920142807</v>
      </c>
      <c r="J11763" s="33">
        <v>0</v>
      </c>
    </row>
    <row r="11764" spans="1:10">
      <c r="A11764" s="16">
        <v>2042</v>
      </c>
      <c r="B11764" s="20">
        <v>5</v>
      </c>
      <c r="C11764" s="23">
        <v>6</v>
      </c>
      <c r="D11764" s="15">
        <v>2</v>
      </c>
      <c r="E11764" s="32">
        <v>62.14267085398906</v>
      </c>
      <c r="F11764" s="33">
        <v>0</v>
      </c>
      <c r="G11764" s="32">
        <v>20.940127401961703</v>
      </c>
      <c r="H11764" s="33">
        <v>0</v>
      </c>
      <c r="I11764" s="32">
        <v>41.202543452027356</v>
      </c>
      <c r="J11764" s="33">
        <v>0</v>
      </c>
    </row>
    <row r="11765" spans="1:10">
      <c r="A11765" s="16">
        <v>2042</v>
      </c>
      <c r="B11765" s="20">
        <v>5</v>
      </c>
      <c r="C11765" s="23">
        <v>6</v>
      </c>
      <c r="D11765" s="15">
        <v>3</v>
      </c>
      <c r="E11765" s="32">
        <v>61.732215646476277</v>
      </c>
      <c r="F11765" s="33">
        <v>0</v>
      </c>
      <c r="G11765" s="32">
        <v>20.801816894543844</v>
      </c>
      <c r="H11765" s="33">
        <v>0</v>
      </c>
      <c r="I11765" s="32">
        <v>40.930398751932429</v>
      </c>
      <c r="J11765" s="33">
        <v>0</v>
      </c>
    </row>
    <row r="11766" spans="1:10">
      <c r="A11766" s="16">
        <v>2042</v>
      </c>
      <c r="B11766" s="20">
        <v>5</v>
      </c>
      <c r="C11766" s="23">
        <v>6</v>
      </c>
      <c r="D11766" s="15">
        <v>4</v>
      </c>
      <c r="E11766" s="32">
        <v>62.102711973818373</v>
      </c>
      <c r="F11766" s="33">
        <v>0</v>
      </c>
      <c r="G11766" s="32">
        <v>20.926662514950653</v>
      </c>
      <c r="H11766" s="33">
        <v>0</v>
      </c>
      <c r="I11766" s="32">
        <v>41.176049458867723</v>
      </c>
      <c r="J11766" s="33">
        <v>0</v>
      </c>
    </row>
    <row r="11767" spans="1:10">
      <c r="A11767" s="16">
        <v>2042</v>
      </c>
      <c r="B11767" s="20">
        <v>5</v>
      </c>
      <c r="C11767" s="23">
        <v>6</v>
      </c>
      <c r="D11767" s="15">
        <v>5</v>
      </c>
      <c r="E11767" s="32">
        <v>63.924956197937099</v>
      </c>
      <c r="F11767" s="33">
        <v>0</v>
      </c>
      <c r="G11767" s="32">
        <v>21.540701559075284</v>
      </c>
      <c r="H11767" s="33">
        <v>0</v>
      </c>
      <c r="I11767" s="32">
        <v>42.384254638861819</v>
      </c>
      <c r="J11767" s="33">
        <v>0</v>
      </c>
    </row>
    <row r="11768" spans="1:10">
      <c r="A11768" s="16">
        <v>2042</v>
      </c>
      <c r="B11768" s="20">
        <v>5</v>
      </c>
      <c r="C11768" s="23">
        <v>6</v>
      </c>
      <c r="D11768" s="15">
        <v>6</v>
      </c>
      <c r="E11768" s="32">
        <v>67.132922558224351</v>
      </c>
      <c r="F11768" s="33">
        <v>0</v>
      </c>
      <c r="G11768" s="32">
        <v>22.621685420284884</v>
      </c>
      <c r="H11768" s="33">
        <v>0</v>
      </c>
      <c r="I11768" s="32">
        <v>44.511237137939467</v>
      </c>
      <c r="J11768" s="33">
        <v>0</v>
      </c>
    </row>
    <row r="11769" spans="1:10">
      <c r="A11769" s="16">
        <v>2042</v>
      </c>
      <c r="B11769" s="20">
        <v>5</v>
      </c>
      <c r="C11769" s="23">
        <v>6</v>
      </c>
      <c r="D11769" s="15">
        <v>7</v>
      </c>
      <c r="E11769" s="32">
        <v>71.359608816721263</v>
      </c>
      <c r="F11769" s="33">
        <v>0</v>
      </c>
      <c r="G11769" s="32">
        <v>24.045945876501897</v>
      </c>
      <c r="H11769" s="33">
        <v>0</v>
      </c>
      <c r="I11769" s="32">
        <v>47.313662940219366</v>
      </c>
      <c r="J11769" s="33">
        <v>0</v>
      </c>
    </row>
    <row r="11770" spans="1:10">
      <c r="A11770" s="16">
        <v>2042</v>
      </c>
      <c r="B11770" s="20">
        <v>5</v>
      </c>
      <c r="C11770" s="23">
        <v>6</v>
      </c>
      <c r="D11770" s="15">
        <v>8</v>
      </c>
      <c r="E11770" s="32">
        <v>75.64544358222723</v>
      </c>
      <c r="F11770" s="33">
        <v>0</v>
      </c>
      <c r="G11770" s="32">
        <v>25.490137520989133</v>
      </c>
      <c r="H11770" s="33">
        <v>0</v>
      </c>
      <c r="I11770" s="32">
        <v>50.155306061238093</v>
      </c>
      <c r="J11770" s="33">
        <v>0</v>
      </c>
    </row>
    <row r="11771" spans="1:10">
      <c r="A11771" s="16">
        <v>2042</v>
      </c>
      <c r="B11771" s="20">
        <v>5</v>
      </c>
      <c r="C11771" s="23">
        <v>6</v>
      </c>
      <c r="D11771" s="15">
        <v>9</v>
      </c>
      <c r="E11771" s="32">
        <v>69.19032213615823</v>
      </c>
      <c r="F11771" s="33">
        <v>0</v>
      </c>
      <c r="G11771" s="32">
        <v>23.314964429484601</v>
      </c>
      <c r="H11771" s="33">
        <v>0</v>
      </c>
      <c r="I11771" s="32">
        <v>45.875357706673626</v>
      </c>
      <c r="J11771" s="33">
        <v>0</v>
      </c>
    </row>
    <row r="11772" spans="1:10">
      <c r="A11772" s="16">
        <v>2042</v>
      </c>
      <c r="B11772" s="20">
        <v>5</v>
      </c>
      <c r="C11772" s="23">
        <v>6</v>
      </c>
      <c r="D11772" s="15">
        <v>10</v>
      </c>
      <c r="E11772" s="32">
        <v>55.11752927605378</v>
      </c>
      <c r="F11772" s="33">
        <v>0</v>
      </c>
      <c r="G11772" s="32">
        <v>18.572875437455259</v>
      </c>
      <c r="H11772" s="33">
        <v>0</v>
      </c>
      <c r="I11772" s="32">
        <v>36.544653838598521</v>
      </c>
      <c r="J11772" s="33">
        <v>0</v>
      </c>
    </row>
    <row r="11773" spans="1:10">
      <c r="A11773" s="16">
        <v>2042</v>
      </c>
      <c r="B11773" s="20">
        <v>5</v>
      </c>
      <c r="C11773" s="23">
        <v>6</v>
      </c>
      <c r="D11773" s="15">
        <v>11</v>
      </c>
      <c r="E11773" s="32">
        <v>42.293230099519292</v>
      </c>
      <c r="F11773" s="33">
        <v>0</v>
      </c>
      <c r="G11773" s="32">
        <v>14.251489586041268</v>
      </c>
      <c r="H11773" s="33">
        <v>0</v>
      </c>
      <c r="I11773" s="32">
        <v>28.041740513478025</v>
      </c>
      <c r="J11773" s="33">
        <v>0</v>
      </c>
    </row>
    <row r="11774" spans="1:10">
      <c r="A11774" s="16">
        <v>2042</v>
      </c>
      <c r="B11774" s="20">
        <v>5</v>
      </c>
      <c r="C11774" s="23">
        <v>6</v>
      </c>
      <c r="D11774" s="15">
        <v>12</v>
      </c>
      <c r="E11774" s="32">
        <v>36.271053031013572</v>
      </c>
      <c r="F11774" s="33">
        <v>0</v>
      </c>
      <c r="G11774" s="32">
        <v>12.22220514559648</v>
      </c>
      <c r="H11774" s="33">
        <v>0</v>
      </c>
      <c r="I11774" s="32">
        <v>24.048847885417093</v>
      </c>
      <c r="J11774" s="33">
        <v>0</v>
      </c>
    </row>
    <row r="11775" spans="1:10">
      <c r="A11775" s="16">
        <v>2042</v>
      </c>
      <c r="B11775" s="20">
        <v>5</v>
      </c>
      <c r="C11775" s="23">
        <v>6</v>
      </c>
      <c r="D11775" s="15">
        <v>13</v>
      </c>
      <c r="E11775" s="32">
        <v>50.125258814925488</v>
      </c>
      <c r="F11775" s="33">
        <v>0</v>
      </c>
      <c r="G11775" s="32">
        <v>16.890637161493451</v>
      </c>
      <c r="H11775" s="33">
        <v>0</v>
      </c>
      <c r="I11775" s="32">
        <v>33.234621653432036</v>
      </c>
      <c r="J11775" s="33">
        <v>0</v>
      </c>
    </row>
    <row r="11776" spans="1:10">
      <c r="A11776" s="16">
        <v>2042</v>
      </c>
      <c r="B11776" s="20">
        <v>5</v>
      </c>
      <c r="C11776" s="23">
        <v>6</v>
      </c>
      <c r="D11776" s="15">
        <v>14</v>
      </c>
      <c r="E11776" s="32">
        <v>49.200327085465048</v>
      </c>
      <c r="F11776" s="33">
        <v>0</v>
      </c>
      <c r="G11776" s="32">
        <v>16.578964232299178</v>
      </c>
      <c r="H11776" s="33">
        <v>0</v>
      </c>
      <c r="I11776" s="32">
        <v>32.62136285316587</v>
      </c>
      <c r="J11776" s="33">
        <v>0</v>
      </c>
    </row>
    <row r="11777" spans="1:10">
      <c r="A11777" s="16">
        <v>2042</v>
      </c>
      <c r="B11777" s="20">
        <v>5</v>
      </c>
      <c r="C11777" s="23">
        <v>6</v>
      </c>
      <c r="D11777" s="15">
        <v>15</v>
      </c>
      <c r="E11777" s="32">
        <v>52.518286897308776</v>
      </c>
      <c r="F11777" s="33">
        <v>0</v>
      </c>
      <c r="G11777" s="32">
        <v>17.697012430418049</v>
      </c>
      <c r="H11777" s="33">
        <v>0</v>
      </c>
      <c r="I11777" s="32">
        <v>34.821274466890728</v>
      </c>
      <c r="J11777" s="33">
        <v>0</v>
      </c>
    </row>
    <row r="11778" spans="1:10">
      <c r="A11778" s="16">
        <v>2042</v>
      </c>
      <c r="B11778" s="20">
        <v>5</v>
      </c>
      <c r="C11778" s="23">
        <v>6</v>
      </c>
      <c r="D11778" s="15">
        <v>16</v>
      </c>
      <c r="E11778" s="32">
        <v>55.283084853532003</v>
      </c>
      <c r="F11778" s="33">
        <v>0</v>
      </c>
      <c r="G11778" s="32">
        <v>18.628662464901261</v>
      </c>
      <c r="H11778" s="33">
        <v>0</v>
      </c>
      <c r="I11778" s="32">
        <v>36.654422388630742</v>
      </c>
      <c r="J11778" s="33">
        <v>0</v>
      </c>
    </row>
    <row r="11779" spans="1:10">
      <c r="A11779" s="16">
        <v>2042</v>
      </c>
      <c r="B11779" s="20">
        <v>5</v>
      </c>
      <c r="C11779" s="23">
        <v>6</v>
      </c>
      <c r="D11779" s="15">
        <v>17</v>
      </c>
      <c r="E11779" s="32">
        <v>62.705767100546055</v>
      </c>
      <c r="F11779" s="33">
        <v>0</v>
      </c>
      <c r="G11779" s="32">
        <v>21.129873143179921</v>
      </c>
      <c r="H11779" s="33">
        <v>0</v>
      </c>
      <c r="I11779" s="32">
        <v>41.575893957366134</v>
      </c>
      <c r="J11779" s="33">
        <v>0</v>
      </c>
    </row>
    <row r="11780" spans="1:10">
      <c r="A11780" s="16">
        <v>2042</v>
      </c>
      <c r="B11780" s="20">
        <v>5</v>
      </c>
      <c r="C11780" s="23">
        <v>6</v>
      </c>
      <c r="D11780" s="15">
        <v>18</v>
      </c>
      <c r="E11780" s="32">
        <v>73.006180048034636</v>
      </c>
      <c r="F11780" s="33">
        <v>0</v>
      </c>
      <c r="G11780" s="32">
        <v>24.600788642129398</v>
      </c>
      <c r="H11780" s="33">
        <v>0</v>
      </c>
      <c r="I11780" s="32">
        <v>48.405391405905235</v>
      </c>
      <c r="J11780" s="33">
        <v>0</v>
      </c>
    </row>
    <row r="11781" spans="1:10">
      <c r="A11781" s="16">
        <v>2042</v>
      </c>
      <c r="B11781" s="20">
        <v>5</v>
      </c>
      <c r="C11781" s="23">
        <v>6</v>
      </c>
      <c r="D11781" s="15">
        <v>19</v>
      </c>
      <c r="E11781" s="32">
        <v>84.718053945714146</v>
      </c>
      <c r="F11781" s="33">
        <v>4.7180539457141464</v>
      </c>
      <c r="G11781" s="32">
        <v>28.547322129712445</v>
      </c>
      <c r="H11781" s="33">
        <v>0</v>
      </c>
      <c r="I11781" s="32">
        <v>56.170731816001705</v>
      </c>
      <c r="J11781" s="33">
        <v>0</v>
      </c>
    </row>
    <row r="11782" spans="1:10">
      <c r="A11782" s="16">
        <v>2042</v>
      </c>
      <c r="B11782" s="20">
        <v>5</v>
      </c>
      <c r="C11782" s="23">
        <v>6</v>
      </c>
      <c r="D11782" s="15">
        <v>20</v>
      </c>
      <c r="E11782" s="32">
        <v>84.288307988785419</v>
      </c>
      <c r="F11782" s="33">
        <v>4.2883079887854194</v>
      </c>
      <c r="G11782" s="32">
        <v>28.402511245904293</v>
      </c>
      <c r="H11782" s="33">
        <v>0</v>
      </c>
      <c r="I11782" s="32">
        <v>55.885796742881126</v>
      </c>
      <c r="J11782" s="33">
        <v>0</v>
      </c>
    </row>
    <row r="11783" spans="1:10">
      <c r="A11783" s="16">
        <v>2042</v>
      </c>
      <c r="B11783" s="20">
        <v>5</v>
      </c>
      <c r="C11783" s="23">
        <v>6</v>
      </c>
      <c r="D11783" s="15">
        <v>21</v>
      </c>
      <c r="E11783" s="32">
        <v>83.659603114922291</v>
      </c>
      <c r="F11783" s="33">
        <v>3.659603114922291</v>
      </c>
      <c r="G11783" s="32">
        <v>28.190657458868632</v>
      </c>
      <c r="H11783" s="33">
        <v>0</v>
      </c>
      <c r="I11783" s="32">
        <v>55.468945656053663</v>
      </c>
      <c r="J11783" s="33">
        <v>0</v>
      </c>
    </row>
    <row r="11784" spans="1:10">
      <c r="A11784" s="16">
        <v>2042</v>
      </c>
      <c r="B11784" s="20">
        <v>5</v>
      </c>
      <c r="C11784" s="23">
        <v>6</v>
      </c>
      <c r="D11784" s="15">
        <v>22</v>
      </c>
      <c r="E11784" s="32">
        <v>80.286058197665071</v>
      </c>
      <c r="F11784" s="33">
        <v>0.28605819766507068</v>
      </c>
      <c r="G11784" s="32">
        <v>27.053878826846383</v>
      </c>
      <c r="H11784" s="33">
        <v>0</v>
      </c>
      <c r="I11784" s="32">
        <v>53.232179370818685</v>
      </c>
      <c r="J11784" s="33">
        <v>0</v>
      </c>
    </row>
    <row r="11785" spans="1:10">
      <c r="A11785" s="16">
        <v>2042</v>
      </c>
      <c r="B11785" s="20">
        <v>5</v>
      </c>
      <c r="C11785" s="23">
        <v>6</v>
      </c>
      <c r="D11785" s="15">
        <v>23</v>
      </c>
      <c r="E11785" s="32">
        <v>72.562012025401174</v>
      </c>
      <c r="F11785" s="33">
        <v>0</v>
      </c>
      <c r="G11785" s="32">
        <v>24.45111797535559</v>
      </c>
      <c r="H11785" s="33">
        <v>0</v>
      </c>
      <c r="I11785" s="32">
        <v>48.110894050045587</v>
      </c>
      <c r="J11785" s="33">
        <v>0</v>
      </c>
    </row>
    <row r="11786" spans="1:10">
      <c r="A11786" s="16">
        <v>2042</v>
      </c>
      <c r="B11786" s="20">
        <v>5</v>
      </c>
      <c r="C11786" s="23">
        <v>6</v>
      </c>
      <c r="D11786" s="15">
        <v>24</v>
      </c>
      <c r="E11786" s="32">
        <v>66.518717028217353</v>
      </c>
      <c r="F11786" s="33">
        <v>0</v>
      </c>
      <c r="G11786" s="32">
        <v>22.414717456523629</v>
      </c>
      <c r="H11786" s="33">
        <v>0</v>
      </c>
      <c r="I11786" s="32">
        <v>44.10399957169372</v>
      </c>
      <c r="J11786" s="33">
        <v>0</v>
      </c>
    </row>
    <row r="11787" spans="1:10">
      <c r="A11787" s="16">
        <v>2042</v>
      </c>
      <c r="B11787" s="20">
        <v>5</v>
      </c>
      <c r="C11787" s="23">
        <v>7</v>
      </c>
      <c r="D11787" s="15">
        <v>1</v>
      </c>
      <c r="E11787" s="32">
        <v>63.647041028726079</v>
      </c>
      <c r="F11787" s="33">
        <v>0</v>
      </c>
      <c r="G11787" s="32">
        <v>21.447052879830544</v>
      </c>
      <c r="H11787" s="33">
        <v>0</v>
      </c>
      <c r="I11787" s="32">
        <v>42.199988148895535</v>
      </c>
      <c r="J11787" s="33">
        <v>0</v>
      </c>
    </row>
    <row r="11788" spans="1:10">
      <c r="A11788" s="16">
        <v>2042</v>
      </c>
      <c r="B11788" s="20">
        <v>5</v>
      </c>
      <c r="C11788" s="23">
        <v>7</v>
      </c>
      <c r="D11788" s="15">
        <v>2</v>
      </c>
      <c r="E11788" s="32">
        <v>60.132982712760963</v>
      </c>
      <c r="F11788" s="33">
        <v>0</v>
      </c>
      <c r="G11788" s="32">
        <v>20.262925647720937</v>
      </c>
      <c r="H11788" s="33">
        <v>0</v>
      </c>
      <c r="I11788" s="32">
        <v>39.870057065040029</v>
      </c>
      <c r="J11788" s="33">
        <v>0</v>
      </c>
    </row>
    <row r="11789" spans="1:10">
      <c r="A11789" s="16">
        <v>2042</v>
      </c>
      <c r="B11789" s="20">
        <v>5</v>
      </c>
      <c r="C11789" s="23">
        <v>7</v>
      </c>
      <c r="D11789" s="15">
        <v>3</v>
      </c>
      <c r="E11789" s="32">
        <v>59.125058744220858</v>
      </c>
      <c r="F11789" s="33">
        <v>0</v>
      </c>
      <c r="G11789" s="32">
        <v>19.923286941777452</v>
      </c>
      <c r="H11789" s="33">
        <v>0</v>
      </c>
      <c r="I11789" s="32">
        <v>39.201771802443403</v>
      </c>
      <c r="J11789" s="33">
        <v>0</v>
      </c>
    </row>
    <row r="11790" spans="1:10">
      <c r="A11790" s="16">
        <v>2042</v>
      </c>
      <c r="B11790" s="20">
        <v>5</v>
      </c>
      <c r="C11790" s="23">
        <v>7</v>
      </c>
      <c r="D11790" s="15">
        <v>4</v>
      </c>
      <c r="E11790" s="32">
        <v>58.824413088261331</v>
      </c>
      <c r="F11790" s="33">
        <v>0</v>
      </c>
      <c r="G11790" s="32">
        <v>19.821978802746369</v>
      </c>
      <c r="H11790" s="33">
        <v>0</v>
      </c>
      <c r="I11790" s="32">
        <v>39.002434285514965</v>
      </c>
      <c r="J11790" s="33">
        <v>0</v>
      </c>
    </row>
    <row r="11791" spans="1:10">
      <c r="A11791" s="16">
        <v>2042</v>
      </c>
      <c r="B11791" s="20">
        <v>5</v>
      </c>
      <c r="C11791" s="23">
        <v>7</v>
      </c>
      <c r="D11791" s="15">
        <v>5</v>
      </c>
      <c r="E11791" s="32">
        <v>60.821504933524139</v>
      </c>
      <c r="F11791" s="33">
        <v>0</v>
      </c>
      <c r="G11791" s="32">
        <v>20.494936001053489</v>
      </c>
      <c r="H11791" s="33">
        <v>0</v>
      </c>
      <c r="I11791" s="32">
        <v>40.32656893247065</v>
      </c>
      <c r="J11791" s="33">
        <v>0</v>
      </c>
    </row>
    <row r="11792" spans="1:10">
      <c r="A11792" s="16">
        <v>2042</v>
      </c>
      <c r="B11792" s="20">
        <v>5</v>
      </c>
      <c r="C11792" s="23">
        <v>7</v>
      </c>
      <c r="D11792" s="15">
        <v>6</v>
      </c>
      <c r="E11792" s="32">
        <v>64.005159514769375</v>
      </c>
      <c r="F11792" s="33">
        <v>0</v>
      </c>
      <c r="G11792" s="32">
        <v>21.567727556661932</v>
      </c>
      <c r="H11792" s="33">
        <v>0</v>
      </c>
      <c r="I11792" s="32">
        <v>42.437431958107439</v>
      </c>
      <c r="J11792" s="33">
        <v>0</v>
      </c>
    </row>
    <row r="11793" spans="1:10">
      <c r="A11793" s="16">
        <v>2042</v>
      </c>
      <c r="B11793" s="20">
        <v>5</v>
      </c>
      <c r="C11793" s="23">
        <v>7</v>
      </c>
      <c r="D11793" s="15">
        <v>7</v>
      </c>
      <c r="E11793" s="32">
        <v>64.101776510208666</v>
      </c>
      <c r="F11793" s="33">
        <v>0</v>
      </c>
      <c r="G11793" s="32">
        <v>21.600284448180918</v>
      </c>
      <c r="H11793" s="33">
        <v>0</v>
      </c>
      <c r="I11793" s="32">
        <v>42.501492062027751</v>
      </c>
      <c r="J11793" s="33">
        <v>0</v>
      </c>
    </row>
    <row r="11794" spans="1:10">
      <c r="A11794" s="16">
        <v>2042</v>
      </c>
      <c r="B11794" s="20">
        <v>5</v>
      </c>
      <c r="C11794" s="23">
        <v>7</v>
      </c>
      <c r="D11794" s="15">
        <v>8</v>
      </c>
      <c r="E11794" s="32">
        <v>70.6851487848826</v>
      </c>
      <c r="F11794" s="33">
        <v>0</v>
      </c>
      <c r="G11794" s="32">
        <v>23.818674038968283</v>
      </c>
      <c r="H11794" s="33">
        <v>0</v>
      </c>
      <c r="I11794" s="32">
        <v>46.866474745914317</v>
      </c>
      <c r="J11794" s="33">
        <v>0</v>
      </c>
    </row>
    <row r="11795" spans="1:10">
      <c r="A11795" s="16">
        <v>2042</v>
      </c>
      <c r="B11795" s="20">
        <v>5</v>
      </c>
      <c r="C11795" s="23">
        <v>7</v>
      </c>
      <c r="D11795" s="15">
        <v>9</v>
      </c>
      <c r="E11795" s="32">
        <v>74.672150166920531</v>
      </c>
      <c r="F11795" s="33">
        <v>0</v>
      </c>
      <c r="G11795" s="32">
        <v>25.162168223308001</v>
      </c>
      <c r="H11795" s="33">
        <v>0</v>
      </c>
      <c r="I11795" s="32">
        <v>49.50998194361253</v>
      </c>
      <c r="J11795" s="33">
        <v>0</v>
      </c>
    </row>
    <row r="11796" spans="1:10">
      <c r="A11796" s="16">
        <v>2042</v>
      </c>
      <c r="B11796" s="20">
        <v>5</v>
      </c>
      <c r="C11796" s="23">
        <v>7</v>
      </c>
      <c r="D11796" s="15">
        <v>10</v>
      </c>
      <c r="E11796" s="32">
        <v>76.740501982051967</v>
      </c>
      <c r="F11796" s="33">
        <v>0</v>
      </c>
      <c r="G11796" s="32">
        <v>25.859137792297016</v>
      </c>
      <c r="H11796" s="33">
        <v>0</v>
      </c>
      <c r="I11796" s="32">
        <v>50.881364189754947</v>
      </c>
      <c r="J11796" s="33">
        <v>0</v>
      </c>
    </row>
    <row r="11797" spans="1:10">
      <c r="A11797" s="16">
        <v>2042</v>
      </c>
      <c r="B11797" s="20">
        <v>5</v>
      </c>
      <c r="C11797" s="23">
        <v>7</v>
      </c>
      <c r="D11797" s="15">
        <v>11</v>
      </c>
      <c r="E11797" s="32">
        <v>76.039461149246605</v>
      </c>
      <c r="F11797" s="33">
        <v>0</v>
      </c>
      <c r="G11797" s="32">
        <v>25.622909060071883</v>
      </c>
      <c r="H11797" s="33">
        <v>0</v>
      </c>
      <c r="I11797" s="32">
        <v>50.416552089174722</v>
      </c>
      <c r="J11797" s="33">
        <v>0</v>
      </c>
    </row>
    <row r="11798" spans="1:10">
      <c r="A11798" s="16">
        <v>2042</v>
      </c>
      <c r="B11798" s="20">
        <v>5</v>
      </c>
      <c r="C11798" s="23">
        <v>7</v>
      </c>
      <c r="D11798" s="15">
        <v>12</v>
      </c>
      <c r="E11798" s="32">
        <v>70.152462959154079</v>
      </c>
      <c r="F11798" s="33">
        <v>0</v>
      </c>
      <c r="G11798" s="32">
        <v>23.639175653998908</v>
      </c>
      <c r="H11798" s="33">
        <v>0</v>
      </c>
      <c r="I11798" s="32">
        <v>46.513287305155174</v>
      </c>
      <c r="J11798" s="33">
        <v>0</v>
      </c>
    </row>
    <row r="11799" spans="1:10">
      <c r="A11799" s="16">
        <v>2042</v>
      </c>
      <c r="B11799" s="20">
        <v>5</v>
      </c>
      <c r="C11799" s="23">
        <v>7</v>
      </c>
      <c r="D11799" s="15">
        <v>13</v>
      </c>
      <c r="E11799" s="32">
        <v>51.547299931026508</v>
      </c>
      <c r="F11799" s="33">
        <v>0</v>
      </c>
      <c r="G11799" s="32">
        <v>17.369820333583835</v>
      </c>
      <c r="H11799" s="33">
        <v>0</v>
      </c>
      <c r="I11799" s="32">
        <v>34.17747959744267</v>
      </c>
      <c r="J11799" s="33">
        <v>0</v>
      </c>
    </row>
    <row r="11800" spans="1:10">
      <c r="A11800" s="16">
        <v>2042</v>
      </c>
      <c r="B11800" s="20">
        <v>5</v>
      </c>
      <c r="C11800" s="23">
        <v>7</v>
      </c>
      <c r="D11800" s="15">
        <v>14</v>
      </c>
      <c r="E11800" s="32">
        <v>49.930452362626852</v>
      </c>
      <c r="F11800" s="33">
        <v>0</v>
      </c>
      <c r="G11800" s="32">
        <v>16.82499350836753</v>
      </c>
      <c r="H11800" s="33">
        <v>0</v>
      </c>
      <c r="I11800" s="32">
        <v>33.105458854259325</v>
      </c>
      <c r="J11800" s="33">
        <v>0</v>
      </c>
    </row>
    <row r="11801" spans="1:10">
      <c r="A11801" s="16">
        <v>2042</v>
      </c>
      <c r="B11801" s="20">
        <v>5</v>
      </c>
      <c r="C11801" s="23">
        <v>7</v>
      </c>
      <c r="D11801" s="15">
        <v>15</v>
      </c>
      <c r="E11801" s="32">
        <v>50.426856763661029</v>
      </c>
      <c r="F11801" s="33">
        <v>0</v>
      </c>
      <c r="G11801" s="32">
        <v>16.992266193266666</v>
      </c>
      <c r="H11801" s="33">
        <v>0</v>
      </c>
      <c r="I11801" s="32">
        <v>33.434590570394363</v>
      </c>
      <c r="J11801" s="33">
        <v>0</v>
      </c>
    </row>
    <row r="11802" spans="1:10">
      <c r="A11802" s="16">
        <v>2042</v>
      </c>
      <c r="B11802" s="20">
        <v>5</v>
      </c>
      <c r="C11802" s="23">
        <v>7</v>
      </c>
      <c r="D11802" s="15">
        <v>16</v>
      </c>
      <c r="E11802" s="32">
        <v>50.031627551683627</v>
      </c>
      <c r="F11802" s="33">
        <v>0</v>
      </c>
      <c r="G11802" s="32">
        <v>16.859086367905935</v>
      </c>
      <c r="H11802" s="33">
        <v>0</v>
      </c>
      <c r="I11802" s="32">
        <v>33.172541183777696</v>
      </c>
      <c r="J11802" s="33">
        <v>0</v>
      </c>
    </row>
    <row r="11803" spans="1:10">
      <c r="A11803" s="16">
        <v>2042</v>
      </c>
      <c r="B11803" s="20">
        <v>5</v>
      </c>
      <c r="C11803" s="23">
        <v>7</v>
      </c>
      <c r="D11803" s="15">
        <v>17</v>
      </c>
      <c r="E11803" s="32">
        <v>55.506021738220475</v>
      </c>
      <c r="F11803" s="33">
        <v>0</v>
      </c>
      <c r="G11803" s="32">
        <v>18.703785189815061</v>
      </c>
      <c r="H11803" s="33">
        <v>0</v>
      </c>
      <c r="I11803" s="32">
        <v>36.802236548405418</v>
      </c>
      <c r="J11803" s="33">
        <v>0</v>
      </c>
    </row>
    <row r="11804" spans="1:10">
      <c r="A11804" s="16">
        <v>2042</v>
      </c>
      <c r="B11804" s="20">
        <v>5</v>
      </c>
      <c r="C11804" s="23">
        <v>7</v>
      </c>
      <c r="D11804" s="15">
        <v>18</v>
      </c>
      <c r="E11804" s="32">
        <v>64.128125444686574</v>
      </c>
      <c r="F11804" s="33">
        <v>0</v>
      </c>
      <c r="G11804" s="32">
        <v>21.609163211151529</v>
      </c>
      <c r="H11804" s="33">
        <v>0</v>
      </c>
      <c r="I11804" s="32">
        <v>42.518962233535049</v>
      </c>
      <c r="J11804" s="33">
        <v>0</v>
      </c>
    </row>
    <row r="11805" spans="1:10">
      <c r="A11805" s="16">
        <v>2042</v>
      </c>
      <c r="B11805" s="20">
        <v>5</v>
      </c>
      <c r="C11805" s="23">
        <v>7</v>
      </c>
      <c r="D11805" s="15">
        <v>19</v>
      </c>
      <c r="E11805" s="32">
        <v>67.823079259407621</v>
      </c>
      <c r="F11805" s="33">
        <v>0</v>
      </c>
      <c r="G11805" s="32">
        <v>22.854246542159604</v>
      </c>
      <c r="H11805" s="33">
        <v>0</v>
      </c>
      <c r="I11805" s="32">
        <v>44.96883271724802</v>
      </c>
      <c r="J11805" s="33">
        <v>0</v>
      </c>
    </row>
    <row r="11806" spans="1:10">
      <c r="A11806" s="16">
        <v>2042</v>
      </c>
      <c r="B11806" s="20">
        <v>5</v>
      </c>
      <c r="C11806" s="23">
        <v>7</v>
      </c>
      <c r="D11806" s="15">
        <v>20</v>
      </c>
      <c r="E11806" s="32">
        <v>69.755307185883964</v>
      </c>
      <c r="F11806" s="33">
        <v>0</v>
      </c>
      <c r="G11806" s="32">
        <v>23.505346638019834</v>
      </c>
      <c r="H11806" s="33">
        <v>0</v>
      </c>
      <c r="I11806" s="32">
        <v>46.249960547864134</v>
      </c>
      <c r="J11806" s="33">
        <v>0</v>
      </c>
    </row>
    <row r="11807" spans="1:10">
      <c r="A11807" s="16">
        <v>2042</v>
      </c>
      <c r="B11807" s="20">
        <v>5</v>
      </c>
      <c r="C11807" s="23">
        <v>7</v>
      </c>
      <c r="D11807" s="15">
        <v>21</v>
      </c>
      <c r="E11807" s="32">
        <v>70.596865880885844</v>
      </c>
      <c r="F11807" s="33">
        <v>0</v>
      </c>
      <c r="G11807" s="32">
        <v>23.788925474387739</v>
      </c>
      <c r="H11807" s="33">
        <v>0</v>
      </c>
      <c r="I11807" s="32">
        <v>46.807940406498105</v>
      </c>
      <c r="J11807" s="33">
        <v>0</v>
      </c>
    </row>
    <row r="11808" spans="1:10">
      <c r="A11808" s="16">
        <v>2042</v>
      </c>
      <c r="B11808" s="20">
        <v>5</v>
      </c>
      <c r="C11808" s="23">
        <v>7</v>
      </c>
      <c r="D11808" s="15">
        <v>22</v>
      </c>
      <c r="E11808" s="32">
        <v>68.545083272380666</v>
      </c>
      <c r="F11808" s="33">
        <v>0</v>
      </c>
      <c r="G11808" s="32">
        <v>23.097539207386475</v>
      </c>
      <c r="H11808" s="33">
        <v>0</v>
      </c>
      <c r="I11808" s="32">
        <v>45.44754406499419</v>
      </c>
      <c r="J11808" s="33">
        <v>0</v>
      </c>
    </row>
    <row r="11809" spans="1:10">
      <c r="A11809" s="16">
        <v>2042</v>
      </c>
      <c r="B11809" s="20">
        <v>5</v>
      </c>
      <c r="C11809" s="23">
        <v>7</v>
      </c>
      <c r="D11809" s="15">
        <v>23</v>
      </c>
      <c r="E11809" s="32">
        <v>61.964166749358313</v>
      </c>
      <c r="F11809" s="33">
        <v>0</v>
      </c>
      <c r="G11809" s="32">
        <v>20.879977127739927</v>
      </c>
      <c r="H11809" s="33">
        <v>0</v>
      </c>
      <c r="I11809" s="32">
        <v>41.084189621618386</v>
      </c>
      <c r="J11809" s="33">
        <v>0</v>
      </c>
    </row>
    <row r="11810" spans="1:10">
      <c r="A11810" s="16">
        <v>2042</v>
      </c>
      <c r="B11810" s="20">
        <v>5</v>
      </c>
      <c r="C11810" s="23">
        <v>7</v>
      </c>
      <c r="D11810" s="15">
        <v>24</v>
      </c>
      <c r="E11810" s="32">
        <v>56.802400133687982</v>
      </c>
      <c r="F11810" s="33">
        <v>0</v>
      </c>
      <c r="G11810" s="32">
        <v>19.140623973684253</v>
      </c>
      <c r="H11810" s="33">
        <v>0</v>
      </c>
      <c r="I11810" s="32">
        <v>37.661776160003726</v>
      </c>
      <c r="J11810" s="33">
        <v>0</v>
      </c>
    </row>
    <row r="11811" spans="1:10">
      <c r="A11811" s="16">
        <v>2042</v>
      </c>
      <c r="B11811" s="20">
        <v>5</v>
      </c>
      <c r="C11811" s="23">
        <v>8</v>
      </c>
      <c r="D11811" s="15">
        <v>1</v>
      </c>
      <c r="E11811" s="32">
        <v>59.003049538533702</v>
      </c>
      <c r="F11811" s="33">
        <v>0</v>
      </c>
      <c r="G11811" s="32">
        <v>19.882173673290744</v>
      </c>
      <c r="H11811" s="33">
        <v>0</v>
      </c>
      <c r="I11811" s="32">
        <v>39.120875865242958</v>
      </c>
      <c r="J11811" s="33">
        <v>0</v>
      </c>
    </row>
    <row r="11812" spans="1:10">
      <c r="A11812" s="16">
        <v>2042</v>
      </c>
      <c r="B11812" s="20">
        <v>5</v>
      </c>
      <c r="C11812" s="23">
        <v>8</v>
      </c>
      <c r="D11812" s="15">
        <v>2</v>
      </c>
      <c r="E11812" s="32">
        <v>49.693006812011475</v>
      </c>
      <c r="F11812" s="33">
        <v>0</v>
      </c>
      <c r="G11812" s="32">
        <v>16.744981818934395</v>
      </c>
      <c r="H11812" s="33">
        <v>0</v>
      </c>
      <c r="I11812" s="32">
        <v>32.948024993077084</v>
      </c>
      <c r="J11812" s="33">
        <v>0</v>
      </c>
    </row>
    <row r="11813" spans="1:10">
      <c r="A11813" s="16">
        <v>2042</v>
      </c>
      <c r="B11813" s="20">
        <v>5</v>
      </c>
      <c r="C11813" s="23">
        <v>8</v>
      </c>
      <c r="D11813" s="15">
        <v>3</v>
      </c>
      <c r="E11813" s="32">
        <v>48.935649203358203</v>
      </c>
      <c r="F11813" s="33">
        <v>0</v>
      </c>
      <c r="G11813" s="32">
        <v>16.489776102860372</v>
      </c>
      <c r="H11813" s="33">
        <v>0</v>
      </c>
      <c r="I11813" s="32">
        <v>32.445873100497835</v>
      </c>
      <c r="J11813" s="33">
        <v>0</v>
      </c>
    </row>
    <row r="11814" spans="1:10">
      <c r="A11814" s="16">
        <v>2042</v>
      </c>
      <c r="B11814" s="20">
        <v>5</v>
      </c>
      <c r="C11814" s="23">
        <v>8</v>
      </c>
      <c r="D11814" s="15">
        <v>4</v>
      </c>
      <c r="E11814" s="32">
        <v>49.376336580465356</v>
      </c>
      <c r="F11814" s="33">
        <v>0</v>
      </c>
      <c r="G11814" s="32">
        <v>16.638273901462277</v>
      </c>
      <c r="H11814" s="33">
        <v>0</v>
      </c>
      <c r="I11814" s="32">
        <v>32.738062679003079</v>
      </c>
      <c r="J11814" s="33">
        <v>0</v>
      </c>
    </row>
    <row r="11815" spans="1:10">
      <c r="A11815" s="16">
        <v>2042</v>
      </c>
      <c r="B11815" s="20">
        <v>5</v>
      </c>
      <c r="C11815" s="23">
        <v>8</v>
      </c>
      <c r="D11815" s="15">
        <v>5</v>
      </c>
      <c r="E11815" s="32">
        <v>51.245159892663509</v>
      </c>
      <c r="F11815" s="33">
        <v>0</v>
      </c>
      <c r="G11815" s="32">
        <v>17.268008634639958</v>
      </c>
      <c r="H11815" s="33">
        <v>0</v>
      </c>
      <c r="I11815" s="32">
        <v>33.977151258023554</v>
      </c>
      <c r="J11815" s="33">
        <v>0</v>
      </c>
    </row>
    <row r="11816" spans="1:10">
      <c r="A11816" s="16">
        <v>2042</v>
      </c>
      <c r="B11816" s="20">
        <v>5</v>
      </c>
      <c r="C11816" s="23">
        <v>8</v>
      </c>
      <c r="D11816" s="15">
        <v>6</v>
      </c>
      <c r="E11816" s="32">
        <v>54.883153153386921</v>
      </c>
      <c r="F11816" s="33">
        <v>0</v>
      </c>
      <c r="G11816" s="32">
        <v>18.493898048791785</v>
      </c>
      <c r="H11816" s="33">
        <v>0</v>
      </c>
      <c r="I11816" s="32">
        <v>36.389255104595136</v>
      </c>
      <c r="J11816" s="33">
        <v>0</v>
      </c>
    </row>
    <row r="11817" spans="1:10">
      <c r="A11817" s="16">
        <v>2042</v>
      </c>
      <c r="B11817" s="20">
        <v>5</v>
      </c>
      <c r="C11817" s="23">
        <v>8</v>
      </c>
      <c r="D11817" s="15">
        <v>7</v>
      </c>
      <c r="E11817" s="32">
        <v>58.565893763335112</v>
      </c>
      <c r="F11817" s="33">
        <v>0</v>
      </c>
      <c r="G11817" s="32">
        <v>19.734865913560391</v>
      </c>
      <c r="H11817" s="33">
        <v>0</v>
      </c>
      <c r="I11817" s="32">
        <v>38.831027849774721</v>
      </c>
      <c r="J11817" s="33">
        <v>0</v>
      </c>
    </row>
    <row r="11818" spans="1:10">
      <c r="A11818" s="16">
        <v>2042</v>
      </c>
      <c r="B11818" s="20">
        <v>5</v>
      </c>
      <c r="C11818" s="23">
        <v>8</v>
      </c>
      <c r="D11818" s="15">
        <v>8</v>
      </c>
      <c r="E11818" s="32">
        <v>63.127121250347791</v>
      </c>
      <c r="F11818" s="33">
        <v>0</v>
      </c>
      <c r="G11818" s="32">
        <v>21.271856251677537</v>
      </c>
      <c r="H11818" s="33">
        <v>0</v>
      </c>
      <c r="I11818" s="32">
        <v>41.855264998670251</v>
      </c>
      <c r="J11818" s="33">
        <v>0</v>
      </c>
    </row>
    <row r="11819" spans="1:10">
      <c r="A11819" s="16">
        <v>2042</v>
      </c>
      <c r="B11819" s="20">
        <v>5</v>
      </c>
      <c r="C11819" s="23">
        <v>8</v>
      </c>
      <c r="D11819" s="15">
        <v>9</v>
      </c>
      <c r="E11819" s="32">
        <v>56.184568243403547</v>
      </c>
      <c r="F11819" s="33">
        <v>0</v>
      </c>
      <c r="G11819" s="32">
        <v>18.932434040458681</v>
      </c>
      <c r="H11819" s="33">
        <v>0</v>
      </c>
      <c r="I11819" s="32">
        <v>37.252134202944866</v>
      </c>
      <c r="J11819" s="33">
        <v>0</v>
      </c>
    </row>
    <row r="11820" spans="1:10">
      <c r="A11820" s="16">
        <v>2042</v>
      </c>
      <c r="B11820" s="20">
        <v>5</v>
      </c>
      <c r="C11820" s="23">
        <v>8</v>
      </c>
      <c r="D11820" s="15">
        <v>10</v>
      </c>
      <c r="E11820" s="32">
        <v>40.256861721902922</v>
      </c>
      <c r="F11820" s="33">
        <v>0</v>
      </c>
      <c r="G11820" s="32">
        <v>13.565297430496422</v>
      </c>
      <c r="H11820" s="33">
        <v>0</v>
      </c>
      <c r="I11820" s="32">
        <v>26.6915642914065</v>
      </c>
      <c r="J11820" s="33">
        <v>0</v>
      </c>
    </row>
    <row r="11821" spans="1:10">
      <c r="A11821" s="16">
        <v>2042</v>
      </c>
      <c r="B11821" s="20">
        <v>5</v>
      </c>
      <c r="C11821" s="23">
        <v>8</v>
      </c>
      <c r="D11821" s="15">
        <v>11</v>
      </c>
      <c r="E11821" s="32">
        <v>25.322814051457836</v>
      </c>
      <c r="F11821" s="33">
        <v>0</v>
      </c>
      <c r="G11821" s="32">
        <v>8.5329926301304848</v>
      </c>
      <c r="H11821" s="33">
        <v>0</v>
      </c>
      <c r="I11821" s="32">
        <v>16.789821421327353</v>
      </c>
      <c r="J11821" s="33">
        <v>0</v>
      </c>
    </row>
    <row r="11822" spans="1:10">
      <c r="A11822" s="16">
        <v>2042</v>
      </c>
      <c r="B11822" s="20">
        <v>5</v>
      </c>
      <c r="C11822" s="23">
        <v>8</v>
      </c>
      <c r="D11822" s="15">
        <v>12</v>
      </c>
      <c r="E11822" s="32">
        <v>19.180120280304799</v>
      </c>
      <c r="F11822" s="33">
        <v>0</v>
      </c>
      <c r="G11822" s="32">
        <v>6.4630978478252867</v>
      </c>
      <c r="H11822" s="33">
        <v>0</v>
      </c>
      <c r="I11822" s="32">
        <v>12.717022432479512</v>
      </c>
      <c r="J11822" s="33">
        <v>0</v>
      </c>
    </row>
    <row r="11823" spans="1:10">
      <c r="A11823" s="16">
        <v>2042</v>
      </c>
      <c r="B11823" s="20">
        <v>5</v>
      </c>
      <c r="C11823" s="23">
        <v>8</v>
      </c>
      <c r="D11823" s="15">
        <v>13</v>
      </c>
      <c r="E11823" s="32">
        <v>13.144149878656787</v>
      </c>
      <c r="F11823" s="33">
        <v>0</v>
      </c>
      <c r="G11823" s="32">
        <v>4.4291654875320567</v>
      </c>
      <c r="H11823" s="33">
        <v>0</v>
      </c>
      <c r="I11823" s="32">
        <v>8.7149843911247302</v>
      </c>
      <c r="J11823" s="33">
        <v>0</v>
      </c>
    </row>
    <row r="11824" spans="1:10">
      <c r="A11824" s="16">
        <v>2042</v>
      </c>
      <c r="B11824" s="20">
        <v>5</v>
      </c>
      <c r="C11824" s="23">
        <v>8</v>
      </c>
      <c r="D11824" s="15">
        <v>14</v>
      </c>
      <c r="E11824" s="32">
        <v>10.600287367070012</v>
      </c>
      <c r="F11824" s="33">
        <v>0</v>
      </c>
      <c r="G11824" s="32">
        <v>3.5719637555552937</v>
      </c>
      <c r="H11824" s="33">
        <v>0</v>
      </c>
      <c r="I11824" s="32">
        <v>7.0283236115147183</v>
      </c>
      <c r="J11824" s="33">
        <v>0</v>
      </c>
    </row>
    <row r="11825" spans="1:10">
      <c r="A11825" s="16">
        <v>2042</v>
      </c>
      <c r="B11825" s="20">
        <v>5</v>
      </c>
      <c r="C11825" s="23">
        <v>8</v>
      </c>
      <c r="D11825" s="15">
        <v>15</v>
      </c>
      <c r="E11825" s="32">
        <v>13.58008434512411</v>
      </c>
      <c r="F11825" s="33">
        <v>0</v>
      </c>
      <c r="G11825" s="32">
        <v>4.5760617045965022</v>
      </c>
      <c r="H11825" s="33">
        <v>0</v>
      </c>
      <c r="I11825" s="32">
        <v>9.0040226405276087</v>
      </c>
      <c r="J11825" s="33">
        <v>0</v>
      </c>
    </row>
    <row r="11826" spans="1:10">
      <c r="A11826" s="16">
        <v>2042</v>
      </c>
      <c r="B11826" s="20">
        <v>5</v>
      </c>
      <c r="C11826" s="23">
        <v>8</v>
      </c>
      <c r="D11826" s="15">
        <v>16</v>
      </c>
      <c r="E11826" s="32">
        <v>18.77705169800608</v>
      </c>
      <c r="F11826" s="33">
        <v>0</v>
      </c>
      <c r="G11826" s="32">
        <v>6.3272764009986018</v>
      </c>
      <c r="H11826" s="33">
        <v>0</v>
      </c>
      <c r="I11826" s="32">
        <v>12.449775297007477</v>
      </c>
      <c r="J11826" s="33">
        <v>0</v>
      </c>
    </row>
    <row r="11827" spans="1:10">
      <c r="A11827" s="16">
        <v>2042</v>
      </c>
      <c r="B11827" s="20">
        <v>5</v>
      </c>
      <c r="C11827" s="23">
        <v>8</v>
      </c>
      <c r="D11827" s="15">
        <v>17</v>
      </c>
      <c r="E11827" s="32">
        <v>30.796236254613298</v>
      </c>
      <c r="F11827" s="33">
        <v>0</v>
      </c>
      <c r="G11827" s="32">
        <v>10.377363924182195</v>
      </c>
      <c r="H11827" s="33">
        <v>0</v>
      </c>
      <c r="I11827" s="32">
        <v>20.418872330431103</v>
      </c>
      <c r="J11827" s="33">
        <v>0</v>
      </c>
    </row>
    <row r="11828" spans="1:10">
      <c r="A11828" s="16">
        <v>2042</v>
      </c>
      <c r="B11828" s="20">
        <v>5</v>
      </c>
      <c r="C11828" s="23">
        <v>8</v>
      </c>
      <c r="D11828" s="15">
        <v>18</v>
      </c>
      <c r="E11828" s="32">
        <v>49.211289627127996</v>
      </c>
      <c r="F11828" s="33">
        <v>0</v>
      </c>
      <c r="G11828" s="32">
        <v>16.582658264369524</v>
      </c>
      <c r="H11828" s="33">
        <v>0</v>
      </c>
      <c r="I11828" s="32">
        <v>32.628631362758469</v>
      </c>
      <c r="J11828" s="33">
        <v>0</v>
      </c>
    </row>
    <row r="11829" spans="1:10">
      <c r="A11829" s="16">
        <v>2042</v>
      </c>
      <c r="B11829" s="20">
        <v>5</v>
      </c>
      <c r="C11829" s="23">
        <v>8</v>
      </c>
      <c r="D11829" s="15">
        <v>19</v>
      </c>
      <c r="E11829" s="32">
        <v>61.732260249328064</v>
      </c>
      <c r="F11829" s="33">
        <v>0</v>
      </c>
      <c r="G11829" s="32">
        <v>20.801831924303364</v>
      </c>
      <c r="H11829" s="33">
        <v>0</v>
      </c>
      <c r="I11829" s="32">
        <v>40.9304283250247</v>
      </c>
      <c r="J11829" s="33">
        <v>0</v>
      </c>
    </row>
    <row r="11830" spans="1:10">
      <c r="A11830" s="16">
        <v>2042</v>
      </c>
      <c r="B11830" s="20">
        <v>5</v>
      </c>
      <c r="C11830" s="23">
        <v>8</v>
      </c>
      <c r="D11830" s="15">
        <v>20</v>
      </c>
      <c r="E11830" s="32">
        <v>73.356795986297669</v>
      </c>
      <c r="F11830" s="33">
        <v>0</v>
      </c>
      <c r="G11830" s="32">
        <v>24.718935196107374</v>
      </c>
      <c r="H11830" s="33">
        <v>0</v>
      </c>
      <c r="I11830" s="32">
        <v>48.637860790190295</v>
      </c>
      <c r="J11830" s="33">
        <v>0</v>
      </c>
    </row>
    <row r="11831" spans="1:10">
      <c r="A11831" s="16">
        <v>2042</v>
      </c>
      <c r="B11831" s="20">
        <v>5</v>
      </c>
      <c r="C11831" s="23">
        <v>8</v>
      </c>
      <c r="D11831" s="15">
        <v>21</v>
      </c>
      <c r="E11831" s="32">
        <v>78.235479940905591</v>
      </c>
      <c r="F11831" s="33">
        <v>0</v>
      </c>
      <c r="G11831" s="32">
        <v>26.362898388539719</v>
      </c>
      <c r="H11831" s="33">
        <v>0</v>
      </c>
      <c r="I11831" s="32">
        <v>51.872581552365872</v>
      </c>
      <c r="J11831" s="33">
        <v>0</v>
      </c>
    </row>
    <row r="11832" spans="1:10">
      <c r="A11832" s="16">
        <v>2042</v>
      </c>
      <c r="B11832" s="20">
        <v>5</v>
      </c>
      <c r="C11832" s="23">
        <v>8</v>
      </c>
      <c r="D11832" s="15">
        <v>22</v>
      </c>
      <c r="E11832" s="32">
        <v>76.274763339024162</v>
      </c>
      <c r="F11832" s="33">
        <v>0</v>
      </c>
      <c r="G11832" s="32">
        <v>25.702198504252351</v>
      </c>
      <c r="H11832" s="33">
        <v>0</v>
      </c>
      <c r="I11832" s="32">
        <v>50.572564834771811</v>
      </c>
      <c r="J11832" s="33">
        <v>0</v>
      </c>
    </row>
    <row r="11833" spans="1:10">
      <c r="A11833" s="16">
        <v>2042</v>
      </c>
      <c r="B11833" s="20">
        <v>5</v>
      </c>
      <c r="C11833" s="23">
        <v>8</v>
      </c>
      <c r="D11833" s="15">
        <v>23</v>
      </c>
      <c r="E11833" s="32">
        <v>69.479985324928947</v>
      </c>
      <c r="F11833" s="33">
        <v>0</v>
      </c>
      <c r="G11833" s="32">
        <v>23.412571822169237</v>
      </c>
      <c r="H11833" s="33">
        <v>0</v>
      </c>
      <c r="I11833" s="32">
        <v>46.067413502759706</v>
      </c>
      <c r="J11833" s="33">
        <v>0</v>
      </c>
    </row>
    <row r="11834" spans="1:10">
      <c r="A11834" s="16">
        <v>2042</v>
      </c>
      <c r="B11834" s="20">
        <v>5</v>
      </c>
      <c r="C11834" s="23">
        <v>8</v>
      </c>
      <c r="D11834" s="15">
        <v>24</v>
      </c>
      <c r="E11834" s="32">
        <v>64.141036950511065</v>
      </c>
      <c r="F11834" s="33">
        <v>0</v>
      </c>
      <c r="G11834" s="32">
        <v>21.613513982903061</v>
      </c>
      <c r="H11834" s="33">
        <v>0</v>
      </c>
      <c r="I11834" s="32">
        <v>42.527522967608007</v>
      </c>
      <c r="J11834" s="33">
        <v>0</v>
      </c>
    </row>
    <row r="11835" spans="1:10">
      <c r="A11835" s="16">
        <v>2042</v>
      </c>
      <c r="B11835" s="20">
        <v>5</v>
      </c>
      <c r="C11835" s="23">
        <v>9</v>
      </c>
      <c r="D11835" s="15">
        <v>1</v>
      </c>
      <c r="E11835" s="32">
        <v>62.484679872736002</v>
      </c>
      <c r="F11835" s="33">
        <v>0</v>
      </c>
      <c r="G11835" s="32">
        <v>21.055373694513371</v>
      </c>
      <c r="H11835" s="33">
        <v>0</v>
      </c>
      <c r="I11835" s="32">
        <v>41.429306178222632</v>
      </c>
      <c r="J11835" s="33">
        <v>0</v>
      </c>
    </row>
    <row r="11836" spans="1:10">
      <c r="A11836" s="16">
        <v>2042</v>
      </c>
      <c r="B11836" s="20">
        <v>5</v>
      </c>
      <c r="C11836" s="23">
        <v>9</v>
      </c>
      <c r="D11836" s="15">
        <v>2</v>
      </c>
      <c r="E11836" s="32">
        <v>61.864517325942124</v>
      </c>
      <c r="F11836" s="33">
        <v>0</v>
      </c>
      <c r="G11836" s="32">
        <v>20.846398403279082</v>
      </c>
      <c r="H11836" s="33">
        <v>0</v>
      </c>
      <c r="I11836" s="32">
        <v>41.018118922663042</v>
      </c>
      <c r="J11836" s="33">
        <v>0</v>
      </c>
    </row>
    <row r="11837" spans="1:10">
      <c r="A11837" s="16">
        <v>2042</v>
      </c>
      <c r="B11837" s="20">
        <v>5</v>
      </c>
      <c r="C11837" s="23">
        <v>9</v>
      </c>
      <c r="D11837" s="15">
        <v>3</v>
      </c>
      <c r="E11837" s="32">
        <v>61.001145999764702</v>
      </c>
      <c r="F11837" s="33">
        <v>0</v>
      </c>
      <c r="G11837" s="32">
        <v>20.555469395611638</v>
      </c>
      <c r="H11837" s="33">
        <v>0</v>
      </c>
      <c r="I11837" s="32">
        <v>40.445676604153064</v>
      </c>
      <c r="J11837" s="33">
        <v>0</v>
      </c>
    </row>
    <row r="11838" spans="1:10">
      <c r="A11838" s="16">
        <v>2042</v>
      </c>
      <c r="B11838" s="20">
        <v>5</v>
      </c>
      <c r="C11838" s="23">
        <v>9</v>
      </c>
      <c r="D11838" s="15">
        <v>4</v>
      </c>
      <c r="E11838" s="32">
        <v>61.29586737830617</v>
      </c>
      <c r="F11838" s="33">
        <v>0</v>
      </c>
      <c r="G11838" s="32">
        <v>20.654781239308228</v>
      </c>
      <c r="H11838" s="33">
        <v>0</v>
      </c>
      <c r="I11838" s="32">
        <v>40.641086138997942</v>
      </c>
      <c r="J11838" s="33">
        <v>0</v>
      </c>
    </row>
    <row r="11839" spans="1:10">
      <c r="A11839" s="16">
        <v>2042</v>
      </c>
      <c r="B11839" s="20">
        <v>5</v>
      </c>
      <c r="C11839" s="23">
        <v>9</v>
      </c>
      <c r="D11839" s="15">
        <v>5</v>
      </c>
      <c r="E11839" s="32">
        <v>63.086008868031634</v>
      </c>
      <c r="F11839" s="33">
        <v>0</v>
      </c>
      <c r="G11839" s="32">
        <v>21.258002670689343</v>
      </c>
      <c r="H11839" s="33">
        <v>0</v>
      </c>
      <c r="I11839" s="32">
        <v>41.82800619734229</v>
      </c>
      <c r="J11839" s="33">
        <v>0</v>
      </c>
    </row>
    <row r="11840" spans="1:10">
      <c r="A11840" s="16">
        <v>2042</v>
      </c>
      <c r="B11840" s="20">
        <v>5</v>
      </c>
      <c r="C11840" s="23">
        <v>9</v>
      </c>
      <c r="D11840" s="15">
        <v>6</v>
      </c>
      <c r="E11840" s="32">
        <v>66.489320246438169</v>
      </c>
      <c r="F11840" s="33">
        <v>0</v>
      </c>
      <c r="G11840" s="32">
        <v>22.404811664783356</v>
      </c>
      <c r="H11840" s="33">
        <v>0</v>
      </c>
      <c r="I11840" s="32">
        <v>44.084508581654816</v>
      </c>
      <c r="J11840" s="33">
        <v>0</v>
      </c>
    </row>
    <row r="11841" spans="1:10">
      <c r="A11841" s="16">
        <v>2042</v>
      </c>
      <c r="B11841" s="20">
        <v>5</v>
      </c>
      <c r="C11841" s="23">
        <v>9</v>
      </c>
      <c r="D11841" s="15">
        <v>7</v>
      </c>
      <c r="E11841" s="32">
        <v>72.999639104422954</v>
      </c>
      <c r="F11841" s="33">
        <v>0</v>
      </c>
      <c r="G11841" s="32">
        <v>24.598584549664828</v>
      </c>
      <c r="H11841" s="33">
        <v>0</v>
      </c>
      <c r="I11841" s="32">
        <v>48.401054554758126</v>
      </c>
      <c r="J11841" s="33">
        <v>0</v>
      </c>
    </row>
    <row r="11842" spans="1:10">
      <c r="A11842" s="16">
        <v>2042</v>
      </c>
      <c r="B11842" s="20">
        <v>5</v>
      </c>
      <c r="C11842" s="23">
        <v>9</v>
      </c>
      <c r="D11842" s="15">
        <v>8</v>
      </c>
      <c r="E11842" s="32">
        <v>76.799343287853688</v>
      </c>
      <c r="F11842" s="33">
        <v>0</v>
      </c>
      <c r="G11842" s="32">
        <v>25.878965463413387</v>
      </c>
      <c r="H11842" s="33">
        <v>0</v>
      </c>
      <c r="I11842" s="32">
        <v>50.920377824440301</v>
      </c>
      <c r="J11842" s="33">
        <v>0</v>
      </c>
    </row>
    <row r="11843" spans="1:10">
      <c r="A11843" s="16">
        <v>2042</v>
      </c>
      <c r="B11843" s="20">
        <v>5</v>
      </c>
      <c r="C11843" s="23">
        <v>9</v>
      </c>
      <c r="D11843" s="15">
        <v>9</v>
      </c>
      <c r="E11843" s="32">
        <v>69.010675762851022</v>
      </c>
      <c r="F11843" s="33">
        <v>0</v>
      </c>
      <c r="G11843" s="32">
        <v>23.254429246611757</v>
      </c>
      <c r="H11843" s="33">
        <v>0</v>
      </c>
      <c r="I11843" s="32">
        <v>45.756246516239266</v>
      </c>
      <c r="J11843" s="33">
        <v>0</v>
      </c>
    </row>
    <row r="11844" spans="1:10">
      <c r="A11844" s="16">
        <v>2042</v>
      </c>
      <c r="B11844" s="20">
        <v>5</v>
      </c>
      <c r="C11844" s="23">
        <v>9</v>
      </c>
      <c r="D11844" s="15">
        <v>10</v>
      </c>
      <c r="E11844" s="32">
        <v>51.07986759694581</v>
      </c>
      <c r="F11844" s="33">
        <v>0</v>
      </c>
      <c r="G11844" s="32">
        <v>17.212310324874295</v>
      </c>
      <c r="H11844" s="33">
        <v>0</v>
      </c>
      <c r="I11844" s="32">
        <v>33.867557272071515</v>
      </c>
      <c r="J11844" s="33">
        <v>0</v>
      </c>
    </row>
    <row r="11845" spans="1:10">
      <c r="A11845" s="16">
        <v>2042</v>
      </c>
      <c r="B11845" s="20">
        <v>5</v>
      </c>
      <c r="C11845" s="23">
        <v>9</v>
      </c>
      <c r="D11845" s="15">
        <v>11</v>
      </c>
      <c r="E11845" s="32">
        <v>33.329459034073047</v>
      </c>
      <c r="F11845" s="33">
        <v>0</v>
      </c>
      <c r="G11845" s="32">
        <v>11.230980400758748</v>
      </c>
      <c r="H11845" s="33">
        <v>0</v>
      </c>
      <c r="I11845" s="32">
        <v>22.098478633314301</v>
      </c>
      <c r="J11845" s="33">
        <v>0</v>
      </c>
    </row>
    <row r="11846" spans="1:10">
      <c r="A11846" s="16">
        <v>2042</v>
      </c>
      <c r="B11846" s="20">
        <v>5</v>
      </c>
      <c r="C11846" s="23">
        <v>9</v>
      </c>
      <c r="D11846" s="15">
        <v>12</v>
      </c>
      <c r="E11846" s="32">
        <v>23.489156484001761</v>
      </c>
      <c r="F11846" s="33">
        <v>0</v>
      </c>
      <c r="G11846" s="32">
        <v>7.9151076479365363</v>
      </c>
      <c r="H11846" s="33">
        <v>0</v>
      </c>
      <c r="I11846" s="32">
        <v>15.574048836065224</v>
      </c>
      <c r="J11846" s="33">
        <v>0</v>
      </c>
    </row>
    <row r="11847" spans="1:10">
      <c r="A11847" s="16">
        <v>2042</v>
      </c>
      <c r="B11847" s="20">
        <v>5</v>
      </c>
      <c r="C11847" s="23">
        <v>9</v>
      </c>
      <c r="D11847" s="15">
        <v>13</v>
      </c>
      <c r="E11847" s="32">
        <v>13.258174928275102</v>
      </c>
      <c r="F11847" s="33">
        <v>0</v>
      </c>
      <c r="G11847" s="32">
        <v>4.4675883463054209</v>
      </c>
      <c r="H11847" s="33">
        <v>0</v>
      </c>
      <c r="I11847" s="32">
        <v>8.7905865819696807</v>
      </c>
      <c r="J11847" s="33">
        <v>0</v>
      </c>
    </row>
    <row r="11848" spans="1:10">
      <c r="A11848" s="16">
        <v>2042</v>
      </c>
      <c r="B11848" s="20">
        <v>5</v>
      </c>
      <c r="C11848" s="23">
        <v>9</v>
      </c>
      <c r="D11848" s="15">
        <v>14</v>
      </c>
      <c r="E11848" s="32">
        <v>10.102965136090548</v>
      </c>
      <c r="F11848" s="33">
        <v>0</v>
      </c>
      <c r="G11848" s="32">
        <v>3.404381790805072</v>
      </c>
      <c r="H11848" s="33">
        <v>0</v>
      </c>
      <c r="I11848" s="32">
        <v>6.6985833452854759</v>
      </c>
      <c r="J11848" s="33">
        <v>0</v>
      </c>
    </row>
    <row r="11849" spans="1:10">
      <c r="A11849" s="16">
        <v>2042</v>
      </c>
      <c r="B11849" s="20">
        <v>5</v>
      </c>
      <c r="C11849" s="23">
        <v>9</v>
      </c>
      <c r="D11849" s="15">
        <v>15</v>
      </c>
      <c r="E11849" s="32">
        <v>13.278468873458294</v>
      </c>
      <c r="F11849" s="33">
        <v>0</v>
      </c>
      <c r="G11849" s="32">
        <v>4.4744267681463974</v>
      </c>
      <c r="H11849" s="33">
        <v>0</v>
      </c>
      <c r="I11849" s="32">
        <v>8.8040421053118969</v>
      </c>
      <c r="J11849" s="33">
        <v>0</v>
      </c>
    </row>
    <row r="11850" spans="1:10">
      <c r="A11850" s="16">
        <v>2042</v>
      </c>
      <c r="B11850" s="20">
        <v>5</v>
      </c>
      <c r="C11850" s="23">
        <v>9</v>
      </c>
      <c r="D11850" s="15">
        <v>16</v>
      </c>
      <c r="E11850" s="32">
        <v>18.704581546093188</v>
      </c>
      <c r="F11850" s="33">
        <v>0</v>
      </c>
      <c r="G11850" s="32">
        <v>6.3028562369946908</v>
      </c>
      <c r="H11850" s="33">
        <v>0</v>
      </c>
      <c r="I11850" s="32">
        <v>12.401725309098497</v>
      </c>
      <c r="J11850" s="33">
        <v>0</v>
      </c>
    </row>
    <row r="11851" spans="1:10">
      <c r="A11851" s="16">
        <v>2042</v>
      </c>
      <c r="B11851" s="20">
        <v>5</v>
      </c>
      <c r="C11851" s="23">
        <v>9</v>
      </c>
      <c r="D11851" s="15">
        <v>17</v>
      </c>
      <c r="E11851" s="32">
        <v>31.363285475627208</v>
      </c>
      <c r="F11851" s="33">
        <v>0</v>
      </c>
      <c r="G11851" s="32">
        <v>10.568441693580196</v>
      </c>
      <c r="H11851" s="33">
        <v>0</v>
      </c>
      <c r="I11851" s="32">
        <v>20.79484378204701</v>
      </c>
      <c r="J11851" s="33">
        <v>0</v>
      </c>
    </row>
    <row r="11852" spans="1:10">
      <c r="A11852" s="16">
        <v>2042</v>
      </c>
      <c r="B11852" s="20">
        <v>5</v>
      </c>
      <c r="C11852" s="23">
        <v>9</v>
      </c>
      <c r="D11852" s="15">
        <v>18</v>
      </c>
      <c r="E11852" s="32">
        <v>50.787451631643108</v>
      </c>
      <c r="F11852" s="33">
        <v>0</v>
      </c>
      <c r="G11852" s="32">
        <v>17.113775332997403</v>
      </c>
      <c r="H11852" s="33">
        <v>0</v>
      </c>
      <c r="I11852" s="32">
        <v>33.673676298645702</v>
      </c>
      <c r="J11852" s="33">
        <v>0</v>
      </c>
    </row>
    <row r="11853" spans="1:10">
      <c r="A11853" s="16">
        <v>2042</v>
      </c>
      <c r="B11853" s="20">
        <v>5</v>
      </c>
      <c r="C11853" s="23">
        <v>9</v>
      </c>
      <c r="D11853" s="15">
        <v>19</v>
      </c>
      <c r="E11853" s="32">
        <v>57.775790378934808</v>
      </c>
      <c r="F11853" s="33">
        <v>0</v>
      </c>
      <c r="G11853" s="32">
        <v>19.468625900012579</v>
      </c>
      <c r="H11853" s="33">
        <v>0</v>
      </c>
      <c r="I11853" s="32">
        <v>38.307164478922232</v>
      </c>
      <c r="J11853" s="33">
        <v>0</v>
      </c>
    </row>
    <row r="11854" spans="1:10">
      <c r="A11854" s="16">
        <v>2042</v>
      </c>
      <c r="B11854" s="20">
        <v>5</v>
      </c>
      <c r="C11854" s="23">
        <v>9</v>
      </c>
      <c r="D11854" s="15">
        <v>20</v>
      </c>
      <c r="E11854" s="32">
        <v>68.846425499523022</v>
      </c>
      <c r="F11854" s="33">
        <v>0</v>
      </c>
      <c r="G11854" s="32">
        <v>23.199082069018193</v>
      </c>
      <c r="H11854" s="33">
        <v>0</v>
      </c>
      <c r="I11854" s="32">
        <v>45.647343430504833</v>
      </c>
      <c r="J11854" s="33">
        <v>0</v>
      </c>
    </row>
    <row r="11855" spans="1:10">
      <c r="A11855" s="16">
        <v>2042</v>
      </c>
      <c r="B11855" s="20">
        <v>5</v>
      </c>
      <c r="C11855" s="23">
        <v>9</v>
      </c>
      <c r="D11855" s="15">
        <v>21</v>
      </c>
      <c r="E11855" s="32">
        <v>73.122429516725859</v>
      </c>
      <c r="F11855" s="33">
        <v>0</v>
      </c>
      <c r="G11855" s="32">
        <v>24.639961060233606</v>
      </c>
      <c r="H11855" s="33">
        <v>0</v>
      </c>
      <c r="I11855" s="32">
        <v>48.482468456492256</v>
      </c>
      <c r="J11855" s="33">
        <v>0</v>
      </c>
    </row>
    <row r="11856" spans="1:10">
      <c r="A11856" s="16">
        <v>2042</v>
      </c>
      <c r="B11856" s="20">
        <v>5</v>
      </c>
      <c r="C11856" s="23">
        <v>9</v>
      </c>
      <c r="D11856" s="15">
        <v>22</v>
      </c>
      <c r="E11856" s="32">
        <v>72.203544928081286</v>
      </c>
      <c r="F11856" s="33">
        <v>0</v>
      </c>
      <c r="G11856" s="32">
        <v>24.330325827478216</v>
      </c>
      <c r="H11856" s="33">
        <v>0</v>
      </c>
      <c r="I11856" s="32">
        <v>47.873219100603066</v>
      </c>
      <c r="J11856" s="33">
        <v>0</v>
      </c>
    </row>
    <row r="11857" spans="1:10">
      <c r="A11857" s="16">
        <v>2042</v>
      </c>
      <c r="B11857" s="20">
        <v>5</v>
      </c>
      <c r="C11857" s="23">
        <v>9</v>
      </c>
      <c r="D11857" s="15">
        <v>23</v>
      </c>
      <c r="E11857" s="32">
        <v>66.495302688025163</v>
      </c>
      <c r="F11857" s="33">
        <v>0</v>
      </c>
      <c r="G11857" s="32">
        <v>22.40682755961512</v>
      </c>
      <c r="H11857" s="33">
        <v>0</v>
      </c>
      <c r="I11857" s="32">
        <v>44.088475128410039</v>
      </c>
      <c r="J11857" s="33">
        <v>0</v>
      </c>
    </row>
    <row r="11858" spans="1:10">
      <c r="A11858" s="16">
        <v>2042</v>
      </c>
      <c r="B11858" s="20">
        <v>5</v>
      </c>
      <c r="C11858" s="23">
        <v>9</v>
      </c>
      <c r="D11858" s="15">
        <v>24</v>
      </c>
      <c r="E11858" s="32">
        <v>61.569356977174614</v>
      </c>
      <c r="F11858" s="33">
        <v>0</v>
      </c>
      <c r="G11858" s="32">
        <v>20.746938640409841</v>
      </c>
      <c r="H11858" s="33">
        <v>0</v>
      </c>
      <c r="I11858" s="32">
        <v>40.82241833676477</v>
      </c>
      <c r="J11858" s="33">
        <v>0</v>
      </c>
    </row>
    <row r="11859" spans="1:10">
      <c r="A11859" s="16">
        <v>2042</v>
      </c>
      <c r="B11859" s="20">
        <v>5</v>
      </c>
      <c r="C11859" s="23">
        <v>10</v>
      </c>
      <c r="D11859" s="15">
        <v>1</v>
      </c>
      <c r="E11859" s="32">
        <v>61.206176126183401</v>
      </c>
      <c r="F11859" s="33">
        <v>0</v>
      </c>
      <c r="G11859" s="32">
        <v>20.624558105662988</v>
      </c>
      <c r="H11859" s="33">
        <v>0</v>
      </c>
      <c r="I11859" s="32">
        <v>40.581618020520409</v>
      </c>
      <c r="J11859" s="33">
        <v>0</v>
      </c>
    </row>
    <row r="11860" spans="1:10">
      <c r="A11860" s="16">
        <v>2042</v>
      </c>
      <c r="B11860" s="20">
        <v>5</v>
      </c>
      <c r="C11860" s="23">
        <v>10</v>
      </c>
      <c r="D11860" s="15">
        <v>2</v>
      </c>
      <c r="E11860" s="32">
        <v>58.162018368091076</v>
      </c>
      <c r="F11860" s="33">
        <v>0</v>
      </c>
      <c r="G11860" s="32">
        <v>19.598772596123187</v>
      </c>
      <c r="H11860" s="33">
        <v>0</v>
      </c>
      <c r="I11860" s="32">
        <v>38.563245771967885</v>
      </c>
      <c r="J11860" s="33">
        <v>0</v>
      </c>
    </row>
    <row r="11861" spans="1:10">
      <c r="A11861" s="16">
        <v>2042</v>
      </c>
      <c r="B11861" s="20">
        <v>5</v>
      </c>
      <c r="C11861" s="23">
        <v>10</v>
      </c>
      <c r="D11861" s="15">
        <v>3</v>
      </c>
      <c r="E11861" s="32">
        <v>56.389348574631462</v>
      </c>
      <c r="F11861" s="33">
        <v>0</v>
      </c>
      <c r="G11861" s="32">
        <v>19.001438577379918</v>
      </c>
      <c r="H11861" s="33">
        <v>0</v>
      </c>
      <c r="I11861" s="32">
        <v>37.387909997251541</v>
      </c>
      <c r="J11861" s="33">
        <v>0</v>
      </c>
    </row>
    <row r="11862" spans="1:10">
      <c r="A11862" s="16">
        <v>2042</v>
      </c>
      <c r="B11862" s="20">
        <v>5</v>
      </c>
      <c r="C11862" s="23">
        <v>10</v>
      </c>
      <c r="D11862" s="15">
        <v>4</v>
      </c>
      <c r="E11862" s="32">
        <v>55.711734639584407</v>
      </c>
      <c r="F11862" s="33">
        <v>0</v>
      </c>
      <c r="G11862" s="32">
        <v>18.773103973568482</v>
      </c>
      <c r="H11862" s="33">
        <v>0</v>
      </c>
      <c r="I11862" s="32">
        <v>36.938630666015925</v>
      </c>
      <c r="J11862" s="33">
        <v>0</v>
      </c>
    </row>
    <row r="11863" spans="1:10">
      <c r="A11863" s="16">
        <v>2042</v>
      </c>
      <c r="B11863" s="20">
        <v>5</v>
      </c>
      <c r="C11863" s="23">
        <v>10</v>
      </c>
      <c r="D11863" s="15">
        <v>5</v>
      </c>
      <c r="E11863" s="32">
        <v>56.561077754877616</v>
      </c>
      <c r="F11863" s="33">
        <v>0</v>
      </c>
      <c r="G11863" s="32">
        <v>19.059305914968903</v>
      </c>
      <c r="H11863" s="33">
        <v>0</v>
      </c>
      <c r="I11863" s="32">
        <v>37.501771839908713</v>
      </c>
      <c r="J11863" s="33">
        <v>0</v>
      </c>
    </row>
    <row r="11864" spans="1:10">
      <c r="A11864" s="16">
        <v>2042</v>
      </c>
      <c r="B11864" s="20">
        <v>5</v>
      </c>
      <c r="C11864" s="23">
        <v>10</v>
      </c>
      <c r="D11864" s="15">
        <v>6</v>
      </c>
      <c r="E11864" s="32">
        <v>59.067638055799833</v>
      </c>
      <c r="F11864" s="33">
        <v>0</v>
      </c>
      <c r="G11864" s="32">
        <v>19.903937974079078</v>
      </c>
      <c r="H11864" s="33">
        <v>0</v>
      </c>
      <c r="I11864" s="32">
        <v>39.163700081720755</v>
      </c>
      <c r="J11864" s="33">
        <v>0</v>
      </c>
    </row>
    <row r="11865" spans="1:10">
      <c r="A11865" s="16">
        <v>2042</v>
      </c>
      <c r="B11865" s="20">
        <v>5</v>
      </c>
      <c r="C11865" s="23">
        <v>10</v>
      </c>
      <c r="D11865" s="15">
        <v>7</v>
      </c>
      <c r="E11865" s="32">
        <v>64.695294517845198</v>
      </c>
      <c r="F11865" s="33">
        <v>0</v>
      </c>
      <c r="G11865" s="32">
        <v>21.800281366956249</v>
      </c>
      <c r="H11865" s="33">
        <v>0</v>
      </c>
      <c r="I11865" s="32">
        <v>42.89501315088895</v>
      </c>
      <c r="J11865" s="33">
        <v>0</v>
      </c>
    </row>
    <row r="11866" spans="1:10">
      <c r="A11866" s="16">
        <v>2042</v>
      </c>
      <c r="B11866" s="20">
        <v>5</v>
      </c>
      <c r="C11866" s="23">
        <v>10</v>
      </c>
      <c r="D11866" s="15">
        <v>8</v>
      </c>
      <c r="E11866" s="32">
        <v>65.095272433250642</v>
      </c>
      <c r="F11866" s="33">
        <v>0</v>
      </c>
      <c r="G11866" s="32">
        <v>21.935061356156272</v>
      </c>
      <c r="H11866" s="33">
        <v>0</v>
      </c>
      <c r="I11866" s="32">
        <v>43.160211077094374</v>
      </c>
      <c r="J11866" s="33">
        <v>0</v>
      </c>
    </row>
    <row r="11867" spans="1:10">
      <c r="A11867" s="16">
        <v>2042</v>
      </c>
      <c r="B11867" s="20">
        <v>5</v>
      </c>
      <c r="C11867" s="23">
        <v>10</v>
      </c>
      <c r="D11867" s="15">
        <v>9</v>
      </c>
      <c r="E11867" s="32">
        <v>60.006232951114256</v>
      </c>
      <c r="F11867" s="33">
        <v>0</v>
      </c>
      <c r="G11867" s="32">
        <v>20.220214960835808</v>
      </c>
      <c r="H11867" s="33">
        <v>0</v>
      </c>
      <c r="I11867" s="32">
        <v>39.786017990278452</v>
      </c>
      <c r="J11867" s="33">
        <v>0</v>
      </c>
    </row>
    <row r="11868" spans="1:10">
      <c r="A11868" s="16">
        <v>2042</v>
      </c>
      <c r="B11868" s="20">
        <v>5</v>
      </c>
      <c r="C11868" s="23">
        <v>10</v>
      </c>
      <c r="D11868" s="15">
        <v>10</v>
      </c>
      <c r="E11868" s="32">
        <v>50.938608208333974</v>
      </c>
      <c r="F11868" s="33">
        <v>0</v>
      </c>
      <c r="G11868" s="32">
        <v>17.164710349630145</v>
      </c>
      <c r="H11868" s="33">
        <v>0</v>
      </c>
      <c r="I11868" s="32">
        <v>33.773897858703833</v>
      </c>
      <c r="J11868" s="33">
        <v>0</v>
      </c>
    </row>
    <row r="11869" spans="1:10">
      <c r="A11869" s="16">
        <v>2042</v>
      </c>
      <c r="B11869" s="20">
        <v>5</v>
      </c>
      <c r="C11869" s="23">
        <v>10</v>
      </c>
      <c r="D11869" s="15">
        <v>11</v>
      </c>
      <c r="E11869" s="32">
        <v>40.48858590230391</v>
      </c>
      <c r="F11869" s="33">
        <v>0</v>
      </c>
      <c r="G11869" s="32">
        <v>13.643381197946855</v>
      </c>
      <c r="H11869" s="33">
        <v>0</v>
      </c>
      <c r="I11869" s="32">
        <v>26.845204704357055</v>
      </c>
      <c r="J11869" s="33">
        <v>0</v>
      </c>
    </row>
    <row r="11870" spans="1:10">
      <c r="A11870" s="16">
        <v>2042</v>
      </c>
      <c r="B11870" s="20">
        <v>5</v>
      </c>
      <c r="C11870" s="23">
        <v>10</v>
      </c>
      <c r="D11870" s="15">
        <v>12</v>
      </c>
      <c r="E11870" s="32">
        <v>35.260197575544673</v>
      </c>
      <c r="F11870" s="33">
        <v>0</v>
      </c>
      <c r="G11870" s="32">
        <v>11.881578620672535</v>
      </c>
      <c r="H11870" s="33">
        <v>0</v>
      </c>
      <c r="I11870" s="32">
        <v>23.378618954872138</v>
      </c>
      <c r="J11870" s="33">
        <v>0</v>
      </c>
    </row>
    <row r="11871" spans="1:10">
      <c r="A11871" s="16">
        <v>2042</v>
      </c>
      <c r="B11871" s="20">
        <v>5</v>
      </c>
      <c r="C11871" s="23">
        <v>10</v>
      </c>
      <c r="D11871" s="15">
        <v>13</v>
      </c>
      <c r="E11871" s="32">
        <v>52.585282057173252</v>
      </c>
      <c r="F11871" s="33">
        <v>0</v>
      </c>
      <c r="G11871" s="32">
        <v>17.719587694139385</v>
      </c>
      <c r="H11871" s="33">
        <v>0</v>
      </c>
      <c r="I11871" s="32">
        <v>34.865694363033867</v>
      </c>
      <c r="J11871" s="33">
        <v>0</v>
      </c>
    </row>
    <row r="11872" spans="1:10">
      <c r="A11872" s="16">
        <v>2042</v>
      </c>
      <c r="B11872" s="20">
        <v>5</v>
      </c>
      <c r="C11872" s="23">
        <v>10</v>
      </c>
      <c r="D11872" s="15">
        <v>14</v>
      </c>
      <c r="E11872" s="32">
        <v>49.727635347064627</v>
      </c>
      <c r="F11872" s="33">
        <v>0</v>
      </c>
      <c r="G11872" s="32">
        <v>16.756650547133415</v>
      </c>
      <c r="H11872" s="33">
        <v>0</v>
      </c>
      <c r="I11872" s="32">
        <v>32.970984799931216</v>
      </c>
      <c r="J11872" s="33">
        <v>0</v>
      </c>
    </row>
    <row r="11873" spans="1:10">
      <c r="A11873" s="16">
        <v>2042</v>
      </c>
      <c r="B11873" s="20">
        <v>5</v>
      </c>
      <c r="C11873" s="23">
        <v>10</v>
      </c>
      <c r="D11873" s="15">
        <v>15</v>
      </c>
      <c r="E11873" s="32">
        <v>50.511928614709667</v>
      </c>
      <c r="F11873" s="33">
        <v>0</v>
      </c>
      <c r="G11873" s="32">
        <v>17.020932733902889</v>
      </c>
      <c r="H11873" s="33">
        <v>0</v>
      </c>
      <c r="I11873" s="32">
        <v>33.490995880806778</v>
      </c>
      <c r="J11873" s="33">
        <v>0</v>
      </c>
    </row>
    <row r="11874" spans="1:10">
      <c r="A11874" s="16">
        <v>2042</v>
      </c>
      <c r="B11874" s="20">
        <v>5</v>
      </c>
      <c r="C11874" s="23">
        <v>10</v>
      </c>
      <c r="D11874" s="15">
        <v>16</v>
      </c>
      <c r="E11874" s="32">
        <v>50.967158827991682</v>
      </c>
      <c r="F11874" s="33">
        <v>0</v>
      </c>
      <c r="G11874" s="32">
        <v>17.174331011323979</v>
      </c>
      <c r="H11874" s="33">
        <v>0</v>
      </c>
      <c r="I11874" s="32">
        <v>33.792827816667703</v>
      </c>
      <c r="J11874" s="33">
        <v>0</v>
      </c>
    </row>
    <row r="11875" spans="1:10">
      <c r="A11875" s="16">
        <v>2042</v>
      </c>
      <c r="B11875" s="20">
        <v>5</v>
      </c>
      <c r="C11875" s="23">
        <v>10</v>
      </c>
      <c r="D11875" s="15">
        <v>17</v>
      </c>
      <c r="E11875" s="32">
        <v>57.875649319362005</v>
      </c>
      <c r="F11875" s="33">
        <v>0</v>
      </c>
      <c r="G11875" s="32">
        <v>19.502275225122592</v>
      </c>
      <c r="H11875" s="33">
        <v>0</v>
      </c>
      <c r="I11875" s="32">
        <v>38.373374094239409</v>
      </c>
      <c r="J11875" s="33">
        <v>0</v>
      </c>
    </row>
    <row r="11876" spans="1:10">
      <c r="A11876" s="16">
        <v>2042</v>
      </c>
      <c r="B11876" s="20">
        <v>5</v>
      </c>
      <c r="C11876" s="23">
        <v>10</v>
      </c>
      <c r="D11876" s="15">
        <v>18</v>
      </c>
      <c r="E11876" s="32">
        <v>69.053228955028771</v>
      </c>
      <c r="F11876" s="33">
        <v>0</v>
      </c>
      <c r="G11876" s="32">
        <v>23.268768335249508</v>
      </c>
      <c r="H11876" s="33">
        <v>0</v>
      </c>
      <c r="I11876" s="32">
        <v>45.784460619779267</v>
      </c>
      <c r="J11876" s="33">
        <v>0</v>
      </c>
    </row>
    <row r="11877" spans="1:10">
      <c r="A11877" s="16">
        <v>2042</v>
      </c>
      <c r="B11877" s="20">
        <v>5</v>
      </c>
      <c r="C11877" s="23">
        <v>10</v>
      </c>
      <c r="D11877" s="15">
        <v>19</v>
      </c>
      <c r="E11877" s="32">
        <v>66.063197755994011</v>
      </c>
      <c r="F11877" s="33">
        <v>0</v>
      </c>
      <c r="G11877" s="32">
        <v>22.261221775322255</v>
      </c>
      <c r="H11877" s="33">
        <v>0</v>
      </c>
      <c r="I11877" s="32">
        <v>43.801975980671756</v>
      </c>
      <c r="J11877" s="33">
        <v>0</v>
      </c>
    </row>
    <row r="11878" spans="1:10">
      <c r="A11878" s="16">
        <v>2042</v>
      </c>
      <c r="B11878" s="20">
        <v>5</v>
      </c>
      <c r="C11878" s="23">
        <v>10</v>
      </c>
      <c r="D11878" s="15">
        <v>20</v>
      </c>
      <c r="E11878" s="32">
        <v>72.476649332151396</v>
      </c>
      <c r="F11878" s="33">
        <v>0</v>
      </c>
      <c r="G11878" s="32">
        <v>24.422353430036562</v>
      </c>
      <c r="H11878" s="33">
        <v>0</v>
      </c>
      <c r="I11878" s="32">
        <v>48.054295902114831</v>
      </c>
      <c r="J11878" s="33">
        <v>0</v>
      </c>
    </row>
    <row r="11879" spans="1:10">
      <c r="A11879" s="16">
        <v>2042</v>
      </c>
      <c r="B11879" s="20">
        <v>5</v>
      </c>
      <c r="C11879" s="23">
        <v>10</v>
      </c>
      <c r="D11879" s="15">
        <v>21</v>
      </c>
      <c r="E11879" s="32">
        <v>72.881790767116925</v>
      </c>
      <c r="F11879" s="33">
        <v>0</v>
      </c>
      <c r="G11879" s="32">
        <v>24.558873363077826</v>
      </c>
      <c r="H11879" s="33">
        <v>0</v>
      </c>
      <c r="I11879" s="32">
        <v>48.322917404039103</v>
      </c>
      <c r="J11879" s="33">
        <v>0</v>
      </c>
    </row>
    <row r="11880" spans="1:10">
      <c r="A11880" s="16">
        <v>2042</v>
      </c>
      <c r="B11880" s="20">
        <v>5</v>
      </c>
      <c r="C11880" s="23">
        <v>10</v>
      </c>
      <c r="D11880" s="15">
        <v>22</v>
      </c>
      <c r="E11880" s="32">
        <v>70.545751653428113</v>
      </c>
      <c r="F11880" s="33">
        <v>0</v>
      </c>
      <c r="G11880" s="32">
        <v>23.771701585869451</v>
      </c>
      <c r="H11880" s="33">
        <v>0</v>
      </c>
      <c r="I11880" s="32">
        <v>46.774050067558662</v>
      </c>
      <c r="J11880" s="33">
        <v>0</v>
      </c>
    </row>
    <row r="11881" spans="1:10">
      <c r="A11881" s="16">
        <v>2042</v>
      </c>
      <c r="B11881" s="20">
        <v>5</v>
      </c>
      <c r="C11881" s="23">
        <v>10</v>
      </c>
      <c r="D11881" s="15">
        <v>23</v>
      </c>
      <c r="E11881" s="32">
        <v>65.639571797256735</v>
      </c>
      <c r="F11881" s="33">
        <v>0</v>
      </c>
      <c r="G11881" s="32">
        <v>22.1184731385992</v>
      </c>
      <c r="H11881" s="33">
        <v>0</v>
      </c>
      <c r="I11881" s="32">
        <v>43.521098658657536</v>
      </c>
      <c r="J11881" s="33">
        <v>0</v>
      </c>
    </row>
    <row r="11882" spans="1:10">
      <c r="A11882" s="16">
        <v>2042</v>
      </c>
      <c r="B11882" s="20">
        <v>5</v>
      </c>
      <c r="C11882" s="23">
        <v>10</v>
      </c>
      <c r="D11882" s="15">
        <v>24</v>
      </c>
      <c r="E11882" s="32">
        <v>61.661187350888817</v>
      </c>
      <c r="F11882" s="33">
        <v>0</v>
      </c>
      <c r="G11882" s="32">
        <v>20.777882590814926</v>
      </c>
      <c r="H11882" s="33">
        <v>0</v>
      </c>
      <c r="I11882" s="32">
        <v>40.883304760073891</v>
      </c>
      <c r="J11882" s="33">
        <v>0</v>
      </c>
    </row>
    <row r="11883" spans="1:10">
      <c r="A11883" s="16">
        <v>2042</v>
      </c>
      <c r="B11883" s="20">
        <v>5</v>
      </c>
      <c r="C11883" s="23">
        <v>11</v>
      </c>
      <c r="D11883" s="15">
        <v>1</v>
      </c>
      <c r="E11883" s="32">
        <v>55.195835951916699</v>
      </c>
      <c r="F11883" s="33">
        <v>0</v>
      </c>
      <c r="G11883" s="32">
        <v>18.599262326632363</v>
      </c>
      <c r="H11883" s="33">
        <v>0</v>
      </c>
      <c r="I11883" s="32">
        <v>36.596573625284336</v>
      </c>
      <c r="J11883" s="33">
        <v>0</v>
      </c>
    </row>
    <row r="11884" spans="1:10">
      <c r="A11884" s="16">
        <v>2042</v>
      </c>
      <c r="B11884" s="20">
        <v>5</v>
      </c>
      <c r="C11884" s="23">
        <v>11</v>
      </c>
      <c r="D11884" s="15">
        <v>2</v>
      </c>
      <c r="E11884" s="32">
        <v>54.265340206233695</v>
      </c>
      <c r="F11884" s="33">
        <v>0</v>
      </c>
      <c r="G11884" s="32">
        <v>18.285714498806186</v>
      </c>
      <c r="H11884" s="33">
        <v>0</v>
      </c>
      <c r="I11884" s="32">
        <v>35.979625707427509</v>
      </c>
      <c r="J11884" s="33">
        <v>0</v>
      </c>
    </row>
    <row r="11885" spans="1:10">
      <c r="A11885" s="16">
        <v>2042</v>
      </c>
      <c r="B11885" s="20">
        <v>5</v>
      </c>
      <c r="C11885" s="23">
        <v>11</v>
      </c>
      <c r="D11885" s="15">
        <v>3</v>
      </c>
      <c r="E11885" s="32">
        <v>52.903349446089194</v>
      </c>
      <c r="F11885" s="33">
        <v>0</v>
      </c>
      <c r="G11885" s="32">
        <v>17.826766409743005</v>
      </c>
      <c r="H11885" s="33">
        <v>0</v>
      </c>
      <c r="I11885" s="32">
        <v>35.076583036346193</v>
      </c>
      <c r="J11885" s="33">
        <v>0</v>
      </c>
    </row>
    <row r="11886" spans="1:10">
      <c r="A11886" s="16">
        <v>2042</v>
      </c>
      <c r="B11886" s="20">
        <v>5</v>
      </c>
      <c r="C11886" s="23">
        <v>11</v>
      </c>
      <c r="D11886" s="15">
        <v>4</v>
      </c>
      <c r="E11886" s="32">
        <v>52.591310788768048</v>
      </c>
      <c r="F11886" s="33">
        <v>0</v>
      </c>
      <c r="G11886" s="32">
        <v>17.721619187249228</v>
      </c>
      <c r="H11886" s="33">
        <v>0</v>
      </c>
      <c r="I11886" s="32">
        <v>34.869691601518824</v>
      </c>
      <c r="J11886" s="33">
        <v>0</v>
      </c>
    </row>
    <row r="11887" spans="1:10">
      <c r="A11887" s="16">
        <v>2042</v>
      </c>
      <c r="B11887" s="20">
        <v>5</v>
      </c>
      <c r="C11887" s="23">
        <v>11</v>
      </c>
      <c r="D11887" s="15">
        <v>5</v>
      </c>
      <c r="E11887" s="32">
        <v>53.449379127382706</v>
      </c>
      <c r="F11887" s="33">
        <v>0</v>
      </c>
      <c r="G11887" s="32">
        <v>18.010761254740959</v>
      </c>
      <c r="H11887" s="33">
        <v>0</v>
      </c>
      <c r="I11887" s="32">
        <v>35.438617872641743</v>
      </c>
      <c r="J11887" s="33">
        <v>0</v>
      </c>
    </row>
    <row r="11888" spans="1:10">
      <c r="A11888" s="16">
        <v>2042</v>
      </c>
      <c r="B11888" s="20">
        <v>5</v>
      </c>
      <c r="C11888" s="23">
        <v>11</v>
      </c>
      <c r="D11888" s="15">
        <v>6</v>
      </c>
      <c r="E11888" s="32">
        <v>55.853342981175324</v>
      </c>
      <c r="F11888" s="33">
        <v>0</v>
      </c>
      <c r="G11888" s="32">
        <v>18.820821535001617</v>
      </c>
      <c r="H11888" s="33">
        <v>0</v>
      </c>
      <c r="I11888" s="32">
        <v>37.032521446173703</v>
      </c>
      <c r="J11888" s="33">
        <v>0</v>
      </c>
    </row>
    <row r="11889" spans="1:10">
      <c r="A11889" s="16">
        <v>2042</v>
      </c>
      <c r="B11889" s="20">
        <v>5</v>
      </c>
      <c r="C11889" s="23">
        <v>11</v>
      </c>
      <c r="D11889" s="15">
        <v>7</v>
      </c>
      <c r="E11889" s="32">
        <v>58.871662415076273</v>
      </c>
      <c r="F11889" s="33">
        <v>0</v>
      </c>
      <c r="G11889" s="32">
        <v>19.837900341192739</v>
      </c>
      <c r="H11889" s="33">
        <v>0</v>
      </c>
      <c r="I11889" s="32">
        <v>39.033762073883537</v>
      </c>
      <c r="J11889" s="33">
        <v>0</v>
      </c>
    </row>
    <row r="11890" spans="1:10">
      <c r="A11890" s="16">
        <v>2042</v>
      </c>
      <c r="B11890" s="20">
        <v>5</v>
      </c>
      <c r="C11890" s="23">
        <v>11</v>
      </c>
      <c r="D11890" s="15">
        <v>8</v>
      </c>
      <c r="E11890" s="32">
        <v>59.375409511199472</v>
      </c>
      <c r="F11890" s="33">
        <v>0</v>
      </c>
      <c r="G11890" s="32">
        <v>20.007647283611306</v>
      </c>
      <c r="H11890" s="33">
        <v>0</v>
      </c>
      <c r="I11890" s="32">
        <v>39.367762227588166</v>
      </c>
      <c r="J11890" s="33">
        <v>0</v>
      </c>
    </row>
    <row r="11891" spans="1:10">
      <c r="A11891" s="16">
        <v>2042</v>
      </c>
      <c r="B11891" s="20">
        <v>5</v>
      </c>
      <c r="C11891" s="23">
        <v>11</v>
      </c>
      <c r="D11891" s="15">
        <v>9</v>
      </c>
      <c r="E11891" s="32">
        <v>57.382504343533206</v>
      </c>
      <c r="F11891" s="33">
        <v>0</v>
      </c>
      <c r="G11891" s="32">
        <v>19.336100864098494</v>
      </c>
      <c r="H11891" s="33">
        <v>0</v>
      </c>
      <c r="I11891" s="32">
        <v>38.046403479434716</v>
      </c>
      <c r="J11891" s="33">
        <v>0</v>
      </c>
    </row>
    <row r="11892" spans="1:10">
      <c r="A11892" s="16">
        <v>2042</v>
      </c>
      <c r="B11892" s="20">
        <v>5</v>
      </c>
      <c r="C11892" s="23">
        <v>11</v>
      </c>
      <c r="D11892" s="15">
        <v>10</v>
      </c>
      <c r="E11892" s="32">
        <v>54.350125945524887</v>
      </c>
      <c r="F11892" s="33">
        <v>0</v>
      </c>
      <c r="G11892" s="32">
        <v>18.314284628770483</v>
      </c>
      <c r="H11892" s="33">
        <v>0</v>
      </c>
      <c r="I11892" s="32">
        <v>36.0358413167544</v>
      </c>
      <c r="J11892" s="33">
        <v>0</v>
      </c>
    </row>
    <row r="11893" spans="1:10">
      <c r="A11893" s="16">
        <v>2042</v>
      </c>
      <c r="B11893" s="20">
        <v>5</v>
      </c>
      <c r="C11893" s="23">
        <v>11</v>
      </c>
      <c r="D11893" s="15">
        <v>11</v>
      </c>
      <c r="E11893" s="32">
        <v>49.116482223951394</v>
      </c>
      <c r="F11893" s="33">
        <v>0</v>
      </c>
      <c r="G11893" s="32">
        <v>16.550711148581211</v>
      </c>
      <c r="H11893" s="33">
        <v>0</v>
      </c>
      <c r="I11893" s="32">
        <v>32.565771075370179</v>
      </c>
      <c r="J11893" s="33">
        <v>0</v>
      </c>
    </row>
    <row r="11894" spans="1:10">
      <c r="A11894" s="16">
        <v>2042</v>
      </c>
      <c r="B11894" s="20">
        <v>5</v>
      </c>
      <c r="C11894" s="23">
        <v>11</v>
      </c>
      <c r="D11894" s="15">
        <v>12</v>
      </c>
      <c r="E11894" s="32">
        <v>46.247838556333193</v>
      </c>
      <c r="F11894" s="33">
        <v>0</v>
      </c>
      <c r="G11894" s="32">
        <v>15.584068372446016</v>
      </c>
      <c r="H11894" s="33">
        <v>0</v>
      </c>
      <c r="I11894" s="32">
        <v>30.663770183887177</v>
      </c>
      <c r="J11894" s="33">
        <v>0</v>
      </c>
    </row>
    <row r="11895" spans="1:10">
      <c r="A11895" s="16">
        <v>2042</v>
      </c>
      <c r="B11895" s="20">
        <v>5</v>
      </c>
      <c r="C11895" s="23">
        <v>11</v>
      </c>
      <c r="D11895" s="15">
        <v>13</v>
      </c>
      <c r="E11895" s="32">
        <v>57.87725076142361</v>
      </c>
      <c r="F11895" s="33">
        <v>0</v>
      </c>
      <c r="G11895" s="32">
        <v>19.502814860776095</v>
      </c>
      <c r="H11895" s="33">
        <v>0</v>
      </c>
      <c r="I11895" s="32">
        <v>38.374435900647512</v>
      </c>
      <c r="J11895" s="33">
        <v>0</v>
      </c>
    </row>
    <row r="11896" spans="1:10">
      <c r="A11896" s="16">
        <v>2042</v>
      </c>
      <c r="B11896" s="20">
        <v>5</v>
      </c>
      <c r="C11896" s="23">
        <v>11</v>
      </c>
      <c r="D11896" s="15">
        <v>14</v>
      </c>
      <c r="E11896" s="32">
        <v>57.141136881351947</v>
      </c>
      <c r="F11896" s="33">
        <v>0</v>
      </c>
      <c r="G11896" s="32">
        <v>19.25476761370378</v>
      </c>
      <c r="H11896" s="33">
        <v>0</v>
      </c>
      <c r="I11896" s="32">
        <v>37.886369267648163</v>
      </c>
      <c r="J11896" s="33">
        <v>0</v>
      </c>
    </row>
    <row r="11897" spans="1:10">
      <c r="A11897" s="16">
        <v>2042</v>
      </c>
      <c r="B11897" s="20">
        <v>5</v>
      </c>
      <c r="C11897" s="23">
        <v>11</v>
      </c>
      <c r="D11897" s="15">
        <v>15</v>
      </c>
      <c r="E11897" s="32">
        <v>58.47829952865137</v>
      </c>
      <c r="F11897" s="33">
        <v>0</v>
      </c>
      <c r="G11897" s="32">
        <v>19.705349408898652</v>
      </c>
      <c r="H11897" s="33">
        <v>0</v>
      </c>
      <c r="I11897" s="32">
        <v>38.772950119752721</v>
      </c>
      <c r="J11897" s="33">
        <v>0</v>
      </c>
    </row>
    <row r="11898" spans="1:10">
      <c r="A11898" s="16">
        <v>2042</v>
      </c>
      <c r="B11898" s="20">
        <v>5</v>
      </c>
      <c r="C11898" s="23">
        <v>11</v>
      </c>
      <c r="D11898" s="15">
        <v>16</v>
      </c>
      <c r="E11898" s="32">
        <v>60.740620347373181</v>
      </c>
      <c r="F11898" s="33">
        <v>0</v>
      </c>
      <c r="G11898" s="32">
        <v>20.467680437113607</v>
      </c>
      <c r="H11898" s="33">
        <v>0</v>
      </c>
      <c r="I11898" s="32">
        <v>40.272939910259574</v>
      </c>
      <c r="J11898" s="33">
        <v>0</v>
      </c>
    </row>
    <row r="11899" spans="1:10">
      <c r="A11899" s="16">
        <v>2042</v>
      </c>
      <c r="B11899" s="20">
        <v>5</v>
      </c>
      <c r="C11899" s="23">
        <v>11</v>
      </c>
      <c r="D11899" s="15">
        <v>17</v>
      </c>
      <c r="E11899" s="32">
        <v>67.250859930382703</v>
      </c>
      <c r="F11899" s="33">
        <v>0</v>
      </c>
      <c r="G11899" s="32">
        <v>22.661426608819429</v>
      </c>
      <c r="H11899" s="33">
        <v>0</v>
      </c>
      <c r="I11899" s="32">
        <v>44.589433321563277</v>
      </c>
      <c r="J11899" s="33">
        <v>0</v>
      </c>
    </row>
    <row r="11900" spans="1:10">
      <c r="A11900" s="16">
        <v>2042</v>
      </c>
      <c r="B11900" s="20">
        <v>5</v>
      </c>
      <c r="C11900" s="23">
        <v>11</v>
      </c>
      <c r="D11900" s="15">
        <v>18</v>
      </c>
      <c r="E11900" s="32">
        <v>76.818806767873056</v>
      </c>
      <c r="F11900" s="33">
        <v>0</v>
      </c>
      <c r="G11900" s="32">
        <v>25.885524044589417</v>
      </c>
      <c r="H11900" s="33">
        <v>0</v>
      </c>
      <c r="I11900" s="32">
        <v>50.933282723283639</v>
      </c>
      <c r="J11900" s="33">
        <v>0</v>
      </c>
    </row>
    <row r="11901" spans="1:10">
      <c r="A11901" s="16">
        <v>2042</v>
      </c>
      <c r="B11901" s="20">
        <v>5</v>
      </c>
      <c r="C11901" s="23">
        <v>11</v>
      </c>
      <c r="D11901" s="15">
        <v>19</v>
      </c>
      <c r="E11901" s="32">
        <v>74.543989024538291</v>
      </c>
      <c r="F11901" s="33">
        <v>0</v>
      </c>
      <c r="G11901" s="32">
        <v>25.118981945464061</v>
      </c>
      <c r="H11901" s="33">
        <v>0</v>
      </c>
      <c r="I11901" s="32">
        <v>49.425007079074234</v>
      </c>
      <c r="J11901" s="33">
        <v>0</v>
      </c>
    </row>
    <row r="11902" spans="1:10">
      <c r="A11902" s="16">
        <v>2042</v>
      </c>
      <c r="B11902" s="20">
        <v>5</v>
      </c>
      <c r="C11902" s="23">
        <v>11</v>
      </c>
      <c r="D11902" s="15">
        <v>20</v>
      </c>
      <c r="E11902" s="32">
        <v>79.765499168694888</v>
      </c>
      <c r="F11902" s="33">
        <v>0</v>
      </c>
      <c r="G11902" s="32">
        <v>26.878466791330737</v>
      </c>
      <c r="H11902" s="33">
        <v>0</v>
      </c>
      <c r="I11902" s="32">
        <v>52.88703237736415</v>
      </c>
      <c r="J11902" s="33">
        <v>0</v>
      </c>
    </row>
    <row r="11903" spans="1:10">
      <c r="A11903" s="16">
        <v>2042</v>
      </c>
      <c r="B11903" s="20">
        <v>5</v>
      </c>
      <c r="C11903" s="23">
        <v>11</v>
      </c>
      <c r="D11903" s="15">
        <v>21</v>
      </c>
      <c r="E11903" s="32">
        <v>80.621176219966372</v>
      </c>
      <c r="F11903" s="33">
        <v>0.6211762199663724</v>
      </c>
      <c r="G11903" s="32">
        <v>27.166803070127958</v>
      </c>
      <c r="H11903" s="33">
        <v>0</v>
      </c>
      <c r="I11903" s="32">
        <v>53.454373149838418</v>
      </c>
      <c r="J11903" s="33">
        <v>0</v>
      </c>
    </row>
    <row r="11904" spans="1:10">
      <c r="A11904" s="16">
        <v>2042</v>
      </c>
      <c r="B11904" s="20">
        <v>5</v>
      </c>
      <c r="C11904" s="23">
        <v>11</v>
      </c>
      <c r="D11904" s="15">
        <v>22</v>
      </c>
      <c r="E11904" s="32">
        <v>78.581975769486377</v>
      </c>
      <c r="F11904" s="33">
        <v>0</v>
      </c>
      <c r="G11904" s="32">
        <v>26.479656595018774</v>
      </c>
      <c r="H11904" s="33">
        <v>0</v>
      </c>
      <c r="I11904" s="32">
        <v>52.102319174467603</v>
      </c>
      <c r="J11904" s="33">
        <v>0</v>
      </c>
    </row>
    <row r="11905" spans="1:10">
      <c r="A11905" s="16">
        <v>2042</v>
      </c>
      <c r="B11905" s="20">
        <v>5</v>
      </c>
      <c r="C11905" s="23">
        <v>11</v>
      </c>
      <c r="D11905" s="15">
        <v>23</v>
      </c>
      <c r="E11905" s="32">
        <v>72.349207633661734</v>
      </c>
      <c r="F11905" s="33">
        <v>0</v>
      </c>
      <c r="G11905" s="32">
        <v>24.379409582177718</v>
      </c>
      <c r="H11905" s="33">
        <v>0</v>
      </c>
      <c r="I11905" s="32">
        <v>47.96979805148402</v>
      </c>
      <c r="J11905" s="33">
        <v>0</v>
      </c>
    </row>
    <row r="11906" spans="1:10">
      <c r="A11906" s="16">
        <v>2042</v>
      </c>
      <c r="B11906" s="20">
        <v>5</v>
      </c>
      <c r="C11906" s="23">
        <v>11</v>
      </c>
      <c r="D11906" s="15">
        <v>24</v>
      </c>
      <c r="E11906" s="32">
        <v>67.611873853743205</v>
      </c>
      <c r="F11906" s="33">
        <v>0</v>
      </c>
      <c r="G11906" s="32">
        <v>22.783076957044937</v>
      </c>
      <c r="H11906" s="33">
        <v>0</v>
      </c>
      <c r="I11906" s="32">
        <v>44.828796896698265</v>
      </c>
      <c r="J11906" s="33">
        <v>0</v>
      </c>
    </row>
    <row r="11907" spans="1:10">
      <c r="A11907" s="16">
        <v>2042</v>
      </c>
      <c r="B11907" s="20">
        <v>5</v>
      </c>
      <c r="C11907" s="23">
        <v>12</v>
      </c>
      <c r="D11907" s="15">
        <v>1</v>
      </c>
      <c r="E11907" s="32">
        <v>58.668478368338157</v>
      </c>
      <c r="F11907" s="33">
        <v>0</v>
      </c>
      <c r="G11907" s="32">
        <v>19.769433701985371</v>
      </c>
      <c r="H11907" s="33">
        <v>0</v>
      </c>
      <c r="I11907" s="32">
        <v>38.899044666352786</v>
      </c>
      <c r="J11907" s="33">
        <v>0</v>
      </c>
    </row>
    <row r="11908" spans="1:10">
      <c r="A11908" s="16">
        <v>2042</v>
      </c>
      <c r="B11908" s="20">
        <v>5</v>
      </c>
      <c r="C11908" s="23">
        <v>12</v>
      </c>
      <c r="D11908" s="15">
        <v>2</v>
      </c>
      <c r="E11908" s="32">
        <v>61.995752402474331</v>
      </c>
      <c r="F11908" s="33">
        <v>0</v>
      </c>
      <c r="G11908" s="32">
        <v>20.890620500340983</v>
      </c>
      <c r="H11908" s="33">
        <v>0</v>
      </c>
      <c r="I11908" s="32">
        <v>41.105131902133351</v>
      </c>
      <c r="J11908" s="33">
        <v>0</v>
      </c>
    </row>
    <row r="11909" spans="1:10">
      <c r="A11909" s="16">
        <v>2042</v>
      </c>
      <c r="B11909" s="20">
        <v>5</v>
      </c>
      <c r="C11909" s="23">
        <v>12</v>
      </c>
      <c r="D11909" s="15">
        <v>3</v>
      </c>
      <c r="E11909" s="32">
        <v>61.173839549833879</v>
      </c>
      <c r="F11909" s="33">
        <v>0</v>
      </c>
      <c r="G11909" s="32">
        <v>20.613661695528101</v>
      </c>
      <c r="H11909" s="33">
        <v>0</v>
      </c>
      <c r="I11909" s="32">
        <v>40.560177854305778</v>
      </c>
      <c r="J11909" s="33">
        <v>0</v>
      </c>
    </row>
    <row r="11910" spans="1:10">
      <c r="A11910" s="16">
        <v>2042</v>
      </c>
      <c r="B11910" s="20">
        <v>5</v>
      </c>
      <c r="C11910" s="23">
        <v>12</v>
      </c>
      <c r="D11910" s="15">
        <v>4</v>
      </c>
      <c r="E11910" s="32">
        <v>61.205554270383367</v>
      </c>
      <c r="F11910" s="33">
        <v>0</v>
      </c>
      <c r="G11910" s="32">
        <v>20.624348559798619</v>
      </c>
      <c r="H11910" s="33">
        <v>0</v>
      </c>
      <c r="I11910" s="32">
        <v>40.581205710584747</v>
      </c>
      <c r="J11910" s="33">
        <v>0</v>
      </c>
    </row>
    <row r="11911" spans="1:10">
      <c r="A11911" s="16">
        <v>2042</v>
      </c>
      <c r="B11911" s="20">
        <v>5</v>
      </c>
      <c r="C11911" s="23">
        <v>12</v>
      </c>
      <c r="D11911" s="15">
        <v>5</v>
      </c>
      <c r="E11911" s="32">
        <v>62.499269511472363</v>
      </c>
      <c r="F11911" s="33">
        <v>0</v>
      </c>
      <c r="G11911" s="32">
        <v>21.060289944325131</v>
      </c>
      <c r="H11911" s="33">
        <v>0</v>
      </c>
      <c r="I11911" s="32">
        <v>41.438979567147229</v>
      </c>
      <c r="J11911" s="33">
        <v>0</v>
      </c>
    </row>
    <row r="11912" spans="1:10">
      <c r="A11912" s="16">
        <v>2042</v>
      </c>
      <c r="B11912" s="20">
        <v>5</v>
      </c>
      <c r="C11912" s="23">
        <v>12</v>
      </c>
      <c r="D11912" s="15">
        <v>6</v>
      </c>
      <c r="E11912" s="32">
        <v>65.307610742807938</v>
      </c>
      <c r="F11912" s="33">
        <v>0</v>
      </c>
      <c r="G11912" s="32">
        <v>22.006612694284211</v>
      </c>
      <c r="H11912" s="33">
        <v>0</v>
      </c>
      <c r="I11912" s="32">
        <v>43.300998048523724</v>
      </c>
      <c r="J11912" s="33">
        <v>0</v>
      </c>
    </row>
    <row r="11913" spans="1:10">
      <c r="A11913" s="16">
        <v>2042</v>
      </c>
      <c r="B11913" s="20">
        <v>5</v>
      </c>
      <c r="C11913" s="23">
        <v>12</v>
      </c>
      <c r="D11913" s="15">
        <v>7</v>
      </c>
      <c r="E11913" s="32">
        <v>73.236721457337126</v>
      </c>
      <c r="F11913" s="33">
        <v>0</v>
      </c>
      <c r="G11913" s="32">
        <v>24.678473852885226</v>
      </c>
      <c r="H11913" s="33">
        <v>0</v>
      </c>
      <c r="I11913" s="32">
        <v>48.5582476044519</v>
      </c>
      <c r="J11913" s="33">
        <v>0</v>
      </c>
    </row>
    <row r="11914" spans="1:10">
      <c r="A11914" s="16">
        <v>2042</v>
      </c>
      <c r="B11914" s="20">
        <v>5</v>
      </c>
      <c r="C11914" s="23">
        <v>12</v>
      </c>
      <c r="D11914" s="15">
        <v>8</v>
      </c>
      <c r="E11914" s="32">
        <v>76.646221868514189</v>
      </c>
      <c r="F11914" s="33">
        <v>0</v>
      </c>
      <c r="G11914" s="32">
        <v>25.827368356548249</v>
      </c>
      <c r="H11914" s="33">
        <v>0</v>
      </c>
      <c r="I11914" s="32">
        <v>50.818853511965941</v>
      </c>
      <c r="J11914" s="33">
        <v>0</v>
      </c>
    </row>
    <row r="11915" spans="1:10">
      <c r="A11915" s="16">
        <v>2042</v>
      </c>
      <c r="B11915" s="20">
        <v>5</v>
      </c>
      <c r="C11915" s="23">
        <v>12</v>
      </c>
      <c r="D11915" s="15">
        <v>9</v>
      </c>
      <c r="E11915" s="32">
        <v>71.888729478950779</v>
      </c>
      <c r="F11915" s="33">
        <v>0</v>
      </c>
      <c r="G11915" s="32">
        <v>24.224242913398328</v>
      </c>
      <c r="H11915" s="33">
        <v>0</v>
      </c>
      <c r="I11915" s="32">
        <v>47.664486565552451</v>
      </c>
      <c r="J11915" s="33">
        <v>0</v>
      </c>
    </row>
    <row r="11916" spans="1:10">
      <c r="A11916" s="16">
        <v>2042</v>
      </c>
      <c r="B11916" s="20">
        <v>5</v>
      </c>
      <c r="C11916" s="23">
        <v>12</v>
      </c>
      <c r="D11916" s="15">
        <v>10</v>
      </c>
      <c r="E11916" s="32">
        <v>63.350601751646685</v>
      </c>
      <c r="F11916" s="33">
        <v>0</v>
      </c>
      <c r="G11916" s="32">
        <v>21.347162158307277</v>
      </c>
      <c r="H11916" s="33">
        <v>0</v>
      </c>
      <c r="I11916" s="32">
        <v>42.003439593339408</v>
      </c>
      <c r="J11916" s="33">
        <v>0</v>
      </c>
    </row>
    <row r="11917" spans="1:10">
      <c r="A11917" s="16">
        <v>2042</v>
      </c>
      <c r="B11917" s="20">
        <v>5</v>
      </c>
      <c r="C11917" s="23">
        <v>12</v>
      </c>
      <c r="D11917" s="15">
        <v>11</v>
      </c>
      <c r="E11917" s="32">
        <v>55.739025850684378</v>
      </c>
      <c r="F11917" s="33">
        <v>0</v>
      </c>
      <c r="G11917" s="32">
        <v>18.782300254152076</v>
      </c>
      <c r="H11917" s="33">
        <v>0</v>
      </c>
      <c r="I11917" s="32">
        <v>36.956725596532301</v>
      </c>
      <c r="J11917" s="33">
        <v>0</v>
      </c>
    </row>
    <row r="11918" spans="1:10">
      <c r="A11918" s="16">
        <v>2042</v>
      </c>
      <c r="B11918" s="20">
        <v>5</v>
      </c>
      <c r="C11918" s="23">
        <v>12</v>
      </c>
      <c r="D11918" s="15">
        <v>12</v>
      </c>
      <c r="E11918" s="32">
        <v>51.510768337404301</v>
      </c>
      <c r="F11918" s="33">
        <v>0</v>
      </c>
      <c r="G11918" s="32">
        <v>17.357510334445834</v>
      </c>
      <c r="H11918" s="33">
        <v>0</v>
      </c>
      <c r="I11918" s="32">
        <v>34.153258002958466</v>
      </c>
      <c r="J11918" s="33">
        <v>0</v>
      </c>
    </row>
    <row r="11919" spans="1:10">
      <c r="A11919" s="16">
        <v>2042</v>
      </c>
      <c r="B11919" s="20">
        <v>5</v>
      </c>
      <c r="C11919" s="23">
        <v>12</v>
      </c>
      <c r="D11919" s="15">
        <v>13</v>
      </c>
      <c r="E11919" s="32">
        <v>61.588934553787553</v>
      </c>
      <c r="F11919" s="33">
        <v>0</v>
      </c>
      <c r="G11919" s="32">
        <v>20.753535668552708</v>
      </c>
      <c r="H11919" s="33">
        <v>0</v>
      </c>
      <c r="I11919" s="32">
        <v>40.835398885234845</v>
      </c>
      <c r="J11919" s="33">
        <v>0</v>
      </c>
    </row>
    <row r="11920" spans="1:10">
      <c r="A11920" s="16">
        <v>2042</v>
      </c>
      <c r="B11920" s="20">
        <v>5</v>
      </c>
      <c r="C11920" s="23">
        <v>12</v>
      </c>
      <c r="D11920" s="15">
        <v>14</v>
      </c>
      <c r="E11920" s="32">
        <v>61.566605449992331</v>
      </c>
      <c r="F11920" s="33">
        <v>0</v>
      </c>
      <c r="G11920" s="32">
        <v>20.746011462209175</v>
      </c>
      <c r="H11920" s="33">
        <v>0</v>
      </c>
      <c r="I11920" s="32">
        <v>40.820593987783155</v>
      </c>
      <c r="J11920" s="33">
        <v>0</v>
      </c>
    </row>
    <row r="11921" spans="1:10">
      <c r="A11921" s="16">
        <v>2042</v>
      </c>
      <c r="B11921" s="20">
        <v>5</v>
      </c>
      <c r="C11921" s="23">
        <v>12</v>
      </c>
      <c r="D11921" s="15">
        <v>15</v>
      </c>
      <c r="E11921" s="32">
        <v>64.276137408205187</v>
      </c>
      <c r="F11921" s="33">
        <v>0</v>
      </c>
      <c r="G11921" s="32">
        <v>21.659038591956723</v>
      </c>
      <c r="H11921" s="33">
        <v>0</v>
      </c>
      <c r="I11921" s="32">
        <v>42.617098816248465</v>
      </c>
      <c r="J11921" s="33">
        <v>0</v>
      </c>
    </row>
    <row r="11922" spans="1:10">
      <c r="A11922" s="16">
        <v>2042</v>
      </c>
      <c r="B11922" s="20">
        <v>5</v>
      </c>
      <c r="C11922" s="23">
        <v>12</v>
      </c>
      <c r="D11922" s="15">
        <v>16</v>
      </c>
      <c r="E11922" s="32">
        <v>66.443103619263951</v>
      </c>
      <c r="F11922" s="33">
        <v>0</v>
      </c>
      <c r="G11922" s="32">
        <v>22.389238113665947</v>
      </c>
      <c r="H11922" s="33">
        <v>0</v>
      </c>
      <c r="I11922" s="32">
        <v>44.053865505598004</v>
      </c>
      <c r="J11922" s="33">
        <v>0</v>
      </c>
    </row>
    <row r="11923" spans="1:10">
      <c r="A11923" s="16">
        <v>2042</v>
      </c>
      <c r="B11923" s="20">
        <v>5</v>
      </c>
      <c r="C11923" s="23">
        <v>12</v>
      </c>
      <c r="D11923" s="15">
        <v>17</v>
      </c>
      <c r="E11923" s="32">
        <v>73.255611347031689</v>
      </c>
      <c r="F11923" s="33">
        <v>0</v>
      </c>
      <c r="G11923" s="32">
        <v>24.684839152145418</v>
      </c>
      <c r="H11923" s="33">
        <v>0</v>
      </c>
      <c r="I11923" s="32">
        <v>48.570772194886274</v>
      </c>
      <c r="J11923" s="33">
        <v>0</v>
      </c>
    </row>
    <row r="11924" spans="1:10">
      <c r="A11924" s="16">
        <v>2042</v>
      </c>
      <c r="B11924" s="20">
        <v>5</v>
      </c>
      <c r="C11924" s="23">
        <v>12</v>
      </c>
      <c r="D11924" s="15">
        <v>18</v>
      </c>
      <c r="E11924" s="32">
        <v>82.360215719454146</v>
      </c>
      <c r="F11924" s="33">
        <v>2.3602157194541462</v>
      </c>
      <c r="G11924" s="32">
        <v>27.752804736549415</v>
      </c>
      <c r="H11924" s="33">
        <v>0</v>
      </c>
      <c r="I11924" s="32">
        <v>54.607410982904732</v>
      </c>
      <c r="J11924" s="33">
        <v>0</v>
      </c>
    </row>
    <row r="11925" spans="1:10">
      <c r="A11925" s="16">
        <v>2042</v>
      </c>
      <c r="B11925" s="20">
        <v>5</v>
      </c>
      <c r="C11925" s="23">
        <v>12</v>
      </c>
      <c r="D11925" s="15">
        <v>19</v>
      </c>
      <c r="E11925" s="32">
        <v>79.580260513963154</v>
      </c>
      <c r="F11925" s="33">
        <v>0</v>
      </c>
      <c r="G11925" s="32">
        <v>26.816047185341084</v>
      </c>
      <c r="H11925" s="33">
        <v>0</v>
      </c>
      <c r="I11925" s="32">
        <v>52.76421332862207</v>
      </c>
      <c r="J11925" s="33">
        <v>0</v>
      </c>
    </row>
    <row r="11926" spans="1:10">
      <c r="A11926" s="16">
        <v>2042</v>
      </c>
      <c r="B11926" s="20">
        <v>5</v>
      </c>
      <c r="C11926" s="23">
        <v>12</v>
      </c>
      <c r="D11926" s="15">
        <v>20</v>
      </c>
      <c r="E11926" s="32">
        <v>87.137529864086758</v>
      </c>
      <c r="F11926" s="33">
        <v>7.1375298640867584</v>
      </c>
      <c r="G11926" s="32">
        <v>29.362609488309275</v>
      </c>
      <c r="H11926" s="33">
        <v>0</v>
      </c>
      <c r="I11926" s="32">
        <v>57.774920375777484</v>
      </c>
      <c r="J11926" s="33">
        <v>0</v>
      </c>
    </row>
    <row r="11927" spans="1:10">
      <c r="A11927" s="16">
        <v>2042</v>
      </c>
      <c r="B11927" s="20">
        <v>5</v>
      </c>
      <c r="C11927" s="23">
        <v>12</v>
      </c>
      <c r="D11927" s="15">
        <v>21</v>
      </c>
      <c r="E11927" s="32">
        <v>87.82707859113323</v>
      </c>
      <c r="F11927" s="33">
        <v>7.8270785911332297</v>
      </c>
      <c r="G11927" s="32">
        <v>29.594965742003943</v>
      </c>
      <c r="H11927" s="33">
        <v>0</v>
      </c>
      <c r="I11927" s="32">
        <v>58.232112849129287</v>
      </c>
      <c r="J11927" s="33">
        <v>0</v>
      </c>
    </row>
    <row r="11928" spans="1:10">
      <c r="A11928" s="16">
        <v>2042</v>
      </c>
      <c r="B11928" s="20">
        <v>5</v>
      </c>
      <c r="C11928" s="23">
        <v>12</v>
      </c>
      <c r="D11928" s="15">
        <v>22</v>
      </c>
      <c r="E11928" s="32">
        <v>85.060868154319621</v>
      </c>
      <c r="F11928" s="33">
        <v>5.0608681543196212</v>
      </c>
      <c r="G11928" s="32">
        <v>28.662839745945394</v>
      </c>
      <c r="H11928" s="33">
        <v>0</v>
      </c>
      <c r="I11928" s="32">
        <v>56.39802840837423</v>
      </c>
      <c r="J11928" s="33">
        <v>0</v>
      </c>
    </row>
    <row r="11929" spans="1:10">
      <c r="A11929" s="16">
        <v>2042</v>
      </c>
      <c r="B11929" s="20">
        <v>5</v>
      </c>
      <c r="C11929" s="23">
        <v>12</v>
      </c>
      <c r="D11929" s="15">
        <v>23</v>
      </c>
      <c r="E11929" s="32">
        <v>77.229313390930812</v>
      </c>
      <c r="F11929" s="33">
        <v>0</v>
      </c>
      <c r="G11929" s="32">
        <v>26.023851877430332</v>
      </c>
      <c r="H11929" s="33">
        <v>0</v>
      </c>
      <c r="I11929" s="32">
        <v>51.205461513500481</v>
      </c>
      <c r="J11929" s="33">
        <v>0</v>
      </c>
    </row>
    <row r="11930" spans="1:10">
      <c r="A11930" s="16">
        <v>2042</v>
      </c>
      <c r="B11930" s="20">
        <v>5</v>
      </c>
      <c r="C11930" s="23">
        <v>12</v>
      </c>
      <c r="D11930" s="15">
        <v>24</v>
      </c>
      <c r="E11930" s="32">
        <v>70.845223721543292</v>
      </c>
      <c r="F11930" s="33">
        <v>0</v>
      </c>
      <c r="G11930" s="32">
        <v>23.872614262674013</v>
      </c>
      <c r="H11930" s="33">
        <v>0</v>
      </c>
      <c r="I11930" s="32">
        <v>46.972609458869279</v>
      </c>
      <c r="J11930" s="33">
        <v>0</v>
      </c>
    </row>
    <row r="11931" spans="1:10">
      <c r="A11931" s="16">
        <v>2042</v>
      </c>
      <c r="B11931" s="20">
        <v>5</v>
      </c>
      <c r="C11931" s="23">
        <v>13</v>
      </c>
      <c r="D11931" s="15">
        <v>1</v>
      </c>
      <c r="E11931" s="32">
        <v>63.320307029142135</v>
      </c>
      <c r="F11931" s="33">
        <v>0</v>
      </c>
      <c r="G11931" s="32">
        <v>21.33695378875807</v>
      </c>
      <c r="H11931" s="33">
        <v>0</v>
      </c>
      <c r="I11931" s="32">
        <v>41.983353240384062</v>
      </c>
      <c r="J11931" s="33">
        <v>0</v>
      </c>
    </row>
    <row r="11932" spans="1:10">
      <c r="A11932" s="16">
        <v>2042</v>
      </c>
      <c r="B11932" s="20">
        <v>5</v>
      </c>
      <c r="C11932" s="23">
        <v>13</v>
      </c>
      <c r="D11932" s="15">
        <v>2</v>
      </c>
      <c r="E11932" s="32">
        <v>61.657695792239572</v>
      </c>
      <c r="F11932" s="33">
        <v>0</v>
      </c>
      <c r="G11932" s="32">
        <v>20.776706045263506</v>
      </c>
      <c r="H11932" s="33">
        <v>0</v>
      </c>
      <c r="I11932" s="32">
        <v>40.88098974697607</v>
      </c>
      <c r="J11932" s="33">
        <v>0</v>
      </c>
    </row>
    <row r="11933" spans="1:10">
      <c r="A11933" s="16">
        <v>2042</v>
      </c>
      <c r="B11933" s="20">
        <v>5</v>
      </c>
      <c r="C11933" s="23">
        <v>13</v>
      </c>
      <c r="D11933" s="15">
        <v>3</v>
      </c>
      <c r="E11933" s="32">
        <v>60.553215042643998</v>
      </c>
      <c r="F11933" s="33">
        <v>0</v>
      </c>
      <c r="G11933" s="32">
        <v>20.404530738156296</v>
      </c>
      <c r="H11933" s="33">
        <v>0</v>
      </c>
      <c r="I11933" s="32">
        <v>40.148684304487702</v>
      </c>
      <c r="J11933" s="33">
        <v>0</v>
      </c>
    </row>
    <row r="11934" spans="1:10">
      <c r="A11934" s="16">
        <v>2042</v>
      </c>
      <c r="B11934" s="20">
        <v>5</v>
      </c>
      <c r="C11934" s="23">
        <v>13</v>
      </c>
      <c r="D11934" s="15">
        <v>4</v>
      </c>
      <c r="E11934" s="32">
        <v>60.372187016716985</v>
      </c>
      <c r="F11934" s="33">
        <v>0</v>
      </c>
      <c r="G11934" s="32">
        <v>20.343529981765506</v>
      </c>
      <c r="H11934" s="33">
        <v>0</v>
      </c>
      <c r="I11934" s="32">
        <v>40.028657034951479</v>
      </c>
      <c r="J11934" s="33">
        <v>0</v>
      </c>
    </row>
    <row r="11935" spans="1:10">
      <c r="A11935" s="16">
        <v>2042</v>
      </c>
      <c r="B11935" s="20">
        <v>5</v>
      </c>
      <c r="C11935" s="23">
        <v>13</v>
      </c>
      <c r="D11935" s="15">
        <v>5</v>
      </c>
      <c r="E11935" s="32">
        <v>61.669530700332921</v>
      </c>
      <c r="F11935" s="33">
        <v>0</v>
      </c>
      <c r="G11935" s="32">
        <v>20.780694037408992</v>
      </c>
      <c r="H11935" s="33">
        <v>0</v>
      </c>
      <c r="I11935" s="32">
        <v>40.888836662923929</v>
      </c>
      <c r="J11935" s="33">
        <v>0</v>
      </c>
    </row>
    <row r="11936" spans="1:10">
      <c r="A11936" s="16">
        <v>2042</v>
      </c>
      <c r="B11936" s="20">
        <v>5</v>
      </c>
      <c r="C11936" s="23">
        <v>13</v>
      </c>
      <c r="D11936" s="15">
        <v>6</v>
      </c>
      <c r="E11936" s="32">
        <v>64.27719237189811</v>
      </c>
      <c r="F11936" s="33">
        <v>0</v>
      </c>
      <c r="G11936" s="32">
        <v>21.659394081571676</v>
      </c>
      <c r="H11936" s="33">
        <v>0</v>
      </c>
      <c r="I11936" s="32">
        <v>42.617798290326434</v>
      </c>
      <c r="J11936" s="33">
        <v>0</v>
      </c>
    </row>
    <row r="11937" spans="1:10">
      <c r="A11937" s="16">
        <v>2042</v>
      </c>
      <c r="B11937" s="20">
        <v>5</v>
      </c>
      <c r="C11937" s="23">
        <v>13</v>
      </c>
      <c r="D11937" s="15">
        <v>7</v>
      </c>
      <c r="E11937" s="32">
        <v>69.907308408391557</v>
      </c>
      <c r="F11937" s="33">
        <v>0</v>
      </c>
      <c r="G11937" s="32">
        <v>23.556566273751962</v>
      </c>
      <c r="H11937" s="33">
        <v>0</v>
      </c>
      <c r="I11937" s="32">
        <v>46.350742134639596</v>
      </c>
      <c r="J11937" s="33">
        <v>0</v>
      </c>
    </row>
    <row r="11938" spans="1:10">
      <c r="A11938" s="16">
        <v>2042</v>
      </c>
      <c r="B11938" s="20">
        <v>5</v>
      </c>
      <c r="C11938" s="23">
        <v>13</v>
      </c>
      <c r="D11938" s="15">
        <v>8</v>
      </c>
      <c r="E11938" s="32">
        <v>72.302064458857714</v>
      </c>
      <c r="F11938" s="33">
        <v>0</v>
      </c>
      <c r="G11938" s="32">
        <v>24.36352381362347</v>
      </c>
      <c r="H11938" s="33">
        <v>0</v>
      </c>
      <c r="I11938" s="32">
        <v>47.938540645234241</v>
      </c>
      <c r="J11938" s="33">
        <v>0</v>
      </c>
    </row>
    <row r="11939" spans="1:10">
      <c r="A11939" s="16">
        <v>2042</v>
      </c>
      <c r="B11939" s="20">
        <v>5</v>
      </c>
      <c r="C11939" s="23">
        <v>13</v>
      </c>
      <c r="D11939" s="15">
        <v>9</v>
      </c>
      <c r="E11939" s="32">
        <v>66.142016473022579</v>
      </c>
      <c r="F11939" s="33">
        <v>0</v>
      </c>
      <c r="G11939" s="32">
        <v>22.287781206282595</v>
      </c>
      <c r="H11939" s="33">
        <v>0</v>
      </c>
      <c r="I11939" s="32">
        <v>43.854235266739984</v>
      </c>
      <c r="J11939" s="33">
        <v>0</v>
      </c>
    </row>
    <row r="11940" spans="1:10">
      <c r="A11940" s="16">
        <v>2042</v>
      </c>
      <c r="B11940" s="20">
        <v>5</v>
      </c>
      <c r="C11940" s="23">
        <v>13</v>
      </c>
      <c r="D11940" s="15">
        <v>10</v>
      </c>
      <c r="E11940" s="32">
        <v>55.690213128243286</v>
      </c>
      <c r="F11940" s="33">
        <v>0</v>
      </c>
      <c r="G11940" s="32">
        <v>18.765851900505442</v>
      </c>
      <c r="H11940" s="33">
        <v>0</v>
      </c>
      <c r="I11940" s="32">
        <v>36.924361227737847</v>
      </c>
      <c r="J11940" s="33">
        <v>0</v>
      </c>
    </row>
    <row r="11941" spans="1:10">
      <c r="A11941" s="16">
        <v>2042</v>
      </c>
      <c r="B11941" s="20">
        <v>5</v>
      </c>
      <c r="C11941" s="23">
        <v>13</v>
      </c>
      <c r="D11941" s="15">
        <v>11</v>
      </c>
      <c r="E11941" s="32">
        <v>47.235512082687045</v>
      </c>
      <c r="F11941" s="33">
        <v>0</v>
      </c>
      <c r="G11941" s="32">
        <v>15.916883315691518</v>
      </c>
      <c r="H11941" s="33">
        <v>0</v>
      </c>
      <c r="I11941" s="32">
        <v>31.318628766995527</v>
      </c>
      <c r="J11941" s="33">
        <v>0</v>
      </c>
    </row>
    <row r="11942" spans="1:10">
      <c r="A11942" s="16">
        <v>2042</v>
      </c>
      <c r="B11942" s="20">
        <v>5</v>
      </c>
      <c r="C11942" s="23">
        <v>13</v>
      </c>
      <c r="D11942" s="15">
        <v>12</v>
      </c>
      <c r="E11942" s="32">
        <v>43.397882618680072</v>
      </c>
      <c r="F11942" s="33">
        <v>0</v>
      </c>
      <c r="G11942" s="32">
        <v>14.623722774094528</v>
      </c>
      <c r="H11942" s="33">
        <v>0</v>
      </c>
      <c r="I11942" s="32">
        <v>28.774159844585544</v>
      </c>
      <c r="J11942" s="33">
        <v>0</v>
      </c>
    </row>
    <row r="11943" spans="1:10">
      <c r="A11943" s="16">
        <v>2042</v>
      </c>
      <c r="B11943" s="20">
        <v>5</v>
      </c>
      <c r="C11943" s="23">
        <v>13</v>
      </c>
      <c r="D11943" s="15">
        <v>13</v>
      </c>
      <c r="E11943" s="32">
        <v>62.335639011016724</v>
      </c>
      <c r="F11943" s="33">
        <v>0</v>
      </c>
      <c r="G11943" s="32">
        <v>21.005151607345077</v>
      </c>
      <c r="H11943" s="33">
        <v>0</v>
      </c>
      <c r="I11943" s="32">
        <v>41.330487403671647</v>
      </c>
      <c r="J11943" s="33">
        <v>0</v>
      </c>
    </row>
    <row r="11944" spans="1:10">
      <c r="A11944" s="16">
        <v>2042</v>
      </c>
      <c r="B11944" s="20">
        <v>5</v>
      </c>
      <c r="C11944" s="23">
        <v>13</v>
      </c>
      <c r="D11944" s="15">
        <v>14</v>
      </c>
      <c r="E11944" s="32">
        <v>61.183827972474951</v>
      </c>
      <c r="F11944" s="33">
        <v>0</v>
      </c>
      <c r="G11944" s="32">
        <v>20.617027480097295</v>
      </c>
      <c r="H11944" s="33">
        <v>0</v>
      </c>
      <c r="I11944" s="32">
        <v>40.566800492377652</v>
      </c>
      <c r="J11944" s="33">
        <v>0</v>
      </c>
    </row>
    <row r="11945" spans="1:10">
      <c r="A11945" s="16">
        <v>2042</v>
      </c>
      <c r="B11945" s="20">
        <v>5</v>
      </c>
      <c r="C11945" s="23">
        <v>13</v>
      </c>
      <c r="D11945" s="15">
        <v>15</v>
      </c>
      <c r="E11945" s="32">
        <v>64.507602311171581</v>
      </c>
      <c r="F11945" s="33">
        <v>0</v>
      </c>
      <c r="G11945" s="32">
        <v>21.737034991058835</v>
      </c>
      <c r="H11945" s="33">
        <v>0</v>
      </c>
      <c r="I11945" s="32">
        <v>42.770567320112747</v>
      </c>
      <c r="J11945" s="33">
        <v>0</v>
      </c>
    </row>
    <row r="11946" spans="1:10">
      <c r="A11946" s="16">
        <v>2042</v>
      </c>
      <c r="B11946" s="20">
        <v>5</v>
      </c>
      <c r="C11946" s="23">
        <v>13</v>
      </c>
      <c r="D11946" s="15">
        <v>16</v>
      </c>
      <c r="E11946" s="32">
        <v>66.980635149211892</v>
      </c>
      <c r="F11946" s="33">
        <v>0</v>
      </c>
      <c r="G11946" s="32">
        <v>22.570369348693301</v>
      </c>
      <c r="H11946" s="33">
        <v>0</v>
      </c>
      <c r="I11946" s="32">
        <v>44.410265800518587</v>
      </c>
      <c r="J11946" s="33">
        <v>0</v>
      </c>
    </row>
    <row r="11947" spans="1:10">
      <c r="A11947" s="16">
        <v>2042</v>
      </c>
      <c r="B11947" s="20">
        <v>5</v>
      </c>
      <c r="C11947" s="23">
        <v>13</v>
      </c>
      <c r="D11947" s="15">
        <v>17</v>
      </c>
      <c r="E11947" s="32">
        <v>74.130542393346161</v>
      </c>
      <c r="F11947" s="33">
        <v>0</v>
      </c>
      <c r="G11947" s="32">
        <v>24.979663422264164</v>
      </c>
      <c r="H11947" s="33">
        <v>0</v>
      </c>
      <c r="I11947" s="32">
        <v>49.150878971081994</v>
      </c>
      <c r="J11947" s="33">
        <v>0</v>
      </c>
    </row>
    <row r="11948" spans="1:10">
      <c r="A11948" s="16">
        <v>2042</v>
      </c>
      <c r="B11948" s="20">
        <v>5</v>
      </c>
      <c r="C11948" s="23">
        <v>13</v>
      </c>
      <c r="D11948" s="15">
        <v>18</v>
      </c>
      <c r="E11948" s="32">
        <v>83.026117855404323</v>
      </c>
      <c r="F11948" s="33">
        <v>3.0261178554043227</v>
      </c>
      <c r="G11948" s="32">
        <v>27.977192832078785</v>
      </c>
      <c r="H11948" s="33">
        <v>0</v>
      </c>
      <c r="I11948" s="32">
        <v>55.048925023325538</v>
      </c>
      <c r="J11948" s="33">
        <v>0</v>
      </c>
    </row>
    <row r="11949" spans="1:10">
      <c r="A11949" s="16">
        <v>2042</v>
      </c>
      <c r="B11949" s="20">
        <v>5</v>
      </c>
      <c r="C11949" s="23">
        <v>13</v>
      </c>
      <c r="D11949" s="15">
        <v>19</v>
      </c>
      <c r="E11949" s="32">
        <v>80.645654920669671</v>
      </c>
      <c r="F11949" s="33">
        <v>0.64565492066967067</v>
      </c>
      <c r="G11949" s="32">
        <v>27.175051623083878</v>
      </c>
      <c r="H11949" s="33">
        <v>0</v>
      </c>
      <c r="I11949" s="32">
        <v>53.470603297585797</v>
      </c>
      <c r="J11949" s="33">
        <v>0</v>
      </c>
    </row>
    <row r="11950" spans="1:10">
      <c r="A11950" s="16">
        <v>2042</v>
      </c>
      <c r="B11950" s="20">
        <v>5</v>
      </c>
      <c r="C11950" s="23">
        <v>13</v>
      </c>
      <c r="D11950" s="15">
        <v>20</v>
      </c>
      <c r="E11950" s="32">
        <v>87.363834248067988</v>
      </c>
      <c r="F11950" s="33">
        <v>7.3638342480679881</v>
      </c>
      <c r="G11950" s="32">
        <v>29.43886695466961</v>
      </c>
      <c r="H11950" s="33">
        <v>0</v>
      </c>
      <c r="I11950" s="32">
        <v>57.924967293398382</v>
      </c>
      <c r="J11950" s="33">
        <v>0</v>
      </c>
    </row>
    <row r="11951" spans="1:10">
      <c r="A11951" s="16">
        <v>2042</v>
      </c>
      <c r="B11951" s="20">
        <v>5</v>
      </c>
      <c r="C11951" s="23">
        <v>13</v>
      </c>
      <c r="D11951" s="15">
        <v>21</v>
      </c>
      <c r="E11951" s="32">
        <v>87.95883526582233</v>
      </c>
      <c r="F11951" s="33">
        <v>7.95883526582233</v>
      </c>
      <c r="G11951" s="32">
        <v>29.639363601254814</v>
      </c>
      <c r="H11951" s="33">
        <v>0</v>
      </c>
      <c r="I11951" s="32">
        <v>58.319471664567516</v>
      </c>
      <c r="J11951" s="33">
        <v>0</v>
      </c>
    </row>
    <row r="11952" spans="1:10">
      <c r="A11952" s="16">
        <v>2042</v>
      </c>
      <c r="B11952" s="20">
        <v>5</v>
      </c>
      <c r="C11952" s="23">
        <v>13</v>
      </c>
      <c r="D11952" s="15">
        <v>22</v>
      </c>
      <c r="E11952" s="32">
        <v>84.841002363379246</v>
      </c>
      <c r="F11952" s="33">
        <v>4.8410023633792463</v>
      </c>
      <c r="G11952" s="32">
        <v>28.588751883123368</v>
      </c>
      <c r="H11952" s="33">
        <v>0</v>
      </c>
      <c r="I11952" s="32">
        <v>56.252250480255881</v>
      </c>
      <c r="J11952" s="33">
        <v>0</v>
      </c>
    </row>
    <row r="11953" spans="1:10">
      <c r="A11953" s="16">
        <v>2042</v>
      </c>
      <c r="B11953" s="20">
        <v>5</v>
      </c>
      <c r="C11953" s="23">
        <v>13</v>
      </c>
      <c r="D11953" s="15">
        <v>23</v>
      </c>
      <c r="E11953" s="32">
        <v>76.68416654070613</v>
      </c>
      <c r="F11953" s="33">
        <v>0</v>
      </c>
      <c r="G11953" s="32">
        <v>25.840154518761842</v>
      </c>
      <c r="H11953" s="33">
        <v>0</v>
      </c>
      <c r="I11953" s="32">
        <v>50.844012021944287</v>
      </c>
      <c r="J11953" s="33">
        <v>0</v>
      </c>
    </row>
    <row r="11954" spans="1:10">
      <c r="A11954" s="16">
        <v>2042</v>
      </c>
      <c r="B11954" s="20">
        <v>5</v>
      </c>
      <c r="C11954" s="23">
        <v>13</v>
      </c>
      <c r="D11954" s="15">
        <v>24</v>
      </c>
      <c r="E11954" s="32">
        <v>70.020859997189774</v>
      </c>
      <c r="F11954" s="33">
        <v>0</v>
      </c>
      <c r="G11954" s="32">
        <v>23.594829591106262</v>
      </c>
      <c r="H11954" s="33">
        <v>0</v>
      </c>
      <c r="I11954" s="32">
        <v>46.426030406083513</v>
      </c>
      <c r="J11954" s="33">
        <v>0</v>
      </c>
    </row>
    <row r="11955" spans="1:10">
      <c r="A11955" s="16">
        <v>2042</v>
      </c>
      <c r="B11955" s="20">
        <v>5</v>
      </c>
      <c r="C11955" s="23">
        <v>14</v>
      </c>
      <c r="D11955" s="15">
        <v>1</v>
      </c>
      <c r="E11955" s="32">
        <v>63.601236366603814</v>
      </c>
      <c r="F11955" s="33">
        <v>0</v>
      </c>
      <c r="G11955" s="32">
        <v>21.431618147990687</v>
      </c>
      <c r="H11955" s="33">
        <v>0</v>
      </c>
      <c r="I11955" s="32">
        <v>42.169618218613124</v>
      </c>
      <c r="J11955" s="33">
        <v>0</v>
      </c>
    </row>
    <row r="11956" spans="1:10">
      <c r="A11956" s="16">
        <v>2042</v>
      </c>
      <c r="B11956" s="20">
        <v>5</v>
      </c>
      <c r="C11956" s="23">
        <v>14</v>
      </c>
      <c r="D11956" s="15">
        <v>2</v>
      </c>
      <c r="E11956" s="32">
        <v>60.008664217647535</v>
      </c>
      <c r="F11956" s="33">
        <v>0</v>
      </c>
      <c r="G11956" s="32">
        <v>20.221034221261139</v>
      </c>
      <c r="H11956" s="33">
        <v>0</v>
      </c>
      <c r="I11956" s="32">
        <v>39.7876299963864</v>
      </c>
      <c r="J11956" s="33">
        <v>0</v>
      </c>
    </row>
    <row r="11957" spans="1:10">
      <c r="A11957" s="16">
        <v>2042</v>
      </c>
      <c r="B11957" s="20">
        <v>5</v>
      </c>
      <c r="C11957" s="23">
        <v>14</v>
      </c>
      <c r="D11957" s="15">
        <v>3</v>
      </c>
      <c r="E11957" s="32">
        <v>58.435763763300088</v>
      </c>
      <c r="F11957" s="33">
        <v>0</v>
      </c>
      <c r="G11957" s="32">
        <v>19.691016192553821</v>
      </c>
      <c r="H11957" s="33">
        <v>0</v>
      </c>
      <c r="I11957" s="32">
        <v>38.74474757074627</v>
      </c>
      <c r="J11957" s="33">
        <v>0</v>
      </c>
    </row>
    <row r="11958" spans="1:10">
      <c r="A11958" s="16">
        <v>2042</v>
      </c>
      <c r="B11958" s="20">
        <v>5</v>
      </c>
      <c r="C11958" s="23">
        <v>14</v>
      </c>
      <c r="D11958" s="15">
        <v>4</v>
      </c>
      <c r="E11958" s="32">
        <v>57.701224619105616</v>
      </c>
      <c r="F11958" s="33">
        <v>0</v>
      </c>
      <c r="G11958" s="32">
        <v>19.443499581990036</v>
      </c>
      <c r="H11958" s="33">
        <v>0</v>
      </c>
      <c r="I11958" s="32">
        <v>38.257725037115577</v>
      </c>
      <c r="J11958" s="33">
        <v>0</v>
      </c>
    </row>
    <row r="11959" spans="1:10">
      <c r="A11959" s="16">
        <v>2042</v>
      </c>
      <c r="B11959" s="20">
        <v>5</v>
      </c>
      <c r="C11959" s="23">
        <v>14</v>
      </c>
      <c r="D11959" s="15">
        <v>5</v>
      </c>
      <c r="E11959" s="32">
        <v>59.435338082256628</v>
      </c>
      <c r="F11959" s="33">
        <v>0</v>
      </c>
      <c r="G11959" s="32">
        <v>20.027841328954203</v>
      </c>
      <c r="H11959" s="33">
        <v>0</v>
      </c>
      <c r="I11959" s="32">
        <v>39.407496753302425</v>
      </c>
      <c r="J11959" s="33">
        <v>0</v>
      </c>
    </row>
    <row r="11960" spans="1:10">
      <c r="A11960" s="16">
        <v>2042</v>
      </c>
      <c r="B11960" s="20">
        <v>5</v>
      </c>
      <c r="C11960" s="23">
        <v>14</v>
      </c>
      <c r="D11960" s="15">
        <v>6</v>
      </c>
      <c r="E11960" s="32">
        <v>62.564711761705546</v>
      </c>
      <c r="F11960" s="33">
        <v>0</v>
      </c>
      <c r="G11960" s="32">
        <v>21.082341926296966</v>
      </c>
      <c r="H11960" s="33">
        <v>0</v>
      </c>
      <c r="I11960" s="32">
        <v>41.482369835408576</v>
      </c>
      <c r="J11960" s="33">
        <v>0</v>
      </c>
    </row>
    <row r="11961" spans="1:10">
      <c r="A11961" s="16">
        <v>2042</v>
      </c>
      <c r="B11961" s="20">
        <v>5</v>
      </c>
      <c r="C11961" s="23">
        <v>14</v>
      </c>
      <c r="D11961" s="15">
        <v>7</v>
      </c>
      <c r="E11961" s="32">
        <v>64.896762406592387</v>
      </c>
      <c r="F11961" s="33">
        <v>0</v>
      </c>
      <c r="G11961" s="32">
        <v>21.868169714846587</v>
      </c>
      <c r="H11961" s="33">
        <v>0</v>
      </c>
      <c r="I11961" s="32">
        <v>43.0285926917458</v>
      </c>
      <c r="J11961" s="33">
        <v>0</v>
      </c>
    </row>
    <row r="11962" spans="1:10">
      <c r="A11962" s="16">
        <v>2042</v>
      </c>
      <c r="B11962" s="20">
        <v>5</v>
      </c>
      <c r="C11962" s="23">
        <v>14</v>
      </c>
      <c r="D11962" s="15">
        <v>8</v>
      </c>
      <c r="E11962" s="32">
        <v>68.568769009767266</v>
      </c>
      <c r="F11962" s="33">
        <v>0</v>
      </c>
      <c r="G11962" s="32">
        <v>23.105520556621531</v>
      </c>
      <c r="H11962" s="33">
        <v>0</v>
      </c>
      <c r="I11962" s="32">
        <v>45.463248453145738</v>
      </c>
      <c r="J11962" s="33">
        <v>0</v>
      </c>
    </row>
    <row r="11963" spans="1:10">
      <c r="A11963" s="16">
        <v>2042</v>
      </c>
      <c r="B11963" s="20">
        <v>5</v>
      </c>
      <c r="C11963" s="23">
        <v>14</v>
      </c>
      <c r="D11963" s="15">
        <v>9</v>
      </c>
      <c r="E11963" s="32">
        <v>64.301125021360818</v>
      </c>
      <c r="F11963" s="33">
        <v>0</v>
      </c>
      <c r="G11963" s="32">
        <v>21.667458632417794</v>
      </c>
      <c r="H11963" s="33">
        <v>0</v>
      </c>
      <c r="I11963" s="32">
        <v>42.633666388943027</v>
      </c>
      <c r="J11963" s="33">
        <v>0</v>
      </c>
    </row>
    <row r="11964" spans="1:10">
      <c r="A11964" s="16">
        <v>2042</v>
      </c>
      <c r="B11964" s="20">
        <v>5</v>
      </c>
      <c r="C11964" s="23">
        <v>14</v>
      </c>
      <c r="D11964" s="15">
        <v>10</v>
      </c>
      <c r="E11964" s="32">
        <v>56.30115113896742</v>
      </c>
      <c r="F11964" s="33">
        <v>0</v>
      </c>
      <c r="G11964" s="32">
        <v>18.971718812941877</v>
      </c>
      <c r="H11964" s="33">
        <v>0</v>
      </c>
      <c r="I11964" s="32">
        <v>37.32943232602554</v>
      </c>
      <c r="J11964" s="33">
        <v>0</v>
      </c>
    </row>
    <row r="11965" spans="1:10">
      <c r="A11965" s="16">
        <v>2042</v>
      </c>
      <c r="B11965" s="20">
        <v>5</v>
      </c>
      <c r="C11965" s="23">
        <v>14</v>
      </c>
      <c r="D11965" s="15">
        <v>11</v>
      </c>
      <c r="E11965" s="32">
        <v>49.924357319394616</v>
      </c>
      <c r="F11965" s="33">
        <v>0</v>
      </c>
      <c r="G11965" s="32">
        <v>16.822939670319542</v>
      </c>
      <c r="H11965" s="33">
        <v>0</v>
      </c>
      <c r="I11965" s="32">
        <v>33.101417649075074</v>
      </c>
      <c r="J11965" s="33">
        <v>0</v>
      </c>
    </row>
    <row r="11966" spans="1:10">
      <c r="A11966" s="16">
        <v>2042</v>
      </c>
      <c r="B11966" s="20">
        <v>5</v>
      </c>
      <c r="C11966" s="23">
        <v>14</v>
      </c>
      <c r="D11966" s="15">
        <v>12</v>
      </c>
      <c r="E11966" s="32">
        <v>47.257620104977967</v>
      </c>
      <c r="F11966" s="33">
        <v>0</v>
      </c>
      <c r="G11966" s="32">
        <v>15.924333024515025</v>
      </c>
      <c r="H11966" s="33">
        <v>0</v>
      </c>
      <c r="I11966" s="32">
        <v>31.333287080462942</v>
      </c>
      <c r="J11966" s="33">
        <v>0</v>
      </c>
    </row>
    <row r="11967" spans="1:10">
      <c r="A11967" s="16">
        <v>2042</v>
      </c>
      <c r="B11967" s="20">
        <v>5</v>
      </c>
      <c r="C11967" s="23">
        <v>14</v>
      </c>
      <c r="D11967" s="15">
        <v>13</v>
      </c>
      <c r="E11967" s="32">
        <v>50.834502194396968</v>
      </c>
      <c r="F11967" s="33">
        <v>0</v>
      </c>
      <c r="G11967" s="32">
        <v>17.129629894200839</v>
      </c>
      <c r="H11967" s="33">
        <v>0</v>
      </c>
      <c r="I11967" s="32">
        <v>33.704872300196129</v>
      </c>
      <c r="J11967" s="33">
        <v>0</v>
      </c>
    </row>
    <row r="11968" spans="1:10">
      <c r="A11968" s="16">
        <v>2042</v>
      </c>
      <c r="B11968" s="20">
        <v>5</v>
      </c>
      <c r="C11968" s="23">
        <v>14</v>
      </c>
      <c r="D11968" s="15">
        <v>14</v>
      </c>
      <c r="E11968" s="32">
        <v>51.002607363570235</v>
      </c>
      <c r="F11968" s="33">
        <v>0</v>
      </c>
      <c r="G11968" s="32">
        <v>17.186276053933618</v>
      </c>
      <c r="H11968" s="33">
        <v>0</v>
      </c>
      <c r="I11968" s="32">
        <v>33.816331309636617</v>
      </c>
      <c r="J11968" s="33">
        <v>0</v>
      </c>
    </row>
    <row r="11969" spans="1:10">
      <c r="A11969" s="16">
        <v>2042</v>
      </c>
      <c r="B11969" s="20">
        <v>5</v>
      </c>
      <c r="C11969" s="23">
        <v>14</v>
      </c>
      <c r="D11969" s="15">
        <v>15</v>
      </c>
      <c r="E11969" s="32">
        <v>55.444833000453208</v>
      </c>
      <c r="F11969" s="33">
        <v>0</v>
      </c>
      <c r="G11969" s="32">
        <v>18.683166507888394</v>
      </c>
      <c r="H11969" s="33">
        <v>0</v>
      </c>
      <c r="I11969" s="32">
        <v>36.761666492564814</v>
      </c>
      <c r="J11969" s="33">
        <v>0</v>
      </c>
    </row>
    <row r="11970" spans="1:10">
      <c r="A11970" s="16">
        <v>2042</v>
      </c>
      <c r="B11970" s="20">
        <v>5</v>
      </c>
      <c r="C11970" s="23">
        <v>14</v>
      </c>
      <c r="D11970" s="15">
        <v>16</v>
      </c>
      <c r="E11970" s="32">
        <v>62.034325049076337</v>
      </c>
      <c r="F11970" s="33">
        <v>0</v>
      </c>
      <c r="G11970" s="32">
        <v>20.903618270198262</v>
      </c>
      <c r="H11970" s="33">
        <v>0</v>
      </c>
      <c r="I11970" s="32">
        <v>41.130706778878078</v>
      </c>
      <c r="J11970" s="33">
        <v>0</v>
      </c>
    </row>
    <row r="11971" spans="1:10">
      <c r="A11971" s="16">
        <v>2042</v>
      </c>
      <c r="B11971" s="20">
        <v>5</v>
      </c>
      <c r="C11971" s="23">
        <v>14</v>
      </c>
      <c r="D11971" s="15">
        <v>17</v>
      </c>
      <c r="E11971" s="32">
        <v>75.143404357809814</v>
      </c>
      <c r="F11971" s="33">
        <v>0</v>
      </c>
      <c r="G11971" s="32">
        <v>25.32096607766988</v>
      </c>
      <c r="H11971" s="33">
        <v>0</v>
      </c>
      <c r="I11971" s="32">
        <v>49.822438280139934</v>
      </c>
      <c r="J11971" s="33">
        <v>0</v>
      </c>
    </row>
    <row r="11972" spans="1:10">
      <c r="A11972" s="16">
        <v>2042</v>
      </c>
      <c r="B11972" s="20">
        <v>5</v>
      </c>
      <c r="C11972" s="23">
        <v>14</v>
      </c>
      <c r="D11972" s="15">
        <v>18</v>
      </c>
      <c r="E11972" s="32">
        <v>91.533257246883139</v>
      </c>
      <c r="F11972" s="33">
        <v>11.533257246883139</v>
      </c>
      <c r="G11972" s="32">
        <v>30.843831491726579</v>
      </c>
      <c r="H11972" s="33">
        <v>0</v>
      </c>
      <c r="I11972" s="32">
        <v>60.689425755156563</v>
      </c>
      <c r="J11972" s="33">
        <v>0</v>
      </c>
    </row>
    <row r="11973" spans="1:10">
      <c r="A11973" s="16">
        <v>2042</v>
      </c>
      <c r="B11973" s="20">
        <v>5</v>
      </c>
      <c r="C11973" s="23">
        <v>14</v>
      </c>
      <c r="D11973" s="15">
        <v>19</v>
      </c>
      <c r="E11973" s="32">
        <v>95.791687388100513</v>
      </c>
      <c r="F11973" s="33">
        <v>15.791687388100513</v>
      </c>
      <c r="G11973" s="32">
        <v>32.278788638949379</v>
      </c>
      <c r="H11973" s="33">
        <v>0</v>
      </c>
      <c r="I11973" s="32">
        <v>63.512898749151134</v>
      </c>
      <c r="J11973" s="33">
        <v>0</v>
      </c>
    </row>
    <row r="11974" spans="1:10">
      <c r="A11974" s="16">
        <v>2042</v>
      </c>
      <c r="B11974" s="20">
        <v>5</v>
      </c>
      <c r="C11974" s="23">
        <v>14</v>
      </c>
      <c r="D11974" s="15">
        <v>20</v>
      </c>
      <c r="E11974" s="32">
        <v>100.3702409206971</v>
      </c>
      <c r="F11974" s="33">
        <v>20.3702409206971</v>
      </c>
      <c r="G11974" s="32">
        <v>33.821617310001265</v>
      </c>
      <c r="H11974" s="33">
        <v>0</v>
      </c>
      <c r="I11974" s="32">
        <v>66.548623610695842</v>
      </c>
      <c r="J11974" s="33">
        <v>0</v>
      </c>
    </row>
    <row r="11975" spans="1:10">
      <c r="A11975" s="16">
        <v>2042</v>
      </c>
      <c r="B11975" s="20">
        <v>5</v>
      </c>
      <c r="C11975" s="23">
        <v>14</v>
      </c>
      <c r="D11975" s="15">
        <v>21</v>
      </c>
      <c r="E11975" s="32">
        <v>98.978647951513963</v>
      </c>
      <c r="F11975" s="33">
        <v>18.978647951513963</v>
      </c>
      <c r="G11975" s="32">
        <v>33.352694206666406</v>
      </c>
      <c r="H11975" s="33">
        <v>0</v>
      </c>
      <c r="I11975" s="32">
        <v>65.62595374484755</v>
      </c>
      <c r="J11975" s="33">
        <v>0</v>
      </c>
    </row>
    <row r="11976" spans="1:10">
      <c r="A11976" s="16">
        <v>2042</v>
      </c>
      <c r="B11976" s="20">
        <v>5</v>
      </c>
      <c r="C11976" s="23">
        <v>14</v>
      </c>
      <c r="D11976" s="15">
        <v>22</v>
      </c>
      <c r="E11976" s="32">
        <v>94.529562754813483</v>
      </c>
      <c r="F11976" s="33">
        <v>14.529562754813483</v>
      </c>
      <c r="G11976" s="32">
        <v>31.853492296597402</v>
      </c>
      <c r="H11976" s="33">
        <v>0</v>
      </c>
      <c r="I11976" s="32">
        <v>62.676070458216081</v>
      </c>
      <c r="J11976" s="33">
        <v>0</v>
      </c>
    </row>
    <row r="11977" spans="1:10">
      <c r="A11977" s="16">
        <v>2042</v>
      </c>
      <c r="B11977" s="20">
        <v>5</v>
      </c>
      <c r="C11977" s="23">
        <v>14</v>
      </c>
      <c r="D11977" s="15">
        <v>23</v>
      </c>
      <c r="E11977" s="32">
        <v>85.096075586764215</v>
      </c>
      <c r="F11977" s="33">
        <v>5.0960755867642149</v>
      </c>
      <c r="G11977" s="32">
        <v>28.674703544374943</v>
      </c>
      <c r="H11977" s="33">
        <v>0</v>
      </c>
      <c r="I11977" s="32">
        <v>56.421372042389272</v>
      </c>
      <c r="J11977" s="33">
        <v>0</v>
      </c>
    </row>
    <row r="11978" spans="1:10">
      <c r="A11978" s="16">
        <v>2042</v>
      </c>
      <c r="B11978" s="20">
        <v>5</v>
      </c>
      <c r="C11978" s="23">
        <v>14</v>
      </c>
      <c r="D11978" s="15">
        <v>24</v>
      </c>
      <c r="E11978" s="32">
        <v>76.949198148948554</v>
      </c>
      <c r="F11978" s="33">
        <v>0</v>
      </c>
      <c r="G11978" s="32">
        <v>25.929461842793391</v>
      </c>
      <c r="H11978" s="33">
        <v>0</v>
      </c>
      <c r="I11978" s="32">
        <v>51.019736306155167</v>
      </c>
      <c r="J11978" s="33">
        <v>0</v>
      </c>
    </row>
    <row r="11979" spans="1:10">
      <c r="A11979" s="16">
        <v>2042</v>
      </c>
      <c r="B11979" s="20">
        <v>5</v>
      </c>
      <c r="C11979" s="23">
        <v>15</v>
      </c>
      <c r="D11979" s="15">
        <v>1</v>
      </c>
      <c r="E11979" s="32">
        <v>65.148913571901346</v>
      </c>
      <c r="F11979" s="33">
        <v>0</v>
      </c>
      <c r="G11979" s="32">
        <v>21.953136734344817</v>
      </c>
      <c r="H11979" s="33">
        <v>0</v>
      </c>
      <c r="I11979" s="32">
        <v>43.195776837556529</v>
      </c>
      <c r="J11979" s="33">
        <v>0</v>
      </c>
    </row>
    <row r="11980" spans="1:10">
      <c r="A11980" s="16">
        <v>2042</v>
      </c>
      <c r="B11980" s="20">
        <v>5</v>
      </c>
      <c r="C11980" s="23">
        <v>15</v>
      </c>
      <c r="D11980" s="15">
        <v>2</v>
      </c>
      <c r="E11980" s="32">
        <v>66.477858125071847</v>
      </c>
      <c r="F11980" s="33">
        <v>0</v>
      </c>
      <c r="G11980" s="32">
        <v>22.400949290051003</v>
      </c>
      <c r="H11980" s="33">
        <v>0</v>
      </c>
      <c r="I11980" s="32">
        <v>44.076908835020845</v>
      </c>
      <c r="J11980" s="33">
        <v>0</v>
      </c>
    </row>
    <row r="11981" spans="1:10">
      <c r="A11981" s="16">
        <v>2042</v>
      </c>
      <c r="B11981" s="20">
        <v>5</v>
      </c>
      <c r="C11981" s="23">
        <v>15</v>
      </c>
      <c r="D11981" s="15">
        <v>3</v>
      </c>
      <c r="E11981" s="32">
        <v>64.609988963656917</v>
      </c>
      <c r="F11981" s="33">
        <v>0</v>
      </c>
      <c r="G11981" s="32">
        <v>21.771536075705498</v>
      </c>
      <c r="H11981" s="33">
        <v>0</v>
      </c>
      <c r="I11981" s="32">
        <v>42.838452887951419</v>
      </c>
      <c r="J11981" s="33">
        <v>0</v>
      </c>
    </row>
    <row r="11982" spans="1:10">
      <c r="A11982" s="16">
        <v>2042</v>
      </c>
      <c r="B11982" s="20">
        <v>5</v>
      </c>
      <c r="C11982" s="23">
        <v>15</v>
      </c>
      <c r="D11982" s="15">
        <v>4</v>
      </c>
      <c r="E11982" s="32">
        <v>63.73272295751741</v>
      </c>
      <c r="F11982" s="33">
        <v>0</v>
      </c>
      <c r="G11982" s="32">
        <v>21.475924997495909</v>
      </c>
      <c r="H11982" s="33">
        <v>0</v>
      </c>
      <c r="I11982" s="32">
        <v>42.256797960021501</v>
      </c>
      <c r="J11982" s="33">
        <v>0</v>
      </c>
    </row>
    <row r="11983" spans="1:10">
      <c r="A11983" s="16">
        <v>2042</v>
      </c>
      <c r="B11983" s="20">
        <v>5</v>
      </c>
      <c r="C11983" s="23">
        <v>15</v>
      </c>
      <c r="D11983" s="15">
        <v>5</v>
      </c>
      <c r="E11983" s="32">
        <v>64.665782902676455</v>
      </c>
      <c r="F11983" s="33">
        <v>0</v>
      </c>
      <c r="G11983" s="32">
        <v>21.790336879972045</v>
      </c>
      <c r="H11983" s="33">
        <v>0</v>
      </c>
      <c r="I11983" s="32">
        <v>42.875446022704409</v>
      </c>
      <c r="J11983" s="33">
        <v>0</v>
      </c>
    </row>
    <row r="11984" spans="1:10">
      <c r="A11984" s="16">
        <v>2042</v>
      </c>
      <c r="B11984" s="20">
        <v>5</v>
      </c>
      <c r="C11984" s="23">
        <v>15</v>
      </c>
      <c r="D11984" s="15">
        <v>6</v>
      </c>
      <c r="E11984" s="32">
        <v>67.652199775767969</v>
      </c>
      <c r="F11984" s="33">
        <v>0</v>
      </c>
      <c r="G11984" s="32">
        <v>22.796665525627454</v>
      </c>
      <c r="H11984" s="33">
        <v>0</v>
      </c>
      <c r="I11984" s="32">
        <v>44.855534250140515</v>
      </c>
      <c r="J11984" s="33">
        <v>0</v>
      </c>
    </row>
    <row r="11985" spans="1:10">
      <c r="A11985" s="16">
        <v>2042</v>
      </c>
      <c r="B11985" s="20">
        <v>5</v>
      </c>
      <c r="C11985" s="23">
        <v>15</v>
      </c>
      <c r="D11985" s="15">
        <v>7</v>
      </c>
      <c r="E11985" s="32">
        <v>69.411100315431895</v>
      </c>
      <c r="F11985" s="33">
        <v>0</v>
      </c>
      <c r="G11985" s="32">
        <v>23.389359738505455</v>
      </c>
      <c r="H11985" s="33">
        <v>0</v>
      </c>
      <c r="I11985" s="32">
        <v>46.02174057692644</v>
      </c>
      <c r="J11985" s="33">
        <v>0</v>
      </c>
    </row>
    <row r="11986" spans="1:10">
      <c r="A11986" s="16">
        <v>2042</v>
      </c>
      <c r="B11986" s="20">
        <v>5</v>
      </c>
      <c r="C11986" s="23">
        <v>15</v>
      </c>
      <c r="D11986" s="15">
        <v>8</v>
      </c>
      <c r="E11986" s="32">
        <v>74.060279393852753</v>
      </c>
      <c r="F11986" s="33">
        <v>0</v>
      </c>
      <c r="G11986" s="32">
        <v>24.955986999271449</v>
      </c>
      <c r="H11986" s="33">
        <v>0</v>
      </c>
      <c r="I11986" s="32">
        <v>49.104292394581307</v>
      </c>
      <c r="J11986" s="33">
        <v>0</v>
      </c>
    </row>
    <row r="11987" spans="1:10">
      <c r="A11987" s="16">
        <v>2042</v>
      </c>
      <c r="B11987" s="20">
        <v>5</v>
      </c>
      <c r="C11987" s="23">
        <v>15</v>
      </c>
      <c r="D11987" s="15">
        <v>9</v>
      </c>
      <c r="E11987" s="32">
        <v>71.946956884213293</v>
      </c>
      <c r="F11987" s="33">
        <v>0</v>
      </c>
      <c r="G11987" s="32">
        <v>24.243863719323254</v>
      </c>
      <c r="H11987" s="33">
        <v>0</v>
      </c>
      <c r="I11987" s="32">
        <v>47.703093164890035</v>
      </c>
      <c r="J11987" s="33">
        <v>0</v>
      </c>
    </row>
    <row r="11988" spans="1:10">
      <c r="A11988" s="16">
        <v>2042</v>
      </c>
      <c r="B11988" s="20">
        <v>5</v>
      </c>
      <c r="C11988" s="23">
        <v>15</v>
      </c>
      <c r="D11988" s="15">
        <v>10</v>
      </c>
      <c r="E11988" s="32">
        <v>66.427524516928713</v>
      </c>
      <c r="F11988" s="33">
        <v>0</v>
      </c>
      <c r="G11988" s="32">
        <v>22.383988445712752</v>
      </c>
      <c r="H11988" s="33">
        <v>0</v>
      </c>
      <c r="I11988" s="32">
        <v>44.043536071215961</v>
      </c>
      <c r="J11988" s="33">
        <v>0</v>
      </c>
    </row>
    <row r="11989" spans="1:10">
      <c r="A11989" s="16">
        <v>2042</v>
      </c>
      <c r="B11989" s="20">
        <v>5</v>
      </c>
      <c r="C11989" s="23">
        <v>15</v>
      </c>
      <c r="D11989" s="15">
        <v>11</v>
      </c>
      <c r="E11989" s="32">
        <v>61.46305940099375</v>
      </c>
      <c r="F11989" s="33">
        <v>0</v>
      </c>
      <c r="G11989" s="32">
        <v>20.711119697368645</v>
      </c>
      <c r="H11989" s="33">
        <v>0</v>
      </c>
      <c r="I11989" s="32">
        <v>40.751939703625105</v>
      </c>
      <c r="J11989" s="33">
        <v>0</v>
      </c>
    </row>
    <row r="11990" spans="1:10">
      <c r="A11990" s="16">
        <v>2042</v>
      </c>
      <c r="B11990" s="20">
        <v>5</v>
      </c>
      <c r="C11990" s="23">
        <v>15</v>
      </c>
      <c r="D11990" s="15">
        <v>12</v>
      </c>
      <c r="E11990" s="32">
        <v>58.831468379530421</v>
      </c>
      <c r="F11990" s="33">
        <v>0</v>
      </c>
      <c r="G11990" s="32">
        <v>19.824356214209416</v>
      </c>
      <c r="H11990" s="33">
        <v>0</v>
      </c>
      <c r="I11990" s="32">
        <v>39.007112165321004</v>
      </c>
      <c r="J11990" s="33">
        <v>0</v>
      </c>
    </row>
    <row r="11991" spans="1:10">
      <c r="A11991" s="16">
        <v>2042</v>
      </c>
      <c r="B11991" s="20">
        <v>5</v>
      </c>
      <c r="C11991" s="23">
        <v>15</v>
      </c>
      <c r="D11991" s="15">
        <v>13</v>
      </c>
      <c r="E11991" s="32">
        <v>58.852546713433711</v>
      </c>
      <c r="F11991" s="33">
        <v>0</v>
      </c>
      <c r="G11991" s="32">
        <v>19.83145895040164</v>
      </c>
      <c r="H11991" s="33">
        <v>0</v>
      </c>
      <c r="I11991" s="32">
        <v>39.021087763032071</v>
      </c>
      <c r="J11991" s="33">
        <v>0</v>
      </c>
    </row>
    <row r="11992" spans="1:10">
      <c r="A11992" s="16">
        <v>2042</v>
      </c>
      <c r="B11992" s="20">
        <v>5</v>
      </c>
      <c r="C11992" s="23">
        <v>15</v>
      </c>
      <c r="D11992" s="15">
        <v>14</v>
      </c>
      <c r="E11992" s="32">
        <v>58.762813164950884</v>
      </c>
      <c r="F11992" s="33">
        <v>0</v>
      </c>
      <c r="G11992" s="32">
        <v>19.801221564212117</v>
      </c>
      <c r="H11992" s="33">
        <v>0</v>
      </c>
      <c r="I11992" s="32">
        <v>38.961591600738771</v>
      </c>
      <c r="J11992" s="33">
        <v>0</v>
      </c>
    </row>
    <row r="11993" spans="1:10">
      <c r="A11993" s="16">
        <v>2042</v>
      </c>
      <c r="B11993" s="20">
        <v>5</v>
      </c>
      <c r="C11993" s="23">
        <v>15</v>
      </c>
      <c r="D11993" s="15">
        <v>15</v>
      </c>
      <c r="E11993" s="32">
        <v>62.746920593941788</v>
      </c>
      <c r="F11993" s="33">
        <v>0</v>
      </c>
      <c r="G11993" s="32">
        <v>21.143740577310123</v>
      </c>
      <c r="H11993" s="33">
        <v>0</v>
      </c>
      <c r="I11993" s="32">
        <v>41.603180016631669</v>
      </c>
      <c r="J11993" s="33">
        <v>0</v>
      </c>
    </row>
    <row r="11994" spans="1:10">
      <c r="A11994" s="16">
        <v>2042</v>
      </c>
      <c r="B11994" s="20">
        <v>5</v>
      </c>
      <c r="C11994" s="23">
        <v>15</v>
      </c>
      <c r="D11994" s="15">
        <v>16</v>
      </c>
      <c r="E11994" s="32">
        <v>70.146574624565602</v>
      </c>
      <c r="F11994" s="33">
        <v>0</v>
      </c>
      <c r="G11994" s="32">
        <v>23.637191470268569</v>
      </c>
      <c r="H11994" s="33">
        <v>0</v>
      </c>
      <c r="I11994" s="32">
        <v>46.509383154297034</v>
      </c>
      <c r="J11994" s="33">
        <v>0</v>
      </c>
    </row>
    <row r="11995" spans="1:10">
      <c r="A11995" s="16">
        <v>2042</v>
      </c>
      <c r="B11995" s="20">
        <v>5</v>
      </c>
      <c r="C11995" s="23">
        <v>15</v>
      </c>
      <c r="D11995" s="15">
        <v>17</v>
      </c>
      <c r="E11995" s="32">
        <v>82.784785257554191</v>
      </c>
      <c r="F11995" s="33">
        <v>2.7847852575541907</v>
      </c>
      <c r="G11995" s="32">
        <v>27.895871329868136</v>
      </c>
      <c r="H11995" s="33">
        <v>0</v>
      </c>
      <c r="I11995" s="32">
        <v>54.888913927686055</v>
      </c>
      <c r="J11995" s="33">
        <v>0</v>
      </c>
    </row>
    <row r="11996" spans="1:10">
      <c r="A11996" s="16">
        <v>2042</v>
      </c>
      <c r="B11996" s="20">
        <v>5</v>
      </c>
      <c r="C11996" s="23">
        <v>15</v>
      </c>
      <c r="D11996" s="15">
        <v>18</v>
      </c>
      <c r="E11996" s="32">
        <v>98.89397073479465</v>
      </c>
      <c r="F11996" s="33">
        <v>18.89397073479465</v>
      </c>
      <c r="G11996" s="32">
        <v>33.324160645398784</v>
      </c>
      <c r="H11996" s="33">
        <v>0</v>
      </c>
      <c r="I11996" s="32">
        <v>65.569810089395872</v>
      </c>
      <c r="J11996" s="33">
        <v>0</v>
      </c>
    </row>
    <row r="11997" spans="1:10">
      <c r="A11997" s="16">
        <v>2042</v>
      </c>
      <c r="B11997" s="20">
        <v>5</v>
      </c>
      <c r="C11997" s="23">
        <v>15</v>
      </c>
      <c r="D11997" s="15">
        <v>19</v>
      </c>
      <c r="E11997" s="32">
        <v>109.97004579089251</v>
      </c>
      <c r="F11997" s="33">
        <v>29.970045790892513</v>
      </c>
      <c r="G11997" s="32">
        <v>37.056449901734972</v>
      </c>
      <c r="H11997" s="33">
        <v>5.6449901734971775E-2</v>
      </c>
      <c r="I11997" s="32">
        <v>72.913595889157534</v>
      </c>
      <c r="J11997" s="33">
        <v>0</v>
      </c>
    </row>
    <row r="11998" spans="1:10">
      <c r="A11998" s="16">
        <v>2042</v>
      </c>
      <c r="B11998" s="20">
        <v>5</v>
      </c>
      <c r="C11998" s="23">
        <v>15</v>
      </c>
      <c r="D11998" s="15">
        <v>20</v>
      </c>
      <c r="E11998" s="32">
        <v>114.91417516715974</v>
      </c>
      <c r="F11998" s="33">
        <v>34.91417516715974</v>
      </c>
      <c r="G11998" s="32">
        <v>38.722466144810099</v>
      </c>
      <c r="H11998" s="33">
        <v>1.7224661448100989</v>
      </c>
      <c r="I11998" s="32">
        <v>76.191709022349642</v>
      </c>
      <c r="J11998" s="33">
        <v>0</v>
      </c>
    </row>
    <row r="11999" spans="1:10">
      <c r="A11999" s="16">
        <v>2042</v>
      </c>
      <c r="B11999" s="20">
        <v>5</v>
      </c>
      <c r="C11999" s="23">
        <v>15</v>
      </c>
      <c r="D11999" s="15">
        <v>21</v>
      </c>
      <c r="E11999" s="32">
        <v>112.85155499467351</v>
      </c>
      <c r="F11999" s="33">
        <v>32.851554994673506</v>
      </c>
      <c r="G11999" s="32">
        <v>38.027427959290186</v>
      </c>
      <c r="H11999" s="33">
        <v>1.0274279592901863</v>
      </c>
      <c r="I11999" s="32">
        <v>74.824127035383327</v>
      </c>
      <c r="J11999" s="33">
        <v>0</v>
      </c>
    </row>
    <row r="12000" spans="1:10">
      <c r="A12000" s="16">
        <v>2042</v>
      </c>
      <c r="B12000" s="20">
        <v>5</v>
      </c>
      <c r="C12000" s="23">
        <v>15</v>
      </c>
      <c r="D12000" s="15">
        <v>22</v>
      </c>
      <c r="E12000" s="32">
        <v>107.40791436232388</v>
      </c>
      <c r="F12000" s="33">
        <v>27.407914362323879</v>
      </c>
      <c r="G12000" s="32">
        <v>36.193092118789707</v>
      </c>
      <c r="H12000" s="33">
        <v>0</v>
      </c>
      <c r="I12000" s="32">
        <v>71.214822243534172</v>
      </c>
      <c r="J12000" s="33">
        <v>0</v>
      </c>
    </row>
    <row r="12001" spans="1:10">
      <c r="A12001" s="16">
        <v>2042</v>
      </c>
      <c r="B12001" s="20">
        <v>5</v>
      </c>
      <c r="C12001" s="23">
        <v>15</v>
      </c>
      <c r="D12001" s="15">
        <v>23</v>
      </c>
      <c r="E12001" s="32">
        <v>97.056661980240349</v>
      </c>
      <c r="F12001" s="33">
        <v>17.056661980240349</v>
      </c>
      <c r="G12001" s="32">
        <v>32.705045327882026</v>
      </c>
      <c r="H12001" s="33">
        <v>0</v>
      </c>
      <c r="I12001" s="32">
        <v>64.351616652358331</v>
      </c>
      <c r="J12001" s="33">
        <v>0</v>
      </c>
    </row>
    <row r="12002" spans="1:10">
      <c r="A12002" s="16">
        <v>2042</v>
      </c>
      <c r="B12002" s="20">
        <v>5</v>
      </c>
      <c r="C12002" s="23">
        <v>15</v>
      </c>
      <c r="D12002" s="15">
        <v>24</v>
      </c>
      <c r="E12002" s="32">
        <v>87.612484820968405</v>
      </c>
      <c r="F12002" s="33">
        <v>7.6124848209684046</v>
      </c>
      <c r="G12002" s="32">
        <v>29.522654384523396</v>
      </c>
      <c r="H12002" s="33">
        <v>0</v>
      </c>
      <c r="I12002" s="32">
        <v>58.089830436445013</v>
      </c>
      <c r="J12002" s="33">
        <v>0</v>
      </c>
    </row>
    <row r="12003" spans="1:10">
      <c r="A12003" s="16">
        <v>2042</v>
      </c>
      <c r="B12003" s="20">
        <v>5</v>
      </c>
      <c r="C12003" s="23">
        <v>16</v>
      </c>
      <c r="D12003" s="15">
        <v>1</v>
      </c>
      <c r="E12003" s="32">
        <v>72.011011042870564</v>
      </c>
      <c r="F12003" s="33">
        <v>0</v>
      </c>
      <c r="G12003" s="32">
        <v>24.265447958051265</v>
      </c>
      <c r="H12003" s="33">
        <v>0</v>
      </c>
      <c r="I12003" s="32">
        <v>47.745563084819295</v>
      </c>
      <c r="J12003" s="33">
        <v>0</v>
      </c>
    </row>
    <row r="12004" spans="1:10">
      <c r="A12004" s="16">
        <v>2042</v>
      </c>
      <c r="B12004" s="20">
        <v>5</v>
      </c>
      <c r="C12004" s="23">
        <v>16</v>
      </c>
      <c r="D12004" s="15">
        <v>2</v>
      </c>
      <c r="E12004" s="32">
        <v>74.035963909474475</v>
      </c>
      <c r="F12004" s="33">
        <v>0</v>
      </c>
      <c r="G12004" s="32">
        <v>24.947793445088401</v>
      </c>
      <c r="H12004" s="33">
        <v>0</v>
      </c>
      <c r="I12004" s="32">
        <v>49.088170464386074</v>
      </c>
      <c r="J12004" s="33">
        <v>0</v>
      </c>
    </row>
    <row r="12005" spans="1:10">
      <c r="A12005" s="16">
        <v>2042</v>
      </c>
      <c r="B12005" s="20">
        <v>5</v>
      </c>
      <c r="C12005" s="23">
        <v>16</v>
      </c>
      <c r="D12005" s="15">
        <v>3</v>
      </c>
      <c r="E12005" s="32">
        <v>72.031424690703645</v>
      </c>
      <c r="F12005" s="33">
        <v>0</v>
      </c>
      <c r="G12005" s="32">
        <v>24.272326715923899</v>
      </c>
      <c r="H12005" s="33">
        <v>0</v>
      </c>
      <c r="I12005" s="32">
        <v>47.759097974779749</v>
      </c>
      <c r="J12005" s="33">
        <v>0</v>
      </c>
    </row>
    <row r="12006" spans="1:10">
      <c r="A12006" s="16">
        <v>2042</v>
      </c>
      <c r="B12006" s="20">
        <v>5</v>
      </c>
      <c r="C12006" s="23">
        <v>16</v>
      </c>
      <c r="D12006" s="15">
        <v>4</v>
      </c>
      <c r="E12006" s="32">
        <v>70.830427598405421</v>
      </c>
      <c r="F12006" s="33">
        <v>0</v>
      </c>
      <c r="G12006" s="32">
        <v>23.867628434107196</v>
      </c>
      <c r="H12006" s="33">
        <v>0</v>
      </c>
      <c r="I12006" s="32">
        <v>46.962799164298225</v>
      </c>
      <c r="J12006" s="33">
        <v>0</v>
      </c>
    </row>
    <row r="12007" spans="1:10">
      <c r="A12007" s="16">
        <v>2042</v>
      </c>
      <c r="B12007" s="20">
        <v>5</v>
      </c>
      <c r="C12007" s="23">
        <v>16</v>
      </c>
      <c r="D12007" s="15">
        <v>5</v>
      </c>
      <c r="E12007" s="32">
        <v>71.470234300404755</v>
      </c>
      <c r="F12007" s="33">
        <v>0</v>
      </c>
      <c r="G12007" s="32">
        <v>24.083223188377964</v>
      </c>
      <c r="H12007" s="33">
        <v>0</v>
      </c>
      <c r="I12007" s="32">
        <v>47.387011112026791</v>
      </c>
      <c r="J12007" s="33">
        <v>0</v>
      </c>
    </row>
    <row r="12008" spans="1:10">
      <c r="A12008" s="16">
        <v>2042</v>
      </c>
      <c r="B12008" s="20">
        <v>5</v>
      </c>
      <c r="C12008" s="23">
        <v>16</v>
      </c>
      <c r="D12008" s="15">
        <v>6</v>
      </c>
      <c r="E12008" s="32">
        <v>74.205034772567871</v>
      </c>
      <c r="F12008" s="33">
        <v>0</v>
      </c>
      <c r="G12008" s="32">
        <v>25.004765013327777</v>
      </c>
      <c r="H12008" s="33">
        <v>0</v>
      </c>
      <c r="I12008" s="32">
        <v>49.200269759240093</v>
      </c>
      <c r="J12008" s="33">
        <v>0</v>
      </c>
    </row>
    <row r="12009" spans="1:10">
      <c r="A12009" s="16">
        <v>2042</v>
      </c>
      <c r="B12009" s="20">
        <v>5</v>
      </c>
      <c r="C12009" s="23">
        <v>16</v>
      </c>
      <c r="D12009" s="15">
        <v>7</v>
      </c>
      <c r="E12009" s="32">
        <v>74.739968893830039</v>
      </c>
      <c r="F12009" s="33">
        <v>0</v>
      </c>
      <c r="G12009" s="32">
        <v>25.185021003245005</v>
      </c>
      <c r="H12009" s="33">
        <v>0</v>
      </c>
      <c r="I12009" s="32">
        <v>49.554947890585034</v>
      </c>
      <c r="J12009" s="33">
        <v>0</v>
      </c>
    </row>
    <row r="12010" spans="1:10">
      <c r="A12010" s="16">
        <v>2042</v>
      </c>
      <c r="B12010" s="20">
        <v>5</v>
      </c>
      <c r="C12010" s="23">
        <v>16</v>
      </c>
      <c r="D12010" s="15">
        <v>8</v>
      </c>
      <c r="E12010" s="32">
        <v>79.060544005847419</v>
      </c>
      <c r="F12010" s="33">
        <v>0</v>
      </c>
      <c r="G12010" s="32">
        <v>26.640919052879305</v>
      </c>
      <c r="H12010" s="33">
        <v>0</v>
      </c>
      <c r="I12010" s="32">
        <v>52.419624952968114</v>
      </c>
      <c r="J12010" s="33">
        <v>0</v>
      </c>
    </row>
    <row r="12011" spans="1:10">
      <c r="A12011" s="16">
        <v>2042</v>
      </c>
      <c r="B12011" s="20">
        <v>5</v>
      </c>
      <c r="C12011" s="23">
        <v>16</v>
      </c>
      <c r="D12011" s="15">
        <v>9</v>
      </c>
      <c r="E12011" s="32">
        <v>77.589430024936306</v>
      </c>
      <c r="F12011" s="33">
        <v>0</v>
      </c>
      <c r="G12011" s="32">
        <v>26.145199867338246</v>
      </c>
      <c r="H12011" s="33">
        <v>0</v>
      </c>
      <c r="I12011" s="32">
        <v>51.444230157598057</v>
      </c>
      <c r="J12011" s="33">
        <v>0</v>
      </c>
    </row>
    <row r="12012" spans="1:10">
      <c r="A12012" s="16">
        <v>2042</v>
      </c>
      <c r="B12012" s="20">
        <v>5</v>
      </c>
      <c r="C12012" s="23">
        <v>16</v>
      </c>
      <c r="D12012" s="15">
        <v>10</v>
      </c>
      <c r="E12012" s="32">
        <v>73.352438692381796</v>
      </c>
      <c r="F12012" s="33">
        <v>0</v>
      </c>
      <c r="G12012" s="32">
        <v>24.717466924974634</v>
      </c>
      <c r="H12012" s="33">
        <v>0</v>
      </c>
      <c r="I12012" s="32">
        <v>48.634971767407166</v>
      </c>
      <c r="J12012" s="33">
        <v>0</v>
      </c>
    </row>
    <row r="12013" spans="1:10">
      <c r="A12013" s="16">
        <v>2042</v>
      </c>
      <c r="B12013" s="20">
        <v>5</v>
      </c>
      <c r="C12013" s="23">
        <v>16</v>
      </c>
      <c r="D12013" s="15">
        <v>11</v>
      </c>
      <c r="E12013" s="32">
        <v>69.796584055231222</v>
      </c>
      <c r="F12013" s="33">
        <v>0</v>
      </c>
      <c r="G12013" s="32">
        <v>23.519255645968922</v>
      </c>
      <c r="H12013" s="33">
        <v>0</v>
      </c>
      <c r="I12013" s="32">
        <v>46.277328409262296</v>
      </c>
      <c r="J12013" s="33">
        <v>0</v>
      </c>
    </row>
    <row r="12014" spans="1:10">
      <c r="A12014" s="16">
        <v>2042</v>
      </c>
      <c r="B12014" s="20">
        <v>5</v>
      </c>
      <c r="C12014" s="23">
        <v>16</v>
      </c>
      <c r="D12014" s="15">
        <v>12</v>
      </c>
      <c r="E12014" s="32">
        <v>69.383969555002494</v>
      </c>
      <c r="F12014" s="33">
        <v>0</v>
      </c>
      <c r="G12014" s="32">
        <v>23.380217524756087</v>
      </c>
      <c r="H12014" s="33">
        <v>0</v>
      </c>
      <c r="I12014" s="32">
        <v>46.003752030246403</v>
      </c>
      <c r="J12014" s="33">
        <v>0</v>
      </c>
    </row>
    <row r="12015" spans="1:10">
      <c r="A12015" s="16">
        <v>2042</v>
      </c>
      <c r="B12015" s="20">
        <v>5</v>
      </c>
      <c r="C12015" s="23">
        <v>16</v>
      </c>
      <c r="D12015" s="15">
        <v>13</v>
      </c>
      <c r="E12015" s="32">
        <v>63.910130784489816</v>
      </c>
      <c r="F12015" s="33">
        <v>0</v>
      </c>
      <c r="G12015" s="32">
        <v>21.535705860594568</v>
      </c>
      <c r="H12015" s="33">
        <v>0</v>
      </c>
      <c r="I12015" s="32">
        <v>42.374424923895248</v>
      </c>
      <c r="J12015" s="33">
        <v>0</v>
      </c>
    </row>
    <row r="12016" spans="1:10">
      <c r="A12016" s="16">
        <v>2042</v>
      </c>
      <c r="B12016" s="20">
        <v>5</v>
      </c>
      <c r="C12016" s="23">
        <v>16</v>
      </c>
      <c r="D12016" s="15">
        <v>14</v>
      </c>
      <c r="E12016" s="32">
        <v>63.557535417153538</v>
      </c>
      <c r="F12016" s="33">
        <v>0</v>
      </c>
      <c r="G12016" s="32">
        <v>21.416892301217448</v>
      </c>
      <c r="H12016" s="33">
        <v>0</v>
      </c>
      <c r="I12016" s="32">
        <v>42.140643115936086</v>
      </c>
      <c r="J12016" s="33">
        <v>0</v>
      </c>
    </row>
    <row r="12017" spans="1:10">
      <c r="A12017" s="16">
        <v>2042</v>
      </c>
      <c r="B12017" s="20">
        <v>5</v>
      </c>
      <c r="C12017" s="23">
        <v>16</v>
      </c>
      <c r="D12017" s="15">
        <v>15</v>
      </c>
      <c r="E12017" s="32">
        <v>67.659167067970372</v>
      </c>
      <c r="F12017" s="33">
        <v>0</v>
      </c>
      <c r="G12017" s="32">
        <v>22.799013284170172</v>
      </c>
      <c r="H12017" s="33">
        <v>0</v>
      </c>
      <c r="I12017" s="32">
        <v>44.8601537838002</v>
      </c>
      <c r="J12017" s="33">
        <v>0</v>
      </c>
    </row>
    <row r="12018" spans="1:10">
      <c r="A12018" s="16">
        <v>2042</v>
      </c>
      <c r="B12018" s="20">
        <v>5</v>
      </c>
      <c r="C12018" s="23">
        <v>16</v>
      </c>
      <c r="D12018" s="15">
        <v>16</v>
      </c>
      <c r="E12018" s="32">
        <v>74.296748230643033</v>
      </c>
      <c r="F12018" s="33">
        <v>0</v>
      </c>
      <c r="G12018" s="32">
        <v>25.035669566836283</v>
      </c>
      <c r="H12018" s="33">
        <v>0</v>
      </c>
      <c r="I12018" s="32">
        <v>49.261078663806749</v>
      </c>
      <c r="J12018" s="33">
        <v>0</v>
      </c>
    </row>
    <row r="12019" spans="1:10">
      <c r="A12019" s="16">
        <v>2042</v>
      </c>
      <c r="B12019" s="20">
        <v>5</v>
      </c>
      <c r="C12019" s="23">
        <v>16</v>
      </c>
      <c r="D12019" s="15">
        <v>17</v>
      </c>
      <c r="E12019" s="32">
        <v>85.928195508919856</v>
      </c>
      <c r="F12019" s="33">
        <v>5.9281955089198561</v>
      </c>
      <c r="G12019" s="32">
        <v>28.955101810883168</v>
      </c>
      <c r="H12019" s="33">
        <v>0</v>
      </c>
      <c r="I12019" s="32">
        <v>56.973093698036692</v>
      </c>
      <c r="J12019" s="33">
        <v>0</v>
      </c>
    </row>
    <row r="12020" spans="1:10">
      <c r="A12020" s="16">
        <v>2042</v>
      </c>
      <c r="B12020" s="20">
        <v>5</v>
      </c>
      <c r="C12020" s="23">
        <v>16</v>
      </c>
      <c r="D12020" s="15">
        <v>18</v>
      </c>
      <c r="E12020" s="32">
        <v>99.836392505672805</v>
      </c>
      <c r="F12020" s="33">
        <v>19.836392505672805</v>
      </c>
      <c r="G12020" s="32">
        <v>33.641727168970633</v>
      </c>
      <c r="H12020" s="33">
        <v>0</v>
      </c>
      <c r="I12020" s="32">
        <v>66.194665336702172</v>
      </c>
      <c r="J12020" s="33">
        <v>0</v>
      </c>
    </row>
    <row r="12021" spans="1:10">
      <c r="A12021" s="16">
        <v>2042</v>
      </c>
      <c r="B12021" s="20">
        <v>5</v>
      </c>
      <c r="C12021" s="23">
        <v>16</v>
      </c>
      <c r="D12021" s="15">
        <v>19</v>
      </c>
      <c r="E12021" s="32">
        <v>104.81933203312177</v>
      </c>
      <c r="F12021" s="33">
        <v>24.819332033121768</v>
      </c>
      <c r="G12021" s="32">
        <v>35.320821213483434</v>
      </c>
      <c r="H12021" s="33">
        <v>0</v>
      </c>
      <c r="I12021" s="32">
        <v>69.498510819638341</v>
      </c>
      <c r="J12021" s="33">
        <v>0</v>
      </c>
    </row>
    <row r="12022" spans="1:10">
      <c r="A12022" s="16">
        <v>2042</v>
      </c>
      <c r="B12022" s="20">
        <v>5</v>
      </c>
      <c r="C12022" s="23">
        <v>16</v>
      </c>
      <c r="D12022" s="15">
        <v>20</v>
      </c>
      <c r="E12022" s="32">
        <v>108.88117944576959</v>
      </c>
      <c r="F12022" s="33">
        <v>28.88117944576959</v>
      </c>
      <c r="G12022" s="32">
        <v>36.689536158291986</v>
      </c>
      <c r="H12022" s="33">
        <v>0</v>
      </c>
      <c r="I12022" s="32">
        <v>72.191643287477604</v>
      </c>
      <c r="J12022" s="33">
        <v>0</v>
      </c>
    </row>
    <row r="12023" spans="1:10">
      <c r="A12023" s="16">
        <v>2042</v>
      </c>
      <c r="B12023" s="20">
        <v>5</v>
      </c>
      <c r="C12023" s="23">
        <v>16</v>
      </c>
      <c r="D12023" s="15">
        <v>21</v>
      </c>
      <c r="E12023" s="32">
        <v>106.22614249799112</v>
      </c>
      <c r="F12023" s="33">
        <v>26.22614249799112</v>
      </c>
      <c r="G12023" s="32">
        <v>35.794872134693328</v>
      </c>
      <c r="H12023" s="33">
        <v>0</v>
      </c>
      <c r="I12023" s="32">
        <v>70.431270363297784</v>
      </c>
      <c r="J12023" s="33">
        <v>0</v>
      </c>
    </row>
    <row r="12024" spans="1:10">
      <c r="A12024" s="16">
        <v>2042</v>
      </c>
      <c r="B12024" s="20">
        <v>5</v>
      </c>
      <c r="C12024" s="23">
        <v>16</v>
      </c>
      <c r="D12024" s="15">
        <v>22</v>
      </c>
      <c r="E12024" s="32">
        <v>101.46054736024206</v>
      </c>
      <c r="F12024" s="33">
        <v>21.46054736024206</v>
      </c>
      <c r="G12024" s="32">
        <v>34.189016320013152</v>
      </c>
      <c r="H12024" s="33">
        <v>0</v>
      </c>
      <c r="I12024" s="32">
        <v>67.271531040228908</v>
      </c>
      <c r="J12024" s="33">
        <v>0</v>
      </c>
    </row>
    <row r="12025" spans="1:10">
      <c r="A12025" s="16">
        <v>2042</v>
      </c>
      <c r="B12025" s="20">
        <v>5</v>
      </c>
      <c r="C12025" s="23">
        <v>16</v>
      </c>
      <c r="D12025" s="15">
        <v>23</v>
      </c>
      <c r="E12025" s="32">
        <v>92.455172181255122</v>
      </c>
      <c r="F12025" s="33">
        <v>12.455172181255122</v>
      </c>
      <c r="G12025" s="32">
        <v>31.154487855771176</v>
      </c>
      <c r="H12025" s="33">
        <v>0</v>
      </c>
      <c r="I12025" s="32">
        <v>61.300684325483942</v>
      </c>
      <c r="J12025" s="33">
        <v>0</v>
      </c>
    </row>
    <row r="12026" spans="1:10">
      <c r="A12026" s="16">
        <v>2042</v>
      </c>
      <c r="B12026" s="20">
        <v>5</v>
      </c>
      <c r="C12026" s="23">
        <v>16</v>
      </c>
      <c r="D12026" s="15">
        <v>24</v>
      </c>
      <c r="E12026" s="32">
        <v>83.689349629189337</v>
      </c>
      <c r="F12026" s="33">
        <v>3.6893496291893371</v>
      </c>
      <c r="G12026" s="32">
        <v>28.200681099467854</v>
      </c>
      <c r="H12026" s="33">
        <v>0</v>
      </c>
      <c r="I12026" s="32">
        <v>55.48866852972148</v>
      </c>
      <c r="J12026" s="33">
        <v>0</v>
      </c>
    </row>
    <row r="12027" spans="1:10">
      <c r="A12027" s="16">
        <v>2042</v>
      </c>
      <c r="B12027" s="20">
        <v>5</v>
      </c>
      <c r="C12027" s="23">
        <v>17</v>
      </c>
      <c r="D12027" s="15">
        <v>1</v>
      </c>
      <c r="E12027" s="32">
        <v>77.659854051723229</v>
      </c>
      <c r="F12027" s="33">
        <v>0</v>
      </c>
      <c r="G12027" s="32">
        <v>26.168930551468996</v>
      </c>
      <c r="H12027" s="33">
        <v>0</v>
      </c>
      <c r="I12027" s="32">
        <v>51.490923500254233</v>
      </c>
      <c r="J12027" s="33">
        <v>0</v>
      </c>
    </row>
    <row r="12028" spans="1:10">
      <c r="A12028" s="16">
        <v>2042</v>
      </c>
      <c r="B12028" s="20">
        <v>5</v>
      </c>
      <c r="C12028" s="23">
        <v>17</v>
      </c>
      <c r="D12028" s="15">
        <v>2</v>
      </c>
      <c r="E12028" s="32">
        <v>75.185733841645444</v>
      </c>
      <c r="F12028" s="33">
        <v>0</v>
      </c>
      <c r="G12028" s="32">
        <v>25.33522978362581</v>
      </c>
      <c r="H12028" s="33">
        <v>0</v>
      </c>
      <c r="I12028" s="32">
        <v>49.850504058019638</v>
      </c>
      <c r="J12028" s="33">
        <v>0</v>
      </c>
    </row>
    <row r="12029" spans="1:10">
      <c r="A12029" s="16">
        <v>2042</v>
      </c>
      <c r="B12029" s="20">
        <v>5</v>
      </c>
      <c r="C12029" s="23">
        <v>17</v>
      </c>
      <c r="D12029" s="15">
        <v>3</v>
      </c>
      <c r="E12029" s="32">
        <v>73.454944663101713</v>
      </c>
      <c r="F12029" s="33">
        <v>0</v>
      </c>
      <c r="G12029" s="32">
        <v>24.752008216117083</v>
      </c>
      <c r="H12029" s="33">
        <v>0</v>
      </c>
      <c r="I12029" s="32">
        <v>48.70293644698463</v>
      </c>
      <c r="J12029" s="33">
        <v>0</v>
      </c>
    </row>
    <row r="12030" spans="1:10">
      <c r="A12030" s="16">
        <v>2042</v>
      </c>
      <c r="B12030" s="20">
        <v>5</v>
      </c>
      <c r="C12030" s="23">
        <v>17</v>
      </c>
      <c r="D12030" s="15">
        <v>4</v>
      </c>
      <c r="E12030" s="32">
        <v>71.029774134090118</v>
      </c>
      <c r="F12030" s="33">
        <v>0</v>
      </c>
      <c r="G12030" s="32">
        <v>23.934801952673613</v>
      </c>
      <c r="H12030" s="33">
        <v>0</v>
      </c>
      <c r="I12030" s="32">
        <v>47.094972181416509</v>
      </c>
      <c r="J12030" s="33">
        <v>0</v>
      </c>
    </row>
    <row r="12031" spans="1:10">
      <c r="A12031" s="16">
        <v>2042</v>
      </c>
      <c r="B12031" s="20">
        <v>5</v>
      </c>
      <c r="C12031" s="23">
        <v>17</v>
      </c>
      <c r="D12031" s="15">
        <v>5</v>
      </c>
      <c r="E12031" s="32">
        <v>69.36117492429166</v>
      </c>
      <c r="F12031" s="33">
        <v>0</v>
      </c>
      <c r="G12031" s="32">
        <v>23.372536450469994</v>
      </c>
      <c r="H12031" s="33">
        <v>0</v>
      </c>
      <c r="I12031" s="32">
        <v>45.988638473821666</v>
      </c>
      <c r="J12031" s="33">
        <v>0</v>
      </c>
    </row>
    <row r="12032" spans="1:10">
      <c r="A12032" s="16">
        <v>2042</v>
      </c>
      <c r="B12032" s="20">
        <v>5</v>
      </c>
      <c r="C12032" s="23">
        <v>17</v>
      </c>
      <c r="D12032" s="15">
        <v>6</v>
      </c>
      <c r="E12032" s="32">
        <v>70.757025004494949</v>
      </c>
      <c r="F12032" s="33">
        <v>0</v>
      </c>
      <c r="G12032" s="32">
        <v>23.842894066449723</v>
      </c>
      <c r="H12032" s="33">
        <v>0</v>
      </c>
      <c r="I12032" s="32">
        <v>46.914130938045226</v>
      </c>
      <c r="J12032" s="33">
        <v>0</v>
      </c>
    </row>
    <row r="12033" spans="1:10">
      <c r="A12033" s="16">
        <v>2042</v>
      </c>
      <c r="B12033" s="20">
        <v>5</v>
      </c>
      <c r="C12033" s="23">
        <v>17</v>
      </c>
      <c r="D12033" s="15">
        <v>7</v>
      </c>
      <c r="E12033" s="32">
        <v>68.337639007265466</v>
      </c>
      <c r="F12033" s="33">
        <v>0</v>
      </c>
      <c r="G12033" s="32">
        <v>23.02763700845259</v>
      </c>
      <c r="H12033" s="33">
        <v>0</v>
      </c>
      <c r="I12033" s="32">
        <v>45.310001998812879</v>
      </c>
      <c r="J12033" s="33">
        <v>0</v>
      </c>
    </row>
    <row r="12034" spans="1:10">
      <c r="A12034" s="16">
        <v>2042</v>
      </c>
      <c r="B12034" s="20">
        <v>5</v>
      </c>
      <c r="C12034" s="23">
        <v>17</v>
      </c>
      <c r="D12034" s="15">
        <v>8</v>
      </c>
      <c r="E12034" s="32">
        <v>73.151323878399822</v>
      </c>
      <c r="F12034" s="33">
        <v>0</v>
      </c>
      <c r="G12034" s="32">
        <v>24.649697552185696</v>
      </c>
      <c r="H12034" s="33">
        <v>0</v>
      </c>
      <c r="I12034" s="32">
        <v>48.501626326214122</v>
      </c>
      <c r="J12034" s="33">
        <v>0</v>
      </c>
    </row>
    <row r="12035" spans="1:10">
      <c r="A12035" s="16">
        <v>2042</v>
      </c>
      <c r="B12035" s="20">
        <v>5</v>
      </c>
      <c r="C12035" s="23">
        <v>17</v>
      </c>
      <c r="D12035" s="15">
        <v>9</v>
      </c>
      <c r="E12035" s="32">
        <v>80.562100452872656</v>
      </c>
      <c r="F12035" s="33">
        <v>0.56210045287265586</v>
      </c>
      <c r="G12035" s="32">
        <v>27.146896392923534</v>
      </c>
      <c r="H12035" s="33">
        <v>0</v>
      </c>
      <c r="I12035" s="32">
        <v>53.415204059949119</v>
      </c>
      <c r="J12035" s="33">
        <v>0</v>
      </c>
    </row>
    <row r="12036" spans="1:10">
      <c r="A12036" s="16">
        <v>2042</v>
      </c>
      <c r="B12036" s="20">
        <v>5</v>
      </c>
      <c r="C12036" s="23">
        <v>17</v>
      </c>
      <c r="D12036" s="15">
        <v>10</v>
      </c>
      <c r="E12036" s="32">
        <v>89.047970199772408</v>
      </c>
      <c r="F12036" s="33">
        <v>9.0479701997724078</v>
      </c>
      <c r="G12036" s="32">
        <v>30.006367850692826</v>
      </c>
      <c r="H12036" s="33">
        <v>0</v>
      </c>
      <c r="I12036" s="32">
        <v>59.041602349079582</v>
      </c>
      <c r="J12036" s="33">
        <v>0</v>
      </c>
    </row>
    <row r="12037" spans="1:10">
      <c r="A12037" s="16">
        <v>2042</v>
      </c>
      <c r="B12037" s="20">
        <v>5</v>
      </c>
      <c r="C12037" s="23">
        <v>17</v>
      </c>
      <c r="D12037" s="15">
        <v>11</v>
      </c>
      <c r="E12037" s="32">
        <v>92.522290770462149</v>
      </c>
      <c r="F12037" s="33">
        <v>12.522290770462149</v>
      </c>
      <c r="G12037" s="32">
        <v>31.177104711302498</v>
      </c>
      <c r="H12037" s="33">
        <v>0</v>
      </c>
      <c r="I12037" s="32">
        <v>61.345186059159651</v>
      </c>
      <c r="J12037" s="33">
        <v>0</v>
      </c>
    </row>
    <row r="12038" spans="1:10">
      <c r="A12038" s="16">
        <v>2042</v>
      </c>
      <c r="B12038" s="20">
        <v>5</v>
      </c>
      <c r="C12038" s="23">
        <v>17</v>
      </c>
      <c r="D12038" s="15">
        <v>12</v>
      </c>
      <c r="E12038" s="32">
        <v>89.671947117954929</v>
      </c>
      <c r="F12038" s="33">
        <v>9.6719471179549288</v>
      </c>
      <c r="G12038" s="32">
        <v>30.216628465228137</v>
      </c>
      <c r="H12038" s="33">
        <v>0</v>
      </c>
      <c r="I12038" s="32">
        <v>59.455318652726788</v>
      </c>
      <c r="J12038" s="33">
        <v>0</v>
      </c>
    </row>
    <row r="12039" spans="1:10">
      <c r="A12039" s="16">
        <v>2042</v>
      </c>
      <c r="B12039" s="20">
        <v>5</v>
      </c>
      <c r="C12039" s="23">
        <v>17</v>
      </c>
      <c r="D12039" s="15">
        <v>13</v>
      </c>
      <c r="E12039" s="32">
        <v>62.636761662281351</v>
      </c>
      <c r="F12039" s="33">
        <v>0</v>
      </c>
      <c r="G12039" s="32">
        <v>21.10662047880561</v>
      </c>
      <c r="H12039" s="33">
        <v>0</v>
      </c>
      <c r="I12039" s="32">
        <v>41.530141183475742</v>
      </c>
      <c r="J12039" s="33">
        <v>0</v>
      </c>
    </row>
    <row r="12040" spans="1:10">
      <c r="A12040" s="16">
        <v>2042</v>
      </c>
      <c r="B12040" s="20">
        <v>5</v>
      </c>
      <c r="C12040" s="23">
        <v>17</v>
      </c>
      <c r="D12040" s="15">
        <v>14</v>
      </c>
      <c r="E12040" s="32">
        <v>58.669445589241242</v>
      </c>
      <c r="F12040" s="33">
        <v>0</v>
      </c>
      <c r="G12040" s="32">
        <v>19.769759625037246</v>
      </c>
      <c r="H12040" s="33">
        <v>0</v>
      </c>
      <c r="I12040" s="32">
        <v>38.899685964203996</v>
      </c>
      <c r="J12040" s="33">
        <v>0</v>
      </c>
    </row>
    <row r="12041" spans="1:10">
      <c r="A12041" s="16">
        <v>2042</v>
      </c>
      <c r="B12041" s="20">
        <v>5</v>
      </c>
      <c r="C12041" s="23">
        <v>17</v>
      </c>
      <c r="D12041" s="15">
        <v>15</v>
      </c>
      <c r="E12041" s="32">
        <v>59.174399567844148</v>
      </c>
      <c r="F12041" s="33">
        <v>0</v>
      </c>
      <c r="G12041" s="32">
        <v>19.939913248928253</v>
      </c>
      <c r="H12041" s="33">
        <v>0</v>
      </c>
      <c r="I12041" s="32">
        <v>39.234486318915899</v>
      </c>
      <c r="J12041" s="33">
        <v>0</v>
      </c>
    </row>
    <row r="12042" spans="1:10">
      <c r="A12042" s="16">
        <v>2042</v>
      </c>
      <c r="B12042" s="20">
        <v>5</v>
      </c>
      <c r="C12042" s="23">
        <v>17</v>
      </c>
      <c r="D12042" s="15">
        <v>16</v>
      </c>
      <c r="E12042" s="32">
        <v>58.493058811990657</v>
      </c>
      <c r="F12042" s="33">
        <v>0</v>
      </c>
      <c r="G12042" s="32">
        <v>19.710322823610941</v>
      </c>
      <c r="H12042" s="33">
        <v>0</v>
      </c>
      <c r="I12042" s="32">
        <v>38.782735988379713</v>
      </c>
      <c r="J12042" s="33">
        <v>0</v>
      </c>
    </row>
    <row r="12043" spans="1:10">
      <c r="A12043" s="16">
        <v>2042</v>
      </c>
      <c r="B12043" s="20">
        <v>5</v>
      </c>
      <c r="C12043" s="23">
        <v>17</v>
      </c>
      <c r="D12043" s="15">
        <v>17</v>
      </c>
      <c r="E12043" s="32">
        <v>63.633985570053845</v>
      </c>
      <c r="F12043" s="33">
        <v>0</v>
      </c>
      <c r="G12043" s="32">
        <v>21.442653600492683</v>
      </c>
      <c r="H12043" s="33">
        <v>0</v>
      </c>
      <c r="I12043" s="32">
        <v>42.191331969561162</v>
      </c>
      <c r="J12043" s="33">
        <v>0</v>
      </c>
    </row>
    <row r="12044" spans="1:10">
      <c r="A12044" s="16">
        <v>2042</v>
      </c>
      <c r="B12044" s="20">
        <v>5</v>
      </c>
      <c r="C12044" s="23">
        <v>17</v>
      </c>
      <c r="D12044" s="15">
        <v>18</v>
      </c>
      <c r="E12044" s="32">
        <v>71.781946450328448</v>
      </c>
      <c r="F12044" s="33">
        <v>0</v>
      </c>
      <c r="G12044" s="32">
        <v>24.188260388138467</v>
      </c>
      <c r="H12044" s="33">
        <v>0</v>
      </c>
      <c r="I12044" s="32">
        <v>47.593686062189981</v>
      </c>
      <c r="J12044" s="33">
        <v>0</v>
      </c>
    </row>
    <row r="12045" spans="1:10">
      <c r="A12045" s="16">
        <v>2042</v>
      </c>
      <c r="B12045" s="20">
        <v>5</v>
      </c>
      <c r="C12045" s="23">
        <v>17</v>
      </c>
      <c r="D12045" s="15">
        <v>19</v>
      </c>
      <c r="E12045" s="32">
        <v>78.535850141953759</v>
      </c>
      <c r="F12045" s="33">
        <v>0</v>
      </c>
      <c r="G12045" s="32">
        <v>26.464113707921147</v>
      </c>
      <c r="H12045" s="33">
        <v>0</v>
      </c>
      <c r="I12045" s="32">
        <v>52.071736434032616</v>
      </c>
      <c r="J12045" s="33">
        <v>0</v>
      </c>
    </row>
    <row r="12046" spans="1:10">
      <c r="A12046" s="16">
        <v>2042</v>
      </c>
      <c r="B12046" s="20">
        <v>5</v>
      </c>
      <c r="C12046" s="23">
        <v>17</v>
      </c>
      <c r="D12046" s="15">
        <v>20</v>
      </c>
      <c r="E12046" s="32">
        <v>83.599956608583824</v>
      </c>
      <c r="F12046" s="33">
        <v>3.5999566085838239</v>
      </c>
      <c r="G12046" s="32">
        <v>28.170558460472762</v>
      </c>
      <c r="H12046" s="33">
        <v>0</v>
      </c>
      <c r="I12046" s="32">
        <v>55.429398148111062</v>
      </c>
      <c r="J12046" s="33">
        <v>0</v>
      </c>
    </row>
    <row r="12047" spans="1:10">
      <c r="A12047" s="16">
        <v>2042</v>
      </c>
      <c r="B12047" s="20">
        <v>5</v>
      </c>
      <c r="C12047" s="23">
        <v>17</v>
      </c>
      <c r="D12047" s="15">
        <v>21</v>
      </c>
      <c r="E12047" s="32">
        <v>82.685896293006323</v>
      </c>
      <c r="F12047" s="33">
        <v>2.6858962930063228</v>
      </c>
      <c r="G12047" s="32">
        <v>27.862548856150426</v>
      </c>
      <c r="H12047" s="33">
        <v>0</v>
      </c>
      <c r="I12047" s="32">
        <v>54.823347436855897</v>
      </c>
      <c r="J12047" s="33">
        <v>0</v>
      </c>
    </row>
    <row r="12048" spans="1:10">
      <c r="A12048" s="16">
        <v>2042</v>
      </c>
      <c r="B12048" s="20">
        <v>5</v>
      </c>
      <c r="C12048" s="23">
        <v>17</v>
      </c>
      <c r="D12048" s="15">
        <v>22</v>
      </c>
      <c r="E12048" s="32">
        <v>80.040451617234851</v>
      </c>
      <c r="F12048" s="33">
        <v>4.0451617234850801E-2</v>
      </c>
      <c r="G12048" s="32">
        <v>26.971117126805307</v>
      </c>
      <c r="H12048" s="33">
        <v>0</v>
      </c>
      <c r="I12048" s="32">
        <v>53.06933449042954</v>
      </c>
      <c r="J12048" s="33">
        <v>0</v>
      </c>
    </row>
    <row r="12049" spans="1:10">
      <c r="A12049" s="16">
        <v>2042</v>
      </c>
      <c r="B12049" s="20">
        <v>5</v>
      </c>
      <c r="C12049" s="23">
        <v>17</v>
      </c>
      <c r="D12049" s="15">
        <v>23</v>
      </c>
      <c r="E12049" s="32">
        <v>74.741830894710532</v>
      </c>
      <c r="F12049" s="33">
        <v>0</v>
      </c>
      <c r="G12049" s="32">
        <v>25.185648439033077</v>
      </c>
      <c r="H12049" s="33">
        <v>0</v>
      </c>
      <c r="I12049" s="32">
        <v>49.556182455677458</v>
      </c>
      <c r="J12049" s="33">
        <v>0</v>
      </c>
    </row>
    <row r="12050" spans="1:10">
      <c r="A12050" s="16">
        <v>2042</v>
      </c>
      <c r="B12050" s="20">
        <v>5</v>
      </c>
      <c r="C12050" s="23">
        <v>17</v>
      </c>
      <c r="D12050" s="15">
        <v>24</v>
      </c>
      <c r="E12050" s="32">
        <v>68.714333924369328</v>
      </c>
      <c r="F12050" s="33">
        <v>0</v>
      </c>
      <c r="G12050" s="32">
        <v>23.154571358834151</v>
      </c>
      <c r="H12050" s="33">
        <v>0</v>
      </c>
      <c r="I12050" s="32">
        <v>45.559762565535181</v>
      </c>
      <c r="J12050" s="33">
        <v>0</v>
      </c>
    </row>
    <row r="12051" spans="1:10">
      <c r="A12051" s="16">
        <v>2042</v>
      </c>
      <c r="B12051" s="20">
        <v>5</v>
      </c>
      <c r="C12051" s="23">
        <v>18</v>
      </c>
      <c r="D12051" s="15">
        <v>1</v>
      </c>
      <c r="E12051" s="32">
        <v>66.921995885679451</v>
      </c>
      <c r="F12051" s="33">
        <v>0</v>
      </c>
      <c r="G12051" s="32">
        <v>22.550609759473009</v>
      </c>
      <c r="H12051" s="33">
        <v>0</v>
      </c>
      <c r="I12051" s="32">
        <v>44.371386126206446</v>
      </c>
      <c r="J12051" s="33">
        <v>0</v>
      </c>
    </row>
    <row r="12052" spans="1:10">
      <c r="A12052" s="16">
        <v>2042</v>
      </c>
      <c r="B12052" s="20">
        <v>5</v>
      </c>
      <c r="C12052" s="23">
        <v>18</v>
      </c>
      <c r="D12052" s="15">
        <v>2</v>
      </c>
      <c r="E12052" s="32">
        <v>55.401648139207346</v>
      </c>
      <c r="F12052" s="33">
        <v>0</v>
      </c>
      <c r="G12052" s="32">
        <v>18.668614566623283</v>
      </c>
      <c r="H12052" s="33">
        <v>0</v>
      </c>
      <c r="I12052" s="32">
        <v>36.733033572584063</v>
      </c>
      <c r="J12052" s="33">
        <v>0</v>
      </c>
    </row>
    <row r="12053" spans="1:10">
      <c r="A12053" s="16">
        <v>2042</v>
      </c>
      <c r="B12053" s="20">
        <v>5</v>
      </c>
      <c r="C12053" s="23">
        <v>18</v>
      </c>
      <c r="D12053" s="15">
        <v>3</v>
      </c>
      <c r="E12053" s="32">
        <v>54.19977744180725</v>
      </c>
      <c r="F12053" s="33">
        <v>0</v>
      </c>
      <c r="G12053" s="32">
        <v>18.263621907338074</v>
      </c>
      <c r="H12053" s="33">
        <v>0</v>
      </c>
      <c r="I12053" s="32">
        <v>35.936155534469179</v>
      </c>
      <c r="J12053" s="33">
        <v>0</v>
      </c>
    </row>
    <row r="12054" spans="1:10">
      <c r="A12054" s="16">
        <v>2042</v>
      </c>
      <c r="B12054" s="20">
        <v>5</v>
      </c>
      <c r="C12054" s="23">
        <v>18</v>
      </c>
      <c r="D12054" s="15">
        <v>4</v>
      </c>
      <c r="E12054" s="32">
        <v>53.504989913873182</v>
      </c>
      <c r="F12054" s="33">
        <v>0</v>
      </c>
      <c r="G12054" s="32">
        <v>18.029500342360318</v>
      </c>
      <c r="H12054" s="33">
        <v>0</v>
      </c>
      <c r="I12054" s="32">
        <v>35.475489571512867</v>
      </c>
      <c r="J12054" s="33">
        <v>0</v>
      </c>
    </row>
    <row r="12055" spans="1:10">
      <c r="A12055" s="16">
        <v>2042</v>
      </c>
      <c r="B12055" s="20">
        <v>5</v>
      </c>
      <c r="C12055" s="23">
        <v>18</v>
      </c>
      <c r="D12055" s="15">
        <v>5</v>
      </c>
      <c r="E12055" s="32">
        <v>53.871342073542834</v>
      </c>
      <c r="F12055" s="33">
        <v>0</v>
      </c>
      <c r="G12055" s="32">
        <v>18.152949508481473</v>
      </c>
      <c r="H12055" s="33">
        <v>0</v>
      </c>
      <c r="I12055" s="32">
        <v>35.718392565061365</v>
      </c>
      <c r="J12055" s="33">
        <v>0</v>
      </c>
    </row>
    <row r="12056" spans="1:10">
      <c r="A12056" s="16">
        <v>2042</v>
      </c>
      <c r="B12056" s="20">
        <v>5</v>
      </c>
      <c r="C12056" s="23">
        <v>18</v>
      </c>
      <c r="D12056" s="15">
        <v>6</v>
      </c>
      <c r="E12056" s="32">
        <v>55.501060079400226</v>
      </c>
      <c r="F12056" s="33">
        <v>0</v>
      </c>
      <c r="G12056" s="32">
        <v>18.702113266700181</v>
      </c>
      <c r="H12056" s="33">
        <v>0</v>
      </c>
      <c r="I12056" s="32">
        <v>36.798946812700045</v>
      </c>
      <c r="J12056" s="33">
        <v>0</v>
      </c>
    </row>
    <row r="12057" spans="1:10">
      <c r="A12057" s="16">
        <v>2042</v>
      </c>
      <c r="B12057" s="20">
        <v>5</v>
      </c>
      <c r="C12057" s="23">
        <v>18</v>
      </c>
      <c r="D12057" s="15">
        <v>7</v>
      </c>
      <c r="E12057" s="32">
        <v>50.97322100371666</v>
      </c>
      <c r="F12057" s="33">
        <v>0</v>
      </c>
      <c r="G12057" s="32">
        <v>17.176373774054795</v>
      </c>
      <c r="H12057" s="33">
        <v>0</v>
      </c>
      <c r="I12057" s="32">
        <v>33.796847229661864</v>
      </c>
      <c r="J12057" s="33">
        <v>0</v>
      </c>
    </row>
    <row r="12058" spans="1:10">
      <c r="A12058" s="16">
        <v>2042</v>
      </c>
      <c r="B12058" s="20">
        <v>5</v>
      </c>
      <c r="C12058" s="23">
        <v>18</v>
      </c>
      <c r="D12058" s="15">
        <v>8</v>
      </c>
      <c r="E12058" s="32">
        <v>52.755845391271869</v>
      </c>
      <c r="F12058" s="33">
        <v>0</v>
      </c>
      <c r="G12058" s="32">
        <v>17.777062178210407</v>
      </c>
      <c r="H12058" s="33">
        <v>0</v>
      </c>
      <c r="I12058" s="32">
        <v>34.978783213061462</v>
      </c>
      <c r="J12058" s="33">
        <v>0</v>
      </c>
    </row>
    <row r="12059" spans="1:10">
      <c r="A12059" s="16">
        <v>2042</v>
      </c>
      <c r="B12059" s="20">
        <v>5</v>
      </c>
      <c r="C12059" s="23">
        <v>18</v>
      </c>
      <c r="D12059" s="15">
        <v>9</v>
      </c>
      <c r="E12059" s="32">
        <v>47.059642931302015</v>
      </c>
      <c r="F12059" s="33">
        <v>0</v>
      </c>
      <c r="G12059" s="32">
        <v>15.857620937916828</v>
      </c>
      <c r="H12059" s="33">
        <v>0</v>
      </c>
      <c r="I12059" s="32">
        <v>31.202021993385188</v>
      </c>
      <c r="J12059" s="33">
        <v>0</v>
      </c>
    </row>
    <row r="12060" spans="1:10">
      <c r="A12060" s="16">
        <v>2042</v>
      </c>
      <c r="B12060" s="20">
        <v>5</v>
      </c>
      <c r="C12060" s="23">
        <v>18</v>
      </c>
      <c r="D12060" s="15">
        <v>10</v>
      </c>
      <c r="E12060" s="32">
        <v>38.517412158083246</v>
      </c>
      <c r="F12060" s="33">
        <v>0</v>
      </c>
      <c r="G12060" s="32">
        <v>12.979157585280344</v>
      </c>
      <c r="H12060" s="33">
        <v>0</v>
      </c>
      <c r="I12060" s="32">
        <v>25.538254572802902</v>
      </c>
      <c r="J12060" s="33">
        <v>0</v>
      </c>
    </row>
    <row r="12061" spans="1:10">
      <c r="A12061" s="16">
        <v>2042</v>
      </c>
      <c r="B12061" s="20">
        <v>5</v>
      </c>
      <c r="C12061" s="23">
        <v>18</v>
      </c>
      <c r="D12061" s="15">
        <v>11</v>
      </c>
      <c r="E12061" s="32">
        <v>27.862959328060548</v>
      </c>
      <c r="F12061" s="33">
        <v>0</v>
      </c>
      <c r="G12061" s="32">
        <v>9.3889417707222993</v>
      </c>
      <c r="H12061" s="33">
        <v>0</v>
      </c>
      <c r="I12061" s="32">
        <v>18.47401755733825</v>
      </c>
      <c r="J12061" s="33">
        <v>0</v>
      </c>
    </row>
    <row r="12062" spans="1:10">
      <c r="A12062" s="16">
        <v>2042</v>
      </c>
      <c r="B12062" s="20">
        <v>5</v>
      </c>
      <c r="C12062" s="23">
        <v>18</v>
      </c>
      <c r="D12062" s="15">
        <v>12</v>
      </c>
      <c r="E12062" s="32">
        <v>24.611067327586294</v>
      </c>
      <c r="F12062" s="33">
        <v>0</v>
      </c>
      <c r="G12062" s="32">
        <v>8.2931563490215225</v>
      </c>
      <c r="H12062" s="33">
        <v>0</v>
      </c>
      <c r="I12062" s="32">
        <v>16.317910978564772</v>
      </c>
      <c r="J12062" s="33">
        <v>0</v>
      </c>
    </row>
    <row r="12063" spans="1:10">
      <c r="A12063" s="16">
        <v>2042</v>
      </c>
      <c r="B12063" s="20">
        <v>5</v>
      </c>
      <c r="C12063" s="23">
        <v>18</v>
      </c>
      <c r="D12063" s="15">
        <v>13</v>
      </c>
      <c r="E12063" s="32">
        <v>50.168010995406576</v>
      </c>
      <c r="F12063" s="33">
        <v>0</v>
      </c>
      <c r="G12063" s="32">
        <v>16.905043302936729</v>
      </c>
      <c r="H12063" s="33">
        <v>0</v>
      </c>
      <c r="I12063" s="32">
        <v>33.262967692469843</v>
      </c>
      <c r="J12063" s="33">
        <v>0</v>
      </c>
    </row>
    <row r="12064" spans="1:10">
      <c r="A12064" s="16">
        <v>2042</v>
      </c>
      <c r="B12064" s="20">
        <v>5</v>
      </c>
      <c r="C12064" s="23">
        <v>18</v>
      </c>
      <c r="D12064" s="15">
        <v>14</v>
      </c>
      <c r="E12064" s="32">
        <v>47.285687696146162</v>
      </c>
      <c r="F12064" s="33">
        <v>0</v>
      </c>
      <c r="G12064" s="32">
        <v>15.933790920785839</v>
      </c>
      <c r="H12064" s="33">
        <v>0</v>
      </c>
      <c r="I12064" s="32">
        <v>31.351896775360323</v>
      </c>
      <c r="J12064" s="33">
        <v>0</v>
      </c>
    </row>
    <row r="12065" spans="1:10">
      <c r="A12065" s="16">
        <v>2042</v>
      </c>
      <c r="B12065" s="20">
        <v>5</v>
      </c>
      <c r="C12065" s="23">
        <v>18</v>
      </c>
      <c r="D12065" s="15">
        <v>15</v>
      </c>
      <c r="E12065" s="32">
        <v>47.835876227640547</v>
      </c>
      <c r="F12065" s="33">
        <v>0</v>
      </c>
      <c r="G12065" s="32">
        <v>16.119187167620169</v>
      </c>
      <c r="H12065" s="33">
        <v>0</v>
      </c>
      <c r="I12065" s="32">
        <v>31.716689060020379</v>
      </c>
      <c r="J12065" s="33">
        <v>0</v>
      </c>
    </row>
    <row r="12066" spans="1:10">
      <c r="A12066" s="16">
        <v>2042</v>
      </c>
      <c r="B12066" s="20">
        <v>5</v>
      </c>
      <c r="C12066" s="23">
        <v>18</v>
      </c>
      <c r="D12066" s="15">
        <v>16</v>
      </c>
      <c r="E12066" s="32">
        <v>46.156239077391362</v>
      </c>
      <c r="F12066" s="33">
        <v>0</v>
      </c>
      <c r="G12066" s="32">
        <v>15.55320222632394</v>
      </c>
      <c r="H12066" s="33">
        <v>0</v>
      </c>
      <c r="I12066" s="32">
        <v>30.603036851067422</v>
      </c>
      <c r="J12066" s="33">
        <v>0</v>
      </c>
    </row>
    <row r="12067" spans="1:10">
      <c r="A12067" s="16">
        <v>2042</v>
      </c>
      <c r="B12067" s="20">
        <v>5</v>
      </c>
      <c r="C12067" s="23">
        <v>18</v>
      </c>
      <c r="D12067" s="15">
        <v>17</v>
      </c>
      <c r="E12067" s="32">
        <v>53.448622363172447</v>
      </c>
      <c r="F12067" s="33">
        <v>0</v>
      </c>
      <c r="G12067" s="32">
        <v>18.0105062489815</v>
      </c>
      <c r="H12067" s="33">
        <v>0</v>
      </c>
      <c r="I12067" s="32">
        <v>35.438116114190947</v>
      </c>
      <c r="J12067" s="33">
        <v>0</v>
      </c>
    </row>
    <row r="12068" spans="1:10">
      <c r="A12068" s="16">
        <v>2042</v>
      </c>
      <c r="B12068" s="20">
        <v>5</v>
      </c>
      <c r="C12068" s="23">
        <v>18</v>
      </c>
      <c r="D12068" s="15">
        <v>18</v>
      </c>
      <c r="E12068" s="32">
        <v>63.485901603415847</v>
      </c>
      <c r="F12068" s="33">
        <v>0</v>
      </c>
      <c r="G12068" s="32">
        <v>21.392753956898773</v>
      </c>
      <c r="H12068" s="33">
        <v>0</v>
      </c>
      <c r="I12068" s="32">
        <v>42.093147646517075</v>
      </c>
      <c r="J12068" s="33">
        <v>0</v>
      </c>
    </row>
    <row r="12069" spans="1:10">
      <c r="A12069" s="16">
        <v>2042</v>
      </c>
      <c r="B12069" s="20">
        <v>5</v>
      </c>
      <c r="C12069" s="23">
        <v>18</v>
      </c>
      <c r="D12069" s="15">
        <v>19</v>
      </c>
      <c r="E12069" s="32">
        <v>69.199879714685338</v>
      </c>
      <c r="F12069" s="33">
        <v>0</v>
      </c>
      <c r="G12069" s="32">
        <v>23.31818503312557</v>
      </c>
      <c r="H12069" s="33">
        <v>0</v>
      </c>
      <c r="I12069" s="32">
        <v>45.881694681559765</v>
      </c>
      <c r="J12069" s="33">
        <v>0</v>
      </c>
    </row>
    <row r="12070" spans="1:10">
      <c r="A12070" s="16">
        <v>2042</v>
      </c>
      <c r="B12070" s="20">
        <v>5</v>
      </c>
      <c r="C12070" s="23">
        <v>18</v>
      </c>
      <c r="D12070" s="15">
        <v>20</v>
      </c>
      <c r="E12070" s="32">
        <v>75.78230244088131</v>
      </c>
      <c r="F12070" s="33">
        <v>0</v>
      </c>
      <c r="G12070" s="32">
        <v>25.536254655913009</v>
      </c>
      <c r="H12070" s="33">
        <v>0</v>
      </c>
      <c r="I12070" s="32">
        <v>50.246047784968297</v>
      </c>
      <c r="J12070" s="33">
        <v>0</v>
      </c>
    </row>
    <row r="12071" spans="1:10">
      <c r="A12071" s="16">
        <v>2042</v>
      </c>
      <c r="B12071" s="20">
        <v>5</v>
      </c>
      <c r="C12071" s="23">
        <v>18</v>
      </c>
      <c r="D12071" s="15">
        <v>21</v>
      </c>
      <c r="E12071" s="32">
        <v>76.867742182860724</v>
      </c>
      <c r="F12071" s="33">
        <v>0</v>
      </c>
      <c r="G12071" s="32">
        <v>25.902013741768947</v>
      </c>
      <c r="H12071" s="33">
        <v>0</v>
      </c>
      <c r="I12071" s="32">
        <v>50.965728441091777</v>
      </c>
      <c r="J12071" s="33">
        <v>0</v>
      </c>
    </row>
    <row r="12072" spans="1:10">
      <c r="A12072" s="16">
        <v>2042</v>
      </c>
      <c r="B12072" s="20">
        <v>5</v>
      </c>
      <c r="C12072" s="23">
        <v>18</v>
      </c>
      <c r="D12072" s="15">
        <v>22</v>
      </c>
      <c r="E12072" s="32">
        <v>76.25822077451312</v>
      </c>
      <c r="F12072" s="33">
        <v>0</v>
      </c>
      <c r="G12072" s="32">
        <v>25.696624179820269</v>
      </c>
      <c r="H12072" s="33">
        <v>0</v>
      </c>
      <c r="I12072" s="32">
        <v>50.561596594692851</v>
      </c>
      <c r="J12072" s="33">
        <v>0</v>
      </c>
    </row>
    <row r="12073" spans="1:10">
      <c r="A12073" s="16">
        <v>2042</v>
      </c>
      <c r="B12073" s="20">
        <v>5</v>
      </c>
      <c r="C12073" s="23">
        <v>18</v>
      </c>
      <c r="D12073" s="15">
        <v>23</v>
      </c>
      <c r="E12073" s="32">
        <v>70.700988264507274</v>
      </c>
      <c r="F12073" s="33">
        <v>0</v>
      </c>
      <c r="G12073" s="32">
        <v>23.82401144588632</v>
      </c>
      <c r="H12073" s="33">
        <v>0</v>
      </c>
      <c r="I12073" s="32">
        <v>46.876976818620953</v>
      </c>
      <c r="J12073" s="33">
        <v>0</v>
      </c>
    </row>
    <row r="12074" spans="1:10">
      <c r="A12074" s="16">
        <v>2042</v>
      </c>
      <c r="B12074" s="20">
        <v>5</v>
      </c>
      <c r="C12074" s="23">
        <v>18</v>
      </c>
      <c r="D12074" s="15">
        <v>24</v>
      </c>
      <c r="E12074" s="32">
        <v>64.741851534080098</v>
      </c>
      <c r="F12074" s="33">
        <v>0</v>
      </c>
      <c r="G12074" s="32">
        <v>21.815969618491248</v>
      </c>
      <c r="H12074" s="33">
        <v>0</v>
      </c>
      <c r="I12074" s="32">
        <v>42.925881915588846</v>
      </c>
      <c r="J12074" s="33">
        <v>0</v>
      </c>
    </row>
    <row r="12075" spans="1:10">
      <c r="A12075" s="16">
        <v>2042</v>
      </c>
      <c r="B12075" s="20">
        <v>5</v>
      </c>
      <c r="C12075" s="23">
        <v>19</v>
      </c>
      <c r="D12075" s="15">
        <v>1</v>
      </c>
      <c r="E12075" s="32">
        <v>59.588477547758337</v>
      </c>
      <c r="F12075" s="33">
        <v>0</v>
      </c>
      <c r="G12075" s="32">
        <v>20.079444516808952</v>
      </c>
      <c r="H12075" s="33">
        <v>0</v>
      </c>
      <c r="I12075" s="32">
        <v>39.509033030949382</v>
      </c>
      <c r="J12075" s="33">
        <v>0</v>
      </c>
    </row>
    <row r="12076" spans="1:10">
      <c r="A12076" s="16">
        <v>2042</v>
      </c>
      <c r="B12076" s="20">
        <v>5</v>
      </c>
      <c r="C12076" s="23">
        <v>19</v>
      </c>
      <c r="D12076" s="15">
        <v>2</v>
      </c>
      <c r="E12076" s="32">
        <v>61.498979720914591</v>
      </c>
      <c r="F12076" s="33">
        <v>0</v>
      </c>
      <c r="G12076" s="32">
        <v>20.723223716477008</v>
      </c>
      <c r="H12076" s="33">
        <v>0</v>
      </c>
      <c r="I12076" s="32">
        <v>40.775756004437582</v>
      </c>
      <c r="J12076" s="33">
        <v>0</v>
      </c>
    </row>
    <row r="12077" spans="1:10">
      <c r="A12077" s="16">
        <v>2042</v>
      </c>
      <c r="B12077" s="20">
        <v>5</v>
      </c>
      <c r="C12077" s="23">
        <v>19</v>
      </c>
      <c r="D12077" s="15">
        <v>3</v>
      </c>
      <c r="E12077" s="32">
        <v>61.071420254083542</v>
      </c>
      <c r="F12077" s="33">
        <v>0</v>
      </c>
      <c r="G12077" s="32">
        <v>20.579149611126866</v>
      </c>
      <c r="H12077" s="33">
        <v>0</v>
      </c>
      <c r="I12077" s="32">
        <v>40.492270642956676</v>
      </c>
      <c r="J12077" s="33">
        <v>0</v>
      </c>
    </row>
    <row r="12078" spans="1:10">
      <c r="A12078" s="16">
        <v>2042</v>
      </c>
      <c r="B12078" s="20">
        <v>5</v>
      </c>
      <c r="C12078" s="23">
        <v>19</v>
      </c>
      <c r="D12078" s="15">
        <v>4</v>
      </c>
      <c r="E12078" s="32">
        <v>60.953523074679346</v>
      </c>
      <c r="F12078" s="33">
        <v>0</v>
      </c>
      <c r="G12078" s="32">
        <v>20.539421966287517</v>
      </c>
      <c r="H12078" s="33">
        <v>0</v>
      </c>
      <c r="I12078" s="32">
        <v>40.414101108391833</v>
      </c>
      <c r="J12078" s="33">
        <v>0</v>
      </c>
    </row>
    <row r="12079" spans="1:10">
      <c r="A12079" s="16">
        <v>2042</v>
      </c>
      <c r="B12079" s="20">
        <v>5</v>
      </c>
      <c r="C12079" s="23">
        <v>19</v>
      </c>
      <c r="D12079" s="15">
        <v>5</v>
      </c>
      <c r="E12079" s="32">
        <v>60.339887205418634</v>
      </c>
      <c r="F12079" s="33">
        <v>0</v>
      </c>
      <c r="G12079" s="32">
        <v>20.332645960297615</v>
      </c>
      <c r="H12079" s="33">
        <v>0</v>
      </c>
      <c r="I12079" s="32">
        <v>40.007241245121023</v>
      </c>
      <c r="J12079" s="33">
        <v>0</v>
      </c>
    </row>
    <row r="12080" spans="1:10">
      <c r="A12080" s="16">
        <v>2042</v>
      </c>
      <c r="B12080" s="20">
        <v>5</v>
      </c>
      <c r="C12080" s="23">
        <v>19</v>
      </c>
      <c r="D12080" s="15">
        <v>6</v>
      </c>
      <c r="E12080" s="32">
        <v>62.532848731601725</v>
      </c>
      <c r="F12080" s="33">
        <v>0</v>
      </c>
      <c r="G12080" s="32">
        <v>21.07160508636689</v>
      </c>
      <c r="H12080" s="33">
        <v>0</v>
      </c>
      <c r="I12080" s="32">
        <v>41.461243645234831</v>
      </c>
      <c r="J12080" s="33">
        <v>0</v>
      </c>
    </row>
    <row r="12081" spans="1:10">
      <c r="A12081" s="16">
        <v>2042</v>
      </c>
      <c r="B12081" s="20">
        <v>5</v>
      </c>
      <c r="C12081" s="23">
        <v>19</v>
      </c>
      <c r="D12081" s="15">
        <v>7</v>
      </c>
      <c r="E12081" s="32">
        <v>65.614865640162265</v>
      </c>
      <c r="F12081" s="33">
        <v>0</v>
      </c>
      <c r="G12081" s="32">
        <v>22.110147939986692</v>
      </c>
      <c r="H12081" s="33">
        <v>0</v>
      </c>
      <c r="I12081" s="32">
        <v>43.504717700175576</v>
      </c>
      <c r="J12081" s="33">
        <v>0</v>
      </c>
    </row>
    <row r="12082" spans="1:10">
      <c r="A12082" s="16">
        <v>2042</v>
      </c>
      <c r="B12082" s="20">
        <v>5</v>
      </c>
      <c r="C12082" s="23">
        <v>19</v>
      </c>
      <c r="D12082" s="15">
        <v>8</v>
      </c>
      <c r="E12082" s="32">
        <v>67.117599188160483</v>
      </c>
      <c r="F12082" s="33">
        <v>0</v>
      </c>
      <c r="G12082" s="32">
        <v>22.616521926071403</v>
      </c>
      <c r="H12082" s="33">
        <v>0</v>
      </c>
      <c r="I12082" s="32">
        <v>44.501077262089083</v>
      </c>
      <c r="J12082" s="33">
        <v>0</v>
      </c>
    </row>
    <row r="12083" spans="1:10">
      <c r="A12083" s="16">
        <v>2042</v>
      </c>
      <c r="B12083" s="20">
        <v>5</v>
      </c>
      <c r="C12083" s="23">
        <v>19</v>
      </c>
      <c r="D12083" s="15">
        <v>9</v>
      </c>
      <c r="E12083" s="32">
        <v>63.112196860641653</v>
      </c>
      <c r="F12083" s="33">
        <v>0</v>
      </c>
      <c r="G12083" s="32">
        <v>21.266827201307667</v>
      </c>
      <c r="H12083" s="33">
        <v>0</v>
      </c>
      <c r="I12083" s="32">
        <v>41.845369659333983</v>
      </c>
      <c r="J12083" s="33">
        <v>0</v>
      </c>
    </row>
    <row r="12084" spans="1:10">
      <c r="A12084" s="16">
        <v>2042</v>
      </c>
      <c r="B12084" s="20">
        <v>5</v>
      </c>
      <c r="C12084" s="23">
        <v>19</v>
      </c>
      <c r="D12084" s="15">
        <v>10</v>
      </c>
      <c r="E12084" s="32">
        <v>55.669684209214367</v>
      </c>
      <c r="F12084" s="33">
        <v>0</v>
      </c>
      <c r="G12084" s="32">
        <v>18.758934299861913</v>
      </c>
      <c r="H12084" s="33">
        <v>0</v>
      </c>
      <c r="I12084" s="32">
        <v>36.910749909352454</v>
      </c>
      <c r="J12084" s="33">
        <v>0</v>
      </c>
    </row>
    <row r="12085" spans="1:10">
      <c r="A12085" s="16">
        <v>2042</v>
      </c>
      <c r="B12085" s="20">
        <v>5</v>
      </c>
      <c r="C12085" s="23">
        <v>19</v>
      </c>
      <c r="D12085" s="15">
        <v>11</v>
      </c>
      <c r="E12085" s="32">
        <v>45.591876844503901</v>
      </c>
      <c r="F12085" s="33">
        <v>0</v>
      </c>
      <c r="G12085" s="32">
        <v>15.363029887492763</v>
      </c>
      <c r="H12085" s="33">
        <v>0</v>
      </c>
      <c r="I12085" s="32">
        <v>30.228846957011136</v>
      </c>
      <c r="J12085" s="33">
        <v>0</v>
      </c>
    </row>
    <row r="12086" spans="1:10">
      <c r="A12086" s="16">
        <v>2042</v>
      </c>
      <c r="B12086" s="20">
        <v>5</v>
      </c>
      <c r="C12086" s="23">
        <v>19</v>
      </c>
      <c r="D12086" s="15">
        <v>12</v>
      </c>
      <c r="E12086" s="32">
        <v>38.480914617248771</v>
      </c>
      <c r="F12086" s="33">
        <v>0</v>
      </c>
      <c r="G12086" s="32">
        <v>12.966859060861786</v>
      </c>
      <c r="H12086" s="33">
        <v>0</v>
      </c>
      <c r="I12086" s="32">
        <v>25.514055556386985</v>
      </c>
      <c r="J12086" s="33">
        <v>0</v>
      </c>
    </row>
    <row r="12087" spans="1:10">
      <c r="A12087" s="16">
        <v>2042</v>
      </c>
      <c r="B12087" s="20">
        <v>5</v>
      </c>
      <c r="C12087" s="23">
        <v>19</v>
      </c>
      <c r="D12087" s="15">
        <v>13</v>
      </c>
      <c r="E12087" s="32">
        <v>61.039161639290377</v>
      </c>
      <c r="F12087" s="33">
        <v>0</v>
      </c>
      <c r="G12087" s="32">
        <v>20.568279471586727</v>
      </c>
      <c r="H12087" s="33">
        <v>0</v>
      </c>
      <c r="I12087" s="32">
        <v>40.47088216770365</v>
      </c>
      <c r="J12087" s="33">
        <v>0</v>
      </c>
    </row>
    <row r="12088" spans="1:10">
      <c r="A12088" s="16">
        <v>2042</v>
      </c>
      <c r="B12088" s="20">
        <v>5</v>
      </c>
      <c r="C12088" s="23">
        <v>19</v>
      </c>
      <c r="D12088" s="15">
        <v>14</v>
      </c>
      <c r="E12088" s="32">
        <v>61.397018808362404</v>
      </c>
      <c r="F12088" s="33">
        <v>0</v>
      </c>
      <c r="G12088" s="32">
        <v>20.68886609281002</v>
      </c>
      <c r="H12088" s="33">
        <v>0</v>
      </c>
      <c r="I12088" s="32">
        <v>40.708152715552387</v>
      </c>
      <c r="J12088" s="33">
        <v>0</v>
      </c>
    </row>
    <row r="12089" spans="1:10">
      <c r="A12089" s="16">
        <v>2042</v>
      </c>
      <c r="B12089" s="20">
        <v>5</v>
      </c>
      <c r="C12089" s="23">
        <v>19</v>
      </c>
      <c r="D12089" s="15">
        <v>15</v>
      </c>
      <c r="E12089" s="32">
        <v>63.249663618685126</v>
      </c>
      <c r="F12089" s="33">
        <v>0</v>
      </c>
      <c r="G12089" s="32">
        <v>21.313149179224073</v>
      </c>
      <c r="H12089" s="33">
        <v>0</v>
      </c>
      <c r="I12089" s="32">
        <v>41.93651443946105</v>
      </c>
      <c r="J12089" s="33">
        <v>0</v>
      </c>
    </row>
    <row r="12090" spans="1:10">
      <c r="A12090" s="16">
        <v>2042</v>
      </c>
      <c r="B12090" s="20">
        <v>5</v>
      </c>
      <c r="C12090" s="23">
        <v>19</v>
      </c>
      <c r="D12090" s="15">
        <v>16</v>
      </c>
      <c r="E12090" s="32">
        <v>68.446531386650705</v>
      </c>
      <c r="F12090" s="33">
        <v>0</v>
      </c>
      <c r="G12090" s="32">
        <v>23.06433031863855</v>
      </c>
      <c r="H12090" s="33">
        <v>0</v>
      </c>
      <c r="I12090" s="32">
        <v>45.382201068012151</v>
      </c>
      <c r="J12090" s="33">
        <v>0</v>
      </c>
    </row>
    <row r="12091" spans="1:10">
      <c r="A12091" s="16">
        <v>2042</v>
      </c>
      <c r="B12091" s="20">
        <v>5</v>
      </c>
      <c r="C12091" s="23">
        <v>19</v>
      </c>
      <c r="D12091" s="15">
        <v>17</v>
      </c>
      <c r="E12091" s="32">
        <v>74.456514930310746</v>
      </c>
      <c r="F12091" s="33">
        <v>0</v>
      </c>
      <c r="G12091" s="32">
        <v>25.089505924360942</v>
      </c>
      <c r="H12091" s="33">
        <v>0</v>
      </c>
      <c r="I12091" s="32">
        <v>49.367009005949804</v>
      </c>
      <c r="J12091" s="33">
        <v>0</v>
      </c>
    </row>
    <row r="12092" spans="1:10">
      <c r="A12092" s="16">
        <v>2042</v>
      </c>
      <c r="B12092" s="20">
        <v>5</v>
      </c>
      <c r="C12092" s="23">
        <v>19</v>
      </c>
      <c r="D12092" s="15">
        <v>18</v>
      </c>
      <c r="E12092" s="32">
        <v>82.274408610095051</v>
      </c>
      <c r="F12092" s="33">
        <v>2.2744086100950511</v>
      </c>
      <c r="G12092" s="32">
        <v>27.723890436966197</v>
      </c>
      <c r="H12092" s="33">
        <v>0</v>
      </c>
      <c r="I12092" s="32">
        <v>54.55051817312885</v>
      </c>
      <c r="J12092" s="33">
        <v>0</v>
      </c>
    </row>
    <row r="12093" spans="1:10">
      <c r="A12093" s="16">
        <v>2042</v>
      </c>
      <c r="B12093" s="20">
        <v>5</v>
      </c>
      <c r="C12093" s="23">
        <v>19</v>
      </c>
      <c r="D12093" s="15">
        <v>19</v>
      </c>
      <c r="E12093" s="32">
        <v>88.411055315179638</v>
      </c>
      <c r="F12093" s="33">
        <v>8.4110553151796381</v>
      </c>
      <c r="G12093" s="32">
        <v>29.791747548020041</v>
      </c>
      <c r="H12093" s="33">
        <v>0</v>
      </c>
      <c r="I12093" s="32">
        <v>58.619307767159597</v>
      </c>
      <c r="J12093" s="33">
        <v>0</v>
      </c>
    </row>
    <row r="12094" spans="1:10">
      <c r="A12094" s="16">
        <v>2042</v>
      </c>
      <c r="B12094" s="20">
        <v>5</v>
      </c>
      <c r="C12094" s="23">
        <v>19</v>
      </c>
      <c r="D12094" s="15">
        <v>20</v>
      </c>
      <c r="E12094" s="32">
        <v>86.679198391134605</v>
      </c>
      <c r="F12094" s="33">
        <v>6.6791983911346051</v>
      </c>
      <c r="G12094" s="32">
        <v>29.20816618382857</v>
      </c>
      <c r="H12094" s="33">
        <v>0</v>
      </c>
      <c r="I12094" s="32">
        <v>57.471032207306038</v>
      </c>
      <c r="J12094" s="33">
        <v>0</v>
      </c>
    </row>
    <row r="12095" spans="1:10">
      <c r="A12095" s="16">
        <v>2042</v>
      </c>
      <c r="B12095" s="20">
        <v>5</v>
      </c>
      <c r="C12095" s="23">
        <v>19</v>
      </c>
      <c r="D12095" s="15">
        <v>21</v>
      </c>
      <c r="E12095" s="32">
        <v>83.390679408655316</v>
      </c>
      <c r="F12095" s="33">
        <v>3.3906794086553163</v>
      </c>
      <c r="G12095" s="32">
        <v>28.100038620102119</v>
      </c>
      <c r="H12095" s="33">
        <v>0</v>
      </c>
      <c r="I12095" s="32">
        <v>55.290640788553198</v>
      </c>
      <c r="J12095" s="33">
        <v>0</v>
      </c>
    </row>
    <row r="12096" spans="1:10">
      <c r="A12096" s="16">
        <v>2042</v>
      </c>
      <c r="B12096" s="20">
        <v>5</v>
      </c>
      <c r="C12096" s="23">
        <v>19</v>
      </c>
      <c r="D12096" s="15">
        <v>22</v>
      </c>
      <c r="E12096" s="32">
        <v>81.644615317730612</v>
      </c>
      <c r="F12096" s="33">
        <v>1.6446153177306115</v>
      </c>
      <c r="G12096" s="32">
        <v>27.511669887096385</v>
      </c>
      <c r="H12096" s="33">
        <v>0</v>
      </c>
      <c r="I12096" s="32">
        <v>54.132945430634223</v>
      </c>
      <c r="J12096" s="33">
        <v>0</v>
      </c>
    </row>
    <row r="12097" spans="1:10">
      <c r="A12097" s="16">
        <v>2042</v>
      </c>
      <c r="B12097" s="20">
        <v>5</v>
      </c>
      <c r="C12097" s="23">
        <v>19</v>
      </c>
      <c r="D12097" s="15">
        <v>23</v>
      </c>
      <c r="E12097" s="32">
        <v>75.194657401899889</v>
      </c>
      <c r="F12097" s="33">
        <v>0</v>
      </c>
      <c r="G12097" s="32">
        <v>25.338236743031306</v>
      </c>
      <c r="H12097" s="33">
        <v>0</v>
      </c>
      <c r="I12097" s="32">
        <v>49.856420658868586</v>
      </c>
      <c r="J12097" s="33">
        <v>0</v>
      </c>
    </row>
    <row r="12098" spans="1:10">
      <c r="A12098" s="16">
        <v>2042</v>
      </c>
      <c r="B12098" s="20">
        <v>5</v>
      </c>
      <c r="C12098" s="23">
        <v>19</v>
      </c>
      <c r="D12098" s="15">
        <v>24</v>
      </c>
      <c r="E12098" s="32">
        <v>70.044395705831434</v>
      </c>
      <c r="F12098" s="33">
        <v>0</v>
      </c>
      <c r="G12098" s="32">
        <v>23.602760385368544</v>
      </c>
      <c r="H12098" s="33">
        <v>0</v>
      </c>
      <c r="I12098" s="32">
        <v>46.441635320462893</v>
      </c>
      <c r="J12098" s="33">
        <v>0</v>
      </c>
    </row>
    <row r="12099" spans="1:10">
      <c r="A12099" s="16">
        <v>2042</v>
      </c>
      <c r="B12099" s="20">
        <v>5</v>
      </c>
      <c r="C12099" s="23">
        <v>20</v>
      </c>
      <c r="D12099" s="15">
        <v>1</v>
      </c>
      <c r="E12099" s="32">
        <v>65.208342904957618</v>
      </c>
      <c r="F12099" s="33">
        <v>0</v>
      </c>
      <c r="G12099" s="32">
        <v>21.973162552168706</v>
      </c>
      <c r="H12099" s="33">
        <v>0</v>
      </c>
      <c r="I12099" s="32">
        <v>43.235180352788916</v>
      </c>
      <c r="J12099" s="33">
        <v>0</v>
      </c>
    </row>
    <row r="12100" spans="1:10">
      <c r="A12100" s="16">
        <v>2042</v>
      </c>
      <c r="B12100" s="20">
        <v>5</v>
      </c>
      <c r="C12100" s="23">
        <v>20</v>
      </c>
      <c r="D12100" s="15">
        <v>2</v>
      </c>
      <c r="E12100" s="32">
        <v>64.239413243879326</v>
      </c>
      <c r="F12100" s="33">
        <v>0</v>
      </c>
      <c r="G12100" s="32">
        <v>21.646663702542636</v>
      </c>
      <c r="H12100" s="33">
        <v>0</v>
      </c>
      <c r="I12100" s="32">
        <v>42.592749541336687</v>
      </c>
      <c r="J12100" s="33">
        <v>0</v>
      </c>
    </row>
    <row r="12101" spans="1:10">
      <c r="A12101" s="16">
        <v>2042</v>
      </c>
      <c r="B12101" s="20">
        <v>5</v>
      </c>
      <c r="C12101" s="23">
        <v>20</v>
      </c>
      <c r="D12101" s="15">
        <v>3</v>
      </c>
      <c r="E12101" s="32">
        <v>63.229448713556742</v>
      </c>
      <c r="F12101" s="33">
        <v>0</v>
      </c>
      <c r="G12101" s="32">
        <v>21.306337391397932</v>
      </c>
      <c r="H12101" s="33">
        <v>0</v>
      </c>
      <c r="I12101" s="32">
        <v>41.92311132215881</v>
      </c>
      <c r="J12101" s="33">
        <v>0</v>
      </c>
    </row>
    <row r="12102" spans="1:10">
      <c r="A12102" s="16">
        <v>2042</v>
      </c>
      <c r="B12102" s="20">
        <v>5</v>
      </c>
      <c r="C12102" s="23">
        <v>20</v>
      </c>
      <c r="D12102" s="15">
        <v>4</v>
      </c>
      <c r="E12102" s="32">
        <v>62.570115284544713</v>
      </c>
      <c r="F12102" s="33">
        <v>0</v>
      </c>
      <c r="G12102" s="32">
        <v>21.084162743701764</v>
      </c>
      <c r="H12102" s="33">
        <v>0</v>
      </c>
      <c r="I12102" s="32">
        <v>41.485952540842945</v>
      </c>
      <c r="J12102" s="33">
        <v>0</v>
      </c>
    </row>
    <row r="12103" spans="1:10">
      <c r="A12103" s="16">
        <v>2042</v>
      </c>
      <c r="B12103" s="20">
        <v>5</v>
      </c>
      <c r="C12103" s="23">
        <v>20</v>
      </c>
      <c r="D12103" s="15">
        <v>5</v>
      </c>
      <c r="E12103" s="32">
        <v>63.435392862073726</v>
      </c>
      <c r="F12103" s="33">
        <v>0</v>
      </c>
      <c r="G12103" s="32">
        <v>21.375734098175581</v>
      </c>
      <c r="H12103" s="33">
        <v>0</v>
      </c>
      <c r="I12103" s="32">
        <v>42.059658763898142</v>
      </c>
      <c r="J12103" s="33">
        <v>0</v>
      </c>
    </row>
    <row r="12104" spans="1:10">
      <c r="A12104" s="16">
        <v>2042</v>
      </c>
      <c r="B12104" s="20">
        <v>5</v>
      </c>
      <c r="C12104" s="23">
        <v>20</v>
      </c>
      <c r="D12104" s="15">
        <v>6</v>
      </c>
      <c r="E12104" s="32">
        <v>66.202873054623282</v>
      </c>
      <c r="F12104" s="33">
        <v>0</v>
      </c>
      <c r="G12104" s="32">
        <v>22.308287962018294</v>
      </c>
      <c r="H12104" s="33">
        <v>0</v>
      </c>
      <c r="I12104" s="32">
        <v>43.894585092604984</v>
      </c>
      <c r="J12104" s="33">
        <v>0</v>
      </c>
    </row>
    <row r="12105" spans="1:10">
      <c r="A12105" s="16">
        <v>2042</v>
      </c>
      <c r="B12105" s="20">
        <v>5</v>
      </c>
      <c r="C12105" s="23">
        <v>20</v>
      </c>
      <c r="D12105" s="15">
        <v>7</v>
      </c>
      <c r="E12105" s="32">
        <v>71.597516178237797</v>
      </c>
      <c r="F12105" s="33">
        <v>0</v>
      </c>
      <c r="G12105" s="32">
        <v>24.126113181697484</v>
      </c>
      <c r="H12105" s="33">
        <v>0</v>
      </c>
      <c r="I12105" s="32">
        <v>47.471402996540313</v>
      </c>
      <c r="J12105" s="33">
        <v>0</v>
      </c>
    </row>
    <row r="12106" spans="1:10">
      <c r="A12106" s="16">
        <v>2042</v>
      </c>
      <c r="B12106" s="20">
        <v>5</v>
      </c>
      <c r="C12106" s="23">
        <v>20</v>
      </c>
      <c r="D12106" s="15">
        <v>8</v>
      </c>
      <c r="E12106" s="32">
        <v>76.08568352129376</v>
      </c>
      <c r="F12106" s="33">
        <v>0</v>
      </c>
      <c r="G12106" s="32">
        <v>25.638484547030956</v>
      </c>
      <c r="H12106" s="33">
        <v>0</v>
      </c>
      <c r="I12106" s="32">
        <v>50.447198974262804</v>
      </c>
      <c r="J12106" s="33">
        <v>0</v>
      </c>
    </row>
    <row r="12107" spans="1:10">
      <c r="A12107" s="16">
        <v>2042</v>
      </c>
      <c r="B12107" s="20">
        <v>5</v>
      </c>
      <c r="C12107" s="23">
        <v>20</v>
      </c>
      <c r="D12107" s="15">
        <v>9</v>
      </c>
      <c r="E12107" s="32">
        <v>77.636260574006116</v>
      </c>
      <c r="F12107" s="33">
        <v>0</v>
      </c>
      <c r="G12107" s="32">
        <v>26.160980290843533</v>
      </c>
      <c r="H12107" s="33">
        <v>0</v>
      </c>
      <c r="I12107" s="32">
        <v>51.475280283162583</v>
      </c>
      <c r="J12107" s="33">
        <v>0</v>
      </c>
    </row>
    <row r="12108" spans="1:10">
      <c r="A12108" s="16">
        <v>2042</v>
      </c>
      <c r="B12108" s="20">
        <v>5</v>
      </c>
      <c r="C12108" s="23">
        <v>20</v>
      </c>
      <c r="D12108" s="15">
        <v>10</v>
      </c>
      <c r="E12108" s="32">
        <v>77.405121249433563</v>
      </c>
      <c r="F12108" s="33">
        <v>0</v>
      </c>
      <c r="G12108" s="32">
        <v>26.083093601429663</v>
      </c>
      <c r="H12108" s="33">
        <v>0</v>
      </c>
      <c r="I12108" s="32">
        <v>51.322027648003896</v>
      </c>
      <c r="J12108" s="33">
        <v>0</v>
      </c>
    </row>
    <row r="12109" spans="1:10">
      <c r="A12109" s="16">
        <v>2042</v>
      </c>
      <c r="B12109" s="20">
        <v>5</v>
      </c>
      <c r="C12109" s="23">
        <v>20</v>
      </c>
      <c r="D12109" s="15">
        <v>11</v>
      </c>
      <c r="E12109" s="32">
        <v>75.011214436411194</v>
      </c>
      <c r="F12109" s="33">
        <v>0</v>
      </c>
      <c r="G12109" s="32">
        <v>25.27642222789158</v>
      </c>
      <c r="H12109" s="33">
        <v>0</v>
      </c>
      <c r="I12109" s="32">
        <v>49.734792208519615</v>
      </c>
      <c r="J12109" s="33">
        <v>0</v>
      </c>
    </row>
    <row r="12110" spans="1:10">
      <c r="A12110" s="16">
        <v>2042</v>
      </c>
      <c r="B12110" s="20">
        <v>5</v>
      </c>
      <c r="C12110" s="23">
        <v>20</v>
      </c>
      <c r="D12110" s="15">
        <v>12</v>
      </c>
      <c r="E12110" s="32">
        <v>71.784230742082698</v>
      </c>
      <c r="F12110" s="33">
        <v>0</v>
      </c>
      <c r="G12110" s="32">
        <v>24.189030122681572</v>
      </c>
      <c r="H12110" s="33">
        <v>0</v>
      </c>
      <c r="I12110" s="32">
        <v>47.595200619401126</v>
      </c>
      <c r="J12110" s="33">
        <v>0</v>
      </c>
    </row>
    <row r="12111" spans="1:10">
      <c r="A12111" s="16">
        <v>2042</v>
      </c>
      <c r="B12111" s="20">
        <v>5</v>
      </c>
      <c r="C12111" s="23">
        <v>20</v>
      </c>
      <c r="D12111" s="15">
        <v>13</v>
      </c>
      <c r="E12111" s="32">
        <v>52.522683059881722</v>
      </c>
      <c r="F12111" s="33">
        <v>0</v>
      </c>
      <c r="G12111" s="32">
        <v>17.69849379906687</v>
      </c>
      <c r="H12111" s="33">
        <v>0</v>
      </c>
      <c r="I12111" s="32">
        <v>34.824189260814848</v>
      </c>
      <c r="J12111" s="33">
        <v>0</v>
      </c>
    </row>
    <row r="12112" spans="1:10">
      <c r="A12112" s="16">
        <v>2042</v>
      </c>
      <c r="B12112" s="20">
        <v>5</v>
      </c>
      <c r="C12112" s="23">
        <v>20</v>
      </c>
      <c r="D12112" s="15">
        <v>14</v>
      </c>
      <c r="E12112" s="32">
        <v>50.731760844059608</v>
      </c>
      <c r="F12112" s="33">
        <v>0</v>
      </c>
      <c r="G12112" s="32">
        <v>17.095009287523524</v>
      </c>
      <c r="H12112" s="33">
        <v>0</v>
      </c>
      <c r="I12112" s="32">
        <v>33.636751556536083</v>
      </c>
      <c r="J12112" s="33">
        <v>0</v>
      </c>
    </row>
    <row r="12113" spans="1:10">
      <c r="A12113" s="16">
        <v>2042</v>
      </c>
      <c r="B12113" s="20">
        <v>5</v>
      </c>
      <c r="C12113" s="23">
        <v>20</v>
      </c>
      <c r="D12113" s="15">
        <v>15</v>
      </c>
      <c r="E12113" s="32">
        <v>52.933985956498944</v>
      </c>
      <c r="F12113" s="33">
        <v>0</v>
      </c>
      <c r="G12113" s="32">
        <v>17.837089951076447</v>
      </c>
      <c r="H12113" s="33">
        <v>0</v>
      </c>
      <c r="I12113" s="32">
        <v>35.096896005422494</v>
      </c>
      <c r="J12113" s="33">
        <v>0</v>
      </c>
    </row>
    <row r="12114" spans="1:10">
      <c r="A12114" s="16">
        <v>2042</v>
      </c>
      <c r="B12114" s="20">
        <v>5</v>
      </c>
      <c r="C12114" s="23">
        <v>20</v>
      </c>
      <c r="D12114" s="15">
        <v>16</v>
      </c>
      <c r="E12114" s="32">
        <v>55.994981798356136</v>
      </c>
      <c r="F12114" s="33">
        <v>0</v>
      </c>
      <c r="G12114" s="32">
        <v>18.86854936575093</v>
      </c>
      <c r="H12114" s="33">
        <v>0</v>
      </c>
      <c r="I12114" s="32">
        <v>37.126432432605206</v>
      </c>
      <c r="J12114" s="33">
        <v>0</v>
      </c>
    </row>
    <row r="12115" spans="1:10">
      <c r="A12115" s="16">
        <v>2042</v>
      </c>
      <c r="B12115" s="20">
        <v>5</v>
      </c>
      <c r="C12115" s="23">
        <v>20</v>
      </c>
      <c r="D12115" s="15">
        <v>17</v>
      </c>
      <c r="E12115" s="32">
        <v>62.748339139751188</v>
      </c>
      <c r="F12115" s="33">
        <v>0</v>
      </c>
      <c r="G12115" s="32">
        <v>21.144218582673684</v>
      </c>
      <c r="H12115" s="33">
        <v>0</v>
      </c>
      <c r="I12115" s="32">
        <v>41.604120557077508</v>
      </c>
      <c r="J12115" s="33">
        <v>0</v>
      </c>
    </row>
    <row r="12116" spans="1:10">
      <c r="A12116" s="16">
        <v>2042</v>
      </c>
      <c r="B12116" s="20">
        <v>5</v>
      </c>
      <c r="C12116" s="23">
        <v>20</v>
      </c>
      <c r="D12116" s="15">
        <v>18</v>
      </c>
      <c r="E12116" s="32">
        <v>71.460716209870426</v>
      </c>
      <c r="F12116" s="33">
        <v>0</v>
      </c>
      <c r="G12116" s="32">
        <v>24.080015890949753</v>
      </c>
      <c r="H12116" s="33">
        <v>0</v>
      </c>
      <c r="I12116" s="32">
        <v>47.380700318920674</v>
      </c>
      <c r="J12116" s="33">
        <v>0</v>
      </c>
    </row>
    <row r="12117" spans="1:10">
      <c r="A12117" s="16">
        <v>2042</v>
      </c>
      <c r="B12117" s="20">
        <v>5</v>
      </c>
      <c r="C12117" s="23">
        <v>20</v>
      </c>
      <c r="D12117" s="15">
        <v>19</v>
      </c>
      <c r="E12117" s="32">
        <v>77.500933866557702</v>
      </c>
      <c r="F12117" s="33">
        <v>0</v>
      </c>
      <c r="G12117" s="32">
        <v>26.115379442731996</v>
      </c>
      <c r="H12117" s="33">
        <v>0</v>
      </c>
      <c r="I12117" s="32">
        <v>51.38555442382571</v>
      </c>
      <c r="J12117" s="33">
        <v>0</v>
      </c>
    </row>
    <row r="12118" spans="1:10">
      <c r="A12118" s="16">
        <v>2042</v>
      </c>
      <c r="B12118" s="20">
        <v>5</v>
      </c>
      <c r="C12118" s="23">
        <v>20</v>
      </c>
      <c r="D12118" s="15">
        <v>20</v>
      </c>
      <c r="E12118" s="32">
        <v>82.376953129125965</v>
      </c>
      <c r="F12118" s="33">
        <v>2.3769531291259653</v>
      </c>
      <c r="G12118" s="32">
        <v>27.758444717678163</v>
      </c>
      <c r="H12118" s="33">
        <v>0</v>
      </c>
      <c r="I12118" s="32">
        <v>54.618508411447806</v>
      </c>
      <c r="J12118" s="33">
        <v>0</v>
      </c>
    </row>
    <row r="12119" spans="1:10">
      <c r="A12119" s="16">
        <v>2042</v>
      </c>
      <c r="B12119" s="20">
        <v>5</v>
      </c>
      <c r="C12119" s="23">
        <v>20</v>
      </c>
      <c r="D12119" s="15">
        <v>21</v>
      </c>
      <c r="E12119" s="32">
        <v>83.274571180548406</v>
      </c>
      <c r="F12119" s="33">
        <v>3.2745711805484063</v>
      </c>
      <c r="G12119" s="32">
        <v>28.060913795636697</v>
      </c>
      <c r="H12119" s="33">
        <v>0</v>
      </c>
      <c r="I12119" s="32">
        <v>55.213657384911713</v>
      </c>
      <c r="J12119" s="33">
        <v>0</v>
      </c>
    </row>
    <row r="12120" spans="1:10">
      <c r="A12120" s="16">
        <v>2042</v>
      </c>
      <c r="B12120" s="20">
        <v>5</v>
      </c>
      <c r="C12120" s="23">
        <v>20</v>
      </c>
      <c r="D12120" s="15">
        <v>22</v>
      </c>
      <c r="E12120" s="32">
        <v>80.3716679845204</v>
      </c>
      <c r="F12120" s="33">
        <v>0.37166798452039984</v>
      </c>
      <c r="G12120" s="32">
        <v>27.082726634946187</v>
      </c>
      <c r="H12120" s="33">
        <v>0</v>
      </c>
      <c r="I12120" s="32">
        <v>53.288941349574216</v>
      </c>
      <c r="J12120" s="33">
        <v>0</v>
      </c>
    </row>
    <row r="12121" spans="1:10">
      <c r="A12121" s="16">
        <v>2042</v>
      </c>
      <c r="B12121" s="20">
        <v>5</v>
      </c>
      <c r="C12121" s="23">
        <v>20</v>
      </c>
      <c r="D12121" s="15">
        <v>23</v>
      </c>
      <c r="E12121" s="32">
        <v>72.840938708699213</v>
      </c>
      <c r="F12121" s="33">
        <v>0</v>
      </c>
      <c r="G12121" s="32">
        <v>24.545107503063385</v>
      </c>
      <c r="H12121" s="33">
        <v>0</v>
      </c>
      <c r="I12121" s="32">
        <v>48.295831205635828</v>
      </c>
      <c r="J12121" s="33">
        <v>0</v>
      </c>
    </row>
    <row r="12122" spans="1:10">
      <c r="A12122" s="16">
        <v>2042</v>
      </c>
      <c r="B12122" s="20">
        <v>5</v>
      </c>
      <c r="C12122" s="23">
        <v>20</v>
      </c>
      <c r="D12122" s="15">
        <v>24</v>
      </c>
      <c r="E12122" s="32">
        <v>66.419371260845281</v>
      </c>
      <c r="F12122" s="33">
        <v>0</v>
      </c>
      <c r="G12122" s="32">
        <v>22.381241054608033</v>
      </c>
      <c r="H12122" s="33">
        <v>0</v>
      </c>
      <c r="I12122" s="32">
        <v>44.038130206237248</v>
      </c>
      <c r="J12122" s="33">
        <v>0</v>
      </c>
    </row>
    <row r="12123" spans="1:10">
      <c r="A12123" s="16">
        <v>2042</v>
      </c>
      <c r="B12123" s="20">
        <v>5</v>
      </c>
      <c r="C12123" s="23">
        <v>21</v>
      </c>
      <c r="D12123" s="15">
        <v>1</v>
      </c>
      <c r="E12123" s="32">
        <v>63.494061106247727</v>
      </c>
      <c r="F12123" s="33">
        <v>0</v>
      </c>
      <c r="G12123" s="32">
        <v>21.395503452961435</v>
      </c>
      <c r="H12123" s="33">
        <v>0</v>
      </c>
      <c r="I12123" s="32">
        <v>42.098557653286292</v>
      </c>
      <c r="J12123" s="33">
        <v>0</v>
      </c>
    </row>
    <row r="12124" spans="1:10">
      <c r="A12124" s="16">
        <v>2042</v>
      </c>
      <c r="B12124" s="20">
        <v>5</v>
      </c>
      <c r="C12124" s="23">
        <v>21</v>
      </c>
      <c r="D12124" s="15">
        <v>2</v>
      </c>
      <c r="E12124" s="32">
        <v>57.624053730250239</v>
      </c>
      <c r="F12124" s="33">
        <v>0</v>
      </c>
      <c r="G12124" s="32">
        <v>19.417495417345247</v>
      </c>
      <c r="H12124" s="33">
        <v>0</v>
      </c>
      <c r="I12124" s="32">
        <v>38.206558312904988</v>
      </c>
      <c r="J12124" s="33">
        <v>0</v>
      </c>
    </row>
    <row r="12125" spans="1:10">
      <c r="A12125" s="16">
        <v>2042</v>
      </c>
      <c r="B12125" s="20">
        <v>5</v>
      </c>
      <c r="C12125" s="23">
        <v>21</v>
      </c>
      <c r="D12125" s="15">
        <v>3</v>
      </c>
      <c r="E12125" s="32">
        <v>55.965786834603946</v>
      </c>
      <c r="F12125" s="33">
        <v>0</v>
      </c>
      <c r="G12125" s="32">
        <v>18.858711580344139</v>
      </c>
      <c r="H12125" s="33">
        <v>0</v>
      </c>
      <c r="I12125" s="32">
        <v>37.107075254259811</v>
      </c>
      <c r="J12125" s="33">
        <v>0</v>
      </c>
    </row>
    <row r="12126" spans="1:10">
      <c r="A12126" s="16">
        <v>2042</v>
      </c>
      <c r="B12126" s="20">
        <v>5</v>
      </c>
      <c r="C12126" s="23">
        <v>21</v>
      </c>
      <c r="D12126" s="15">
        <v>4</v>
      </c>
      <c r="E12126" s="32">
        <v>55.394469365204692</v>
      </c>
      <c r="F12126" s="33">
        <v>0</v>
      </c>
      <c r="G12126" s="32">
        <v>18.666195545359155</v>
      </c>
      <c r="H12126" s="33">
        <v>0</v>
      </c>
      <c r="I12126" s="32">
        <v>36.728273819845541</v>
      </c>
      <c r="J12126" s="33">
        <v>0</v>
      </c>
    </row>
    <row r="12127" spans="1:10">
      <c r="A12127" s="16">
        <v>2042</v>
      </c>
      <c r="B12127" s="20">
        <v>5</v>
      </c>
      <c r="C12127" s="23">
        <v>21</v>
      </c>
      <c r="D12127" s="15">
        <v>5</v>
      </c>
      <c r="E12127" s="32">
        <v>57.30380577763902</v>
      </c>
      <c r="F12127" s="33">
        <v>0</v>
      </c>
      <c r="G12127" s="32">
        <v>19.309581920294999</v>
      </c>
      <c r="H12127" s="33">
        <v>0</v>
      </c>
      <c r="I12127" s="32">
        <v>37.994223857344025</v>
      </c>
      <c r="J12127" s="33">
        <v>0</v>
      </c>
    </row>
    <row r="12128" spans="1:10">
      <c r="A12128" s="16">
        <v>2042</v>
      </c>
      <c r="B12128" s="20">
        <v>5</v>
      </c>
      <c r="C12128" s="23">
        <v>21</v>
      </c>
      <c r="D12128" s="15">
        <v>6</v>
      </c>
      <c r="E12128" s="32">
        <v>60.069788864843474</v>
      </c>
      <c r="F12128" s="33">
        <v>0</v>
      </c>
      <c r="G12128" s="32">
        <v>20.24163130667915</v>
      </c>
      <c r="H12128" s="33">
        <v>0</v>
      </c>
      <c r="I12128" s="32">
        <v>39.828157558164321</v>
      </c>
      <c r="J12128" s="33">
        <v>0</v>
      </c>
    </row>
    <row r="12129" spans="1:10">
      <c r="A12129" s="16">
        <v>2042</v>
      </c>
      <c r="B12129" s="20">
        <v>5</v>
      </c>
      <c r="C12129" s="23">
        <v>21</v>
      </c>
      <c r="D12129" s="15">
        <v>7</v>
      </c>
      <c r="E12129" s="32">
        <v>60.149093247877573</v>
      </c>
      <c r="F12129" s="33">
        <v>0</v>
      </c>
      <c r="G12129" s="32">
        <v>20.268354391822523</v>
      </c>
      <c r="H12129" s="33">
        <v>0</v>
      </c>
      <c r="I12129" s="32">
        <v>39.880738856055046</v>
      </c>
      <c r="J12129" s="33">
        <v>0</v>
      </c>
    </row>
    <row r="12130" spans="1:10">
      <c r="A12130" s="16">
        <v>2042</v>
      </c>
      <c r="B12130" s="20">
        <v>5</v>
      </c>
      <c r="C12130" s="23">
        <v>21</v>
      </c>
      <c r="D12130" s="15">
        <v>8</v>
      </c>
      <c r="E12130" s="32">
        <v>65.269362873734579</v>
      </c>
      <c r="F12130" s="33">
        <v>0</v>
      </c>
      <c r="G12130" s="32">
        <v>21.993724364248774</v>
      </c>
      <c r="H12130" s="33">
        <v>0</v>
      </c>
      <c r="I12130" s="32">
        <v>43.275638509485802</v>
      </c>
      <c r="J12130" s="33">
        <v>0</v>
      </c>
    </row>
    <row r="12131" spans="1:10">
      <c r="A12131" s="16">
        <v>2042</v>
      </c>
      <c r="B12131" s="20">
        <v>5</v>
      </c>
      <c r="C12131" s="23">
        <v>21</v>
      </c>
      <c r="D12131" s="15">
        <v>9</v>
      </c>
      <c r="E12131" s="32">
        <v>65.759756728152794</v>
      </c>
      <c r="F12131" s="33">
        <v>0</v>
      </c>
      <c r="G12131" s="32">
        <v>22.158971683804516</v>
      </c>
      <c r="H12131" s="33">
        <v>0</v>
      </c>
      <c r="I12131" s="32">
        <v>43.600785044348278</v>
      </c>
      <c r="J12131" s="33">
        <v>0</v>
      </c>
    </row>
    <row r="12132" spans="1:10">
      <c r="A12132" s="16">
        <v>2042</v>
      </c>
      <c r="B12132" s="20">
        <v>5</v>
      </c>
      <c r="C12132" s="23">
        <v>21</v>
      </c>
      <c r="D12132" s="15">
        <v>10</v>
      </c>
      <c r="E12132" s="32">
        <v>61.799635595913891</v>
      </c>
      <c r="F12132" s="33">
        <v>0</v>
      </c>
      <c r="G12132" s="32">
        <v>20.82453529900339</v>
      </c>
      <c r="H12132" s="33">
        <v>0</v>
      </c>
      <c r="I12132" s="32">
        <v>40.975100296910497</v>
      </c>
      <c r="J12132" s="33">
        <v>0</v>
      </c>
    </row>
    <row r="12133" spans="1:10">
      <c r="A12133" s="16">
        <v>2042</v>
      </c>
      <c r="B12133" s="20">
        <v>5</v>
      </c>
      <c r="C12133" s="23">
        <v>21</v>
      </c>
      <c r="D12133" s="15">
        <v>11</v>
      </c>
      <c r="E12133" s="32">
        <v>56.443858150134041</v>
      </c>
      <c r="F12133" s="33">
        <v>0</v>
      </c>
      <c r="G12133" s="32">
        <v>19.019806591499115</v>
      </c>
      <c r="H12133" s="33">
        <v>0</v>
      </c>
      <c r="I12133" s="32">
        <v>37.424051558634929</v>
      </c>
      <c r="J12133" s="33">
        <v>0</v>
      </c>
    </row>
    <row r="12134" spans="1:10">
      <c r="A12134" s="16">
        <v>2042</v>
      </c>
      <c r="B12134" s="20">
        <v>5</v>
      </c>
      <c r="C12134" s="23">
        <v>21</v>
      </c>
      <c r="D12134" s="15">
        <v>12</v>
      </c>
      <c r="E12134" s="32">
        <v>53.31246831927352</v>
      </c>
      <c r="F12134" s="33">
        <v>0</v>
      </c>
      <c r="G12134" s="32">
        <v>17.964626614483095</v>
      </c>
      <c r="H12134" s="33">
        <v>0</v>
      </c>
      <c r="I12134" s="32">
        <v>35.347841704790426</v>
      </c>
      <c r="J12134" s="33">
        <v>0</v>
      </c>
    </row>
    <row r="12135" spans="1:10">
      <c r="A12135" s="16">
        <v>2042</v>
      </c>
      <c r="B12135" s="20">
        <v>5</v>
      </c>
      <c r="C12135" s="23">
        <v>21</v>
      </c>
      <c r="D12135" s="15">
        <v>13</v>
      </c>
      <c r="E12135" s="32">
        <v>51.712267107513085</v>
      </c>
      <c r="F12135" s="33">
        <v>0</v>
      </c>
      <c r="G12135" s="32">
        <v>17.425409088384662</v>
      </c>
      <c r="H12135" s="33">
        <v>0</v>
      </c>
      <c r="I12135" s="32">
        <v>34.286858019128424</v>
      </c>
      <c r="J12135" s="33">
        <v>0</v>
      </c>
    </row>
    <row r="12136" spans="1:10">
      <c r="A12136" s="16">
        <v>2042</v>
      </c>
      <c r="B12136" s="20">
        <v>5</v>
      </c>
      <c r="C12136" s="23">
        <v>21</v>
      </c>
      <c r="D12136" s="15">
        <v>14</v>
      </c>
      <c r="E12136" s="32">
        <v>49.62752862962693</v>
      </c>
      <c r="F12136" s="33">
        <v>0</v>
      </c>
      <c r="G12136" s="32">
        <v>16.722917728956624</v>
      </c>
      <c r="H12136" s="33">
        <v>0</v>
      </c>
      <c r="I12136" s="32">
        <v>32.904610900670306</v>
      </c>
      <c r="J12136" s="33">
        <v>0</v>
      </c>
    </row>
    <row r="12137" spans="1:10">
      <c r="A12137" s="16">
        <v>2042</v>
      </c>
      <c r="B12137" s="20">
        <v>5</v>
      </c>
      <c r="C12137" s="23">
        <v>21</v>
      </c>
      <c r="D12137" s="15">
        <v>15</v>
      </c>
      <c r="E12137" s="32">
        <v>50.82573504845255</v>
      </c>
      <c r="F12137" s="33">
        <v>0</v>
      </c>
      <c r="G12137" s="32">
        <v>17.126675641502899</v>
      </c>
      <c r="H12137" s="33">
        <v>0</v>
      </c>
      <c r="I12137" s="32">
        <v>33.699059406949651</v>
      </c>
      <c r="J12137" s="33">
        <v>0</v>
      </c>
    </row>
    <row r="12138" spans="1:10">
      <c r="A12138" s="16">
        <v>2042</v>
      </c>
      <c r="B12138" s="20">
        <v>5</v>
      </c>
      <c r="C12138" s="23">
        <v>21</v>
      </c>
      <c r="D12138" s="15">
        <v>16</v>
      </c>
      <c r="E12138" s="32">
        <v>51.742771635340091</v>
      </c>
      <c r="F12138" s="33">
        <v>0</v>
      </c>
      <c r="G12138" s="32">
        <v>17.435688155734937</v>
      </c>
      <c r="H12138" s="33">
        <v>0</v>
      </c>
      <c r="I12138" s="32">
        <v>34.307083479605154</v>
      </c>
      <c r="J12138" s="33">
        <v>0</v>
      </c>
    </row>
    <row r="12139" spans="1:10">
      <c r="A12139" s="16">
        <v>2042</v>
      </c>
      <c r="B12139" s="20">
        <v>5</v>
      </c>
      <c r="C12139" s="23">
        <v>21</v>
      </c>
      <c r="D12139" s="15">
        <v>17</v>
      </c>
      <c r="E12139" s="32">
        <v>58.655465077887548</v>
      </c>
      <c r="F12139" s="33">
        <v>0</v>
      </c>
      <c r="G12139" s="32">
        <v>19.765048632013162</v>
      </c>
      <c r="H12139" s="33">
        <v>0</v>
      </c>
      <c r="I12139" s="32">
        <v>38.890416445874386</v>
      </c>
      <c r="J12139" s="33">
        <v>0</v>
      </c>
    </row>
    <row r="12140" spans="1:10">
      <c r="A12140" s="16">
        <v>2042</v>
      </c>
      <c r="B12140" s="20">
        <v>5</v>
      </c>
      <c r="C12140" s="23">
        <v>21</v>
      </c>
      <c r="D12140" s="15">
        <v>18</v>
      </c>
      <c r="E12140" s="32">
        <v>67.253605221494723</v>
      </c>
      <c r="F12140" s="33">
        <v>0</v>
      </c>
      <c r="G12140" s="32">
        <v>22.662351685660369</v>
      </c>
      <c r="H12140" s="33">
        <v>0</v>
      </c>
      <c r="I12140" s="32">
        <v>44.591253535834355</v>
      </c>
      <c r="J12140" s="33">
        <v>0</v>
      </c>
    </row>
    <row r="12141" spans="1:10">
      <c r="A12141" s="16">
        <v>2042</v>
      </c>
      <c r="B12141" s="20">
        <v>5</v>
      </c>
      <c r="C12141" s="23">
        <v>21</v>
      </c>
      <c r="D12141" s="15">
        <v>19</v>
      </c>
      <c r="E12141" s="32">
        <v>74.376674533546407</v>
      </c>
      <c r="F12141" s="33">
        <v>0</v>
      </c>
      <c r="G12141" s="32">
        <v>25.062602219433348</v>
      </c>
      <c r="H12141" s="33">
        <v>0</v>
      </c>
      <c r="I12141" s="32">
        <v>49.314072314113062</v>
      </c>
      <c r="J12141" s="33">
        <v>0</v>
      </c>
    </row>
    <row r="12142" spans="1:10">
      <c r="A12142" s="16">
        <v>2042</v>
      </c>
      <c r="B12142" s="20">
        <v>5</v>
      </c>
      <c r="C12142" s="23">
        <v>21</v>
      </c>
      <c r="D12142" s="15">
        <v>20</v>
      </c>
      <c r="E12142" s="32">
        <v>75.201230604361285</v>
      </c>
      <c r="F12142" s="33">
        <v>0</v>
      </c>
      <c r="G12142" s="32">
        <v>25.340451705714582</v>
      </c>
      <c r="H12142" s="33">
        <v>0</v>
      </c>
      <c r="I12142" s="32">
        <v>49.8607788986467</v>
      </c>
      <c r="J12142" s="33">
        <v>0</v>
      </c>
    </row>
    <row r="12143" spans="1:10">
      <c r="A12143" s="16">
        <v>2042</v>
      </c>
      <c r="B12143" s="20">
        <v>5</v>
      </c>
      <c r="C12143" s="23">
        <v>21</v>
      </c>
      <c r="D12143" s="15">
        <v>21</v>
      </c>
      <c r="E12143" s="32">
        <v>75.608081181738697</v>
      </c>
      <c r="F12143" s="33">
        <v>0</v>
      </c>
      <c r="G12143" s="32">
        <v>25.477547566043182</v>
      </c>
      <c r="H12143" s="33">
        <v>0</v>
      </c>
      <c r="I12143" s="32">
        <v>50.130533615695512</v>
      </c>
      <c r="J12143" s="33">
        <v>0</v>
      </c>
    </row>
    <row r="12144" spans="1:10">
      <c r="A12144" s="16">
        <v>2042</v>
      </c>
      <c r="B12144" s="20">
        <v>5</v>
      </c>
      <c r="C12144" s="23">
        <v>21</v>
      </c>
      <c r="D12144" s="15">
        <v>22</v>
      </c>
      <c r="E12144" s="32">
        <v>72.72834497602048</v>
      </c>
      <c r="F12144" s="33">
        <v>0</v>
      </c>
      <c r="G12144" s="32">
        <v>24.507166953123154</v>
      </c>
      <c r="H12144" s="33">
        <v>0</v>
      </c>
      <c r="I12144" s="32">
        <v>48.221178022897327</v>
      </c>
      <c r="J12144" s="33">
        <v>0</v>
      </c>
    </row>
    <row r="12145" spans="1:10">
      <c r="A12145" s="16">
        <v>2042</v>
      </c>
      <c r="B12145" s="20">
        <v>5</v>
      </c>
      <c r="C12145" s="23">
        <v>21</v>
      </c>
      <c r="D12145" s="15">
        <v>23</v>
      </c>
      <c r="E12145" s="32">
        <v>65.361349394803753</v>
      </c>
      <c r="F12145" s="33">
        <v>0</v>
      </c>
      <c r="G12145" s="32">
        <v>22.024720931405945</v>
      </c>
      <c r="H12145" s="33">
        <v>0</v>
      </c>
      <c r="I12145" s="32">
        <v>43.336628463397808</v>
      </c>
      <c r="J12145" s="33">
        <v>0</v>
      </c>
    </row>
    <row r="12146" spans="1:10">
      <c r="A12146" s="16">
        <v>2042</v>
      </c>
      <c r="B12146" s="20">
        <v>5</v>
      </c>
      <c r="C12146" s="23">
        <v>21</v>
      </c>
      <c r="D12146" s="15">
        <v>24</v>
      </c>
      <c r="E12146" s="32">
        <v>59.401721926224873</v>
      </c>
      <c r="F12146" s="33">
        <v>0</v>
      </c>
      <c r="G12146" s="32">
        <v>20.016513740673954</v>
      </c>
      <c r="H12146" s="33">
        <v>0</v>
      </c>
      <c r="I12146" s="32">
        <v>39.385208185550923</v>
      </c>
      <c r="J12146" s="33">
        <v>0</v>
      </c>
    </row>
    <row r="12147" spans="1:10">
      <c r="A12147" s="16">
        <v>2042</v>
      </c>
      <c r="B12147" s="20">
        <v>5</v>
      </c>
      <c r="C12147" s="23">
        <v>22</v>
      </c>
      <c r="D12147" s="15">
        <v>1</v>
      </c>
      <c r="E12147" s="32">
        <v>62.227161736074983</v>
      </c>
      <c r="F12147" s="33">
        <v>0</v>
      </c>
      <c r="G12147" s="32">
        <v>20.968598174312966</v>
      </c>
      <c r="H12147" s="33">
        <v>0</v>
      </c>
      <c r="I12147" s="32">
        <v>41.258563561762017</v>
      </c>
      <c r="J12147" s="33">
        <v>0</v>
      </c>
    </row>
    <row r="12148" spans="1:10">
      <c r="A12148" s="16">
        <v>2042</v>
      </c>
      <c r="B12148" s="20">
        <v>5</v>
      </c>
      <c r="C12148" s="23">
        <v>22</v>
      </c>
      <c r="D12148" s="15">
        <v>2</v>
      </c>
      <c r="E12148" s="32">
        <v>58.025493865313273</v>
      </c>
      <c r="F12148" s="33">
        <v>0</v>
      </c>
      <c r="G12148" s="32">
        <v>19.552768128623327</v>
      </c>
      <c r="H12148" s="33">
        <v>0</v>
      </c>
      <c r="I12148" s="32">
        <v>38.472725736689945</v>
      </c>
      <c r="J12148" s="33">
        <v>0</v>
      </c>
    </row>
    <row r="12149" spans="1:10">
      <c r="A12149" s="16">
        <v>2042</v>
      </c>
      <c r="B12149" s="20">
        <v>5</v>
      </c>
      <c r="C12149" s="23">
        <v>22</v>
      </c>
      <c r="D12149" s="15">
        <v>3</v>
      </c>
      <c r="E12149" s="32">
        <v>55.442514207426726</v>
      </c>
      <c r="F12149" s="33">
        <v>0</v>
      </c>
      <c r="G12149" s="32">
        <v>18.682385147500661</v>
      </c>
      <c r="H12149" s="33">
        <v>0</v>
      </c>
      <c r="I12149" s="32">
        <v>36.760129059926065</v>
      </c>
      <c r="J12149" s="33">
        <v>0</v>
      </c>
    </row>
    <row r="12150" spans="1:10">
      <c r="A12150" s="16">
        <v>2042</v>
      </c>
      <c r="B12150" s="20">
        <v>5</v>
      </c>
      <c r="C12150" s="23">
        <v>22</v>
      </c>
      <c r="D12150" s="15">
        <v>4</v>
      </c>
      <c r="E12150" s="32">
        <v>54.542793030633433</v>
      </c>
      <c r="F12150" s="33">
        <v>0</v>
      </c>
      <c r="G12150" s="32">
        <v>18.379207382377533</v>
      </c>
      <c r="H12150" s="33">
        <v>0</v>
      </c>
      <c r="I12150" s="32">
        <v>36.163585648255903</v>
      </c>
      <c r="J12150" s="33">
        <v>0</v>
      </c>
    </row>
    <row r="12151" spans="1:10">
      <c r="A12151" s="16">
        <v>2042</v>
      </c>
      <c r="B12151" s="20">
        <v>5</v>
      </c>
      <c r="C12151" s="23">
        <v>22</v>
      </c>
      <c r="D12151" s="15">
        <v>5</v>
      </c>
      <c r="E12151" s="32">
        <v>56.16931730358715</v>
      </c>
      <c r="F12151" s="33">
        <v>0</v>
      </c>
      <c r="G12151" s="32">
        <v>18.927294952962662</v>
      </c>
      <c r="H12151" s="33">
        <v>0</v>
      </c>
      <c r="I12151" s="32">
        <v>37.242022350624488</v>
      </c>
      <c r="J12151" s="33">
        <v>0</v>
      </c>
    </row>
    <row r="12152" spans="1:10">
      <c r="A12152" s="16">
        <v>2042</v>
      </c>
      <c r="B12152" s="20">
        <v>5</v>
      </c>
      <c r="C12152" s="23">
        <v>22</v>
      </c>
      <c r="D12152" s="15">
        <v>6</v>
      </c>
      <c r="E12152" s="32">
        <v>59.187949598142772</v>
      </c>
      <c r="F12152" s="33">
        <v>0</v>
      </c>
      <c r="G12152" s="32">
        <v>19.944479183363551</v>
      </c>
      <c r="H12152" s="33">
        <v>0</v>
      </c>
      <c r="I12152" s="32">
        <v>39.243470414779225</v>
      </c>
      <c r="J12152" s="33">
        <v>0</v>
      </c>
    </row>
    <row r="12153" spans="1:10">
      <c r="A12153" s="16">
        <v>2042</v>
      </c>
      <c r="B12153" s="20">
        <v>5</v>
      </c>
      <c r="C12153" s="23">
        <v>22</v>
      </c>
      <c r="D12153" s="15">
        <v>7</v>
      </c>
      <c r="E12153" s="32">
        <v>58.83959837848883</v>
      </c>
      <c r="F12153" s="33">
        <v>0</v>
      </c>
      <c r="G12153" s="32">
        <v>19.827095768393804</v>
      </c>
      <c r="H12153" s="33">
        <v>0</v>
      </c>
      <c r="I12153" s="32">
        <v>39.012502610095027</v>
      </c>
      <c r="J12153" s="33">
        <v>0</v>
      </c>
    </row>
    <row r="12154" spans="1:10">
      <c r="A12154" s="16">
        <v>2042</v>
      </c>
      <c r="B12154" s="20">
        <v>5</v>
      </c>
      <c r="C12154" s="23">
        <v>22</v>
      </c>
      <c r="D12154" s="15">
        <v>8</v>
      </c>
      <c r="E12154" s="32">
        <v>64.968742834782816</v>
      </c>
      <c r="F12154" s="33">
        <v>0</v>
      </c>
      <c r="G12154" s="32">
        <v>21.892424857344356</v>
      </c>
      <c r="H12154" s="33">
        <v>0</v>
      </c>
      <c r="I12154" s="32">
        <v>43.076317977438464</v>
      </c>
      <c r="J12154" s="33">
        <v>0</v>
      </c>
    </row>
    <row r="12155" spans="1:10">
      <c r="A12155" s="16">
        <v>2042</v>
      </c>
      <c r="B12155" s="20">
        <v>5</v>
      </c>
      <c r="C12155" s="23">
        <v>22</v>
      </c>
      <c r="D12155" s="15">
        <v>9</v>
      </c>
      <c r="E12155" s="32">
        <v>65.19529811380967</v>
      </c>
      <c r="F12155" s="33">
        <v>0</v>
      </c>
      <c r="G12155" s="32">
        <v>21.968766867451329</v>
      </c>
      <c r="H12155" s="33">
        <v>0</v>
      </c>
      <c r="I12155" s="32">
        <v>43.226531246358341</v>
      </c>
      <c r="J12155" s="33">
        <v>0</v>
      </c>
    </row>
    <row r="12156" spans="1:10">
      <c r="A12156" s="16">
        <v>2042</v>
      </c>
      <c r="B12156" s="20">
        <v>5</v>
      </c>
      <c r="C12156" s="23">
        <v>22</v>
      </c>
      <c r="D12156" s="15">
        <v>10</v>
      </c>
      <c r="E12156" s="32">
        <v>59.552231393166807</v>
      </c>
      <c r="F12156" s="33">
        <v>0</v>
      </c>
      <c r="G12156" s="32">
        <v>20.067230701655088</v>
      </c>
      <c r="H12156" s="33">
        <v>0</v>
      </c>
      <c r="I12156" s="32">
        <v>39.485000691511715</v>
      </c>
      <c r="J12156" s="33">
        <v>0</v>
      </c>
    </row>
    <row r="12157" spans="1:10">
      <c r="A12157" s="16">
        <v>2042</v>
      </c>
      <c r="B12157" s="20">
        <v>5</v>
      </c>
      <c r="C12157" s="23">
        <v>22</v>
      </c>
      <c r="D12157" s="15">
        <v>11</v>
      </c>
      <c r="E12157" s="32">
        <v>54.350359627308123</v>
      </c>
      <c r="F12157" s="33">
        <v>0</v>
      </c>
      <c r="G12157" s="32">
        <v>18.314363372188577</v>
      </c>
      <c r="H12157" s="33">
        <v>0</v>
      </c>
      <c r="I12157" s="32">
        <v>36.035996255119542</v>
      </c>
      <c r="J12157" s="33">
        <v>0</v>
      </c>
    </row>
    <row r="12158" spans="1:10">
      <c r="A12158" s="16">
        <v>2042</v>
      </c>
      <c r="B12158" s="20">
        <v>5</v>
      </c>
      <c r="C12158" s="23">
        <v>22</v>
      </c>
      <c r="D12158" s="15">
        <v>12</v>
      </c>
      <c r="E12158" s="32">
        <v>52.061836347011919</v>
      </c>
      <c r="F12158" s="33">
        <v>0</v>
      </c>
      <c r="G12158" s="32">
        <v>17.543202937768957</v>
      </c>
      <c r="H12158" s="33">
        <v>0</v>
      </c>
      <c r="I12158" s="32">
        <v>34.518633409242966</v>
      </c>
      <c r="J12158" s="33">
        <v>0</v>
      </c>
    </row>
    <row r="12159" spans="1:10">
      <c r="A12159" s="16">
        <v>2042</v>
      </c>
      <c r="B12159" s="20">
        <v>5</v>
      </c>
      <c r="C12159" s="23">
        <v>22</v>
      </c>
      <c r="D12159" s="15">
        <v>13</v>
      </c>
      <c r="E12159" s="32">
        <v>67.511563908755761</v>
      </c>
      <c r="F12159" s="33">
        <v>0</v>
      </c>
      <c r="G12159" s="32">
        <v>22.749275657569793</v>
      </c>
      <c r="H12159" s="33">
        <v>0</v>
      </c>
      <c r="I12159" s="32">
        <v>44.762288251185964</v>
      </c>
      <c r="J12159" s="33">
        <v>0</v>
      </c>
    </row>
    <row r="12160" spans="1:10">
      <c r="A12160" s="16">
        <v>2042</v>
      </c>
      <c r="B12160" s="20">
        <v>5</v>
      </c>
      <c r="C12160" s="23">
        <v>22</v>
      </c>
      <c r="D12160" s="15">
        <v>14</v>
      </c>
      <c r="E12160" s="32">
        <v>66.928354723225922</v>
      </c>
      <c r="F12160" s="33">
        <v>0</v>
      </c>
      <c r="G12160" s="32">
        <v>22.552752487915829</v>
      </c>
      <c r="H12160" s="33">
        <v>0</v>
      </c>
      <c r="I12160" s="32">
        <v>44.375602235310097</v>
      </c>
      <c r="J12160" s="33">
        <v>0</v>
      </c>
    </row>
    <row r="12161" spans="1:10">
      <c r="A12161" s="16">
        <v>2042</v>
      </c>
      <c r="B12161" s="20">
        <v>5</v>
      </c>
      <c r="C12161" s="23">
        <v>22</v>
      </c>
      <c r="D12161" s="15">
        <v>15</v>
      </c>
      <c r="E12161" s="32">
        <v>69.422258962283536</v>
      </c>
      <c r="F12161" s="33">
        <v>0</v>
      </c>
      <c r="G12161" s="32">
        <v>23.393119851862281</v>
      </c>
      <c r="H12161" s="33">
        <v>0</v>
      </c>
      <c r="I12161" s="32">
        <v>46.029139110421255</v>
      </c>
      <c r="J12161" s="33">
        <v>0</v>
      </c>
    </row>
    <row r="12162" spans="1:10">
      <c r="A12162" s="16">
        <v>2042</v>
      </c>
      <c r="B12162" s="20">
        <v>5</v>
      </c>
      <c r="C12162" s="23">
        <v>22</v>
      </c>
      <c r="D12162" s="15">
        <v>16</v>
      </c>
      <c r="E12162" s="32">
        <v>72.220570862784314</v>
      </c>
      <c r="F12162" s="33">
        <v>0</v>
      </c>
      <c r="G12162" s="32">
        <v>24.336063032476318</v>
      </c>
      <c r="H12162" s="33">
        <v>0</v>
      </c>
      <c r="I12162" s="32">
        <v>47.884507830307996</v>
      </c>
      <c r="J12162" s="33">
        <v>0</v>
      </c>
    </row>
    <row r="12163" spans="1:10">
      <c r="A12163" s="16">
        <v>2042</v>
      </c>
      <c r="B12163" s="20">
        <v>5</v>
      </c>
      <c r="C12163" s="23">
        <v>22</v>
      </c>
      <c r="D12163" s="15">
        <v>17</v>
      </c>
      <c r="E12163" s="32">
        <v>79.919916921816338</v>
      </c>
      <c r="F12163" s="33">
        <v>0</v>
      </c>
      <c r="G12163" s="32">
        <v>26.930500721946387</v>
      </c>
      <c r="H12163" s="33">
        <v>0</v>
      </c>
      <c r="I12163" s="32">
        <v>52.98941619986995</v>
      </c>
      <c r="J12163" s="33">
        <v>0</v>
      </c>
    </row>
    <row r="12164" spans="1:10">
      <c r="A12164" s="16">
        <v>2042</v>
      </c>
      <c r="B12164" s="20">
        <v>5</v>
      </c>
      <c r="C12164" s="23">
        <v>22</v>
      </c>
      <c r="D12164" s="15">
        <v>18</v>
      </c>
      <c r="E12164" s="32">
        <v>90.623366085971895</v>
      </c>
      <c r="F12164" s="33">
        <v>10.623366085971895</v>
      </c>
      <c r="G12164" s="32">
        <v>30.537226761521662</v>
      </c>
      <c r="H12164" s="33">
        <v>0</v>
      </c>
      <c r="I12164" s="32">
        <v>60.08613932445023</v>
      </c>
      <c r="J12164" s="33">
        <v>0</v>
      </c>
    </row>
    <row r="12165" spans="1:10">
      <c r="A12165" s="16">
        <v>2042</v>
      </c>
      <c r="B12165" s="20">
        <v>5</v>
      </c>
      <c r="C12165" s="23">
        <v>22</v>
      </c>
      <c r="D12165" s="15">
        <v>19</v>
      </c>
      <c r="E12165" s="32">
        <v>112.35210652642172</v>
      </c>
      <c r="F12165" s="33">
        <v>32.352106526421721</v>
      </c>
      <c r="G12165" s="32">
        <v>37.859129519390805</v>
      </c>
      <c r="H12165" s="33">
        <v>0.85912951939080529</v>
      </c>
      <c r="I12165" s="32">
        <v>74.492977007030916</v>
      </c>
      <c r="J12165" s="33">
        <v>0</v>
      </c>
    </row>
    <row r="12166" spans="1:10">
      <c r="A12166" s="16">
        <v>2042</v>
      </c>
      <c r="B12166" s="20">
        <v>5</v>
      </c>
      <c r="C12166" s="23">
        <v>22</v>
      </c>
      <c r="D12166" s="15">
        <v>20</v>
      </c>
      <c r="E12166" s="32">
        <v>115.26326621539481</v>
      </c>
      <c r="F12166" s="33">
        <v>35.263266215394808</v>
      </c>
      <c r="G12166" s="32">
        <v>38.840098858764449</v>
      </c>
      <c r="H12166" s="33">
        <v>1.8400988587644491</v>
      </c>
      <c r="I12166" s="32">
        <v>76.423167356630358</v>
      </c>
      <c r="J12166" s="33">
        <v>0</v>
      </c>
    </row>
    <row r="12167" spans="1:10">
      <c r="A12167" s="16">
        <v>2042</v>
      </c>
      <c r="B12167" s="20">
        <v>5</v>
      </c>
      <c r="C12167" s="23">
        <v>22</v>
      </c>
      <c r="D12167" s="15">
        <v>21</v>
      </c>
      <c r="E12167" s="32">
        <v>113.63172667904435</v>
      </c>
      <c r="F12167" s="33">
        <v>33.631726679044348</v>
      </c>
      <c r="G12167" s="32">
        <v>38.290321302006561</v>
      </c>
      <c r="H12167" s="33">
        <v>1.2903213020065607</v>
      </c>
      <c r="I12167" s="32">
        <v>75.341405377037788</v>
      </c>
      <c r="J12167" s="33">
        <v>0</v>
      </c>
    </row>
    <row r="12168" spans="1:10">
      <c r="A12168" s="16">
        <v>2042</v>
      </c>
      <c r="B12168" s="20">
        <v>5</v>
      </c>
      <c r="C12168" s="23">
        <v>22</v>
      </c>
      <c r="D12168" s="15">
        <v>22</v>
      </c>
      <c r="E12168" s="32">
        <v>109.53635016974965</v>
      </c>
      <c r="F12168" s="33">
        <v>29.536350169749653</v>
      </c>
      <c r="G12168" s="32">
        <v>36.910308105194837</v>
      </c>
      <c r="H12168" s="33">
        <v>0</v>
      </c>
      <c r="I12168" s="32">
        <v>72.626042064554809</v>
      </c>
      <c r="J12168" s="33">
        <v>0</v>
      </c>
    </row>
    <row r="12169" spans="1:10">
      <c r="A12169" s="16">
        <v>2042</v>
      </c>
      <c r="B12169" s="20">
        <v>5</v>
      </c>
      <c r="C12169" s="23">
        <v>22</v>
      </c>
      <c r="D12169" s="15">
        <v>23</v>
      </c>
      <c r="E12169" s="32">
        <v>99.694463155958729</v>
      </c>
      <c r="F12169" s="33">
        <v>19.694463155958729</v>
      </c>
      <c r="G12169" s="32">
        <v>33.593901437886856</v>
      </c>
      <c r="H12169" s="33">
        <v>0</v>
      </c>
      <c r="I12169" s="32">
        <v>66.100561718071873</v>
      </c>
      <c r="J12169" s="33">
        <v>0</v>
      </c>
    </row>
    <row r="12170" spans="1:10">
      <c r="A12170" s="16">
        <v>2042</v>
      </c>
      <c r="B12170" s="20">
        <v>5</v>
      </c>
      <c r="C12170" s="23">
        <v>22</v>
      </c>
      <c r="D12170" s="15">
        <v>24</v>
      </c>
      <c r="E12170" s="32">
        <v>89.61770728452538</v>
      </c>
      <c r="F12170" s="33">
        <v>9.6177072845253804</v>
      </c>
      <c r="G12170" s="32">
        <v>30.198351345711586</v>
      </c>
      <c r="H12170" s="33">
        <v>0</v>
      </c>
      <c r="I12170" s="32">
        <v>59.419355938813794</v>
      </c>
      <c r="J12170" s="33">
        <v>0</v>
      </c>
    </row>
    <row r="12171" spans="1:10">
      <c r="A12171" s="16">
        <v>2042</v>
      </c>
      <c r="B12171" s="20">
        <v>5</v>
      </c>
      <c r="C12171" s="23">
        <v>23</v>
      </c>
      <c r="D12171" s="15">
        <v>1</v>
      </c>
      <c r="E12171" s="32">
        <v>67.695804365119002</v>
      </c>
      <c r="F12171" s="33">
        <v>0</v>
      </c>
      <c r="G12171" s="32">
        <v>22.811358902075114</v>
      </c>
      <c r="H12171" s="33">
        <v>0</v>
      </c>
      <c r="I12171" s="32">
        <v>44.884445463043889</v>
      </c>
      <c r="J12171" s="33">
        <v>0</v>
      </c>
    </row>
    <row r="12172" spans="1:10">
      <c r="A12172" s="16">
        <v>2042</v>
      </c>
      <c r="B12172" s="20">
        <v>5</v>
      </c>
      <c r="C12172" s="23">
        <v>23</v>
      </c>
      <c r="D12172" s="15">
        <v>2</v>
      </c>
      <c r="E12172" s="32">
        <v>74.725959978457738</v>
      </c>
      <c r="F12172" s="33">
        <v>0</v>
      </c>
      <c r="G12172" s="32">
        <v>25.180300438959176</v>
      </c>
      <c r="H12172" s="33">
        <v>0</v>
      </c>
      <c r="I12172" s="32">
        <v>49.545659539498558</v>
      </c>
      <c r="J12172" s="33">
        <v>0</v>
      </c>
    </row>
    <row r="12173" spans="1:10">
      <c r="A12173" s="16">
        <v>2042</v>
      </c>
      <c r="B12173" s="20">
        <v>5</v>
      </c>
      <c r="C12173" s="23">
        <v>23</v>
      </c>
      <c r="D12173" s="15">
        <v>3</v>
      </c>
      <c r="E12173" s="32">
        <v>73.282742737475047</v>
      </c>
      <c r="F12173" s="33">
        <v>0</v>
      </c>
      <c r="G12173" s="32">
        <v>24.693981578189689</v>
      </c>
      <c r="H12173" s="33">
        <v>0</v>
      </c>
      <c r="I12173" s="32">
        <v>48.588761159285355</v>
      </c>
      <c r="J12173" s="33">
        <v>0</v>
      </c>
    </row>
    <row r="12174" spans="1:10">
      <c r="A12174" s="16">
        <v>2042</v>
      </c>
      <c r="B12174" s="20">
        <v>5</v>
      </c>
      <c r="C12174" s="23">
        <v>23</v>
      </c>
      <c r="D12174" s="15">
        <v>4</v>
      </c>
      <c r="E12174" s="32">
        <v>72.720991485268712</v>
      </c>
      <c r="F12174" s="33">
        <v>0</v>
      </c>
      <c r="G12174" s="32">
        <v>24.504689057804608</v>
      </c>
      <c r="H12174" s="33">
        <v>0</v>
      </c>
      <c r="I12174" s="32">
        <v>48.2163024274641</v>
      </c>
      <c r="J12174" s="33">
        <v>0</v>
      </c>
    </row>
    <row r="12175" spans="1:10">
      <c r="A12175" s="16">
        <v>2042</v>
      </c>
      <c r="B12175" s="20">
        <v>5</v>
      </c>
      <c r="C12175" s="23">
        <v>23</v>
      </c>
      <c r="D12175" s="15">
        <v>5</v>
      </c>
      <c r="E12175" s="32">
        <v>73.66096457346535</v>
      </c>
      <c r="F12175" s="33">
        <v>0</v>
      </c>
      <c r="G12175" s="32">
        <v>24.821430452256429</v>
      </c>
      <c r="H12175" s="33">
        <v>0</v>
      </c>
      <c r="I12175" s="32">
        <v>48.839534121208921</v>
      </c>
      <c r="J12175" s="33">
        <v>0</v>
      </c>
    </row>
    <row r="12176" spans="1:10">
      <c r="A12176" s="16">
        <v>2042</v>
      </c>
      <c r="B12176" s="20">
        <v>5</v>
      </c>
      <c r="C12176" s="23">
        <v>23</v>
      </c>
      <c r="D12176" s="15">
        <v>6</v>
      </c>
      <c r="E12176" s="32">
        <v>75.493206029742183</v>
      </c>
      <c r="F12176" s="33">
        <v>0</v>
      </c>
      <c r="G12176" s="32">
        <v>25.438838249480675</v>
      </c>
      <c r="H12176" s="33">
        <v>0</v>
      </c>
      <c r="I12176" s="32">
        <v>50.054367780261508</v>
      </c>
      <c r="J12176" s="33">
        <v>0</v>
      </c>
    </row>
    <row r="12177" spans="1:10">
      <c r="A12177" s="16">
        <v>2042</v>
      </c>
      <c r="B12177" s="20">
        <v>5</v>
      </c>
      <c r="C12177" s="23">
        <v>23</v>
      </c>
      <c r="D12177" s="15">
        <v>7</v>
      </c>
      <c r="E12177" s="32">
        <v>74.789383717396561</v>
      </c>
      <c r="F12177" s="33">
        <v>0</v>
      </c>
      <c r="G12177" s="32">
        <v>25.201672246051412</v>
      </c>
      <c r="H12177" s="33">
        <v>0</v>
      </c>
      <c r="I12177" s="32">
        <v>49.587711471345145</v>
      </c>
      <c r="J12177" s="33">
        <v>0</v>
      </c>
    </row>
    <row r="12178" spans="1:10">
      <c r="A12178" s="16">
        <v>2042</v>
      </c>
      <c r="B12178" s="20">
        <v>5</v>
      </c>
      <c r="C12178" s="23">
        <v>23</v>
      </c>
      <c r="D12178" s="15">
        <v>8</v>
      </c>
      <c r="E12178" s="32">
        <v>82.02106110169224</v>
      </c>
      <c r="F12178" s="33">
        <v>2.02106110169224</v>
      </c>
      <c r="G12178" s="32">
        <v>27.638520287437391</v>
      </c>
      <c r="H12178" s="33">
        <v>0</v>
      </c>
      <c r="I12178" s="32">
        <v>54.382540814254853</v>
      </c>
      <c r="J12178" s="33">
        <v>0</v>
      </c>
    </row>
    <row r="12179" spans="1:10">
      <c r="A12179" s="16">
        <v>2042</v>
      </c>
      <c r="B12179" s="20">
        <v>5</v>
      </c>
      <c r="C12179" s="23">
        <v>23</v>
      </c>
      <c r="D12179" s="15">
        <v>9</v>
      </c>
      <c r="E12179" s="32">
        <v>87.606759029978164</v>
      </c>
      <c r="F12179" s="33">
        <v>7.6067590299781642</v>
      </c>
      <c r="G12179" s="32">
        <v>29.520724972878146</v>
      </c>
      <c r="H12179" s="33">
        <v>0</v>
      </c>
      <c r="I12179" s="32">
        <v>58.086034057100022</v>
      </c>
      <c r="J12179" s="33">
        <v>0</v>
      </c>
    </row>
    <row r="12180" spans="1:10">
      <c r="A12180" s="16">
        <v>2042</v>
      </c>
      <c r="B12180" s="20">
        <v>5</v>
      </c>
      <c r="C12180" s="23">
        <v>23</v>
      </c>
      <c r="D12180" s="15">
        <v>10</v>
      </c>
      <c r="E12180" s="32">
        <v>92.827558529081045</v>
      </c>
      <c r="F12180" s="33">
        <v>12.827558529081045</v>
      </c>
      <c r="G12180" s="32">
        <v>31.279970353691937</v>
      </c>
      <c r="H12180" s="33">
        <v>0</v>
      </c>
      <c r="I12180" s="32">
        <v>61.547588175389109</v>
      </c>
      <c r="J12180" s="33">
        <v>0</v>
      </c>
    </row>
    <row r="12181" spans="1:10">
      <c r="A12181" s="16">
        <v>2042</v>
      </c>
      <c r="B12181" s="20">
        <v>5</v>
      </c>
      <c r="C12181" s="23">
        <v>23</v>
      </c>
      <c r="D12181" s="15">
        <v>11</v>
      </c>
      <c r="E12181" s="32">
        <v>94.569740164398056</v>
      </c>
      <c r="F12181" s="33">
        <v>14.569740164398056</v>
      </c>
      <c r="G12181" s="32">
        <v>31.867030821154199</v>
      </c>
      <c r="H12181" s="33">
        <v>0</v>
      </c>
      <c r="I12181" s="32">
        <v>62.702709343243853</v>
      </c>
      <c r="J12181" s="33">
        <v>0</v>
      </c>
    </row>
    <row r="12182" spans="1:10">
      <c r="A12182" s="16">
        <v>2042</v>
      </c>
      <c r="B12182" s="20">
        <v>5</v>
      </c>
      <c r="C12182" s="23">
        <v>23</v>
      </c>
      <c r="D12182" s="15">
        <v>12</v>
      </c>
      <c r="E12182" s="32">
        <v>90.733496901925179</v>
      </c>
      <c r="F12182" s="33">
        <v>10.733496901925179</v>
      </c>
      <c r="G12182" s="32">
        <v>30.574337385916326</v>
      </c>
      <c r="H12182" s="33">
        <v>0</v>
      </c>
      <c r="I12182" s="32">
        <v>60.159159516008856</v>
      </c>
      <c r="J12182" s="33">
        <v>0</v>
      </c>
    </row>
    <row r="12183" spans="1:10">
      <c r="A12183" s="16">
        <v>2042</v>
      </c>
      <c r="B12183" s="20">
        <v>5</v>
      </c>
      <c r="C12183" s="23">
        <v>23</v>
      </c>
      <c r="D12183" s="15">
        <v>13</v>
      </c>
      <c r="E12183" s="32">
        <v>71.048418873611979</v>
      </c>
      <c r="F12183" s="33">
        <v>0</v>
      </c>
      <c r="G12183" s="32">
        <v>23.94108464402883</v>
      </c>
      <c r="H12183" s="33">
        <v>0</v>
      </c>
      <c r="I12183" s="32">
        <v>47.107334229583145</v>
      </c>
      <c r="J12183" s="33">
        <v>0</v>
      </c>
    </row>
    <row r="12184" spans="1:10">
      <c r="A12184" s="16">
        <v>2042</v>
      </c>
      <c r="B12184" s="20">
        <v>5</v>
      </c>
      <c r="C12184" s="23">
        <v>23</v>
      </c>
      <c r="D12184" s="15">
        <v>14</v>
      </c>
      <c r="E12184" s="32">
        <v>69.47095036966617</v>
      </c>
      <c r="F12184" s="33">
        <v>0</v>
      </c>
      <c r="G12184" s="32">
        <v>23.409527326146236</v>
      </c>
      <c r="H12184" s="33">
        <v>0</v>
      </c>
      <c r="I12184" s="32">
        <v>46.061423043519937</v>
      </c>
      <c r="J12184" s="33">
        <v>0</v>
      </c>
    </row>
    <row r="12185" spans="1:10">
      <c r="A12185" s="16">
        <v>2042</v>
      </c>
      <c r="B12185" s="20">
        <v>5</v>
      </c>
      <c r="C12185" s="23">
        <v>23</v>
      </c>
      <c r="D12185" s="15">
        <v>15</v>
      </c>
      <c r="E12185" s="32">
        <v>68.668478807740314</v>
      </c>
      <c r="F12185" s="33">
        <v>0</v>
      </c>
      <c r="G12185" s="32">
        <v>23.13911962541092</v>
      </c>
      <c r="H12185" s="33">
        <v>0</v>
      </c>
      <c r="I12185" s="32">
        <v>45.529359182329394</v>
      </c>
      <c r="J12185" s="33">
        <v>0</v>
      </c>
    </row>
    <row r="12186" spans="1:10">
      <c r="A12186" s="16">
        <v>2042</v>
      </c>
      <c r="B12186" s="20">
        <v>5</v>
      </c>
      <c r="C12186" s="23">
        <v>23</v>
      </c>
      <c r="D12186" s="15">
        <v>16</v>
      </c>
      <c r="E12186" s="32">
        <v>68.362782725063255</v>
      </c>
      <c r="F12186" s="33">
        <v>0</v>
      </c>
      <c r="G12186" s="32">
        <v>23.036109651272881</v>
      </c>
      <c r="H12186" s="33">
        <v>0</v>
      </c>
      <c r="I12186" s="32">
        <v>45.326673073790374</v>
      </c>
      <c r="J12186" s="33">
        <v>0</v>
      </c>
    </row>
    <row r="12187" spans="1:10">
      <c r="A12187" s="16">
        <v>2042</v>
      </c>
      <c r="B12187" s="20">
        <v>5</v>
      </c>
      <c r="C12187" s="23">
        <v>23</v>
      </c>
      <c r="D12187" s="15">
        <v>17</v>
      </c>
      <c r="E12187" s="32">
        <v>73.148740842574583</v>
      </c>
      <c r="F12187" s="33">
        <v>0</v>
      </c>
      <c r="G12187" s="32">
        <v>24.648827150277942</v>
      </c>
      <c r="H12187" s="33">
        <v>0</v>
      </c>
      <c r="I12187" s="32">
        <v>48.499913692296644</v>
      </c>
      <c r="J12187" s="33">
        <v>0</v>
      </c>
    </row>
    <row r="12188" spans="1:10">
      <c r="A12188" s="16">
        <v>2042</v>
      </c>
      <c r="B12188" s="20">
        <v>5</v>
      </c>
      <c r="C12188" s="23">
        <v>23</v>
      </c>
      <c r="D12188" s="15">
        <v>18</v>
      </c>
      <c r="E12188" s="32">
        <v>79.924436001178094</v>
      </c>
      <c r="F12188" s="33">
        <v>0</v>
      </c>
      <c r="G12188" s="32">
        <v>26.932023509690691</v>
      </c>
      <c r="H12188" s="33">
        <v>0</v>
      </c>
      <c r="I12188" s="32">
        <v>52.9924124914874</v>
      </c>
      <c r="J12188" s="33">
        <v>0</v>
      </c>
    </row>
    <row r="12189" spans="1:10">
      <c r="A12189" s="16">
        <v>2042</v>
      </c>
      <c r="B12189" s="20">
        <v>5</v>
      </c>
      <c r="C12189" s="23">
        <v>23</v>
      </c>
      <c r="D12189" s="15">
        <v>19</v>
      </c>
      <c r="E12189" s="32">
        <v>76.745058926319757</v>
      </c>
      <c r="F12189" s="33">
        <v>0</v>
      </c>
      <c r="G12189" s="32">
        <v>25.860673339324844</v>
      </c>
      <c r="H12189" s="33">
        <v>0</v>
      </c>
      <c r="I12189" s="32">
        <v>50.88438558699491</v>
      </c>
      <c r="J12189" s="33">
        <v>0</v>
      </c>
    </row>
    <row r="12190" spans="1:10">
      <c r="A12190" s="16">
        <v>2042</v>
      </c>
      <c r="B12190" s="20">
        <v>5</v>
      </c>
      <c r="C12190" s="23">
        <v>23</v>
      </c>
      <c r="D12190" s="15">
        <v>20</v>
      </c>
      <c r="E12190" s="32">
        <v>82.452957712671093</v>
      </c>
      <c r="F12190" s="33">
        <v>2.4529577126710933</v>
      </c>
      <c r="G12190" s="32">
        <v>27.784055874081588</v>
      </c>
      <c r="H12190" s="33">
        <v>0</v>
      </c>
      <c r="I12190" s="32">
        <v>54.668901838589505</v>
      </c>
      <c r="J12190" s="33">
        <v>0</v>
      </c>
    </row>
    <row r="12191" spans="1:10">
      <c r="A12191" s="16">
        <v>2042</v>
      </c>
      <c r="B12191" s="20">
        <v>5</v>
      </c>
      <c r="C12191" s="23">
        <v>23</v>
      </c>
      <c r="D12191" s="15">
        <v>21</v>
      </c>
      <c r="E12191" s="32">
        <v>83.017712753915248</v>
      </c>
      <c r="F12191" s="33">
        <v>3.017712753915248</v>
      </c>
      <c r="G12191" s="32">
        <v>27.974360576985962</v>
      </c>
      <c r="H12191" s="33">
        <v>0</v>
      </c>
      <c r="I12191" s="32">
        <v>55.043352176929289</v>
      </c>
      <c r="J12191" s="33">
        <v>0</v>
      </c>
    </row>
    <row r="12192" spans="1:10">
      <c r="A12192" s="16">
        <v>2042</v>
      </c>
      <c r="B12192" s="20">
        <v>5</v>
      </c>
      <c r="C12192" s="23">
        <v>23</v>
      </c>
      <c r="D12192" s="15">
        <v>22</v>
      </c>
      <c r="E12192" s="32">
        <v>81.490607927930768</v>
      </c>
      <c r="F12192" s="33">
        <v>1.4906079279307676</v>
      </c>
      <c r="G12192" s="32">
        <v>27.459774236025485</v>
      </c>
      <c r="H12192" s="33">
        <v>0</v>
      </c>
      <c r="I12192" s="32">
        <v>54.030833691905286</v>
      </c>
      <c r="J12192" s="33">
        <v>0</v>
      </c>
    </row>
    <row r="12193" spans="1:10">
      <c r="A12193" s="16">
        <v>2042</v>
      </c>
      <c r="B12193" s="20">
        <v>5</v>
      </c>
      <c r="C12193" s="23">
        <v>23</v>
      </c>
      <c r="D12193" s="15">
        <v>23</v>
      </c>
      <c r="E12193" s="32">
        <v>75.608404378893383</v>
      </c>
      <c r="F12193" s="33">
        <v>0</v>
      </c>
      <c r="G12193" s="32">
        <v>25.477656473328658</v>
      </c>
      <c r="H12193" s="33">
        <v>0</v>
      </c>
      <c r="I12193" s="32">
        <v>50.130747905564725</v>
      </c>
      <c r="J12193" s="33">
        <v>0</v>
      </c>
    </row>
    <row r="12194" spans="1:10">
      <c r="A12194" s="16">
        <v>2042</v>
      </c>
      <c r="B12194" s="20">
        <v>5</v>
      </c>
      <c r="C12194" s="23">
        <v>23</v>
      </c>
      <c r="D12194" s="15">
        <v>24</v>
      </c>
      <c r="E12194" s="32">
        <v>69.197841544820207</v>
      </c>
      <c r="F12194" s="33">
        <v>0</v>
      </c>
      <c r="G12194" s="32">
        <v>23.317498233925342</v>
      </c>
      <c r="H12194" s="33">
        <v>0</v>
      </c>
      <c r="I12194" s="32">
        <v>45.880343310894865</v>
      </c>
      <c r="J12194" s="33">
        <v>0</v>
      </c>
    </row>
    <row r="12195" spans="1:10">
      <c r="A12195" s="16">
        <v>2042</v>
      </c>
      <c r="B12195" s="20">
        <v>5</v>
      </c>
      <c r="C12195" s="23">
        <v>24</v>
      </c>
      <c r="D12195" s="15">
        <v>1</v>
      </c>
      <c r="E12195" s="32">
        <v>67.379196270033162</v>
      </c>
      <c r="F12195" s="33">
        <v>0</v>
      </c>
      <c r="G12195" s="32">
        <v>22.70467192263763</v>
      </c>
      <c r="H12195" s="33">
        <v>0</v>
      </c>
      <c r="I12195" s="32">
        <v>44.674524347395533</v>
      </c>
      <c r="J12195" s="33">
        <v>0</v>
      </c>
    </row>
    <row r="12196" spans="1:10">
      <c r="A12196" s="16">
        <v>2042</v>
      </c>
      <c r="B12196" s="20">
        <v>5</v>
      </c>
      <c r="C12196" s="23">
        <v>24</v>
      </c>
      <c r="D12196" s="15">
        <v>2</v>
      </c>
      <c r="E12196" s="32">
        <v>61.508824297489952</v>
      </c>
      <c r="F12196" s="33">
        <v>0</v>
      </c>
      <c r="G12196" s="32">
        <v>20.726541029442053</v>
      </c>
      <c r="H12196" s="33">
        <v>0</v>
      </c>
      <c r="I12196" s="32">
        <v>40.782283268047898</v>
      </c>
      <c r="J12196" s="33">
        <v>0</v>
      </c>
    </row>
    <row r="12197" spans="1:10">
      <c r="A12197" s="16">
        <v>2042</v>
      </c>
      <c r="B12197" s="20">
        <v>5</v>
      </c>
      <c r="C12197" s="23">
        <v>24</v>
      </c>
      <c r="D12197" s="15">
        <v>3</v>
      </c>
      <c r="E12197" s="32">
        <v>59.880040538246362</v>
      </c>
      <c r="F12197" s="33">
        <v>0</v>
      </c>
      <c r="G12197" s="32">
        <v>20.177692082975867</v>
      </c>
      <c r="H12197" s="33">
        <v>0</v>
      </c>
      <c r="I12197" s="32">
        <v>39.702348455270496</v>
      </c>
      <c r="J12197" s="33">
        <v>0</v>
      </c>
    </row>
    <row r="12198" spans="1:10">
      <c r="A12198" s="16">
        <v>2042</v>
      </c>
      <c r="B12198" s="20">
        <v>5</v>
      </c>
      <c r="C12198" s="23">
        <v>24</v>
      </c>
      <c r="D12198" s="15">
        <v>4</v>
      </c>
      <c r="E12198" s="32">
        <v>58.838197248827683</v>
      </c>
      <c r="F12198" s="33">
        <v>0</v>
      </c>
      <c r="G12198" s="32">
        <v>19.826623631724942</v>
      </c>
      <c r="H12198" s="33">
        <v>0</v>
      </c>
      <c r="I12198" s="32">
        <v>39.011573617102741</v>
      </c>
      <c r="J12198" s="33">
        <v>0</v>
      </c>
    </row>
    <row r="12199" spans="1:10">
      <c r="A12199" s="16">
        <v>2042</v>
      </c>
      <c r="B12199" s="20">
        <v>5</v>
      </c>
      <c r="C12199" s="23">
        <v>24</v>
      </c>
      <c r="D12199" s="15">
        <v>5</v>
      </c>
      <c r="E12199" s="32">
        <v>59.26302830678484</v>
      </c>
      <c r="F12199" s="33">
        <v>0</v>
      </c>
      <c r="G12199" s="32">
        <v>19.969778349017915</v>
      </c>
      <c r="H12199" s="33">
        <v>0</v>
      </c>
      <c r="I12199" s="32">
        <v>39.293249957766925</v>
      </c>
      <c r="J12199" s="33">
        <v>0</v>
      </c>
    </row>
    <row r="12200" spans="1:10">
      <c r="A12200" s="16">
        <v>2042</v>
      </c>
      <c r="B12200" s="20">
        <v>5</v>
      </c>
      <c r="C12200" s="23">
        <v>24</v>
      </c>
      <c r="D12200" s="15">
        <v>6</v>
      </c>
      <c r="E12200" s="32">
        <v>60.583343356040977</v>
      </c>
      <c r="F12200" s="33">
        <v>0</v>
      </c>
      <c r="G12200" s="32">
        <v>20.414683033065238</v>
      </c>
      <c r="H12200" s="33">
        <v>0</v>
      </c>
      <c r="I12200" s="32">
        <v>40.16866032297574</v>
      </c>
      <c r="J12200" s="33">
        <v>0</v>
      </c>
    </row>
    <row r="12201" spans="1:10">
      <c r="A12201" s="16">
        <v>2042</v>
      </c>
      <c r="B12201" s="20">
        <v>5</v>
      </c>
      <c r="C12201" s="23">
        <v>24</v>
      </c>
      <c r="D12201" s="15">
        <v>7</v>
      </c>
      <c r="E12201" s="32">
        <v>61.99580833489896</v>
      </c>
      <c r="F12201" s="33">
        <v>0</v>
      </c>
      <c r="G12201" s="32">
        <v>20.890639347810545</v>
      </c>
      <c r="H12201" s="33">
        <v>0</v>
      </c>
      <c r="I12201" s="32">
        <v>41.105168987088419</v>
      </c>
      <c r="J12201" s="33">
        <v>0</v>
      </c>
    </row>
    <row r="12202" spans="1:10">
      <c r="A12202" s="16">
        <v>2042</v>
      </c>
      <c r="B12202" s="20">
        <v>5</v>
      </c>
      <c r="C12202" s="23">
        <v>24</v>
      </c>
      <c r="D12202" s="15">
        <v>8</v>
      </c>
      <c r="E12202" s="32">
        <v>65.328087189149841</v>
      </c>
      <c r="F12202" s="33">
        <v>0</v>
      </c>
      <c r="G12202" s="32">
        <v>22.013512613281033</v>
      </c>
      <c r="H12202" s="33">
        <v>0</v>
      </c>
      <c r="I12202" s="32">
        <v>43.314574575868804</v>
      </c>
      <c r="J12202" s="33">
        <v>0</v>
      </c>
    </row>
    <row r="12203" spans="1:10">
      <c r="A12203" s="16">
        <v>2042</v>
      </c>
      <c r="B12203" s="20">
        <v>5</v>
      </c>
      <c r="C12203" s="23">
        <v>24</v>
      </c>
      <c r="D12203" s="15">
        <v>9</v>
      </c>
      <c r="E12203" s="32">
        <v>63.791931166356576</v>
      </c>
      <c r="F12203" s="33">
        <v>0</v>
      </c>
      <c r="G12203" s="32">
        <v>21.495876303406899</v>
      </c>
      <c r="H12203" s="33">
        <v>0</v>
      </c>
      <c r="I12203" s="32">
        <v>42.296054862949674</v>
      </c>
      <c r="J12203" s="33">
        <v>0</v>
      </c>
    </row>
    <row r="12204" spans="1:10">
      <c r="A12204" s="16">
        <v>2042</v>
      </c>
      <c r="B12204" s="20">
        <v>5</v>
      </c>
      <c r="C12204" s="23">
        <v>24</v>
      </c>
      <c r="D12204" s="15">
        <v>10</v>
      </c>
      <c r="E12204" s="32">
        <v>60.366419110896146</v>
      </c>
      <c r="F12204" s="33">
        <v>0</v>
      </c>
      <c r="G12204" s="32">
        <v>20.341586378745696</v>
      </c>
      <c r="H12204" s="33">
        <v>0</v>
      </c>
      <c r="I12204" s="32">
        <v>40.02483273215045</v>
      </c>
      <c r="J12204" s="33">
        <v>0</v>
      </c>
    </row>
    <row r="12205" spans="1:10">
      <c r="A12205" s="16">
        <v>2042</v>
      </c>
      <c r="B12205" s="20">
        <v>5</v>
      </c>
      <c r="C12205" s="23">
        <v>24</v>
      </c>
      <c r="D12205" s="15">
        <v>11</v>
      </c>
      <c r="E12205" s="32">
        <v>53.10686255231515</v>
      </c>
      <c r="F12205" s="33">
        <v>0</v>
      </c>
      <c r="G12205" s="32">
        <v>17.895343931657916</v>
      </c>
      <c r="H12205" s="33">
        <v>0</v>
      </c>
      <c r="I12205" s="32">
        <v>35.21151862065723</v>
      </c>
      <c r="J12205" s="33">
        <v>0</v>
      </c>
    </row>
    <row r="12206" spans="1:10">
      <c r="A12206" s="16">
        <v>2042</v>
      </c>
      <c r="B12206" s="20">
        <v>5</v>
      </c>
      <c r="C12206" s="23">
        <v>24</v>
      </c>
      <c r="D12206" s="15">
        <v>12</v>
      </c>
      <c r="E12206" s="32">
        <v>49.068501258736639</v>
      </c>
      <c r="F12206" s="33">
        <v>0</v>
      </c>
      <c r="G12206" s="32">
        <v>16.534543070983986</v>
      </c>
      <c r="H12206" s="33">
        <v>0</v>
      </c>
      <c r="I12206" s="32">
        <v>32.533958187752653</v>
      </c>
      <c r="J12206" s="33">
        <v>0</v>
      </c>
    </row>
    <row r="12207" spans="1:10">
      <c r="A12207" s="16">
        <v>2042</v>
      </c>
      <c r="B12207" s="20">
        <v>5</v>
      </c>
      <c r="C12207" s="23">
        <v>24</v>
      </c>
      <c r="D12207" s="15">
        <v>13</v>
      </c>
      <c r="E12207" s="32">
        <v>64.763439976394395</v>
      </c>
      <c r="F12207" s="33">
        <v>0</v>
      </c>
      <c r="G12207" s="32">
        <v>21.823244245189116</v>
      </c>
      <c r="H12207" s="33">
        <v>0</v>
      </c>
      <c r="I12207" s="32">
        <v>42.940195731205279</v>
      </c>
      <c r="J12207" s="33">
        <v>0</v>
      </c>
    </row>
    <row r="12208" spans="1:10">
      <c r="A12208" s="16">
        <v>2042</v>
      </c>
      <c r="B12208" s="20">
        <v>5</v>
      </c>
      <c r="C12208" s="23">
        <v>24</v>
      </c>
      <c r="D12208" s="15">
        <v>14</v>
      </c>
      <c r="E12208" s="32">
        <v>61.859135106116909</v>
      </c>
      <c r="F12208" s="33">
        <v>0</v>
      </c>
      <c r="G12208" s="32">
        <v>20.844584764320594</v>
      </c>
      <c r="H12208" s="33">
        <v>0</v>
      </c>
      <c r="I12208" s="32">
        <v>41.014550341796316</v>
      </c>
      <c r="J12208" s="33">
        <v>0</v>
      </c>
    </row>
    <row r="12209" spans="1:10">
      <c r="A12209" s="16">
        <v>2042</v>
      </c>
      <c r="B12209" s="20">
        <v>5</v>
      </c>
      <c r="C12209" s="23">
        <v>24</v>
      </c>
      <c r="D12209" s="15">
        <v>15</v>
      </c>
      <c r="E12209" s="32">
        <v>61.840567388469587</v>
      </c>
      <c r="F12209" s="33">
        <v>0</v>
      </c>
      <c r="G12209" s="32">
        <v>20.838328026916884</v>
      </c>
      <c r="H12209" s="33">
        <v>0</v>
      </c>
      <c r="I12209" s="32">
        <v>41.002239361552704</v>
      </c>
      <c r="J12209" s="33">
        <v>0</v>
      </c>
    </row>
    <row r="12210" spans="1:10">
      <c r="A12210" s="16">
        <v>2042</v>
      </c>
      <c r="B12210" s="20">
        <v>5</v>
      </c>
      <c r="C12210" s="23">
        <v>24</v>
      </c>
      <c r="D12210" s="15">
        <v>16</v>
      </c>
      <c r="E12210" s="32">
        <v>59.117915678127318</v>
      </c>
      <c r="F12210" s="33">
        <v>0</v>
      </c>
      <c r="G12210" s="32">
        <v>19.920879952956668</v>
      </c>
      <c r="H12210" s="33">
        <v>0</v>
      </c>
      <c r="I12210" s="32">
        <v>39.19703572517065</v>
      </c>
      <c r="J12210" s="33">
        <v>0</v>
      </c>
    </row>
    <row r="12211" spans="1:10">
      <c r="A12211" s="16">
        <v>2042</v>
      </c>
      <c r="B12211" s="20">
        <v>5</v>
      </c>
      <c r="C12211" s="23">
        <v>24</v>
      </c>
      <c r="D12211" s="15">
        <v>17</v>
      </c>
      <c r="E12211" s="32">
        <v>65.222114572027067</v>
      </c>
      <c r="F12211" s="33">
        <v>0</v>
      </c>
      <c r="G12211" s="32">
        <v>21.977803171231397</v>
      </c>
      <c r="H12211" s="33">
        <v>0</v>
      </c>
      <c r="I12211" s="32">
        <v>43.244311400795667</v>
      </c>
      <c r="J12211" s="33">
        <v>0</v>
      </c>
    </row>
    <row r="12212" spans="1:10">
      <c r="A12212" s="16">
        <v>2042</v>
      </c>
      <c r="B12212" s="20">
        <v>5</v>
      </c>
      <c r="C12212" s="23">
        <v>24</v>
      </c>
      <c r="D12212" s="15">
        <v>18</v>
      </c>
      <c r="E12212" s="32">
        <v>74.309487838763914</v>
      </c>
      <c r="F12212" s="33">
        <v>0</v>
      </c>
      <c r="G12212" s="32">
        <v>25.03996241446314</v>
      </c>
      <c r="H12212" s="33">
        <v>0</v>
      </c>
      <c r="I12212" s="32">
        <v>49.269525424300774</v>
      </c>
      <c r="J12212" s="33">
        <v>0</v>
      </c>
    </row>
    <row r="12213" spans="1:10">
      <c r="A12213" s="16">
        <v>2042</v>
      </c>
      <c r="B12213" s="20">
        <v>5</v>
      </c>
      <c r="C12213" s="23">
        <v>24</v>
      </c>
      <c r="D12213" s="15">
        <v>19</v>
      </c>
      <c r="E12213" s="32">
        <v>77.825522978320862</v>
      </c>
      <c r="F12213" s="33">
        <v>0</v>
      </c>
      <c r="G12213" s="32">
        <v>26.224755774006528</v>
      </c>
      <c r="H12213" s="33">
        <v>0</v>
      </c>
      <c r="I12213" s="32">
        <v>51.600767204314337</v>
      </c>
      <c r="J12213" s="33">
        <v>0</v>
      </c>
    </row>
    <row r="12214" spans="1:10">
      <c r="A12214" s="16">
        <v>2042</v>
      </c>
      <c r="B12214" s="20">
        <v>5</v>
      </c>
      <c r="C12214" s="23">
        <v>24</v>
      </c>
      <c r="D12214" s="15">
        <v>20</v>
      </c>
      <c r="E12214" s="32">
        <v>81.826896121051618</v>
      </c>
      <c r="F12214" s="33">
        <v>1.8268961210516181</v>
      </c>
      <c r="G12214" s="32">
        <v>27.573092790103598</v>
      </c>
      <c r="H12214" s="33">
        <v>0</v>
      </c>
      <c r="I12214" s="32">
        <v>54.253803330948017</v>
      </c>
      <c r="J12214" s="33">
        <v>0</v>
      </c>
    </row>
    <row r="12215" spans="1:10">
      <c r="A12215" s="16">
        <v>2042</v>
      </c>
      <c r="B12215" s="20">
        <v>5</v>
      </c>
      <c r="C12215" s="23">
        <v>24</v>
      </c>
      <c r="D12215" s="15">
        <v>21</v>
      </c>
      <c r="E12215" s="32">
        <v>81.634938314186883</v>
      </c>
      <c r="F12215" s="33">
        <v>1.6349383141868827</v>
      </c>
      <c r="G12215" s="32">
        <v>27.508409040977444</v>
      </c>
      <c r="H12215" s="33">
        <v>0</v>
      </c>
      <c r="I12215" s="32">
        <v>54.126529273209442</v>
      </c>
      <c r="J12215" s="33">
        <v>0</v>
      </c>
    </row>
    <row r="12216" spans="1:10">
      <c r="A12216" s="16">
        <v>2042</v>
      </c>
      <c r="B12216" s="20">
        <v>5</v>
      </c>
      <c r="C12216" s="23">
        <v>24</v>
      </c>
      <c r="D12216" s="15">
        <v>22</v>
      </c>
      <c r="E12216" s="32">
        <v>79.965839503328652</v>
      </c>
      <c r="F12216" s="33">
        <v>0</v>
      </c>
      <c r="G12216" s="32">
        <v>26.945975188915376</v>
      </c>
      <c r="H12216" s="33">
        <v>0</v>
      </c>
      <c r="I12216" s="32">
        <v>53.019864314413276</v>
      </c>
      <c r="J12216" s="33">
        <v>0</v>
      </c>
    </row>
    <row r="12217" spans="1:10">
      <c r="A12217" s="16">
        <v>2042</v>
      </c>
      <c r="B12217" s="20">
        <v>5</v>
      </c>
      <c r="C12217" s="23">
        <v>24</v>
      </c>
      <c r="D12217" s="15">
        <v>23</v>
      </c>
      <c r="E12217" s="32">
        <v>74.903488896246344</v>
      </c>
      <c r="F12217" s="33">
        <v>0</v>
      </c>
      <c r="G12217" s="32">
        <v>25.240122105857925</v>
      </c>
      <c r="H12217" s="33">
        <v>0</v>
      </c>
      <c r="I12217" s="32">
        <v>49.663366790388423</v>
      </c>
      <c r="J12217" s="33">
        <v>0</v>
      </c>
    </row>
    <row r="12218" spans="1:10">
      <c r="A12218" s="16">
        <v>2042</v>
      </c>
      <c r="B12218" s="20">
        <v>5</v>
      </c>
      <c r="C12218" s="23">
        <v>24</v>
      </c>
      <c r="D12218" s="15">
        <v>24</v>
      </c>
      <c r="E12218" s="32">
        <v>68.913649365128379</v>
      </c>
      <c r="F12218" s="33">
        <v>0</v>
      </c>
      <c r="G12218" s="32">
        <v>23.221734399387707</v>
      </c>
      <c r="H12218" s="33">
        <v>0</v>
      </c>
      <c r="I12218" s="32">
        <v>45.691914965740672</v>
      </c>
      <c r="J12218" s="33">
        <v>0</v>
      </c>
    </row>
    <row r="12219" spans="1:10">
      <c r="A12219" s="16">
        <v>2042</v>
      </c>
      <c r="B12219" s="20">
        <v>5</v>
      </c>
      <c r="C12219" s="23">
        <v>25</v>
      </c>
      <c r="D12219" s="15">
        <v>1</v>
      </c>
      <c r="E12219" s="32">
        <v>58.275998846892207</v>
      </c>
      <c r="F12219" s="33">
        <v>0</v>
      </c>
      <c r="G12219" s="32">
        <v>19.637180435931686</v>
      </c>
      <c r="H12219" s="33">
        <v>0</v>
      </c>
      <c r="I12219" s="32">
        <v>38.638818410960525</v>
      </c>
      <c r="J12219" s="33">
        <v>0</v>
      </c>
    </row>
    <row r="12220" spans="1:10">
      <c r="A12220" s="16">
        <v>2042</v>
      </c>
      <c r="B12220" s="20">
        <v>5</v>
      </c>
      <c r="C12220" s="23">
        <v>25</v>
      </c>
      <c r="D12220" s="15">
        <v>2</v>
      </c>
      <c r="E12220" s="32">
        <v>54.188039822816769</v>
      </c>
      <c r="F12220" s="33">
        <v>0</v>
      </c>
      <c r="G12220" s="32">
        <v>18.259666698563191</v>
      </c>
      <c r="H12220" s="33">
        <v>0</v>
      </c>
      <c r="I12220" s="32">
        <v>35.928373124253582</v>
      </c>
      <c r="J12220" s="33">
        <v>0</v>
      </c>
    </row>
    <row r="12221" spans="1:10">
      <c r="A12221" s="16">
        <v>2042</v>
      </c>
      <c r="B12221" s="20">
        <v>5</v>
      </c>
      <c r="C12221" s="23">
        <v>25</v>
      </c>
      <c r="D12221" s="15">
        <v>3</v>
      </c>
      <c r="E12221" s="32">
        <v>53.219380352296007</v>
      </c>
      <c r="F12221" s="33">
        <v>0</v>
      </c>
      <c r="G12221" s="32">
        <v>17.933258894664952</v>
      </c>
      <c r="H12221" s="33">
        <v>0</v>
      </c>
      <c r="I12221" s="32">
        <v>35.286121457631054</v>
      </c>
      <c r="J12221" s="33">
        <v>0</v>
      </c>
    </row>
    <row r="12222" spans="1:10">
      <c r="A12222" s="16">
        <v>2042</v>
      </c>
      <c r="B12222" s="20">
        <v>5</v>
      </c>
      <c r="C12222" s="23">
        <v>25</v>
      </c>
      <c r="D12222" s="15">
        <v>4</v>
      </c>
      <c r="E12222" s="32">
        <v>52.580692672526311</v>
      </c>
      <c r="F12222" s="33">
        <v>0</v>
      </c>
      <c r="G12222" s="32">
        <v>17.71804121572314</v>
      </c>
      <c r="H12222" s="33">
        <v>0</v>
      </c>
      <c r="I12222" s="32">
        <v>34.862651456803171</v>
      </c>
      <c r="J12222" s="33">
        <v>0</v>
      </c>
    </row>
    <row r="12223" spans="1:10">
      <c r="A12223" s="16">
        <v>2042</v>
      </c>
      <c r="B12223" s="20">
        <v>5</v>
      </c>
      <c r="C12223" s="23">
        <v>25</v>
      </c>
      <c r="D12223" s="15">
        <v>5</v>
      </c>
      <c r="E12223" s="32">
        <v>53.220284198067326</v>
      </c>
      <c r="F12223" s="33">
        <v>0</v>
      </c>
      <c r="G12223" s="32">
        <v>17.933563462288827</v>
      </c>
      <c r="H12223" s="33">
        <v>0</v>
      </c>
      <c r="I12223" s="32">
        <v>35.286720735778502</v>
      </c>
      <c r="J12223" s="33">
        <v>0</v>
      </c>
    </row>
    <row r="12224" spans="1:10">
      <c r="A12224" s="16">
        <v>2042</v>
      </c>
      <c r="B12224" s="20">
        <v>5</v>
      </c>
      <c r="C12224" s="23">
        <v>25</v>
      </c>
      <c r="D12224" s="15">
        <v>6</v>
      </c>
      <c r="E12224" s="32">
        <v>55.329869080559419</v>
      </c>
      <c r="F12224" s="33">
        <v>0</v>
      </c>
      <c r="G12224" s="32">
        <v>18.644427279333815</v>
      </c>
      <c r="H12224" s="33">
        <v>0</v>
      </c>
      <c r="I12224" s="32">
        <v>36.685441801225608</v>
      </c>
      <c r="J12224" s="33">
        <v>0</v>
      </c>
    </row>
    <row r="12225" spans="1:10">
      <c r="A12225" s="16">
        <v>2042</v>
      </c>
      <c r="B12225" s="20">
        <v>5</v>
      </c>
      <c r="C12225" s="23">
        <v>25</v>
      </c>
      <c r="D12225" s="15">
        <v>7</v>
      </c>
      <c r="E12225" s="32">
        <v>52.957924649824264</v>
      </c>
      <c r="F12225" s="33">
        <v>0</v>
      </c>
      <c r="G12225" s="32">
        <v>17.845156538514352</v>
      </c>
      <c r="H12225" s="33">
        <v>0</v>
      </c>
      <c r="I12225" s="32">
        <v>35.112768111309911</v>
      </c>
      <c r="J12225" s="33">
        <v>0</v>
      </c>
    </row>
    <row r="12226" spans="1:10">
      <c r="A12226" s="16">
        <v>2042</v>
      </c>
      <c r="B12226" s="20">
        <v>5</v>
      </c>
      <c r="C12226" s="23">
        <v>25</v>
      </c>
      <c r="D12226" s="15">
        <v>8</v>
      </c>
      <c r="E12226" s="32">
        <v>54.141327342631854</v>
      </c>
      <c r="F12226" s="33">
        <v>0</v>
      </c>
      <c r="G12226" s="32">
        <v>18.243926060562096</v>
      </c>
      <c r="H12226" s="33">
        <v>0</v>
      </c>
      <c r="I12226" s="32">
        <v>35.897401282069758</v>
      </c>
      <c r="J12226" s="33">
        <v>0</v>
      </c>
    </row>
    <row r="12227" spans="1:10">
      <c r="A12227" s="16">
        <v>2042</v>
      </c>
      <c r="B12227" s="20">
        <v>5</v>
      </c>
      <c r="C12227" s="23">
        <v>25</v>
      </c>
      <c r="D12227" s="15">
        <v>9</v>
      </c>
      <c r="E12227" s="32">
        <v>48.952033196562304</v>
      </c>
      <c r="F12227" s="33">
        <v>0</v>
      </c>
      <c r="G12227" s="32">
        <v>16.49529699374472</v>
      </c>
      <c r="H12227" s="33">
        <v>0</v>
      </c>
      <c r="I12227" s="32">
        <v>32.456736202817581</v>
      </c>
      <c r="J12227" s="33">
        <v>0</v>
      </c>
    </row>
    <row r="12228" spans="1:10">
      <c r="A12228" s="16">
        <v>2042</v>
      </c>
      <c r="B12228" s="20">
        <v>5</v>
      </c>
      <c r="C12228" s="23">
        <v>25</v>
      </c>
      <c r="D12228" s="15">
        <v>10</v>
      </c>
      <c r="E12228" s="32">
        <v>40.147773760560945</v>
      </c>
      <c r="F12228" s="33">
        <v>0</v>
      </c>
      <c r="G12228" s="32">
        <v>13.528538215336702</v>
      </c>
      <c r="H12228" s="33">
        <v>0</v>
      </c>
      <c r="I12228" s="32">
        <v>26.619235545224242</v>
      </c>
      <c r="J12228" s="33">
        <v>0</v>
      </c>
    </row>
    <row r="12229" spans="1:10">
      <c r="A12229" s="16">
        <v>2042</v>
      </c>
      <c r="B12229" s="20">
        <v>5</v>
      </c>
      <c r="C12229" s="23">
        <v>25</v>
      </c>
      <c r="D12229" s="15">
        <v>11</v>
      </c>
      <c r="E12229" s="32">
        <v>30.462334458218866</v>
      </c>
      <c r="F12229" s="33">
        <v>0</v>
      </c>
      <c r="G12229" s="32">
        <v>10.26484951081442</v>
      </c>
      <c r="H12229" s="33">
        <v>0</v>
      </c>
      <c r="I12229" s="32">
        <v>20.197484947404448</v>
      </c>
      <c r="J12229" s="33">
        <v>0</v>
      </c>
    </row>
    <row r="12230" spans="1:10">
      <c r="A12230" s="16">
        <v>2042</v>
      </c>
      <c r="B12230" s="20">
        <v>5</v>
      </c>
      <c r="C12230" s="23">
        <v>25</v>
      </c>
      <c r="D12230" s="15">
        <v>12</v>
      </c>
      <c r="E12230" s="32">
        <v>30.938025399528726</v>
      </c>
      <c r="F12230" s="33">
        <v>0</v>
      </c>
      <c r="G12230" s="32">
        <v>10.425142410654404</v>
      </c>
      <c r="H12230" s="33">
        <v>0</v>
      </c>
      <c r="I12230" s="32">
        <v>20.512882988874324</v>
      </c>
      <c r="J12230" s="33">
        <v>0</v>
      </c>
    </row>
    <row r="12231" spans="1:10">
      <c r="A12231" s="16">
        <v>2042</v>
      </c>
      <c r="B12231" s="20">
        <v>5</v>
      </c>
      <c r="C12231" s="23">
        <v>25</v>
      </c>
      <c r="D12231" s="15">
        <v>13</v>
      </c>
      <c r="E12231" s="32">
        <v>46.50439009142687</v>
      </c>
      <c r="F12231" s="33">
        <v>0</v>
      </c>
      <c r="G12231" s="32">
        <v>15.67051817829123</v>
      </c>
      <c r="H12231" s="33">
        <v>0</v>
      </c>
      <c r="I12231" s="32">
        <v>30.833871913135638</v>
      </c>
      <c r="J12231" s="33">
        <v>0</v>
      </c>
    </row>
    <row r="12232" spans="1:10">
      <c r="A12232" s="16">
        <v>2042</v>
      </c>
      <c r="B12232" s="20">
        <v>5</v>
      </c>
      <c r="C12232" s="23">
        <v>25</v>
      </c>
      <c r="D12232" s="15">
        <v>14</v>
      </c>
      <c r="E12232" s="32">
        <v>43.21487796136887</v>
      </c>
      <c r="F12232" s="33">
        <v>0</v>
      </c>
      <c r="G12232" s="32">
        <v>14.562055955037895</v>
      </c>
      <c r="H12232" s="33">
        <v>0</v>
      </c>
      <c r="I12232" s="32">
        <v>28.652822006330975</v>
      </c>
      <c r="J12232" s="33">
        <v>0</v>
      </c>
    </row>
    <row r="12233" spans="1:10">
      <c r="A12233" s="16">
        <v>2042</v>
      </c>
      <c r="B12233" s="20">
        <v>5</v>
      </c>
      <c r="C12233" s="23">
        <v>25</v>
      </c>
      <c r="D12233" s="15">
        <v>15</v>
      </c>
      <c r="E12233" s="32">
        <v>44.019645059196193</v>
      </c>
      <c r="F12233" s="33">
        <v>0</v>
      </c>
      <c r="G12233" s="32">
        <v>14.83323717924061</v>
      </c>
      <c r="H12233" s="33">
        <v>0</v>
      </c>
      <c r="I12233" s="32">
        <v>29.186407879955581</v>
      </c>
      <c r="J12233" s="33">
        <v>0</v>
      </c>
    </row>
    <row r="12234" spans="1:10">
      <c r="A12234" s="16">
        <v>2042</v>
      </c>
      <c r="B12234" s="20">
        <v>5</v>
      </c>
      <c r="C12234" s="23">
        <v>25</v>
      </c>
      <c r="D12234" s="15">
        <v>16</v>
      </c>
      <c r="E12234" s="32">
        <v>46.46881750717003</v>
      </c>
      <c r="F12234" s="33">
        <v>0</v>
      </c>
      <c r="G12234" s="32">
        <v>15.658531335174921</v>
      </c>
      <c r="H12234" s="33">
        <v>0</v>
      </c>
      <c r="I12234" s="32">
        <v>30.810286171995109</v>
      </c>
      <c r="J12234" s="33">
        <v>0</v>
      </c>
    </row>
    <row r="12235" spans="1:10">
      <c r="A12235" s="16">
        <v>2042</v>
      </c>
      <c r="B12235" s="20">
        <v>5</v>
      </c>
      <c r="C12235" s="23">
        <v>25</v>
      </c>
      <c r="D12235" s="15">
        <v>17</v>
      </c>
      <c r="E12235" s="32">
        <v>55.346042937416783</v>
      </c>
      <c r="F12235" s="33">
        <v>0</v>
      </c>
      <c r="G12235" s="32">
        <v>18.64987736087231</v>
      </c>
      <c r="H12235" s="33">
        <v>0</v>
      </c>
      <c r="I12235" s="32">
        <v>36.696165576544473</v>
      </c>
      <c r="J12235" s="33">
        <v>0</v>
      </c>
    </row>
    <row r="12236" spans="1:10">
      <c r="A12236" s="16">
        <v>2042</v>
      </c>
      <c r="B12236" s="20">
        <v>5</v>
      </c>
      <c r="C12236" s="23">
        <v>25</v>
      </c>
      <c r="D12236" s="15">
        <v>18</v>
      </c>
      <c r="E12236" s="32">
        <v>68.100916467062291</v>
      </c>
      <c r="F12236" s="33">
        <v>0</v>
      </c>
      <c r="G12236" s="32">
        <v>22.947868950809596</v>
      </c>
      <c r="H12236" s="33">
        <v>0</v>
      </c>
      <c r="I12236" s="32">
        <v>45.153047516252698</v>
      </c>
      <c r="J12236" s="33">
        <v>0</v>
      </c>
    </row>
    <row r="12237" spans="1:10">
      <c r="A12237" s="16">
        <v>2042</v>
      </c>
      <c r="B12237" s="20">
        <v>5</v>
      </c>
      <c r="C12237" s="23">
        <v>25</v>
      </c>
      <c r="D12237" s="15">
        <v>19</v>
      </c>
      <c r="E12237" s="32">
        <v>67.80025072540387</v>
      </c>
      <c r="F12237" s="33">
        <v>0</v>
      </c>
      <c r="G12237" s="32">
        <v>22.846554043529128</v>
      </c>
      <c r="H12237" s="33">
        <v>0</v>
      </c>
      <c r="I12237" s="32">
        <v>44.953696681874746</v>
      </c>
      <c r="J12237" s="33">
        <v>0</v>
      </c>
    </row>
    <row r="12238" spans="1:10">
      <c r="A12238" s="16">
        <v>2042</v>
      </c>
      <c r="B12238" s="20">
        <v>5</v>
      </c>
      <c r="C12238" s="23">
        <v>25</v>
      </c>
      <c r="D12238" s="15">
        <v>20</v>
      </c>
      <c r="E12238" s="32">
        <v>74.506990078027826</v>
      </c>
      <c r="F12238" s="33">
        <v>0</v>
      </c>
      <c r="G12238" s="32">
        <v>25.106514463088093</v>
      </c>
      <c r="H12238" s="33">
        <v>0</v>
      </c>
      <c r="I12238" s="32">
        <v>49.400475614939737</v>
      </c>
      <c r="J12238" s="33">
        <v>0</v>
      </c>
    </row>
    <row r="12239" spans="1:10">
      <c r="A12239" s="16">
        <v>2042</v>
      </c>
      <c r="B12239" s="20">
        <v>5</v>
      </c>
      <c r="C12239" s="23">
        <v>25</v>
      </c>
      <c r="D12239" s="15">
        <v>21</v>
      </c>
      <c r="E12239" s="32">
        <v>76.447286828040532</v>
      </c>
      <c r="F12239" s="33">
        <v>0</v>
      </c>
      <c r="G12239" s="32">
        <v>25.760333498937761</v>
      </c>
      <c r="H12239" s="33">
        <v>0</v>
      </c>
      <c r="I12239" s="32">
        <v>50.686953329102771</v>
      </c>
      <c r="J12239" s="33">
        <v>0</v>
      </c>
    </row>
    <row r="12240" spans="1:10">
      <c r="A12240" s="16">
        <v>2042</v>
      </c>
      <c r="B12240" s="20">
        <v>5</v>
      </c>
      <c r="C12240" s="23">
        <v>25</v>
      </c>
      <c r="D12240" s="15">
        <v>22</v>
      </c>
      <c r="E12240" s="32">
        <v>74.971912746212581</v>
      </c>
      <c r="F12240" s="33">
        <v>0</v>
      </c>
      <c r="G12240" s="32">
        <v>25.263178793250592</v>
      </c>
      <c r="H12240" s="33">
        <v>0</v>
      </c>
      <c r="I12240" s="32">
        <v>49.708733952961992</v>
      </c>
      <c r="J12240" s="33">
        <v>0</v>
      </c>
    </row>
    <row r="12241" spans="1:10">
      <c r="A12241" s="16">
        <v>2042</v>
      </c>
      <c r="B12241" s="20">
        <v>5</v>
      </c>
      <c r="C12241" s="23">
        <v>25</v>
      </c>
      <c r="D12241" s="15">
        <v>23</v>
      </c>
      <c r="E12241" s="32">
        <v>70.22559143292851</v>
      </c>
      <c r="F12241" s="33">
        <v>0</v>
      </c>
      <c r="G12241" s="32">
        <v>23.663817651784065</v>
      </c>
      <c r="H12241" s="33">
        <v>0</v>
      </c>
      <c r="I12241" s="32">
        <v>46.561773781144446</v>
      </c>
      <c r="J12241" s="33">
        <v>0</v>
      </c>
    </row>
    <row r="12242" spans="1:10">
      <c r="A12242" s="16">
        <v>2042</v>
      </c>
      <c r="B12242" s="20">
        <v>5</v>
      </c>
      <c r="C12242" s="23">
        <v>25</v>
      </c>
      <c r="D12242" s="15">
        <v>24</v>
      </c>
      <c r="E12242" s="32">
        <v>64.828096951616672</v>
      </c>
      <c r="F12242" s="33">
        <v>0</v>
      </c>
      <c r="G12242" s="32">
        <v>21.845031614157552</v>
      </c>
      <c r="H12242" s="33">
        <v>0</v>
      </c>
      <c r="I12242" s="32">
        <v>42.983065337459124</v>
      </c>
      <c r="J12242" s="33">
        <v>0</v>
      </c>
    </row>
    <row r="12243" spans="1:10">
      <c r="A12243" s="16">
        <v>2042</v>
      </c>
      <c r="B12243" s="20">
        <v>5</v>
      </c>
      <c r="C12243" s="23">
        <v>26</v>
      </c>
      <c r="D12243" s="15">
        <v>1</v>
      </c>
      <c r="E12243" s="32">
        <v>59.467851927445643</v>
      </c>
      <c r="F12243" s="33">
        <v>0</v>
      </c>
      <c r="G12243" s="32">
        <v>20.038797473117775</v>
      </c>
      <c r="H12243" s="33">
        <v>0</v>
      </c>
      <c r="I12243" s="32">
        <v>39.429054454327868</v>
      </c>
      <c r="J12243" s="33">
        <v>0</v>
      </c>
    </row>
    <row r="12244" spans="1:10">
      <c r="A12244" s="16">
        <v>2042</v>
      </c>
      <c r="B12244" s="20">
        <v>5</v>
      </c>
      <c r="C12244" s="23">
        <v>26</v>
      </c>
      <c r="D12244" s="15">
        <v>2</v>
      </c>
      <c r="E12244" s="32">
        <v>55.137037134682679</v>
      </c>
      <c r="F12244" s="33">
        <v>0</v>
      </c>
      <c r="G12244" s="32">
        <v>18.579448972828214</v>
      </c>
      <c r="H12244" s="33">
        <v>0</v>
      </c>
      <c r="I12244" s="32">
        <v>36.557588161854468</v>
      </c>
      <c r="J12244" s="33">
        <v>0</v>
      </c>
    </row>
    <row r="12245" spans="1:10">
      <c r="A12245" s="16">
        <v>2042</v>
      </c>
      <c r="B12245" s="20">
        <v>5</v>
      </c>
      <c r="C12245" s="23">
        <v>26</v>
      </c>
      <c r="D12245" s="15">
        <v>3</v>
      </c>
      <c r="E12245" s="32">
        <v>54.138924565542816</v>
      </c>
      <c r="F12245" s="33">
        <v>0</v>
      </c>
      <c r="G12245" s="32">
        <v>18.243116400184267</v>
      </c>
      <c r="H12245" s="33">
        <v>0</v>
      </c>
      <c r="I12245" s="32">
        <v>35.895808165358545</v>
      </c>
      <c r="J12245" s="33">
        <v>0</v>
      </c>
    </row>
    <row r="12246" spans="1:10">
      <c r="A12246" s="16">
        <v>2042</v>
      </c>
      <c r="B12246" s="20">
        <v>5</v>
      </c>
      <c r="C12246" s="23">
        <v>26</v>
      </c>
      <c r="D12246" s="15">
        <v>4</v>
      </c>
      <c r="E12246" s="32">
        <v>53.913986286718576</v>
      </c>
      <c r="F12246" s="33">
        <v>0</v>
      </c>
      <c r="G12246" s="32">
        <v>18.167319268335447</v>
      </c>
      <c r="H12246" s="33">
        <v>0</v>
      </c>
      <c r="I12246" s="32">
        <v>35.746667018383128</v>
      </c>
      <c r="J12246" s="33">
        <v>0</v>
      </c>
    </row>
    <row r="12247" spans="1:10">
      <c r="A12247" s="16">
        <v>2042</v>
      </c>
      <c r="B12247" s="20">
        <v>5</v>
      </c>
      <c r="C12247" s="23">
        <v>26</v>
      </c>
      <c r="D12247" s="15">
        <v>5</v>
      </c>
      <c r="E12247" s="32">
        <v>55.583881830298978</v>
      </c>
      <c r="F12247" s="33">
        <v>0</v>
      </c>
      <c r="G12247" s="32">
        <v>18.730021594289582</v>
      </c>
      <c r="H12247" s="33">
        <v>0</v>
      </c>
      <c r="I12247" s="32">
        <v>36.853860236009396</v>
      </c>
      <c r="J12247" s="33">
        <v>0</v>
      </c>
    </row>
    <row r="12248" spans="1:10">
      <c r="A12248" s="16">
        <v>2042</v>
      </c>
      <c r="B12248" s="20">
        <v>5</v>
      </c>
      <c r="C12248" s="23">
        <v>26</v>
      </c>
      <c r="D12248" s="15">
        <v>6</v>
      </c>
      <c r="E12248" s="32">
        <v>58.234392159904729</v>
      </c>
      <c r="F12248" s="33">
        <v>0</v>
      </c>
      <c r="G12248" s="32">
        <v>19.623160289801525</v>
      </c>
      <c r="H12248" s="33">
        <v>0</v>
      </c>
      <c r="I12248" s="32">
        <v>38.611231870103204</v>
      </c>
      <c r="J12248" s="33">
        <v>0</v>
      </c>
    </row>
    <row r="12249" spans="1:10">
      <c r="A12249" s="16">
        <v>2042</v>
      </c>
      <c r="B12249" s="20">
        <v>5</v>
      </c>
      <c r="C12249" s="23">
        <v>26</v>
      </c>
      <c r="D12249" s="15">
        <v>7</v>
      </c>
      <c r="E12249" s="32">
        <v>64.468094926758468</v>
      </c>
      <c r="F12249" s="33">
        <v>0</v>
      </c>
      <c r="G12249" s="32">
        <v>21.723722243930972</v>
      </c>
      <c r="H12249" s="33">
        <v>0</v>
      </c>
      <c r="I12249" s="32">
        <v>42.744372682827496</v>
      </c>
      <c r="J12249" s="33">
        <v>0</v>
      </c>
    </row>
    <row r="12250" spans="1:10">
      <c r="A12250" s="16">
        <v>2042</v>
      </c>
      <c r="B12250" s="20">
        <v>5</v>
      </c>
      <c r="C12250" s="23">
        <v>26</v>
      </c>
      <c r="D12250" s="15">
        <v>8</v>
      </c>
      <c r="E12250" s="32">
        <v>68.540466209832857</v>
      </c>
      <c r="F12250" s="33">
        <v>0</v>
      </c>
      <c r="G12250" s="32">
        <v>23.095983402387347</v>
      </c>
      <c r="H12250" s="33">
        <v>0</v>
      </c>
      <c r="I12250" s="32">
        <v>45.44448280744551</v>
      </c>
      <c r="J12250" s="33">
        <v>0</v>
      </c>
    </row>
    <row r="12251" spans="1:10">
      <c r="A12251" s="16">
        <v>2042</v>
      </c>
      <c r="B12251" s="20">
        <v>5</v>
      </c>
      <c r="C12251" s="23">
        <v>26</v>
      </c>
      <c r="D12251" s="15">
        <v>9</v>
      </c>
      <c r="E12251" s="32">
        <v>64.280673273701268</v>
      </c>
      <c r="F12251" s="33">
        <v>0</v>
      </c>
      <c r="G12251" s="32">
        <v>21.660567036100829</v>
      </c>
      <c r="H12251" s="33">
        <v>0</v>
      </c>
      <c r="I12251" s="32">
        <v>42.620106237600439</v>
      </c>
      <c r="J12251" s="33">
        <v>0</v>
      </c>
    </row>
    <row r="12252" spans="1:10">
      <c r="A12252" s="16">
        <v>2042</v>
      </c>
      <c r="B12252" s="20">
        <v>5</v>
      </c>
      <c r="C12252" s="23">
        <v>26</v>
      </c>
      <c r="D12252" s="15">
        <v>10</v>
      </c>
      <c r="E12252" s="32">
        <v>55.669595441317092</v>
      </c>
      <c r="F12252" s="33">
        <v>0</v>
      </c>
      <c r="G12252" s="32">
        <v>18.758904387869837</v>
      </c>
      <c r="H12252" s="33">
        <v>0</v>
      </c>
      <c r="I12252" s="32">
        <v>36.910691053447252</v>
      </c>
      <c r="J12252" s="33">
        <v>0</v>
      </c>
    </row>
    <row r="12253" spans="1:10">
      <c r="A12253" s="16">
        <v>2042</v>
      </c>
      <c r="B12253" s="20">
        <v>5</v>
      </c>
      <c r="C12253" s="23">
        <v>26</v>
      </c>
      <c r="D12253" s="15">
        <v>11</v>
      </c>
      <c r="E12253" s="32">
        <v>47.312117859710384</v>
      </c>
      <c r="F12253" s="33">
        <v>0</v>
      </c>
      <c r="G12253" s="32">
        <v>15.942697055406121</v>
      </c>
      <c r="H12253" s="33">
        <v>0</v>
      </c>
      <c r="I12253" s="32">
        <v>31.369420804304262</v>
      </c>
      <c r="J12253" s="33">
        <v>0</v>
      </c>
    </row>
    <row r="12254" spans="1:10">
      <c r="A12254" s="16">
        <v>2042</v>
      </c>
      <c r="B12254" s="20">
        <v>5</v>
      </c>
      <c r="C12254" s="23">
        <v>26</v>
      </c>
      <c r="D12254" s="15">
        <v>12</v>
      </c>
      <c r="E12254" s="32">
        <v>43.933856796864497</v>
      </c>
      <c r="F12254" s="33">
        <v>0</v>
      </c>
      <c r="G12254" s="32">
        <v>14.804329230513405</v>
      </c>
      <c r="H12254" s="33">
        <v>0</v>
      </c>
      <c r="I12254" s="32">
        <v>29.129527566351094</v>
      </c>
      <c r="J12254" s="33">
        <v>0</v>
      </c>
    </row>
    <row r="12255" spans="1:10">
      <c r="A12255" s="16">
        <v>2042</v>
      </c>
      <c r="B12255" s="20">
        <v>5</v>
      </c>
      <c r="C12255" s="23">
        <v>26</v>
      </c>
      <c r="D12255" s="15">
        <v>13</v>
      </c>
      <c r="E12255" s="32">
        <v>53.552187739717525</v>
      </c>
      <c r="F12255" s="33">
        <v>0</v>
      </c>
      <c r="G12255" s="32">
        <v>18.045404526597885</v>
      </c>
      <c r="H12255" s="33">
        <v>0</v>
      </c>
      <c r="I12255" s="32">
        <v>35.50678321311964</v>
      </c>
      <c r="J12255" s="33">
        <v>0</v>
      </c>
    </row>
    <row r="12256" spans="1:10">
      <c r="A12256" s="16">
        <v>2042</v>
      </c>
      <c r="B12256" s="20">
        <v>5</v>
      </c>
      <c r="C12256" s="23">
        <v>26</v>
      </c>
      <c r="D12256" s="15">
        <v>14</v>
      </c>
      <c r="E12256" s="32">
        <v>52.750061521538314</v>
      </c>
      <c r="F12256" s="33">
        <v>0</v>
      </c>
      <c r="G12256" s="32">
        <v>17.775113195853635</v>
      </c>
      <c r="H12256" s="33">
        <v>0</v>
      </c>
      <c r="I12256" s="32">
        <v>34.974948325684679</v>
      </c>
      <c r="J12256" s="33">
        <v>0</v>
      </c>
    </row>
    <row r="12257" spans="1:10">
      <c r="A12257" s="16">
        <v>2042</v>
      </c>
      <c r="B12257" s="20">
        <v>5</v>
      </c>
      <c r="C12257" s="23">
        <v>26</v>
      </c>
      <c r="D12257" s="15">
        <v>15</v>
      </c>
      <c r="E12257" s="32">
        <v>54.471984876868447</v>
      </c>
      <c r="F12257" s="33">
        <v>0</v>
      </c>
      <c r="G12257" s="32">
        <v>18.355347259525391</v>
      </c>
      <c r="H12257" s="33">
        <v>0</v>
      </c>
      <c r="I12257" s="32">
        <v>36.116637617343059</v>
      </c>
      <c r="J12257" s="33">
        <v>0</v>
      </c>
    </row>
    <row r="12258" spans="1:10">
      <c r="A12258" s="16">
        <v>2042</v>
      </c>
      <c r="B12258" s="20">
        <v>5</v>
      </c>
      <c r="C12258" s="23">
        <v>26</v>
      </c>
      <c r="D12258" s="15">
        <v>16</v>
      </c>
      <c r="E12258" s="32">
        <v>57.247079983923044</v>
      </c>
      <c r="F12258" s="33">
        <v>0</v>
      </c>
      <c r="G12258" s="32">
        <v>19.290467110276921</v>
      </c>
      <c r="H12258" s="33">
        <v>0</v>
      </c>
      <c r="I12258" s="32">
        <v>37.956612873646122</v>
      </c>
      <c r="J12258" s="33">
        <v>0</v>
      </c>
    </row>
    <row r="12259" spans="1:10">
      <c r="A12259" s="16">
        <v>2042</v>
      </c>
      <c r="B12259" s="20">
        <v>5</v>
      </c>
      <c r="C12259" s="23">
        <v>26</v>
      </c>
      <c r="D12259" s="15">
        <v>17</v>
      </c>
      <c r="E12259" s="32">
        <v>63.361829475790202</v>
      </c>
      <c r="F12259" s="33">
        <v>0</v>
      </c>
      <c r="G12259" s="32">
        <v>21.350945548540885</v>
      </c>
      <c r="H12259" s="33">
        <v>0</v>
      </c>
      <c r="I12259" s="32">
        <v>42.010883927249317</v>
      </c>
      <c r="J12259" s="33">
        <v>0</v>
      </c>
    </row>
    <row r="12260" spans="1:10">
      <c r="A12260" s="16">
        <v>2042</v>
      </c>
      <c r="B12260" s="20">
        <v>5</v>
      </c>
      <c r="C12260" s="23">
        <v>26</v>
      </c>
      <c r="D12260" s="15">
        <v>18</v>
      </c>
      <c r="E12260" s="32">
        <v>71.37486709246275</v>
      </c>
      <c r="F12260" s="33">
        <v>0</v>
      </c>
      <c r="G12260" s="32">
        <v>24.051087435974161</v>
      </c>
      <c r="H12260" s="33">
        <v>0</v>
      </c>
      <c r="I12260" s="32">
        <v>47.32377965648859</v>
      </c>
      <c r="J12260" s="33">
        <v>0</v>
      </c>
    </row>
    <row r="12261" spans="1:10">
      <c r="A12261" s="16">
        <v>2042</v>
      </c>
      <c r="B12261" s="20">
        <v>5</v>
      </c>
      <c r="C12261" s="23">
        <v>26</v>
      </c>
      <c r="D12261" s="15">
        <v>19</v>
      </c>
      <c r="E12261" s="32">
        <v>75.592111299905255</v>
      </c>
      <c r="F12261" s="33">
        <v>0</v>
      </c>
      <c r="G12261" s="32">
        <v>25.472166217678346</v>
      </c>
      <c r="H12261" s="33">
        <v>0</v>
      </c>
      <c r="I12261" s="32">
        <v>50.119945082226906</v>
      </c>
      <c r="J12261" s="33">
        <v>0</v>
      </c>
    </row>
    <row r="12262" spans="1:10">
      <c r="A12262" s="16">
        <v>2042</v>
      </c>
      <c r="B12262" s="20">
        <v>5</v>
      </c>
      <c r="C12262" s="23">
        <v>26</v>
      </c>
      <c r="D12262" s="15">
        <v>20</v>
      </c>
      <c r="E12262" s="32">
        <v>76.932087781698471</v>
      </c>
      <c r="F12262" s="33">
        <v>0</v>
      </c>
      <c r="G12262" s="32">
        <v>25.923696186680012</v>
      </c>
      <c r="H12262" s="33">
        <v>0</v>
      </c>
      <c r="I12262" s="32">
        <v>51.008391595018459</v>
      </c>
      <c r="J12262" s="33">
        <v>0</v>
      </c>
    </row>
    <row r="12263" spans="1:10">
      <c r="A12263" s="16">
        <v>2042</v>
      </c>
      <c r="B12263" s="20">
        <v>5</v>
      </c>
      <c r="C12263" s="23">
        <v>26</v>
      </c>
      <c r="D12263" s="15">
        <v>21</v>
      </c>
      <c r="E12263" s="32">
        <v>77.49711758377083</v>
      </c>
      <c r="F12263" s="33">
        <v>0</v>
      </c>
      <c r="G12263" s="32">
        <v>26.114093475349829</v>
      </c>
      <c r="H12263" s="33">
        <v>0</v>
      </c>
      <c r="I12263" s="32">
        <v>51.383024108420997</v>
      </c>
      <c r="J12263" s="33">
        <v>0</v>
      </c>
    </row>
    <row r="12264" spans="1:10">
      <c r="A12264" s="16">
        <v>2042</v>
      </c>
      <c r="B12264" s="20">
        <v>5</v>
      </c>
      <c r="C12264" s="23">
        <v>26</v>
      </c>
      <c r="D12264" s="15">
        <v>22</v>
      </c>
      <c r="E12264" s="32">
        <v>74.821646389906675</v>
      </c>
      <c r="F12264" s="33">
        <v>0</v>
      </c>
      <c r="G12264" s="32">
        <v>25.212543752914659</v>
      </c>
      <c r="H12264" s="33">
        <v>0</v>
      </c>
      <c r="I12264" s="32">
        <v>49.60910263699202</v>
      </c>
      <c r="J12264" s="33">
        <v>0</v>
      </c>
    </row>
    <row r="12265" spans="1:10">
      <c r="A12265" s="16">
        <v>2042</v>
      </c>
      <c r="B12265" s="20">
        <v>5</v>
      </c>
      <c r="C12265" s="23">
        <v>26</v>
      </c>
      <c r="D12265" s="15">
        <v>23</v>
      </c>
      <c r="E12265" s="32">
        <v>67.831740947424265</v>
      </c>
      <c r="F12265" s="33">
        <v>0</v>
      </c>
      <c r="G12265" s="32">
        <v>22.857165258849637</v>
      </c>
      <c r="H12265" s="33">
        <v>0</v>
      </c>
      <c r="I12265" s="32">
        <v>44.974575688574632</v>
      </c>
      <c r="J12265" s="33">
        <v>0</v>
      </c>
    </row>
    <row r="12266" spans="1:10">
      <c r="A12266" s="16">
        <v>2042</v>
      </c>
      <c r="B12266" s="20">
        <v>5</v>
      </c>
      <c r="C12266" s="23">
        <v>26</v>
      </c>
      <c r="D12266" s="15">
        <v>24</v>
      </c>
      <c r="E12266" s="32">
        <v>61.99118723599063</v>
      </c>
      <c r="F12266" s="33">
        <v>0</v>
      </c>
      <c r="G12266" s="32">
        <v>20.889082182684753</v>
      </c>
      <c r="H12266" s="33">
        <v>0</v>
      </c>
      <c r="I12266" s="32">
        <v>41.102105053305877</v>
      </c>
      <c r="J12266" s="33">
        <v>0</v>
      </c>
    </row>
    <row r="12267" spans="1:10">
      <c r="A12267" s="16">
        <v>2042</v>
      </c>
      <c r="B12267" s="20">
        <v>5</v>
      </c>
      <c r="C12267" s="23">
        <v>27</v>
      </c>
      <c r="D12267" s="15">
        <v>1</v>
      </c>
      <c r="E12267" s="32">
        <v>60.600880125272781</v>
      </c>
      <c r="F12267" s="33">
        <v>0</v>
      </c>
      <c r="G12267" s="32">
        <v>20.420592373247857</v>
      </c>
      <c r="H12267" s="33">
        <v>0</v>
      </c>
      <c r="I12267" s="32">
        <v>40.180287752024924</v>
      </c>
      <c r="J12267" s="33">
        <v>0</v>
      </c>
    </row>
    <row r="12268" spans="1:10">
      <c r="A12268" s="16">
        <v>2042</v>
      </c>
      <c r="B12268" s="20">
        <v>5</v>
      </c>
      <c r="C12268" s="23">
        <v>27</v>
      </c>
      <c r="D12268" s="15">
        <v>2</v>
      </c>
      <c r="E12268" s="32">
        <v>59.094511642400533</v>
      </c>
      <c r="F12268" s="33">
        <v>0</v>
      </c>
      <c r="G12268" s="32">
        <v>19.91299352832921</v>
      </c>
      <c r="H12268" s="33">
        <v>0</v>
      </c>
      <c r="I12268" s="32">
        <v>39.181518114071324</v>
      </c>
      <c r="J12268" s="33">
        <v>0</v>
      </c>
    </row>
    <row r="12269" spans="1:10">
      <c r="A12269" s="16">
        <v>2042</v>
      </c>
      <c r="B12269" s="20">
        <v>5</v>
      </c>
      <c r="C12269" s="23">
        <v>27</v>
      </c>
      <c r="D12269" s="15">
        <v>3</v>
      </c>
      <c r="E12269" s="32">
        <v>57.160374709596354</v>
      </c>
      <c r="F12269" s="33">
        <v>0</v>
      </c>
      <c r="G12269" s="32">
        <v>19.261250157322184</v>
      </c>
      <c r="H12269" s="33">
        <v>0</v>
      </c>
      <c r="I12269" s="32">
        <v>37.899124552274174</v>
      </c>
      <c r="J12269" s="33">
        <v>0</v>
      </c>
    </row>
    <row r="12270" spans="1:10">
      <c r="A12270" s="16">
        <v>2042</v>
      </c>
      <c r="B12270" s="20">
        <v>5</v>
      </c>
      <c r="C12270" s="23">
        <v>27</v>
      </c>
      <c r="D12270" s="15">
        <v>4</v>
      </c>
      <c r="E12270" s="32">
        <v>56.339650639882393</v>
      </c>
      <c r="F12270" s="33">
        <v>0</v>
      </c>
      <c r="G12270" s="32">
        <v>18.984691935001042</v>
      </c>
      <c r="H12270" s="33">
        <v>0</v>
      </c>
      <c r="I12270" s="32">
        <v>37.354958704881355</v>
      </c>
      <c r="J12270" s="33">
        <v>0</v>
      </c>
    </row>
    <row r="12271" spans="1:10">
      <c r="A12271" s="16">
        <v>2042</v>
      </c>
      <c r="B12271" s="20">
        <v>5</v>
      </c>
      <c r="C12271" s="23">
        <v>27</v>
      </c>
      <c r="D12271" s="15">
        <v>5</v>
      </c>
      <c r="E12271" s="32">
        <v>57.987094963743928</v>
      </c>
      <c r="F12271" s="33">
        <v>0</v>
      </c>
      <c r="G12271" s="32">
        <v>19.53982890538256</v>
      </c>
      <c r="H12271" s="33">
        <v>0</v>
      </c>
      <c r="I12271" s="32">
        <v>38.447266058361365</v>
      </c>
      <c r="J12271" s="33">
        <v>0</v>
      </c>
    </row>
    <row r="12272" spans="1:10">
      <c r="A12272" s="16">
        <v>2042</v>
      </c>
      <c r="B12272" s="20">
        <v>5</v>
      </c>
      <c r="C12272" s="23">
        <v>27</v>
      </c>
      <c r="D12272" s="15">
        <v>6</v>
      </c>
      <c r="E12272" s="32">
        <v>60.805948105919292</v>
      </c>
      <c r="F12272" s="33">
        <v>0</v>
      </c>
      <c r="G12272" s="32">
        <v>20.489693838984511</v>
      </c>
      <c r="H12272" s="33">
        <v>0</v>
      </c>
      <c r="I12272" s="32">
        <v>40.316254266934777</v>
      </c>
      <c r="J12272" s="33">
        <v>0</v>
      </c>
    </row>
    <row r="12273" spans="1:10">
      <c r="A12273" s="16">
        <v>2042</v>
      </c>
      <c r="B12273" s="20">
        <v>5</v>
      </c>
      <c r="C12273" s="23">
        <v>27</v>
      </c>
      <c r="D12273" s="15">
        <v>7</v>
      </c>
      <c r="E12273" s="32">
        <v>59.160422238594798</v>
      </c>
      <c r="F12273" s="33">
        <v>0</v>
      </c>
      <c r="G12273" s="32">
        <v>19.935203328173344</v>
      </c>
      <c r="H12273" s="33">
        <v>0</v>
      </c>
      <c r="I12273" s="32">
        <v>39.225218910421454</v>
      </c>
      <c r="J12273" s="33">
        <v>0</v>
      </c>
    </row>
    <row r="12274" spans="1:10">
      <c r="A12274" s="16">
        <v>2042</v>
      </c>
      <c r="B12274" s="20">
        <v>5</v>
      </c>
      <c r="C12274" s="23">
        <v>27</v>
      </c>
      <c r="D12274" s="15">
        <v>8</v>
      </c>
      <c r="E12274" s="32">
        <v>64.444846419050904</v>
      </c>
      <c r="F12274" s="33">
        <v>0</v>
      </c>
      <c r="G12274" s="32">
        <v>21.715888227358921</v>
      </c>
      <c r="H12274" s="33">
        <v>0</v>
      </c>
      <c r="I12274" s="32">
        <v>42.728958191691987</v>
      </c>
      <c r="J12274" s="33">
        <v>0</v>
      </c>
    </row>
    <row r="12275" spans="1:10">
      <c r="A12275" s="16">
        <v>2042</v>
      </c>
      <c r="B12275" s="20">
        <v>5</v>
      </c>
      <c r="C12275" s="23">
        <v>27</v>
      </c>
      <c r="D12275" s="15">
        <v>9</v>
      </c>
      <c r="E12275" s="32">
        <v>64.734679412597586</v>
      </c>
      <c r="F12275" s="33">
        <v>0</v>
      </c>
      <c r="G12275" s="32">
        <v>21.813552838917371</v>
      </c>
      <c r="H12275" s="33">
        <v>0</v>
      </c>
      <c r="I12275" s="32">
        <v>42.921126573680212</v>
      </c>
      <c r="J12275" s="33">
        <v>0</v>
      </c>
    </row>
    <row r="12276" spans="1:10">
      <c r="A12276" s="16">
        <v>2042</v>
      </c>
      <c r="B12276" s="20">
        <v>5</v>
      </c>
      <c r="C12276" s="23">
        <v>27</v>
      </c>
      <c r="D12276" s="15">
        <v>10</v>
      </c>
      <c r="E12276" s="32">
        <v>59.529869816957827</v>
      </c>
      <c r="F12276" s="33">
        <v>0</v>
      </c>
      <c r="G12276" s="32">
        <v>20.059695553128485</v>
      </c>
      <c r="H12276" s="33">
        <v>0</v>
      </c>
      <c r="I12276" s="32">
        <v>39.470174263829342</v>
      </c>
      <c r="J12276" s="33">
        <v>0</v>
      </c>
    </row>
    <row r="12277" spans="1:10">
      <c r="A12277" s="16">
        <v>2042</v>
      </c>
      <c r="B12277" s="20">
        <v>5</v>
      </c>
      <c r="C12277" s="23">
        <v>27</v>
      </c>
      <c r="D12277" s="15">
        <v>11</v>
      </c>
      <c r="E12277" s="32">
        <v>54.328036108212807</v>
      </c>
      <c r="F12277" s="33">
        <v>0</v>
      </c>
      <c r="G12277" s="32">
        <v>18.30684104771343</v>
      </c>
      <c r="H12277" s="33">
        <v>0</v>
      </c>
      <c r="I12277" s="32">
        <v>36.02119506049938</v>
      </c>
      <c r="J12277" s="33">
        <v>0</v>
      </c>
    </row>
    <row r="12278" spans="1:10">
      <c r="A12278" s="16">
        <v>2042</v>
      </c>
      <c r="B12278" s="20">
        <v>5</v>
      </c>
      <c r="C12278" s="23">
        <v>27</v>
      </c>
      <c r="D12278" s="15">
        <v>12</v>
      </c>
      <c r="E12278" s="32">
        <v>52.712403313484494</v>
      </c>
      <c r="F12278" s="33">
        <v>0</v>
      </c>
      <c r="G12278" s="32">
        <v>17.762423563053183</v>
      </c>
      <c r="H12278" s="33">
        <v>0</v>
      </c>
      <c r="I12278" s="32">
        <v>34.949979750431311</v>
      </c>
      <c r="J12278" s="33">
        <v>0</v>
      </c>
    </row>
    <row r="12279" spans="1:10">
      <c r="A12279" s="16">
        <v>2042</v>
      </c>
      <c r="B12279" s="20">
        <v>5</v>
      </c>
      <c r="C12279" s="23">
        <v>27</v>
      </c>
      <c r="D12279" s="15">
        <v>13</v>
      </c>
      <c r="E12279" s="32">
        <v>53.749442308752968</v>
      </c>
      <c r="F12279" s="33">
        <v>0</v>
      </c>
      <c r="G12279" s="32">
        <v>18.111873118138249</v>
      </c>
      <c r="H12279" s="33">
        <v>0</v>
      </c>
      <c r="I12279" s="32">
        <v>35.63756919061472</v>
      </c>
      <c r="J12279" s="33">
        <v>0</v>
      </c>
    </row>
    <row r="12280" spans="1:10">
      <c r="A12280" s="16">
        <v>2042</v>
      </c>
      <c r="B12280" s="20">
        <v>5</v>
      </c>
      <c r="C12280" s="23">
        <v>27</v>
      </c>
      <c r="D12280" s="15">
        <v>14</v>
      </c>
      <c r="E12280" s="32">
        <v>52.15492280836289</v>
      </c>
      <c r="F12280" s="33">
        <v>0</v>
      </c>
      <c r="G12280" s="32">
        <v>17.574570150238259</v>
      </c>
      <c r="H12280" s="33">
        <v>0</v>
      </c>
      <c r="I12280" s="32">
        <v>34.580352658124632</v>
      </c>
      <c r="J12280" s="33">
        <v>0</v>
      </c>
    </row>
    <row r="12281" spans="1:10">
      <c r="A12281" s="16">
        <v>2042</v>
      </c>
      <c r="B12281" s="20">
        <v>5</v>
      </c>
      <c r="C12281" s="23">
        <v>27</v>
      </c>
      <c r="D12281" s="15">
        <v>15</v>
      </c>
      <c r="E12281" s="32">
        <v>54.733125006422092</v>
      </c>
      <c r="F12281" s="33">
        <v>0</v>
      </c>
      <c r="G12281" s="32">
        <v>18.443343277518672</v>
      </c>
      <c r="H12281" s="33">
        <v>0</v>
      </c>
      <c r="I12281" s="32">
        <v>36.289781728903421</v>
      </c>
      <c r="J12281" s="33">
        <v>0</v>
      </c>
    </row>
    <row r="12282" spans="1:10">
      <c r="A12282" s="16">
        <v>2042</v>
      </c>
      <c r="B12282" s="20">
        <v>5</v>
      </c>
      <c r="C12282" s="23">
        <v>27</v>
      </c>
      <c r="D12282" s="15">
        <v>16</v>
      </c>
      <c r="E12282" s="32">
        <v>57.481176049373282</v>
      </c>
      <c r="F12282" s="33">
        <v>0</v>
      </c>
      <c r="G12282" s="32">
        <v>19.369350128458482</v>
      </c>
      <c r="H12282" s="33">
        <v>0</v>
      </c>
      <c r="I12282" s="32">
        <v>38.111825920914796</v>
      </c>
      <c r="J12282" s="33">
        <v>0</v>
      </c>
    </row>
    <row r="12283" spans="1:10">
      <c r="A12283" s="16">
        <v>2042</v>
      </c>
      <c r="B12283" s="20">
        <v>5</v>
      </c>
      <c r="C12283" s="23">
        <v>27</v>
      </c>
      <c r="D12283" s="15">
        <v>17</v>
      </c>
      <c r="E12283" s="32">
        <v>65.477489593448922</v>
      </c>
      <c r="F12283" s="33">
        <v>0</v>
      </c>
      <c r="G12283" s="32">
        <v>22.063856528938167</v>
      </c>
      <c r="H12283" s="33">
        <v>0</v>
      </c>
      <c r="I12283" s="32">
        <v>43.413633064510755</v>
      </c>
      <c r="J12283" s="33">
        <v>0</v>
      </c>
    </row>
    <row r="12284" spans="1:10">
      <c r="A12284" s="16">
        <v>2042</v>
      </c>
      <c r="B12284" s="20">
        <v>5</v>
      </c>
      <c r="C12284" s="23">
        <v>27</v>
      </c>
      <c r="D12284" s="15">
        <v>18</v>
      </c>
      <c r="E12284" s="32">
        <v>74.936320727627233</v>
      </c>
      <c r="F12284" s="33">
        <v>0</v>
      </c>
      <c r="G12284" s="32">
        <v>25.251185401376247</v>
      </c>
      <c r="H12284" s="33">
        <v>0</v>
      </c>
      <c r="I12284" s="32">
        <v>49.685135326250986</v>
      </c>
      <c r="J12284" s="33">
        <v>0</v>
      </c>
    </row>
    <row r="12285" spans="1:10">
      <c r="A12285" s="16">
        <v>2042</v>
      </c>
      <c r="B12285" s="20">
        <v>5</v>
      </c>
      <c r="C12285" s="23">
        <v>27</v>
      </c>
      <c r="D12285" s="15">
        <v>19</v>
      </c>
      <c r="E12285" s="32">
        <v>86.864116614366111</v>
      </c>
      <c r="F12285" s="33">
        <v>6.864116614366111</v>
      </c>
      <c r="G12285" s="32">
        <v>29.270477814471391</v>
      </c>
      <c r="H12285" s="33">
        <v>0</v>
      </c>
      <c r="I12285" s="32">
        <v>57.59363879989472</v>
      </c>
      <c r="J12285" s="33">
        <v>0</v>
      </c>
    </row>
    <row r="12286" spans="1:10">
      <c r="A12286" s="16">
        <v>2042</v>
      </c>
      <c r="B12286" s="20">
        <v>5</v>
      </c>
      <c r="C12286" s="23">
        <v>27</v>
      </c>
      <c r="D12286" s="15">
        <v>20</v>
      </c>
      <c r="E12286" s="32">
        <v>87.917738623176646</v>
      </c>
      <c r="F12286" s="33">
        <v>7.9177386231766462</v>
      </c>
      <c r="G12286" s="32">
        <v>29.625515324040986</v>
      </c>
      <c r="H12286" s="33">
        <v>0</v>
      </c>
      <c r="I12286" s="32">
        <v>58.292223299135657</v>
      </c>
      <c r="J12286" s="33">
        <v>0</v>
      </c>
    </row>
    <row r="12287" spans="1:10">
      <c r="A12287" s="16">
        <v>2042</v>
      </c>
      <c r="B12287" s="20">
        <v>5</v>
      </c>
      <c r="C12287" s="23">
        <v>27</v>
      </c>
      <c r="D12287" s="15">
        <v>21</v>
      </c>
      <c r="E12287" s="32">
        <v>87.339352568146197</v>
      </c>
      <c r="F12287" s="33">
        <v>7.3393525681461966</v>
      </c>
      <c r="G12287" s="32">
        <v>29.430617397810671</v>
      </c>
      <c r="H12287" s="33">
        <v>0</v>
      </c>
      <c r="I12287" s="32">
        <v>57.908735170335525</v>
      </c>
      <c r="J12287" s="33">
        <v>0</v>
      </c>
    </row>
    <row r="12288" spans="1:10">
      <c r="A12288" s="16">
        <v>2042</v>
      </c>
      <c r="B12288" s="20">
        <v>5</v>
      </c>
      <c r="C12288" s="23">
        <v>27</v>
      </c>
      <c r="D12288" s="15">
        <v>22</v>
      </c>
      <c r="E12288" s="32">
        <v>84.421731338675116</v>
      </c>
      <c r="F12288" s="33">
        <v>4.4217313386751158</v>
      </c>
      <c r="G12288" s="32">
        <v>28.44747072232672</v>
      </c>
      <c r="H12288" s="33">
        <v>0</v>
      </c>
      <c r="I12288" s="32">
        <v>55.974260616348396</v>
      </c>
      <c r="J12288" s="33">
        <v>0</v>
      </c>
    </row>
    <row r="12289" spans="1:10">
      <c r="A12289" s="16">
        <v>2042</v>
      </c>
      <c r="B12289" s="20">
        <v>5</v>
      </c>
      <c r="C12289" s="23">
        <v>27</v>
      </c>
      <c r="D12289" s="15">
        <v>23</v>
      </c>
      <c r="E12289" s="32">
        <v>76.481807983089482</v>
      </c>
      <c r="F12289" s="33">
        <v>0</v>
      </c>
      <c r="G12289" s="32">
        <v>25.77196604344951</v>
      </c>
      <c r="H12289" s="33">
        <v>0</v>
      </c>
      <c r="I12289" s="32">
        <v>50.709841939639972</v>
      </c>
      <c r="J12289" s="33">
        <v>0</v>
      </c>
    </row>
    <row r="12290" spans="1:10">
      <c r="A12290" s="16">
        <v>2042</v>
      </c>
      <c r="B12290" s="20">
        <v>5</v>
      </c>
      <c r="C12290" s="23">
        <v>27</v>
      </c>
      <c r="D12290" s="15">
        <v>24</v>
      </c>
      <c r="E12290" s="32">
        <v>68.609941125948126</v>
      </c>
      <c r="F12290" s="33">
        <v>0</v>
      </c>
      <c r="G12290" s="32">
        <v>23.119394266045145</v>
      </c>
      <c r="H12290" s="33">
        <v>0</v>
      </c>
      <c r="I12290" s="32">
        <v>45.490546859902977</v>
      </c>
      <c r="J12290" s="33">
        <v>0</v>
      </c>
    </row>
    <row r="12291" spans="1:10">
      <c r="A12291" s="16">
        <v>2042</v>
      </c>
      <c r="B12291" s="20">
        <v>5</v>
      </c>
      <c r="C12291" s="23">
        <v>28</v>
      </c>
      <c r="D12291" s="15">
        <v>1</v>
      </c>
      <c r="E12291" s="32">
        <v>66.912254300367067</v>
      </c>
      <c r="F12291" s="33">
        <v>0</v>
      </c>
      <c r="G12291" s="32">
        <v>22.547327151327352</v>
      </c>
      <c r="H12291" s="33">
        <v>0</v>
      </c>
      <c r="I12291" s="32">
        <v>44.364927149039715</v>
      </c>
      <c r="J12291" s="33">
        <v>0</v>
      </c>
    </row>
    <row r="12292" spans="1:10">
      <c r="A12292" s="16">
        <v>2042</v>
      </c>
      <c r="B12292" s="20">
        <v>5</v>
      </c>
      <c r="C12292" s="23">
        <v>28</v>
      </c>
      <c r="D12292" s="15">
        <v>2</v>
      </c>
      <c r="E12292" s="32">
        <v>64.325867196032277</v>
      </c>
      <c r="F12292" s="33">
        <v>0</v>
      </c>
      <c r="G12292" s="32">
        <v>21.675795967821987</v>
      </c>
      <c r="H12292" s="33">
        <v>0</v>
      </c>
      <c r="I12292" s="32">
        <v>42.650071228210294</v>
      </c>
      <c r="J12292" s="33">
        <v>0</v>
      </c>
    </row>
    <row r="12293" spans="1:10">
      <c r="A12293" s="16">
        <v>2042</v>
      </c>
      <c r="B12293" s="20">
        <v>5</v>
      </c>
      <c r="C12293" s="23">
        <v>28</v>
      </c>
      <c r="D12293" s="15">
        <v>3</v>
      </c>
      <c r="E12293" s="32">
        <v>61.908003227072498</v>
      </c>
      <c r="F12293" s="33">
        <v>0</v>
      </c>
      <c r="G12293" s="32">
        <v>20.861051785525863</v>
      </c>
      <c r="H12293" s="33">
        <v>0</v>
      </c>
      <c r="I12293" s="32">
        <v>41.046951441546639</v>
      </c>
      <c r="J12293" s="33">
        <v>0</v>
      </c>
    </row>
    <row r="12294" spans="1:10">
      <c r="A12294" s="16">
        <v>2042</v>
      </c>
      <c r="B12294" s="20">
        <v>5</v>
      </c>
      <c r="C12294" s="23">
        <v>28</v>
      </c>
      <c r="D12294" s="15">
        <v>4</v>
      </c>
      <c r="E12294" s="32">
        <v>61.061336304243021</v>
      </c>
      <c r="F12294" s="33">
        <v>0</v>
      </c>
      <c r="G12294" s="32">
        <v>20.575751636893159</v>
      </c>
      <c r="H12294" s="33">
        <v>0</v>
      </c>
      <c r="I12294" s="32">
        <v>40.485584667349862</v>
      </c>
      <c r="J12294" s="33">
        <v>0</v>
      </c>
    </row>
    <row r="12295" spans="1:10">
      <c r="A12295" s="16">
        <v>2042</v>
      </c>
      <c r="B12295" s="20">
        <v>5</v>
      </c>
      <c r="C12295" s="23">
        <v>28</v>
      </c>
      <c r="D12295" s="15">
        <v>5</v>
      </c>
      <c r="E12295" s="32">
        <v>62.604626252588488</v>
      </c>
      <c r="F12295" s="33">
        <v>0</v>
      </c>
      <c r="G12295" s="32">
        <v>21.095791855512868</v>
      </c>
      <c r="H12295" s="33">
        <v>0</v>
      </c>
      <c r="I12295" s="32">
        <v>41.508834397075617</v>
      </c>
      <c r="J12295" s="33">
        <v>0</v>
      </c>
    </row>
    <row r="12296" spans="1:10">
      <c r="A12296" s="16">
        <v>2042</v>
      </c>
      <c r="B12296" s="20">
        <v>5</v>
      </c>
      <c r="C12296" s="23">
        <v>28</v>
      </c>
      <c r="D12296" s="15">
        <v>6</v>
      </c>
      <c r="E12296" s="32">
        <v>64.67919386006588</v>
      </c>
      <c r="F12296" s="33">
        <v>0</v>
      </c>
      <c r="G12296" s="32">
        <v>21.794855951206959</v>
      </c>
      <c r="H12296" s="33">
        <v>0</v>
      </c>
      <c r="I12296" s="32">
        <v>42.884337908858924</v>
      </c>
      <c r="J12296" s="33">
        <v>0</v>
      </c>
    </row>
    <row r="12297" spans="1:10">
      <c r="A12297" s="16">
        <v>2042</v>
      </c>
      <c r="B12297" s="20">
        <v>5</v>
      </c>
      <c r="C12297" s="23">
        <v>28</v>
      </c>
      <c r="D12297" s="15">
        <v>7</v>
      </c>
      <c r="E12297" s="32">
        <v>71.183356616856614</v>
      </c>
      <c r="F12297" s="33">
        <v>0</v>
      </c>
      <c r="G12297" s="32">
        <v>23.9865544234259</v>
      </c>
      <c r="H12297" s="33">
        <v>0</v>
      </c>
      <c r="I12297" s="32">
        <v>47.196802193430713</v>
      </c>
      <c r="J12297" s="33">
        <v>0</v>
      </c>
    </row>
    <row r="12298" spans="1:10">
      <c r="A12298" s="16">
        <v>2042</v>
      </c>
      <c r="B12298" s="20">
        <v>5</v>
      </c>
      <c r="C12298" s="23">
        <v>28</v>
      </c>
      <c r="D12298" s="15">
        <v>8</v>
      </c>
      <c r="E12298" s="32">
        <v>78.074037873980458</v>
      </c>
      <c r="F12298" s="33">
        <v>0</v>
      </c>
      <c r="G12298" s="32">
        <v>26.308497484893472</v>
      </c>
      <c r="H12298" s="33">
        <v>0</v>
      </c>
      <c r="I12298" s="32">
        <v>51.765540389086986</v>
      </c>
      <c r="J12298" s="33">
        <v>0</v>
      </c>
    </row>
    <row r="12299" spans="1:10">
      <c r="A12299" s="16">
        <v>2042</v>
      </c>
      <c r="B12299" s="20">
        <v>5</v>
      </c>
      <c r="C12299" s="23">
        <v>28</v>
      </c>
      <c r="D12299" s="15">
        <v>9</v>
      </c>
      <c r="E12299" s="32">
        <v>83.154969866809282</v>
      </c>
      <c r="F12299" s="33">
        <v>3.1549698668092816</v>
      </c>
      <c r="G12299" s="32">
        <v>28.020611911074578</v>
      </c>
      <c r="H12299" s="33">
        <v>0</v>
      </c>
      <c r="I12299" s="32">
        <v>55.1343579557347</v>
      </c>
      <c r="J12299" s="33">
        <v>0</v>
      </c>
    </row>
    <row r="12300" spans="1:10">
      <c r="A12300" s="16">
        <v>2042</v>
      </c>
      <c r="B12300" s="20">
        <v>5</v>
      </c>
      <c r="C12300" s="23">
        <v>28</v>
      </c>
      <c r="D12300" s="15">
        <v>10</v>
      </c>
      <c r="E12300" s="32">
        <v>85.170517041638249</v>
      </c>
      <c r="F12300" s="33">
        <v>5.1705170416382487</v>
      </c>
      <c r="G12300" s="32">
        <v>28.699787975533564</v>
      </c>
      <c r="H12300" s="33">
        <v>0</v>
      </c>
      <c r="I12300" s="32">
        <v>56.470729066104681</v>
      </c>
      <c r="J12300" s="33">
        <v>0</v>
      </c>
    </row>
    <row r="12301" spans="1:10">
      <c r="A12301" s="16">
        <v>2042</v>
      </c>
      <c r="B12301" s="20">
        <v>5</v>
      </c>
      <c r="C12301" s="23">
        <v>28</v>
      </c>
      <c r="D12301" s="15">
        <v>11</v>
      </c>
      <c r="E12301" s="32">
        <v>83.650516242239007</v>
      </c>
      <c r="F12301" s="33">
        <v>3.6505162422390072</v>
      </c>
      <c r="G12301" s="32">
        <v>28.187595468306291</v>
      </c>
      <c r="H12301" s="33">
        <v>0</v>
      </c>
      <c r="I12301" s="32">
        <v>55.462920773932716</v>
      </c>
      <c r="J12301" s="33">
        <v>0</v>
      </c>
    </row>
    <row r="12302" spans="1:10">
      <c r="A12302" s="16">
        <v>2042</v>
      </c>
      <c r="B12302" s="20">
        <v>5</v>
      </c>
      <c r="C12302" s="23">
        <v>28</v>
      </c>
      <c r="D12302" s="15">
        <v>12</v>
      </c>
      <c r="E12302" s="32">
        <v>79.72367707032862</v>
      </c>
      <c r="F12302" s="33">
        <v>0</v>
      </c>
      <c r="G12302" s="32">
        <v>26.864374058334679</v>
      </c>
      <c r="H12302" s="33">
        <v>0</v>
      </c>
      <c r="I12302" s="32">
        <v>52.859303011993944</v>
      </c>
      <c r="J12302" s="33">
        <v>0</v>
      </c>
    </row>
    <row r="12303" spans="1:10">
      <c r="A12303" s="16">
        <v>2042</v>
      </c>
      <c r="B12303" s="20">
        <v>5</v>
      </c>
      <c r="C12303" s="23">
        <v>28</v>
      </c>
      <c r="D12303" s="15">
        <v>13</v>
      </c>
      <c r="E12303" s="32">
        <v>67.05118814732846</v>
      </c>
      <c r="F12303" s="33">
        <v>0</v>
      </c>
      <c r="G12303" s="32">
        <v>22.594143492109545</v>
      </c>
      <c r="H12303" s="33">
        <v>0</v>
      </c>
      <c r="I12303" s="32">
        <v>44.457044655218915</v>
      </c>
      <c r="J12303" s="33">
        <v>0</v>
      </c>
    </row>
    <row r="12304" spans="1:10">
      <c r="A12304" s="16">
        <v>2042</v>
      </c>
      <c r="B12304" s="20">
        <v>5</v>
      </c>
      <c r="C12304" s="23">
        <v>28</v>
      </c>
      <c r="D12304" s="15">
        <v>14</v>
      </c>
      <c r="E12304" s="32">
        <v>65.80825925948983</v>
      </c>
      <c r="F12304" s="33">
        <v>0</v>
      </c>
      <c r="G12304" s="32">
        <v>22.175315512796054</v>
      </c>
      <c r="H12304" s="33">
        <v>0</v>
      </c>
      <c r="I12304" s="32">
        <v>43.632943746693776</v>
      </c>
      <c r="J12304" s="33">
        <v>0</v>
      </c>
    </row>
    <row r="12305" spans="1:10">
      <c r="A12305" s="16">
        <v>2042</v>
      </c>
      <c r="B12305" s="20">
        <v>5</v>
      </c>
      <c r="C12305" s="23">
        <v>28</v>
      </c>
      <c r="D12305" s="15">
        <v>15</v>
      </c>
      <c r="E12305" s="32">
        <v>66.719006630711107</v>
      </c>
      <c r="F12305" s="33">
        <v>0</v>
      </c>
      <c r="G12305" s="32">
        <v>22.482208758971218</v>
      </c>
      <c r="H12305" s="33">
        <v>0</v>
      </c>
      <c r="I12305" s="32">
        <v>44.236797871739888</v>
      </c>
      <c r="J12305" s="33">
        <v>0</v>
      </c>
    </row>
    <row r="12306" spans="1:10">
      <c r="A12306" s="16">
        <v>2042</v>
      </c>
      <c r="B12306" s="20">
        <v>5</v>
      </c>
      <c r="C12306" s="23">
        <v>28</v>
      </c>
      <c r="D12306" s="15">
        <v>16</v>
      </c>
      <c r="E12306" s="32">
        <v>67.886730187782561</v>
      </c>
      <c r="F12306" s="33">
        <v>0</v>
      </c>
      <c r="G12306" s="32">
        <v>22.875694904952962</v>
      </c>
      <c r="H12306" s="33">
        <v>0</v>
      </c>
      <c r="I12306" s="32">
        <v>45.011035282829596</v>
      </c>
      <c r="J12306" s="33">
        <v>0</v>
      </c>
    </row>
    <row r="12307" spans="1:10">
      <c r="A12307" s="16">
        <v>2042</v>
      </c>
      <c r="B12307" s="20">
        <v>5</v>
      </c>
      <c r="C12307" s="23">
        <v>28</v>
      </c>
      <c r="D12307" s="15">
        <v>17</v>
      </c>
      <c r="E12307" s="32">
        <v>75.782250160401929</v>
      </c>
      <c r="F12307" s="33">
        <v>0</v>
      </c>
      <c r="G12307" s="32">
        <v>25.536237039034241</v>
      </c>
      <c r="H12307" s="33">
        <v>0</v>
      </c>
      <c r="I12307" s="32">
        <v>50.246013121367689</v>
      </c>
      <c r="J12307" s="33">
        <v>0</v>
      </c>
    </row>
    <row r="12308" spans="1:10">
      <c r="A12308" s="16">
        <v>2042</v>
      </c>
      <c r="B12308" s="20">
        <v>5</v>
      </c>
      <c r="C12308" s="23">
        <v>28</v>
      </c>
      <c r="D12308" s="15">
        <v>18</v>
      </c>
      <c r="E12308" s="32">
        <v>86.286688586306397</v>
      </c>
      <c r="F12308" s="33">
        <v>6.286688586306397</v>
      </c>
      <c r="G12308" s="32">
        <v>29.075902713226643</v>
      </c>
      <c r="H12308" s="33">
        <v>0</v>
      </c>
      <c r="I12308" s="32">
        <v>57.210785873079757</v>
      </c>
      <c r="J12308" s="33">
        <v>0</v>
      </c>
    </row>
    <row r="12309" spans="1:10">
      <c r="A12309" s="16">
        <v>2042</v>
      </c>
      <c r="B12309" s="20">
        <v>5</v>
      </c>
      <c r="C12309" s="23">
        <v>28</v>
      </c>
      <c r="D12309" s="15">
        <v>19</v>
      </c>
      <c r="E12309" s="32">
        <v>90.786646608341002</v>
      </c>
      <c r="F12309" s="33">
        <v>10.786646608341002</v>
      </c>
      <c r="G12309" s="32">
        <v>30.59224716688373</v>
      </c>
      <c r="H12309" s="33">
        <v>0</v>
      </c>
      <c r="I12309" s="32">
        <v>60.194399441457271</v>
      </c>
      <c r="J12309" s="33">
        <v>0</v>
      </c>
    </row>
    <row r="12310" spans="1:10">
      <c r="A12310" s="16">
        <v>2042</v>
      </c>
      <c r="B12310" s="20">
        <v>5</v>
      </c>
      <c r="C12310" s="23">
        <v>28</v>
      </c>
      <c r="D12310" s="15">
        <v>20</v>
      </c>
      <c r="E12310" s="32">
        <v>95.94829675685682</v>
      </c>
      <c r="F12310" s="33">
        <v>15.94829675685682</v>
      </c>
      <c r="G12310" s="32">
        <v>32.331561075168018</v>
      </c>
      <c r="H12310" s="33">
        <v>0</v>
      </c>
      <c r="I12310" s="32">
        <v>63.616735681688802</v>
      </c>
      <c r="J12310" s="33">
        <v>0</v>
      </c>
    </row>
    <row r="12311" spans="1:10">
      <c r="A12311" s="16">
        <v>2042</v>
      </c>
      <c r="B12311" s="20">
        <v>5</v>
      </c>
      <c r="C12311" s="23">
        <v>28</v>
      </c>
      <c r="D12311" s="15">
        <v>21</v>
      </c>
      <c r="E12311" s="32">
        <v>95.198181404119993</v>
      </c>
      <c r="F12311" s="33">
        <v>15.198181404119993</v>
      </c>
      <c r="G12311" s="32">
        <v>32.078795771768306</v>
      </c>
      <c r="H12311" s="33">
        <v>0</v>
      </c>
      <c r="I12311" s="32">
        <v>63.119385632351687</v>
      </c>
      <c r="J12311" s="33">
        <v>0</v>
      </c>
    </row>
    <row r="12312" spans="1:10">
      <c r="A12312" s="16">
        <v>2042</v>
      </c>
      <c r="B12312" s="20">
        <v>5</v>
      </c>
      <c r="C12312" s="23">
        <v>28</v>
      </c>
      <c r="D12312" s="15">
        <v>22</v>
      </c>
      <c r="E12312" s="32">
        <v>91.313020036025662</v>
      </c>
      <c r="F12312" s="33">
        <v>11.313020036025662</v>
      </c>
      <c r="G12312" s="32">
        <v>30.769618472063421</v>
      </c>
      <c r="H12312" s="33">
        <v>0</v>
      </c>
      <c r="I12312" s="32">
        <v>60.543401563962242</v>
      </c>
      <c r="J12312" s="33">
        <v>0</v>
      </c>
    </row>
    <row r="12313" spans="1:10">
      <c r="A12313" s="16">
        <v>2042</v>
      </c>
      <c r="B12313" s="20">
        <v>5</v>
      </c>
      <c r="C12313" s="23">
        <v>28</v>
      </c>
      <c r="D12313" s="15">
        <v>23</v>
      </c>
      <c r="E12313" s="32">
        <v>82.212256826601887</v>
      </c>
      <c r="F12313" s="33">
        <v>2.2122568266018874</v>
      </c>
      <c r="G12313" s="32">
        <v>27.702947238891173</v>
      </c>
      <c r="H12313" s="33">
        <v>0</v>
      </c>
      <c r="I12313" s="32">
        <v>54.509309587710717</v>
      </c>
      <c r="J12313" s="33">
        <v>0</v>
      </c>
    </row>
    <row r="12314" spans="1:10">
      <c r="A12314" s="16">
        <v>2042</v>
      </c>
      <c r="B12314" s="20">
        <v>5</v>
      </c>
      <c r="C12314" s="23">
        <v>28</v>
      </c>
      <c r="D12314" s="15">
        <v>24</v>
      </c>
      <c r="E12314" s="32">
        <v>73.351393755521002</v>
      </c>
      <c r="F12314" s="33">
        <v>0</v>
      </c>
      <c r="G12314" s="32">
        <v>24.71711481408704</v>
      </c>
      <c r="H12314" s="33">
        <v>0</v>
      </c>
      <c r="I12314" s="32">
        <v>48.634278941433962</v>
      </c>
      <c r="J12314" s="33">
        <v>0</v>
      </c>
    </row>
    <row r="12315" spans="1:10">
      <c r="A12315" s="16">
        <v>2042</v>
      </c>
      <c r="B12315" s="20">
        <v>5</v>
      </c>
      <c r="C12315" s="23">
        <v>29</v>
      </c>
      <c r="D12315" s="15">
        <v>1</v>
      </c>
      <c r="E12315" s="32">
        <v>63.870272781298027</v>
      </c>
      <c r="F12315" s="33">
        <v>0</v>
      </c>
      <c r="G12315" s="32">
        <v>21.522274965955603</v>
      </c>
      <c r="H12315" s="33">
        <v>0</v>
      </c>
      <c r="I12315" s="32">
        <v>42.347997815342424</v>
      </c>
      <c r="J12315" s="33">
        <v>0</v>
      </c>
    </row>
    <row r="12316" spans="1:10">
      <c r="A12316" s="16">
        <v>2042</v>
      </c>
      <c r="B12316" s="20">
        <v>5</v>
      </c>
      <c r="C12316" s="23">
        <v>29</v>
      </c>
      <c r="D12316" s="15">
        <v>2</v>
      </c>
      <c r="E12316" s="32">
        <v>65.945372803951429</v>
      </c>
      <c r="F12316" s="33">
        <v>0</v>
      </c>
      <c r="G12316" s="32">
        <v>22.221518468834212</v>
      </c>
      <c r="H12316" s="33">
        <v>0</v>
      </c>
      <c r="I12316" s="32">
        <v>43.723854335117217</v>
      </c>
      <c r="J12316" s="33">
        <v>0</v>
      </c>
    </row>
    <row r="12317" spans="1:10">
      <c r="A12317" s="16">
        <v>2042</v>
      </c>
      <c r="B12317" s="20">
        <v>5</v>
      </c>
      <c r="C12317" s="23">
        <v>29</v>
      </c>
      <c r="D12317" s="15">
        <v>3</v>
      </c>
      <c r="E12317" s="32">
        <v>64.278742985715866</v>
      </c>
      <c r="F12317" s="33">
        <v>0</v>
      </c>
      <c r="G12317" s="32">
        <v>21.659916589704157</v>
      </c>
      <c r="H12317" s="33">
        <v>0</v>
      </c>
      <c r="I12317" s="32">
        <v>42.618826396011713</v>
      </c>
      <c r="J12317" s="33">
        <v>0</v>
      </c>
    </row>
    <row r="12318" spans="1:10">
      <c r="A12318" s="16">
        <v>2042</v>
      </c>
      <c r="B12318" s="20">
        <v>5</v>
      </c>
      <c r="C12318" s="23">
        <v>29</v>
      </c>
      <c r="D12318" s="15">
        <v>4</v>
      </c>
      <c r="E12318" s="32">
        <v>63.235642305919725</v>
      </c>
      <c r="F12318" s="33">
        <v>0</v>
      </c>
      <c r="G12318" s="32">
        <v>21.308424437406327</v>
      </c>
      <c r="H12318" s="33">
        <v>0</v>
      </c>
      <c r="I12318" s="32">
        <v>41.927217868513395</v>
      </c>
      <c r="J12318" s="33">
        <v>0</v>
      </c>
    </row>
    <row r="12319" spans="1:10">
      <c r="A12319" s="16">
        <v>2042</v>
      </c>
      <c r="B12319" s="20">
        <v>5</v>
      </c>
      <c r="C12319" s="23">
        <v>29</v>
      </c>
      <c r="D12319" s="15">
        <v>5</v>
      </c>
      <c r="E12319" s="32">
        <v>64.061482003455609</v>
      </c>
      <c r="F12319" s="33">
        <v>0</v>
      </c>
      <c r="G12319" s="32">
        <v>21.586706465557821</v>
      </c>
      <c r="H12319" s="33">
        <v>0</v>
      </c>
      <c r="I12319" s="32">
        <v>42.474775537897784</v>
      </c>
      <c r="J12319" s="33">
        <v>0</v>
      </c>
    </row>
    <row r="12320" spans="1:10">
      <c r="A12320" s="16">
        <v>2042</v>
      </c>
      <c r="B12320" s="20">
        <v>5</v>
      </c>
      <c r="C12320" s="23">
        <v>29</v>
      </c>
      <c r="D12320" s="15">
        <v>6</v>
      </c>
      <c r="E12320" s="32">
        <v>65.947522411537719</v>
      </c>
      <c r="F12320" s="33">
        <v>0</v>
      </c>
      <c r="G12320" s="32">
        <v>22.222242819044823</v>
      </c>
      <c r="H12320" s="33">
        <v>0</v>
      </c>
      <c r="I12320" s="32">
        <v>43.725279592492896</v>
      </c>
      <c r="J12320" s="33">
        <v>0</v>
      </c>
    </row>
    <row r="12321" spans="1:10">
      <c r="A12321" s="16">
        <v>2042</v>
      </c>
      <c r="B12321" s="20">
        <v>5</v>
      </c>
      <c r="C12321" s="23">
        <v>29</v>
      </c>
      <c r="D12321" s="15">
        <v>7</v>
      </c>
      <c r="E12321" s="32">
        <v>66.95688009961296</v>
      </c>
      <c r="F12321" s="33">
        <v>0</v>
      </c>
      <c r="G12321" s="32">
        <v>22.562364643420647</v>
      </c>
      <c r="H12321" s="33">
        <v>0</v>
      </c>
      <c r="I12321" s="32">
        <v>44.394515456192309</v>
      </c>
      <c r="J12321" s="33">
        <v>0</v>
      </c>
    </row>
    <row r="12322" spans="1:10">
      <c r="A12322" s="16">
        <v>2042</v>
      </c>
      <c r="B12322" s="20">
        <v>5</v>
      </c>
      <c r="C12322" s="23">
        <v>29</v>
      </c>
      <c r="D12322" s="15">
        <v>8</v>
      </c>
      <c r="E12322" s="32">
        <v>70.712693144128934</v>
      </c>
      <c r="F12322" s="33">
        <v>0</v>
      </c>
      <c r="G12322" s="32">
        <v>23.827955622522662</v>
      </c>
      <c r="H12322" s="33">
        <v>0</v>
      </c>
      <c r="I12322" s="32">
        <v>46.884737521606269</v>
      </c>
      <c r="J12322" s="33">
        <v>0</v>
      </c>
    </row>
    <row r="12323" spans="1:10">
      <c r="A12323" s="16">
        <v>2042</v>
      </c>
      <c r="B12323" s="20">
        <v>5</v>
      </c>
      <c r="C12323" s="23">
        <v>29</v>
      </c>
      <c r="D12323" s="15">
        <v>9</v>
      </c>
      <c r="E12323" s="32">
        <v>65.010674309977148</v>
      </c>
      <c r="F12323" s="33">
        <v>0</v>
      </c>
      <c r="G12323" s="32">
        <v>21.906554446894578</v>
      </c>
      <c r="H12323" s="33">
        <v>0</v>
      </c>
      <c r="I12323" s="32">
        <v>43.104119863082573</v>
      </c>
      <c r="J12323" s="33">
        <v>0</v>
      </c>
    </row>
    <row r="12324" spans="1:10">
      <c r="A12324" s="16">
        <v>2042</v>
      </c>
      <c r="B12324" s="20">
        <v>5</v>
      </c>
      <c r="C12324" s="23">
        <v>29</v>
      </c>
      <c r="D12324" s="15">
        <v>10</v>
      </c>
      <c r="E12324" s="32">
        <v>54.674679530908378</v>
      </c>
      <c r="F12324" s="33">
        <v>0</v>
      </c>
      <c r="G12324" s="32">
        <v>18.423648988771394</v>
      </c>
      <c r="H12324" s="33">
        <v>0</v>
      </c>
      <c r="I12324" s="32">
        <v>36.251030542136988</v>
      </c>
      <c r="J12324" s="33">
        <v>0</v>
      </c>
    </row>
    <row r="12325" spans="1:10">
      <c r="A12325" s="16">
        <v>2042</v>
      </c>
      <c r="B12325" s="20">
        <v>5</v>
      </c>
      <c r="C12325" s="23">
        <v>29</v>
      </c>
      <c r="D12325" s="15">
        <v>11</v>
      </c>
      <c r="E12325" s="32">
        <v>46.669102539393123</v>
      </c>
      <c r="F12325" s="33">
        <v>0</v>
      </c>
      <c r="G12325" s="32">
        <v>15.726021097584903</v>
      </c>
      <c r="H12325" s="33">
        <v>0</v>
      </c>
      <c r="I12325" s="32">
        <v>30.943081441808218</v>
      </c>
      <c r="J12325" s="33">
        <v>0</v>
      </c>
    </row>
    <row r="12326" spans="1:10">
      <c r="A12326" s="16">
        <v>2042</v>
      </c>
      <c r="B12326" s="20">
        <v>5</v>
      </c>
      <c r="C12326" s="23">
        <v>29</v>
      </c>
      <c r="D12326" s="15">
        <v>12</v>
      </c>
      <c r="E12326" s="32">
        <v>45.822881420839273</v>
      </c>
      <c r="F12326" s="33">
        <v>0</v>
      </c>
      <c r="G12326" s="32">
        <v>15.440871170984819</v>
      </c>
      <c r="H12326" s="33">
        <v>0</v>
      </c>
      <c r="I12326" s="32">
        <v>30.382010249854453</v>
      </c>
      <c r="J12326" s="33">
        <v>0</v>
      </c>
    </row>
    <row r="12327" spans="1:10">
      <c r="A12327" s="16">
        <v>2042</v>
      </c>
      <c r="B12327" s="20">
        <v>5</v>
      </c>
      <c r="C12327" s="23">
        <v>29</v>
      </c>
      <c r="D12327" s="15">
        <v>13</v>
      </c>
      <c r="E12327" s="32">
        <v>65.428434539880598</v>
      </c>
      <c r="F12327" s="33">
        <v>0</v>
      </c>
      <c r="G12327" s="32">
        <v>22.047326517316289</v>
      </c>
      <c r="H12327" s="33">
        <v>0</v>
      </c>
      <c r="I12327" s="32">
        <v>43.381108022564305</v>
      </c>
      <c r="J12327" s="33">
        <v>0</v>
      </c>
    </row>
    <row r="12328" spans="1:10">
      <c r="A12328" s="16">
        <v>2042</v>
      </c>
      <c r="B12328" s="20">
        <v>5</v>
      </c>
      <c r="C12328" s="23">
        <v>29</v>
      </c>
      <c r="D12328" s="15">
        <v>14</v>
      </c>
      <c r="E12328" s="32">
        <v>64.205843911765484</v>
      </c>
      <c r="F12328" s="33">
        <v>0</v>
      </c>
      <c r="G12328" s="32">
        <v>21.635351892451393</v>
      </c>
      <c r="H12328" s="33">
        <v>0</v>
      </c>
      <c r="I12328" s="32">
        <v>42.570492019314088</v>
      </c>
      <c r="J12328" s="33">
        <v>0</v>
      </c>
    </row>
    <row r="12329" spans="1:10">
      <c r="A12329" s="16">
        <v>2042</v>
      </c>
      <c r="B12329" s="20">
        <v>5</v>
      </c>
      <c r="C12329" s="23">
        <v>29</v>
      </c>
      <c r="D12329" s="15">
        <v>15</v>
      </c>
      <c r="E12329" s="32">
        <v>64.108592278717779</v>
      </c>
      <c r="F12329" s="33">
        <v>0</v>
      </c>
      <c r="G12329" s="32">
        <v>21.602581148000247</v>
      </c>
      <c r="H12329" s="33">
        <v>0</v>
      </c>
      <c r="I12329" s="32">
        <v>42.506011130717532</v>
      </c>
      <c r="J12329" s="33">
        <v>0</v>
      </c>
    </row>
    <row r="12330" spans="1:10">
      <c r="A12330" s="16">
        <v>2042</v>
      </c>
      <c r="B12330" s="20">
        <v>5</v>
      </c>
      <c r="C12330" s="23">
        <v>29</v>
      </c>
      <c r="D12330" s="15">
        <v>16</v>
      </c>
      <c r="E12330" s="32">
        <v>66.344877034294555</v>
      </c>
      <c r="F12330" s="33">
        <v>0</v>
      </c>
      <c r="G12330" s="32">
        <v>22.356138841052584</v>
      </c>
      <c r="H12330" s="33">
        <v>0</v>
      </c>
      <c r="I12330" s="32">
        <v>43.988738193241971</v>
      </c>
      <c r="J12330" s="33">
        <v>0</v>
      </c>
    </row>
    <row r="12331" spans="1:10">
      <c r="A12331" s="16">
        <v>2042</v>
      </c>
      <c r="B12331" s="20">
        <v>5</v>
      </c>
      <c r="C12331" s="23">
        <v>29</v>
      </c>
      <c r="D12331" s="15">
        <v>17</v>
      </c>
      <c r="E12331" s="32">
        <v>72.293505569896396</v>
      </c>
      <c r="F12331" s="33">
        <v>0</v>
      </c>
      <c r="G12331" s="32">
        <v>24.36063973698489</v>
      </c>
      <c r="H12331" s="33">
        <v>0</v>
      </c>
      <c r="I12331" s="32">
        <v>47.932865832911503</v>
      </c>
      <c r="J12331" s="33">
        <v>0</v>
      </c>
    </row>
    <row r="12332" spans="1:10">
      <c r="A12332" s="16">
        <v>2042</v>
      </c>
      <c r="B12332" s="20">
        <v>5</v>
      </c>
      <c r="C12332" s="23">
        <v>29</v>
      </c>
      <c r="D12332" s="15">
        <v>18</v>
      </c>
      <c r="E12332" s="32">
        <v>80.556363898254332</v>
      </c>
      <c r="F12332" s="33">
        <v>0.55636389825433241</v>
      </c>
      <c r="G12332" s="32">
        <v>27.144963354273838</v>
      </c>
      <c r="H12332" s="33">
        <v>0</v>
      </c>
      <c r="I12332" s="32">
        <v>53.411400543980491</v>
      </c>
      <c r="J12332" s="33">
        <v>0</v>
      </c>
    </row>
    <row r="12333" spans="1:10">
      <c r="A12333" s="16">
        <v>2042</v>
      </c>
      <c r="B12333" s="20">
        <v>5</v>
      </c>
      <c r="C12333" s="23">
        <v>29</v>
      </c>
      <c r="D12333" s="15">
        <v>19</v>
      </c>
      <c r="E12333" s="32">
        <v>82.063571591738253</v>
      </c>
      <c r="F12333" s="33">
        <v>2.0635715917382527</v>
      </c>
      <c r="G12333" s="32">
        <v>27.652844986798556</v>
      </c>
      <c r="H12333" s="33">
        <v>0</v>
      </c>
      <c r="I12333" s="32">
        <v>54.410726604939697</v>
      </c>
      <c r="J12333" s="33">
        <v>0</v>
      </c>
    </row>
    <row r="12334" spans="1:10">
      <c r="A12334" s="16">
        <v>2042</v>
      </c>
      <c r="B12334" s="20">
        <v>5</v>
      </c>
      <c r="C12334" s="23">
        <v>29</v>
      </c>
      <c r="D12334" s="15">
        <v>20</v>
      </c>
      <c r="E12334" s="32">
        <v>87.782497565590376</v>
      </c>
      <c r="F12334" s="33">
        <v>7.7824975655903756</v>
      </c>
      <c r="G12334" s="32">
        <v>29.579943337241666</v>
      </c>
      <c r="H12334" s="33">
        <v>0</v>
      </c>
      <c r="I12334" s="32">
        <v>58.20255422834871</v>
      </c>
      <c r="J12334" s="33">
        <v>0</v>
      </c>
    </row>
    <row r="12335" spans="1:10">
      <c r="A12335" s="16">
        <v>2042</v>
      </c>
      <c r="B12335" s="20">
        <v>5</v>
      </c>
      <c r="C12335" s="23">
        <v>29</v>
      </c>
      <c r="D12335" s="15">
        <v>21</v>
      </c>
      <c r="E12335" s="32">
        <v>88.399043917755591</v>
      </c>
      <c r="F12335" s="33">
        <v>8.3990439177555913</v>
      </c>
      <c r="G12335" s="32">
        <v>29.787700084515837</v>
      </c>
      <c r="H12335" s="33">
        <v>0</v>
      </c>
      <c r="I12335" s="32">
        <v>58.611343833239758</v>
      </c>
      <c r="J12335" s="33">
        <v>0</v>
      </c>
    </row>
    <row r="12336" spans="1:10">
      <c r="A12336" s="16">
        <v>2042</v>
      </c>
      <c r="B12336" s="20">
        <v>5</v>
      </c>
      <c r="C12336" s="23">
        <v>29</v>
      </c>
      <c r="D12336" s="15">
        <v>22</v>
      </c>
      <c r="E12336" s="32">
        <v>85.658437824360448</v>
      </c>
      <c r="F12336" s="33">
        <v>5.6584378243604476</v>
      </c>
      <c r="G12336" s="32">
        <v>28.864201947637756</v>
      </c>
      <c r="H12336" s="33">
        <v>0</v>
      </c>
      <c r="I12336" s="32">
        <v>56.794235876722695</v>
      </c>
      <c r="J12336" s="33">
        <v>0</v>
      </c>
    </row>
    <row r="12337" spans="1:10">
      <c r="A12337" s="16">
        <v>2042</v>
      </c>
      <c r="B12337" s="20">
        <v>5</v>
      </c>
      <c r="C12337" s="23">
        <v>29</v>
      </c>
      <c r="D12337" s="15">
        <v>23</v>
      </c>
      <c r="E12337" s="32">
        <v>78.318086611449843</v>
      </c>
      <c r="F12337" s="33">
        <v>0</v>
      </c>
      <c r="G12337" s="32">
        <v>26.390734240808008</v>
      </c>
      <c r="H12337" s="33">
        <v>0</v>
      </c>
      <c r="I12337" s="32">
        <v>51.927352370641835</v>
      </c>
      <c r="J12337" s="33">
        <v>0</v>
      </c>
    </row>
    <row r="12338" spans="1:10">
      <c r="A12338" s="16">
        <v>2042</v>
      </c>
      <c r="B12338" s="20">
        <v>5</v>
      </c>
      <c r="C12338" s="23">
        <v>29</v>
      </c>
      <c r="D12338" s="15">
        <v>24</v>
      </c>
      <c r="E12338" s="32">
        <v>71.235751790806503</v>
      </c>
      <c r="F12338" s="33">
        <v>0</v>
      </c>
      <c r="G12338" s="32">
        <v>24.004209950661551</v>
      </c>
      <c r="H12338" s="33">
        <v>0</v>
      </c>
      <c r="I12338" s="32">
        <v>47.231541840144956</v>
      </c>
      <c r="J12338" s="33">
        <v>0</v>
      </c>
    </row>
    <row r="12339" spans="1:10">
      <c r="A12339" s="16">
        <v>2042</v>
      </c>
      <c r="B12339" s="20">
        <v>5</v>
      </c>
      <c r="C12339" s="23">
        <v>30</v>
      </c>
      <c r="D12339" s="15">
        <v>1</v>
      </c>
      <c r="E12339" s="32">
        <v>66.719766598382108</v>
      </c>
      <c r="F12339" s="33">
        <v>0</v>
      </c>
      <c r="G12339" s="32">
        <v>22.48246484419629</v>
      </c>
      <c r="H12339" s="33">
        <v>0</v>
      </c>
      <c r="I12339" s="32">
        <v>44.237301754185822</v>
      </c>
      <c r="J12339" s="33">
        <v>0</v>
      </c>
    </row>
    <row r="12340" spans="1:10">
      <c r="A12340" s="16">
        <v>2042</v>
      </c>
      <c r="B12340" s="20">
        <v>5</v>
      </c>
      <c r="C12340" s="23">
        <v>30</v>
      </c>
      <c r="D12340" s="15">
        <v>2</v>
      </c>
      <c r="E12340" s="32">
        <v>66.571677976047823</v>
      </c>
      <c r="F12340" s="33">
        <v>0</v>
      </c>
      <c r="G12340" s="32">
        <v>22.432563631779029</v>
      </c>
      <c r="H12340" s="33">
        <v>0</v>
      </c>
      <c r="I12340" s="32">
        <v>44.139114344268791</v>
      </c>
      <c r="J12340" s="33">
        <v>0</v>
      </c>
    </row>
    <row r="12341" spans="1:10">
      <c r="A12341" s="16">
        <v>2042</v>
      </c>
      <c r="B12341" s="20">
        <v>5</v>
      </c>
      <c r="C12341" s="23">
        <v>30</v>
      </c>
      <c r="D12341" s="15">
        <v>3</v>
      </c>
      <c r="E12341" s="32">
        <v>64.947476340273496</v>
      </c>
      <c r="F12341" s="33">
        <v>0</v>
      </c>
      <c r="G12341" s="32">
        <v>21.885258716940371</v>
      </c>
      <c r="H12341" s="33">
        <v>0</v>
      </c>
      <c r="I12341" s="32">
        <v>43.062217623333126</v>
      </c>
      <c r="J12341" s="33">
        <v>0</v>
      </c>
    </row>
    <row r="12342" spans="1:10">
      <c r="A12342" s="16">
        <v>2042</v>
      </c>
      <c r="B12342" s="20">
        <v>5</v>
      </c>
      <c r="C12342" s="23">
        <v>30</v>
      </c>
      <c r="D12342" s="15">
        <v>4</v>
      </c>
      <c r="E12342" s="32">
        <v>63.925466370417325</v>
      </c>
      <c r="F12342" s="33">
        <v>0</v>
      </c>
      <c r="G12342" s="32">
        <v>21.54087347117024</v>
      </c>
      <c r="H12342" s="33">
        <v>0</v>
      </c>
      <c r="I12342" s="32">
        <v>42.384592899247082</v>
      </c>
      <c r="J12342" s="33">
        <v>0</v>
      </c>
    </row>
    <row r="12343" spans="1:10">
      <c r="A12343" s="16">
        <v>2042</v>
      </c>
      <c r="B12343" s="20">
        <v>5</v>
      </c>
      <c r="C12343" s="23">
        <v>30</v>
      </c>
      <c r="D12343" s="15">
        <v>5</v>
      </c>
      <c r="E12343" s="32">
        <v>64.811433467140674</v>
      </c>
      <c r="F12343" s="33">
        <v>0</v>
      </c>
      <c r="G12343" s="32">
        <v>21.839416543496881</v>
      </c>
      <c r="H12343" s="33">
        <v>0</v>
      </c>
      <c r="I12343" s="32">
        <v>42.972016923643793</v>
      </c>
      <c r="J12343" s="33">
        <v>0</v>
      </c>
    </row>
    <row r="12344" spans="1:10">
      <c r="A12344" s="16">
        <v>2042</v>
      </c>
      <c r="B12344" s="20">
        <v>5</v>
      </c>
      <c r="C12344" s="23">
        <v>30</v>
      </c>
      <c r="D12344" s="15">
        <v>6</v>
      </c>
      <c r="E12344" s="32">
        <v>66.961153526926509</v>
      </c>
      <c r="F12344" s="33">
        <v>0</v>
      </c>
      <c r="G12344" s="32">
        <v>22.563804654143699</v>
      </c>
      <c r="H12344" s="33">
        <v>0</v>
      </c>
      <c r="I12344" s="32">
        <v>44.397348872782814</v>
      </c>
      <c r="J12344" s="33">
        <v>0</v>
      </c>
    </row>
    <row r="12345" spans="1:10">
      <c r="A12345" s="16">
        <v>2042</v>
      </c>
      <c r="B12345" s="20">
        <v>5</v>
      </c>
      <c r="C12345" s="23">
        <v>30</v>
      </c>
      <c r="D12345" s="15">
        <v>7</v>
      </c>
      <c r="E12345" s="32">
        <v>64.932528298348856</v>
      </c>
      <c r="F12345" s="33">
        <v>0</v>
      </c>
      <c r="G12345" s="32">
        <v>21.880221696516074</v>
      </c>
      <c r="H12345" s="33">
        <v>0</v>
      </c>
      <c r="I12345" s="32">
        <v>43.052306601832782</v>
      </c>
      <c r="J12345" s="33">
        <v>0</v>
      </c>
    </row>
    <row r="12346" spans="1:10">
      <c r="A12346" s="16">
        <v>2042</v>
      </c>
      <c r="B12346" s="20">
        <v>5</v>
      </c>
      <c r="C12346" s="23">
        <v>30</v>
      </c>
      <c r="D12346" s="15">
        <v>8</v>
      </c>
      <c r="E12346" s="32">
        <v>68.340376439220464</v>
      </c>
      <c r="F12346" s="33">
        <v>0</v>
      </c>
      <c r="G12346" s="32">
        <v>23.028559437004567</v>
      </c>
      <c r="H12346" s="33">
        <v>0</v>
      </c>
      <c r="I12346" s="32">
        <v>45.311817002215896</v>
      </c>
      <c r="J12346" s="33">
        <v>0</v>
      </c>
    </row>
    <row r="12347" spans="1:10">
      <c r="A12347" s="16">
        <v>2042</v>
      </c>
      <c r="B12347" s="20">
        <v>5</v>
      </c>
      <c r="C12347" s="23">
        <v>30</v>
      </c>
      <c r="D12347" s="15">
        <v>9</v>
      </c>
      <c r="E12347" s="32">
        <v>64.45060754421317</v>
      </c>
      <c r="F12347" s="33">
        <v>0</v>
      </c>
      <c r="G12347" s="32">
        <v>21.717829545509854</v>
      </c>
      <c r="H12347" s="33">
        <v>0</v>
      </c>
      <c r="I12347" s="32">
        <v>42.732777998703313</v>
      </c>
      <c r="J12347" s="33">
        <v>0</v>
      </c>
    </row>
    <row r="12348" spans="1:10">
      <c r="A12348" s="16">
        <v>2042</v>
      </c>
      <c r="B12348" s="20">
        <v>5</v>
      </c>
      <c r="C12348" s="23">
        <v>30</v>
      </c>
      <c r="D12348" s="15">
        <v>10</v>
      </c>
      <c r="E12348" s="32">
        <v>57.048448044226994</v>
      </c>
      <c r="F12348" s="33">
        <v>0</v>
      </c>
      <c r="G12348" s="32">
        <v>19.223534388104312</v>
      </c>
      <c r="H12348" s="33">
        <v>0</v>
      </c>
      <c r="I12348" s="32">
        <v>37.824913656122682</v>
      </c>
      <c r="J12348" s="33">
        <v>0</v>
      </c>
    </row>
    <row r="12349" spans="1:10">
      <c r="A12349" s="16">
        <v>2042</v>
      </c>
      <c r="B12349" s="20">
        <v>5</v>
      </c>
      <c r="C12349" s="23">
        <v>30</v>
      </c>
      <c r="D12349" s="15">
        <v>11</v>
      </c>
      <c r="E12349" s="32">
        <v>50.496065952707383</v>
      </c>
      <c r="F12349" s="33">
        <v>0</v>
      </c>
      <c r="G12349" s="32">
        <v>17.015587515252044</v>
      </c>
      <c r="H12349" s="33">
        <v>0</v>
      </c>
      <c r="I12349" s="32">
        <v>33.480478437455339</v>
      </c>
      <c r="J12349" s="33">
        <v>0</v>
      </c>
    </row>
    <row r="12350" spans="1:10">
      <c r="A12350" s="16">
        <v>2042</v>
      </c>
      <c r="B12350" s="20">
        <v>5</v>
      </c>
      <c r="C12350" s="23">
        <v>30</v>
      </c>
      <c r="D12350" s="15">
        <v>12</v>
      </c>
      <c r="E12350" s="32">
        <v>49.460849865420094</v>
      </c>
      <c r="F12350" s="33">
        <v>0</v>
      </c>
      <c r="G12350" s="32">
        <v>16.666752222876376</v>
      </c>
      <c r="H12350" s="33">
        <v>0</v>
      </c>
      <c r="I12350" s="32">
        <v>32.794097642543719</v>
      </c>
      <c r="J12350" s="33">
        <v>0</v>
      </c>
    </row>
    <row r="12351" spans="1:10">
      <c r="A12351" s="16">
        <v>2042</v>
      </c>
      <c r="B12351" s="20">
        <v>5</v>
      </c>
      <c r="C12351" s="23">
        <v>30</v>
      </c>
      <c r="D12351" s="15">
        <v>13</v>
      </c>
      <c r="E12351" s="32">
        <v>44.73406545547568</v>
      </c>
      <c r="F12351" s="33">
        <v>0</v>
      </c>
      <c r="G12351" s="32">
        <v>15.073974403937674</v>
      </c>
      <c r="H12351" s="33">
        <v>0</v>
      </c>
      <c r="I12351" s="32">
        <v>29.660091051538004</v>
      </c>
      <c r="J12351" s="33">
        <v>0</v>
      </c>
    </row>
    <row r="12352" spans="1:10">
      <c r="A12352" s="16">
        <v>2042</v>
      </c>
      <c r="B12352" s="20">
        <v>5</v>
      </c>
      <c r="C12352" s="23">
        <v>30</v>
      </c>
      <c r="D12352" s="15">
        <v>14</v>
      </c>
      <c r="E12352" s="32">
        <v>45.145937628423908</v>
      </c>
      <c r="F12352" s="33">
        <v>0</v>
      </c>
      <c r="G12352" s="32">
        <v>15.212762384182732</v>
      </c>
      <c r="H12352" s="33">
        <v>0</v>
      </c>
      <c r="I12352" s="32">
        <v>29.933175244241177</v>
      </c>
      <c r="J12352" s="33">
        <v>0</v>
      </c>
    </row>
    <row r="12353" spans="1:10">
      <c r="A12353" s="16">
        <v>2042</v>
      </c>
      <c r="B12353" s="20">
        <v>5</v>
      </c>
      <c r="C12353" s="23">
        <v>30</v>
      </c>
      <c r="D12353" s="15">
        <v>15</v>
      </c>
      <c r="E12353" s="32">
        <v>48.763253628529426</v>
      </c>
      <c r="F12353" s="33">
        <v>0</v>
      </c>
      <c r="G12353" s="32">
        <v>16.431684211236803</v>
      </c>
      <c r="H12353" s="33">
        <v>0</v>
      </c>
      <c r="I12353" s="32">
        <v>32.331569417292627</v>
      </c>
      <c r="J12353" s="33">
        <v>0</v>
      </c>
    </row>
    <row r="12354" spans="1:10">
      <c r="A12354" s="16">
        <v>2042</v>
      </c>
      <c r="B12354" s="20">
        <v>5</v>
      </c>
      <c r="C12354" s="23">
        <v>30</v>
      </c>
      <c r="D12354" s="15">
        <v>16</v>
      </c>
      <c r="E12354" s="32">
        <v>56.663433824991031</v>
      </c>
      <c r="F12354" s="33">
        <v>0</v>
      </c>
      <c r="G12354" s="32">
        <v>19.093796694317202</v>
      </c>
      <c r="H12354" s="33">
        <v>0</v>
      </c>
      <c r="I12354" s="32">
        <v>37.569637130673826</v>
      </c>
      <c r="J12354" s="33">
        <v>0</v>
      </c>
    </row>
    <row r="12355" spans="1:10">
      <c r="A12355" s="16">
        <v>2042</v>
      </c>
      <c r="B12355" s="20">
        <v>5</v>
      </c>
      <c r="C12355" s="23">
        <v>30</v>
      </c>
      <c r="D12355" s="15">
        <v>17</v>
      </c>
      <c r="E12355" s="32">
        <v>68.696741831370446</v>
      </c>
      <c r="F12355" s="33">
        <v>0</v>
      </c>
      <c r="G12355" s="32">
        <v>23.148643376280432</v>
      </c>
      <c r="H12355" s="33">
        <v>0</v>
      </c>
      <c r="I12355" s="32">
        <v>45.548098455090013</v>
      </c>
      <c r="J12355" s="33">
        <v>0</v>
      </c>
    </row>
    <row r="12356" spans="1:10">
      <c r="A12356" s="16">
        <v>2042</v>
      </c>
      <c r="B12356" s="20">
        <v>5</v>
      </c>
      <c r="C12356" s="23">
        <v>30</v>
      </c>
      <c r="D12356" s="15">
        <v>18</v>
      </c>
      <c r="E12356" s="32">
        <v>83.689682757072333</v>
      </c>
      <c r="F12356" s="33">
        <v>3.6896827570723332</v>
      </c>
      <c r="G12356" s="32">
        <v>28.200793353096724</v>
      </c>
      <c r="H12356" s="33">
        <v>0</v>
      </c>
      <c r="I12356" s="32">
        <v>55.488889403975605</v>
      </c>
      <c r="J12356" s="33">
        <v>0</v>
      </c>
    </row>
    <row r="12357" spans="1:10">
      <c r="A12357" s="16">
        <v>2042</v>
      </c>
      <c r="B12357" s="20">
        <v>5</v>
      </c>
      <c r="C12357" s="23">
        <v>30</v>
      </c>
      <c r="D12357" s="15">
        <v>19</v>
      </c>
      <c r="E12357" s="32">
        <v>93.817126464659935</v>
      </c>
      <c r="F12357" s="33">
        <v>13.817126464659935</v>
      </c>
      <c r="G12357" s="32">
        <v>31.613423653319273</v>
      </c>
      <c r="H12357" s="33">
        <v>0</v>
      </c>
      <c r="I12357" s="32">
        <v>62.203702811340662</v>
      </c>
      <c r="J12357" s="33">
        <v>0</v>
      </c>
    </row>
    <row r="12358" spans="1:10">
      <c r="A12358" s="16">
        <v>2042</v>
      </c>
      <c r="B12358" s="20">
        <v>5</v>
      </c>
      <c r="C12358" s="23">
        <v>30</v>
      </c>
      <c r="D12358" s="15">
        <v>20</v>
      </c>
      <c r="E12358" s="32">
        <v>100.08982499121102</v>
      </c>
      <c r="F12358" s="33">
        <v>20.089824991211017</v>
      </c>
      <c r="G12358" s="32">
        <v>33.727125953123881</v>
      </c>
      <c r="H12358" s="33">
        <v>0</v>
      </c>
      <c r="I12358" s="32">
        <v>66.362699038087129</v>
      </c>
      <c r="J12358" s="33">
        <v>0</v>
      </c>
    </row>
    <row r="12359" spans="1:10">
      <c r="A12359" s="16">
        <v>2042</v>
      </c>
      <c r="B12359" s="20">
        <v>5</v>
      </c>
      <c r="C12359" s="23">
        <v>30</v>
      </c>
      <c r="D12359" s="15">
        <v>21</v>
      </c>
      <c r="E12359" s="32">
        <v>98.159249698099003</v>
      </c>
      <c r="F12359" s="33">
        <v>18.159249698099003</v>
      </c>
      <c r="G12359" s="32">
        <v>33.076582742777617</v>
      </c>
      <c r="H12359" s="33">
        <v>0</v>
      </c>
      <c r="I12359" s="32">
        <v>65.082666955321386</v>
      </c>
      <c r="J12359" s="33">
        <v>0</v>
      </c>
    </row>
    <row r="12360" spans="1:10">
      <c r="A12360" s="16">
        <v>2042</v>
      </c>
      <c r="B12360" s="20">
        <v>5</v>
      </c>
      <c r="C12360" s="23">
        <v>30</v>
      </c>
      <c r="D12360" s="15">
        <v>22</v>
      </c>
      <c r="E12360" s="32">
        <v>94.350136032131445</v>
      </c>
      <c r="F12360" s="33">
        <v>14.350136032131445</v>
      </c>
      <c r="G12360" s="32">
        <v>31.793031129083271</v>
      </c>
      <c r="H12360" s="33">
        <v>0</v>
      </c>
      <c r="I12360" s="32">
        <v>62.55710490304817</v>
      </c>
      <c r="J12360" s="33">
        <v>0</v>
      </c>
    </row>
    <row r="12361" spans="1:10">
      <c r="A12361" s="16">
        <v>2042</v>
      </c>
      <c r="B12361" s="20">
        <v>5</v>
      </c>
      <c r="C12361" s="23">
        <v>30</v>
      </c>
      <c r="D12361" s="15">
        <v>23</v>
      </c>
      <c r="E12361" s="32">
        <v>85.346276058042818</v>
      </c>
      <c r="F12361" s="33">
        <v>5.3462760580428181</v>
      </c>
      <c r="G12361" s="32">
        <v>28.759013241280552</v>
      </c>
      <c r="H12361" s="33">
        <v>0</v>
      </c>
      <c r="I12361" s="32">
        <v>56.587262816762262</v>
      </c>
      <c r="J12361" s="33">
        <v>0</v>
      </c>
    </row>
    <row r="12362" spans="1:10">
      <c r="A12362" s="16">
        <v>2042</v>
      </c>
      <c r="B12362" s="20">
        <v>5</v>
      </c>
      <c r="C12362" s="23">
        <v>30</v>
      </c>
      <c r="D12362" s="15">
        <v>24</v>
      </c>
      <c r="E12362" s="32">
        <v>76.699503322592307</v>
      </c>
      <c r="F12362" s="33">
        <v>0</v>
      </c>
      <c r="G12362" s="32">
        <v>25.84532253233801</v>
      </c>
      <c r="H12362" s="33">
        <v>0</v>
      </c>
      <c r="I12362" s="32">
        <v>50.854180790254297</v>
      </c>
      <c r="J12362" s="33">
        <v>0</v>
      </c>
    </row>
    <row r="12363" spans="1:10">
      <c r="A12363" s="16">
        <v>2042</v>
      </c>
      <c r="B12363" s="20">
        <v>5</v>
      </c>
      <c r="C12363" s="23">
        <v>31</v>
      </c>
      <c r="D12363" s="15">
        <v>1</v>
      </c>
      <c r="E12363" s="32">
        <v>66.498570944104003</v>
      </c>
      <c r="F12363" s="33">
        <v>0</v>
      </c>
      <c r="G12363" s="32">
        <v>22.40792885921703</v>
      </c>
      <c r="H12363" s="33">
        <v>0</v>
      </c>
      <c r="I12363" s="32">
        <v>44.090642084886973</v>
      </c>
      <c r="J12363" s="33">
        <v>0</v>
      </c>
    </row>
    <row r="12364" spans="1:10">
      <c r="A12364" s="16">
        <v>2042</v>
      </c>
      <c r="B12364" s="20">
        <v>5</v>
      </c>
      <c r="C12364" s="23">
        <v>31</v>
      </c>
      <c r="D12364" s="15">
        <v>2</v>
      </c>
      <c r="E12364" s="32">
        <v>62.786120937320597</v>
      </c>
      <c r="F12364" s="33">
        <v>0</v>
      </c>
      <c r="G12364" s="32">
        <v>21.156949861257406</v>
      </c>
      <c r="H12364" s="33">
        <v>0</v>
      </c>
      <c r="I12364" s="32">
        <v>41.629171076063187</v>
      </c>
      <c r="J12364" s="33">
        <v>0</v>
      </c>
    </row>
    <row r="12365" spans="1:10">
      <c r="A12365" s="16">
        <v>2042</v>
      </c>
      <c r="B12365" s="20">
        <v>5</v>
      </c>
      <c r="C12365" s="23">
        <v>31</v>
      </c>
      <c r="D12365" s="15">
        <v>3</v>
      </c>
      <c r="E12365" s="32">
        <v>59.479548339252723</v>
      </c>
      <c r="F12365" s="33">
        <v>0</v>
      </c>
      <c r="G12365" s="32">
        <v>20.042738796366685</v>
      </c>
      <c r="H12365" s="33">
        <v>0</v>
      </c>
      <c r="I12365" s="32">
        <v>39.436809542886039</v>
      </c>
      <c r="J12365" s="33">
        <v>0</v>
      </c>
    </row>
    <row r="12366" spans="1:10">
      <c r="A12366" s="16">
        <v>2042</v>
      </c>
      <c r="B12366" s="20">
        <v>5</v>
      </c>
      <c r="C12366" s="23">
        <v>31</v>
      </c>
      <c r="D12366" s="15">
        <v>4</v>
      </c>
      <c r="E12366" s="32">
        <v>57.514400261982743</v>
      </c>
      <c r="F12366" s="33">
        <v>0</v>
      </c>
      <c r="G12366" s="32">
        <v>19.380545644121248</v>
      </c>
      <c r="H12366" s="33">
        <v>0</v>
      </c>
      <c r="I12366" s="32">
        <v>38.133854617861495</v>
      </c>
      <c r="J12366" s="33">
        <v>0</v>
      </c>
    </row>
    <row r="12367" spans="1:10">
      <c r="A12367" s="16">
        <v>2042</v>
      </c>
      <c r="B12367" s="20">
        <v>5</v>
      </c>
      <c r="C12367" s="23">
        <v>31</v>
      </c>
      <c r="D12367" s="15">
        <v>5</v>
      </c>
      <c r="E12367" s="32">
        <v>58.361752170145373</v>
      </c>
      <c r="F12367" s="33">
        <v>0</v>
      </c>
      <c r="G12367" s="32">
        <v>19.666076611287295</v>
      </c>
      <c r="H12367" s="33">
        <v>0</v>
      </c>
      <c r="I12367" s="32">
        <v>38.695675558858078</v>
      </c>
      <c r="J12367" s="33">
        <v>0</v>
      </c>
    </row>
    <row r="12368" spans="1:10">
      <c r="A12368" s="16">
        <v>2042</v>
      </c>
      <c r="B12368" s="20">
        <v>5</v>
      </c>
      <c r="C12368" s="23">
        <v>31</v>
      </c>
      <c r="D12368" s="15">
        <v>6</v>
      </c>
      <c r="E12368" s="32">
        <v>59.713554323386781</v>
      </c>
      <c r="F12368" s="33">
        <v>0</v>
      </c>
      <c r="G12368" s="32">
        <v>20.121591459975267</v>
      </c>
      <c r="H12368" s="33">
        <v>0</v>
      </c>
      <c r="I12368" s="32">
        <v>39.59196286341151</v>
      </c>
      <c r="J12368" s="33">
        <v>0</v>
      </c>
    </row>
    <row r="12369" spans="1:10">
      <c r="A12369" s="16">
        <v>2042</v>
      </c>
      <c r="B12369" s="20">
        <v>5</v>
      </c>
      <c r="C12369" s="23">
        <v>31</v>
      </c>
      <c r="D12369" s="15">
        <v>7</v>
      </c>
      <c r="E12369" s="32">
        <v>55.735375122748863</v>
      </c>
      <c r="F12369" s="33">
        <v>0</v>
      </c>
      <c r="G12369" s="32">
        <v>18.781070073552677</v>
      </c>
      <c r="H12369" s="33">
        <v>0</v>
      </c>
      <c r="I12369" s="32">
        <v>36.954305049196186</v>
      </c>
      <c r="J12369" s="33">
        <v>0</v>
      </c>
    </row>
    <row r="12370" spans="1:10">
      <c r="A12370" s="16">
        <v>2042</v>
      </c>
      <c r="B12370" s="20">
        <v>5</v>
      </c>
      <c r="C12370" s="23">
        <v>31</v>
      </c>
      <c r="D12370" s="15">
        <v>8</v>
      </c>
      <c r="E12370" s="32">
        <v>58.46489926014263</v>
      </c>
      <c r="F12370" s="33">
        <v>0</v>
      </c>
      <c r="G12370" s="32">
        <v>19.70083393948066</v>
      </c>
      <c r="H12370" s="33">
        <v>0</v>
      </c>
      <c r="I12370" s="32">
        <v>38.76406532066197</v>
      </c>
      <c r="J12370" s="33">
        <v>0</v>
      </c>
    </row>
    <row r="12371" spans="1:10">
      <c r="A12371" s="16">
        <v>2042</v>
      </c>
      <c r="B12371" s="20">
        <v>5</v>
      </c>
      <c r="C12371" s="23">
        <v>31</v>
      </c>
      <c r="D12371" s="15">
        <v>9</v>
      </c>
      <c r="E12371" s="32">
        <v>58.181036577744926</v>
      </c>
      <c r="F12371" s="33">
        <v>0</v>
      </c>
      <c r="G12371" s="32">
        <v>19.605181135177528</v>
      </c>
      <c r="H12371" s="33">
        <v>0</v>
      </c>
      <c r="I12371" s="32">
        <v>38.575855442567402</v>
      </c>
      <c r="J12371" s="33">
        <v>0</v>
      </c>
    </row>
    <row r="12372" spans="1:10">
      <c r="A12372" s="16">
        <v>2042</v>
      </c>
      <c r="B12372" s="20">
        <v>5</v>
      </c>
      <c r="C12372" s="23">
        <v>31</v>
      </c>
      <c r="D12372" s="15">
        <v>10</v>
      </c>
      <c r="E12372" s="32">
        <v>55.079096556617166</v>
      </c>
      <c r="F12372" s="33">
        <v>0</v>
      </c>
      <c r="G12372" s="32">
        <v>18.559924818655858</v>
      </c>
      <c r="H12372" s="33">
        <v>0</v>
      </c>
      <c r="I12372" s="32">
        <v>36.519171737961308</v>
      </c>
      <c r="J12372" s="33">
        <v>0</v>
      </c>
    </row>
    <row r="12373" spans="1:10">
      <c r="A12373" s="16">
        <v>2042</v>
      </c>
      <c r="B12373" s="20">
        <v>5</v>
      </c>
      <c r="C12373" s="23">
        <v>31</v>
      </c>
      <c r="D12373" s="15">
        <v>11</v>
      </c>
      <c r="E12373" s="32">
        <v>51.426305389496086</v>
      </c>
      <c r="F12373" s="33">
        <v>0</v>
      </c>
      <c r="G12373" s="32">
        <v>17.329048975034699</v>
      </c>
      <c r="H12373" s="33">
        <v>0</v>
      </c>
      <c r="I12373" s="32">
        <v>34.097256414461384</v>
      </c>
      <c r="J12373" s="33">
        <v>0</v>
      </c>
    </row>
    <row r="12374" spans="1:10">
      <c r="A12374" s="16">
        <v>2042</v>
      </c>
      <c r="B12374" s="20">
        <v>5</v>
      </c>
      <c r="C12374" s="23">
        <v>31</v>
      </c>
      <c r="D12374" s="15">
        <v>12</v>
      </c>
      <c r="E12374" s="32">
        <v>53.460620241992153</v>
      </c>
      <c r="F12374" s="33">
        <v>0</v>
      </c>
      <c r="G12374" s="32">
        <v>18.014549157140824</v>
      </c>
      <c r="H12374" s="33">
        <v>0</v>
      </c>
      <c r="I12374" s="32">
        <v>35.446071084851326</v>
      </c>
      <c r="J12374" s="33">
        <v>0</v>
      </c>
    </row>
    <row r="12375" spans="1:10">
      <c r="A12375" s="16">
        <v>2042</v>
      </c>
      <c r="B12375" s="20">
        <v>5</v>
      </c>
      <c r="C12375" s="23">
        <v>31</v>
      </c>
      <c r="D12375" s="15">
        <v>13</v>
      </c>
      <c r="E12375" s="32">
        <v>60.16669736453246</v>
      </c>
      <c r="F12375" s="33">
        <v>0</v>
      </c>
      <c r="G12375" s="32">
        <v>20.274286425970502</v>
      </c>
      <c r="H12375" s="33">
        <v>0</v>
      </c>
      <c r="I12375" s="32">
        <v>39.892410938561959</v>
      </c>
      <c r="J12375" s="33">
        <v>0</v>
      </c>
    </row>
    <row r="12376" spans="1:10">
      <c r="A12376" s="16">
        <v>2042</v>
      </c>
      <c r="B12376" s="20">
        <v>5</v>
      </c>
      <c r="C12376" s="23">
        <v>31</v>
      </c>
      <c r="D12376" s="15">
        <v>14</v>
      </c>
      <c r="E12376" s="32">
        <v>61.142292402316031</v>
      </c>
      <c r="F12376" s="33">
        <v>0</v>
      </c>
      <c r="G12376" s="32">
        <v>20.603031298103694</v>
      </c>
      <c r="H12376" s="33">
        <v>0</v>
      </c>
      <c r="I12376" s="32">
        <v>40.539261104212336</v>
      </c>
      <c r="J12376" s="33">
        <v>0</v>
      </c>
    </row>
    <row r="12377" spans="1:10">
      <c r="A12377" s="16">
        <v>2042</v>
      </c>
      <c r="B12377" s="20">
        <v>5</v>
      </c>
      <c r="C12377" s="23">
        <v>31</v>
      </c>
      <c r="D12377" s="15">
        <v>15</v>
      </c>
      <c r="E12377" s="32">
        <v>64.801511078503779</v>
      </c>
      <c r="F12377" s="33">
        <v>0</v>
      </c>
      <c r="G12377" s="32">
        <v>21.836073010312148</v>
      </c>
      <c r="H12377" s="33">
        <v>0</v>
      </c>
      <c r="I12377" s="32">
        <v>42.965438068191631</v>
      </c>
      <c r="J12377" s="33">
        <v>0</v>
      </c>
    </row>
    <row r="12378" spans="1:10">
      <c r="A12378" s="16">
        <v>2042</v>
      </c>
      <c r="B12378" s="20">
        <v>5</v>
      </c>
      <c r="C12378" s="23">
        <v>31</v>
      </c>
      <c r="D12378" s="15">
        <v>16</v>
      </c>
      <c r="E12378" s="32">
        <v>71.689801923897065</v>
      </c>
      <c r="F12378" s="33">
        <v>0</v>
      </c>
      <c r="G12378" s="32">
        <v>24.157210578139146</v>
      </c>
      <c r="H12378" s="33">
        <v>0</v>
      </c>
      <c r="I12378" s="32">
        <v>47.532591345757922</v>
      </c>
      <c r="J12378" s="33">
        <v>0</v>
      </c>
    </row>
    <row r="12379" spans="1:10">
      <c r="A12379" s="16">
        <v>2042</v>
      </c>
      <c r="B12379" s="20">
        <v>5</v>
      </c>
      <c r="C12379" s="23">
        <v>31</v>
      </c>
      <c r="D12379" s="15">
        <v>17</v>
      </c>
      <c r="E12379" s="32">
        <v>82.866148707695672</v>
      </c>
      <c r="F12379" s="33">
        <v>2.8661487076956718</v>
      </c>
      <c r="G12379" s="32">
        <v>27.92328825592574</v>
      </c>
      <c r="H12379" s="33">
        <v>0</v>
      </c>
      <c r="I12379" s="32">
        <v>54.942860451769931</v>
      </c>
      <c r="J12379" s="33">
        <v>0</v>
      </c>
    </row>
    <row r="12380" spans="1:10">
      <c r="A12380" s="16">
        <v>2042</v>
      </c>
      <c r="B12380" s="20">
        <v>5</v>
      </c>
      <c r="C12380" s="23">
        <v>31</v>
      </c>
      <c r="D12380" s="15">
        <v>18</v>
      </c>
      <c r="E12380" s="32">
        <v>98.152976574483887</v>
      </c>
      <c r="F12380" s="33">
        <v>18.152976574483887</v>
      </c>
      <c r="G12380" s="32">
        <v>33.074468897236322</v>
      </c>
      <c r="H12380" s="33">
        <v>0</v>
      </c>
      <c r="I12380" s="32">
        <v>65.078507677247558</v>
      </c>
      <c r="J12380" s="33">
        <v>0</v>
      </c>
    </row>
    <row r="12381" spans="1:10">
      <c r="A12381" s="16">
        <v>2042</v>
      </c>
      <c r="B12381" s="20">
        <v>5</v>
      </c>
      <c r="C12381" s="23">
        <v>31</v>
      </c>
      <c r="D12381" s="15">
        <v>19</v>
      </c>
      <c r="E12381" s="32">
        <v>103.51407503263231</v>
      </c>
      <c r="F12381" s="33">
        <v>23.514075032632306</v>
      </c>
      <c r="G12381" s="32">
        <v>34.880990618709482</v>
      </c>
      <c r="H12381" s="33">
        <v>0</v>
      </c>
      <c r="I12381" s="32">
        <v>68.63308441392283</v>
      </c>
      <c r="J12381" s="33">
        <v>0</v>
      </c>
    </row>
    <row r="12382" spans="1:10">
      <c r="A12382" s="16">
        <v>2042</v>
      </c>
      <c r="B12382" s="20">
        <v>5</v>
      </c>
      <c r="C12382" s="23">
        <v>31</v>
      </c>
      <c r="D12382" s="15">
        <v>20</v>
      </c>
      <c r="E12382" s="32">
        <v>107.83972869775255</v>
      </c>
      <c r="F12382" s="33">
        <v>27.839728697752548</v>
      </c>
      <c r="G12382" s="32">
        <v>36.338599981158794</v>
      </c>
      <c r="H12382" s="33">
        <v>0</v>
      </c>
      <c r="I12382" s="32">
        <v>71.501128716593755</v>
      </c>
      <c r="J12382" s="33">
        <v>0</v>
      </c>
    </row>
    <row r="12383" spans="1:10">
      <c r="A12383" s="16">
        <v>2042</v>
      </c>
      <c r="B12383" s="20">
        <v>5</v>
      </c>
      <c r="C12383" s="23">
        <v>31</v>
      </c>
      <c r="D12383" s="15">
        <v>21</v>
      </c>
      <c r="E12383" s="32">
        <v>104.9749029039734</v>
      </c>
      <c r="F12383" s="33">
        <v>24.974902903973401</v>
      </c>
      <c r="G12383" s="32">
        <v>35.373243708540357</v>
      </c>
      <c r="H12383" s="33">
        <v>0</v>
      </c>
      <c r="I12383" s="32">
        <v>69.601659195433044</v>
      </c>
      <c r="J12383" s="33">
        <v>0</v>
      </c>
    </row>
    <row r="12384" spans="1:10">
      <c r="A12384" s="16">
        <v>2042</v>
      </c>
      <c r="B12384" s="20">
        <v>5</v>
      </c>
      <c r="C12384" s="23">
        <v>31</v>
      </c>
      <c r="D12384" s="15">
        <v>22</v>
      </c>
      <c r="E12384" s="32">
        <v>99.986073685804229</v>
      </c>
      <c r="F12384" s="33">
        <v>19.986073685804229</v>
      </c>
      <c r="G12384" s="32">
        <v>33.69216502332344</v>
      </c>
      <c r="H12384" s="33">
        <v>0</v>
      </c>
      <c r="I12384" s="32">
        <v>66.293908662480789</v>
      </c>
      <c r="J12384" s="33">
        <v>0</v>
      </c>
    </row>
    <row r="12385" spans="1:10">
      <c r="A12385" s="16">
        <v>2042</v>
      </c>
      <c r="B12385" s="20">
        <v>5</v>
      </c>
      <c r="C12385" s="23">
        <v>31</v>
      </c>
      <c r="D12385" s="15">
        <v>23</v>
      </c>
      <c r="E12385" s="32">
        <v>91.36578669396188</v>
      </c>
      <c r="F12385" s="33">
        <v>11.36578669396188</v>
      </c>
      <c r="G12385" s="32">
        <v>30.787399177729522</v>
      </c>
      <c r="H12385" s="33">
        <v>0</v>
      </c>
      <c r="I12385" s="32">
        <v>60.578387516232354</v>
      </c>
      <c r="J12385" s="33">
        <v>0</v>
      </c>
    </row>
    <row r="12386" spans="1:10">
      <c r="A12386" s="16">
        <v>2042</v>
      </c>
      <c r="B12386" s="20">
        <v>5</v>
      </c>
      <c r="C12386" s="23">
        <v>31</v>
      </c>
      <c r="D12386" s="15">
        <v>24</v>
      </c>
      <c r="E12386" s="32">
        <v>80.92730642496555</v>
      </c>
      <c r="F12386" s="33">
        <v>0.92730642496555049</v>
      </c>
      <c r="G12386" s="32">
        <v>27.26995932984736</v>
      </c>
      <c r="H12386" s="33">
        <v>0</v>
      </c>
      <c r="I12386" s="32">
        <v>53.65734709511819</v>
      </c>
      <c r="J12386" s="33">
        <v>0</v>
      </c>
    </row>
    <row r="12387" spans="1:10">
      <c r="A12387" s="16">
        <v>2042</v>
      </c>
      <c r="B12387" s="20">
        <v>6</v>
      </c>
      <c r="C12387" s="23">
        <v>1</v>
      </c>
      <c r="D12387" s="15">
        <v>1</v>
      </c>
      <c r="E12387" s="32">
        <v>71.007264643420285</v>
      </c>
      <c r="F12387" s="33">
        <v>0</v>
      </c>
      <c r="G12387" s="32">
        <v>23.927216961621539</v>
      </c>
      <c r="H12387" s="33">
        <v>0</v>
      </c>
      <c r="I12387" s="32">
        <v>47.080047681798746</v>
      </c>
      <c r="J12387" s="33">
        <v>0</v>
      </c>
    </row>
    <row r="12388" spans="1:10">
      <c r="A12388" s="16">
        <v>2042</v>
      </c>
      <c r="B12388" s="20">
        <v>6</v>
      </c>
      <c r="C12388" s="23">
        <v>1</v>
      </c>
      <c r="D12388" s="15">
        <v>2</v>
      </c>
      <c r="E12388" s="32">
        <v>71.883192008739613</v>
      </c>
      <c r="F12388" s="33">
        <v>0</v>
      </c>
      <c r="G12388" s="32">
        <v>24.222376959938124</v>
      </c>
      <c r="H12388" s="33">
        <v>0</v>
      </c>
      <c r="I12388" s="32">
        <v>47.660815048801489</v>
      </c>
      <c r="J12388" s="33">
        <v>0</v>
      </c>
    </row>
    <row r="12389" spans="1:10">
      <c r="A12389" s="16">
        <v>2042</v>
      </c>
      <c r="B12389" s="20">
        <v>6</v>
      </c>
      <c r="C12389" s="23">
        <v>1</v>
      </c>
      <c r="D12389" s="15">
        <v>3</v>
      </c>
      <c r="E12389" s="32">
        <v>68.4163085604835</v>
      </c>
      <c r="F12389" s="33">
        <v>0</v>
      </c>
      <c r="G12389" s="32">
        <v>23.054146175895873</v>
      </c>
      <c r="H12389" s="33">
        <v>0</v>
      </c>
      <c r="I12389" s="32">
        <v>45.362162384587627</v>
      </c>
      <c r="J12389" s="33">
        <v>0</v>
      </c>
    </row>
    <row r="12390" spans="1:10">
      <c r="A12390" s="16">
        <v>2042</v>
      </c>
      <c r="B12390" s="20">
        <v>6</v>
      </c>
      <c r="C12390" s="23">
        <v>1</v>
      </c>
      <c r="D12390" s="15">
        <v>4</v>
      </c>
      <c r="E12390" s="32">
        <v>66.245416518958564</v>
      </c>
      <c r="F12390" s="33">
        <v>0</v>
      </c>
      <c r="G12390" s="32">
        <v>22.322623772678806</v>
      </c>
      <c r="H12390" s="33">
        <v>0</v>
      </c>
      <c r="I12390" s="32">
        <v>43.922792746279754</v>
      </c>
      <c r="J12390" s="33">
        <v>0</v>
      </c>
    </row>
    <row r="12391" spans="1:10">
      <c r="A12391" s="16">
        <v>2042</v>
      </c>
      <c r="B12391" s="20">
        <v>6</v>
      </c>
      <c r="C12391" s="23">
        <v>1</v>
      </c>
      <c r="D12391" s="15">
        <v>5</v>
      </c>
      <c r="E12391" s="32">
        <v>65.33271730046107</v>
      </c>
      <c r="F12391" s="33">
        <v>0</v>
      </c>
      <c r="G12391" s="32">
        <v>22.015072815303412</v>
      </c>
      <c r="H12391" s="33">
        <v>0</v>
      </c>
      <c r="I12391" s="32">
        <v>43.317644485157658</v>
      </c>
      <c r="J12391" s="33">
        <v>0</v>
      </c>
    </row>
    <row r="12392" spans="1:10">
      <c r="A12392" s="16">
        <v>2042</v>
      </c>
      <c r="B12392" s="20">
        <v>6</v>
      </c>
      <c r="C12392" s="23">
        <v>1</v>
      </c>
      <c r="D12392" s="15">
        <v>6</v>
      </c>
      <c r="E12392" s="32">
        <v>66.916232560807472</v>
      </c>
      <c r="F12392" s="33">
        <v>0</v>
      </c>
      <c r="G12392" s="32">
        <v>22.548667700089023</v>
      </c>
      <c r="H12392" s="33">
        <v>0</v>
      </c>
      <c r="I12392" s="32">
        <v>44.367564860718446</v>
      </c>
      <c r="J12392" s="33">
        <v>0</v>
      </c>
    </row>
    <row r="12393" spans="1:10">
      <c r="A12393" s="16">
        <v>2042</v>
      </c>
      <c r="B12393" s="20">
        <v>6</v>
      </c>
      <c r="C12393" s="23">
        <v>1</v>
      </c>
      <c r="D12393" s="15">
        <v>7</v>
      </c>
      <c r="E12393" s="32">
        <v>67.451211573232911</v>
      </c>
      <c r="F12393" s="33">
        <v>0</v>
      </c>
      <c r="G12393" s="32">
        <v>22.72893881691768</v>
      </c>
      <c r="H12393" s="33">
        <v>0</v>
      </c>
      <c r="I12393" s="32">
        <v>44.722272756315235</v>
      </c>
      <c r="J12393" s="33">
        <v>0</v>
      </c>
    </row>
    <row r="12394" spans="1:10">
      <c r="A12394" s="16">
        <v>2042</v>
      </c>
      <c r="B12394" s="20">
        <v>6</v>
      </c>
      <c r="C12394" s="23">
        <v>1</v>
      </c>
      <c r="D12394" s="15">
        <v>8</v>
      </c>
      <c r="E12394" s="32">
        <v>70.276802266084161</v>
      </c>
      <c r="F12394" s="33">
        <v>0</v>
      </c>
      <c r="G12394" s="32">
        <v>23.681074093386957</v>
      </c>
      <c r="H12394" s="33">
        <v>0</v>
      </c>
      <c r="I12394" s="32">
        <v>46.595728172697207</v>
      </c>
      <c r="J12394" s="33">
        <v>0</v>
      </c>
    </row>
    <row r="12395" spans="1:10">
      <c r="A12395" s="16">
        <v>2042</v>
      </c>
      <c r="B12395" s="20">
        <v>6</v>
      </c>
      <c r="C12395" s="23">
        <v>1</v>
      </c>
      <c r="D12395" s="15">
        <v>9</v>
      </c>
      <c r="E12395" s="32">
        <v>70.591056063120249</v>
      </c>
      <c r="F12395" s="33">
        <v>0</v>
      </c>
      <c r="G12395" s="32">
        <v>23.786967748359526</v>
      </c>
      <c r="H12395" s="33">
        <v>0</v>
      </c>
      <c r="I12395" s="32">
        <v>46.804088314760719</v>
      </c>
      <c r="J12395" s="33">
        <v>0</v>
      </c>
    </row>
    <row r="12396" spans="1:10">
      <c r="A12396" s="16">
        <v>2042</v>
      </c>
      <c r="B12396" s="20">
        <v>6</v>
      </c>
      <c r="C12396" s="23">
        <v>1</v>
      </c>
      <c r="D12396" s="15">
        <v>10</v>
      </c>
      <c r="E12396" s="32">
        <v>69.466468140781188</v>
      </c>
      <c r="F12396" s="33">
        <v>0</v>
      </c>
      <c r="G12396" s="32">
        <v>23.40801695585467</v>
      </c>
      <c r="H12396" s="33">
        <v>0</v>
      </c>
      <c r="I12396" s="32">
        <v>46.058451184926518</v>
      </c>
      <c r="J12396" s="33">
        <v>0</v>
      </c>
    </row>
    <row r="12397" spans="1:10">
      <c r="A12397" s="16">
        <v>2042</v>
      </c>
      <c r="B12397" s="20">
        <v>6</v>
      </c>
      <c r="C12397" s="23">
        <v>1</v>
      </c>
      <c r="D12397" s="15">
        <v>11</v>
      </c>
      <c r="E12397" s="32">
        <v>68.617172842478709</v>
      </c>
      <c r="F12397" s="33">
        <v>0</v>
      </c>
      <c r="G12397" s="32">
        <v>23.121831127277598</v>
      </c>
      <c r="H12397" s="33">
        <v>0</v>
      </c>
      <c r="I12397" s="32">
        <v>45.495341715201107</v>
      </c>
      <c r="J12397" s="33">
        <v>0</v>
      </c>
    </row>
    <row r="12398" spans="1:10">
      <c r="A12398" s="16">
        <v>2042</v>
      </c>
      <c r="B12398" s="20">
        <v>6</v>
      </c>
      <c r="C12398" s="23">
        <v>1</v>
      </c>
      <c r="D12398" s="15">
        <v>12</v>
      </c>
      <c r="E12398" s="32">
        <v>71.397226436927426</v>
      </c>
      <c r="F12398" s="33">
        <v>0</v>
      </c>
      <c r="G12398" s="32">
        <v>24.058621832473058</v>
      </c>
      <c r="H12398" s="33">
        <v>0</v>
      </c>
      <c r="I12398" s="32">
        <v>47.338604604454368</v>
      </c>
      <c r="J12398" s="33">
        <v>0</v>
      </c>
    </row>
    <row r="12399" spans="1:10">
      <c r="A12399" s="16">
        <v>2042</v>
      </c>
      <c r="B12399" s="20">
        <v>6</v>
      </c>
      <c r="C12399" s="23">
        <v>1</v>
      </c>
      <c r="D12399" s="15">
        <v>13</v>
      </c>
      <c r="E12399" s="32">
        <v>86.34049666797479</v>
      </c>
      <c r="F12399" s="33">
        <v>6.3404966679747901</v>
      </c>
      <c r="G12399" s="32">
        <v>29.094034345966385</v>
      </c>
      <c r="H12399" s="33">
        <v>0</v>
      </c>
      <c r="I12399" s="32">
        <v>57.246462322008405</v>
      </c>
      <c r="J12399" s="33">
        <v>0</v>
      </c>
    </row>
    <row r="12400" spans="1:10">
      <c r="A12400" s="16">
        <v>2042</v>
      </c>
      <c r="B12400" s="20">
        <v>6</v>
      </c>
      <c r="C12400" s="23">
        <v>1</v>
      </c>
      <c r="D12400" s="15">
        <v>14</v>
      </c>
      <c r="E12400" s="32">
        <v>87.682760068360068</v>
      </c>
      <c r="F12400" s="33">
        <v>7.6827600683600679</v>
      </c>
      <c r="G12400" s="32">
        <v>29.546334934672959</v>
      </c>
      <c r="H12400" s="33">
        <v>0</v>
      </c>
      <c r="I12400" s="32">
        <v>58.136425133687112</v>
      </c>
      <c r="J12400" s="33">
        <v>0</v>
      </c>
    </row>
    <row r="12401" spans="1:10">
      <c r="A12401" s="16">
        <v>2042</v>
      </c>
      <c r="B12401" s="20">
        <v>6</v>
      </c>
      <c r="C12401" s="23">
        <v>1</v>
      </c>
      <c r="D12401" s="15">
        <v>15</v>
      </c>
      <c r="E12401" s="32">
        <v>92.253919458288038</v>
      </c>
      <c r="F12401" s="33">
        <v>12.253919458288038</v>
      </c>
      <c r="G12401" s="32">
        <v>31.086672011987698</v>
      </c>
      <c r="H12401" s="33">
        <v>0</v>
      </c>
      <c r="I12401" s="32">
        <v>61.167247446300337</v>
      </c>
      <c r="J12401" s="33">
        <v>0</v>
      </c>
    </row>
    <row r="12402" spans="1:10">
      <c r="A12402" s="16">
        <v>2042</v>
      </c>
      <c r="B12402" s="20">
        <v>6</v>
      </c>
      <c r="C12402" s="23">
        <v>1</v>
      </c>
      <c r="D12402" s="15">
        <v>16</v>
      </c>
      <c r="E12402" s="32">
        <v>97.177884597497695</v>
      </c>
      <c r="F12402" s="33">
        <v>17.177884597497695</v>
      </c>
      <c r="G12402" s="32">
        <v>32.745893540784436</v>
      </c>
      <c r="H12402" s="33">
        <v>0</v>
      </c>
      <c r="I12402" s="32">
        <v>64.431991056713258</v>
      </c>
      <c r="J12402" s="33">
        <v>0</v>
      </c>
    </row>
    <row r="12403" spans="1:10">
      <c r="A12403" s="16">
        <v>2042</v>
      </c>
      <c r="B12403" s="20">
        <v>6</v>
      </c>
      <c r="C12403" s="23">
        <v>1</v>
      </c>
      <c r="D12403" s="15">
        <v>17</v>
      </c>
      <c r="E12403" s="32">
        <v>107.69393108376188</v>
      </c>
      <c r="F12403" s="33">
        <v>27.693931083761882</v>
      </c>
      <c r="G12403" s="32">
        <v>36.2894707665642</v>
      </c>
      <c r="H12403" s="33">
        <v>0</v>
      </c>
      <c r="I12403" s="32">
        <v>71.404460317197675</v>
      </c>
      <c r="J12403" s="33">
        <v>0</v>
      </c>
    </row>
    <row r="12404" spans="1:10">
      <c r="A12404" s="16">
        <v>2042</v>
      </c>
      <c r="B12404" s="20">
        <v>6</v>
      </c>
      <c r="C12404" s="23">
        <v>1</v>
      </c>
      <c r="D12404" s="15">
        <v>18</v>
      </c>
      <c r="E12404" s="32">
        <v>121.04174249565919</v>
      </c>
      <c r="F12404" s="33">
        <v>41.041742495659193</v>
      </c>
      <c r="G12404" s="32">
        <v>40.787263791251135</v>
      </c>
      <c r="H12404" s="33">
        <v>3.7872637912511351</v>
      </c>
      <c r="I12404" s="32">
        <v>80.254478704408058</v>
      </c>
      <c r="J12404" s="33">
        <v>0</v>
      </c>
    </row>
    <row r="12405" spans="1:10">
      <c r="A12405" s="16">
        <v>2042</v>
      </c>
      <c r="B12405" s="20">
        <v>6</v>
      </c>
      <c r="C12405" s="23">
        <v>1</v>
      </c>
      <c r="D12405" s="15">
        <v>19</v>
      </c>
      <c r="E12405" s="32">
        <v>125.27477587771445</v>
      </c>
      <c r="F12405" s="33">
        <v>45.274775877714447</v>
      </c>
      <c r="G12405" s="32">
        <v>42.213663028665053</v>
      </c>
      <c r="H12405" s="33">
        <v>5.2136630286650529</v>
      </c>
      <c r="I12405" s="32">
        <v>83.061112849049394</v>
      </c>
      <c r="J12405" s="33">
        <v>0</v>
      </c>
    </row>
    <row r="12406" spans="1:10">
      <c r="A12406" s="16">
        <v>2042</v>
      </c>
      <c r="B12406" s="20">
        <v>6</v>
      </c>
      <c r="C12406" s="23">
        <v>1</v>
      </c>
      <c r="D12406" s="15">
        <v>20</v>
      </c>
      <c r="E12406" s="32">
        <v>129.24443449210338</v>
      </c>
      <c r="F12406" s="33">
        <v>49.24443449210338</v>
      </c>
      <c r="G12406" s="32">
        <v>43.55131324525955</v>
      </c>
      <c r="H12406" s="33">
        <v>6.5513132452595499</v>
      </c>
      <c r="I12406" s="32">
        <v>85.69312124684383</v>
      </c>
      <c r="J12406" s="33">
        <v>0</v>
      </c>
    </row>
    <row r="12407" spans="1:10">
      <c r="A12407" s="16">
        <v>2042</v>
      </c>
      <c r="B12407" s="20">
        <v>6</v>
      </c>
      <c r="C12407" s="23">
        <v>1</v>
      </c>
      <c r="D12407" s="15">
        <v>21</v>
      </c>
      <c r="E12407" s="32">
        <v>123.67242371291421</v>
      </c>
      <c r="F12407" s="33">
        <v>43.67242371291421</v>
      </c>
      <c r="G12407" s="32">
        <v>41.673720698980453</v>
      </c>
      <c r="H12407" s="33">
        <v>4.6737206989804534</v>
      </c>
      <c r="I12407" s="32">
        <v>81.998703013933749</v>
      </c>
      <c r="J12407" s="33">
        <v>0</v>
      </c>
    </row>
    <row r="12408" spans="1:10">
      <c r="A12408" s="16">
        <v>2042</v>
      </c>
      <c r="B12408" s="20">
        <v>6</v>
      </c>
      <c r="C12408" s="23">
        <v>1</v>
      </c>
      <c r="D12408" s="15">
        <v>22</v>
      </c>
      <c r="E12408" s="32">
        <v>117.35463392427083</v>
      </c>
      <c r="F12408" s="33">
        <v>37.354633924270829</v>
      </c>
      <c r="G12408" s="32">
        <v>39.544824060729304</v>
      </c>
      <c r="H12408" s="33">
        <v>2.5448240607293044</v>
      </c>
      <c r="I12408" s="32">
        <v>77.809809863541517</v>
      </c>
      <c r="J12408" s="33">
        <v>0</v>
      </c>
    </row>
    <row r="12409" spans="1:10">
      <c r="A12409" s="16">
        <v>2042</v>
      </c>
      <c r="B12409" s="20">
        <v>6</v>
      </c>
      <c r="C12409" s="23">
        <v>1</v>
      </c>
      <c r="D12409" s="15">
        <v>23</v>
      </c>
      <c r="E12409" s="32">
        <v>106.93480624327519</v>
      </c>
      <c r="F12409" s="33">
        <v>26.93480624327519</v>
      </c>
      <c r="G12409" s="32">
        <v>36.033669548893101</v>
      </c>
      <c r="H12409" s="33">
        <v>0</v>
      </c>
      <c r="I12409" s="32">
        <v>70.901136694382089</v>
      </c>
      <c r="J12409" s="33">
        <v>0</v>
      </c>
    </row>
    <row r="12410" spans="1:10">
      <c r="A12410" s="16">
        <v>2042</v>
      </c>
      <c r="B12410" s="20">
        <v>6</v>
      </c>
      <c r="C12410" s="23">
        <v>1</v>
      </c>
      <c r="D12410" s="15">
        <v>24</v>
      </c>
      <c r="E12410" s="32">
        <v>95.358020886415844</v>
      </c>
      <c r="F12410" s="33">
        <v>15.358020886415844</v>
      </c>
      <c r="G12410" s="32">
        <v>32.132656654751649</v>
      </c>
      <c r="H12410" s="33">
        <v>0</v>
      </c>
      <c r="I12410" s="32">
        <v>63.225364231664194</v>
      </c>
      <c r="J12410" s="33">
        <v>0</v>
      </c>
    </row>
    <row r="12411" spans="1:10">
      <c r="A12411" s="16">
        <v>2042</v>
      </c>
      <c r="B12411" s="20">
        <v>6</v>
      </c>
      <c r="C12411" s="23">
        <v>2</v>
      </c>
      <c r="D12411" s="15">
        <v>1</v>
      </c>
      <c r="E12411" s="32">
        <v>84.775282255639155</v>
      </c>
      <c r="F12411" s="33">
        <v>4.775282255639155</v>
      </c>
      <c r="G12411" s="32">
        <v>28.566606271902671</v>
      </c>
      <c r="H12411" s="33">
        <v>0</v>
      </c>
      <c r="I12411" s="32">
        <v>56.208675983736484</v>
      </c>
      <c r="J12411" s="33">
        <v>0</v>
      </c>
    </row>
    <row r="12412" spans="1:10">
      <c r="A12412" s="16">
        <v>2042</v>
      </c>
      <c r="B12412" s="20">
        <v>6</v>
      </c>
      <c r="C12412" s="23">
        <v>2</v>
      </c>
      <c r="D12412" s="15">
        <v>2</v>
      </c>
      <c r="E12412" s="32">
        <v>80.639414280146525</v>
      </c>
      <c r="F12412" s="33">
        <v>0.63941428014652502</v>
      </c>
      <c r="G12412" s="32">
        <v>27.172948723323881</v>
      </c>
      <c r="H12412" s="33">
        <v>0</v>
      </c>
      <c r="I12412" s="32">
        <v>53.466465556822641</v>
      </c>
      <c r="J12412" s="33">
        <v>0</v>
      </c>
    </row>
    <row r="12413" spans="1:10">
      <c r="A12413" s="16">
        <v>2042</v>
      </c>
      <c r="B12413" s="20">
        <v>6</v>
      </c>
      <c r="C12413" s="23">
        <v>2</v>
      </c>
      <c r="D12413" s="15">
        <v>3</v>
      </c>
      <c r="E12413" s="32">
        <v>78.035736838136927</v>
      </c>
      <c r="F12413" s="33">
        <v>0</v>
      </c>
      <c r="G12413" s="32">
        <v>26.29559123932712</v>
      </c>
      <c r="H12413" s="33">
        <v>0</v>
      </c>
      <c r="I12413" s="32">
        <v>51.740145598809804</v>
      </c>
      <c r="J12413" s="33">
        <v>0</v>
      </c>
    </row>
    <row r="12414" spans="1:10">
      <c r="A12414" s="16">
        <v>2042</v>
      </c>
      <c r="B12414" s="20">
        <v>6</v>
      </c>
      <c r="C12414" s="23">
        <v>2</v>
      </c>
      <c r="D12414" s="15">
        <v>4</v>
      </c>
      <c r="E12414" s="32">
        <v>76.704733666343543</v>
      </c>
      <c r="F12414" s="33">
        <v>0</v>
      </c>
      <c r="G12414" s="32">
        <v>25.847084993831889</v>
      </c>
      <c r="H12414" s="33">
        <v>0</v>
      </c>
      <c r="I12414" s="32">
        <v>50.857648672511658</v>
      </c>
      <c r="J12414" s="33">
        <v>0</v>
      </c>
    </row>
    <row r="12415" spans="1:10">
      <c r="A12415" s="16">
        <v>2042</v>
      </c>
      <c r="B12415" s="20">
        <v>6</v>
      </c>
      <c r="C12415" s="23">
        <v>2</v>
      </c>
      <c r="D12415" s="15">
        <v>5</v>
      </c>
      <c r="E12415" s="32">
        <v>76.383948931171503</v>
      </c>
      <c r="F12415" s="33">
        <v>0</v>
      </c>
      <c r="G12415" s="32">
        <v>25.738990617925673</v>
      </c>
      <c r="H12415" s="33">
        <v>0</v>
      </c>
      <c r="I12415" s="32">
        <v>50.64495831324583</v>
      </c>
      <c r="J12415" s="33">
        <v>0</v>
      </c>
    </row>
    <row r="12416" spans="1:10">
      <c r="A12416" s="16">
        <v>2042</v>
      </c>
      <c r="B12416" s="20">
        <v>6</v>
      </c>
      <c r="C12416" s="23">
        <v>2</v>
      </c>
      <c r="D12416" s="15">
        <v>6</v>
      </c>
      <c r="E12416" s="32">
        <v>78.243193479288792</v>
      </c>
      <c r="F12416" s="33">
        <v>0</v>
      </c>
      <c r="G12416" s="32">
        <v>26.365497608596478</v>
      </c>
      <c r="H12416" s="33">
        <v>0</v>
      </c>
      <c r="I12416" s="32">
        <v>51.877695870692314</v>
      </c>
      <c r="J12416" s="33">
        <v>0</v>
      </c>
    </row>
    <row r="12417" spans="1:10">
      <c r="A12417" s="16">
        <v>2042</v>
      </c>
      <c r="B12417" s="20">
        <v>6</v>
      </c>
      <c r="C12417" s="23">
        <v>2</v>
      </c>
      <c r="D12417" s="15">
        <v>7</v>
      </c>
      <c r="E12417" s="32">
        <v>76.512005501916789</v>
      </c>
      <c r="F12417" s="33">
        <v>0</v>
      </c>
      <c r="G12417" s="32">
        <v>25.78214165841386</v>
      </c>
      <c r="H12417" s="33">
        <v>0</v>
      </c>
      <c r="I12417" s="32">
        <v>50.729863843502926</v>
      </c>
      <c r="J12417" s="33">
        <v>0</v>
      </c>
    </row>
    <row r="12418" spans="1:10">
      <c r="A12418" s="16">
        <v>2042</v>
      </c>
      <c r="B12418" s="20">
        <v>6</v>
      </c>
      <c r="C12418" s="23">
        <v>2</v>
      </c>
      <c r="D12418" s="15">
        <v>8</v>
      </c>
      <c r="E12418" s="32">
        <v>82.683213415987836</v>
      </c>
      <c r="F12418" s="33">
        <v>2.6832134159878365</v>
      </c>
      <c r="G12418" s="32">
        <v>27.861644810897804</v>
      </c>
      <c r="H12418" s="33">
        <v>0</v>
      </c>
      <c r="I12418" s="32">
        <v>54.821568605090036</v>
      </c>
      <c r="J12418" s="33">
        <v>0</v>
      </c>
    </row>
    <row r="12419" spans="1:10">
      <c r="A12419" s="16">
        <v>2042</v>
      </c>
      <c r="B12419" s="20">
        <v>6</v>
      </c>
      <c r="C12419" s="23">
        <v>2</v>
      </c>
      <c r="D12419" s="15">
        <v>9</v>
      </c>
      <c r="E12419" s="32">
        <v>82.997424703099824</v>
      </c>
      <c r="F12419" s="33">
        <v>2.9974247030998242</v>
      </c>
      <c r="G12419" s="32">
        <v>27.967524141361711</v>
      </c>
      <c r="H12419" s="33">
        <v>0</v>
      </c>
      <c r="I12419" s="32">
        <v>55.029900561738117</v>
      </c>
      <c r="J12419" s="33">
        <v>0</v>
      </c>
    </row>
    <row r="12420" spans="1:10">
      <c r="A12420" s="16">
        <v>2042</v>
      </c>
      <c r="B12420" s="20">
        <v>6</v>
      </c>
      <c r="C12420" s="23">
        <v>2</v>
      </c>
      <c r="D12420" s="15">
        <v>10</v>
      </c>
      <c r="E12420" s="32">
        <v>80.306468823566831</v>
      </c>
      <c r="F12420" s="33">
        <v>0.30646882356683136</v>
      </c>
      <c r="G12420" s="32">
        <v>27.06075656642312</v>
      </c>
      <c r="H12420" s="33">
        <v>0</v>
      </c>
      <c r="I12420" s="32">
        <v>53.245712257143708</v>
      </c>
      <c r="J12420" s="33">
        <v>0</v>
      </c>
    </row>
    <row r="12421" spans="1:10">
      <c r="A12421" s="16">
        <v>2042</v>
      </c>
      <c r="B12421" s="20">
        <v>6</v>
      </c>
      <c r="C12421" s="23">
        <v>2</v>
      </c>
      <c r="D12421" s="15">
        <v>11</v>
      </c>
      <c r="E12421" s="32">
        <v>76.777686804033138</v>
      </c>
      <c r="F12421" s="33">
        <v>0</v>
      </c>
      <c r="G12421" s="32">
        <v>25.871667908865941</v>
      </c>
      <c r="H12421" s="33">
        <v>0</v>
      </c>
      <c r="I12421" s="32">
        <v>50.906018895167193</v>
      </c>
      <c r="J12421" s="33">
        <v>0</v>
      </c>
    </row>
    <row r="12422" spans="1:10">
      <c r="A12422" s="16">
        <v>2042</v>
      </c>
      <c r="B12422" s="20">
        <v>6</v>
      </c>
      <c r="C12422" s="23">
        <v>2</v>
      </c>
      <c r="D12422" s="15">
        <v>12</v>
      </c>
      <c r="E12422" s="32">
        <v>76.107397176210426</v>
      </c>
      <c r="F12422" s="33">
        <v>0</v>
      </c>
      <c r="G12422" s="32">
        <v>25.645801366441336</v>
      </c>
      <c r="H12422" s="33">
        <v>0</v>
      </c>
      <c r="I12422" s="32">
        <v>50.461595809769094</v>
      </c>
      <c r="J12422" s="33">
        <v>0</v>
      </c>
    </row>
    <row r="12423" spans="1:10">
      <c r="A12423" s="16">
        <v>2042</v>
      </c>
      <c r="B12423" s="20">
        <v>6</v>
      </c>
      <c r="C12423" s="23">
        <v>2</v>
      </c>
      <c r="D12423" s="15">
        <v>13</v>
      </c>
      <c r="E12423" s="32">
        <v>90.039883613205788</v>
      </c>
      <c r="F12423" s="33">
        <v>10.039883613205788</v>
      </c>
      <c r="G12423" s="32">
        <v>30.340611502656433</v>
      </c>
      <c r="H12423" s="33">
        <v>0</v>
      </c>
      <c r="I12423" s="32">
        <v>59.699272110549359</v>
      </c>
      <c r="J12423" s="33">
        <v>0</v>
      </c>
    </row>
    <row r="12424" spans="1:10">
      <c r="A12424" s="16">
        <v>2042</v>
      </c>
      <c r="B12424" s="20">
        <v>6</v>
      </c>
      <c r="C12424" s="23">
        <v>2</v>
      </c>
      <c r="D12424" s="15">
        <v>14</v>
      </c>
      <c r="E12424" s="32">
        <v>89.963613697685275</v>
      </c>
      <c r="F12424" s="33">
        <v>9.9636136976852754</v>
      </c>
      <c r="G12424" s="32">
        <v>30.314910937714686</v>
      </c>
      <c r="H12424" s="33">
        <v>0</v>
      </c>
      <c r="I12424" s="32">
        <v>59.64870275997059</v>
      </c>
      <c r="J12424" s="33">
        <v>0</v>
      </c>
    </row>
    <row r="12425" spans="1:10">
      <c r="A12425" s="16">
        <v>2042</v>
      </c>
      <c r="B12425" s="20">
        <v>6</v>
      </c>
      <c r="C12425" s="23">
        <v>2</v>
      </c>
      <c r="D12425" s="15">
        <v>15</v>
      </c>
      <c r="E12425" s="32">
        <v>92.072487774950616</v>
      </c>
      <c r="F12425" s="33">
        <v>12.072487774950616</v>
      </c>
      <c r="G12425" s="32">
        <v>31.025535235733507</v>
      </c>
      <c r="H12425" s="33">
        <v>0</v>
      </c>
      <c r="I12425" s="32">
        <v>61.046952539217109</v>
      </c>
      <c r="J12425" s="33">
        <v>0</v>
      </c>
    </row>
    <row r="12426" spans="1:10">
      <c r="A12426" s="16">
        <v>2042</v>
      </c>
      <c r="B12426" s="20">
        <v>6</v>
      </c>
      <c r="C12426" s="23">
        <v>2</v>
      </c>
      <c r="D12426" s="15">
        <v>16</v>
      </c>
      <c r="E12426" s="32">
        <v>92.184259360785262</v>
      </c>
      <c r="F12426" s="33">
        <v>12.184259360785262</v>
      </c>
      <c r="G12426" s="32">
        <v>31.063198748021161</v>
      </c>
      <c r="H12426" s="33">
        <v>0</v>
      </c>
      <c r="I12426" s="32">
        <v>61.121060612764097</v>
      </c>
      <c r="J12426" s="33">
        <v>0</v>
      </c>
    </row>
    <row r="12427" spans="1:10">
      <c r="A12427" s="16">
        <v>2042</v>
      </c>
      <c r="B12427" s="20">
        <v>6</v>
      </c>
      <c r="C12427" s="23">
        <v>2</v>
      </c>
      <c r="D12427" s="15">
        <v>17</v>
      </c>
      <c r="E12427" s="32">
        <v>98.205965659377924</v>
      </c>
      <c r="F12427" s="33">
        <v>18.205965659377924</v>
      </c>
      <c r="G12427" s="32">
        <v>33.092324553798001</v>
      </c>
      <c r="H12427" s="33">
        <v>0</v>
      </c>
      <c r="I12427" s="32">
        <v>65.113641105579916</v>
      </c>
      <c r="J12427" s="33">
        <v>0</v>
      </c>
    </row>
    <row r="12428" spans="1:10">
      <c r="A12428" s="16">
        <v>2042</v>
      </c>
      <c r="B12428" s="20">
        <v>6</v>
      </c>
      <c r="C12428" s="23">
        <v>2</v>
      </c>
      <c r="D12428" s="15">
        <v>18</v>
      </c>
      <c r="E12428" s="32">
        <v>104.19264006449667</v>
      </c>
      <c r="F12428" s="33">
        <v>24.192640064496672</v>
      </c>
      <c r="G12428" s="32">
        <v>35.109645712262548</v>
      </c>
      <c r="H12428" s="33">
        <v>0</v>
      </c>
      <c r="I12428" s="32">
        <v>69.082994352234124</v>
      </c>
      <c r="J12428" s="33">
        <v>0</v>
      </c>
    </row>
    <row r="12429" spans="1:10">
      <c r="A12429" s="16">
        <v>2042</v>
      </c>
      <c r="B12429" s="20">
        <v>6</v>
      </c>
      <c r="C12429" s="23">
        <v>2</v>
      </c>
      <c r="D12429" s="15">
        <v>19</v>
      </c>
      <c r="E12429" s="32">
        <v>108.02086358045185</v>
      </c>
      <c r="F12429" s="33">
        <v>28.020863580451845</v>
      </c>
      <c r="G12429" s="32">
        <v>36.399636744924138</v>
      </c>
      <c r="H12429" s="33">
        <v>0</v>
      </c>
      <c r="I12429" s="32">
        <v>71.621226835527708</v>
      </c>
      <c r="J12429" s="33">
        <v>0</v>
      </c>
    </row>
    <row r="12430" spans="1:10">
      <c r="A12430" s="16">
        <v>2042</v>
      </c>
      <c r="B12430" s="20">
        <v>6</v>
      </c>
      <c r="C12430" s="23">
        <v>2</v>
      </c>
      <c r="D12430" s="15">
        <v>20</v>
      </c>
      <c r="E12430" s="32">
        <v>107.67199186249589</v>
      </c>
      <c r="F12430" s="33">
        <v>27.671991862495886</v>
      </c>
      <c r="G12430" s="32">
        <v>36.282077938381953</v>
      </c>
      <c r="H12430" s="33">
        <v>0</v>
      </c>
      <c r="I12430" s="32">
        <v>71.389913924113927</v>
      </c>
      <c r="J12430" s="33">
        <v>0</v>
      </c>
    </row>
    <row r="12431" spans="1:10">
      <c r="A12431" s="16">
        <v>2042</v>
      </c>
      <c r="B12431" s="20">
        <v>6</v>
      </c>
      <c r="C12431" s="23">
        <v>2</v>
      </c>
      <c r="D12431" s="15">
        <v>21</v>
      </c>
      <c r="E12431" s="32">
        <v>104.60750970498685</v>
      </c>
      <c r="F12431" s="33">
        <v>24.607509704986853</v>
      </c>
      <c r="G12431" s="32">
        <v>35.249443744881425</v>
      </c>
      <c r="H12431" s="33">
        <v>0</v>
      </c>
      <c r="I12431" s="32">
        <v>69.358065960105421</v>
      </c>
      <c r="J12431" s="33">
        <v>0</v>
      </c>
    </row>
    <row r="12432" spans="1:10">
      <c r="A12432" s="16">
        <v>2042</v>
      </c>
      <c r="B12432" s="20">
        <v>6</v>
      </c>
      <c r="C12432" s="23">
        <v>2</v>
      </c>
      <c r="D12432" s="15">
        <v>22</v>
      </c>
      <c r="E12432" s="32">
        <v>100.2325657454975</v>
      </c>
      <c r="F12432" s="33">
        <v>20.232565745497496</v>
      </c>
      <c r="G12432" s="32">
        <v>33.775225102052218</v>
      </c>
      <c r="H12432" s="33">
        <v>0</v>
      </c>
      <c r="I12432" s="32">
        <v>66.457340643445278</v>
      </c>
      <c r="J12432" s="33">
        <v>0</v>
      </c>
    </row>
    <row r="12433" spans="1:10">
      <c r="A12433" s="16">
        <v>2042</v>
      </c>
      <c r="B12433" s="20">
        <v>6</v>
      </c>
      <c r="C12433" s="23">
        <v>2</v>
      </c>
      <c r="D12433" s="15">
        <v>23</v>
      </c>
      <c r="E12433" s="32">
        <v>91.899273235382097</v>
      </c>
      <c r="F12433" s="33">
        <v>11.899273235382097</v>
      </c>
      <c r="G12433" s="32">
        <v>30.967167378726536</v>
      </c>
      <c r="H12433" s="33">
        <v>0</v>
      </c>
      <c r="I12433" s="32">
        <v>60.932105856655561</v>
      </c>
      <c r="J12433" s="33">
        <v>0</v>
      </c>
    </row>
    <row r="12434" spans="1:10">
      <c r="A12434" s="16">
        <v>2042</v>
      </c>
      <c r="B12434" s="20">
        <v>6</v>
      </c>
      <c r="C12434" s="23">
        <v>2</v>
      </c>
      <c r="D12434" s="15">
        <v>24</v>
      </c>
      <c r="E12434" s="32">
        <v>83.793076449477823</v>
      </c>
      <c r="F12434" s="33">
        <v>3.7930764494778231</v>
      </c>
      <c r="G12434" s="32">
        <v>28.235633778552806</v>
      </c>
      <c r="H12434" s="33">
        <v>0</v>
      </c>
      <c r="I12434" s="32">
        <v>55.557442670925013</v>
      </c>
      <c r="J12434" s="33">
        <v>0</v>
      </c>
    </row>
    <row r="12435" spans="1:10">
      <c r="A12435" s="16">
        <v>2042</v>
      </c>
      <c r="B12435" s="20">
        <v>6</v>
      </c>
      <c r="C12435" s="23">
        <v>3</v>
      </c>
      <c r="D12435" s="15">
        <v>1</v>
      </c>
      <c r="E12435" s="32">
        <v>77.593317670150412</v>
      </c>
      <c r="F12435" s="33">
        <v>0</v>
      </c>
      <c r="G12435" s="32">
        <v>26.146509881616005</v>
      </c>
      <c r="H12435" s="33">
        <v>0</v>
      </c>
      <c r="I12435" s="32">
        <v>51.446807788534407</v>
      </c>
      <c r="J12435" s="33">
        <v>0</v>
      </c>
    </row>
    <row r="12436" spans="1:10">
      <c r="A12436" s="16">
        <v>2042</v>
      </c>
      <c r="B12436" s="20">
        <v>6</v>
      </c>
      <c r="C12436" s="23">
        <v>3</v>
      </c>
      <c r="D12436" s="15">
        <v>2</v>
      </c>
      <c r="E12436" s="32">
        <v>70.025664120488756</v>
      </c>
      <c r="F12436" s="33">
        <v>0</v>
      </c>
      <c r="G12436" s="32">
        <v>23.596448429700626</v>
      </c>
      <c r="H12436" s="33">
        <v>0</v>
      </c>
      <c r="I12436" s="32">
        <v>46.429215690788126</v>
      </c>
      <c r="J12436" s="33">
        <v>0</v>
      </c>
    </row>
    <row r="12437" spans="1:10">
      <c r="A12437" s="16">
        <v>2042</v>
      </c>
      <c r="B12437" s="20">
        <v>6</v>
      </c>
      <c r="C12437" s="23">
        <v>3</v>
      </c>
      <c r="D12437" s="15">
        <v>3</v>
      </c>
      <c r="E12437" s="32">
        <v>68.097528049170876</v>
      </c>
      <c r="F12437" s="33">
        <v>0</v>
      </c>
      <c r="G12437" s="32">
        <v>22.946727160452628</v>
      </c>
      <c r="H12437" s="33">
        <v>0</v>
      </c>
      <c r="I12437" s="32">
        <v>45.150800888718251</v>
      </c>
      <c r="J12437" s="33">
        <v>0</v>
      </c>
    </row>
    <row r="12438" spans="1:10">
      <c r="A12438" s="16">
        <v>2042</v>
      </c>
      <c r="B12438" s="20">
        <v>6</v>
      </c>
      <c r="C12438" s="23">
        <v>3</v>
      </c>
      <c r="D12438" s="15">
        <v>4</v>
      </c>
      <c r="E12438" s="32">
        <v>66.75981674514945</v>
      </c>
      <c r="F12438" s="33">
        <v>0</v>
      </c>
      <c r="G12438" s="32">
        <v>22.495960485182593</v>
      </c>
      <c r="H12438" s="33">
        <v>0</v>
      </c>
      <c r="I12438" s="32">
        <v>44.263856259966857</v>
      </c>
      <c r="J12438" s="33">
        <v>0</v>
      </c>
    </row>
    <row r="12439" spans="1:10">
      <c r="A12439" s="16">
        <v>2042</v>
      </c>
      <c r="B12439" s="20">
        <v>6</v>
      </c>
      <c r="C12439" s="23">
        <v>3</v>
      </c>
      <c r="D12439" s="15">
        <v>5</v>
      </c>
      <c r="E12439" s="32">
        <v>67.055043095886532</v>
      </c>
      <c r="F12439" s="33">
        <v>0</v>
      </c>
      <c r="G12439" s="32">
        <v>22.595442488641634</v>
      </c>
      <c r="H12439" s="33">
        <v>0</v>
      </c>
      <c r="I12439" s="32">
        <v>44.459600607244894</v>
      </c>
      <c r="J12439" s="33">
        <v>0</v>
      </c>
    </row>
    <row r="12440" spans="1:10">
      <c r="A12440" s="16">
        <v>2042</v>
      </c>
      <c r="B12440" s="20">
        <v>6</v>
      </c>
      <c r="C12440" s="23">
        <v>3</v>
      </c>
      <c r="D12440" s="15">
        <v>6</v>
      </c>
      <c r="E12440" s="32">
        <v>68.899306980170593</v>
      </c>
      <c r="F12440" s="33">
        <v>0</v>
      </c>
      <c r="G12440" s="32">
        <v>23.216901466330008</v>
      </c>
      <c r="H12440" s="33">
        <v>0</v>
      </c>
      <c r="I12440" s="32">
        <v>45.682405513840585</v>
      </c>
      <c r="J12440" s="33">
        <v>0</v>
      </c>
    </row>
    <row r="12441" spans="1:10">
      <c r="A12441" s="16">
        <v>2042</v>
      </c>
      <c r="B12441" s="20">
        <v>6</v>
      </c>
      <c r="C12441" s="23">
        <v>3</v>
      </c>
      <c r="D12441" s="15">
        <v>7</v>
      </c>
      <c r="E12441" s="32">
        <v>74.846948935288253</v>
      </c>
      <c r="F12441" s="33">
        <v>0</v>
      </c>
      <c r="G12441" s="32">
        <v>25.221069915639934</v>
      </c>
      <c r="H12441" s="33">
        <v>0</v>
      </c>
      <c r="I12441" s="32">
        <v>49.625879019648323</v>
      </c>
      <c r="J12441" s="33">
        <v>0</v>
      </c>
    </row>
    <row r="12442" spans="1:10">
      <c r="A12442" s="16">
        <v>2042</v>
      </c>
      <c r="B12442" s="20">
        <v>6</v>
      </c>
      <c r="C12442" s="23">
        <v>3</v>
      </c>
      <c r="D12442" s="15">
        <v>8</v>
      </c>
      <c r="E12442" s="32">
        <v>78.331762676572424</v>
      </c>
      <c r="F12442" s="33">
        <v>0</v>
      </c>
      <c r="G12442" s="32">
        <v>26.395342645018655</v>
      </c>
      <c r="H12442" s="33">
        <v>0</v>
      </c>
      <c r="I12442" s="32">
        <v>51.936420031553766</v>
      </c>
      <c r="J12442" s="33">
        <v>0</v>
      </c>
    </row>
    <row r="12443" spans="1:10">
      <c r="A12443" s="16">
        <v>2042</v>
      </c>
      <c r="B12443" s="20">
        <v>6</v>
      </c>
      <c r="C12443" s="23">
        <v>3</v>
      </c>
      <c r="D12443" s="15">
        <v>9</v>
      </c>
      <c r="E12443" s="32">
        <v>74.011483297372948</v>
      </c>
      <c r="F12443" s="33">
        <v>0</v>
      </c>
      <c r="G12443" s="32">
        <v>24.939544248051334</v>
      </c>
      <c r="H12443" s="33">
        <v>0</v>
      </c>
      <c r="I12443" s="32">
        <v>49.071939049321614</v>
      </c>
      <c r="J12443" s="33">
        <v>0</v>
      </c>
    </row>
    <row r="12444" spans="1:10">
      <c r="A12444" s="16">
        <v>2042</v>
      </c>
      <c r="B12444" s="20">
        <v>6</v>
      </c>
      <c r="C12444" s="23">
        <v>3</v>
      </c>
      <c r="D12444" s="15">
        <v>10</v>
      </c>
      <c r="E12444" s="32">
        <v>66.798147850811205</v>
      </c>
      <c r="F12444" s="33">
        <v>0</v>
      </c>
      <c r="G12444" s="32">
        <v>22.508876863332816</v>
      </c>
      <c r="H12444" s="33">
        <v>0</v>
      </c>
      <c r="I12444" s="32">
        <v>44.289270987478389</v>
      </c>
      <c r="J12444" s="33">
        <v>0</v>
      </c>
    </row>
    <row r="12445" spans="1:10">
      <c r="A12445" s="16">
        <v>2042</v>
      </c>
      <c r="B12445" s="20">
        <v>6</v>
      </c>
      <c r="C12445" s="23">
        <v>3</v>
      </c>
      <c r="D12445" s="15">
        <v>11</v>
      </c>
      <c r="E12445" s="32">
        <v>61.173627875825979</v>
      </c>
      <c r="F12445" s="33">
        <v>0</v>
      </c>
      <c r="G12445" s="32">
        <v>20.613590368038761</v>
      </c>
      <c r="H12445" s="33">
        <v>0</v>
      </c>
      <c r="I12445" s="32">
        <v>40.560037507787214</v>
      </c>
      <c r="J12445" s="33">
        <v>0</v>
      </c>
    </row>
    <row r="12446" spans="1:10">
      <c r="A12446" s="16">
        <v>2042</v>
      </c>
      <c r="B12446" s="20">
        <v>6</v>
      </c>
      <c r="C12446" s="23">
        <v>3</v>
      </c>
      <c r="D12446" s="15">
        <v>12</v>
      </c>
      <c r="E12446" s="32">
        <v>60.019322078158929</v>
      </c>
      <c r="F12446" s="33">
        <v>0</v>
      </c>
      <c r="G12446" s="32">
        <v>20.224625585357241</v>
      </c>
      <c r="H12446" s="33">
        <v>0</v>
      </c>
      <c r="I12446" s="32">
        <v>39.794696492801691</v>
      </c>
      <c r="J12446" s="33">
        <v>0</v>
      </c>
    </row>
    <row r="12447" spans="1:10">
      <c r="A12447" s="16">
        <v>2042</v>
      </c>
      <c r="B12447" s="20">
        <v>6</v>
      </c>
      <c r="C12447" s="23">
        <v>3</v>
      </c>
      <c r="D12447" s="15">
        <v>13</v>
      </c>
      <c r="E12447" s="32">
        <v>69.289549535655723</v>
      </c>
      <c r="F12447" s="33">
        <v>0</v>
      </c>
      <c r="G12447" s="32">
        <v>23.348400945145876</v>
      </c>
      <c r="H12447" s="33">
        <v>0</v>
      </c>
      <c r="I12447" s="32">
        <v>45.941148590509847</v>
      </c>
      <c r="J12447" s="33">
        <v>0</v>
      </c>
    </row>
    <row r="12448" spans="1:10">
      <c r="A12448" s="16">
        <v>2042</v>
      </c>
      <c r="B12448" s="20">
        <v>6</v>
      </c>
      <c r="C12448" s="23">
        <v>3</v>
      </c>
      <c r="D12448" s="15">
        <v>14</v>
      </c>
      <c r="E12448" s="32">
        <v>69.987082835220932</v>
      </c>
      <c r="F12448" s="33">
        <v>0</v>
      </c>
      <c r="G12448" s="32">
        <v>23.583447748884414</v>
      </c>
      <c r="H12448" s="33">
        <v>0</v>
      </c>
      <c r="I12448" s="32">
        <v>46.403635086336521</v>
      </c>
      <c r="J12448" s="33">
        <v>0</v>
      </c>
    </row>
    <row r="12449" spans="1:10">
      <c r="A12449" s="16">
        <v>2042</v>
      </c>
      <c r="B12449" s="20">
        <v>6</v>
      </c>
      <c r="C12449" s="23">
        <v>3</v>
      </c>
      <c r="D12449" s="15">
        <v>15</v>
      </c>
      <c r="E12449" s="32">
        <v>73.964007304353785</v>
      </c>
      <c r="F12449" s="33">
        <v>0</v>
      </c>
      <c r="G12449" s="32">
        <v>24.923546330216556</v>
      </c>
      <c r="H12449" s="33">
        <v>0</v>
      </c>
      <c r="I12449" s="32">
        <v>49.040460974137233</v>
      </c>
      <c r="J12449" s="33">
        <v>0</v>
      </c>
    </row>
    <row r="12450" spans="1:10">
      <c r="A12450" s="16">
        <v>2042</v>
      </c>
      <c r="B12450" s="20">
        <v>6</v>
      </c>
      <c r="C12450" s="23">
        <v>3</v>
      </c>
      <c r="D12450" s="15">
        <v>16</v>
      </c>
      <c r="E12450" s="32">
        <v>76.860568502360636</v>
      </c>
      <c r="F12450" s="33">
        <v>0</v>
      </c>
      <c r="G12450" s="32">
        <v>25.899596436855138</v>
      </c>
      <c r="H12450" s="33">
        <v>0</v>
      </c>
      <c r="I12450" s="32">
        <v>50.960972065505501</v>
      </c>
      <c r="J12450" s="33">
        <v>0</v>
      </c>
    </row>
    <row r="12451" spans="1:10">
      <c r="A12451" s="16">
        <v>2042</v>
      </c>
      <c r="B12451" s="20">
        <v>6</v>
      </c>
      <c r="C12451" s="23">
        <v>3</v>
      </c>
      <c r="D12451" s="15">
        <v>17</v>
      </c>
      <c r="E12451" s="32">
        <v>83.682144063576658</v>
      </c>
      <c r="F12451" s="33">
        <v>3.6821440635766578</v>
      </c>
      <c r="G12451" s="32">
        <v>28.198253050273003</v>
      </c>
      <c r="H12451" s="33">
        <v>0</v>
      </c>
      <c r="I12451" s="32">
        <v>55.483891013303655</v>
      </c>
      <c r="J12451" s="33">
        <v>0</v>
      </c>
    </row>
    <row r="12452" spans="1:10">
      <c r="A12452" s="16">
        <v>2042</v>
      </c>
      <c r="B12452" s="20">
        <v>6</v>
      </c>
      <c r="C12452" s="23">
        <v>3</v>
      </c>
      <c r="D12452" s="15">
        <v>18</v>
      </c>
      <c r="E12452" s="32">
        <v>90.536538674365147</v>
      </c>
      <c r="F12452" s="33">
        <v>10.536538674365147</v>
      </c>
      <c r="G12452" s="32">
        <v>30.5079686521414</v>
      </c>
      <c r="H12452" s="33">
        <v>0</v>
      </c>
      <c r="I12452" s="32">
        <v>60.028570022223747</v>
      </c>
      <c r="J12452" s="33">
        <v>0</v>
      </c>
    </row>
    <row r="12453" spans="1:10">
      <c r="A12453" s="16">
        <v>2042</v>
      </c>
      <c r="B12453" s="20">
        <v>6</v>
      </c>
      <c r="C12453" s="23">
        <v>3</v>
      </c>
      <c r="D12453" s="15">
        <v>19</v>
      </c>
      <c r="E12453" s="32">
        <v>91.917297720834284</v>
      </c>
      <c r="F12453" s="33">
        <v>11.917297720834284</v>
      </c>
      <c r="G12453" s="32">
        <v>30.97324106395018</v>
      </c>
      <c r="H12453" s="33">
        <v>0</v>
      </c>
      <c r="I12453" s="32">
        <v>60.944056656884101</v>
      </c>
      <c r="J12453" s="33">
        <v>0</v>
      </c>
    </row>
    <row r="12454" spans="1:10">
      <c r="A12454" s="16">
        <v>2042</v>
      </c>
      <c r="B12454" s="20">
        <v>6</v>
      </c>
      <c r="C12454" s="23">
        <v>3</v>
      </c>
      <c r="D12454" s="15">
        <v>20</v>
      </c>
      <c r="E12454" s="32">
        <v>98.73295269929028</v>
      </c>
      <c r="F12454" s="33">
        <v>18.73295269929028</v>
      </c>
      <c r="G12454" s="32">
        <v>33.269902627017224</v>
      </c>
      <c r="H12454" s="33">
        <v>0</v>
      </c>
      <c r="I12454" s="32">
        <v>65.463050072273063</v>
      </c>
      <c r="J12454" s="33">
        <v>0</v>
      </c>
    </row>
    <row r="12455" spans="1:10">
      <c r="A12455" s="16">
        <v>2042</v>
      </c>
      <c r="B12455" s="20">
        <v>6</v>
      </c>
      <c r="C12455" s="23">
        <v>3</v>
      </c>
      <c r="D12455" s="15">
        <v>21</v>
      </c>
      <c r="E12455" s="32">
        <v>97.813734972084532</v>
      </c>
      <c r="F12455" s="33">
        <v>17.813734972084532</v>
      </c>
      <c r="G12455" s="32">
        <v>32.960155137034747</v>
      </c>
      <c r="H12455" s="33">
        <v>0</v>
      </c>
      <c r="I12455" s="32">
        <v>64.853579835049786</v>
      </c>
      <c r="J12455" s="33">
        <v>0</v>
      </c>
    </row>
    <row r="12456" spans="1:10">
      <c r="A12456" s="16">
        <v>2042</v>
      </c>
      <c r="B12456" s="20">
        <v>6</v>
      </c>
      <c r="C12456" s="23">
        <v>3</v>
      </c>
      <c r="D12456" s="15">
        <v>22</v>
      </c>
      <c r="E12456" s="32">
        <v>95.756986369408878</v>
      </c>
      <c r="F12456" s="33">
        <v>15.756986369408878</v>
      </c>
      <c r="G12456" s="32">
        <v>32.267095486041804</v>
      </c>
      <c r="H12456" s="33">
        <v>0</v>
      </c>
      <c r="I12456" s="32">
        <v>63.489890883367075</v>
      </c>
      <c r="J12456" s="33">
        <v>0</v>
      </c>
    </row>
    <row r="12457" spans="1:10">
      <c r="A12457" s="16">
        <v>2042</v>
      </c>
      <c r="B12457" s="20">
        <v>6</v>
      </c>
      <c r="C12457" s="23">
        <v>3</v>
      </c>
      <c r="D12457" s="15">
        <v>23</v>
      </c>
      <c r="E12457" s="32">
        <v>87.931860300367219</v>
      </c>
      <c r="F12457" s="33">
        <v>7.9318603003672195</v>
      </c>
      <c r="G12457" s="32">
        <v>29.630273885516321</v>
      </c>
      <c r="H12457" s="33">
        <v>0</v>
      </c>
      <c r="I12457" s="32">
        <v>58.301586414850902</v>
      </c>
      <c r="J12457" s="33">
        <v>0</v>
      </c>
    </row>
    <row r="12458" spans="1:10">
      <c r="A12458" s="16">
        <v>2042</v>
      </c>
      <c r="B12458" s="20">
        <v>6</v>
      </c>
      <c r="C12458" s="23">
        <v>3</v>
      </c>
      <c r="D12458" s="15">
        <v>24</v>
      </c>
      <c r="E12458" s="32">
        <v>80.196692908351423</v>
      </c>
      <c r="F12458" s="33">
        <v>0.19669290835142306</v>
      </c>
      <c r="G12458" s="32">
        <v>27.023765532425259</v>
      </c>
      <c r="H12458" s="33">
        <v>0</v>
      </c>
      <c r="I12458" s="32">
        <v>53.172927375926164</v>
      </c>
      <c r="J12458" s="33">
        <v>0</v>
      </c>
    </row>
    <row r="12459" spans="1:10">
      <c r="A12459" s="16">
        <v>2042</v>
      </c>
      <c r="B12459" s="20">
        <v>6</v>
      </c>
      <c r="C12459" s="23">
        <v>4</v>
      </c>
      <c r="D12459" s="15">
        <v>1</v>
      </c>
      <c r="E12459" s="32">
        <v>70.014748242570661</v>
      </c>
      <c r="F12459" s="33">
        <v>0</v>
      </c>
      <c r="G12459" s="32">
        <v>23.592770121846009</v>
      </c>
      <c r="H12459" s="33">
        <v>0</v>
      </c>
      <c r="I12459" s="32">
        <v>46.421978120724653</v>
      </c>
      <c r="J12459" s="33">
        <v>0</v>
      </c>
    </row>
    <row r="12460" spans="1:10">
      <c r="A12460" s="16">
        <v>2042</v>
      </c>
      <c r="B12460" s="20">
        <v>6</v>
      </c>
      <c r="C12460" s="23">
        <v>4</v>
      </c>
      <c r="D12460" s="15">
        <v>2</v>
      </c>
      <c r="E12460" s="32">
        <v>68.390382589606119</v>
      </c>
      <c r="F12460" s="33">
        <v>0</v>
      </c>
      <c r="G12460" s="32">
        <v>23.045409938368074</v>
      </c>
      <c r="H12460" s="33">
        <v>0</v>
      </c>
      <c r="I12460" s="32">
        <v>45.344972651238045</v>
      </c>
      <c r="J12460" s="33">
        <v>0</v>
      </c>
    </row>
    <row r="12461" spans="1:10">
      <c r="A12461" s="16">
        <v>2042</v>
      </c>
      <c r="B12461" s="20">
        <v>6</v>
      </c>
      <c r="C12461" s="23">
        <v>4</v>
      </c>
      <c r="D12461" s="15">
        <v>3</v>
      </c>
      <c r="E12461" s="32">
        <v>66.423768961079389</v>
      </c>
      <c r="F12461" s="33">
        <v>0</v>
      </c>
      <c r="G12461" s="32">
        <v>22.382722941400349</v>
      </c>
      <c r="H12461" s="33">
        <v>0</v>
      </c>
      <c r="I12461" s="32">
        <v>44.041046019679044</v>
      </c>
      <c r="J12461" s="33">
        <v>0</v>
      </c>
    </row>
    <row r="12462" spans="1:10">
      <c r="A12462" s="16">
        <v>2042</v>
      </c>
      <c r="B12462" s="20">
        <v>6</v>
      </c>
      <c r="C12462" s="23">
        <v>4</v>
      </c>
      <c r="D12462" s="15">
        <v>4</v>
      </c>
      <c r="E12462" s="32">
        <v>65.264919182482373</v>
      </c>
      <c r="F12462" s="33">
        <v>0</v>
      </c>
      <c r="G12462" s="32">
        <v>21.992226979928507</v>
      </c>
      <c r="H12462" s="33">
        <v>0</v>
      </c>
      <c r="I12462" s="32">
        <v>43.27269220255387</v>
      </c>
      <c r="J12462" s="33">
        <v>0</v>
      </c>
    </row>
    <row r="12463" spans="1:10">
      <c r="A12463" s="16">
        <v>2042</v>
      </c>
      <c r="B12463" s="20">
        <v>6</v>
      </c>
      <c r="C12463" s="23">
        <v>4</v>
      </c>
      <c r="D12463" s="15">
        <v>5</v>
      </c>
      <c r="E12463" s="32">
        <v>65.483756769305245</v>
      </c>
      <c r="F12463" s="33">
        <v>0</v>
      </c>
      <c r="G12463" s="32">
        <v>22.065968370271641</v>
      </c>
      <c r="H12463" s="33">
        <v>0</v>
      </c>
      <c r="I12463" s="32">
        <v>43.417788399033604</v>
      </c>
      <c r="J12463" s="33">
        <v>0</v>
      </c>
    </row>
    <row r="12464" spans="1:10">
      <c r="A12464" s="16">
        <v>2042</v>
      </c>
      <c r="B12464" s="20">
        <v>6</v>
      </c>
      <c r="C12464" s="23">
        <v>4</v>
      </c>
      <c r="D12464" s="15">
        <v>6</v>
      </c>
      <c r="E12464" s="32">
        <v>67.750527195003443</v>
      </c>
      <c r="F12464" s="33">
        <v>0</v>
      </c>
      <c r="G12464" s="32">
        <v>22.829798776220027</v>
      </c>
      <c r="H12464" s="33">
        <v>0</v>
      </c>
      <c r="I12464" s="32">
        <v>44.920728418783412</v>
      </c>
      <c r="J12464" s="33">
        <v>0</v>
      </c>
    </row>
    <row r="12465" spans="1:10">
      <c r="A12465" s="16">
        <v>2042</v>
      </c>
      <c r="B12465" s="20">
        <v>6</v>
      </c>
      <c r="C12465" s="23">
        <v>4</v>
      </c>
      <c r="D12465" s="15">
        <v>7</v>
      </c>
      <c r="E12465" s="32">
        <v>74.091102313643319</v>
      </c>
      <c r="F12465" s="33">
        <v>0</v>
      </c>
      <c r="G12465" s="32">
        <v>24.966373354708782</v>
      </c>
      <c r="H12465" s="33">
        <v>0</v>
      </c>
      <c r="I12465" s="32">
        <v>49.12472895893454</v>
      </c>
      <c r="J12465" s="33">
        <v>0</v>
      </c>
    </row>
    <row r="12466" spans="1:10">
      <c r="A12466" s="16">
        <v>2042</v>
      </c>
      <c r="B12466" s="20">
        <v>6</v>
      </c>
      <c r="C12466" s="23">
        <v>4</v>
      </c>
      <c r="D12466" s="15">
        <v>8</v>
      </c>
      <c r="E12466" s="32">
        <v>76.039782851452941</v>
      </c>
      <c r="F12466" s="33">
        <v>0</v>
      </c>
      <c r="G12466" s="32">
        <v>25.623017463606743</v>
      </c>
      <c r="H12466" s="33">
        <v>0</v>
      </c>
      <c r="I12466" s="32">
        <v>50.416765387846198</v>
      </c>
      <c r="J12466" s="33">
        <v>0</v>
      </c>
    </row>
    <row r="12467" spans="1:10">
      <c r="A12467" s="16">
        <v>2042</v>
      </c>
      <c r="B12467" s="20">
        <v>6</v>
      </c>
      <c r="C12467" s="23">
        <v>4</v>
      </c>
      <c r="D12467" s="15">
        <v>9</v>
      </c>
      <c r="E12467" s="32">
        <v>69.811757546044973</v>
      </c>
      <c r="F12467" s="33">
        <v>0</v>
      </c>
      <c r="G12467" s="32">
        <v>23.52436863558469</v>
      </c>
      <c r="H12467" s="33">
        <v>0</v>
      </c>
      <c r="I12467" s="32">
        <v>46.28738891046028</v>
      </c>
      <c r="J12467" s="33">
        <v>0</v>
      </c>
    </row>
    <row r="12468" spans="1:10">
      <c r="A12468" s="16">
        <v>2042</v>
      </c>
      <c r="B12468" s="20">
        <v>6</v>
      </c>
      <c r="C12468" s="23">
        <v>4</v>
      </c>
      <c r="D12468" s="15">
        <v>10</v>
      </c>
      <c r="E12468" s="32">
        <v>59.70662956246489</v>
      </c>
      <c r="F12468" s="33">
        <v>0</v>
      </c>
      <c r="G12468" s="32">
        <v>20.11925803313764</v>
      </c>
      <c r="H12468" s="33">
        <v>0</v>
      </c>
      <c r="I12468" s="32">
        <v>39.58737152932725</v>
      </c>
      <c r="J12468" s="33">
        <v>0</v>
      </c>
    </row>
    <row r="12469" spans="1:10">
      <c r="A12469" s="16">
        <v>2042</v>
      </c>
      <c r="B12469" s="20">
        <v>6</v>
      </c>
      <c r="C12469" s="23">
        <v>4</v>
      </c>
      <c r="D12469" s="15">
        <v>11</v>
      </c>
      <c r="E12469" s="32">
        <v>50.347448513751331</v>
      </c>
      <c r="F12469" s="33">
        <v>0</v>
      </c>
      <c r="G12469" s="32">
        <v>16.965508108249967</v>
      </c>
      <c r="H12469" s="33">
        <v>0</v>
      </c>
      <c r="I12469" s="32">
        <v>33.381940405501368</v>
      </c>
      <c r="J12469" s="33">
        <v>0</v>
      </c>
    </row>
    <row r="12470" spans="1:10">
      <c r="A12470" s="16">
        <v>2042</v>
      </c>
      <c r="B12470" s="20">
        <v>6</v>
      </c>
      <c r="C12470" s="23">
        <v>4</v>
      </c>
      <c r="D12470" s="15">
        <v>12</v>
      </c>
      <c r="E12470" s="32">
        <v>45.189257163159532</v>
      </c>
      <c r="F12470" s="33">
        <v>0</v>
      </c>
      <c r="G12470" s="32">
        <v>15.227359706182121</v>
      </c>
      <c r="H12470" s="33">
        <v>0</v>
      </c>
      <c r="I12470" s="32">
        <v>29.961897456977411</v>
      </c>
      <c r="J12470" s="33">
        <v>0</v>
      </c>
    </row>
    <row r="12471" spans="1:10">
      <c r="A12471" s="16">
        <v>2042</v>
      </c>
      <c r="B12471" s="20">
        <v>6</v>
      </c>
      <c r="C12471" s="23">
        <v>4</v>
      </c>
      <c r="D12471" s="15">
        <v>13</v>
      </c>
      <c r="E12471" s="32">
        <v>56.729699983971713</v>
      </c>
      <c r="F12471" s="33">
        <v>0</v>
      </c>
      <c r="G12471" s="32">
        <v>19.116126307647704</v>
      </c>
      <c r="H12471" s="33">
        <v>0</v>
      </c>
      <c r="I12471" s="32">
        <v>37.613573676324009</v>
      </c>
      <c r="J12471" s="33">
        <v>0</v>
      </c>
    </row>
    <row r="12472" spans="1:10">
      <c r="A12472" s="16">
        <v>2042</v>
      </c>
      <c r="B12472" s="20">
        <v>6</v>
      </c>
      <c r="C12472" s="23">
        <v>4</v>
      </c>
      <c r="D12472" s="15">
        <v>14</v>
      </c>
      <c r="E12472" s="32">
        <v>57.725058783506782</v>
      </c>
      <c r="F12472" s="33">
        <v>0</v>
      </c>
      <c r="G12472" s="32">
        <v>19.451530946465059</v>
      </c>
      <c r="H12472" s="33">
        <v>0</v>
      </c>
      <c r="I12472" s="32">
        <v>38.273527837041726</v>
      </c>
      <c r="J12472" s="33">
        <v>0</v>
      </c>
    </row>
    <row r="12473" spans="1:10">
      <c r="A12473" s="16">
        <v>2042</v>
      </c>
      <c r="B12473" s="20">
        <v>6</v>
      </c>
      <c r="C12473" s="23">
        <v>4</v>
      </c>
      <c r="D12473" s="15">
        <v>15</v>
      </c>
      <c r="E12473" s="32">
        <v>62.100646286225448</v>
      </c>
      <c r="F12473" s="33">
        <v>0</v>
      </c>
      <c r="G12473" s="32">
        <v>20.92596644314083</v>
      </c>
      <c r="H12473" s="33">
        <v>0</v>
      </c>
      <c r="I12473" s="32">
        <v>41.174679843084618</v>
      </c>
      <c r="J12473" s="33">
        <v>0</v>
      </c>
    </row>
    <row r="12474" spans="1:10">
      <c r="A12474" s="16">
        <v>2042</v>
      </c>
      <c r="B12474" s="20">
        <v>6</v>
      </c>
      <c r="C12474" s="23">
        <v>4</v>
      </c>
      <c r="D12474" s="15">
        <v>16</v>
      </c>
      <c r="E12474" s="32">
        <v>66.054878165550434</v>
      </c>
      <c r="F12474" s="33">
        <v>0</v>
      </c>
      <c r="G12474" s="32">
        <v>22.258418334764805</v>
      </c>
      <c r="H12474" s="33">
        <v>0</v>
      </c>
      <c r="I12474" s="32">
        <v>43.796459830785629</v>
      </c>
      <c r="J12474" s="33">
        <v>0</v>
      </c>
    </row>
    <row r="12475" spans="1:10">
      <c r="A12475" s="16">
        <v>2042</v>
      </c>
      <c r="B12475" s="20">
        <v>6</v>
      </c>
      <c r="C12475" s="23">
        <v>4</v>
      </c>
      <c r="D12475" s="15">
        <v>17</v>
      </c>
      <c r="E12475" s="32">
        <v>72.984917621920459</v>
      </c>
      <c r="F12475" s="33">
        <v>0</v>
      </c>
      <c r="G12475" s="32">
        <v>24.593623872646742</v>
      </c>
      <c r="H12475" s="33">
        <v>0</v>
      </c>
      <c r="I12475" s="32">
        <v>48.391293749273714</v>
      </c>
      <c r="J12475" s="33">
        <v>0</v>
      </c>
    </row>
    <row r="12476" spans="1:10">
      <c r="A12476" s="16">
        <v>2042</v>
      </c>
      <c r="B12476" s="20">
        <v>6</v>
      </c>
      <c r="C12476" s="23">
        <v>4</v>
      </c>
      <c r="D12476" s="15">
        <v>18</v>
      </c>
      <c r="E12476" s="32">
        <v>82.417221228684269</v>
      </c>
      <c r="F12476" s="33">
        <v>2.4172212286842694</v>
      </c>
      <c r="G12476" s="32">
        <v>27.772013801906411</v>
      </c>
      <c r="H12476" s="33">
        <v>0</v>
      </c>
      <c r="I12476" s="32">
        <v>54.645207426777858</v>
      </c>
      <c r="J12476" s="33">
        <v>0</v>
      </c>
    </row>
    <row r="12477" spans="1:10">
      <c r="A12477" s="16">
        <v>2042</v>
      </c>
      <c r="B12477" s="20">
        <v>6</v>
      </c>
      <c r="C12477" s="23">
        <v>4</v>
      </c>
      <c r="D12477" s="15">
        <v>19</v>
      </c>
      <c r="E12477" s="32">
        <v>89.945052931547778</v>
      </c>
      <c r="F12477" s="33">
        <v>9.945052931547778</v>
      </c>
      <c r="G12477" s="32">
        <v>30.308656542751354</v>
      </c>
      <c r="H12477" s="33">
        <v>0</v>
      </c>
      <c r="I12477" s="32">
        <v>59.636396388796427</v>
      </c>
      <c r="J12477" s="33">
        <v>0</v>
      </c>
    </row>
    <row r="12478" spans="1:10">
      <c r="A12478" s="16">
        <v>2042</v>
      </c>
      <c r="B12478" s="20">
        <v>6</v>
      </c>
      <c r="C12478" s="23">
        <v>4</v>
      </c>
      <c r="D12478" s="15">
        <v>20</v>
      </c>
      <c r="E12478" s="32">
        <v>93.724451007322685</v>
      </c>
      <c r="F12478" s="33">
        <v>13.724451007322685</v>
      </c>
      <c r="G12478" s="32">
        <v>31.582194936287838</v>
      </c>
      <c r="H12478" s="33">
        <v>0</v>
      </c>
      <c r="I12478" s="32">
        <v>62.142256071034851</v>
      </c>
      <c r="J12478" s="33">
        <v>0</v>
      </c>
    </row>
    <row r="12479" spans="1:10">
      <c r="A12479" s="16">
        <v>2042</v>
      </c>
      <c r="B12479" s="20">
        <v>6</v>
      </c>
      <c r="C12479" s="23">
        <v>4</v>
      </c>
      <c r="D12479" s="15">
        <v>21</v>
      </c>
      <c r="E12479" s="32">
        <v>92.319865602218385</v>
      </c>
      <c r="F12479" s="33">
        <v>12.319865602218385</v>
      </c>
      <c r="G12479" s="32">
        <v>31.108893790301895</v>
      </c>
      <c r="H12479" s="33">
        <v>0</v>
      </c>
      <c r="I12479" s="32">
        <v>61.210971811916494</v>
      </c>
      <c r="J12479" s="33">
        <v>0</v>
      </c>
    </row>
    <row r="12480" spans="1:10">
      <c r="A12480" s="16">
        <v>2042</v>
      </c>
      <c r="B12480" s="20">
        <v>6</v>
      </c>
      <c r="C12480" s="23">
        <v>4</v>
      </c>
      <c r="D12480" s="15">
        <v>22</v>
      </c>
      <c r="E12480" s="32">
        <v>89.775620280275902</v>
      </c>
      <c r="F12480" s="33">
        <v>9.775620280275902</v>
      </c>
      <c r="G12480" s="32">
        <v>30.251563063264104</v>
      </c>
      <c r="H12480" s="33">
        <v>0</v>
      </c>
      <c r="I12480" s="32">
        <v>59.524057217011801</v>
      </c>
      <c r="J12480" s="33">
        <v>0</v>
      </c>
    </row>
    <row r="12481" spans="1:10">
      <c r="A12481" s="16">
        <v>2042</v>
      </c>
      <c r="B12481" s="20">
        <v>6</v>
      </c>
      <c r="C12481" s="23">
        <v>4</v>
      </c>
      <c r="D12481" s="15">
        <v>23</v>
      </c>
      <c r="E12481" s="32">
        <v>81.329402201661281</v>
      </c>
      <c r="F12481" s="33">
        <v>1.3294022016612814</v>
      </c>
      <c r="G12481" s="32">
        <v>27.405452971753789</v>
      </c>
      <c r="H12481" s="33">
        <v>0</v>
      </c>
      <c r="I12481" s="32">
        <v>53.923949229907493</v>
      </c>
      <c r="J12481" s="33">
        <v>0</v>
      </c>
    </row>
    <row r="12482" spans="1:10">
      <c r="A12482" s="16">
        <v>2042</v>
      </c>
      <c r="B12482" s="20">
        <v>6</v>
      </c>
      <c r="C12482" s="23">
        <v>4</v>
      </c>
      <c r="D12482" s="15">
        <v>24</v>
      </c>
      <c r="E12482" s="32">
        <v>73.509587577318754</v>
      </c>
      <c r="F12482" s="33">
        <v>0</v>
      </c>
      <c r="G12482" s="32">
        <v>24.770421161193227</v>
      </c>
      <c r="H12482" s="33">
        <v>0</v>
      </c>
      <c r="I12482" s="32">
        <v>48.739166416125528</v>
      </c>
      <c r="J12482" s="33">
        <v>0</v>
      </c>
    </row>
    <row r="12483" spans="1:10">
      <c r="A12483" s="16">
        <v>2042</v>
      </c>
      <c r="B12483" s="20">
        <v>6</v>
      </c>
      <c r="C12483" s="23">
        <v>5</v>
      </c>
      <c r="D12483" s="15">
        <v>1</v>
      </c>
      <c r="E12483" s="32">
        <v>68.379805808686214</v>
      </c>
      <c r="F12483" s="33">
        <v>0</v>
      </c>
      <c r="G12483" s="32">
        <v>23.041845895546587</v>
      </c>
      <c r="H12483" s="33">
        <v>0</v>
      </c>
      <c r="I12483" s="32">
        <v>45.337959913139628</v>
      </c>
      <c r="J12483" s="33">
        <v>0</v>
      </c>
    </row>
    <row r="12484" spans="1:10">
      <c r="A12484" s="16">
        <v>2042</v>
      </c>
      <c r="B12484" s="20">
        <v>6</v>
      </c>
      <c r="C12484" s="23">
        <v>5</v>
      </c>
      <c r="D12484" s="15">
        <v>2</v>
      </c>
      <c r="E12484" s="32">
        <v>60.508286879416495</v>
      </c>
      <c r="F12484" s="33">
        <v>0</v>
      </c>
      <c r="G12484" s="32">
        <v>20.389391358902216</v>
      </c>
      <c r="H12484" s="33">
        <v>0</v>
      </c>
      <c r="I12484" s="32">
        <v>40.118895520514279</v>
      </c>
      <c r="J12484" s="33">
        <v>0</v>
      </c>
    </row>
    <row r="12485" spans="1:10">
      <c r="A12485" s="16">
        <v>2042</v>
      </c>
      <c r="B12485" s="20">
        <v>6</v>
      </c>
      <c r="C12485" s="23">
        <v>5</v>
      </c>
      <c r="D12485" s="15">
        <v>3</v>
      </c>
      <c r="E12485" s="32">
        <v>59.163768007745482</v>
      </c>
      <c r="F12485" s="33">
        <v>0</v>
      </c>
      <c r="G12485" s="32">
        <v>19.936330747244813</v>
      </c>
      <c r="H12485" s="33">
        <v>0</v>
      </c>
      <c r="I12485" s="32">
        <v>39.227437260500665</v>
      </c>
      <c r="J12485" s="33">
        <v>0</v>
      </c>
    </row>
    <row r="12486" spans="1:10">
      <c r="A12486" s="16">
        <v>2042</v>
      </c>
      <c r="B12486" s="20">
        <v>6</v>
      </c>
      <c r="C12486" s="23">
        <v>5</v>
      </c>
      <c r="D12486" s="15">
        <v>4</v>
      </c>
      <c r="E12486" s="32">
        <v>58.961814901477275</v>
      </c>
      <c r="F12486" s="33">
        <v>0</v>
      </c>
      <c r="G12486" s="32">
        <v>19.868278896296623</v>
      </c>
      <c r="H12486" s="33">
        <v>0</v>
      </c>
      <c r="I12486" s="32">
        <v>39.093536005180653</v>
      </c>
      <c r="J12486" s="33">
        <v>0</v>
      </c>
    </row>
    <row r="12487" spans="1:10">
      <c r="A12487" s="16">
        <v>2042</v>
      </c>
      <c r="B12487" s="20">
        <v>6</v>
      </c>
      <c r="C12487" s="23">
        <v>5</v>
      </c>
      <c r="D12487" s="15">
        <v>5</v>
      </c>
      <c r="E12487" s="32">
        <v>60.414770097183485</v>
      </c>
      <c r="F12487" s="33">
        <v>0</v>
      </c>
      <c r="G12487" s="32">
        <v>20.35787914181741</v>
      </c>
      <c r="H12487" s="33">
        <v>0</v>
      </c>
      <c r="I12487" s="32">
        <v>40.056890955366072</v>
      </c>
      <c r="J12487" s="33">
        <v>0</v>
      </c>
    </row>
    <row r="12488" spans="1:10">
      <c r="A12488" s="16">
        <v>2042</v>
      </c>
      <c r="B12488" s="20">
        <v>6</v>
      </c>
      <c r="C12488" s="23">
        <v>5</v>
      </c>
      <c r="D12488" s="15">
        <v>6</v>
      </c>
      <c r="E12488" s="32">
        <v>62.791627494135561</v>
      </c>
      <c r="F12488" s="33">
        <v>0</v>
      </c>
      <c r="G12488" s="32">
        <v>21.158805397874463</v>
      </c>
      <c r="H12488" s="33">
        <v>0</v>
      </c>
      <c r="I12488" s="32">
        <v>41.632822096261094</v>
      </c>
      <c r="J12488" s="33">
        <v>0</v>
      </c>
    </row>
    <row r="12489" spans="1:10">
      <c r="A12489" s="16">
        <v>2042</v>
      </c>
      <c r="B12489" s="20">
        <v>6</v>
      </c>
      <c r="C12489" s="23">
        <v>5</v>
      </c>
      <c r="D12489" s="15">
        <v>7</v>
      </c>
      <c r="E12489" s="32">
        <v>69.396178552563583</v>
      </c>
      <c r="F12489" s="33">
        <v>0</v>
      </c>
      <c r="G12489" s="32">
        <v>23.384331573297388</v>
      </c>
      <c r="H12489" s="33">
        <v>0</v>
      </c>
      <c r="I12489" s="32">
        <v>46.011846979266195</v>
      </c>
      <c r="J12489" s="33">
        <v>0</v>
      </c>
    </row>
    <row r="12490" spans="1:10">
      <c r="A12490" s="16">
        <v>2042</v>
      </c>
      <c r="B12490" s="20">
        <v>6</v>
      </c>
      <c r="C12490" s="23">
        <v>5</v>
      </c>
      <c r="D12490" s="15">
        <v>8</v>
      </c>
      <c r="E12490" s="32">
        <v>73.226737466150098</v>
      </c>
      <c r="F12490" s="33">
        <v>0</v>
      </c>
      <c r="G12490" s="32">
        <v>24.6751095615768</v>
      </c>
      <c r="H12490" s="33">
        <v>0</v>
      </c>
      <c r="I12490" s="32">
        <v>48.551627904573294</v>
      </c>
      <c r="J12490" s="33">
        <v>0</v>
      </c>
    </row>
    <row r="12491" spans="1:10">
      <c r="A12491" s="16">
        <v>2042</v>
      </c>
      <c r="B12491" s="20">
        <v>6</v>
      </c>
      <c r="C12491" s="23">
        <v>5</v>
      </c>
      <c r="D12491" s="15">
        <v>9</v>
      </c>
      <c r="E12491" s="32">
        <v>66.889333912465531</v>
      </c>
      <c r="F12491" s="33">
        <v>0</v>
      </c>
      <c r="G12491" s="32">
        <v>22.539603700819594</v>
      </c>
      <c r="H12491" s="33">
        <v>0</v>
      </c>
      <c r="I12491" s="32">
        <v>44.349730211645934</v>
      </c>
      <c r="J12491" s="33">
        <v>0</v>
      </c>
    </row>
    <row r="12492" spans="1:10">
      <c r="A12492" s="16">
        <v>2042</v>
      </c>
      <c r="B12492" s="20">
        <v>6</v>
      </c>
      <c r="C12492" s="23">
        <v>5</v>
      </c>
      <c r="D12492" s="15">
        <v>10</v>
      </c>
      <c r="E12492" s="32">
        <v>55.694230161236923</v>
      </c>
      <c r="F12492" s="33">
        <v>0</v>
      </c>
      <c r="G12492" s="32">
        <v>18.767205514399222</v>
      </c>
      <c r="H12492" s="33">
        <v>0</v>
      </c>
      <c r="I12492" s="32">
        <v>36.927024646837701</v>
      </c>
      <c r="J12492" s="33">
        <v>0</v>
      </c>
    </row>
    <row r="12493" spans="1:10">
      <c r="A12493" s="16">
        <v>2042</v>
      </c>
      <c r="B12493" s="20">
        <v>6</v>
      </c>
      <c r="C12493" s="23">
        <v>5</v>
      </c>
      <c r="D12493" s="15">
        <v>11</v>
      </c>
      <c r="E12493" s="32">
        <v>45.530208228316866</v>
      </c>
      <c r="F12493" s="33">
        <v>0</v>
      </c>
      <c r="G12493" s="32">
        <v>15.3422495016176</v>
      </c>
      <c r="H12493" s="33">
        <v>0</v>
      </c>
      <c r="I12493" s="32">
        <v>30.187958726699264</v>
      </c>
      <c r="J12493" s="33">
        <v>0</v>
      </c>
    </row>
    <row r="12494" spans="1:10">
      <c r="A12494" s="16">
        <v>2042</v>
      </c>
      <c r="B12494" s="20">
        <v>6</v>
      </c>
      <c r="C12494" s="23">
        <v>5</v>
      </c>
      <c r="D12494" s="15">
        <v>12</v>
      </c>
      <c r="E12494" s="32">
        <v>40.983232617817684</v>
      </c>
      <c r="F12494" s="33">
        <v>0</v>
      </c>
      <c r="G12494" s="32">
        <v>13.810061598056427</v>
      </c>
      <c r="H12494" s="33">
        <v>0</v>
      </c>
      <c r="I12494" s="32">
        <v>27.173171019761256</v>
      </c>
      <c r="J12494" s="33">
        <v>0</v>
      </c>
    </row>
    <row r="12495" spans="1:10">
      <c r="A12495" s="16">
        <v>2042</v>
      </c>
      <c r="B12495" s="20">
        <v>6</v>
      </c>
      <c r="C12495" s="23">
        <v>5</v>
      </c>
      <c r="D12495" s="15">
        <v>13</v>
      </c>
      <c r="E12495" s="32">
        <v>58.597497590751765</v>
      </c>
      <c r="F12495" s="33">
        <v>0</v>
      </c>
      <c r="G12495" s="32">
        <v>19.745515410329677</v>
      </c>
      <c r="H12495" s="33">
        <v>0</v>
      </c>
      <c r="I12495" s="32">
        <v>38.851982180422084</v>
      </c>
      <c r="J12495" s="33">
        <v>0</v>
      </c>
    </row>
    <row r="12496" spans="1:10">
      <c r="A12496" s="16">
        <v>2042</v>
      </c>
      <c r="B12496" s="20">
        <v>6</v>
      </c>
      <c r="C12496" s="23">
        <v>5</v>
      </c>
      <c r="D12496" s="15">
        <v>14</v>
      </c>
      <c r="E12496" s="32">
        <v>58.056870610075833</v>
      </c>
      <c r="F12496" s="33">
        <v>0</v>
      </c>
      <c r="G12496" s="32">
        <v>19.563341105673683</v>
      </c>
      <c r="H12496" s="33">
        <v>0</v>
      </c>
      <c r="I12496" s="32">
        <v>38.493529504402147</v>
      </c>
      <c r="J12496" s="33">
        <v>0</v>
      </c>
    </row>
    <row r="12497" spans="1:10">
      <c r="A12497" s="16">
        <v>2042</v>
      </c>
      <c r="B12497" s="20">
        <v>6</v>
      </c>
      <c r="C12497" s="23">
        <v>5</v>
      </c>
      <c r="D12497" s="15">
        <v>15</v>
      </c>
      <c r="E12497" s="32">
        <v>61.579271837678739</v>
      </c>
      <c r="F12497" s="33">
        <v>0</v>
      </c>
      <c r="G12497" s="32">
        <v>20.750279636850387</v>
      </c>
      <c r="H12497" s="33">
        <v>0</v>
      </c>
      <c r="I12497" s="32">
        <v>40.828992200828353</v>
      </c>
      <c r="J12497" s="33">
        <v>0</v>
      </c>
    </row>
    <row r="12498" spans="1:10">
      <c r="A12498" s="16">
        <v>2042</v>
      </c>
      <c r="B12498" s="20">
        <v>6</v>
      </c>
      <c r="C12498" s="23">
        <v>5</v>
      </c>
      <c r="D12498" s="15">
        <v>16</v>
      </c>
      <c r="E12498" s="32">
        <v>64.498890029831557</v>
      </c>
      <c r="F12498" s="33">
        <v>0</v>
      </c>
      <c r="G12498" s="32">
        <v>21.734099226008588</v>
      </c>
      <c r="H12498" s="33">
        <v>0</v>
      </c>
      <c r="I12498" s="32">
        <v>42.764790803822969</v>
      </c>
      <c r="J12498" s="33">
        <v>0</v>
      </c>
    </row>
    <row r="12499" spans="1:10">
      <c r="A12499" s="16">
        <v>2042</v>
      </c>
      <c r="B12499" s="20">
        <v>6</v>
      </c>
      <c r="C12499" s="23">
        <v>5</v>
      </c>
      <c r="D12499" s="15">
        <v>17</v>
      </c>
      <c r="E12499" s="32">
        <v>71.301194009005087</v>
      </c>
      <c r="F12499" s="33">
        <v>0</v>
      </c>
      <c r="G12499" s="32">
        <v>24.026261921838731</v>
      </c>
      <c r="H12499" s="33">
        <v>0</v>
      </c>
      <c r="I12499" s="32">
        <v>47.274932087166356</v>
      </c>
      <c r="J12499" s="33">
        <v>0</v>
      </c>
    </row>
    <row r="12500" spans="1:10">
      <c r="A12500" s="16">
        <v>2042</v>
      </c>
      <c r="B12500" s="20">
        <v>6</v>
      </c>
      <c r="C12500" s="23">
        <v>5</v>
      </c>
      <c r="D12500" s="15">
        <v>18</v>
      </c>
      <c r="E12500" s="32">
        <v>81.732565787927527</v>
      </c>
      <c r="F12500" s="33">
        <v>1.7325657879275269</v>
      </c>
      <c r="G12500" s="32">
        <v>27.54130643193227</v>
      </c>
      <c r="H12500" s="33">
        <v>0</v>
      </c>
      <c r="I12500" s="32">
        <v>54.191259355995257</v>
      </c>
      <c r="J12500" s="33">
        <v>0</v>
      </c>
    </row>
    <row r="12501" spans="1:10">
      <c r="A12501" s="16">
        <v>2042</v>
      </c>
      <c r="B12501" s="20">
        <v>6</v>
      </c>
      <c r="C12501" s="23">
        <v>5</v>
      </c>
      <c r="D12501" s="15">
        <v>19</v>
      </c>
      <c r="E12501" s="32">
        <v>85.484802296658856</v>
      </c>
      <c r="F12501" s="33">
        <v>5.4848022966588559</v>
      </c>
      <c r="G12501" s="32">
        <v>28.805692230858426</v>
      </c>
      <c r="H12501" s="33">
        <v>0</v>
      </c>
      <c r="I12501" s="32">
        <v>56.67911006580043</v>
      </c>
      <c r="J12501" s="33">
        <v>0</v>
      </c>
    </row>
    <row r="12502" spans="1:10">
      <c r="A12502" s="16">
        <v>2042</v>
      </c>
      <c r="B12502" s="20">
        <v>6</v>
      </c>
      <c r="C12502" s="23">
        <v>5</v>
      </c>
      <c r="D12502" s="15">
        <v>20</v>
      </c>
      <c r="E12502" s="32">
        <v>94.250836319846712</v>
      </c>
      <c r="F12502" s="33">
        <v>14.250836319846712</v>
      </c>
      <c r="G12502" s="32">
        <v>31.759570246284941</v>
      </c>
      <c r="H12502" s="33">
        <v>0</v>
      </c>
      <c r="I12502" s="32">
        <v>62.491266073561775</v>
      </c>
      <c r="J12502" s="33">
        <v>0</v>
      </c>
    </row>
    <row r="12503" spans="1:10">
      <c r="A12503" s="16">
        <v>2042</v>
      </c>
      <c r="B12503" s="20">
        <v>6</v>
      </c>
      <c r="C12503" s="23">
        <v>5</v>
      </c>
      <c r="D12503" s="15">
        <v>21</v>
      </c>
      <c r="E12503" s="32">
        <v>94.712143135105265</v>
      </c>
      <c r="F12503" s="33">
        <v>14.712143135105265</v>
      </c>
      <c r="G12503" s="32">
        <v>31.915016147630318</v>
      </c>
      <c r="H12503" s="33">
        <v>0</v>
      </c>
      <c r="I12503" s="32">
        <v>62.797126987474947</v>
      </c>
      <c r="J12503" s="33">
        <v>0</v>
      </c>
    </row>
    <row r="12504" spans="1:10">
      <c r="A12504" s="16">
        <v>2042</v>
      </c>
      <c r="B12504" s="20">
        <v>6</v>
      </c>
      <c r="C12504" s="23">
        <v>5</v>
      </c>
      <c r="D12504" s="15">
        <v>22</v>
      </c>
      <c r="E12504" s="32">
        <v>93.25876669498912</v>
      </c>
      <c r="F12504" s="33">
        <v>13.25876669498912</v>
      </c>
      <c r="G12504" s="32">
        <v>31.425273955979925</v>
      </c>
      <c r="H12504" s="33">
        <v>0</v>
      </c>
      <c r="I12504" s="32">
        <v>61.833492739009195</v>
      </c>
      <c r="J12504" s="33">
        <v>0</v>
      </c>
    </row>
    <row r="12505" spans="1:10">
      <c r="A12505" s="16">
        <v>2042</v>
      </c>
      <c r="B12505" s="20">
        <v>6</v>
      </c>
      <c r="C12505" s="23">
        <v>5</v>
      </c>
      <c r="D12505" s="15">
        <v>23</v>
      </c>
      <c r="E12505" s="32">
        <v>86.418399793209318</v>
      </c>
      <c r="F12505" s="33">
        <v>6.4183997932093177</v>
      </c>
      <c r="G12505" s="32">
        <v>29.120285251262278</v>
      </c>
      <c r="H12505" s="33">
        <v>0</v>
      </c>
      <c r="I12505" s="32">
        <v>57.298114541947044</v>
      </c>
      <c r="J12505" s="33">
        <v>0</v>
      </c>
    </row>
    <row r="12506" spans="1:10">
      <c r="A12506" s="16">
        <v>2042</v>
      </c>
      <c r="B12506" s="20">
        <v>6</v>
      </c>
      <c r="C12506" s="23">
        <v>5</v>
      </c>
      <c r="D12506" s="15">
        <v>24</v>
      </c>
      <c r="E12506" s="32">
        <v>78.916884990216261</v>
      </c>
      <c r="F12506" s="33">
        <v>0</v>
      </c>
      <c r="G12506" s="32">
        <v>26.592510478731839</v>
      </c>
      <c r="H12506" s="33">
        <v>0</v>
      </c>
      <c r="I12506" s="32">
        <v>52.324374511484422</v>
      </c>
      <c r="J12506" s="33">
        <v>0</v>
      </c>
    </row>
    <row r="12507" spans="1:10">
      <c r="A12507" s="16">
        <v>2042</v>
      </c>
      <c r="B12507" s="20">
        <v>6</v>
      </c>
      <c r="C12507" s="23">
        <v>6</v>
      </c>
      <c r="D12507" s="15">
        <v>1</v>
      </c>
      <c r="E12507" s="32">
        <v>65.610184230766293</v>
      </c>
      <c r="F12507" s="33">
        <v>0</v>
      </c>
      <c r="G12507" s="32">
        <v>22.108570452121668</v>
      </c>
      <c r="H12507" s="33">
        <v>0</v>
      </c>
      <c r="I12507" s="32">
        <v>43.501613778644625</v>
      </c>
      <c r="J12507" s="33">
        <v>0</v>
      </c>
    </row>
    <row r="12508" spans="1:10">
      <c r="A12508" s="16">
        <v>2042</v>
      </c>
      <c r="B12508" s="20">
        <v>6</v>
      </c>
      <c r="C12508" s="23">
        <v>6</v>
      </c>
      <c r="D12508" s="15">
        <v>2</v>
      </c>
      <c r="E12508" s="32">
        <v>69.524682582705879</v>
      </c>
      <c r="F12508" s="33">
        <v>0</v>
      </c>
      <c r="G12508" s="32">
        <v>23.427633393542092</v>
      </c>
      <c r="H12508" s="33">
        <v>0</v>
      </c>
      <c r="I12508" s="32">
        <v>46.097049189163783</v>
      </c>
      <c r="J12508" s="33">
        <v>0</v>
      </c>
    </row>
    <row r="12509" spans="1:10">
      <c r="A12509" s="16">
        <v>2042</v>
      </c>
      <c r="B12509" s="20">
        <v>6</v>
      </c>
      <c r="C12509" s="23">
        <v>6</v>
      </c>
      <c r="D12509" s="15">
        <v>3</v>
      </c>
      <c r="E12509" s="32">
        <v>68.288115831978303</v>
      </c>
      <c r="F12509" s="33">
        <v>0</v>
      </c>
      <c r="G12509" s="32">
        <v>23.010949254521002</v>
      </c>
      <c r="H12509" s="33">
        <v>0</v>
      </c>
      <c r="I12509" s="32">
        <v>45.277166577457301</v>
      </c>
      <c r="J12509" s="33">
        <v>0</v>
      </c>
    </row>
    <row r="12510" spans="1:10">
      <c r="A12510" s="16">
        <v>2042</v>
      </c>
      <c r="B12510" s="20">
        <v>6</v>
      </c>
      <c r="C12510" s="23">
        <v>6</v>
      </c>
      <c r="D12510" s="15">
        <v>4</v>
      </c>
      <c r="E12510" s="32">
        <v>67.89079920226591</v>
      </c>
      <c r="F12510" s="33">
        <v>0</v>
      </c>
      <c r="G12510" s="32">
        <v>22.877066034975389</v>
      </c>
      <c r="H12510" s="33">
        <v>0</v>
      </c>
      <c r="I12510" s="32">
        <v>45.013733167290525</v>
      </c>
      <c r="J12510" s="33">
        <v>0</v>
      </c>
    </row>
    <row r="12511" spans="1:10">
      <c r="A12511" s="16">
        <v>2042</v>
      </c>
      <c r="B12511" s="20">
        <v>6</v>
      </c>
      <c r="C12511" s="23">
        <v>6</v>
      </c>
      <c r="D12511" s="15">
        <v>5</v>
      </c>
      <c r="E12511" s="32">
        <v>68.382516651917015</v>
      </c>
      <c r="F12511" s="33">
        <v>0</v>
      </c>
      <c r="G12511" s="32">
        <v>23.042759364533989</v>
      </c>
      <c r="H12511" s="33">
        <v>0</v>
      </c>
      <c r="I12511" s="32">
        <v>45.339757287383023</v>
      </c>
      <c r="J12511" s="33">
        <v>0</v>
      </c>
    </row>
    <row r="12512" spans="1:10">
      <c r="A12512" s="16">
        <v>2042</v>
      </c>
      <c r="B12512" s="20">
        <v>6</v>
      </c>
      <c r="C12512" s="23">
        <v>6</v>
      </c>
      <c r="D12512" s="15">
        <v>6</v>
      </c>
      <c r="E12512" s="32">
        <v>71.158572551596791</v>
      </c>
      <c r="F12512" s="33">
        <v>0</v>
      </c>
      <c r="G12512" s="32">
        <v>23.978202972209736</v>
      </c>
      <c r="H12512" s="33">
        <v>0</v>
      </c>
      <c r="I12512" s="32">
        <v>47.180369579387055</v>
      </c>
      <c r="J12512" s="33">
        <v>0</v>
      </c>
    </row>
    <row r="12513" spans="1:10">
      <c r="A12513" s="16">
        <v>2042</v>
      </c>
      <c r="B12513" s="20">
        <v>6</v>
      </c>
      <c r="C12513" s="23">
        <v>6</v>
      </c>
      <c r="D12513" s="15">
        <v>7</v>
      </c>
      <c r="E12513" s="32">
        <v>75.342217068795776</v>
      </c>
      <c r="F12513" s="33">
        <v>0</v>
      </c>
      <c r="G12513" s="32">
        <v>25.387959714086911</v>
      </c>
      <c r="H12513" s="33">
        <v>0</v>
      </c>
      <c r="I12513" s="32">
        <v>49.954257354708865</v>
      </c>
      <c r="J12513" s="33">
        <v>0</v>
      </c>
    </row>
    <row r="12514" spans="1:10">
      <c r="A12514" s="16">
        <v>2042</v>
      </c>
      <c r="B12514" s="20">
        <v>6</v>
      </c>
      <c r="C12514" s="23">
        <v>6</v>
      </c>
      <c r="D12514" s="15">
        <v>8</v>
      </c>
      <c r="E12514" s="32">
        <v>78.294018786621848</v>
      </c>
      <c r="F12514" s="33">
        <v>0</v>
      </c>
      <c r="G12514" s="32">
        <v>26.382624140111329</v>
      </c>
      <c r="H12514" s="33">
        <v>0</v>
      </c>
      <c r="I12514" s="32">
        <v>51.911394646510516</v>
      </c>
      <c r="J12514" s="33">
        <v>0</v>
      </c>
    </row>
    <row r="12515" spans="1:10">
      <c r="A12515" s="16">
        <v>2042</v>
      </c>
      <c r="B12515" s="20">
        <v>6</v>
      </c>
      <c r="C12515" s="23">
        <v>6</v>
      </c>
      <c r="D12515" s="15">
        <v>9</v>
      </c>
      <c r="E12515" s="32">
        <v>74.329772995786456</v>
      </c>
      <c r="F12515" s="33">
        <v>0</v>
      </c>
      <c r="G12515" s="32">
        <v>25.046797874970125</v>
      </c>
      <c r="H12515" s="33">
        <v>0</v>
      </c>
      <c r="I12515" s="32">
        <v>49.282975120816332</v>
      </c>
      <c r="J12515" s="33">
        <v>0</v>
      </c>
    </row>
    <row r="12516" spans="1:10">
      <c r="A12516" s="16">
        <v>2042</v>
      </c>
      <c r="B12516" s="20">
        <v>6</v>
      </c>
      <c r="C12516" s="23">
        <v>6</v>
      </c>
      <c r="D12516" s="15">
        <v>10</v>
      </c>
      <c r="E12516" s="32">
        <v>65.805317446739224</v>
      </c>
      <c r="F12516" s="33">
        <v>0</v>
      </c>
      <c r="G12516" s="32">
        <v>22.17432421433811</v>
      </c>
      <c r="H12516" s="33">
        <v>0</v>
      </c>
      <c r="I12516" s="32">
        <v>43.63099323240111</v>
      </c>
      <c r="J12516" s="33">
        <v>0</v>
      </c>
    </row>
    <row r="12517" spans="1:10">
      <c r="A12517" s="16">
        <v>2042</v>
      </c>
      <c r="B12517" s="20">
        <v>6</v>
      </c>
      <c r="C12517" s="23">
        <v>6</v>
      </c>
      <c r="D12517" s="15">
        <v>11</v>
      </c>
      <c r="E12517" s="32">
        <v>56.36469565905459</v>
      </c>
      <c r="F12517" s="33">
        <v>0</v>
      </c>
      <c r="G12517" s="32">
        <v>18.993131319485862</v>
      </c>
      <c r="H12517" s="33">
        <v>0</v>
      </c>
      <c r="I12517" s="32">
        <v>37.371564339568728</v>
      </c>
      <c r="J12517" s="33">
        <v>0</v>
      </c>
    </row>
    <row r="12518" spans="1:10">
      <c r="A12518" s="16">
        <v>2042</v>
      </c>
      <c r="B12518" s="20">
        <v>6</v>
      </c>
      <c r="C12518" s="23">
        <v>6</v>
      </c>
      <c r="D12518" s="15">
        <v>12</v>
      </c>
      <c r="E12518" s="32">
        <v>49.504078582043576</v>
      </c>
      <c r="F12518" s="33">
        <v>0</v>
      </c>
      <c r="G12518" s="32">
        <v>16.681318942025701</v>
      </c>
      <c r="H12518" s="33">
        <v>0</v>
      </c>
      <c r="I12518" s="32">
        <v>32.822759640017878</v>
      </c>
      <c r="J12518" s="33">
        <v>0</v>
      </c>
    </row>
    <row r="12519" spans="1:10">
      <c r="A12519" s="16">
        <v>2042</v>
      </c>
      <c r="B12519" s="20">
        <v>6</v>
      </c>
      <c r="C12519" s="23">
        <v>6</v>
      </c>
      <c r="D12519" s="15">
        <v>13</v>
      </c>
      <c r="E12519" s="32">
        <v>62.193850784426715</v>
      </c>
      <c r="F12519" s="33">
        <v>0</v>
      </c>
      <c r="G12519" s="32">
        <v>20.957373430319674</v>
      </c>
      <c r="H12519" s="33">
        <v>0</v>
      </c>
      <c r="I12519" s="32">
        <v>41.236477354107038</v>
      </c>
      <c r="J12519" s="33">
        <v>0</v>
      </c>
    </row>
    <row r="12520" spans="1:10">
      <c r="A12520" s="16">
        <v>2042</v>
      </c>
      <c r="B12520" s="20">
        <v>6</v>
      </c>
      <c r="C12520" s="23">
        <v>6</v>
      </c>
      <c r="D12520" s="15">
        <v>14</v>
      </c>
      <c r="E12520" s="32">
        <v>62.237343530284889</v>
      </c>
      <c r="F12520" s="33">
        <v>0</v>
      </c>
      <c r="G12520" s="32">
        <v>20.972029119024644</v>
      </c>
      <c r="H12520" s="33">
        <v>0</v>
      </c>
      <c r="I12520" s="32">
        <v>41.265314411260249</v>
      </c>
      <c r="J12520" s="33">
        <v>0</v>
      </c>
    </row>
    <row r="12521" spans="1:10">
      <c r="A12521" s="16">
        <v>2042</v>
      </c>
      <c r="B12521" s="20">
        <v>6</v>
      </c>
      <c r="C12521" s="23">
        <v>6</v>
      </c>
      <c r="D12521" s="15">
        <v>15</v>
      </c>
      <c r="E12521" s="32">
        <v>65.192143377701484</v>
      </c>
      <c r="F12521" s="33">
        <v>0</v>
      </c>
      <c r="G12521" s="32">
        <v>21.967703820512448</v>
      </c>
      <c r="H12521" s="33">
        <v>0</v>
      </c>
      <c r="I12521" s="32">
        <v>43.224439557189037</v>
      </c>
      <c r="J12521" s="33">
        <v>0</v>
      </c>
    </row>
    <row r="12522" spans="1:10">
      <c r="A12522" s="16">
        <v>2042</v>
      </c>
      <c r="B12522" s="20">
        <v>6</v>
      </c>
      <c r="C12522" s="23">
        <v>6</v>
      </c>
      <c r="D12522" s="15">
        <v>16</v>
      </c>
      <c r="E12522" s="32">
        <v>68.087927619017165</v>
      </c>
      <c r="F12522" s="33">
        <v>0</v>
      </c>
      <c r="G12522" s="32">
        <v>22.943492117159998</v>
      </c>
      <c r="H12522" s="33">
        <v>0</v>
      </c>
      <c r="I12522" s="32">
        <v>45.144435501857167</v>
      </c>
      <c r="J12522" s="33">
        <v>0</v>
      </c>
    </row>
    <row r="12523" spans="1:10">
      <c r="A12523" s="16">
        <v>2042</v>
      </c>
      <c r="B12523" s="20">
        <v>6</v>
      </c>
      <c r="C12523" s="23">
        <v>6</v>
      </c>
      <c r="D12523" s="15">
        <v>17</v>
      </c>
      <c r="E12523" s="32">
        <v>73.599020342193924</v>
      </c>
      <c r="F12523" s="33">
        <v>0</v>
      </c>
      <c r="G12523" s="32">
        <v>24.80055719275833</v>
      </c>
      <c r="H12523" s="33">
        <v>0</v>
      </c>
      <c r="I12523" s="32">
        <v>48.798463149435591</v>
      </c>
      <c r="J12523" s="33">
        <v>0</v>
      </c>
    </row>
    <row r="12524" spans="1:10">
      <c r="A12524" s="16">
        <v>2042</v>
      </c>
      <c r="B12524" s="20">
        <v>6</v>
      </c>
      <c r="C12524" s="23">
        <v>6</v>
      </c>
      <c r="D12524" s="15">
        <v>18</v>
      </c>
      <c r="E12524" s="32">
        <v>80.956914763292431</v>
      </c>
      <c r="F12524" s="33">
        <v>0.9569147632924313</v>
      </c>
      <c r="G12524" s="32">
        <v>27.279936409496575</v>
      </c>
      <c r="H12524" s="33">
        <v>0</v>
      </c>
      <c r="I12524" s="32">
        <v>53.67697835379586</v>
      </c>
      <c r="J12524" s="33">
        <v>0</v>
      </c>
    </row>
    <row r="12525" spans="1:10">
      <c r="A12525" s="16">
        <v>2042</v>
      </c>
      <c r="B12525" s="20">
        <v>6</v>
      </c>
      <c r="C12525" s="23">
        <v>6</v>
      </c>
      <c r="D12525" s="15">
        <v>19</v>
      </c>
      <c r="E12525" s="32">
        <v>93.19853975359807</v>
      </c>
      <c r="F12525" s="33">
        <v>13.19853975359807</v>
      </c>
      <c r="G12525" s="32">
        <v>31.404979369210036</v>
      </c>
      <c r="H12525" s="33">
        <v>0</v>
      </c>
      <c r="I12525" s="32">
        <v>61.79356038438803</v>
      </c>
      <c r="J12525" s="33">
        <v>0</v>
      </c>
    </row>
    <row r="12526" spans="1:10">
      <c r="A12526" s="16">
        <v>2042</v>
      </c>
      <c r="B12526" s="20">
        <v>6</v>
      </c>
      <c r="C12526" s="23">
        <v>6</v>
      </c>
      <c r="D12526" s="15">
        <v>20</v>
      </c>
      <c r="E12526" s="32">
        <v>94.478528592517989</v>
      </c>
      <c r="F12526" s="33">
        <v>14.478528592517989</v>
      </c>
      <c r="G12526" s="32">
        <v>31.836295387522942</v>
      </c>
      <c r="H12526" s="33">
        <v>0</v>
      </c>
      <c r="I12526" s="32">
        <v>62.642233204995051</v>
      </c>
      <c r="J12526" s="33">
        <v>0</v>
      </c>
    </row>
    <row r="12527" spans="1:10">
      <c r="A12527" s="16">
        <v>2042</v>
      </c>
      <c r="B12527" s="20">
        <v>6</v>
      </c>
      <c r="C12527" s="23">
        <v>6</v>
      </c>
      <c r="D12527" s="15">
        <v>21</v>
      </c>
      <c r="E12527" s="32">
        <v>92.244924257973125</v>
      </c>
      <c r="F12527" s="33">
        <v>12.244924257973125</v>
      </c>
      <c r="G12527" s="32">
        <v>31.083640912132928</v>
      </c>
      <c r="H12527" s="33">
        <v>0</v>
      </c>
      <c r="I12527" s="32">
        <v>61.161283345840197</v>
      </c>
      <c r="J12527" s="33">
        <v>0</v>
      </c>
    </row>
    <row r="12528" spans="1:10">
      <c r="A12528" s="16">
        <v>2042</v>
      </c>
      <c r="B12528" s="20">
        <v>6</v>
      </c>
      <c r="C12528" s="23">
        <v>6</v>
      </c>
      <c r="D12528" s="15">
        <v>22</v>
      </c>
      <c r="E12528" s="32">
        <v>89.838023695610701</v>
      </c>
      <c r="F12528" s="33">
        <v>9.8380236956107012</v>
      </c>
      <c r="G12528" s="32">
        <v>30.272591053362863</v>
      </c>
      <c r="H12528" s="33">
        <v>0</v>
      </c>
      <c r="I12528" s="32">
        <v>59.565432642247842</v>
      </c>
      <c r="J12528" s="33">
        <v>0</v>
      </c>
    </row>
    <row r="12529" spans="1:10">
      <c r="A12529" s="16">
        <v>2042</v>
      </c>
      <c r="B12529" s="20">
        <v>6</v>
      </c>
      <c r="C12529" s="23">
        <v>6</v>
      </c>
      <c r="D12529" s="15">
        <v>23</v>
      </c>
      <c r="E12529" s="32">
        <v>83.643251380567904</v>
      </c>
      <c r="F12529" s="33">
        <v>3.6432513805679037</v>
      </c>
      <c r="G12529" s="32">
        <v>28.185147438202986</v>
      </c>
      <c r="H12529" s="33">
        <v>0</v>
      </c>
      <c r="I12529" s="32">
        <v>55.458103942364914</v>
      </c>
      <c r="J12529" s="33">
        <v>0</v>
      </c>
    </row>
    <row r="12530" spans="1:10">
      <c r="A12530" s="16">
        <v>2042</v>
      </c>
      <c r="B12530" s="20">
        <v>6</v>
      </c>
      <c r="C12530" s="23">
        <v>6</v>
      </c>
      <c r="D12530" s="15">
        <v>24</v>
      </c>
      <c r="E12530" s="32">
        <v>76.931256334140002</v>
      </c>
      <c r="F12530" s="33">
        <v>0</v>
      </c>
      <c r="G12530" s="32">
        <v>25.923416014978937</v>
      </c>
      <c r="H12530" s="33">
        <v>0</v>
      </c>
      <c r="I12530" s="32">
        <v>51.007840319161062</v>
      </c>
      <c r="J12530" s="33">
        <v>0</v>
      </c>
    </row>
    <row r="12531" spans="1:10">
      <c r="A12531" s="16">
        <v>2042</v>
      </c>
      <c r="B12531" s="20">
        <v>6</v>
      </c>
      <c r="C12531" s="23">
        <v>7</v>
      </c>
      <c r="D12531" s="15">
        <v>1</v>
      </c>
      <c r="E12531" s="32">
        <v>67.831932172674414</v>
      </c>
      <c r="F12531" s="33">
        <v>0</v>
      </c>
      <c r="G12531" s="32">
        <v>22.857229695750167</v>
      </c>
      <c r="H12531" s="33">
        <v>0</v>
      </c>
      <c r="I12531" s="32">
        <v>44.97470247692425</v>
      </c>
      <c r="J12531" s="33">
        <v>0</v>
      </c>
    </row>
    <row r="12532" spans="1:10">
      <c r="A12532" s="16">
        <v>2042</v>
      </c>
      <c r="B12532" s="20">
        <v>6</v>
      </c>
      <c r="C12532" s="23">
        <v>7</v>
      </c>
      <c r="D12532" s="15">
        <v>2</v>
      </c>
      <c r="E12532" s="32">
        <v>62.542635592492637</v>
      </c>
      <c r="F12532" s="33">
        <v>0</v>
      </c>
      <c r="G12532" s="32">
        <v>21.074902950959846</v>
      </c>
      <c r="H12532" s="33">
        <v>0</v>
      </c>
      <c r="I12532" s="32">
        <v>41.467732641532791</v>
      </c>
      <c r="J12532" s="33">
        <v>0</v>
      </c>
    </row>
    <row r="12533" spans="1:10">
      <c r="A12533" s="16">
        <v>2042</v>
      </c>
      <c r="B12533" s="20">
        <v>6</v>
      </c>
      <c r="C12533" s="23">
        <v>7</v>
      </c>
      <c r="D12533" s="15">
        <v>3</v>
      </c>
      <c r="E12533" s="32">
        <v>60.250464830434481</v>
      </c>
      <c r="F12533" s="33">
        <v>0</v>
      </c>
      <c r="G12533" s="32">
        <v>20.302513429799308</v>
      </c>
      <c r="H12533" s="33">
        <v>0</v>
      </c>
      <c r="I12533" s="32">
        <v>39.947951400635176</v>
      </c>
      <c r="J12533" s="33">
        <v>0</v>
      </c>
    </row>
    <row r="12534" spans="1:10">
      <c r="A12534" s="16">
        <v>2042</v>
      </c>
      <c r="B12534" s="20">
        <v>6</v>
      </c>
      <c r="C12534" s="23">
        <v>7</v>
      </c>
      <c r="D12534" s="15">
        <v>4</v>
      </c>
      <c r="E12534" s="32">
        <v>58.852627066907431</v>
      </c>
      <c r="F12534" s="33">
        <v>0</v>
      </c>
      <c r="G12534" s="32">
        <v>19.831486026997379</v>
      </c>
      <c r="H12534" s="33">
        <v>0</v>
      </c>
      <c r="I12534" s="32">
        <v>39.021141039910049</v>
      </c>
      <c r="J12534" s="33">
        <v>0</v>
      </c>
    </row>
    <row r="12535" spans="1:10">
      <c r="A12535" s="16">
        <v>2042</v>
      </c>
      <c r="B12535" s="20">
        <v>6</v>
      </c>
      <c r="C12535" s="23">
        <v>7</v>
      </c>
      <c r="D12535" s="15">
        <v>5</v>
      </c>
      <c r="E12535" s="32">
        <v>59.155544724010149</v>
      </c>
      <c r="F12535" s="33">
        <v>0</v>
      </c>
      <c r="G12535" s="32">
        <v>19.933559759021843</v>
      </c>
      <c r="H12535" s="33">
        <v>0</v>
      </c>
      <c r="I12535" s="32">
        <v>39.221984964988309</v>
      </c>
      <c r="J12535" s="33">
        <v>0</v>
      </c>
    </row>
    <row r="12536" spans="1:10">
      <c r="A12536" s="16">
        <v>2042</v>
      </c>
      <c r="B12536" s="20">
        <v>6</v>
      </c>
      <c r="C12536" s="23">
        <v>7</v>
      </c>
      <c r="D12536" s="15">
        <v>6</v>
      </c>
      <c r="E12536" s="32">
        <v>60.771863625282862</v>
      </c>
      <c r="F12536" s="33">
        <v>0</v>
      </c>
      <c r="G12536" s="32">
        <v>20.478208440028396</v>
      </c>
      <c r="H12536" s="33">
        <v>0</v>
      </c>
      <c r="I12536" s="32">
        <v>40.293655185254465</v>
      </c>
      <c r="J12536" s="33">
        <v>0</v>
      </c>
    </row>
    <row r="12537" spans="1:10">
      <c r="A12537" s="16">
        <v>2042</v>
      </c>
      <c r="B12537" s="20">
        <v>6</v>
      </c>
      <c r="C12537" s="23">
        <v>7</v>
      </c>
      <c r="D12537" s="15">
        <v>7</v>
      </c>
      <c r="E12537" s="32">
        <v>61.573336380182674</v>
      </c>
      <c r="F12537" s="33">
        <v>0</v>
      </c>
      <c r="G12537" s="32">
        <v>20.748279574180913</v>
      </c>
      <c r="H12537" s="33">
        <v>0</v>
      </c>
      <c r="I12537" s="32">
        <v>40.825056806001761</v>
      </c>
      <c r="J12537" s="33">
        <v>0</v>
      </c>
    </row>
    <row r="12538" spans="1:10">
      <c r="A12538" s="16">
        <v>2042</v>
      </c>
      <c r="B12538" s="20">
        <v>6</v>
      </c>
      <c r="C12538" s="23">
        <v>7</v>
      </c>
      <c r="D12538" s="15">
        <v>8</v>
      </c>
      <c r="E12538" s="32">
        <v>62.71284334244843</v>
      </c>
      <c r="F12538" s="33">
        <v>0</v>
      </c>
      <c r="G12538" s="32">
        <v>21.132257614348067</v>
      </c>
      <c r="H12538" s="33">
        <v>0</v>
      </c>
      <c r="I12538" s="32">
        <v>41.58058572810036</v>
      </c>
      <c r="J12538" s="33">
        <v>0</v>
      </c>
    </row>
    <row r="12539" spans="1:10">
      <c r="A12539" s="16">
        <v>2042</v>
      </c>
      <c r="B12539" s="20">
        <v>6</v>
      </c>
      <c r="C12539" s="23">
        <v>7</v>
      </c>
      <c r="D12539" s="15">
        <v>9</v>
      </c>
      <c r="E12539" s="32">
        <v>61.350023313098781</v>
      </c>
      <c r="F12539" s="33">
        <v>0</v>
      </c>
      <c r="G12539" s="32">
        <v>20.673030087620432</v>
      </c>
      <c r="H12539" s="33">
        <v>0</v>
      </c>
      <c r="I12539" s="32">
        <v>40.676993225478348</v>
      </c>
      <c r="J12539" s="33">
        <v>0</v>
      </c>
    </row>
    <row r="12540" spans="1:10">
      <c r="A12540" s="16">
        <v>2042</v>
      </c>
      <c r="B12540" s="20">
        <v>6</v>
      </c>
      <c r="C12540" s="23">
        <v>7</v>
      </c>
      <c r="D12540" s="15">
        <v>10</v>
      </c>
      <c r="E12540" s="32">
        <v>60.603178821922192</v>
      </c>
      <c r="F12540" s="33">
        <v>0</v>
      </c>
      <c r="G12540" s="32">
        <v>20.421366961787996</v>
      </c>
      <c r="H12540" s="33">
        <v>0</v>
      </c>
      <c r="I12540" s="32">
        <v>40.181811860134196</v>
      </c>
      <c r="J12540" s="33">
        <v>0</v>
      </c>
    </row>
    <row r="12541" spans="1:10">
      <c r="A12541" s="16">
        <v>2042</v>
      </c>
      <c r="B12541" s="20">
        <v>6</v>
      </c>
      <c r="C12541" s="23">
        <v>7</v>
      </c>
      <c r="D12541" s="15">
        <v>11</v>
      </c>
      <c r="E12541" s="32">
        <v>57.140492505222859</v>
      </c>
      <c r="F12541" s="33">
        <v>0</v>
      </c>
      <c r="G12541" s="32">
        <v>19.254550479196165</v>
      </c>
      <c r="H12541" s="33">
        <v>0</v>
      </c>
      <c r="I12541" s="32">
        <v>37.885942026026697</v>
      </c>
      <c r="J12541" s="33">
        <v>0</v>
      </c>
    </row>
    <row r="12542" spans="1:10">
      <c r="A12542" s="16">
        <v>2042</v>
      </c>
      <c r="B12542" s="20">
        <v>6</v>
      </c>
      <c r="C12542" s="23">
        <v>7</v>
      </c>
      <c r="D12542" s="15">
        <v>12</v>
      </c>
      <c r="E12542" s="32">
        <v>53.858066964245445</v>
      </c>
      <c r="F12542" s="33">
        <v>0</v>
      </c>
      <c r="G12542" s="32">
        <v>18.148476213784896</v>
      </c>
      <c r="H12542" s="33">
        <v>0</v>
      </c>
      <c r="I12542" s="32">
        <v>35.709590750460549</v>
      </c>
      <c r="J12542" s="33">
        <v>0</v>
      </c>
    </row>
    <row r="12543" spans="1:10">
      <c r="A12543" s="16">
        <v>2042</v>
      </c>
      <c r="B12543" s="20">
        <v>6</v>
      </c>
      <c r="C12543" s="23">
        <v>7</v>
      </c>
      <c r="D12543" s="15">
        <v>13</v>
      </c>
      <c r="E12543" s="32">
        <v>54.442785075890534</v>
      </c>
      <c r="F12543" s="33">
        <v>0</v>
      </c>
      <c r="G12543" s="32">
        <v>18.345507844125528</v>
      </c>
      <c r="H12543" s="33">
        <v>0</v>
      </c>
      <c r="I12543" s="32">
        <v>36.097277231765005</v>
      </c>
      <c r="J12543" s="33">
        <v>0</v>
      </c>
    </row>
    <row r="12544" spans="1:10">
      <c r="A12544" s="16">
        <v>2042</v>
      </c>
      <c r="B12544" s="20">
        <v>6</v>
      </c>
      <c r="C12544" s="23">
        <v>7</v>
      </c>
      <c r="D12544" s="15">
        <v>14</v>
      </c>
      <c r="E12544" s="32">
        <v>54.664531607956754</v>
      </c>
      <c r="F12544" s="33">
        <v>0</v>
      </c>
      <c r="G12544" s="32">
        <v>18.420229457609437</v>
      </c>
      <c r="H12544" s="33">
        <v>0</v>
      </c>
      <c r="I12544" s="32">
        <v>36.244302150347316</v>
      </c>
      <c r="J12544" s="33">
        <v>0</v>
      </c>
    </row>
    <row r="12545" spans="1:10">
      <c r="A12545" s="16">
        <v>2042</v>
      </c>
      <c r="B12545" s="20">
        <v>6</v>
      </c>
      <c r="C12545" s="23">
        <v>7</v>
      </c>
      <c r="D12545" s="15">
        <v>15</v>
      </c>
      <c r="E12545" s="32">
        <v>59.197548586739138</v>
      </c>
      <c r="F12545" s="33">
        <v>0</v>
      </c>
      <c r="G12545" s="32">
        <v>19.947713740896653</v>
      </c>
      <c r="H12545" s="33">
        <v>0</v>
      </c>
      <c r="I12545" s="32">
        <v>39.249834845842486</v>
      </c>
      <c r="J12545" s="33">
        <v>0</v>
      </c>
    </row>
    <row r="12546" spans="1:10">
      <c r="A12546" s="16">
        <v>2042</v>
      </c>
      <c r="B12546" s="20">
        <v>6</v>
      </c>
      <c r="C12546" s="23">
        <v>7</v>
      </c>
      <c r="D12546" s="15">
        <v>16</v>
      </c>
      <c r="E12546" s="32">
        <v>63.614091843899864</v>
      </c>
      <c r="F12546" s="33">
        <v>0</v>
      </c>
      <c r="G12546" s="32">
        <v>21.435950039888681</v>
      </c>
      <c r="H12546" s="33">
        <v>0</v>
      </c>
      <c r="I12546" s="32">
        <v>42.178141804011183</v>
      </c>
      <c r="J12546" s="33">
        <v>0</v>
      </c>
    </row>
    <row r="12547" spans="1:10">
      <c r="A12547" s="16">
        <v>2042</v>
      </c>
      <c r="B12547" s="20">
        <v>6</v>
      </c>
      <c r="C12547" s="23">
        <v>7</v>
      </c>
      <c r="D12547" s="15">
        <v>17</v>
      </c>
      <c r="E12547" s="32">
        <v>70.456159836726897</v>
      </c>
      <c r="F12547" s="33">
        <v>0</v>
      </c>
      <c r="G12547" s="32">
        <v>23.741511958836771</v>
      </c>
      <c r="H12547" s="33">
        <v>0</v>
      </c>
      <c r="I12547" s="32">
        <v>46.71464787789013</v>
      </c>
      <c r="J12547" s="33">
        <v>0</v>
      </c>
    </row>
    <row r="12548" spans="1:10">
      <c r="A12548" s="16">
        <v>2042</v>
      </c>
      <c r="B12548" s="20">
        <v>6</v>
      </c>
      <c r="C12548" s="23">
        <v>7</v>
      </c>
      <c r="D12548" s="15">
        <v>18</v>
      </c>
      <c r="E12548" s="32">
        <v>77.755096506225556</v>
      </c>
      <c r="F12548" s="33">
        <v>0</v>
      </c>
      <c r="G12548" s="32">
        <v>26.201024265883692</v>
      </c>
      <c r="H12548" s="33">
        <v>0</v>
      </c>
      <c r="I12548" s="32">
        <v>51.554072240341867</v>
      </c>
      <c r="J12548" s="33">
        <v>0</v>
      </c>
    </row>
    <row r="12549" spans="1:10">
      <c r="A12549" s="16">
        <v>2042</v>
      </c>
      <c r="B12549" s="20">
        <v>6</v>
      </c>
      <c r="C12549" s="23">
        <v>7</v>
      </c>
      <c r="D12549" s="15">
        <v>19</v>
      </c>
      <c r="E12549" s="32">
        <v>81.292599904927826</v>
      </c>
      <c r="F12549" s="33">
        <v>1.2925999049278261</v>
      </c>
      <c r="G12549" s="32">
        <v>27.393051754173452</v>
      </c>
      <c r="H12549" s="33">
        <v>0</v>
      </c>
      <c r="I12549" s="32">
        <v>53.89954815075437</v>
      </c>
      <c r="J12549" s="33">
        <v>0</v>
      </c>
    </row>
    <row r="12550" spans="1:10">
      <c r="A12550" s="16">
        <v>2042</v>
      </c>
      <c r="B12550" s="20">
        <v>6</v>
      </c>
      <c r="C12550" s="23">
        <v>7</v>
      </c>
      <c r="D12550" s="15">
        <v>20</v>
      </c>
      <c r="E12550" s="32">
        <v>80.475553045091544</v>
      </c>
      <c r="F12550" s="33">
        <v>0.47555304509154439</v>
      </c>
      <c r="G12550" s="32">
        <v>27.117732636034098</v>
      </c>
      <c r="H12550" s="33">
        <v>0</v>
      </c>
      <c r="I12550" s="32">
        <v>53.357820409057446</v>
      </c>
      <c r="J12550" s="33">
        <v>0</v>
      </c>
    </row>
    <row r="12551" spans="1:10">
      <c r="A12551" s="16">
        <v>2042</v>
      </c>
      <c r="B12551" s="20">
        <v>6</v>
      </c>
      <c r="C12551" s="23">
        <v>7</v>
      </c>
      <c r="D12551" s="15">
        <v>21</v>
      </c>
      <c r="E12551" s="32">
        <v>79.060328914814718</v>
      </c>
      <c r="F12551" s="33">
        <v>0</v>
      </c>
      <c r="G12551" s="32">
        <v>26.640846573959973</v>
      </c>
      <c r="H12551" s="33">
        <v>0</v>
      </c>
      <c r="I12551" s="32">
        <v>52.419482340854742</v>
      </c>
      <c r="J12551" s="33">
        <v>0</v>
      </c>
    </row>
    <row r="12552" spans="1:10">
      <c r="A12552" s="16">
        <v>2042</v>
      </c>
      <c r="B12552" s="20">
        <v>6</v>
      </c>
      <c r="C12552" s="23">
        <v>7</v>
      </c>
      <c r="D12552" s="15">
        <v>22</v>
      </c>
      <c r="E12552" s="32">
        <v>76.855433749878074</v>
      </c>
      <c r="F12552" s="33">
        <v>0</v>
      </c>
      <c r="G12552" s="32">
        <v>25.897866186615087</v>
      </c>
      <c r="H12552" s="33">
        <v>0</v>
      </c>
      <c r="I12552" s="32">
        <v>50.957567563262984</v>
      </c>
      <c r="J12552" s="33">
        <v>0</v>
      </c>
    </row>
    <row r="12553" spans="1:10">
      <c r="A12553" s="16">
        <v>2042</v>
      </c>
      <c r="B12553" s="20">
        <v>6</v>
      </c>
      <c r="C12553" s="23">
        <v>7</v>
      </c>
      <c r="D12553" s="15">
        <v>23</v>
      </c>
      <c r="E12553" s="32">
        <v>72.166220969121724</v>
      </c>
      <c r="F12553" s="33">
        <v>0</v>
      </c>
      <c r="G12553" s="32">
        <v>24.317748826119598</v>
      </c>
      <c r="H12553" s="33">
        <v>0</v>
      </c>
      <c r="I12553" s="32">
        <v>47.848472143002127</v>
      </c>
      <c r="J12553" s="33">
        <v>0</v>
      </c>
    </row>
    <row r="12554" spans="1:10">
      <c r="A12554" s="16">
        <v>2042</v>
      </c>
      <c r="B12554" s="20">
        <v>6</v>
      </c>
      <c r="C12554" s="23">
        <v>7</v>
      </c>
      <c r="D12554" s="15">
        <v>24</v>
      </c>
      <c r="E12554" s="32">
        <v>66.418088392276687</v>
      </c>
      <c r="F12554" s="33">
        <v>0</v>
      </c>
      <c r="G12554" s="32">
        <v>22.380808768211306</v>
      </c>
      <c r="H12554" s="33">
        <v>0</v>
      </c>
      <c r="I12554" s="32">
        <v>44.037279624065377</v>
      </c>
      <c r="J12554" s="33">
        <v>0</v>
      </c>
    </row>
    <row r="12555" spans="1:10">
      <c r="A12555" s="16">
        <v>2042</v>
      </c>
      <c r="B12555" s="20">
        <v>6</v>
      </c>
      <c r="C12555" s="23">
        <v>8</v>
      </c>
      <c r="D12555" s="15">
        <v>1</v>
      </c>
      <c r="E12555" s="32">
        <v>66.320392877029789</v>
      </c>
      <c r="F12555" s="33">
        <v>0</v>
      </c>
      <c r="G12555" s="32">
        <v>22.347888449406906</v>
      </c>
      <c r="H12555" s="33">
        <v>0</v>
      </c>
      <c r="I12555" s="32">
        <v>43.97250442762288</v>
      </c>
      <c r="J12555" s="33">
        <v>0</v>
      </c>
    </row>
    <row r="12556" spans="1:10">
      <c r="A12556" s="16">
        <v>2042</v>
      </c>
      <c r="B12556" s="20">
        <v>6</v>
      </c>
      <c r="C12556" s="23">
        <v>8</v>
      </c>
      <c r="D12556" s="15">
        <v>2</v>
      </c>
      <c r="E12556" s="32">
        <v>54.987897958753109</v>
      </c>
      <c r="F12556" s="33">
        <v>0</v>
      </c>
      <c r="G12556" s="32">
        <v>18.529193756860323</v>
      </c>
      <c r="H12556" s="33">
        <v>0</v>
      </c>
      <c r="I12556" s="32">
        <v>36.458704201892786</v>
      </c>
      <c r="J12556" s="33">
        <v>0</v>
      </c>
    </row>
    <row r="12557" spans="1:10">
      <c r="A12557" s="16">
        <v>2042</v>
      </c>
      <c r="B12557" s="20">
        <v>6</v>
      </c>
      <c r="C12557" s="23">
        <v>8</v>
      </c>
      <c r="D12557" s="15">
        <v>3</v>
      </c>
      <c r="E12557" s="32">
        <v>53.212595048698596</v>
      </c>
      <c r="F12557" s="33">
        <v>0</v>
      </c>
      <c r="G12557" s="32">
        <v>17.930972460563584</v>
      </c>
      <c r="H12557" s="33">
        <v>0</v>
      </c>
      <c r="I12557" s="32">
        <v>35.281622588135008</v>
      </c>
      <c r="J12557" s="33">
        <v>0</v>
      </c>
    </row>
    <row r="12558" spans="1:10">
      <c r="A12558" s="16">
        <v>2042</v>
      </c>
      <c r="B12558" s="20">
        <v>6</v>
      </c>
      <c r="C12558" s="23">
        <v>8</v>
      </c>
      <c r="D12558" s="15">
        <v>4</v>
      </c>
      <c r="E12558" s="32">
        <v>52.356257283648212</v>
      </c>
      <c r="F12558" s="33">
        <v>0</v>
      </c>
      <c r="G12558" s="32">
        <v>17.642413541984126</v>
      </c>
      <c r="H12558" s="33">
        <v>0</v>
      </c>
      <c r="I12558" s="32">
        <v>34.713843741664085</v>
      </c>
      <c r="J12558" s="33">
        <v>0</v>
      </c>
    </row>
    <row r="12559" spans="1:10">
      <c r="A12559" s="16">
        <v>2042</v>
      </c>
      <c r="B12559" s="20">
        <v>6</v>
      </c>
      <c r="C12559" s="23">
        <v>8</v>
      </c>
      <c r="D12559" s="15">
        <v>5</v>
      </c>
      <c r="E12559" s="32">
        <v>52.432530114318006</v>
      </c>
      <c r="F12559" s="33">
        <v>0</v>
      </c>
      <c r="G12559" s="32">
        <v>17.668115089239578</v>
      </c>
      <c r="H12559" s="33">
        <v>0</v>
      </c>
      <c r="I12559" s="32">
        <v>34.764415025078428</v>
      </c>
      <c r="J12559" s="33">
        <v>0</v>
      </c>
    </row>
    <row r="12560" spans="1:10">
      <c r="A12560" s="16">
        <v>2042</v>
      </c>
      <c r="B12560" s="20">
        <v>6</v>
      </c>
      <c r="C12560" s="23">
        <v>8</v>
      </c>
      <c r="D12560" s="15">
        <v>6</v>
      </c>
      <c r="E12560" s="32">
        <v>53.271809408182392</v>
      </c>
      <c r="F12560" s="33">
        <v>0</v>
      </c>
      <c r="G12560" s="32">
        <v>17.950925839048548</v>
      </c>
      <c r="H12560" s="33">
        <v>0</v>
      </c>
      <c r="I12560" s="32">
        <v>35.320883569133841</v>
      </c>
      <c r="J12560" s="33">
        <v>0</v>
      </c>
    </row>
    <row r="12561" spans="1:10">
      <c r="A12561" s="16">
        <v>2042</v>
      </c>
      <c r="B12561" s="20">
        <v>6</v>
      </c>
      <c r="C12561" s="23">
        <v>8</v>
      </c>
      <c r="D12561" s="15">
        <v>7</v>
      </c>
      <c r="E12561" s="32">
        <v>48.724195646946185</v>
      </c>
      <c r="F12561" s="33">
        <v>0</v>
      </c>
      <c r="G12561" s="32">
        <v>16.418522898741266</v>
      </c>
      <c r="H12561" s="33">
        <v>0</v>
      </c>
      <c r="I12561" s="32">
        <v>32.30567274820492</v>
      </c>
      <c r="J12561" s="33">
        <v>0</v>
      </c>
    </row>
    <row r="12562" spans="1:10">
      <c r="A12562" s="16">
        <v>2042</v>
      </c>
      <c r="B12562" s="20">
        <v>6</v>
      </c>
      <c r="C12562" s="23">
        <v>8</v>
      </c>
      <c r="D12562" s="15">
        <v>8</v>
      </c>
      <c r="E12562" s="32">
        <v>52.234502144432838</v>
      </c>
      <c r="F12562" s="33">
        <v>0</v>
      </c>
      <c r="G12562" s="32">
        <v>17.601385885915015</v>
      </c>
      <c r="H12562" s="33">
        <v>0</v>
      </c>
      <c r="I12562" s="32">
        <v>34.633116258517823</v>
      </c>
      <c r="J12562" s="33">
        <v>0</v>
      </c>
    </row>
    <row r="12563" spans="1:10">
      <c r="A12563" s="16">
        <v>2042</v>
      </c>
      <c r="B12563" s="20">
        <v>6</v>
      </c>
      <c r="C12563" s="23">
        <v>8</v>
      </c>
      <c r="D12563" s="15">
        <v>9</v>
      </c>
      <c r="E12563" s="32">
        <v>60.952564342947241</v>
      </c>
      <c r="F12563" s="33">
        <v>0</v>
      </c>
      <c r="G12563" s="32">
        <v>20.539098903819511</v>
      </c>
      <c r="H12563" s="33">
        <v>0</v>
      </c>
      <c r="I12563" s="32">
        <v>40.413465439127734</v>
      </c>
      <c r="J12563" s="33">
        <v>0</v>
      </c>
    </row>
    <row r="12564" spans="1:10">
      <c r="A12564" s="16">
        <v>2042</v>
      </c>
      <c r="B12564" s="20">
        <v>6</v>
      </c>
      <c r="C12564" s="23">
        <v>8</v>
      </c>
      <c r="D12564" s="15">
        <v>10</v>
      </c>
      <c r="E12564" s="32">
        <v>66.495112231605603</v>
      </c>
      <c r="F12564" s="33">
        <v>0</v>
      </c>
      <c r="G12564" s="32">
        <v>22.406763381786341</v>
      </c>
      <c r="H12564" s="33">
        <v>0</v>
      </c>
      <c r="I12564" s="32">
        <v>44.088348849819262</v>
      </c>
      <c r="J12564" s="33">
        <v>0</v>
      </c>
    </row>
    <row r="12565" spans="1:10">
      <c r="A12565" s="16">
        <v>2042</v>
      </c>
      <c r="B12565" s="20">
        <v>6</v>
      </c>
      <c r="C12565" s="23">
        <v>8</v>
      </c>
      <c r="D12565" s="15">
        <v>11</v>
      </c>
      <c r="E12565" s="32">
        <v>64.613462668351602</v>
      </c>
      <c r="F12565" s="33">
        <v>0</v>
      </c>
      <c r="G12565" s="32">
        <v>21.772706605035246</v>
      </c>
      <c r="H12565" s="33">
        <v>0</v>
      </c>
      <c r="I12565" s="32">
        <v>42.840756063316356</v>
      </c>
      <c r="J12565" s="33">
        <v>0</v>
      </c>
    </row>
    <row r="12566" spans="1:10">
      <c r="A12566" s="16">
        <v>2042</v>
      </c>
      <c r="B12566" s="20">
        <v>6</v>
      </c>
      <c r="C12566" s="23">
        <v>8</v>
      </c>
      <c r="D12566" s="15">
        <v>12</v>
      </c>
      <c r="E12566" s="32">
        <v>60.478099462168743</v>
      </c>
      <c r="F12566" s="33">
        <v>0</v>
      </c>
      <c r="G12566" s="32">
        <v>20.379219147852751</v>
      </c>
      <c r="H12566" s="33">
        <v>0</v>
      </c>
      <c r="I12566" s="32">
        <v>40.098880314315991</v>
      </c>
      <c r="J12566" s="33">
        <v>0</v>
      </c>
    </row>
    <row r="12567" spans="1:10">
      <c r="A12567" s="16">
        <v>2042</v>
      </c>
      <c r="B12567" s="20">
        <v>6</v>
      </c>
      <c r="C12567" s="23">
        <v>8</v>
      </c>
      <c r="D12567" s="15">
        <v>13</v>
      </c>
      <c r="E12567" s="32">
        <v>49.690684463143562</v>
      </c>
      <c r="F12567" s="33">
        <v>0</v>
      </c>
      <c r="G12567" s="32">
        <v>16.74419926033983</v>
      </c>
      <c r="H12567" s="33">
        <v>0</v>
      </c>
      <c r="I12567" s="32">
        <v>32.946485202803728</v>
      </c>
      <c r="J12567" s="33">
        <v>0</v>
      </c>
    </row>
    <row r="12568" spans="1:10">
      <c r="A12568" s="16">
        <v>2042</v>
      </c>
      <c r="B12568" s="20">
        <v>6</v>
      </c>
      <c r="C12568" s="23">
        <v>8</v>
      </c>
      <c r="D12568" s="15">
        <v>14</v>
      </c>
      <c r="E12568" s="32">
        <v>50.6979946058919</v>
      </c>
      <c r="F12568" s="33">
        <v>0</v>
      </c>
      <c r="G12568" s="32">
        <v>17.083631126279407</v>
      </c>
      <c r="H12568" s="33">
        <v>0</v>
      </c>
      <c r="I12568" s="32">
        <v>33.614363479612493</v>
      </c>
      <c r="J12568" s="33">
        <v>0</v>
      </c>
    </row>
    <row r="12569" spans="1:10">
      <c r="A12569" s="16">
        <v>2042</v>
      </c>
      <c r="B12569" s="20">
        <v>6</v>
      </c>
      <c r="C12569" s="23">
        <v>8</v>
      </c>
      <c r="D12569" s="15">
        <v>15</v>
      </c>
      <c r="E12569" s="32">
        <v>53.921062774219607</v>
      </c>
      <c r="F12569" s="33">
        <v>0</v>
      </c>
      <c r="G12569" s="32">
        <v>18.169703822262623</v>
      </c>
      <c r="H12569" s="33">
        <v>0</v>
      </c>
      <c r="I12569" s="32">
        <v>35.751358951956988</v>
      </c>
      <c r="J12569" s="33">
        <v>0</v>
      </c>
    </row>
    <row r="12570" spans="1:10">
      <c r="A12570" s="16">
        <v>2042</v>
      </c>
      <c r="B12570" s="20">
        <v>6</v>
      </c>
      <c r="C12570" s="23">
        <v>8</v>
      </c>
      <c r="D12570" s="15">
        <v>16</v>
      </c>
      <c r="E12570" s="32">
        <v>55.545097210699403</v>
      </c>
      <c r="F12570" s="33">
        <v>0</v>
      </c>
      <c r="G12570" s="32">
        <v>18.716952396192834</v>
      </c>
      <c r="H12570" s="33">
        <v>0</v>
      </c>
      <c r="I12570" s="32">
        <v>36.828144814506572</v>
      </c>
      <c r="J12570" s="33">
        <v>0</v>
      </c>
    </row>
    <row r="12571" spans="1:10">
      <c r="A12571" s="16">
        <v>2042</v>
      </c>
      <c r="B12571" s="20">
        <v>6</v>
      </c>
      <c r="C12571" s="23">
        <v>8</v>
      </c>
      <c r="D12571" s="15">
        <v>17</v>
      </c>
      <c r="E12571" s="32">
        <v>60.234776757042873</v>
      </c>
      <c r="F12571" s="33">
        <v>0</v>
      </c>
      <c r="G12571" s="32">
        <v>20.297227042024257</v>
      </c>
      <c r="H12571" s="33">
        <v>0</v>
      </c>
      <c r="I12571" s="32">
        <v>39.937549715018619</v>
      </c>
      <c r="J12571" s="33">
        <v>0</v>
      </c>
    </row>
    <row r="12572" spans="1:10">
      <c r="A12572" s="16">
        <v>2042</v>
      </c>
      <c r="B12572" s="20">
        <v>6</v>
      </c>
      <c r="C12572" s="23">
        <v>8</v>
      </c>
      <c r="D12572" s="15">
        <v>18</v>
      </c>
      <c r="E12572" s="32">
        <v>69.722292191295821</v>
      </c>
      <c r="F12572" s="33">
        <v>0</v>
      </c>
      <c r="G12572" s="32">
        <v>23.494221622256109</v>
      </c>
      <c r="H12572" s="33">
        <v>0</v>
      </c>
      <c r="I12572" s="32">
        <v>46.228070569039716</v>
      </c>
      <c r="J12572" s="33">
        <v>0</v>
      </c>
    </row>
    <row r="12573" spans="1:10">
      <c r="A12573" s="16">
        <v>2042</v>
      </c>
      <c r="B12573" s="20">
        <v>6</v>
      </c>
      <c r="C12573" s="23">
        <v>8</v>
      </c>
      <c r="D12573" s="15">
        <v>19</v>
      </c>
      <c r="E12573" s="32">
        <v>83.361668270158958</v>
      </c>
      <c r="F12573" s="33">
        <v>3.3616682701589582</v>
      </c>
      <c r="G12573" s="32">
        <v>28.090262778030297</v>
      </c>
      <c r="H12573" s="33">
        <v>0</v>
      </c>
      <c r="I12573" s="32">
        <v>55.271405492128665</v>
      </c>
      <c r="J12573" s="33">
        <v>0</v>
      </c>
    </row>
    <row r="12574" spans="1:10">
      <c r="A12574" s="16">
        <v>2042</v>
      </c>
      <c r="B12574" s="20">
        <v>6</v>
      </c>
      <c r="C12574" s="23">
        <v>8</v>
      </c>
      <c r="D12574" s="15">
        <v>20</v>
      </c>
      <c r="E12574" s="32">
        <v>88.669126369165426</v>
      </c>
      <c r="F12574" s="33">
        <v>8.6691263691654257</v>
      </c>
      <c r="G12574" s="32">
        <v>29.878709383984873</v>
      </c>
      <c r="H12574" s="33">
        <v>0</v>
      </c>
      <c r="I12574" s="32">
        <v>58.790416985180556</v>
      </c>
      <c r="J12574" s="33">
        <v>0</v>
      </c>
    </row>
    <row r="12575" spans="1:10">
      <c r="A12575" s="16">
        <v>2042</v>
      </c>
      <c r="B12575" s="20">
        <v>6</v>
      </c>
      <c r="C12575" s="23">
        <v>8</v>
      </c>
      <c r="D12575" s="15">
        <v>21</v>
      </c>
      <c r="E12575" s="32">
        <v>86.123808912980437</v>
      </c>
      <c r="F12575" s="33">
        <v>6.1238089129804365</v>
      </c>
      <c r="G12575" s="32">
        <v>29.021017381396454</v>
      </c>
      <c r="H12575" s="33">
        <v>0</v>
      </c>
      <c r="I12575" s="32">
        <v>57.102791531583982</v>
      </c>
      <c r="J12575" s="33">
        <v>0</v>
      </c>
    </row>
    <row r="12576" spans="1:10">
      <c r="A12576" s="16">
        <v>2042</v>
      </c>
      <c r="B12576" s="20">
        <v>6</v>
      </c>
      <c r="C12576" s="23">
        <v>8</v>
      </c>
      <c r="D12576" s="15">
        <v>22</v>
      </c>
      <c r="E12576" s="32">
        <v>83.382312652591366</v>
      </c>
      <c r="F12576" s="33">
        <v>3.3823126525913665</v>
      </c>
      <c r="G12576" s="32">
        <v>28.097219286212656</v>
      </c>
      <c r="H12576" s="33">
        <v>0</v>
      </c>
      <c r="I12576" s="32">
        <v>55.28509336637871</v>
      </c>
      <c r="J12576" s="33">
        <v>0</v>
      </c>
    </row>
    <row r="12577" spans="1:10">
      <c r="A12577" s="16">
        <v>2042</v>
      </c>
      <c r="B12577" s="20">
        <v>6</v>
      </c>
      <c r="C12577" s="23">
        <v>8</v>
      </c>
      <c r="D12577" s="15">
        <v>23</v>
      </c>
      <c r="E12577" s="32">
        <v>76.27919146145716</v>
      </c>
      <c r="F12577" s="33">
        <v>0</v>
      </c>
      <c r="G12577" s="32">
        <v>25.70369064236975</v>
      </c>
      <c r="H12577" s="33">
        <v>0</v>
      </c>
      <c r="I12577" s="32">
        <v>50.575500819087409</v>
      </c>
      <c r="J12577" s="33">
        <v>0</v>
      </c>
    </row>
    <row r="12578" spans="1:10">
      <c r="A12578" s="16">
        <v>2042</v>
      </c>
      <c r="B12578" s="20">
        <v>6</v>
      </c>
      <c r="C12578" s="23">
        <v>8</v>
      </c>
      <c r="D12578" s="15">
        <v>24</v>
      </c>
      <c r="E12578" s="32">
        <v>68.757272407449207</v>
      </c>
      <c r="F12578" s="33">
        <v>0</v>
      </c>
      <c r="G12578" s="32">
        <v>23.169040278399134</v>
      </c>
      <c r="H12578" s="33">
        <v>0</v>
      </c>
      <c r="I12578" s="32">
        <v>45.58823212905007</v>
      </c>
      <c r="J12578" s="33">
        <v>0</v>
      </c>
    </row>
    <row r="12579" spans="1:10">
      <c r="A12579" s="16">
        <v>2042</v>
      </c>
      <c r="B12579" s="20">
        <v>6</v>
      </c>
      <c r="C12579" s="23">
        <v>9</v>
      </c>
      <c r="D12579" s="15">
        <v>1</v>
      </c>
      <c r="E12579" s="32">
        <v>59.995957071262239</v>
      </c>
      <c r="F12579" s="33">
        <v>0</v>
      </c>
      <c r="G12579" s="32">
        <v>20.216752312219143</v>
      </c>
      <c r="H12579" s="33">
        <v>0</v>
      </c>
      <c r="I12579" s="32">
        <v>39.779204759043097</v>
      </c>
      <c r="J12579" s="33">
        <v>0</v>
      </c>
    </row>
    <row r="12580" spans="1:10">
      <c r="A12580" s="16">
        <v>2042</v>
      </c>
      <c r="B12580" s="20">
        <v>6</v>
      </c>
      <c r="C12580" s="23">
        <v>9</v>
      </c>
      <c r="D12580" s="15">
        <v>2</v>
      </c>
      <c r="E12580" s="32">
        <v>60.844363633449909</v>
      </c>
      <c r="F12580" s="33">
        <v>0</v>
      </c>
      <c r="G12580" s="32">
        <v>20.502638664651801</v>
      </c>
      <c r="H12580" s="33">
        <v>0</v>
      </c>
      <c r="I12580" s="32">
        <v>40.341724968798104</v>
      </c>
      <c r="J12580" s="33">
        <v>0</v>
      </c>
    </row>
    <row r="12581" spans="1:10">
      <c r="A12581" s="16">
        <v>2042</v>
      </c>
      <c r="B12581" s="20">
        <v>6</v>
      </c>
      <c r="C12581" s="23">
        <v>9</v>
      </c>
      <c r="D12581" s="15">
        <v>3</v>
      </c>
      <c r="E12581" s="32">
        <v>59.637056588416193</v>
      </c>
      <c r="F12581" s="33">
        <v>0</v>
      </c>
      <c r="G12581" s="32">
        <v>20.095814127037496</v>
      </c>
      <c r="H12581" s="33">
        <v>0</v>
      </c>
      <c r="I12581" s="32">
        <v>39.541242461378701</v>
      </c>
      <c r="J12581" s="33">
        <v>0</v>
      </c>
    </row>
    <row r="12582" spans="1:10">
      <c r="A12582" s="16">
        <v>2042</v>
      </c>
      <c r="B12582" s="20">
        <v>6</v>
      </c>
      <c r="C12582" s="23">
        <v>9</v>
      </c>
      <c r="D12582" s="15">
        <v>4</v>
      </c>
      <c r="E12582" s="32">
        <v>59.30144168799675</v>
      </c>
      <c r="F12582" s="33">
        <v>0</v>
      </c>
      <c r="G12582" s="32">
        <v>19.982722451443244</v>
      </c>
      <c r="H12582" s="33">
        <v>0</v>
      </c>
      <c r="I12582" s="32">
        <v>39.318719236553505</v>
      </c>
      <c r="J12582" s="33">
        <v>0</v>
      </c>
    </row>
    <row r="12583" spans="1:10">
      <c r="A12583" s="16">
        <v>2042</v>
      </c>
      <c r="B12583" s="20">
        <v>6</v>
      </c>
      <c r="C12583" s="23">
        <v>9</v>
      </c>
      <c r="D12583" s="15">
        <v>5</v>
      </c>
      <c r="E12583" s="32">
        <v>60.431594630309398</v>
      </c>
      <c r="F12583" s="33">
        <v>0</v>
      </c>
      <c r="G12583" s="32">
        <v>20.363548480812554</v>
      </c>
      <c r="H12583" s="33">
        <v>0</v>
      </c>
      <c r="I12583" s="32">
        <v>40.068046149496844</v>
      </c>
      <c r="J12583" s="33">
        <v>0</v>
      </c>
    </row>
    <row r="12584" spans="1:10">
      <c r="A12584" s="16">
        <v>2042</v>
      </c>
      <c r="B12584" s="20">
        <v>6</v>
      </c>
      <c r="C12584" s="23">
        <v>9</v>
      </c>
      <c r="D12584" s="15">
        <v>6</v>
      </c>
      <c r="E12584" s="32">
        <v>63.145023609198141</v>
      </c>
      <c r="F12584" s="33">
        <v>0</v>
      </c>
      <c r="G12584" s="32">
        <v>21.27788878407388</v>
      </c>
      <c r="H12584" s="33">
        <v>0</v>
      </c>
      <c r="I12584" s="32">
        <v>41.867134825124261</v>
      </c>
      <c r="J12584" s="33">
        <v>0</v>
      </c>
    </row>
    <row r="12585" spans="1:10">
      <c r="A12585" s="16">
        <v>2042</v>
      </c>
      <c r="B12585" s="20">
        <v>6</v>
      </c>
      <c r="C12585" s="23">
        <v>9</v>
      </c>
      <c r="D12585" s="15">
        <v>7</v>
      </c>
      <c r="E12585" s="32">
        <v>64.247553162887854</v>
      </c>
      <c r="F12585" s="33">
        <v>0</v>
      </c>
      <c r="G12585" s="32">
        <v>21.649406599472194</v>
      </c>
      <c r="H12585" s="33">
        <v>0</v>
      </c>
      <c r="I12585" s="32">
        <v>42.598146563415661</v>
      </c>
      <c r="J12585" s="33">
        <v>0</v>
      </c>
    </row>
    <row r="12586" spans="1:10">
      <c r="A12586" s="16">
        <v>2042</v>
      </c>
      <c r="B12586" s="20">
        <v>6</v>
      </c>
      <c r="C12586" s="23">
        <v>9</v>
      </c>
      <c r="D12586" s="15">
        <v>8</v>
      </c>
      <c r="E12586" s="32">
        <v>68.276657127636781</v>
      </c>
      <c r="F12586" s="33">
        <v>0</v>
      </c>
      <c r="G12586" s="32">
        <v>23.007088031218636</v>
      </c>
      <c r="H12586" s="33">
        <v>0</v>
      </c>
      <c r="I12586" s="32">
        <v>45.269569096418145</v>
      </c>
      <c r="J12586" s="33">
        <v>0</v>
      </c>
    </row>
    <row r="12587" spans="1:10">
      <c r="A12587" s="16">
        <v>2042</v>
      </c>
      <c r="B12587" s="20">
        <v>6</v>
      </c>
      <c r="C12587" s="23">
        <v>9</v>
      </c>
      <c r="D12587" s="15">
        <v>9</v>
      </c>
      <c r="E12587" s="32">
        <v>64.163760496427955</v>
      </c>
      <c r="F12587" s="33">
        <v>0</v>
      </c>
      <c r="G12587" s="32">
        <v>21.621171103847249</v>
      </c>
      <c r="H12587" s="33">
        <v>0</v>
      </c>
      <c r="I12587" s="32">
        <v>42.542589392580709</v>
      </c>
      <c r="J12587" s="33">
        <v>0</v>
      </c>
    </row>
    <row r="12588" spans="1:10">
      <c r="A12588" s="16">
        <v>2042</v>
      </c>
      <c r="B12588" s="20">
        <v>6</v>
      </c>
      <c r="C12588" s="23">
        <v>9</v>
      </c>
      <c r="D12588" s="15">
        <v>10</v>
      </c>
      <c r="E12588" s="32">
        <v>56.574815144917082</v>
      </c>
      <c r="F12588" s="33">
        <v>0</v>
      </c>
      <c r="G12588" s="32">
        <v>19.063934983749562</v>
      </c>
      <c r="H12588" s="33">
        <v>0</v>
      </c>
      <c r="I12588" s="32">
        <v>37.51088016116752</v>
      </c>
      <c r="J12588" s="33">
        <v>0</v>
      </c>
    </row>
    <row r="12589" spans="1:10">
      <c r="A12589" s="16">
        <v>2042</v>
      </c>
      <c r="B12589" s="20">
        <v>6</v>
      </c>
      <c r="C12589" s="23">
        <v>9</v>
      </c>
      <c r="D12589" s="15">
        <v>11</v>
      </c>
      <c r="E12589" s="32">
        <v>49.559134977617312</v>
      </c>
      <c r="F12589" s="33">
        <v>0</v>
      </c>
      <c r="G12589" s="32">
        <v>16.699871217326447</v>
      </c>
      <c r="H12589" s="33">
        <v>0</v>
      </c>
      <c r="I12589" s="32">
        <v>32.859263760290865</v>
      </c>
      <c r="J12589" s="33">
        <v>0</v>
      </c>
    </row>
    <row r="12590" spans="1:10">
      <c r="A12590" s="16">
        <v>2042</v>
      </c>
      <c r="B12590" s="20">
        <v>6</v>
      </c>
      <c r="C12590" s="23">
        <v>9</v>
      </c>
      <c r="D12590" s="15">
        <v>12</v>
      </c>
      <c r="E12590" s="32">
        <v>46.734380206491366</v>
      </c>
      <c r="F12590" s="33">
        <v>0</v>
      </c>
      <c r="G12590" s="32">
        <v>15.748017620211872</v>
      </c>
      <c r="H12590" s="33">
        <v>0</v>
      </c>
      <c r="I12590" s="32">
        <v>30.986362586279494</v>
      </c>
      <c r="J12590" s="33">
        <v>0</v>
      </c>
    </row>
    <row r="12591" spans="1:10">
      <c r="A12591" s="16">
        <v>2042</v>
      </c>
      <c r="B12591" s="20">
        <v>6</v>
      </c>
      <c r="C12591" s="23">
        <v>9</v>
      </c>
      <c r="D12591" s="15">
        <v>13</v>
      </c>
      <c r="E12591" s="32">
        <v>56.223718837036962</v>
      </c>
      <c r="F12591" s="33">
        <v>0</v>
      </c>
      <c r="G12591" s="32">
        <v>18.945626560305026</v>
      </c>
      <c r="H12591" s="33">
        <v>0</v>
      </c>
      <c r="I12591" s="32">
        <v>37.27809227673194</v>
      </c>
      <c r="J12591" s="33">
        <v>0</v>
      </c>
    </row>
    <row r="12592" spans="1:10">
      <c r="A12592" s="16">
        <v>2042</v>
      </c>
      <c r="B12592" s="20">
        <v>6</v>
      </c>
      <c r="C12592" s="23">
        <v>9</v>
      </c>
      <c r="D12592" s="15">
        <v>14</v>
      </c>
      <c r="E12592" s="32">
        <v>56.813818047295996</v>
      </c>
      <c r="F12592" s="33">
        <v>0</v>
      </c>
      <c r="G12592" s="32">
        <v>19.144471451791176</v>
      </c>
      <c r="H12592" s="33">
        <v>0</v>
      </c>
      <c r="I12592" s="32">
        <v>37.66934659550482</v>
      </c>
      <c r="J12592" s="33">
        <v>0</v>
      </c>
    </row>
    <row r="12593" spans="1:10">
      <c r="A12593" s="16">
        <v>2042</v>
      </c>
      <c r="B12593" s="20">
        <v>6</v>
      </c>
      <c r="C12593" s="23">
        <v>9</v>
      </c>
      <c r="D12593" s="15">
        <v>15</v>
      </c>
      <c r="E12593" s="32">
        <v>61.15526053464832</v>
      </c>
      <c r="F12593" s="33">
        <v>0</v>
      </c>
      <c r="G12593" s="32">
        <v>20.607401151209004</v>
      </c>
      <c r="H12593" s="33">
        <v>0</v>
      </c>
      <c r="I12593" s="32">
        <v>40.547859383439317</v>
      </c>
      <c r="J12593" s="33">
        <v>0</v>
      </c>
    </row>
    <row r="12594" spans="1:10">
      <c r="A12594" s="16">
        <v>2042</v>
      </c>
      <c r="B12594" s="20">
        <v>6</v>
      </c>
      <c r="C12594" s="23">
        <v>9</v>
      </c>
      <c r="D12594" s="15">
        <v>16</v>
      </c>
      <c r="E12594" s="32">
        <v>66.477464900265247</v>
      </c>
      <c r="F12594" s="33">
        <v>0</v>
      </c>
      <c r="G12594" s="32">
        <v>22.400816785647272</v>
      </c>
      <c r="H12594" s="33">
        <v>0</v>
      </c>
      <c r="I12594" s="32">
        <v>44.076648114617974</v>
      </c>
      <c r="J12594" s="33">
        <v>0</v>
      </c>
    </row>
    <row r="12595" spans="1:10">
      <c r="A12595" s="16">
        <v>2042</v>
      </c>
      <c r="B12595" s="20">
        <v>6</v>
      </c>
      <c r="C12595" s="23">
        <v>9</v>
      </c>
      <c r="D12595" s="15">
        <v>17</v>
      </c>
      <c r="E12595" s="32">
        <v>76.743381572916675</v>
      </c>
      <c r="F12595" s="33">
        <v>0</v>
      </c>
      <c r="G12595" s="32">
        <v>25.860108123934584</v>
      </c>
      <c r="H12595" s="33">
        <v>0</v>
      </c>
      <c r="I12595" s="32">
        <v>50.883273448982095</v>
      </c>
      <c r="J12595" s="33">
        <v>0</v>
      </c>
    </row>
    <row r="12596" spans="1:10">
      <c r="A12596" s="16">
        <v>2042</v>
      </c>
      <c r="B12596" s="20">
        <v>6</v>
      </c>
      <c r="C12596" s="23">
        <v>9</v>
      </c>
      <c r="D12596" s="15">
        <v>18</v>
      </c>
      <c r="E12596" s="32">
        <v>88.462385114189189</v>
      </c>
      <c r="F12596" s="33">
        <v>8.462385114189189</v>
      </c>
      <c r="G12596" s="32">
        <v>29.809044077377504</v>
      </c>
      <c r="H12596" s="33">
        <v>0</v>
      </c>
      <c r="I12596" s="32">
        <v>58.653341036811682</v>
      </c>
      <c r="J12596" s="33">
        <v>0</v>
      </c>
    </row>
    <row r="12597" spans="1:10">
      <c r="A12597" s="16">
        <v>2042</v>
      </c>
      <c r="B12597" s="20">
        <v>6</v>
      </c>
      <c r="C12597" s="23">
        <v>9</v>
      </c>
      <c r="D12597" s="15">
        <v>19</v>
      </c>
      <c r="E12597" s="32">
        <v>94.272544891938992</v>
      </c>
      <c r="F12597" s="33">
        <v>14.272544891938992</v>
      </c>
      <c r="G12597" s="32">
        <v>31.766885352943216</v>
      </c>
      <c r="H12597" s="33">
        <v>0</v>
      </c>
      <c r="I12597" s="32">
        <v>62.505659538995772</v>
      </c>
      <c r="J12597" s="33">
        <v>0</v>
      </c>
    </row>
    <row r="12598" spans="1:10">
      <c r="A12598" s="16">
        <v>2042</v>
      </c>
      <c r="B12598" s="20">
        <v>6</v>
      </c>
      <c r="C12598" s="23">
        <v>9</v>
      </c>
      <c r="D12598" s="15">
        <v>20</v>
      </c>
      <c r="E12598" s="32">
        <v>93.745601130781296</v>
      </c>
      <c r="F12598" s="33">
        <v>13.745601130781296</v>
      </c>
      <c r="G12598" s="32">
        <v>31.589321863304399</v>
      </c>
      <c r="H12598" s="33">
        <v>0</v>
      </c>
      <c r="I12598" s="32">
        <v>62.156279267476897</v>
      </c>
      <c r="J12598" s="33">
        <v>0</v>
      </c>
    </row>
    <row r="12599" spans="1:10">
      <c r="A12599" s="16">
        <v>2042</v>
      </c>
      <c r="B12599" s="20">
        <v>6</v>
      </c>
      <c r="C12599" s="23">
        <v>9</v>
      </c>
      <c r="D12599" s="15">
        <v>21</v>
      </c>
      <c r="E12599" s="32">
        <v>92.289754448692804</v>
      </c>
      <c r="F12599" s="33">
        <v>12.289754448692804</v>
      </c>
      <c r="G12599" s="32">
        <v>31.098747277730411</v>
      </c>
      <c r="H12599" s="33">
        <v>0</v>
      </c>
      <c r="I12599" s="32">
        <v>61.191007170962394</v>
      </c>
      <c r="J12599" s="33">
        <v>0</v>
      </c>
    </row>
    <row r="12600" spans="1:10">
      <c r="A12600" s="16">
        <v>2042</v>
      </c>
      <c r="B12600" s="20">
        <v>6</v>
      </c>
      <c r="C12600" s="23">
        <v>9</v>
      </c>
      <c r="D12600" s="15">
        <v>22</v>
      </c>
      <c r="E12600" s="32">
        <v>89.725874080051597</v>
      </c>
      <c r="F12600" s="33">
        <v>9.7258740800515966</v>
      </c>
      <c r="G12600" s="32">
        <v>30.234800156936693</v>
      </c>
      <c r="H12600" s="33">
        <v>0</v>
      </c>
      <c r="I12600" s="32">
        <v>59.491073923114904</v>
      </c>
      <c r="J12600" s="33">
        <v>0</v>
      </c>
    </row>
    <row r="12601" spans="1:10">
      <c r="A12601" s="16">
        <v>2042</v>
      </c>
      <c r="B12601" s="20">
        <v>6</v>
      </c>
      <c r="C12601" s="23">
        <v>9</v>
      </c>
      <c r="D12601" s="15">
        <v>23</v>
      </c>
      <c r="E12601" s="32">
        <v>83.106097955091826</v>
      </c>
      <c r="F12601" s="33">
        <v>3.1060979550918262</v>
      </c>
      <c r="G12601" s="32">
        <v>28.004143612501675</v>
      </c>
      <c r="H12601" s="33">
        <v>0</v>
      </c>
      <c r="I12601" s="32">
        <v>55.101954342590147</v>
      </c>
      <c r="J12601" s="33">
        <v>0</v>
      </c>
    </row>
    <row r="12602" spans="1:10">
      <c r="A12602" s="16">
        <v>2042</v>
      </c>
      <c r="B12602" s="20">
        <v>6</v>
      </c>
      <c r="C12602" s="23">
        <v>9</v>
      </c>
      <c r="D12602" s="15">
        <v>24</v>
      </c>
      <c r="E12602" s="32">
        <v>76.388377651583809</v>
      </c>
      <c r="F12602" s="33">
        <v>0</v>
      </c>
      <c r="G12602" s="32">
        <v>25.740482957543318</v>
      </c>
      <c r="H12602" s="33">
        <v>0</v>
      </c>
      <c r="I12602" s="32">
        <v>50.647894694040488</v>
      </c>
      <c r="J12602" s="33">
        <v>0</v>
      </c>
    </row>
    <row r="12603" spans="1:10">
      <c r="A12603" s="16">
        <v>2042</v>
      </c>
      <c r="B12603" s="20">
        <v>6</v>
      </c>
      <c r="C12603" s="23">
        <v>10</v>
      </c>
      <c r="D12603" s="15">
        <v>1</v>
      </c>
      <c r="E12603" s="32">
        <v>65.680985817436749</v>
      </c>
      <c r="F12603" s="33">
        <v>0</v>
      </c>
      <c r="G12603" s="32">
        <v>22.132428362069305</v>
      </c>
      <c r="H12603" s="33">
        <v>0</v>
      </c>
      <c r="I12603" s="32">
        <v>43.548557455367444</v>
      </c>
      <c r="J12603" s="33">
        <v>0</v>
      </c>
    </row>
    <row r="12604" spans="1:10">
      <c r="A12604" s="16">
        <v>2042</v>
      </c>
      <c r="B12604" s="20">
        <v>6</v>
      </c>
      <c r="C12604" s="23">
        <v>10</v>
      </c>
      <c r="D12604" s="15">
        <v>2</v>
      </c>
      <c r="E12604" s="32">
        <v>57.310979554242905</v>
      </c>
      <c r="F12604" s="33">
        <v>0</v>
      </c>
      <c r="G12604" s="32">
        <v>19.311999257592774</v>
      </c>
      <c r="H12604" s="33">
        <v>0</v>
      </c>
      <c r="I12604" s="32">
        <v>37.998980296650132</v>
      </c>
      <c r="J12604" s="33">
        <v>0</v>
      </c>
    </row>
    <row r="12605" spans="1:10">
      <c r="A12605" s="16">
        <v>2042</v>
      </c>
      <c r="B12605" s="20">
        <v>6</v>
      </c>
      <c r="C12605" s="23">
        <v>10</v>
      </c>
      <c r="D12605" s="15">
        <v>3</v>
      </c>
      <c r="E12605" s="32">
        <v>55.83733706040848</v>
      </c>
      <c r="F12605" s="33">
        <v>0</v>
      </c>
      <c r="G12605" s="32">
        <v>18.815428042648662</v>
      </c>
      <c r="H12605" s="33">
        <v>0</v>
      </c>
      <c r="I12605" s="32">
        <v>37.021909017759818</v>
      </c>
      <c r="J12605" s="33">
        <v>0</v>
      </c>
    </row>
    <row r="12606" spans="1:10">
      <c r="A12606" s="16">
        <v>2042</v>
      </c>
      <c r="B12606" s="20">
        <v>6</v>
      </c>
      <c r="C12606" s="23">
        <v>10</v>
      </c>
      <c r="D12606" s="15">
        <v>4</v>
      </c>
      <c r="E12606" s="32">
        <v>55.153294110668199</v>
      </c>
      <c r="F12606" s="33">
        <v>0</v>
      </c>
      <c r="G12606" s="32">
        <v>18.584927062901091</v>
      </c>
      <c r="H12606" s="33">
        <v>0</v>
      </c>
      <c r="I12606" s="32">
        <v>36.568367047767111</v>
      </c>
      <c r="J12606" s="33">
        <v>0</v>
      </c>
    </row>
    <row r="12607" spans="1:10">
      <c r="A12607" s="16">
        <v>2042</v>
      </c>
      <c r="B12607" s="20">
        <v>6</v>
      </c>
      <c r="C12607" s="23">
        <v>10</v>
      </c>
      <c r="D12607" s="15">
        <v>5</v>
      </c>
      <c r="E12607" s="32">
        <v>56.29723697977655</v>
      </c>
      <c r="F12607" s="33">
        <v>0</v>
      </c>
      <c r="G12607" s="32">
        <v>18.970399864287078</v>
      </c>
      <c r="H12607" s="33">
        <v>0</v>
      </c>
      <c r="I12607" s="32">
        <v>37.326837115489468</v>
      </c>
      <c r="J12607" s="33">
        <v>0</v>
      </c>
    </row>
    <row r="12608" spans="1:10">
      <c r="A12608" s="16">
        <v>2042</v>
      </c>
      <c r="B12608" s="20">
        <v>6</v>
      </c>
      <c r="C12608" s="23">
        <v>10</v>
      </c>
      <c r="D12608" s="15">
        <v>6</v>
      </c>
      <c r="E12608" s="32">
        <v>58.82680627632454</v>
      </c>
      <c r="F12608" s="33">
        <v>0</v>
      </c>
      <c r="G12608" s="32">
        <v>19.822785231923806</v>
      </c>
      <c r="H12608" s="33">
        <v>0</v>
      </c>
      <c r="I12608" s="32">
        <v>39.00402104440073</v>
      </c>
      <c r="J12608" s="33">
        <v>0</v>
      </c>
    </row>
    <row r="12609" spans="1:10">
      <c r="A12609" s="16">
        <v>2042</v>
      </c>
      <c r="B12609" s="20">
        <v>6</v>
      </c>
      <c r="C12609" s="23">
        <v>10</v>
      </c>
      <c r="D12609" s="15">
        <v>7</v>
      </c>
      <c r="E12609" s="32">
        <v>65.349896648899218</v>
      </c>
      <c r="F12609" s="33">
        <v>0</v>
      </c>
      <c r="G12609" s="32">
        <v>22.020861715909614</v>
      </c>
      <c r="H12609" s="33">
        <v>0</v>
      </c>
      <c r="I12609" s="32">
        <v>43.3290349329896</v>
      </c>
      <c r="J12609" s="33">
        <v>0</v>
      </c>
    </row>
    <row r="12610" spans="1:10">
      <c r="A12610" s="16">
        <v>2042</v>
      </c>
      <c r="B12610" s="20">
        <v>6</v>
      </c>
      <c r="C12610" s="23">
        <v>10</v>
      </c>
      <c r="D12610" s="15">
        <v>8</v>
      </c>
      <c r="E12610" s="32">
        <v>69.943131535313356</v>
      </c>
      <c r="F12610" s="33">
        <v>0</v>
      </c>
      <c r="G12610" s="32">
        <v>23.568637541873695</v>
      </c>
      <c r="H12610" s="33">
        <v>0</v>
      </c>
      <c r="I12610" s="32">
        <v>46.374493993439657</v>
      </c>
      <c r="J12610" s="33">
        <v>0</v>
      </c>
    </row>
    <row r="12611" spans="1:10">
      <c r="A12611" s="16">
        <v>2042</v>
      </c>
      <c r="B12611" s="20">
        <v>6</v>
      </c>
      <c r="C12611" s="23">
        <v>10</v>
      </c>
      <c r="D12611" s="15">
        <v>9</v>
      </c>
      <c r="E12611" s="32">
        <v>72.018055837466619</v>
      </c>
      <c r="F12611" s="33">
        <v>0</v>
      </c>
      <c r="G12611" s="32">
        <v>24.26782183246533</v>
      </c>
      <c r="H12611" s="33">
        <v>0</v>
      </c>
      <c r="I12611" s="32">
        <v>47.750234005001289</v>
      </c>
      <c r="J12611" s="33">
        <v>0</v>
      </c>
    </row>
    <row r="12612" spans="1:10">
      <c r="A12612" s="16">
        <v>2042</v>
      </c>
      <c r="B12612" s="20">
        <v>6</v>
      </c>
      <c r="C12612" s="23">
        <v>10</v>
      </c>
      <c r="D12612" s="15">
        <v>10</v>
      </c>
      <c r="E12612" s="32">
        <v>73.333763050141911</v>
      </c>
      <c r="F12612" s="33">
        <v>0</v>
      </c>
      <c r="G12612" s="32">
        <v>24.711173820374491</v>
      </c>
      <c r="H12612" s="33">
        <v>0</v>
      </c>
      <c r="I12612" s="32">
        <v>48.622589229767421</v>
      </c>
      <c r="J12612" s="33">
        <v>0</v>
      </c>
    </row>
    <row r="12613" spans="1:10">
      <c r="A12613" s="16">
        <v>2042</v>
      </c>
      <c r="B12613" s="20">
        <v>6</v>
      </c>
      <c r="C12613" s="23">
        <v>10</v>
      </c>
      <c r="D12613" s="15">
        <v>11</v>
      </c>
      <c r="E12613" s="32">
        <v>73.44819137275536</v>
      </c>
      <c r="F12613" s="33">
        <v>0</v>
      </c>
      <c r="G12613" s="32">
        <v>24.749732569475384</v>
      </c>
      <c r="H12613" s="33">
        <v>0</v>
      </c>
      <c r="I12613" s="32">
        <v>48.698458803279976</v>
      </c>
      <c r="J12613" s="33">
        <v>0</v>
      </c>
    </row>
    <row r="12614" spans="1:10">
      <c r="A12614" s="16">
        <v>2042</v>
      </c>
      <c r="B12614" s="20">
        <v>6</v>
      </c>
      <c r="C12614" s="23">
        <v>10</v>
      </c>
      <c r="D12614" s="15">
        <v>12</v>
      </c>
      <c r="E12614" s="32">
        <v>71.052934386454126</v>
      </c>
      <c r="F12614" s="33">
        <v>0</v>
      </c>
      <c r="G12614" s="32">
        <v>23.942606229968089</v>
      </c>
      <c r="H12614" s="33">
        <v>0</v>
      </c>
      <c r="I12614" s="32">
        <v>47.110328156486034</v>
      </c>
      <c r="J12614" s="33">
        <v>0</v>
      </c>
    </row>
    <row r="12615" spans="1:10">
      <c r="A12615" s="16">
        <v>2042</v>
      </c>
      <c r="B12615" s="20">
        <v>6</v>
      </c>
      <c r="C12615" s="23">
        <v>10</v>
      </c>
      <c r="D12615" s="15">
        <v>13</v>
      </c>
      <c r="E12615" s="32">
        <v>56.600113066636986</v>
      </c>
      <c r="F12615" s="33">
        <v>0</v>
      </c>
      <c r="G12615" s="32">
        <v>19.072459588446137</v>
      </c>
      <c r="H12615" s="33">
        <v>0</v>
      </c>
      <c r="I12615" s="32">
        <v>37.52765347819085</v>
      </c>
      <c r="J12615" s="33">
        <v>0</v>
      </c>
    </row>
    <row r="12616" spans="1:10">
      <c r="A12616" s="16">
        <v>2042</v>
      </c>
      <c r="B12616" s="20">
        <v>6</v>
      </c>
      <c r="C12616" s="23">
        <v>10</v>
      </c>
      <c r="D12616" s="15">
        <v>14</v>
      </c>
      <c r="E12616" s="32">
        <v>55.244142815871356</v>
      </c>
      <c r="F12616" s="33">
        <v>0</v>
      </c>
      <c r="G12616" s="32">
        <v>18.615540221864396</v>
      </c>
      <c r="H12616" s="33">
        <v>0</v>
      </c>
      <c r="I12616" s="32">
        <v>36.628602594006963</v>
      </c>
      <c r="J12616" s="33">
        <v>0</v>
      </c>
    </row>
    <row r="12617" spans="1:10">
      <c r="A12617" s="16">
        <v>2042</v>
      </c>
      <c r="B12617" s="20">
        <v>6</v>
      </c>
      <c r="C12617" s="23">
        <v>10</v>
      </c>
      <c r="D12617" s="15">
        <v>15</v>
      </c>
      <c r="E12617" s="32">
        <v>59.010128663550745</v>
      </c>
      <c r="F12617" s="33">
        <v>0</v>
      </c>
      <c r="G12617" s="32">
        <v>19.884559115977936</v>
      </c>
      <c r="H12617" s="33">
        <v>0</v>
      </c>
      <c r="I12617" s="32">
        <v>39.125569547572809</v>
      </c>
      <c r="J12617" s="33">
        <v>0</v>
      </c>
    </row>
    <row r="12618" spans="1:10">
      <c r="A12618" s="16">
        <v>2042</v>
      </c>
      <c r="B12618" s="20">
        <v>6</v>
      </c>
      <c r="C12618" s="23">
        <v>10</v>
      </c>
      <c r="D12618" s="15">
        <v>16</v>
      </c>
      <c r="E12618" s="32">
        <v>62.469258412704086</v>
      </c>
      <c r="F12618" s="33">
        <v>0</v>
      </c>
      <c r="G12618" s="32">
        <v>21.05017714706289</v>
      </c>
      <c r="H12618" s="33">
        <v>0</v>
      </c>
      <c r="I12618" s="32">
        <v>41.419081265641196</v>
      </c>
      <c r="J12618" s="33">
        <v>0</v>
      </c>
    </row>
    <row r="12619" spans="1:10">
      <c r="A12619" s="16">
        <v>2042</v>
      </c>
      <c r="B12619" s="20">
        <v>6</v>
      </c>
      <c r="C12619" s="23">
        <v>10</v>
      </c>
      <c r="D12619" s="15">
        <v>17</v>
      </c>
      <c r="E12619" s="32">
        <v>69.641227858962395</v>
      </c>
      <c r="F12619" s="33">
        <v>0</v>
      </c>
      <c r="G12619" s="32">
        <v>23.466905489500803</v>
      </c>
      <c r="H12619" s="33">
        <v>0</v>
      </c>
      <c r="I12619" s="32">
        <v>46.174322369461592</v>
      </c>
      <c r="J12619" s="33">
        <v>0</v>
      </c>
    </row>
    <row r="12620" spans="1:10">
      <c r="A12620" s="16">
        <v>2042</v>
      </c>
      <c r="B12620" s="20">
        <v>6</v>
      </c>
      <c r="C12620" s="23">
        <v>10</v>
      </c>
      <c r="D12620" s="15">
        <v>18</v>
      </c>
      <c r="E12620" s="32">
        <v>78.097648244613907</v>
      </c>
      <c r="F12620" s="33">
        <v>0</v>
      </c>
      <c r="G12620" s="32">
        <v>26.316453437900925</v>
      </c>
      <c r="H12620" s="33">
        <v>0</v>
      </c>
      <c r="I12620" s="32">
        <v>51.781194806712982</v>
      </c>
      <c r="J12620" s="33">
        <v>0</v>
      </c>
    </row>
    <row r="12621" spans="1:10">
      <c r="A12621" s="16">
        <v>2042</v>
      </c>
      <c r="B12621" s="20">
        <v>6</v>
      </c>
      <c r="C12621" s="23">
        <v>10</v>
      </c>
      <c r="D12621" s="15">
        <v>19</v>
      </c>
      <c r="E12621" s="32">
        <v>81.611231989225885</v>
      </c>
      <c r="F12621" s="33">
        <v>1.6112319892258853</v>
      </c>
      <c r="G12621" s="32">
        <v>27.500420754376727</v>
      </c>
      <c r="H12621" s="33">
        <v>0</v>
      </c>
      <c r="I12621" s="32">
        <v>54.110811234849159</v>
      </c>
      <c r="J12621" s="33">
        <v>0</v>
      </c>
    </row>
    <row r="12622" spans="1:10">
      <c r="A12622" s="16">
        <v>2042</v>
      </c>
      <c r="B12622" s="20">
        <v>6</v>
      </c>
      <c r="C12622" s="23">
        <v>10</v>
      </c>
      <c r="D12622" s="15">
        <v>20</v>
      </c>
      <c r="E12622" s="32">
        <v>88.341977670909714</v>
      </c>
      <c r="F12622" s="33">
        <v>8.3419776709097135</v>
      </c>
      <c r="G12622" s="32">
        <v>29.768470552490857</v>
      </c>
      <c r="H12622" s="33">
        <v>0</v>
      </c>
      <c r="I12622" s="32">
        <v>58.57350711841886</v>
      </c>
      <c r="J12622" s="33">
        <v>0</v>
      </c>
    </row>
    <row r="12623" spans="1:10">
      <c r="A12623" s="16">
        <v>2042</v>
      </c>
      <c r="B12623" s="20">
        <v>6</v>
      </c>
      <c r="C12623" s="23">
        <v>10</v>
      </c>
      <c r="D12623" s="15">
        <v>21</v>
      </c>
      <c r="E12623" s="32">
        <v>87.994551610719256</v>
      </c>
      <c r="F12623" s="33">
        <v>7.994551610719256</v>
      </c>
      <c r="G12623" s="32">
        <v>29.651398887189519</v>
      </c>
      <c r="H12623" s="33">
        <v>0</v>
      </c>
      <c r="I12623" s="32">
        <v>58.343152723529741</v>
      </c>
      <c r="J12623" s="33">
        <v>0</v>
      </c>
    </row>
    <row r="12624" spans="1:10">
      <c r="A12624" s="16">
        <v>2042</v>
      </c>
      <c r="B12624" s="20">
        <v>6</v>
      </c>
      <c r="C12624" s="23">
        <v>10</v>
      </c>
      <c r="D12624" s="15">
        <v>22</v>
      </c>
      <c r="E12624" s="32">
        <v>85.922691002319766</v>
      </c>
      <c r="F12624" s="33">
        <v>5.9226910023197661</v>
      </c>
      <c r="G12624" s="32">
        <v>28.953246965124098</v>
      </c>
      <c r="H12624" s="33">
        <v>0</v>
      </c>
      <c r="I12624" s="32">
        <v>56.969444037195672</v>
      </c>
      <c r="J12624" s="33">
        <v>0</v>
      </c>
    </row>
    <row r="12625" spans="1:10">
      <c r="A12625" s="16">
        <v>2042</v>
      </c>
      <c r="B12625" s="20">
        <v>6</v>
      </c>
      <c r="C12625" s="23">
        <v>10</v>
      </c>
      <c r="D12625" s="15">
        <v>23</v>
      </c>
      <c r="E12625" s="32">
        <v>79.287747323626817</v>
      </c>
      <c r="F12625" s="33">
        <v>0</v>
      </c>
      <c r="G12625" s="32">
        <v>26.717479431682907</v>
      </c>
      <c r="H12625" s="33">
        <v>0</v>
      </c>
      <c r="I12625" s="32">
        <v>52.570267891943914</v>
      </c>
      <c r="J12625" s="33">
        <v>0</v>
      </c>
    </row>
    <row r="12626" spans="1:10">
      <c r="A12626" s="16">
        <v>2042</v>
      </c>
      <c r="B12626" s="20">
        <v>6</v>
      </c>
      <c r="C12626" s="23">
        <v>10</v>
      </c>
      <c r="D12626" s="15">
        <v>24</v>
      </c>
      <c r="E12626" s="32">
        <v>72.06691599248316</v>
      </c>
      <c r="F12626" s="33">
        <v>0</v>
      </c>
      <c r="G12626" s="32">
        <v>24.284286169399447</v>
      </c>
      <c r="H12626" s="33">
        <v>0</v>
      </c>
      <c r="I12626" s="32">
        <v>47.78262982308371</v>
      </c>
      <c r="J12626" s="33">
        <v>0</v>
      </c>
    </row>
    <row r="12627" spans="1:10">
      <c r="A12627" s="16">
        <v>2042</v>
      </c>
      <c r="B12627" s="20">
        <v>6</v>
      </c>
      <c r="C12627" s="23">
        <v>11</v>
      </c>
      <c r="D12627" s="15">
        <v>1</v>
      </c>
      <c r="E12627" s="32">
        <v>66.341141051590384</v>
      </c>
      <c r="F12627" s="33">
        <v>0</v>
      </c>
      <c r="G12627" s="32">
        <v>22.354879932275058</v>
      </c>
      <c r="H12627" s="33">
        <v>0</v>
      </c>
      <c r="I12627" s="32">
        <v>43.98626111931533</v>
      </c>
      <c r="J12627" s="33">
        <v>0</v>
      </c>
    </row>
    <row r="12628" spans="1:10">
      <c r="A12628" s="16">
        <v>2042</v>
      </c>
      <c r="B12628" s="20">
        <v>6</v>
      </c>
      <c r="C12628" s="23">
        <v>11</v>
      </c>
      <c r="D12628" s="15">
        <v>2</v>
      </c>
      <c r="E12628" s="32">
        <v>61.965691030728749</v>
      </c>
      <c r="F12628" s="33">
        <v>0</v>
      </c>
      <c r="G12628" s="32">
        <v>20.880490762665087</v>
      </c>
      <c r="H12628" s="33">
        <v>0</v>
      </c>
      <c r="I12628" s="32">
        <v>41.085200268063659</v>
      </c>
      <c r="J12628" s="33">
        <v>0</v>
      </c>
    </row>
    <row r="12629" spans="1:10">
      <c r="A12629" s="16">
        <v>2042</v>
      </c>
      <c r="B12629" s="20">
        <v>6</v>
      </c>
      <c r="C12629" s="23">
        <v>11</v>
      </c>
      <c r="D12629" s="15">
        <v>3</v>
      </c>
      <c r="E12629" s="32">
        <v>60.510825077469477</v>
      </c>
      <c r="F12629" s="33">
        <v>0</v>
      </c>
      <c r="G12629" s="32">
        <v>20.390246651889633</v>
      </c>
      <c r="H12629" s="33">
        <v>0</v>
      </c>
      <c r="I12629" s="32">
        <v>40.120578425579843</v>
      </c>
      <c r="J12629" s="33">
        <v>0</v>
      </c>
    </row>
    <row r="12630" spans="1:10">
      <c r="A12630" s="16">
        <v>2042</v>
      </c>
      <c r="B12630" s="20">
        <v>6</v>
      </c>
      <c r="C12630" s="23">
        <v>11</v>
      </c>
      <c r="D12630" s="15">
        <v>4</v>
      </c>
      <c r="E12630" s="32">
        <v>59.822309551939263</v>
      </c>
      <c r="F12630" s="33">
        <v>0</v>
      </c>
      <c r="G12630" s="32">
        <v>20.15823855464021</v>
      </c>
      <c r="H12630" s="33">
        <v>0</v>
      </c>
      <c r="I12630" s="32">
        <v>39.664070997299049</v>
      </c>
      <c r="J12630" s="33">
        <v>0</v>
      </c>
    </row>
    <row r="12631" spans="1:10">
      <c r="A12631" s="16">
        <v>2042</v>
      </c>
      <c r="B12631" s="20">
        <v>6</v>
      </c>
      <c r="C12631" s="23">
        <v>11</v>
      </c>
      <c r="D12631" s="15">
        <v>5</v>
      </c>
      <c r="E12631" s="32">
        <v>61.069278964817002</v>
      </c>
      <c r="F12631" s="33">
        <v>0</v>
      </c>
      <c r="G12631" s="32">
        <v>20.578428063928623</v>
      </c>
      <c r="H12631" s="33">
        <v>0</v>
      </c>
      <c r="I12631" s="32">
        <v>40.490850900888375</v>
      </c>
      <c r="J12631" s="33">
        <v>0</v>
      </c>
    </row>
    <row r="12632" spans="1:10">
      <c r="A12632" s="16">
        <v>2042</v>
      </c>
      <c r="B12632" s="20">
        <v>6</v>
      </c>
      <c r="C12632" s="23">
        <v>11</v>
      </c>
      <c r="D12632" s="15">
        <v>6</v>
      </c>
      <c r="E12632" s="32">
        <v>63.561449789908465</v>
      </c>
      <c r="F12632" s="33">
        <v>0</v>
      </c>
      <c r="G12632" s="32">
        <v>21.418211321836623</v>
      </c>
      <c r="H12632" s="33">
        <v>0</v>
      </c>
      <c r="I12632" s="32">
        <v>42.143238468071843</v>
      </c>
      <c r="J12632" s="33">
        <v>0</v>
      </c>
    </row>
    <row r="12633" spans="1:10">
      <c r="A12633" s="16">
        <v>2042</v>
      </c>
      <c r="B12633" s="20">
        <v>6</v>
      </c>
      <c r="C12633" s="23">
        <v>11</v>
      </c>
      <c r="D12633" s="15">
        <v>7</v>
      </c>
      <c r="E12633" s="32">
        <v>66.030829080967806</v>
      </c>
      <c r="F12633" s="33">
        <v>0</v>
      </c>
      <c r="G12633" s="32">
        <v>22.250314548941951</v>
      </c>
      <c r="H12633" s="33">
        <v>0</v>
      </c>
      <c r="I12633" s="32">
        <v>43.780514532025855</v>
      </c>
      <c r="J12633" s="33">
        <v>0</v>
      </c>
    </row>
    <row r="12634" spans="1:10">
      <c r="A12634" s="16">
        <v>2042</v>
      </c>
      <c r="B12634" s="20">
        <v>6</v>
      </c>
      <c r="C12634" s="23">
        <v>11</v>
      </c>
      <c r="D12634" s="15">
        <v>8</v>
      </c>
      <c r="E12634" s="32">
        <v>68.635817026734045</v>
      </c>
      <c r="F12634" s="33">
        <v>0</v>
      </c>
      <c r="G12634" s="32">
        <v>23.128113631525444</v>
      </c>
      <c r="H12634" s="33">
        <v>0</v>
      </c>
      <c r="I12634" s="32">
        <v>45.507703395208601</v>
      </c>
      <c r="J12634" s="33">
        <v>0</v>
      </c>
    </row>
    <row r="12635" spans="1:10">
      <c r="A12635" s="16">
        <v>2042</v>
      </c>
      <c r="B12635" s="20">
        <v>6</v>
      </c>
      <c r="C12635" s="23">
        <v>11</v>
      </c>
      <c r="D12635" s="15">
        <v>9</v>
      </c>
      <c r="E12635" s="32">
        <v>62.09323844342304</v>
      </c>
      <c r="F12635" s="33">
        <v>0</v>
      </c>
      <c r="G12635" s="32">
        <v>20.923470232889091</v>
      </c>
      <c r="H12635" s="33">
        <v>0</v>
      </c>
      <c r="I12635" s="32">
        <v>41.169768210533945</v>
      </c>
      <c r="J12635" s="33">
        <v>0</v>
      </c>
    </row>
    <row r="12636" spans="1:10">
      <c r="A12636" s="16">
        <v>2042</v>
      </c>
      <c r="B12636" s="20">
        <v>6</v>
      </c>
      <c r="C12636" s="23">
        <v>11</v>
      </c>
      <c r="D12636" s="15">
        <v>10</v>
      </c>
      <c r="E12636" s="32">
        <v>50.978935401064838</v>
      </c>
      <c r="F12636" s="33">
        <v>0</v>
      </c>
      <c r="G12636" s="32">
        <v>17.178299346400689</v>
      </c>
      <c r="H12636" s="33">
        <v>0</v>
      </c>
      <c r="I12636" s="32">
        <v>33.800636054664153</v>
      </c>
      <c r="J12636" s="33">
        <v>0</v>
      </c>
    </row>
    <row r="12637" spans="1:10">
      <c r="A12637" s="16">
        <v>2042</v>
      </c>
      <c r="B12637" s="20">
        <v>6</v>
      </c>
      <c r="C12637" s="23">
        <v>11</v>
      </c>
      <c r="D12637" s="15">
        <v>11</v>
      </c>
      <c r="E12637" s="32">
        <v>40.951348081814054</v>
      </c>
      <c r="F12637" s="33">
        <v>0</v>
      </c>
      <c r="G12637" s="32">
        <v>13.799317511313886</v>
      </c>
      <c r="H12637" s="33">
        <v>0</v>
      </c>
      <c r="I12637" s="32">
        <v>27.152030570500166</v>
      </c>
      <c r="J12637" s="33">
        <v>0</v>
      </c>
    </row>
    <row r="12638" spans="1:10">
      <c r="A12638" s="16">
        <v>2042</v>
      </c>
      <c r="B12638" s="20">
        <v>6</v>
      </c>
      <c r="C12638" s="23">
        <v>11</v>
      </c>
      <c r="D12638" s="15">
        <v>12</v>
      </c>
      <c r="E12638" s="32">
        <v>36.538320302476137</v>
      </c>
      <c r="F12638" s="33">
        <v>0</v>
      </c>
      <c r="G12638" s="32">
        <v>12.312265817883167</v>
      </c>
      <c r="H12638" s="33">
        <v>0</v>
      </c>
      <c r="I12638" s="32">
        <v>24.226054484592972</v>
      </c>
      <c r="J12638" s="33">
        <v>0</v>
      </c>
    </row>
    <row r="12639" spans="1:10">
      <c r="A12639" s="16">
        <v>2042</v>
      </c>
      <c r="B12639" s="20">
        <v>6</v>
      </c>
      <c r="C12639" s="23">
        <v>11</v>
      </c>
      <c r="D12639" s="15">
        <v>13</v>
      </c>
      <c r="E12639" s="32">
        <v>55.920346811740217</v>
      </c>
      <c r="F12639" s="33">
        <v>0</v>
      </c>
      <c r="G12639" s="32">
        <v>18.84339972047654</v>
      </c>
      <c r="H12639" s="33">
        <v>0</v>
      </c>
      <c r="I12639" s="32">
        <v>37.076947091263676</v>
      </c>
      <c r="J12639" s="33">
        <v>0</v>
      </c>
    </row>
    <row r="12640" spans="1:10">
      <c r="A12640" s="16">
        <v>2042</v>
      </c>
      <c r="B12640" s="20">
        <v>6</v>
      </c>
      <c r="C12640" s="23">
        <v>11</v>
      </c>
      <c r="D12640" s="15">
        <v>14</v>
      </c>
      <c r="E12640" s="32">
        <v>54.897956708553714</v>
      </c>
      <c r="F12640" s="33">
        <v>0</v>
      </c>
      <c r="G12640" s="32">
        <v>18.498886381718815</v>
      </c>
      <c r="H12640" s="33">
        <v>0</v>
      </c>
      <c r="I12640" s="32">
        <v>36.399070326834902</v>
      </c>
      <c r="J12640" s="33">
        <v>0</v>
      </c>
    </row>
    <row r="12641" spans="1:10">
      <c r="A12641" s="16">
        <v>2042</v>
      </c>
      <c r="B12641" s="20">
        <v>6</v>
      </c>
      <c r="C12641" s="23">
        <v>11</v>
      </c>
      <c r="D12641" s="15">
        <v>15</v>
      </c>
      <c r="E12641" s="32">
        <v>58.011534849181182</v>
      </c>
      <c r="F12641" s="33">
        <v>0</v>
      </c>
      <c r="G12641" s="32">
        <v>19.548064378813496</v>
      </c>
      <c r="H12641" s="33">
        <v>0</v>
      </c>
      <c r="I12641" s="32">
        <v>38.463470470367682</v>
      </c>
      <c r="J12641" s="33">
        <v>0</v>
      </c>
    </row>
    <row r="12642" spans="1:10">
      <c r="A12642" s="16">
        <v>2042</v>
      </c>
      <c r="B12642" s="20">
        <v>6</v>
      </c>
      <c r="C12642" s="23">
        <v>11</v>
      </c>
      <c r="D12642" s="15">
        <v>16</v>
      </c>
      <c r="E12642" s="32">
        <v>61.231897748299794</v>
      </c>
      <c r="F12642" s="33">
        <v>0</v>
      </c>
      <c r="G12642" s="32">
        <v>20.633225484079471</v>
      </c>
      <c r="H12642" s="33">
        <v>0</v>
      </c>
      <c r="I12642" s="32">
        <v>40.598672264220326</v>
      </c>
      <c r="J12642" s="33">
        <v>0</v>
      </c>
    </row>
    <row r="12643" spans="1:10">
      <c r="A12643" s="16">
        <v>2042</v>
      </c>
      <c r="B12643" s="20">
        <v>6</v>
      </c>
      <c r="C12643" s="23">
        <v>11</v>
      </c>
      <c r="D12643" s="15">
        <v>17</v>
      </c>
      <c r="E12643" s="32">
        <v>68.594640607237579</v>
      </c>
      <c r="F12643" s="33">
        <v>0</v>
      </c>
      <c r="G12643" s="32">
        <v>23.114238472019689</v>
      </c>
      <c r="H12643" s="33">
        <v>0</v>
      </c>
      <c r="I12643" s="32">
        <v>45.480402135217886</v>
      </c>
      <c r="J12643" s="33">
        <v>0</v>
      </c>
    </row>
    <row r="12644" spans="1:10">
      <c r="A12644" s="16">
        <v>2042</v>
      </c>
      <c r="B12644" s="20">
        <v>6</v>
      </c>
      <c r="C12644" s="23">
        <v>11</v>
      </c>
      <c r="D12644" s="15">
        <v>18</v>
      </c>
      <c r="E12644" s="32">
        <v>78.718491291895887</v>
      </c>
      <c r="F12644" s="33">
        <v>0</v>
      </c>
      <c r="G12644" s="32">
        <v>26.525658036416701</v>
      </c>
      <c r="H12644" s="33">
        <v>0</v>
      </c>
      <c r="I12644" s="32">
        <v>52.192833255479187</v>
      </c>
      <c r="J12644" s="33">
        <v>0</v>
      </c>
    </row>
    <row r="12645" spans="1:10">
      <c r="A12645" s="16">
        <v>2042</v>
      </c>
      <c r="B12645" s="20">
        <v>6</v>
      </c>
      <c r="C12645" s="23">
        <v>11</v>
      </c>
      <c r="D12645" s="15">
        <v>19</v>
      </c>
      <c r="E12645" s="32">
        <v>81.216156383191276</v>
      </c>
      <c r="F12645" s="33">
        <v>1.2161563831912758</v>
      </c>
      <c r="G12645" s="32">
        <v>27.367292689392038</v>
      </c>
      <c r="H12645" s="33">
        <v>0</v>
      </c>
      <c r="I12645" s="32">
        <v>53.848863693799238</v>
      </c>
      <c r="J12645" s="33">
        <v>0</v>
      </c>
    </row>
    <row r="12646" spans="1:10">
      <c r="A12646" s="16">
        <v>2042</v>
      </c>
      <c r="B12646" s="20">
        <v>6</v>
      </c>
      <c r="C12646" s="23">
        <v>11</v>
      </c>
      <c r="D12646" s="15">
        <v>20</v>
      </c>
      <c r="E12646" s="32">
        <v>88.972649790017044</v>
      </c>
      <c r="F12646" s="33">
        <v>8.9726497900170443</v>
      </c>
      <c r="G12646" s="32">
        <v>29.980987239358125</v>
      </c>
      <c r="H12646" s="33">
        <v>0</v>
      </c>
      <c r="I12646" s="32">
        <v>58.991662550658916</v>
      </c>
      <c r="J12646" s="33">
        <v>0</v>
      </c>
    </row>
    <row r="12647" spans="1:10">
      <c r="A12647" s="16">
        <v>2042</v>
      </c>
      <c r="B12647" s="20">
        <v>6</v>
      </c>
      <c r="C12647" s="23">
        <v>11</v>
      </c>
      <c r="D12647" s="15">
        <v>21</v>
      </c>
      <c r="E12647" s="32">
        <v>88.973718667407795</v>
      </c>
      <c r="F12647" s="33">
        <v>8.9737186674077947</v>
      </c>
      <c r="G12647" s="32">
        <v>29.981347417452049</v>
      </c>
      <c r="H12647" s="33">
        <v>0</v>
      </c>
      <c r="I12647" s="32">
        <v>58.992371249955745</v>
      </c>
      <c r="J12647" s="33">
        <v>0</v>
      </c>
    </row>
    <row r="12648" spans="1:10">
      <c r="A12648" s="16">
        <v>2042</v>
      </c>
      <c r="B12648" s="20">
        <v>6</v>
      </c>
      <c r="C12648" s="23">
        <v>11</v>
      </c>
      <c r="D12648" s="15">
        <v>22</v>
      </c>
      <c r="E12648" s="32">
        <v>87.093659280711776</v>
      </c>
      <c r="F12648" s="33">
        <v>7.0936592807117762</v>
      </c>
      <c r="G12648" s="32">
        <v>29.347826480233728</v>
      </c>
      <c r="H12648" s="33">
        <v>0</v>
      </c>
      <c r="I12648" s="32">
        <v>57.745832800478048</v>
      </c>
      <c r="J12648" s="33">
        <v>0</v>
      </c>
    </row>
    <row r="12649" spans="1:10">
      <c r="A12649" s="16">
        <v>2042</v>
      </c>
      <c r="B12649" s="20">
        <v>6</v>
      </c>
      <c r="C12649" s="23">
        <v>11</v>
      </c>
      <c r="D12649" s="15">
        <v>23</v>
      </c>
      <c r="E12649" s="32">
        <v>80.408117035637375</v>
      </c>
      <c r="F12649" s="33">
        <v>0.40811703563737467</v>
      </c>
      <c r="G12649" s="32">
        <v>27.095008819853618</v>
      </c>
      <c r="H12649" s="33">
        <v>0</v>
      </c>
      <c r="I12649" s="32">
        <v>53.313108215783757</v>
      </c>
      <c r="J12649" s="33">
        <v>0</v>
      </c>
    </row>
    <row r="12650" spans="1:10">
      <c r="A12650" s="16">
        <v>2042</v>
      </c>
      <c r="B12650" s="20">
        <v>6</v>
      </c>
      <c r="C12650" s="23">
        <v>11</v>
      </c>
      <c r="D12650" s="15">
        <v>24</v>
      </c>
      <c r="E12650" s="32">
        <v>72.982578615056667</v>
      </c>
      <c r="F12650" s="33">
        <v>0</v>
      </c>
      <c r="G12650" s="32">
        <v>24.592835700831003</v>
      </c>
      <c r="H12650" s="33">
        <v>0</v>
      </c>
      <c r="I12650" s="32">
        <v>48.389742914225664</v>
      </c>
      <c r="J12650" s="33">
        <v>0</v>
      </c>
    </row>
    <row r="12651" spans="1:10">
      <c r="A12651" s="16">
        <v>2042</v>
      </c>
      <c r="B12651" s="20">
        <v>6</v>
      </c>
      <c r="C12651" s="23">
        <v>12</v>
      </c>
      <c r="D12651" s="15">
        <v>1</v>
      </c>
      <c r="E12651" s="32">
        <v>66.891177044962234</v>
      </c>
      <c r="F12651" s="33">
        <v>0</v>
      </c>
      <c r="G12651" s="32">
        <v>22.540224778555217</v>
      </c>
      <c r="H12651" s="33">
        <v>0</v>
      </c>
      <c r="I12651" s="32">
        <v>44.35095226640702</v>
      </c>
      <c r="J12651" s="33">
        <v>0</v>
      </c>
    </row>
    <row r="12652" spans="1:10">
      <c r="A12652" s="16">
        <v>2042</v>
      </c>
      <c r="B12652" s="20">
        <v>6</v>
      </c>
      <c r="C12652" s="23">
        <v>12</v>
      </c>
      <c r="D12652" s="15">
        <v>2</v>
      </c>
      <c r="E12652" s="32">
        <v>66.883660583484129</v>
      </c>
      <c r="F12652" s="33">
        <v>0</v>
      </c>
      <c r="G12652" s="32">
        <v>22.537691967222834</v>
      </c>
      <c r="H12652" s="33">
        <v>0</v>
      </c>
      <c r="I12652" s="32">
        <v>44.345968616261295</v>
      </c>
      <c r="J12652" s="33">
        <v>0</v>
      </c>
    </row>
    <row r="12653" spans="1:10">
      <c r="A12653" s="16">
        <v>2042</v>
      </c>
      <c r="B12653" s="20">
        <v>6</v>
      </c>
      <c r="C12653" s="23">
        <v>12</v>
      </c>
      <c r="D12653" s="15">
        <v>3</v>
      </c>
      <c r="E12653" s="32">
        <v>65.41302360855633</v>
      </c>
      <c r="F12653" s="33">
        <v>0</v>
      </c>
      <c r="G12653" s="32">
        <v>22.042133517709445</v>
      </c>
      <c r="H12653" s="33">
        <v>0</v>
      </c>
      <c r="I12653" s="32">
        <v>43.370890090846885</v>
      </c>
      <c r="J12653" s="33">
        <v>0</v>
      </c>
    </row>
    <row r="12654" spans="1:10">
      <c r="A12654" s="16">
        <v>2042</v>
      </c>
      <c r="B12654" s="20">
        <v>6</v>
      </c>
      <c r="C12654" s="23">
        <v>12</v>
      </c>
      <c r="D12654" s="15">
        <v>4</v>
      </c>
      <c r="E12654" s="32">
        <v>64.863449938639363</v>
      </c>
      <c r="F12654" s="33">
        <v>0</v>
      </c>
      <c r="G12654" s="32">
        <v>21.856944459906241</v>
      </c>
      <c r="H12654" s="33">
        <v>0</v>
      </c>
      <c r="I12654" s="32">
        <v>43.006505478733118</v>
      </c>
      <c r="J12654" s="33">
        <v>0</v>
      </c>
    </row>
    <row r="12655" spans="1:10">
      <c r="A12655" s="16">
        <v>2042</v>
      </c>
      <c r="B12655" s="20">
        <v>6</v>
      </c>
      <c r="C12655" s="23">
        <v>12</v>
      </c>
      <c r="D12655" s="15">
        <v>5</v>
      </c>
      <c r="E12655" s="32">
        <v>65.644394158925536</v>
      </c>
      <c r="F12655" s="33">
        <v>0</v>
      </c>
      <c r="G12655" s="32">
        <v>22.120098122951102</v>
      </c>
      <c r="H12655" s="33">
        <v>0</v>
      </c>
      <c r="I12655" s="32">
        <v>43.52429603597443</v>
      </c>
      <c r="J12655" s="33">
        <v>0</v>
      </c>
    </row>
    <row r="12656" spans="1:10">
      <c r="A12656" s="16">
        <v>2042</v>
      </c>
      <c r="B12656" s="20">
        <v>6</v>
      </c>
      <c r="C12656" s="23">
        <v>12</v>
      </c>
      <c r="D12656" s="15">
        <v>6</v>
      </c>
      <c r="E12656" s="32">
        <v>67.907882436203479</v>
      </c>
      <c r="F12656" s="33">
        <v>0</v>
      </c>
      <c r="G12656" s="32">
        <v>22.882822548015046</v>
      </c>
      <c r="H12656" s="33">
        <v>0</v>
      </c>
      <c r="I12656" s="32">
        <v>45.025059888188437</v>
      </c>
      <c r="J12656" s="33">
        <v>0</v>
      </c>
    </row>
    <row r="12657" spans="1:10">
      <c r="A12657" s="16">
        <v>2042</v>
      </c>
      <c r="B12657" s="20">
        <v>6</v>
      </c>
      <c r="C12657" s="23">
        <v>12</v>
      </c>
      <c r="D12657" s="15">
        <v>7</v>
      </c>
      <c r="E12657" s="32">
        <v>66.065576165424972</v>
      </c>
      <c r="F12657" s="33">
        <v>0</v>
      </c>
      <c r="G12657" s="32">
        <v>22.262023224565009</v>
      </c>
      <c r="H12657" s="33">
        <v>0</v>
      </c>
      <c r="I12657" s="32">
        <v>43.803552940859959</v>
      </c>
      <c r="J12657" s="33">
        <v>0</v>
      </c>
    </row>
    <row r="12658" spans="1:10">
      <c r="A12658" s="16">
        <v>2042</v>
      </c>
      <c r="B12658" s="20">
        <v>6</v>
      </c>
      <c r="C12658" s="23">
        <v>12</v>
      </c>
      <c r="D12658" s="15">
        <v>8</v>
      </c>
      <c r="E12658" s="32">
        <v>70.162760441009738</v>
      </c>
      <c r="F12658" s="33">
        <v>0</v>
      </c>
      <c r="G12658" s="32">
        <v>23.642645581812015</v>
      </c>
      <c r="H12658" s="33">
        <v>0</v>
      </c>
      <c r="I12658" s="32">
        <v>46.520114859197719</v>
      </c>
      <c r="J12658" s="33">
        <v>0</v>
      </c>
    </row>
    <row r="12659" spans="1:10">
      <c r="A12659" s="16">
        <v>2042</v>
      </c>
      <c r="B12659" s="20">
        <v>6</v>
      </c>
      <c r="C12659" s="23">
        <v>12</v>
      </c>
      <c r="D12659" s="15">
        <v>9</v>
      </c>
      <c r="E12659" s="32">
        <v>66.712150338423555</v>
      </c>
      <c r="F12659" s="33">
        <v>0</v>
      </c>
      <c r="G12659" s="32">
        <v>22.479898403911911</v>
      </c>
      <c r="H12659" s="33">
        <v>0</v>
      </c>
      <c r="I12659" s="32">
        <v>44.232251934511645</v>
      </c>
      <c r="J12659" s="33">
        <v>0</v>
      </c>
    </row>
    <row r="12660" spans="1:10">
      <c r="A12660" s="16">
        <v>2042</v>
      </c>
      <c r="B12660" s="20">
        <v>6</v>
      </c>
      <c r="C12660" s="23">
        <v>12</v>
      </c>
      <c r="D12660" s="15">
        <v>10</v>
      </c>
      <c r="E12660" s="32">
        <v>59.522572504229366</v>
      </c>
      <c r="F12660" s="33">
        <v>0</v>
      </c>
      <c r="G12660" s="32">
        <v>20.057236588038538</v>
      </c>
      <c r="H12660" s="33">
        <v>0</v>
      </c>
      <c r="I12660" s="32">
        <v>39.465335916190824</v>
      </c>
      <c r="J12660" s="33">
        <v>0</v>
      </c>
    </row>
    <row r="12661" spans="1:10">
      <c r="A12661" s="16">
        <v>2042</v>
      </c>
      <c r="B12661" s="20">
        <v>6</v>
      </c>
      <c r="C12661" s="23">
        <v>12</v>
      </c>
      <c r="D12661" s="15">
        <v>11</v>
      </c>
      <c r="E12661" s="32">
        <v>52.743189938064802</v>
      </c>
      <c r="F12661" s="33">
        <v>0</v>
      </c>
      <c r="G12661" s="32">
        <v>17.772797688145147</v>
      </c>
      <c r="H12661" s="33">
        <v>0</v>
      </c>
      <c r="I12661" s="32">
        <v>34.970392249919655</v>
      </c>
      <c r="J12661" s="33">
        <v>0</v>
      </c>
    </row>
    <row r="12662" spans="1:10">
      <c r="A12662" s="16">
        <v>2042</v>
      </c>
      <c r="B12662" s="20">
        <v>6</v>
      </c>
      <c r="C12662" s="23">
        <v>12</v>
      </c>
      <c r="D12662" s="15">
        <v>12</v>
      </c>
      <c r="E12662" s="32">
        <v>50.892214974368827</v>
      </c>
      <c r="F12662" s="33">
        <v>0</v>
      </c>
      <c r="G12662" s="32">
        <v>17.149077287573611</v>
      </c>
      <c r="H12662" s="33">
        <v>0</v>
      </c>
      <c r="I12662" s="32">
        <v>33.743137686795215</v>
      </c>
      <c r="J12662" s="33">
        <v>0</v>
      </c>
    </row>
    <row r="12663" spans="1:10">
      <c r="A12663" s="16">
        <v>2042</v>
      </c>
      <c r="B12663" s="20">
        <v>6</v>
      </c>
      <c r="C12663" s="23">
        <v>12</v>
      </c>
      <c r="D12663" s="15">
        <v>13</v>
      </c>
      <c r="E12663" s="32">
        <v>51.16928273210867</v>
      </c>
      <c r="F12663" s="33">
        <v>0</v>
      </c>
      <c r="G12663" s="32">
        <v>17.242440415780319</v>
      </c>
      <c r="H12663" s="33">
        <v>0</v>
      </c>
      <c r="I12663" s="32">
        <v>33.926842316328347</v>
      </c>
      <c r="J12663" s="33">
        <v>0</v>
      </c>
    </row>
    <row r="12664" spans="1:10">
      <c r="A12664" s="16">
        <v>2042</v>
      </c>
      <c r="B12664" s="20">
        <v>6</v>
      </c>
      <c r="C12664" s="23">
        <v>12</v>
      </c>
      <c r="D12664" s="15">
        <v>14</v>
      </c>
      <c r="E12664" s="32">
        <v>50.588072025565317</v>
      </c>
      <c r="F12664" s="33">
        <v>0</v>
      </c>
      <c r="G12664" s="32">
        <v>17.046590670747662</v>
      </c>
      <c r="H12664" s="33">
        <v>0</v>
      </c>
      <c r="I12664" s="32">
        <v>33.541481354817655</v>
      </c>
      <c r="J12664" s="33">
        <v>0</v>
      </c>
    </row>
    <row r="12665" spans="1:10">
      <c r="A12665" s="16">
        <v>2042</v>
      </c>
      <c r="B12665" s="20">
        <v>6</v>
      </c>
      <c r="C12665" s="23">
        <v>12</v>
      </c>
      <c r="D12665" s="15">
        <v>15</v>
      </c>
      <c r="E12665" s="32">
        <v>53.767202711579465</v>
      </c>
      <c r="F12665" s="33">
        <v>0</v>
      </c>
      <c r="G12665" s="32">
        <v>18.11785781581516</v>
      </c>
      <c r="H12665" s="33">
        <v>0</v>
      </c>
      <c r="I12665" s="32">
        <v>35.649344895764301</v>
      </c>
      <c r="J12665" s="33">
        <v>0</v>
      </c>
    </row>
    <row r="12666" spans="1:10">
      <c r="A12666" s="16">
        <v>2042</v>
      </c>
      <c r="B12666" s="20">
        <v>6</v>
      </c>
      <c r="C12666" s="23">
        <v>12</v>
      </c>
      <c r="D12666" s="15">
        <v>16</v>
      </c>
      <c r="E12666" s="32">
        <v>59.632433909133894</v>
      </c>
      <c r="F12666" s="33">
        <v>0</v>
      </c>
      <c r="G12666" s="32">
        <v>20.094256429375335</v>
      </c>
      <c r="H12666" s="33">
        <v>0</v>
      </c>
      <c r="I12666" s="32">
        <v>39.538177479758559</v>
      </c>
      <c r="J12666" s="33">
        <v>0</v>
      </c>
    </row>
    <row r="12667" spans="1:10">
      <c r="A12667" s="16">
        <v>2042</v>
      </c>
      <c r="B12667" s="20">
        <v>6</v>
      </c>
      <c r="C12667" s="23">
        <v>12</v>
      </c>
      <c r="D12667" s="15">
        <v>17</v>
      </c>
      <c r="E12667" s="32">
        <v>69.430371011183567</v>
      </c>
      <c r="F12667" s="33">
        <v>0</v>
      </c>
      <c r="G12667" s="32">
        <v>23.395853357441023</v>
      </c>
      <c r="H12667" s="33">
        <v>0</v>
      </c>
      <c r="I12667" s="32">
        <v>46.03451765374254</v>
      </c>
      <c r="J12667" s="33">
        <v>0</v>
      </c>
    </row>
    <row r="12668" spans="1:10">
      <c r="A12668" s="16">
        <v>2042</v>
      </c>
      <c r="B12668" s="20">
        <v>6</v>
      </c>
      <c r="C12668" s="23">
        <v>12</v>
      </c>
      <c r="D12668" s="15">
        <v>18</v>
      </c>
      <c r="E12668" s="32">
        <v>80.8737252123872</v>
      </c>
      <c r="F12668" s="33">
        <v>0.87372521238719969</v>
      </c>
      <c r="G12668" s="32">
        <v>27.251904144862177</v>
      </c>
      <c r="H12668" s="33">
        <v>0</v>
      </c>
      <c r="I12668" s="32">
        <v>53.621821067525019</v>
      </c>
      <c r="J12668" s="33">
        <v>0</v>
      </c>
    </row>
    <row r="12669" spans="1:10">
      <c r="A12669" s="16">
        <v>2042</v>
      </c>
      <c r="B12669" s="20">
        <v>6</v>
      </c>
      <c r="C12669" s="23">
        <v>12</v>
      </c>
      <c r="D12669" s="15">
        <v>19</v>
      </c>
      <c r="E12669" s="32">
        <v>95.052359945703159</v>
      </c>
      <c r="F12669" s="33">
        <v>15.052359945703159</v>
      </c>
      <c r="G12669" s="32">
        <v>32.029658522351355</v>
      </c>
      <c r="H12669" s="33">
        <v>0</v>
      </c>
      <c r="I12669" s="32">
        <v>63.022701423351805</v>
      </c>
      <c r="J12669" s="33">
        <v>0</v>
      </c>
    </row>
    <row r="12670" spans="1:10">
      <c r="A12670" s="16">
        <v>2042</v>
      </c>
      <c r="B12670" s="20">
        <v>6</v>
      </c>
      <c r="C12670" s="23">
        <v>12</v>
      </c>
      <c r="D12670" s="15">
        <v>20</v>
      </c>
      <c r="E12670" s="32">
        <v>100.73986744437742</v>
      </c>
      <c r="F12670" s="33">
        <v>20.739867444377424</v>
      </c>
      <c r="G12670" s="32">
        <v>33.946169833905422</v>
      </c>
      <c r="H12670" s="33">
        <v>0</v>
      </c>
      <c r="I12670" s="32">
        <v>66.793697610472009</v>
      </c>
      <c r="J12670" s="33">
        <v>0</v>
      </c>
    </row>
    <row r="12671" spans="1:10">
      <c r="A12671" s="16">
        <v>2042</v>
      </c>
      <c r="B12671" s="20">
        <v>6</v>
      </c>
      <c r="C12671" s="23">
        <v>12</v>
      </c>
      <c r="D12671" s="15">
        <v>21</v>
      </c>
      <c r="E12671" s="32">
        <v>98.941645790864555</v>
      </c>
      <c r="F12671" s="33">
        <v>18.941645790864555</v>
      </c>
      <c r="G12671" s="32">
        <v>33.34022564122661</v>
      </c>
      <c r="H12671" s="33">
        <v>0</v>
      </c>
      <c r="I12671" s="32">
        <v>65.601420149637946</v>
      </c>
      <c r="J12671" s="33">
        <v>0</v>
      </c>
    </row>
    <row r="12672" spans="1:10">
      <c r="A12672" s="16">
        <v>2042</v>
      </c>
      <c r="B12672" s="20">
        <v>6</v>
      </c>
      <c r="C12672" s="23">
        <v>12</v>
      </c>
      <c r="D12672" s="15">
        <v>22</v>
      </c>
      <c r="E12672" s="32">
        <v>95.303365724300548</v>
      </c>
      <c r="F12672" s="33">
        <v>15.303365724300548</v>
      </c>
      <c r="G12672" s="32">
        <v>32.11423958251865</v>
      </c>
      <c r="H12672" s="33">
        <v>0</v>
      </c>
      <c r="I12672" s="32">
        <v>63.189126141781898</v>
      </c>
      <c r="J12672" s="33">
        <v>0</v>
      </c>
    </row>
    <row r="12673" spans="1:10">
      <c r="A12673" s="16">
        <v>2042</v>
      </c>
      <c r="B12673" s="20">
        <v>6</v>
      </c>
      <c r="C12673" s="23">
        <v>12</v>
      </c>
      <c r="D12673" s="15">
        <v>23</v>
      </c>
      <c r="E12673" s="32">
        <v>87.151471965946115</v>
      </c>
      <c r="F12673" s="33">
        <v>7.151471965946115</v>
      </c>
      <c r="G12673" s="32">
        <v>29.367307538540683</v>
      </c>
      <c r="H12673" s="33">
        <v>0</v>
      </c>
      <c r="I12673" s="32">
        <v>57.784164427405429</v>
      </c>
      <c r="J12673" s="33">
        <v>0</v>
      </c>
    </row>
    <row r="12674" spans="1:10">
      <c r="A12674" s="16">
        <v>2042</v>
      </c>
      <c r="B12674" s="20">
        <v>6</v>
      </c>
      <c r="C12674" s="23">
        <v>12</v>
      </c>
      <c r="D12674" s="15">
        <v>24</v>
      </c>
      <c r="E12674" s="32">
        <v>78.8304086992637</v>
      </c>
      <c r="F12674" s="33">
        <v>0</v>
      </c>
      <c r="G12674" s="32">
        <v>26.56337068597896</v>
      </c>
      <c r="H12674" s="33">
        <v>0</v>
      </c>
      <c r="I12674" s="32">
        <v>52.26703801328474</v>
      </c>
      <c r="J12674" s="33">
        <v>0</v>
      </c>
    </row>
    <row r="12675" spans="1:10">
      <c r="A12675" s="16">
        <v>2042</v>
      </c>
      <c r="B12675" s="20">
        <v>6</v>
      </c>
      <c r="C12675" s="23">
        <v>13</v>
      </c>
      <c r="D12675" s="15">
        <v>1</v>
      </c>
      <c r="E12675" s="32">
        <v>69.135478674620273</v>
      </c>
      <c r="F12675" s="33">
        <v>0</v>
      </c>
      <c r="G12675" s="32">
        <v>23.296483906263003</v>
      </c>
      <c r="H12675" s="33">
        <v>0</v>
      </c>
      <c r="I12675" s="32">
        <v>45.838994768357267</v>
      </c>
      <c r="J12675" s="33">
        <v>0</v>
      </c>
    </row>
    <row r="12676" spans="1:10">
      <c r="A12676" s="16">
        <v>2042</v>
      </c>
      <c r="B12676" s="20">
        <v>6</v>
      </c>
      <c r="C12676" s="23">
        <v>13</v>
      </c>
      <c r="D12676" s="15">
        <v>2</v>
      </c>
      <c r="E12676" s="32">
        <v>63.402114521655847</v>
      </c>
      <c r="F12676" s="33">
        <v>0</v>
      </c>
      <c r="G12676" s="32">
        <v>21.36452034314221</v>
      </c>
      <c r="H12676" s="33">
        <v>0</v>
      </c>
      <c r="I12676" s="32">
        <v>42.037594178513636</v>
      </c>
      <c r="J12676" s="33">
        <v>0</v>
      </c>
    </row>
    <row r="12677" spans="1:10">
      <c r="A12677" s="16">
        <v>2042</v>
      </c>
      <c r="B12677" s="20">
        <v>6</v>
      </c>
      <c r="C12677" s="23">
        <v>13</v>
      </c>
      <c r="D12677" s="15">
        <v>3</v>
      </c>
      <c r="E12677" s="32">
        <v>61.467337291795943</v>
      </c>
      <c r="F12677" s="33">
        <v>0</v>
      </c>
      <c r="G12677" s="32">
        <v>20.712561212147111</v>
      </c>
      <c r="H12677" s="33">
        <v>0</v>
      </c>
      <c r="I12677" s="32">
        <v>40.754776079648835</v>
      </c>
      <c r="J12677" s="33">
        <v>0</v>
      </c>
    </row>
    <row r="12678" spans="1:10">
      <c r="A12678" s="16">
        <v>2042</v>
      </c>
      <c r="B12678" s="20">
        <v>6</v>
      </c>
      <c r="C12678" s="23">
        <v>13</v>
      </c>
      <c r="D12678" s="15">
        <v>4</v>
      </c>
      <c r="E12678" s="32">
        <v>60.763593143892528</v>
      </c>
      <c r="F12678" s="33">
        <v>0</v>
      </c>
      <c r="G12678" s="32">
        <v>20.475421547678756</v>
      </c>
      <c r="H12678" s="33">
        <v>0</v>
      </c>
      <c r="I12678" s="32">
        <v>40.288171596213772</v>
      </c>
      <c r="J12678" s="33">
        <v>0</v>
      </c>
    </row>
    <row r="12679" spans="1:10">
      <c r="A12679" s="16">
        <v>2042</v>
      </c>
      <c r="B12679" s="20">
        <v>6</v>
      </c>
      <c r="C12679" s="23">
        <v>13</v>
      </c>
      <c r="D12679" s="15">
        <v>5</v>
      </c>
      <c r="E12679" s="32">
        <v>61.866384697958466</v>
      </c>
      <c r="F12679" s="33">
        <v>0</v>
      </c>
      <c r="G12679" s="32">
        <v>20.84702764897116</v>
      </c>
      <c r="H12679" s="33">
        <v>0</v>
      </c>
      <c r="I12679" s="32">
        <v>41.019357048987303</v>
      </c>
      <c r="J12679" s="33">
        <v>0</v>
      </c>
    </row>
    <row r="12680" spans="1:10">
      <c r="A12680" s="16">
        <v>2042</v>
      </c>
      <c r="B12680" s="20">
        <v>6</v>
      </c>
      <c r="C12680" s="23">
        <v>13</v>
      </c>
      <c r="D12680" s="15">
        <v>6</v>
      </c>
      <c r="E12680" s="32">
        <v>64.631466576907613</v>
      </c>
      <c r="F12680" s="33">
        <v>0</v>
      </c>
      <c r="G12680" s="32">
        <v>21.778773356491456</v>
      </c>
      <c r="H12680" s="33">
        <v>0</v>
      </c>
      <c r="I12680" s="32">
        <v>42.852693220416157</v>
      </c>
      <c r="J12680" s="33">
        <v>0</v>
      </c>
    </row>
    <row r="12681" spans="1:10">
      <c r="A12681" s="16">
        <v>2042</v>
      </c>
      <c r="B12681" s="20">
        <v>6</v>
      </c>
      <c r="C12681" s="23">
        <v>13</v>
      </c>
      <c r="D12681" s="15">
        <v>7</v>
      </c>
      <c r="E12681" s="32">
        <v>68.819371440622106</v>
      </c>
      <c r="F12681" s="33">
        <v>0</v>
      </c>
      <c r="G12681" s="32">
        <v>23.189965701273771</v>
      </c>
      <c r="H12681" s="33">
        <v>0</v>
      </c>
      <c r="I12681" s="32">
        <v>45.629405739348336</v>
      </c>
      <c r="J12681" s="33">
        <v>0</v>
      </c>
    </row>
    <row r="12682" spans="1:10">
      <c r="A12682" s="16">
        <v>2042</v>
      </c>
      <c r="B12682" s="20">
        <v>6</v>
      </c>
      <c r="C12682" s="23">
        <v>13</v>
      </c>
      <c r="D12682" s="15">
        <v>8</v>
      </c>
      <c r="E12682" s="32">
        <v>73.967605132474191</v>
      </c>
      <c r="F12682" s="33">
        <v>0</v>
      </c>
      <c r="G12682" s="32">
        <v>24.924758685240505</v>
      </c>
      <c r="H12682" s="33">
        <v>0</v>
      </c>
      <c r="I12682" s="32">
        <v>49.042846447233686</v>
      </c>
      <c r="J12682" s="33">
        <v>0</v>
      </c>
    </row>
    <row r="12683" spans="1:10">
      <c r="A12683" s="16">
        <v>2042</v>
      </c>
      <c r="B12683" s="20">
        <v>6</v>
      </c>
      <c r="C12683" s="23">
        <v>13</v>
      </c>
      <c r="D12683" s="15">
        <v>9</v>
      </c>
      <c r="E12683" s="32">
        <v>76.595247269232161</v>
      </c>
      <c r="F12683" s="33">
        <v>0</v>
      </c>
      <c r="G12683" s="32">
        <v>25.810191518337714</v>
      </c>
      <c r="H12683" s="33">
        <v>0</v>
      </c>
      <c r="I12683" s="32">
        <v>50.785055750894443</v>
      </c>
      <c r="J12683" s="33">
        <v>0</v>
      </c>
    </row>
    <row r="12684" spans="1:10">
      <c r="A12684" s="16">
        <v>2042</v>
      </c>
      <c r="B12684" s="20">
        <v>6</v>
      </c>
      <c r="C12684" s="23">
        <v>13</v>
      </c>
      <c r="D12684" s="15">
        <v>10</v>
      </c>
      <c r="E12684" s="32">
        <v>76.236614478244277</v>
      </c>
      <c r="F12684" s="33">
        <v>0</v>
      </c>
      <c r="G12684" s="32">
        <v>25.689343536900729</v>
      </c>
      <c r="H12684" s="33">
        <v>0</v>
      </c>
      <c r="I12684" s="32">
        <v>50.547270941343548</v>
      </c>
      <c r="J12684" s="33">
        <v>0</v>
      </c>
    </row>
    <row r="12685" spans="1:10">
      <c r="A12685" s="16">
        <v>2042</v>
      </c>
      <c r="B12685" s="20">
        <v>6</v>
      </c>
      <c r="C12685" s="23">
        <v>13</v>
      </c>
      <c r="D12685" s="15">
        <v>11</v>
      </c>
      <c r="E12685" s="32">
        <v>73.396030937730728</v>
      </c>
      <c r="F12685" s="33">
        <v>0</v>
      </c>
      <c r="G12685" s="32">
        <v>24.732156141881472</v>
      </c>
      <c r="H12685" s="33">
        <v>0</v>
      </c>
      <c r="I12685" s="32">
        <v>48.663874795849253</v>
      </c>
      <c r="J12685" s="33">
        <v>0</v>
      </c>
    </row>
    <row r="12686" spans="1:10">
      <c r="A12686" s="16">
        <v>2042</v>
      </c>
      <c r="B12686" s="20">
        <v>6</v>
      </c>
      <c r="C12686" s="23">
        <v>13</v>
      </c>
      <c r="D12686" s="15">
        <v>12</v>
      </c>
      <c r="E12686" s="32">
        <v>70.135280556750018</v>
      </c>
      <c r="F12686" s="33">
        <v>0</v>
      </c>
      <c r="G12686" s="32">
        <v>23.633385724302162</v>
      </c>
      <c r="H12686" s="33">
        <v>0</v>
      </c>
      <c r="I12686" s="32">
        <v>46.50189483244786</v>
      </c>
      <c r="J12686" s="33">
        <v>0</v>
      </c>
    </row>
    <row r="12687" spans="1:10">
      <c r="A12687" s="16">
        <v>2042</v>
      </c>
      <c r="B12687" s="20">
        <v>6</v>
      </c>
      <c r="C12687" s="23">
        <v>13</v>
      </c>
      <c r="D12687" s="15">
        <v>13</v>
      </c>
      <c r="E12687" s="32">
        <v>65.412753300538569</v>
      </c>
      <c r="F12687" s="33">
        <v>0</v>
      </c>
      <c r="G12687" s="32">
        <v>22.042042432401207</v>
      </c>
      <c r="H12687" s="33">
        <v>0</v>
      </c>
      <c r="I12687" s="32">
        <v>43.370710868137365</v>
      </c>
      <c r="J12687" s="33">
        <v>0</v>
      </c>
    </row>
    <row r="12688" spans="1:10">
      <c r="A12688" s="16">
        <v>2042</v>
      </c>
      <c r="B12688" s="20">
        <v>6</v>
      </c>
      <c r="C12688" s="23">
        <v>13</v>
      </c>
      <c r="D12688" s="15">
        <v>14</v>
      </c>
      <c r="E12688" s="32">
        <v>64.714672198507571</v>
      </c>
      <c r="F12688" s="33">
        <v>0</v>
      </c>
      <c r="G12688" s="32">
        <v>21.806811036445001</v>
      </c>
      <c r="H12688" s="33">
        <v>0</v>
      </c>
      <c r="I12688" s="32">
        <v>42.907861162062574</v>
      </c>
      <c r="J12688" s="33">
        <v>0</v>
      </c>
    </row>
    <row r="12689" spans="1:10">
      <c r="A12689" s="16">
        <v>2042</v>
      </c>
      <c r="B12689" s="20">
        <v>6</v>
      </c>
      <c r="C12689" s="23">
        <v>13</v>
      </c>
      <c r="D12689" s="15">
        <v>15</v>
      </c>
      <c r="E12689" s="32">
        <v>68.389339734994806</v>
      </c>
      <c r="F12689" s="33">
        <v>0</v>
      </c>
      <c r="G12689" s="32">
        <v>23.045058529133126</v>
      </c>
      <c r="H12689" s="33">
        <v>0</v>
      </c>
      <c r="I12689" s="32">
        <v>45.344281205861677</v>
      </c>
      <c r="J12689" s="33">
        <v>0</v>
      </c>
    </row>
    <row r="12690" spans="1:10">
      <c r="A12690" s="16">
        <v>2042</v>
      </c>
      <c r="B12690" s="20">
        <v>6</v>
      </c>
      <c r="C12690" s="23">
        <v>13</v>
      </c>
      <c r="D12690" s="15">
        <v>16</v>
      </c>
      <c r="E12690" s="32">
        <v>71.653361372629277</v>
      </c>
      <c r="F12690" s="33">
        <v>0</v>
      </c>
      <c r="G12690" s="32">
        <v>24.144931257413809</v>
      </c>
      <c r="H12690" s="33">
        <v>0</v>
      </c>
      <c r="I12690" s="32">
        <v>47.508430115215468</v>
      </c>
      <c r="J12690" s="33">
        <v>0</v>
      </c>
    </row>
    <row r="12691" spans="1:10">
      <c r="A12691" s="16">
        <v>2042</v>
      </c>
      <c r="B12691" s="20">
        <v>6</v>
      </c>
      <c r="C12691" s="23">
        <v>13</v>
      </c>
      <c r="D12691" s="15">
        <v>17</v>
      </c>
      <c r="E12691" s="32">
        <v>78.550607492538376</v>
      </c>
      <c r="F12691" s="33">
        <v>0</v>
      </c>
      <c r="G12691" s="32">
        <v>26.469086471355848</v>
      </c>
      <c r="H12691" s="33">
        <v>0</v>
      </c>
      <c r="I12691" s="32">
        <v>52.081521021182525</v>
      </c>
      <c r="J12691" s="33">
        <v>0</v>
      </c>
    </row>
    <row r="12692" spans="1:10">
      <c r="A12692" s="16">
        <v>2042</v>
      </c>
      <c r="B12692" s="20">
        <v>6</v>
      </c>
      <c r="C12692" s="23">
        <v>13</v>
      </c>
      <c r="D12692" s="15">
        <v>18</v>
      </c>
      <c r="E12692" s="32">
        <v>86.690322675530638</v>
      </c>
      <c r="F12692" s="33">
        <v>6.6903226755306378</v>
      </c>
      <c r="G12692" s="32">
        <v>29.211914718117608</v>
      </c>
      <c r="H12692" s="33">
        <v>0</v>
      </c>
      <c r="I12692" s="32">
        <v>57.478407957413026</v>
      </c>
      <c r="J12692" s="33">
        <v>0</v>
      </c>
    </row>
    <row r="12693" spans="1:10">
      <c r="A12693" s="16">
        <v>2042</v>
      </c>
      <c r="B12693" s="20">
        <v>6</v>
      </c>
      <c r="C12693" s="23">
        <v>13</v>
      </c>
      <c r="D12693" s="15">
        <v>19</v>
      </c>
      <c r="E12693" s="32">
        <v>100.25598747500581</v>
      </c>
      <c r="F12693" s="33">
        <v>20.25598747500581</v>
      </c>
      <c r="G12693" s="32">
        <v>33.78311748892807</v>
      </c>
      <c r="H12693" s="33">
        <v>0</v>
      </c>
      <c r="I12693" s="32">
        <v>66.47286998607774</v>
      </c>
      <c r="J12693" s="33">
        <v>0</v>
      </c>
    </row>
    <row r="12694" spans="1:10">
      <c r="A12694" s="16">
        <v>2042</v>
      </c>
      <c r="B12694" s="20">
        <v>6</v>
      </c>
      <c r="C12694" s="23">
        <v>13</v>
      </c>
      <c r="D12694" s="15">
        <v>20</v>
      </c>
      <c r="E12694" s="32">
        <v>100.96847633395019</v>
      </c>
      <c r="F12694" s="33">
        <v>20.968476333950193</v>
      </c>
      <c r="G12694" s="32">
        <v>34.023203846236868</v>
      </c>
      <c r="H12694" s="33">
        <v>0</v>
      </c>
      <c r="I12694" s="32">
        <v>66.945272487713325</v>
      </c>
      <c r="J12694" s="33">
        <v>0</v>
      </c>
    </row>
    <row r="12695" spans="1:10">
      <c r="A12695" s="16">
        <v>2042</v>
      </c>
      <c r="B12695" s="20">
        <v>6</v>
      </c>
      <c r="C12695" s="23">
        <v>13</v>
      </c>
      <c r="D12695" s="15">
        <v>21</v>
      </c>
      <c r="E12695" s="32">
        <v>98.751557982853967</v>
      </c>
      <c r="F12695" s="33">
        <v>18.751557982853967</v>
      </c>
      <c r="G12695" s="32">
        <v>33.276172022954334</v>
      </c>
      <c r="H12695" s="33">
        <v>0</v>
      </c>
      <c r="I12695" s="32">
        <v>65.475385959899626</v>
      </c>
      <c r="J12695" s="33">
        <v>0</v>
      </c>
    </row>
    <row r="12696" spans="1:10">
      <c r="A12696" s="16">
        <v>2042</v>
      </c>
      <c r="B12696" s="20">
        <v>6</v>
      </c>
      <c r="C12696" s="23">
        <v>13</v>
      </c>
      <c r="D12696" s="15">
        <v>22</v>
      </c>
      <c r="E12696" s="32">
        <v>96.27579020087984</v>
      </c>
      <c r="F12696" s="33">
        <v>16.27579020087984</v>
      </c>
      <c r="G12696" s="32">
        <v>32.441916075152847</v>
      </c>
      <c r="H12696" s="33">
        <v>0</v>
      </c>
      <c r="I12696" s="32">
        <v>63.833874125726993</v>
      </c>
      <c r="J12696" s="33">
        <v>0</v>
      </c>
    </row>
    <row r="12697" spans="1:10">
      <c r="A12697" s="16">
        <v>2042</v>
      </c>
      <c r="B12697" s="20">
        <v>6</v>
      </c>
      <c r="C12697" s="23">
        <v>13</v>
      </c>
      <c r="D12697" s="15">
        <v>23</v>
      </c>
      <c r="E12697" s="32">
        <v>89.638511220659353</v>
      </c>
      <c r="F12697" s="33">
        <v>9.6385112206593533</v>
      </c>
      <c r="G12697" s="32">
        <v>30.205361618477802</v>
      </c>
      <c r="H12697" s="33">
        <v>0</v>
      </c>
      <c r="I12697" s="32">
        <v>59.433149602181551</v>
      </c>
      <c r="J12697" s="33">
        <v>0</v>
      </c>
    </row>
    <row r="12698" spans="1:10">
      <c r="A12698" s="16">
        <v>2042</v>
      </c>
      <c r="B12698" s="20">
        <v>6</v>
      </c>
      <c r="C12698" s="23">
        <v>13</v>
      </c>
      <c r="D12698" s="15">
        <v>24</v>
      </c>
      <c r="E12698" s="32">
        <v>81.878748927740787</v>
      </c>
      <c r="F12698" s="33">
        <v>1.8787489277407872</v>
      </c>
      <c r="G12698" s="32">
        <v>27.590565556614902</v>
      </c>
      <c r="H12698" s="33">
        <v>0</v>
      </c>
      <c r="I12698" s="32">
        <v>54.288183371125882</v>
      </c>
      <c r="J12698" s="33">
        <v>0</v>
      </c>
    </row>
    <row r="12699" spans="1:10">
      <c r="A12699" s="16">
        <v>2042</v>
      </c>
      <c r="B12699" s="20">
        <v>6</v>
      </c>
      <c r="C12699" s="23">
        <v>14</v>
      </c>
      <c r="D12699" s="15">
        <v>1</v>
      </c>
      <c r="E12699" s="32">
        <v>68.720527239099042</v>
      </c>
      <c r="F12699" s="33">
        <v>0</v>
      </c>
      <c r="G12699" s="32">
        <v>23.156658311288858</v>
      </c>
      <c r="H12699" s="33">
        <v>0</v>
      </c>
      <c r="I12699" s="32">
        <v>45.563868927810184</v>
      </c>
      <c r="J12699" s="33">
        <v>0</v>
      </c>
    </row>
    <row r="12700" spans="1:10">
      <c r="A12700" s="16">
        <v>2042</v>
      </c>
      <c r="B12700" s="20">
        <v>6</v>
      </c>
      <c r="C12700" s="23">
        <v>14</v>
      </c>
      <c r="D12700" s="15">
        <v>2</v>
      </c>
      <c r="E12700" s="32">
        <v>68.096840618529356</v>
      </c>
      <c r="F12700" s="33">
        <v>0</v>
      </c>
      <c r="G12700" s="32">
        <v>22.9464955179272</v>
      </c>
      <c r="H12700" s="33">
        <v>0</v>
      </c>
      <c r="I12700" s="32">
        <v>45.150345100602152</v>
      </c>
      <c r="J12700" s="33">
        <v>0</v>
      </c>
    </row>
    <row r="12701" spans="1:10">
      <c r="A12701" s="16">
        <v>2042</v>
      </c>
      <c r="B12701" s="20">
        <v>6</v>
      </c>
      <c r="C12701" s="23">
        <v>14</v>
      </c>
      <c r="D12701" s="15">
        <v>3</v>
      </c>
      <c r="E12701" s="32">
        <v>66.055353591159772</v>
      </c>
      <c r="F12701" s="33">
        <v>0</v>
      </c>
      <c r="G12701" s="32">
        <v>22.258578538256106</v>
      </c>
      <c r="H12701" s="33">
        <v>0</v>
      </c>
      <c r="I12701" s="32">
        <v>43.796775052903669</v>
      </c>
      <c r="J12701" s="33">
        <v>0</v>
      </c>
    </row>
    <row r="12702" spans="1:10">
      <c r="A12702" s="16">
        <v>2042</v>
      </c>
      <c r="B12702" s="20">
        <v>6</v>
      </c>
      <c r="C12702" s="23">
        <v>14</v>
      </c>
      <c r="D12702" s="15">
        <v>4</v>
      </c>
      <c r="E12702" s="32">
        <v>64.246250475575437</v>
      </c>
      <c r="F12702" s="33">
        <v>0</v>
      </c>
      <c r="G12702" s="32">
        <v>21.648967634781556</v>
      </c>
      <c r="H12702" s="33">
        <v>0</v>
      </c>
      <c r="I12702" s="32">
        <v>42.597282840793881</v>
      </c>
      <c r="J12702" s="33">
        <v>0</v>
      </c>
    </row>
    <row r="12703" spans="1:10">
      <c r="A12703" s="16">
        <v>2042</v>
      </c>
      <c r="B12703" s="20">
        <v>6</v>
      </c>
      <c r="C12703" s="23">
        <v>14</v>
      </c>
      <c r="D12703" s="15">
        <v>5</v>
      </c>
      <c r="E12703" s="32">
        <v>63.261324472077931</v>
      </c>
      <c r="F12703" s="33">
        <v>0</v>
      </c>
      <c r="G12703" s="32">
        <v>21.317078520404703</v>
      </c>
      <c r="H12703" s="33">
        <v>0</v>
      </c>
      <c r="I12703" s="32">
        <v>41.944245951673224</v>
      </c>
      <c r="J12703" s="33">
        <v>0</v>
      </c>
    </row>
    <row r="12704" spans="1:10">
      <c r="A12704" s="16">
        <v>2042</v>
      </c>
      <c r="B12704" s="20">
        <v>6</v>
      </c>
      <c r="C12704" s="23">
        <v>14</v>
      </c>
      <c r="D12704" s="15">
        <v>6</v>
      </c>
      <c r="E12704" s="32">
        <v>63.886175764192899</v>
      </c>
      <c r="F12704" s="33">
        <v>0</v>
      </c>
      <c r="G12704" s="32">
        <v>21.527633771480268</v>
      </c>
      <c r="H12704" s="33">
        <v>0</v>
      </c>
      <c r="I12704" s="32">
        <v>42.358541992712631</v>
      </c>
      <c r="J12704" s="33">
        <v>0</v>
      </c>
    </row>
    <row r="12705" spans="1:10">
      <c r="A12705" s="16">
        <v>2042</v>
      </c>
      <c r="B12705" s="20">
        <v>6</v>
      </c>
      <c r="C12705" s="23">
        <v>14</v>
      </c>
      <c r="D12705" s="15">
        <v>7</v>
      </c>
      <c r="E12705" s="32">
        <v>65.587069916029378</v>
      </c>
      <c r="F12705" s="33">
        <v>0</v>
      </c>
      <c r="G12705" s="32">
        <v>22.100781654364049</v>
      </c>
      <c r="H12705" s="33">
        <v>0</v>
      </c>
      <c r="I12705" s="32">
        <v>43.486288261665329</v>
      </c>
      <c r="J12705" s="33">
        <v>0</v>
      </c>
    </row>
    <row r="12706" spans="1:10">
      <c r="A12706" s="16">
        <v>2042</v>
      </c>
      <c r="B12706" s="20">
        <v>6</v>
      </c>
      <c r="C12706" s="23">
        <v>14</v>
      </c>
      <c r="D12706" s="15">
        <v>8</v>
      </c>
      <c r="E12706" s="32">
        <v>66.786969684205417</v>
      </c>
      <c r="F12706" s="33">
        <v>0</v>
      </c>
      <c r="G12706" s="32">
        <v>22.505110172432204</v>
      </c>
      <c r="H12706" s="33">
        <v>0</v>
      </c>
      <c r="I12706" s="32">
        <v>44.281859511773213</v>
      </c>
      <c r="J12706" s="33">
        <v>0</v>
      </c>
    </row>
    <row r="12707" spans="1:10">
      <c r="A12707" s="16">
        <v>2042</v>
      </c>
      <c r="B12707" s="20">
        <v>6</v>
      </c>
      <c r="C12707" s="23">
        <v>14</v>
      </c>
      <c r="D12707" s="15">
        <v>9</v>
      </c>
      <c r="E12707" s="32">
        <v>63.214339014324644</v>
      </c>
      <c r="F12707" s="33">
        <v>0</v>
      </c>
      <c r="G12707" s="32">
        <v>21.301245897540696</v>
      </c>
      <c r="H12707" s="33">
        <v>0</v>
      </c>
      <c r="I12707" s="32">
        <v>41.913093116783948</v>
      </c>
      <c r="J12707" s="33">
        <v>0</v>
      </c>
    </row>
    <row r="12708" spans="1:10">
      <c r="A12708" s="16">
        <v>2042</v>
      </c>
      <c r="B12708" s="20">
        <v>6</v>
      </c>
      <c r="C12708" s="23">
        <v>14</v>
      </c>
      <c r="D12708" s="15">
        <v>10</v>
      </c>
      <c r="E12708" s="32">
        <v>56.148050552800967</v>
      </c>
      <c r="F12708" s="33">
        <v>0</v>
      </c>
      <c r="G12708" s="32">
        <v>18.920128726201426</v>
      </c>
      <c r="H12708" s="33">
        <v>0</v>
      </c>
      <c r="I12708" s="32">
        <v>37.227921826599541</v>
      </c>
      <c r="J12708" s="33">
        <v>0</v>
      </c>
    </row>
    <row r="12709" spans="1:10">
      <c r="A12709" s="16">
        <v>2042</v>
      </c>
      <c r="B12709" s="20">
        <v>6</v>
      </c>
      <c r="C12709" s="23">
        <v>14</v>
      </c>
      <c r="D12709" s="15">
        <v>11</v>
      </c>
      <c r="E12709" s="32">
        <v>48.072700648573658</v>
      </c>
      <c r="F12709" s="33">
        <v>0</v>
      </c>
      <c r="G12709" s="32">
        <v>16.198989555867804</v>
      </c>
      <c r="H12709" s="33">
        <v>0</v>
      </c>
      <c r="I12709" s="32">
        <v>31.873711092705854</v>
      </c>
      <c r="J12709" s="33">
        <v>0</v>
      </c>
    </row>
    <row r="12710" spans="1:10">
      <c r="A12710" s="16">
        <v>2042</v>
      </c>
      <c r="B12710" s="20">
        <v>6</v>
      </c>
      <c r="C12710" s="23">
        <v>14</v>
      </c>
      <c r="D12710" s="15">
        <v>12</v>
      </c>
      <c r="E12710" s="32">
        <v>45.281764449485806</v>
      </c>
      <c r="F12710" s="33">
        <v>0</v>
      </c>
      <c r="G12710" s="32">
        <v>15.258531754867208</v>
      </c>
      <c r="H12710" s="33">
        <v>0</v>
      </c>
      <c r="I12710" s="32">
        <v>30.023232694618599</v>
      </c>
      <c r="J12710" s="33">
        <v>0</v>
      </c>
    </row>
    <row r="12711" spans="1:10">
      <c r="A12711" s="16">
        <v>2042</v>
      </c>
      <c r="B12711" s="20">
        <v>6</v>
      </c>
      <c r="C12711" s="23">
        <v>14</v>
      </c>
      <c r="D12711" s="15">
        <v>13</v>
      </c>
      <c r="E12711" s="32">
        <v>64.03960650970204</v>
      </c>
      <c r="F12711" s="33">
        <v>0</v>
      </c>
      <c r="G12711" s="32">
        <v>21.579335111544786</v>
      </c>
      <c r="H12711" s="33">
        <v>0</v>
      </c>
      <c r="I12711" s="32">
        <v>42.460271398157253</v>
      </c>
      <c r="J12711" s="33">
        <v>0</v>
      </c>
    </row>
    <row r="12712" spans="1:10">
      <c r="A12712" s="16">
        <v>2042</v>
      </c>
      <c r="B12712" s="20">
        <v>6</v>
      </c>
      <c r="C12712" s="23">
        <v>14</v>
      </c>
      <c r="D12712" s="15">
        <v>14</v>
      </c>
      <c r="E12712" s="32">
        <v>63.531802860557804</v>
      </c>
      <c r="F12712" s="33">
        <v>0</v>
      </c>
      <c r="G12712" s="32">
        <v>21.408221238225018</v>
      </c>
      <c r="H12712" s="33">
        <v>0</v>
      </c>
      <c r="I12712" s="32">
        <v>42.123581622332786</v>
      </c>
      <c r="J12712" s="33">
        <v>0</v>
      </c>
    </row>
    <row r="12713" spans="1:10">
      <c r="A12713" s="16">
        <v>2042</v>
      </c>
      <c r="B12713" s="20">
        <v>6</v>
      </c>
      <c r="C12713" s="23">
        <v>14</v>
      </c>
      <c r="D12713" s="15">
        <v>15</v>
      </c>
      <c r="E12713" s="32">
        <v>67.407959044217876</v>
      </c>
      <c r="F12713" s="33">
        <v>0</v>
      </c>
      <c r="G12713" s="32">
        <v>22.714364073740644</v>
      </c>
      <c r="H12713" s="33">
        <v>0</v>
      </c>
      <c r="I12713" s="32">
        <v>44.693594970477236</v>
      </c>
      <c r="J12713" s="33">
        <v>0</v>
      </c>
    </row>
    <row r="12714" spans="1:10">
      <c r="A12714" s="16">
        <v>2042</v>
      </c>
      <c r="B12714" s="20">
        <v>6</v>
      </c>
      <c r="C12714" s="23">
        <v>14</v>
      </c>
      <c r="D12714" s="15">
        <v>16</v>
      </c>
      <c r="E12714" s="32">
        <v>69.046643387208874</v>
      </c>
      <c r="F12714" s="33">
        <v>0</v>
      </c>
      <c r="G12714" s="32">
        <v>23.266549205828973</v>
      </c>
      <c r="H12714" s="33">
        <v>0</v>
      </c>
      <c r="I12714" s="32">
        <v>45.780094181379901</v>
      </c>
      <c r="J12714" s="33">
        <v>0</v>
      </c>
    </row>
    <row r="12715" spans="1:10">
      <c r="A12715" s="16">
        <v>2042</v>
      </c>
      <c r="B12715" s="20">
        <v>6</v>
      </c>
      <c r="C12715" s="23">
        <v>14</v>
      </c>
      <c r="D12715" s="15">
        <v>17</v>
      </c>
      <c r="E12715" s="32">
        <v>73.592852836679612</v>
      </c>
      <c r="F12715" s="33">
        <v>0</v>
      </c>
      <c r="G12715" s="32">
        <v>24.798478937198222</v>
      </c>
      <c r="H12715" s="33">
        <v>0</v>
      </c>
      <c r="I12715" s="32">
        <v>48.794373899481386</v>
      </c>
      <c r="J12715" s="33">
        <v>0</v>
      </c>
    </row>
    <row r="12716" spans="1:10">
      <c r="A12716" s="16">
        <v>2042</v>
      </c>
      <c r="B12716" s="20">
        <v>6</v>
      </c>
      <c r="C12716" s="23">
        <v>14</v>
      </c>
      <c r="D12716" s="15">
        <v>18</v>
      </c>
      <c r="E12716" s="32">
        <v>82.326585681759155</v>
      </c>
      <c r="F12716" s="33">
        <v>2.3265856817591555</v>
      </c>
      <c r="G12716" s="32">
        <v>27.741472470584846</v>
      </c>
      <c r="H12716" s="33">
        <v>0</v>
      </c>
      <c r="I12716" s="32">
        <v>54.58511321117431</v>
      </c>
      <c r="J12716" s="33">
        <v>0</v>
      </c>
    </row>
    <row r="12717" spans="1:10">
      <c r="A12717" s="16">
        <v>2042</v>
      </c>
      <c r="B12717" s="20">
        <v>6</v>
      </c>
      <c r="C12717" s="23">
        <v>14</v>
      </c>
      <c r="D12717" s="15">
        <v>19</v>
      </c>
      <c r="E12717" s="32">
        <v>83.547747502312276</v>
      </c>
      <c r="F12717" s="33">
        <v>3.5477475023122764</v>
      </c>
      <c r="G12717" s="32">
        <v>28.152965632198008</v>
      </c>
      <c r="H12717" s="33">
        <v>0</v>
      </c>
      <c r="I12717" s="32">
        <v>55.394781870114272</v>
      </c>
      <c r="J12717" s="33">
        <v>0</v>
      </c>
    </row>
    <row r="12718" spans="1:10">
      <c r="A12718" s="16">
        <v>2042</v>
      </c>
      <c r="B12718" s="20">
        <v>6</v>
      </c>
      <c r="C12718" s="23">
        <v>14</v>
      </c>
      <c r="D12718" s="15">
        <v>20</v>
      </c>
      <c r="E12718" s="32">
        <v>89.251798323649936</v>
      </c>
      <c r="F12718" s="33">
        <v>9.2517983236499362</v>
      </c>
      <c r="G12718" s="32">
        <v>30.075051523657685</v>
      </c>
      <c r="H12718" s="33">
        <v>0</v>
      </c>
      <c r="I12718" s="32">
        <v>59.176746799992252</v>
      </c>
      <c r="J12718" s="33">
        <v>0</v>
      </c>
    </row>
    <row r="12719" spans="1:10">
      <c r="A12719" s="16">
        <v>2042</v>
      </c>
      <c r="B12719" s="20">
        <v>6</v>
      </c>
      <c r="C12719" s="23">
        <v>14</v>
      </c>
      <c r="D12719" s="15">
        <v>21</v>
      </c>
      <c r="E12719" s="32">
        <v>87.543456136256879</v>
      </c>
      <c r="F12719" s="33">
        <v>7.5434561362568786</v>
      </c>
      <c r="G12719" s="32">
        <v>29.499393886826965</v>
      </c>
      <c r="H12719" s="33">
        <v>0</v>
      </c>
      <c r="I12719" s="32">
        <v>58.044062249429913</v>
      </c>
      <c r="J12719" s="33">
        <v>0</v>
      </c>
    </row>
    <row r="12720" spans="1:10">
      <c r="A12720" s="16">
        <v>2042</v>
      </c>
      <c r="B12720" s="20">
        <v>6</v>
      </c>
      <c r="C12720" s="23">
        <v>14</v>
      </c>
      <c r="D12720" s="15">
        <v>22</v>
      </c>
      <c r="E12720" s="32">
        <v>85.316174002345747</v>
      </c>
      <c r="F12720" s="33">
        <v>5.3161740023457469</v>
      </c>
      <c r="G12720" s="32">
        <v>28.7488697943914</v>
      </c>
      <c r="H12720" s="33">
        <v>0</v>
      </c>
      <c r="I12720" s="32">
        <v>56.567304207954351</v>
      </c>
      <c r="J12720" s="33">
        <v>0</v>
      </c>
    </row>
    <row r="12721" spans="1:10">
      <c r="A12721" s="16">
        <v>2042</v>
      </c>
      <c r="B12721" s="20">
        <v>6</v>
      </c>
      <c r="C12721" s="23">
        <v>14</v>
      </c>
      <c r="D12721" s="15">
        <v>23</v>
      </c>
      <c r="E12721" s="32">
        <v>80.40114365685956</v>
      </c>
      <c r="F12721" s="33">
        <v>0.40114365685955988</v>
      </c>
      <c r="G12721" s="32">
        <v>27.092659010326237</v>
      </c>
      <c r="H12721" s="33">
        <v>0</v>
      </c>
      <c r="I12721" s="32">
        <v>53.308484646533323</v>
      </c>
      <c r="J12721" s="33">
        <v>0</v>
      </c>
    </row>
    <row r="12722" spans="1:10">
      <c r="A12722" s="16">
        <v>2042</v>
      </c>
      <c r="B12722" s="20">
        <v>6</v>
      </c>
      <c r="C12722" s="23">
        <v>14</v>
      </c>
      <c r="D12722" s="15">
        <v>24</v>
      </c>
      <c r="E12722" s="32">
        <v>73.420761323666653</v>
      </c>
      <c r="F12722" s="33">
        <v>0</v>
      </c>
      <c r="G12722" s="32">
        <v>24.740489504852217</v>
      </c>
      <c r="H12722" s="33">
        <v>0</v>
      </c>
      <c r="I12722" s="32">
        <v>48.680271818814433</v>
      </c>
      <c r="J12722" s="33">
        <v>0</v>
      </c>
    </row>
    <row r="12723" spans="1:10">
      <c r="A12723" s="16">
        <v>2042</v>
      </c>
      <c r="B12723" s="20">
        <v>6</v>
      </c>
      <c r="C12723" s="23">
        <v>15</v>
      </c>
      <c r="D12723" s="15">
        <v>1</v>
      </c>
      <c r="E12723" s="32">
        <v>66.665379501862063</v>
      </c>
      <c r="F12723" s="33">
        <v>0</v>
      </c>
      <c r="G12723" s="32">
        <v>22.464138101645609</v>
      </c>
      <c r="H12723" s="33">
        <v>0</v>
      </c>
      <c r="I12723" s="32">
        <v>44.201241400216453</v>
      </c>
      <c r="J12723" s="33">
        <v>0</v>
      </c>
    </row>
    <row r="12724" spans="1:10">
      <c r="A12724" s="16">
        <v>2042</v>
      </c>
      <c r="B12724" s="20">
        <v>6</v>
      </c>
      <c r="C12724" s="23">
        <v>15</v>
      </c>
      <c r="D12724" s="15">
        <v>2</v>
      </c>
      <c r="E12724" s="32">
        <v>63.496701857757401</v>
      </c>
      <c r="F12724" s="33">
        <v>0</v>
      </c>
      <c r="G12724" s="32">
        <v>21.396393303241275</v>
      </c>
      <c r="H12724" s="33">
        <v>0</v>
      </c>
      <c r="I12724" s="32">
        <v>42.100308554516126</v>
      </c>
      <c r="J12724" s="33">
        <v>0</v>
      </c>
    </row>
    <row r="12725" spans="1:10">
      <c r="A12725" s="16">
        <v>2042</v>
      </c>
      <c r="B12725" s="20">
        <v>6</v>
      </c>
      <c r="C12725" s="23">
        <v>15</v>
      </c>
      <c r="D12725" s="15">
        <v>3</v>
      </c>
      <c r="E12725" s="32">
        <v>61.334862507989577</v>
      </c>
      <c r="F12725" s="33">
        <v>0</v>
      </c>
      <c r="G12725" s="32">
        <v>20.667921372688483</v>
      </c>
      <c r="H12725" s="33">
        <v>0</v>
      </c>
      <c r="I12725" s="32">
        <v>40.666941135301094</v>
      </c>
      <c r="J12725" s="33">
        <v>0</v>
      </c>
    </row>
    <row r="12726" spans="1:10">
      <c r="A12726" s="16">
        <v>2042</v>
      </c>
      <c r="B12726" s="20">
        <v>6</v>
      </c>
      <c r="C12726" s="23">
        <v>15</v>
      </c>
      <c r="D12726" s="15">
        <v>4</v>
      </c>
      <c r="E12726" s="32">
        <v>60.495271570785611</v>
      </c>
      <c r="F12726" s="33">
        <v>0</v>
      </c>
      <c r="G12726" s="32">
        <v>20.385005608866674</v>
      </c>
      <c r="H12726" s="33">
        <v>0</v>
      </c>
      <c r="I12726" s="32">
        <v>40.110265961918941</v>
      </c>
      <c r="J12726" s="33">
        <v>0</v>
      </c>
    </row>
    <row r="12727" spans="1:10">
      <c r="A12727" s="16">
        <v>2042</v>
      </c>
      <c r="B12727" s="20">
        <v>6</v>
      </c>
      <c r="C12727" s="23">
        <v>15</v>
      </c>
      <c r="D12727" s="15">
        <v>5</v>
      </c>
      <c r="E12727" s="32">
        <v>60.718095319918739</v>
      </c>
      <c r="F12727" s="33">
        <v>0</v>
      </c>
      <c r="G12727" s="32">
        <v>20.46009021065332</v>
      </c>
      <c r="H12727" s="33">
        <v>0</v>
      </c>
      <c r="I12727" s="32">
        <v>40.258005109265419</v>
      </c>
      <c r="J12727" s="33">
        <v>0</v>
      </c>
    </row>
    <row r="12728" spans="1:10">
      <c r="A12728" s="16">
        <v>2042</v>
      </c>
      <c r="B12728" s="20">
        <v>6</v>
      </c>
      <c r="C12728" s="23">
        <v>15</v>
      </c>
      <c r="D12728" s="15">
        <v>6</v>
      </c>
      <c r="E12728" s="32">
        <v>61.182997528667528</v>
      </c>
      <c r="F12728" s="33">
        <v>0</v>
      </c>
      <c r="G12728" s="32">
        <v>20.616747646628784</v>
      </c>
      <c r="H12728" s="33">
        <v>0</v>
      </c>
      <c r="I12728" s="32">
        <v>40.566249882038747</v>
      </c>
      <c r="J12728" s="33">
        <v>0</v>
      </c>
    </row>
    <row r="12729" spans="1:10">
      <c r="A12729" s="16">
        <v>2042</v>
      </c>
      <c r="B12729" s="20">
        <v>6</v>
      </c>
      <c r="C12729" s="23">
        <v>15</v>
      </c>
      <c r="D12729" s="15">
        <v>7</v>
      </c>
      <c r="E12729" s="32">
        <v>54.826943362449725</v>
      </c>
      <c r="F12729" s="33">
        <v>0</v>
      </c>
      <c r="G12729" s="32">
        <v>18.474957115496078</v>
      </c>
      <c r="H12729" s="33">
        <v>0</v>
      </c>
      <c r="I12729" s="32">
        <v>36.351986246953643</v>
      </c>
      <c r="J12729" s="33">
        <v>0</v>
      </c>
    </row>
    <row r="12730" spans="1:10">
      <c r="A12730" s="16">
        <v>2042</v>
      </c>
      <c r="B12730" s="20">
        <v>6</v>
      </c>
      <c r="C12730" s="23">
        <v>15</v>
      </c>
      <c r="D12730" s="15">
        <v>8</v>
      </c>
      <c r="E12730" s="32">
        <v>56.864779864769645</v>
      </c>
      <c r="F12730" s="33">
        <v>0</v>
      </c>
      <c r="G12730" s="32">
        <v>19.161643982933924</v>
      </c>
      <c r="H12730" s="33">
        <v>0</v>
      </c>
      <c r="I12730" s="32">
        <v>37.703135881835721</v>
      </c>
      <c r="J12730" s="33">
        <v>0</v>
      </c>
    </row>
    <row r="12731" spans="1:10">
      <c r="A12731" s="16">
        <v>2042</v>
      </c>
      <c r="B12731" s="20">
        <v>6</v>
      </c>
      <c r="C12731" s="23">
        <v>15</v>
      </c>
      <c r="D12731" s="15">
        <v>9</v>
      </c>
      <c r="E12731" s="32">
        <v>55.763222540059985</v>
      </c>
      <c r="F12731" s="33">
        <v>0</v>
      </c>
      <c r="G12731" s="32">
        <v>18.79045377815206</v>
      </c>
      <c r="H12731" s="33">
        <v>0</v>
      </c>
      <c r="I12731" s="32">
        <v>36.972768761907929</v>
      </c>
      <c r="J12731" s="33">
        <v>0</v>
      </c>
    </row>
    <row r="12732" spans="1:10">
      <c r="A12732" s="16">
        <v>2042</v>
      </c>
      <c r="B12732" s="20">
        <v>6</v>
      </c>
      <c r="C12732" s="23">
        <v>15</v>
      </c>
      <c r="D12732" s="15">
        <v>10</v>
      </c>
      <c r="E12732" s="32">
        <v>53.76925416512848</v>
      </c>
      <c r="F12732" s="33">
        <v>0</v>
      </c>
      <c r="G12732" s="32">
        <v>18.118549091199455</v>
      </c>
      <c r="H12732" s="33">
        <v>0</v>
      </c>
      <c r="I12732" s="32">
        <v>35.650705073929025</v>
      </c>
      <c r="J12732" s="33">
        <v>0</v>
      </c>
    </row>
    <row r="12733" spans="1:10">
      <c r="A12733" s="16">
        <v>2042</v>
      </c>
      <c r="B12733" s="20">
        <v>6</v>
      </c>
      <c r="C12733" s="23">
        <v>15</v>
      </c>
      <c r="D12733" s="15">
        <v>11</v>
      </c>
      <c r="E12733" s="32">
        <v>48.533900329426665</v>
      </c>
      <c r="F12733" s="33">
        <v>0</v>
      </c>
      <c r="G12733" s="32">
        <v>16.35439935628494</v>
      </c>
      <c r="H12733" s="33">
        <v>0</v>
      </c>
      <c r="I12733" s="32">
        <v>32.179500973141728</v>
      </c>
      <c r="J12733" s="33">
        <v>0</v>
      </c>
    </row>
    <row r="12734" spans="1:10">
      <c r="A12734" s="16">
        <v>2042</v>
      </c>
      <c r="B12734" s="20">
        <v>6</v>
      </c>
      <c r="C12734" s="23">
        <v>15</v>
      </c>
      <c r="D12734" s="15">
        <v>12</v>
      </c>
      <c r="E12734" s="32">
        <v>47.072841029403072</v>
      </c>
      <c r="F12734" s="33">
        <v>0</v>
      </c>
      <c r="G12734" s="32">
        <v>15.862068282260122</v>
      </c>
      <c r="H12734" s="33">
        <v>0</v>
      </c>
      <c r="I12734" s="32">
        <v>31.210772747142951</v>
      </c>
      <c r="J12734" s="33">
        <v>0</v>
      </c>
    </row>
    <row r="12735" spans="1:10">
      <c r="A12735" s="16">
        <v>2042</v>
      </c>
      <c r="B12735" s="20">
        <v>6</v>
      </c>
      <c r="C12735" s="23">
        <v>15</v>
      </c>
      <c r="D12735" s="15">
        <v>13</v>
      </c>
      <c r="E12735" s="32">
        <v>41.117070015008821</v>
      </c>
      <c r="F12735" s="33">
        <v>0</v>
      </c>
      <c r="G12735" s="32">
        <v>13.855160595409057</v>
      </c>
      <c r="H12735" s="33">
        <v>0</v>
      </c>
      <c r="I12735" s="32">
        <v>27.261909419599764</v>
      </c>
      <c r="J12735" s="33">
        <v>0</v>
      </c>
    </row>
    <row r="12736" spans="1:10">
      <c r="A12736" s="16">
        <v>2042</v>
      </c>
      <c r="B12736" s="20">
        <v>6</v>
      </c>
      <c r="C12736" s="23">
        <v>15</v>
      </c>
      <c r="D12736" s="15">
        <v>14</v>
      </c>
      <c r="E12736" s="32">
        <v>43.745301118703175</v>
      </c>
      <c r="F12736" s="33">
        <v>0</v>
      </c>
      <c r="G12736" s="32">
        <v>14.740791891857032</v>
      </c>
      <c r="H12736" s="33">
        <v>0</v>
      </c>
      <c r="I12736" s="32">
        <v>29.004509226846142</v>
      </c>
      <c r="J12736" s="33">
        <v>0</v>
      </c>
    </row>
    <row r="12737" spans="1:10">
      <c r="A12737" s="16">
        <v>2042</v>
      </c>
      <c r="B12737" s="20">
        <v>6</v>
      </c>
      <c r="C12737" s="23">
        <v>15</v>
      </c>
      <c r="D12737" s="15">
        <v>15</v>
      </c>
      <c r="E12737" s="32">
        <v>49.659887512741442</v>
      </c>
      <c r="F12737" s="33">
        <v>0</v>
      </c>
      <c r="G12737" s="32">
        <v>16.733821655770377</v>
      </c>
      <c r="H12737" s="33">
        <v>0</v>
      </c>
      <c r="I12737" s="32">
        <v>32.926065856971064</v>
      </c>
      <c r="J12737" s="33">
        <v>0</v>
      </c>
    </row>
    <row r="12738" spans="1:10">
      <c r="A12738" s="16">
        <v>2042</v>
      </c>
      <c r="B12738" s="20">
        <v>6</v>
      </c>
      <c r="C12738" s="23">
        <v>15</v>
      </c>
      <c r="D12738" s="15">
        <v>16</v>
      </c>
      <c r="E12738" s="32">
        <v>56.394917428079737</v>
      </c>
      <c r="F12738" s="33">
        <v>0</v>
      </c>
      <c r="G12738" s="32">
        <v>19.003315106004891</v>
      </c>
      <c r="H12738" s="33">
        <v>0</v>
      </c>
      <c r="I12738" s="32">
        <v>37.391602322074846</v>
      </c>
      <c r="J12738" s="33">
        <v>0</v>
      </c>
    </row>
    <row r="12739" spans="1:10">
      <c r="A12739" s="16">
        <v>2042</v>
      </c>
      <c r="B12739" s="20">
        <v>6</v>
      </c>
      <c r="C12739" s="23">
        <v>15</v>
      </c>
      <c r="D12739" s="15">
        <v>17</v>
      </c>
      <c r="E12739" s="32">
        <v>69.514334923976747</v>
      </c>
      <c r="F12739" s="33">
        <v>0</v>
      </c>
      <c r="G12739" s="32">
        <v>23.424146557699309</v>
      </c>
      <c r="H12739" s="33">
        <v>0</v>
      </c>
      <c r="I12739" s="32">
        <v>46.090188366277438</v>
      </c>
      <c r="J12739" s="33">
        <v>0</v>
      </c>
    </row>
    <row r="12740" spans="1:10">
      <c r="A12740" s="16">
        <v>2042</v>
      </c>
      <c r="B12740" s="20">
        <v>6</v>
      </c>
      <c r="C12740" s="23">
        <v>15</v>
      </c>
      <c r="D12740" s="15">
        <v>18</v>
      </c>
      <c r="E12740" s="32">
        <v>85.944745409356003</v>
      </c>
      <c r="F12740" s="33">
        <v>5.9447454093560026</v>
      </c>
      <c r="G12740" s="32">
        <v>28.960678607291499</v>
      </c>
      <c r="H12740" s="33">
        <v>0</v>
      </c>
      <c r="I12740" s="32">
        <v>56.984066802064504</v>
      </c>
      <c r="J12740" s="33">
        <v>0</v>
      </c>
    </row>
    <row r="12741" spans="1:10">
      <c r="A12741" s="16">
        <v>2042</v>
      </c>
      <c r="B12741" s="20">
        <v>6</v>
      </c>
      <c r="C12741" s="23">
        <v>15</v>
      </c>
      <c r="D12741" s="15">
        <v>19</v>
      </c>
      <c r="E12741" s="32">
        <v>94.092189347170006</v>
      </c>
      <c r="F12741" s="33">
        <v>14.092189347170006</v>
      </c>
      <c r="G12741" s="32">
        <v>31.706111201571666</v>
      </c>
      <c r="H12741" s="33">
        <v>0</v>
      </c>
      <c r="I12741" s="32">
        <v>62.38607814559834</v>
      </c>
      <c r="J12741" s="33">
        <v>0</v>
      </c>
    </row>
    <row r="12742" spans="1:10">
      <c r="A12742" s="16">
        <v>2042</v>
      </c>
      <c r="B12742" s="20">
        <v>6</v>
      </c>
      <c r="C12742" s="23">
        <v>15</v>
      </c>
      <c r="D12742" s="15">
        <v>20</v>
      </c>
      <c r="E12742" s="32">
        <v>100.45996720800224</v>
      </c>
      <c r="F12742" s="33">
        <v>20.45996720800224</v>
      </c>
      <c r="G12742" s="32">
        <v>33.851852249402071</v>
      </c>
      <c r="H12742" s="33">
        <v>0</v>
      </c>
      <c r="I12742" s="32">
        <v>66.608114958600169</v>
      </c>
      <c r="J12742" s="33">
        <v>0</v>
      </c>
    </row>
    <row r="12743" spans="1:10">
      <c r="A12743" s="16">
        <v>2042</v>
      </c>
      <c r="B12743" s="20">
        <v>6</v>
      </c>
      <c r="C12743" s="23">
        <v>15</v>
      </c>
      <c r="D12743" s="15">
        <v>21</v>
      </c>
      <c r="E12743" s="32">
        <v>97.378532069269596</v>
      </c>
      <c r="F12743" s="33">
        <v>17.378532069269596</v>
      </c>
      <c r="G12743" s="32">
        <v>32.813505433933628</v>
      </c>
      <c r="H12743" s="33">
        <v>0</v>
      </c>
      <c r="I12743" s="32">
        <v>64.565026635335968</v>
      </c>
      <c r="J12743" s="33">
        <v>0</v>
      </c>
    </row>
    <row r="12744" spans="1:10">
      <c r="A12744" s="16">
        <v>2042</v>
      </c>
      <c r="B12744" s="20">
        <v>6</v>
      </c>
      <c r="C12744" s="23">
        <v>15</v>
      </c>
      <c r="D12744" s="15">
        <v>22</v>
      </c>
      <c r="E12744" s="32">
        <v>93.945957301189353</v>
      </c>
      <c r="F12744" s="33">
        <v>13.945957301189353</v>
      </c>
      <c r="G12744" s="32">
        <v>31.656835597047376</v>
      </c>
      <c r="H12744" s="33">
        <v>0</v>
      </c>
      <c r="I12744" s="32">
        <v>62.289121704141976</v>
      </c>
      <c r="J12744" s="33">
        <v>0</v>
      </c>
    </row>
    <row r="12745" spans="1:10">
      <c r="A12745" s="16">
        <v>2042</v>
      </c>
      <c r="B12745" s="20">
        <v>6</v>
      </c>
      <c r="C12745" s="23">
        <v>15</v>
      </c>
      <c r="D12745" s="15">
        <v>23</v>
      </c>
      <c r="E12745" s="32">
        <v>85.608433072819309</v>
      </c>
      <c r="F12745" s="33">
        <v>5.6084330728193095</v>
      </c>
      <c r="G12745" s="32">
        <v>28.847351917640893</v>
      </c>
      <c r="H12745" s="33">
        <v>0</v>
      </c>
      <c r="I12745" s="32">
        <v>56.761081155178417</v>
      </c>
      <c r="J12745" s="33">
        <v>0</v>
      </c>
    </row>
    <row r="12746" spans="1:10">
      <c r="A12746" s="16">
        <v>2042</v>
      </c>
      <c r="B12746" s="20">
        <v>6</v>
      </c>
      <c r="C12746" s="23">
        <v>15</v>
      </c>
      <c r="D12746" s="15">
        <v>24</v>
      </c>
      <c r="E12746" s="32">
        <v>76.390528359024955</v>
      </c>
      <c r="F12746" s="33">
        <v>0</v>
      </c>
      <c r="G12746" s="32">
        <v>25.741207678370454</v>
      </c>
      <c r="H12746" s="33">
        <v>0</v>
      </c>
      <c r="I12746" s="32">
        <v>50.649320680654498</v>
      </c>
      <c r="J12746" s="33">
        <v>0</v>
      </c>
    </row>
    <row r="12747" spans="1:10">
      <c r="A12747" s="16">
        <v>2042</v>
      </c>
      <c r="B12747" s="20">
        <v>6</v>
      </c>
      <c r="C12747" s="23">
        <v>16</v>
      </c>
      <c r="D12747" s="15">
        <v>1</v>
      </c>
      <c r="E12747" s="32">
        <v>69.851171197196663</v>
      </c>
      <c r="F12747" s="33">
        <v>0</v>
      </c>
      <c r="G12747" s="32">
        <v>23.537649797548777</v>
      </c>
      <c r="H12747" s="33">
        <v>0</v>
      </c>
      <c r="I12747" s="32">
        <v>46.313521399647883</v>
      </c>
      <c r="J12747" s="33">
        <v>0</v>
      </c>
    </row>
    <row r="12748" spans="1:10">
      <c r="A12748" s="16">
        <v>2042</v>
      </c>
      <c r="B12748" s="20">
        <v>6</v>
      </c>
      <c r="C12748" s="23">
        <v>16</v>
      </c>
      <c r="D12748" s="15">
        <v>2</v>
      </c>
      <c r="E12748" s="32">
        <v>69.043323587446636</v>
      </c>
      <c r="F12748" s="33">
        <v>0</v>
      </c>
      <c r="G12748" s="32">
        <v>23.265430537625388</v>
      </c>
      <c r="H12748" s="33">
        <v>0</v>
      </c>
      <c r="I12748" s="32">
        <v>45.777893049821245</v>
      </c>
      <c r="J12748" s="33">
        <v>0</v>
      </c>
    </row>
    <row r="12749" spans="1:10">
      <c r="A12749" s="16">
        <v>2042</v>
      </c>
      <c r="B12749" s="20">
        <v>6</v>
      </c>
      <c r="C12749" s="23">
        <v>16</v>
      </c>
      <c r="D12749" s="15">
        <v>3</v>
      </c>
      <c r="E12749" s="32">
        <v>67.028640620901356</v>
      </c>
      <c r="F12749" s="33">
        <v>0</v>
      </c>
      <c r="G12749" s="32">
        <v>22.586545684202449</v>
      </c>
      <c r="H12749" s="33">
        <v>0</v>
      </c>
      <c r="I12749" s="32">
        <v>44.442094936698908</v>
      </c>
      <c r="J12749" s="33">
        <v>0</v>
      </c>
    </row>
    <row r="12750" spans="1:10">
      <c r="A12750" s="16">
        <v>2042</v>
      </c>
      <c r="B12750" s="20">
        <v>6</v>
      </c>
      <c r="C12750" s="23">
        <v>16</v>
      </c>
      <c r="D12750" s="15">
        <v>4</v>
      </c>
      <c r="E12750" s="32">
        <v>66.090578717385881</v>
      </c>
      <c r="F12750" s="33">
        <v>0</v>
      </c>
      <c r="G12750" s="32">
        <v>22.270448298934046</v>
      </c>
      <c r="H12750" s="33">
        <v>0</v>
      </c>
      <c r="I12750" s="32">
        <v>43.820130418451839</v>
      </c>
      <c r="J12750" s="33">
        <v>0</v>
      </c>
    </row>
    <row r="12751" spans="1:10">
      <c r="A12751" s="16">
        <v>2042</v>
      </c>
      <c r="B12751" s="20">
        <v>6</v>
      </c>
      <c r="C12751" s="23">
        <v>16</v>
      </c>
      <c r="D12751" s="15">
        <v>5</v>
      </c>
      <c r="E12751" s="32">
        <v>66.63308700513241</v>
      </c>
      <c r="F12751" s="33">
        <v>0</v>
      </c>
      <c r="G12751" s="32">
        <v>22.453256544957529</v>
      </c>
      <c r="H12751" s="33">
        <v>0</v>
      </c>
      <c r="I12751" s="32">
        <v>44.179830460174884</v>
      </c>
      <c r="J12751" s="33">
        <v>0</v>
      </c>
    </row>
    <row r="12752" spans="1:10">
      <c r="A12752" s="16">
        <v>2042</v>
      </c>
      <c r="B12752" s="20">
        <v>6</v>
      </c>
      <c r="C12752" s="23">
        <v>16</v>
      </c>
      <c r="D12752" s="15">
        <v>6</v>
      </c>
      <c r="E12752" s="32">
        <v>69.3908406793133</v>
      </c>
      <c r="F12752" s="33">
        <v>0</v>
      </c>
      <c r="G12752" s="32">
        <v>23.38253287774117</v>
      </c>
      <c r="H12752" s="33">
        <v>0</v>
      </c>
      <c r="I12752" s="32">
        <v>46.00830780157213</v>
      </c>
      <c r="J12752" s="33">
        <v>0</v>
      </c>
    </row>
    <row r="12753" spans="1:10">
      <c r="A12753" s="16">
        <v>2042</v>
      </c>
      <c r="B12753" s="20">
        <v>6</v>
      </c>
      <c r="C12753" s="23">
        <v>16</v>
      </c>
      <c r="D12753" s="15">
        <v>7</v>
      </c>
      <c r="E12753" s="32">
        <v>74.300994802277344</v>
      </c>
      <c r="F12753" s="33">
        <v>0</v>
      </c>
      <c r="G12753" s="32">
        <v>25.0371005280393</v>
      </c>
      <c r="H12753" s="33">
        <v>0</v>
      </c>
      <c r="I12753" s="32">
        <v>49.263894274238041</v>
      </c>
      <c r="J12753" s="33">
        <v>0</v>
      </c>
    </row>
    <row r="12754" spans="1:10">
      <c r="A12754" s="16">
        <v>2042</v>
      </c>
      <c r="B12754" s="20">
        <v>6</v>
      </c>
      <c r="C12754" s="23">
        <v>16</v>
      </c>
      <c r="D12754" s="15">
        <v>8</v>
      </c>
      <c r="E12754" s="32">
        <v>79.055839264579006</v>
      </c>
      <c r="F12754" s="33">
        <v>0</v>
      </c>
      <c r="G12754" s="32">
        <v>26.639333702906409</v>
      </c>
      <c r="H12754" s="33">
        <v>0</v>
      </c>
      <c r="I12754" s="32">
        <v>52.416505561672594</v>
      </c>
      <c r="J12754" s="33">
        <v>0</v>
      </c>
    </row>
    <row r="12755" spans="1:10">
      <c r="A12755" s="16">
        <v>2042</v>
      </c>
      <c r="B12755" s="20">
        <v>6</v>
      </c>
      <c r="C12755" s="23">
        <v>16</v>
      </c>
      <c r="D12755" s="15">
        <v>9</v>
      </c>
      <c r="E12755" s="32">
        <v>76.836088744515308</v>
      </c>
      <c r="F12755" s="33">
        <v>0</v>
      </c>
      <c r="G12755" s="32">
        <v>25.891347527675567</v>
      </c>
      <c r="H12755" s="33">
        <v>0</v>
      </c>
      <c r="I12755" s="32">
        <v>50.944741216839745</v>
      </c>
      <c r="J12755" s="33">
        <v>0</v>
      </c>
    </row>
    <row r="12756" spans="1:10">
      <c r="A12756" s="16">
        <v>2042</v>
      </c>
      <c r="B12756" s="20">
        <v>6</v>
      </c>
      <c r="C12756" s="23">
        <v>16</v>
      </c>
      <c r="D12756" s="15">
        <v>10</v>
      </c>
      <c r="E12756" s="32">
        <v>71.945377225684766</v>
      </c>
      <c r="F12756" s="33">
        <v>0</v>
      </c>
      <c r="G12756" s="32">
        <v>24.243331424035905</v>
      </c>
      <c r="H12756" s="33">
        <v>0</v>
      </c>
      <c r="I12756" s="32">
        <v>47.702045801648865</v>
      </c>
      <c r="J12756" s="33">
        <v>0</v>
      </c>
    </row>
    <row r="12757" spans="1:10">
      <c r="A12757" s="16">
        <v>2042</v>
      </c>
      <c r="B12757" s="20">
        <v>6</v>
      </c>
      <c r="C12757" s="23">
        <v>16</v>
      </c>
      <c r="D12757" s="15">
        <v>11</v>
      </c>
      <c r="E12757" s="32">
        <v>68.10354345436896</v>
      </c>
      <c r="F12757" s="33">
        <v>0</v>
      </c>
      <c r="G12757" s="32">
        <v>22.94875416298553</v>
      </c>
      <c r="H12757" s="33">
        <v>0</v>
      </c>
      <c r="I12757" s="32">
        <v>45.15478929138343</v>
      </c>
      <c r="J12757" s="33">
        <v>0</v>
      </c>
    </row>
    <row r="12758" spans="1:10">
      <c r="A12758" s="16">
        <v>2042</v>
      </c>
      <c r="B12758" s="20">
        <v>6</v>
      </c>
      <c r="C12758" s="23">
        <v>16</v>
      </c>
      <c r="D12758" s="15">
        <v>12</v>
      </c>
      <c r="E12758" s="32">
        <v>68.248590582932422</v>
      </c>
      <c r="F12758" s="33">
        <v>0</v>
      </c>
      <c r="G12758" s="32">
        <v>22.997630487573254</v>
      </c>
      <c r="H12758" s="33">
        <v>0</v>
      </c>
      <c r="I12758" s="32">
        <v>45.250960095359169</v>
      </c>
      <c r="J12758" s="33">
        <v>0</v>
      </c>
    </row>
    <row r="12759" spans="1:10">
      <c r="A12759" s="16">
        <v>2042</v>
      </c>
      <c r="B12759" s="20">
        <v>6</v>
      </c>
      <c r="C12759" s="23">
        <v>16</v>
      </c>
      <c r="D12759" s="15">
        <v>13</v>
      </c>
      <c r="E12759" s="32">
        <v>74.152929127400213</v>
      </c>
      <c r="F12759" s="33">
        <v>0</v>
      </c>
      <c r="G12759" s="32">
        <v>24.98720704819403</v>
      </c>
      <c r="H12759" s="33">
        <v>0</v>
      </c>
      <c r="I12759" s="32">
        <v>49.165722079206184</v>
      </c>
      <c r="J12759" s="33">
        <v>0</v>
      </c>
    </row>
    <row r="12760" spans="1:10">
      <c r="A12760" s="16">
        <v>2042</v>
      </c>
      <c r="B12760" s="20">
        <v>6</v>
      </c>
      <c r="C12760" s="23">
        <v>16</v>
      </c>
      <c r="D12760" s="15">
        <v>14</v>
      </c>
      <c r="E12760" s="32">
        <v>75.700254742202645</v>
      </c>
      <c r="F12760" s="33">
        <v>0</v>
      </c>
      <c r="G12760" s="32">
        <v>25.508607159599155</v>
      </c>
      <c r="H12760" s="33">
        <v>0</v>
      </c>
      <c r="I12760" s="32">
        <v>50.191647582603494</v>
      </c>
      <c r="J12760" s="33">
        <v>0</v>
      </c>
    </row>
    <row r="12761" spans="1:10">
      <c r="A12761" s="16">
        <v>2042</v>
      </c>
      <c r="B12761" s="20">
        <v>6</v>
      </c>
      <c r="C12761" s="23">
        <v>16</v>
      </c>
      <c r="D12761" s="15">
        <v>15</v>
      </c>
      <c r="E12761" s="32">
        <v>81.384213180107267</v>
      </c>
      <c r="F12761" s="33">
        <v>1.3842131801072668</v>
      </c>
      <c r="G12761" s="32">
        <v>27.423922549194092</v>
      </c>
      <c r="H12761" s="33">
        <v>0</v>
      </c>
      <c r="I12761" s="32">
        <v>53.960290630913178</v>
      </c>
      <c r="J12761" s="33">
        <v>0</v>
      </c>
    </row>
    <row r="12762" spans="1:10">
      <c r="A12762" s="16">
        <v>2042</v>
      </c>
      <c r="B12762" s="20">
        <v>6</v>
      </c>
      <c r="C12762" s="23">
        <v>16</v>
      </c>
      <c r="D12762" s="15">
        <v>16</v>
      </c>
      <c r="E12762" s="32">
        <v>87.374463704560767</v>
      </c>
      <c r="F12762" s="33">
        <v>7.3744637045607675</v>
      </c>
      <c r="G12762" s="32">
        <v>29.442448747503963</v>
      </c>
      <c r="H12762" s="33">
        <v>0</v>
      </c>
      <c r="I12762" s="32">
        <v>57.932014957056808</v>
      </c>
      <c r="J12762" s="33">
        <v>0</v>
      </c>
    </row>
    <row r="12763" spans="1:10">
      <c r="A12763" s="16">
        <v>2042</v>
      </c>
      <c r="B12763" s="20">
        <v>6</v>
      </c>
      <c r="C12763" s="23">
        <v>16</v>
      </c>
      <c r="D12763" s="15">
        <v>17</v>
      </c>
      <c r="E12763" s="32">
        <v>97.0199370470839</v>
      </c>
      <c r="F12763" s="33">
        <v>17.0199370470839</v>
      </c>
      <c r="G12763" s="32">
        <v>32.692670179396195</v>
      </c>
      <c r="H12763" s="33">
        <v>0</v>
      </c>
      <c r="I12763" s="32">
        <v>64.327266867687712</v>
      </c>
      <c r="J12763" s="33">
        <v>0</v>
      </c>
    </row>
    <row r="12764" spans="1:10">
      <c r="A12764" s="16">
        <v>2042</v>
      </c>
      <c r="B12764" s="20">
        <v>6</v>
      </c>
      <c r="C12764" s="23">
        <v>16</v>
      </c>
      <c r="D12764" s="15">
        <v>18</v>
      </c>
      <c r="E12764" s="32">
        <v>107.99121448342608</v>
      </c>
      <c r="F12764" s="33">
        <v>27.991214483426077</v>
      </c>
      <c r="G12764" s="32">
        <v>36.389645930874138</v>
      </c>
      <c r="H12764" s="33">
        <v>0</v>
      </c>
      <c r="I12764" s="32">
        <v>71.601568552551939</v>
      </c>
      <c r="J12764" s="33">
        <v>0</v>
      </c>
    </row>
    <row r="12765" spans="1:10">
      <c r="A12765" s="16">
        <v>2042</v>
      </c>
      <c r="B12765" s="20">
        <v>6</v>
      </c>
      <c r="C12765" s="23">
        <v>16</v>
      </c>
      <c r="D12765" s="15">
        <v>19</v>
      </c>
      <c r="E12765" s="32">
        <v>112.55313020194546</v>
      </c>
      <c r="F12765" s="33">
        <v>32.553130201945464</v>
      </c>
      <c r="G12765" s="32">
        <v>37.926868181383114</v>
      </c>
      <c r="H12765" s="33">
        <v>0.92686818138311367</v>
      </c>
      <c r="I12765" s="32">
        <v>74.626262020562351</v>
      </c>
      <c r="J12765" s="33">
        <v>0</v>
      </c>
    </row>
    <row r="12766" spans="1:10">
      <c r="A12766" s="16">
        <v>2042</v>
      </c>
      <c r="B12766" s="20">
        <v>6</v>
      </c>
      <c r="C12766" s="23">
        <v>16</v>
      </c>
      <c r="D12766" s="15">
        <v>20</v>
      </c>
      <c r="E12766" s="32">
        <v>118.91769019713639</v>
      </c>
      <c r="F12766" s="33">
        <v>38.917690197136395</v>
      </c>
      <c r="G12766" s="32">
        <v>40.071524909605664</v>
      </c>
      <c r="H12766" s="33">
        <v>3.0715249096056638</v>
      </c>
      <c r="I12766" s="32">
        <v>78.846165287530738</v>
      </c>
      <c r="J12766" s="33">
        <v>0</v>
      </c>
    </row>
    <row r="12767" spans="1:10">
      <c r="A12767" s="16">
        <v>2042</v>
      </c>
      <c r="B12767" s="20">
        <v>6</v>
      </c>
      <c r="C12767" s="23">
        <v>16</v>
      </c>
      <c r="D12767" s="15">
        <v>21</v>
      </c>
      <c r="E12767" s="32">
        <v>115.10228302286517</v>
      </c>
      <c r="F12767" s="33">
        <v>35.102283022865166</v>
      </c>
      <c r="G12767" s="32">
        <v>38.78585258137052</v>
      </c>
      <c r="H12767" s="33">
        <v>1.7858525813705199</v>
      </c>
      <c r="I12767" s="32">
        <v>76.316430441494646</v>
      </c>
      <c r="J12767" s="33">
        <v>0</v>
      </c>
    </row>
    <row r="12768" spans="1:10">
      <c r="A12768" s="16">
        <v>2042</v>
      </c>
      <c r="B12768" s="20">
        <v>6</v>
      </c>
      <c r="C12768" s="23">
        <v>16</v>
      </c>
      <c r="D12768" s="15">
        <v>22</v>
      </c>
      <c r="E12768" s="32">
        <v>110.12678012665253</v>
      </c>
      <c r="F12768" s="33">
        <v>30.126780126652534</v>
      </c>
      <c r="G12768" s="32">
        <v>37.109264447907087</v>
      </c>
      <c r="H12768" s="33">
        <v>0.109264447907087</v>
      </c>
      <c r="I12768" s="32">
        <v>73.01751567874544</v>
      </c>
      <c r="J12768" s="33">
        <v>0</v>
      </c>
    </row>
    <row r="12769" spans="1:10">
      <c r="A12769" s="16">
        <v>2042</v>
      </c>
      <c r="B12769" s="20">
        <v>6</v>
      </c>
      <c r="C12769" s="23">
        <v>16</v>
      </c>
      <c r="D12769" s="15">
        <v>23</v>
      </c>
      <c r="E12769" s="32">
        <v>100.03520238693511</v>
      </c>
      <c r="F12769" s="33">
        <v>20.035202386935111</v>
      </c>
      <c r="G12769" s="32">
        <v>33.708719851859705</v>
      </c>
      <c r="H12769" s="33">
        <v>0</v>
      </c>
      <c r="I12769" s="32">
        <v>66.326482535075399</v>
      </c>
      <c r="J12769" s="33">
        <v>0</v>
      </c>
    </row>
    <row r="12770" spans="1:10">
      <c r="A12770" s="16">
        <v>2042</v>
      </c>
      <c r="B12770" s="20">
        <v>6</v>
      </c>
      <c r="C12770" s="23">
        <v>16</v>
      </c>
      <c r="D12770" s="15">
        <v>24</v>
      </c>
      <c r="E12770" s="32">
        <v>89.556086517363667</v>
      </c>
      <c r="F12770" s="33">
        <v>9.5560865173636671</v>
      </c>
      <c r="G12770" s="32">
        <v>30.177587083454426</v>
      </c>
      <c r="H12770" s="33">
        <v>0</v>
      </c>
      <c r="I12770" s="32">
        <v>59.378499433909241</v>
      </c>
      <c r="J12770" s="33">
        <v>0</v>
      </c>
    </row>
    <row r="12771" spans="1:10">
      <c r="A12771" s="16">
        <v>2042</v>
      </c>
      <c r="B12771" s="20">
        <v>6</v>
      </c>
      <c r="C12771" s="23">
        <v>17</v>
      </c>
      <c r="D12771" s="15">
        <v>1</v>
      </c>
      <c r="E12771" s="32">
        <v>77.44327296129353</v>
      </c>
      <c r="F12771" s="33">
        <v>0</v>
      </c>
      <c r="G12771" s="32">
        <v>26.095949529505685</v>
      </c>
      <c r="H12771" s="33">
        <v>0</v>
      </c>
      <c r="I12771" s="32">
        <v>51.347323431787842</v>
      </c>
      <c r="J12771" s="33">
        <v>0</v>
      </c>
    </row>
    <row r="12772" spans="1:10">
      <c r="A12772" s="16">
        <v>2042</v>
      </c>
      <c r="B12772" s="20">
        <v>6</v>
      </c>
      <c r="C12772" s="23">
        <v>17</v>
      </c>
      <c r="D12772" s="15">
        <v>2</v>
      </c>
      <c r="E12772" s="32">
        <v>71.379870588480358</v>
      </c>
      <c r="F12772" s="33">
        <v>0</v>
      </c>
      <c r="G12772" s="32">
        <v>24.052773456909918</v>
      </c>
      <c r="H12772" s="33">
        <v>0</v>
      </c>
      <c r="I12772" s="32">
        <v>47.32709713157044</v>
      </c>
      <c r="J12772" s="33">
        <v>0</v>
      </c>
    </row>
    <row r="12773" spans="1:10">
      <c r="A12773" s="16">
        <v>2042</v>
      </c>
      <c r="B12773" s="20">
        <v>6</v>
      </c>
      <c r="C12773" s="23">
        <v>17</v>
      </c>
      <c r="D12773" s="15">
        <v>3</v>
      </c>
      <c r="E12773" s="32">
        <v>68.476310490791747</v>
      </c>
      <c r="F12773" s="33">
        <v>0</v>
      </c>
      <c r="G12773" s="32">
        <v>23.07436494100126</v>
      </c>
      <c r="H12773" s="33">
        <v>0</v>
      </c>
      <c r="I12773" s="32">
        <v>45.401945549790483</v>
      </c>
      <c r="J12773" s="33">
        <v>0</v>
      </c>
    </row>
    <row r="12774" spans="1:10">
      <c r="A12774" s="16">
        <v>2042</v>
      </c>
      <c r="B12774" s="20">
        <v>6</v>
      </c>
      <c r="C12774" s="23">
        <v>17</v>
      </c>
      <c r="D12774" s="15">
        <v>4</v>
      </c>
      <c r="E12774" s="32">
        <v>66.539393573395671</v>
      </c>
      <c r="F12774" s="33">
        <v>0</v>
      </c>
      <c r="G12774" s="32">
        <v>22.421684802540724</v>
      </c>
      <c r="H12774" s="33">
        <v>0</v>
      </c>
      <c r="I12774" s="32">
        <v>44.117708770854946</v>
      </c>
      <c r="J12774" s="33">
        <v>0</v>
      </c>
    </row>
    <row r="12775" spans="1:10">
      <c r="A12775" s="16">
        <v>2042</v>
      </c>
      <c r="B12775" s="20">
        <v>6</v>
      </c>
      <c r="C12775" s="23">
        <v>17</v>
      </c>
      <c r="D12775" s="15">
        <v>5</v>
      </c>
      <c r="E12775" s="32">
        <v>67.165920403619282</v>
      </c>
      <c r="F12775" s="33">
        <v>0</v>
      </c>
      <c r="G12775" s="32">
        <v>22.632804657309372</v>
      </c>
      <c r="H12775" s="33">
        <v>0</v>
      </c>
      <c r="I12775" s="32">
        <v>44.53311574630991</v>
      </c>
      <c r="J12775" s="33">
        <v>0</v>
      </c>
    </row>
    <row r="12776" spans="1:10">
      <c r="A12776" s="16">
        <v>2042</v>
      </c>
      <c r="B12776" s="20">
        <v>6</v>
      </c>
      <c r="C12776" s="23">
        <v>17</v>
      </c>
      <c r="D12776" s="15">
        <v>6</v>
      </c>
      <c r="E12776" s="32">
        <v>70.599238951215582</v>
      </c>
      <c r="F12776" s="33">
        <v>0</v>
      </c>
      <c r="G12776" s="32">
        <v>23.789725124521144</v>
      </c>
      <c r="H12776" s="33">
        <v>0</v>
      </c>
      <c r="I12776" s="32">
        <v>46.809513826694442</v>
      </c>
      <c r="J12776" s="33">
        <v>0</v>
      </c>
    </row>
    <row r="12777" spans="1:10">
      <c r="A12777" s="16">
        <v>2042</v>
      </c>
      <c r="B12777" s="20">
        <v>6</v>
      </c>
      <c r="C12777" s="23">
        <v>17</v>
      </c>
      <c r="D12777" s="15">
        <v>7</v>
      </c>
      <c r="E12777" s="32">
        <v>71.947988387895364</v>
      </c>
      <c r="F12777" s="33">
        <v>0</v>
      </c>
      <c r="G12777" s="32">
        <v>24.244211303651724</v>
      </c>
      <c r="H12777" s="33">
        <v>0</v>
      </c>
      <c r="I12777" s="32">
        <v>47.70377708424364</v>
      </c>
      <c r="J12777" s="33">
        <v>0</v>
      </c>
    </row>
    <row r="12778" spans="1:10">
      <c r="A12778" s="16">
        <v>2042</v>
      </c>
      <c r="B12778" s="20">
        <v>6</v>
      </c>
      <c r="C12778" s="23">
        <v>17</v>
      </c>
      <c r="D12778" s="15">
        <v>8</v>
      </c>
      <c r="E12778" s="32">
        <v>77.977815790503755</v>
      </c>
      <c r="F12778" s="33">
        <v>0</v>
      </c>
      <c r="G12778" s="32">
        <v>26.276073666296771</v>
      </c>
      <c r="H12778" s="33">
        <v>0</v>
      </c>
      <c r="I12778" s="32">
        <v>51.701742124206987</v>
      </c>
      <c r="J12778" s="33">
        <v>0</v>
      </c>
    </row>
    <row r="12779" spans="1:10">
      <c r="A12779" s="16">
        <v>2042</v>
      </c>
      <c r="B12779" s="20">
        <v>6</v>
      </c>
      <c r="C12779" s="23">
        <v>17</v>
      </c>
      <c r="D12779" s="15">
        <v>9</v>
      </c>
      <c r="E12779" s="32">
        <v>79.776228808083388</v>
      </c>
      <c r="F12779" s="33">
        <v>0</v>
      </c>
      <c r="G12779" s="32">
        <v>26.882082342652954</v>
      </c>
      <c r="H12779" s="33">
        <v>0</v>
      </c>
      <c r="I12779" s="32">
        <v>52.894146465430438</v>
      </c>
      <c r="J12779" s="33">
        <v>0</v>
      </c>
    </row>
    <row r="12780" spans="1:10">
      <c r="A12780" s="16">
        <v>2042</v>
      </c>
      <c r="B12780" s="20">
        <v>6</v>
      </c>
      <c r="C12780" s="23">
        <v>17</v>
      </c>
      <c r="D12780" s="15">
        <v>10</v>
      </c>
      <c r="E12780" s="32">
        <v>77.923901749032083</v>
      </c>
      <c r="F12780" s="33">
        <v>0</v>
      </c>
      <c r="G12780" s="32">
        <v>26.257906328432838</v>
      </c>
      <c r="H12780" s="33">
        <v>0</v>
      </c>
      <c r="I12780" s="32">
        <v>51.665995420599245</v>
      </c>
      <c r="J12780" s="33">
        <v>0</v>
      </c>
    </row>
    <row r="12781" spans="1:10">
      <c r="A12781" s="16">
        <v>2042</v>
      </c>
      <c r="B12781" s="20">
        <v>6</v>
      </c>
      <c r="C12781" s="23">
        <v>17</v>
      </c>
      <c r="D12781" s="15">
        <v>11</v>
      </c>
      <c r="E12781" s="32">
        <v>76.588452056262852</v>
      </c>
      <c r="F12781" s="33">
        <v>0</v>
      </c>
      <c r="G12781" s="32">
        <v>25.807901745089389</v>
      </c>
      <c r="H12781" s="33">
        <v>0</v>
      </c>
      <c r="I12781" s="32">
        <v>50.780550311173464</v>
      </c>
      <c r="J12781" s="33">
        <v>0</v>
      </c>
    </row>
    <row r="12782" spans="1:10">
      <c r="A12782" s="16">
        <v>2042</v>
      </c>
      <c r="B12782" s="20">
        <v>6</v>
      </c>
      <c r="C12782" s="23">
        <v>17</v>
      </c>
      <c r="D12782" s="15">
        <v>12</v>
      </c>
      <c r="E12782" s="32">
        <v>77.780508353687807</v>
      </c>
      <c r="F12782" s="33">
        <v>0</v>
      </c>
      <c r="G12782" s="32">
        <v>26.20958725997561</v>
      </c>
      <c r="H12782" s="33">
        <v>0</v>
      </c>
      <c r="I12782" s="32">
        <v>51.570921093712201</v>
      </c>
      <c r="J12782" s="33">
        <v>0</v>
      </c>
    </row>
    <row r="12783" spans="1:10">
      <c r="A12783" s="16">
        <v>2042</v>
      </c>
      <c r="B12783" s="20">
        <v>6</v>
      </c>
      <c r="C12783" s="23">
        <v>17</v>
      </c>
      <c r="D12783" s="15">
        <v>13</v>
      </c>
      <c r="E12783" s="32">
        <v>77.858556371451868</v>
      </c>
      <c r="F12783" s="33">
        <v>0</v>
      </c>
      <c r="G12783" s="32">
        <v>26.235886989501076</v>
      </c>
      <c r="H12783" s="33">
        <v>0</v>
      </c>
      <c r="I12783" s="32">
        <v>51.622669381950793</v>
      </c>
      <c r="J12783" s="33">
        <v>0</v>
      </c>
    </row>
    <row r="12784" spans="1:10">
      <c r="A12784" s="16">
        <v>2042</v>
      </c>
      <c r="B12784" s="20">
        <v>6</v>
      </c>
      <c r="C12784" s="23">
        <v>17</v>
      </c>
      <c r="D12784" s="15">
        <v>14</v>
      </c>
      <c r="E12784" s="32">
        <v>77.949279351498959</v>
      </c>
      <c r="F12784" s="33">
        <v>0</v>
      </c>
      <c r="G12784" s="32">
        <v>26.266457783037378</v>
      </c>
      <c r="H12784" s="33">
        <v>0</v>
      </c>
      <c r="I12784" s="32">
        <v>51.682821568461577</v>
      </c>
      <c r="J12784" s="33">
        <v>0</v>
      </c>
    </row>
    <row r="12785" spans="1:10">
      <c r="A12785" s="16">
        <v>2042</v>
      </c>
      <c r="B12785" s="20">
        <v>6</v>
      </c>
      <c r="C12785" s="23">
        <v>17</v>
      </c>
      <c r="D12785" s="15">
        <v>15</v>
      </c>
      <c r="E12785" s="32">
        <v>84.52832582227613</v>
      </c>
      <c r="F12785" s="33">
        <v>4.5283258222761305</v>
      </c>
      <c r="G12785" s="32">
        <v>28.48338971383895</v>
      </c>
      <c r="H12785" s="33">
        <v>0</v>
      </c>
      <c r="I12785" s="32">
        <v>56.044936108437184</v>
      </c>
      <c r="J12785" s="33">
        <v>0</v>
      </c>
    </row>
    <row r="12786" spans="1:10">
      <c r="A12786" s="16">
        <v>2042</v>
      </c>
      <c r="B12786" s="20">
        <v>6</v>
      </c>
      <c r="C12786" s="23">
        <v>17</v>
      </c>
      <c r="D12786" s="15">
        <v>16</v>
      </c>
      <c r="E12786" s="32">
        <v>90.827976879378909</v>
      </c>
      <c r="F12786" s="33">
        <v>10.827976879378909</v>
      </c>
      <c r="G12786" s="32">
        <v>30.606174169524554</v>
      </c>
      <c r="H12786" s="33">
        <v>0</v>
      </c>
      <c r="I12786" s="32">
        <v>60.221802709854359</v>
      </c>
      <c r="J12786" s="33">
        <v>0</v>
      </c>
    </row>
    <row r="12787" spans="1:10">
      <c r="A12787" s="16">
        <v>2042</v>
      </c>
      <c r="B12787" s="20">
        <v>6</v>
      </c>
      <c r="C12787" s="23">
        <v>17</v>
      </c>
      <c r="D12787" s="15">
        <v>17</v>
      </c>
      <c r="E12787" s="32">
        <v>101.08638451190296</v>
      </c>
      <c r="F12787" s="33">
        <v>21.086384511902963</v>
      </c>
      <c r="G12787" s="32">
        <v>34.06293519724148</v>
      </c>
      <c r="H12787" s="33">
        <v>0</v>
      </c>
      <c r="I12787" s="32">
        <v>67.023449314661491</v>
      </c>
      <c r="J12787" s="33">
        <v>0</v>
      </c>
    </row>
    <row r="12788" spans="1:10">
      <c r="A12788" s="16">
        <v>2042</v>
      </c>
      <c r="B12788" s="20">
        <v>6</v>
      </c>
      <c r="C12788" s="23">
        <v>17</v>
      </c>
      <c r="D12788" s="15">
        <v>18</v>
      </c>
      <c r="E12788" s="32">
        <v>112.2734452274542</v>
      </c>
      <c r="F12788" s="33">
        <v>32.273445227454204</v>
      </c>
      <c r="G12788" s="32">
        <v>37.832623133370582</v>
      </c>
      <c r="H12788" s="33">
        <v>0.83262313337058202</v>
      </c>
      <c r="I12788" s="32">
        <v>74.440822094083615</v>
      </c>
      <c r="J12788" s="33">
        <v>0</v>
      </c>
    </row>
    <row r="12789" spans="1:10">
      <c r="A12789" s="16">
        <v>2042</v>
      </c>
      <c r="B12789" s="20">
        <v>6</v>
      </c>
      <c r="C12789" s="23">
        <v>17</v>
      </c>
      <c r="D12789" s="15">
        <v>19</v>
      </c>
      <c r="E12789" s="32">
        <v>121.63936005743818</v>
      </c>
      <c r="F12789" s="33">
        <v>41.639360057438182</v>
      </c>
      <c r="G12789" s="32">
        <v>40.988642130954389</v>
      </c>
      <c r="H12789" s="33">
        <v>3.9886421309543891</v>
      </c>
      <c r="I12789" s="32">
        <v>80.650717926483793</v>
      </c>
      <c r="J12789" s="33">
        <v>0</v>
      </c>
    </row>
    <row r="12790" spans="1:10">
      <c r="A12790" s="16">
        <v>2042</v>
      </c>
      <c r="B12790" s="20">
        <v>6</v>
      </c>
      <c r="C12790" s="23">
        <v>17</v>
      </c>
      <c r="D12790" s="15">
        <v>20</v>
      </c>
      <c r="E12790" s="32">
        <v>127.06305701100261</v>
      </c>
      <c r="F12790" s="33">
        <v>47.063057011002613</v>
      </c>
      <c r="G12790" s="32">
        <v>42.816257578383777</v>
      </c>
      <c r="H12790" s="33">
        <v>5.8162575783837767</v>
      </c>
      <c r="I12790" s="32">
        <v>84.246799432618843</v>
      </c>
      <c r="J12790" s="33">
        <v>0</v>
      </c>
    </row>
    <row r="12791" spans="1:10">
      <c r="A12791" s="16">
        <v>2042</v>
      </c>
      <c r="B12791" s="20">
        <v>6</v>
      </c>
      <c r="C12791" s="23">
        <v>17</v>
      </c>
      <c r="D12791" s="15">
        <v>21</v>
      </c>
      <c r="E12791" s="32">
        <v>122.38272194897742</v>
      </c>
      <c r="F12791" s="33">
        <v>42.382721948977419</v>
      </c>
      <c r="G12791" s="32">
        <v>41.239131730140898</v>
      </c>
      <c r="H12791" s="33">
        <v>4.2391317301408975</v>
      </c>
      <c r="I12791" s="32">
        <v>81.143590218836522</v>
      </c>
      <c r="J12791" s="33">
        <v>0</v>
      </c>
    </row>
    <row r="12792" spans="1:10">
      <c r="A12792" s="16">
        <v>2042</v>
      </c>
      <c r="B12792" s="20">
        <v>6</v>
      </c>
      <c r="C12792" s="23">
        <v>17</v>
      </c>
      <c r="D12792" s="15">
        <v>22</v>
      </c>
      <c r="E12792" s="32">
        <v>116.96950298160348</v>
      </c>
      <c r="F12792" s="33">
        <v>36.969502981603483</v>
      </c>
      <c r="G12792" s="32">
        <v>39.415047034813554</v>
      </c>
      <c r="H12792" s="33">
        <v>2.4150470348135542</v>
      </c>
      <c r="I12792" s="32">
        <v>77.554455946789929</v>
      </c>
      <c r="J12792" s="33">
        <v>0</v>
      </c>
    </row>
    <row r="12793" spans="1:10">
      <c r="A12793" s="16">
        <v>2042</v>
      </c>
      <c r="B12793" s="20">
        <v>6</v>
      </c>
      <c r="C12793" s="23">
        <v>17</v>
      </c>
      <c r="D12793" s="15">
        <v>23</v>
      </c>
      <c r="E12793" s="32">
        <v>106.61356062620558</v>
      </c>
      <c r="F12793" s="33">
        <v>26.613560626205583</v>
      </c>
      <c r="G12793" s="32">
        <v>35.925419870269451</v>
      </c>
      <c r="H12793" s="33">
        <v>0</v>
      </c>
      <c r="I12793" s="32">
        <v>70.688140755936132</v>
      </c>
      <c r="J12793" s="33">
        <v>0</v>
      </c>
    </row>
    <row r="12794" spans="1:10">
      <c r="A12794" s="16">
        <v>2042</v>
      </c>
      <c r="B12794" s="20">
        <v>6</v>
      </c>
      <c r="C12794" s="23">
        <v>17</v>
      </c>
      <c r="D12794" s="15">
        <v>24</v>
      </c>
      <c r="E12794" s="32">
        <v>94.724275089435395</v>
      </c>
      <c r="F12794" s="33">
        <v>14.724275089435395</v>
      </c>
      <c r="G12794" s="32">
        <v>31.919104235023678</v>
      </c>
      <c r="H12794" s="33">
        <v>0</v>
      </c>
      <c r="I12794" s="32">
        <v>62.805170854411713</v>
      </c>
      <c r="J12794" s="33">
        <v>0</v>
      </c>
    </row>
    <row r="12795" spans="1:10">
      <c r="A12795" s="16">
        <v>2042</v>
      </c>
      <c r="B12795" s="20">
        <v>6</v>
      </c>
      <c r="C12795" s="23">
        <v>18</v>
      </c>
      <c r="D12795" s="15">
        <v>1</v>
      </c>
      <c r="E12795" s="32">
        <v>88.510037660608262</v>
      </c>
      <c r="F12795" s="33">
        <v>8.5100376606082619</v>
      </c>
      <c r="G12795" s="32">
        <v>29.82510148816031</v>
      </c>
      <c r="H12795" s="33">
        <v>0</v>
      </c>
      <c r="I12795" s="32">
        <v>58.684936172447948</v>
      </c>
      <c r="J12795" s="33">
        <v>0</v>
      </c>
    </row>
    <row r="12796" spans="1:10">
      <c r="A12796" s="16">
        <v>2042</v>
      </c>
      <c r="B12796" s="20">
        <v>6</v>
      </c>
      <c r="C12796" s="23">
        <v>18</v>
      </c>
      <c r="D12796" s="15">
        <v>2</v>
      </c>
      <c r="E12796" s="32">
        <v>75.997224106609906</v>
      </c>
      <c r="F12796" s="33">
        <v>0</v>
      </c>
      <c r="G12796" s="32">
        <v>25.608676503895264</v>
      </c>
      <c r="H12796" s="33">
        <v>0</v>
      </c>
      <c r="I12796" s="32">
        <v>50.388547602714638</v>
      </c>
      <c r="J12796" s="33">
        <v>0</v>
      </c>
    </row>
    <row r="12797" spans="1:10">
      <c r="A12797" s="16">
        <v>2042</v>
      </c>
      <c r="B12797" s="20">
        <v>6</v>
      </c>
      <c r="C12797" s="23">
        <v>18</v>
      </c>
      <c r="D12797" s="15">
        <v>3</v>
      </c>
      <c r="E12797" s="32">
        <v>72.744800171478758</v>
      </c>
      <c r="F12797" s="33">
        <v>0</v>
      </c>
      <c r="G12797" s="32">
        <v>24.51271183692981</v>
      </c>
      <c r="H12797" s="33">
        <v>0</v>
      </c>
      <c r="I12797" s="32">
        <v>48.232088334548948</v>
      </c>
      <c r="J12797" s="33">
        <v>0</v>
      </c>
    </row>
    <row r="12798" spans="1:10">
      <c r="A12798" s="16">
        <v>2042</v>
      </c>
      <c r="B12798" s="20">
        <v>6</v>
      </c>
      <c r="C12798" s="23">
        <v>18</v>
      </c>
      <c r="D12798" s="15">
        <v>4</v>
      </c>
      <c r="E12798" s="32">
        <v>71.232053640973746</v>
      </c>
      <c r="F12798" s="33">
        <v>0</v>
      </c>
      <c r="G12798" s="32">
        <v>24.002963790372892</v>
      </c>
      <c r="H12798" s="33">
        <v>0</v>
      </c>
      <c r="I12798" s="32">
        <v>47.229089850600857</v>
      </c>
      <c r="J12798" s="33">
        <v>0</v>
      </c>
    </row>
    <row r="12799" spans="1:10">
      <c r="A12799" s="16">
        <v>2042</v>
      </c>
      <c r="B12799" s="20">
        <v>6</v>
      </c>
      <c r="C12799" s="23">
        <v>18</v>
      </c>
      <c r="D12799" s="15">
        <v>5</v>
      </c>
      <c r="E12799" s="32">
        <v>71.366383175161118</v>
      </c>
      <c r="F12799" s="33">
        <v>0</v>
      </c>
      <c r="G12799" s="32">
        <v>24.048228622429093</v>
      </c>
      <c r="H12799" s="33">
        <v>0</v>
      </c>
      <c r="I12799" s="32">
        <v>47.318154552732025</v>
      </c>
      <c r="J12799" s="33">
        <v>0</v>
      </c>
    </row>
    <row r="12800" spans="1:10">
      <c r="A12800" s="16">
        <v>2042</v>
      </c>
      <c r="B12800" s="20">
        <v>6</v>
      </c>
      <c r="C12800" s="23">
        <v>18</v>
      </c>
      <c r="D12800" s="15">
        <v>6</v>
      </c>
      <c r="E12800" s="32">
        <v>73.324842159438091</v>
      </c>
      <c r="F12800" s="33">
        <v>0</v>
      </c>
      <c r="G12800" s="32">
        <v>24.708167760523672</v>
      </c>
      <c r="H12800" s="33">
        <v>0</v>
      </c>
      <c r="I12800" s="32">
        <v>48.616674398914419</v>
      </c>
      <c r="J12800" s="33">
        <v>0</v>
      </c>
    </row>
    <row r="12801" spans="1:10">
      <c r="A12801" s="16">
        <v>2042</v>
      </c>
      <c r="B12801" s="20">
        <v>6</v>
      </c>
      <c r="C12801" s="23">
        <v>18</v>
      </c>
      <c r="D12801" s="15">
        <v>7</v>
      </c>
      <c r="E12801" s="32">
        <v>70.965505322206454</v>
      </c>
      <c r="F12801" s="33">
        <v>0</v>
      </c>
      <c r="G12801" s="32">
        <v>23.913145382553243</v>
      </c>
      <c r="H12801" s="33">
        <v>0</v>
      </c>
      <c r="I12801" s="32">
        <v>47.052359939653215</v>
      </c>
      <c r="J12801" s="33">
        <v>0</v>
      </c>
    </row>
    <row r="12802" spans="1:10">
      <c r="A12802" s="16">
        <v>2042</v>
      </c>
      <c r="B12802" s="20">
        <v>6</v>
      </c>
      <c r="C12802" s="23">
        <v>18</v>
      </c>
      <c r="D12802" s="15">
        <v>8</v>
      </c>
      <c r="E12802" s="32">
        <v>76.870625927546186</v>
      </c>
      <c r="F12802" s="33">
        <v>0</v>
      </c>
      <c r="G12802" s="32">
        <v>25.902985473113585</v>
      </c>
      <c r="H12802" s="33">
        <v>0</v>
      </c>
      <c r="I12802" s="32">
        <v>50.967640454432598</v>
      </c>
      <c r="J12802" s="33">
        <v>0</v>
      </c>
    </row>
    <row r="12803" spans="1:10">
      <c r="A12803" s="16">
        <v>2042</v>
      </c>
      <c r="B12803" s="20">
        <v>6</v>
      </c>
      <c r="C12803" s="23">
        <v>18</v>
      </c>
      <c r="D12803" s="15">
        <v>9</v>
      </c>
      <c r="E12803" s="32">
        <v>75.159346316143754</v>
      </c>
      <c r="F12803" s="33">
        <v>0</v>
      </c>
      <c r="G12803" s="32">
        <v>25.326338016692805</v>
      </c>
      <c r="H12803" s="33">
        <v>0</v>
      </c>
      <c r="I12803" s="32">
        <v>49.833008299450952</v>
      </c>
      <c r="J12803" s="33">
        <v>0</v>
      </c>
    </row>
    <row r="12804" spans="1:10">
      <c r="A12804" s="16">
        <v>2042</v>
      </c>
      <c r="B12804" s="20">
        <v>6</v>
      </c>
      <c r="C12804" s="23">
        <v>18</v>
      </c>
      <c r="D12804" s="15">
        <v>10</v>
      </c>
      <c r="E12804" s="32">
        <v>69.881736024833117</v>
      </c>
      <c r="F12804" s="33">
        <v>0</v>
      </c>
      <c r="G12804" s="32">
        <v>23.547949184040071</v>
      </c>
      <c r="H12804" s="33">
        <v>0</v>
      </c>
      <c r="I12804" s="32">
        <v>46.333786840793046</v>
      </c>
      <c r="J12804" s="33">
        <v>0</v>
      </c>
    </row>
    <row r="12805" spans="1:10">
      <c r="A12805" s="16">
        <v>2042</v>
      </c>
      <c r="B12805" s="20">
        <v>6</v>
      </c>
      <c r="C12805" s="23">
        <v>18</v>
      </c>
      <c r="D12805" s="15">
        <v>11</v>
      </c>
      <c r="E12805" s="32">
        <v>63.805213355302214</v>
      </c>
      <c r="F12805" s="33">
        <v>0</v>
      </c>
      <c r="G12805" s="32">
        <v>21.500351983722478</v>
      </c>
      <c r="H12805" s="33">
        <v>0</v>
      </c>
      <c r="I12805" s="32">
        <v>42.304861371579733</v>
      </c>
      <c r="J12805" s="33">
        <v>0</v>
      </c>
    </row>
    <row r="12806" spans="1:10">
      <c r="A12806" s="16">
        <v>2042</v>
      </c>
      <c r="B12806" s="20">
        <v>6</v>
      </c>
      <c r="C12806" s="23">
        <v>18</v>
      </c>
      <c r="D12806" s="15">
        <v>12</v>
      </c>
      <c r="E12806" s="32">
        <v>61.359979327395301</v>
      </c>
      <c r="F12806" s="33">
        <v>0</v>
      </c>
      <c r="G12806" s="32">
        <v>20.67638495159586</v>
      </c>
      <c r="H12806" s="33">
        <v>0</v>
      </c>
      <c r="I12806" s="32">
        <v>40.683594375799444</v>
      </c>
      <c r="J12806" s="33">
        <v>0</v>
      </c>
    </row>
    <row r="12807" spans="1:10">
      <c r="A12807" s="16">
        <v>2042</v>
      </c>
      <c r="B12807" s="20">
        <v>6</v>
      </c>
      <c r="C12807" s="23">
        <v>18</v>
      </c>
      <c r="D12807" s="15">
        <v>13</v>
      </c>
      <c r="E12807" s="32">
        <v>59.000726367444194</v>
      </c>
      <c r="F12807" s="33">
        <v>0</v>
      </c>
      <c r="G12807" s="32">
        <v>19.88139083763334</v>
      </c>
      <c r="H12807" s="33">
        <v>0</v>
      </c>
      <c r="I12807" s="32">
        <v>39.119335529810854</v>
      </c>
      <c r="J12807" s="33">
        <v>0</v>
      </c>
    </row>
    <row r="12808" spans="1:10">
      <c r="A12808" s="16">
        <v>2042</v>
      </c>
      <c r="B12808" s="20">
        <v>6</v>
      </c>
      <c r="C12808" s="23">
        <v>18</v>
      </c>
      <c r="D12808" s="15">
        <v>14</v>
      </c>
      <c r="E12808" s="32">
        <v>58.578620215910512</v>
      </c>
      <c r="F12808" s="33">
        <v>0</v>
      </c>
      <c r="G12808" s="32">
        <v>19.739154328181804</v>
      </c>
      <c r="H12808" s="33">
        <v>0</v>
      </c>
      <c r="I12808" s="32">
        <v>38.839465887728707</v>
      </c>
      <c r="J12808" s="33">
        <v>0</v>
      </c>
    </row>
    <row r="12809" spans="1:10">
      <c r="A12809" s="16">
        <v>2042</v>
      </c>
      <c r="B12809" s="20">
        <v>6</v>
      </c>
      <c r="C12809" s="23">
        <v>18</v>
      </c>
      <c r="D12809" s="15">
        <v>15</v>
      </c>
      <c r="E12809" s="32">
        <v>60.635060752444417</v>
      </c>
      <c r="F12809" s="33">
        <v>0</v>
      </c>
      <c r="G12809" s="32">
        <v>20.432110170565174</v>
      </c>
      <c r="H12809" s="33">
        <v>0</v>
      </c>
      <c r="I12809" s="32">
        <v>40.202950581879243</v>
      </c>
      <c r="J12809" s="33">
        <v>0</v>
      </c>
    </row>
    <row r="12810" spans="1:10">
      <c r="A12810" s="16">
        <v>2042</v>
      </c>
      <c r="B12810" s="20">
        <v>6</v>
      </c>
      <c r="C12810" s="23">
        <v>18</v>
      </c>
      <c r="D12810" s="15">
        <v>16</v>
      </c>
      <c r="E12810" s="32">
        <v>64.248000504824645</v>
      </c>
      <c r="F12810" s="33">
        <v>0</v>
      </c>
      <c r="G12810" s="32">
        <v>21.649557339648307</v>
      </c>
      <c r="H12810" s="33">
        <v>0</v>
      </c>
      <c r="I12810" s="32">
        <v>42.598443165176334</v>
      </c>
      <c r="J12810" s="33">
        <v>0</v>
      </c>
    </row>
    <row r="12811" spans="1:10">
      <c r="A12811" s="16">
        <v>2042</v>
      </c>
      <c r="B12811" s="20">
        <v>6</v>
      </c>
      <c r="C12811" s="23">
        <v>18</v>
      </c>
      <c r="D12811" s="15">
        <v>17</v>
      </c>
      <c r="E12811" s="32">
        <v>76.365673710846693</v>
      </c>
      <c r="F12811" s="33">
        <v>0</v>
      </c>
      <c r="G12811" s="32">
        <v>25.732832442928668</v>
      </c>
      <c r="H12811" s="33">
        <v>0</v>
      </c>
      <c r="I12811" s="32">
        <v>50.632841267918025</v>
      </c>
      <c r="J12811" s="33">
        <v>0</v>
      </c>
    </row>
    <row r="12812" spans="1:10">
      <c r="A12812" s="16">
        <v>2042</v>
      </c>
      <c r="B12812" s="20">
        <v>6</v>
      </c>
      <c r="C12812" s="23">
        <v>18</v>
      </c>
      <c r="D12812" s="15">
        <v>18</v>
      </c>
      <c r="E12812" s="32">
        <v>90.095800554439776</v>
      </c>
      <c r="F12812" s="33">
        <v>10.095800554439776</v>
      </c>
      <c r="G12812" s="32">
        <v>30.359453754804218</v>
      </c>
      <c r="H12812" s="33">
        <v>0</v>
      </c>
      <c r="I12812" s="32">
        <v>59.736346799635555</v>
      </c>
      <c r="J12812" s="33">
        <v>0</v>
      </c>
    </row>
    <row r="12813" spans="1:10">
      <c r="A12813" s="16">
        <v>2042</v>
      </c>
      <c r="B12813" s="20">
        <v>6</v>
      </c>
      <c r="C12813" s="23">
        <v>18</v>
      </c>
      <c r="D12813" s="15">
        <v>19</v>
      </c>
      <c r="E12813" s="32">
        <v>97.241726783157404</v>
      </c>
      <c r="F12813" s="33">
        <v>17.241726783157404</v>
      </c>
      <c r="G12813" s="32">
        <v>32.767406351272982</v>
      </c>
      <c r="H12813" s="33">
        <v>0</v>
      </c>
      <c r="I12813" s="32">
        <v>64.474320431884422</v>
      </c>
      <c r="J12813" s="33">
        <v>0</v>
      </c>
    </row>
    <row r="12814" spans="1:10">
      <c r="A12814" s="16">
        <v>2042</v>
      </c>
      <c r="B12814" s="20">
        <v>6</v>
      </c>
      <c r="C12814" s="23">
        <v>18</v>
      </c>
      <c r="D12814" s="15">
        <v>20</v>
      </c>
      <c r="E12814" s="32">
        <v>102.17145048476071</v>
      </c>
      <c r="F12814" s="33">
        <v>22.171450484760712</v>
      </c>
      <c r="G12814" s="32">
        <v>34.428568334648162</v>
      </c>
      <c r="H12814" s="33">
        <v>0</v>
      </c>
      <c r="I12814" s="32">
        <v>67.74288215011255</v>
      </c>
      <c r="J12814" s="33">
        <v>0</v>
      </c>
    </row>
    <row r="12815" spans="1:10">
      <c r="A12815" s="16">
        <v>2042</v>
      </c>
      <c r="B12815" s="20">
        <v>6</v>
      </c>
      <c r="C12815" s="23">
        <v>18</v>
      </c>
      <c r="D12815" s="15">
        <v>21</v>
      </c>
      <c r="E12815" s="32">
        <v>99.593707630937899</v>
      </c>
      <c r="F12815" s="33">
        <v>19.593707630937899</v>
      </c>
      <c r="G12815" s="32">
        <v>33.559949991941693</v>
      </c>
      <c r="H12815" s="33">
        <v>0</v>
      </c>
      <c r="I12815" s="32">
        <v>66.033757638996207</v>
      </c>
      <c r="J12815" s="33">
        <v>0</v>
      </c>
    </row>
    <row r="12816" spans="1:10">
      <c r="A12816" s="16">
        <v>2042</v>
      </c>
      <c r="B12816" s="20">
        <v>6</v>
      </c>
      <c r="C12816" s="23">
        <v>18</v>
      </c>
      <c r="D12816" s="15">
        <v>22</v>
      </c>
      <c r="E12816" s="32">
        <v>95.178832896306801</v>
      </c>
      <c r="F12816" s="33">
        <v>15.178832896306801</v>
      </c>
      <c r="G12816" s="32">
        <v>32.072275932613053</v>
      </c>
      <c r="H12816" s="33">
        <v>0</v>
      </c>
      <c r="I12816" s="32">
        <v>63.106556963693748</v>
      </c>
      <c r="J12816" s="33">
        <v>0</v>
      </c>
    </row>
    <row r="12817" spans="1:10">
      <c r="A12817" s="16">
        <v>2042</v>
      </c>
      <c r="B12817" s="20">
        <v>6</v>
      </c>
      <c r="C12817" s="23">
        <v>18</v>
      </c>
      <c r="D12817" s="15">
        <v>23</v>
      </c>
      <c r="E12817" s="32">
        <v>86.051548438251587</v>
      </c>
      <c r="F12817" s="33">
        <v>6.0515484382515865</v>
      </c>
      <c r="G12817" s="32">
        <v>28.996667872014989</v>
      </c>
      <c r="H12817" s="33">
        <v>0</v>
      </c>
      <c r="I12817" s="32">
        <v>57.054880566236598</v>
      </c>
      <c r="J12817" s="33">
        <v>0</v>
      </c>
    </row>
    <row r="12818" spans="1:10">
      <c r="A12818" s="16">
        <v>2042</v>
      </c>
      <c r="B12818" s="20">
        <v>6</v>
      </c>
      <c r="C12818" s="23">
        <v>18</v>
      </c>
      <c r="D12818" s="15">
        <v>24</v>
      </c>
      <c r="E12818" s="32">
        <v>76.926438158326576</v>
      </c>
      <c r="F12818" s="33">
        <v>0</v>
      </c>
      <c r="G12818" s="32">
        <v>25.921792441128769</v>
      </c>
      <c r="H12818" s="33">
        <v>0</v>
      </c>
      <c r="I12818" s="32">
        <v>51.004645717197803</v>
      </c>
      <c r="J12818" s="33">
        <v>0</v>
      </c>
    </row>
    <row r="12819" spans="1:10">
      <c r="A12819" s="16">
        <v>2042</v>
      </c>
      <c r="B12819" s="20">
        <v>6</v>
      </c>
      <c r="C12819" s="23">
        <v>19</v>
      </c>
      <c r="D12819" s="15">
        <v>1</v>
      </c>
      <c r="E12819" s="32">
        <v>71.52880601362827</v>
      </c>
      <c r="F12819" s="33">
        <v>0</v>
      </c>
      <c r="G12819" s="32">
        <v>24.102960015266742</v>
      </c>
      <c r="H12819" s="33">
        <v>0</v>
      </c>
      <c r="I12819" s="32">
        <v>47.425845998361524</v>
      </c>
      <c r="J12819" s="33">
        <v>0</v>
      </c>
    </row>
    <row r="12820" spans="1:10">
      <c r="A12820" s="16">
        <v>2042</v>
      </c>
      <c r="B12820" s="20">
        <v>6</v>
      </c>
      <c r="C12820" s="23">
        <v>19</v>
      </c>
      <c r="D12820" s="15">
        <v>2</v>
      </c>
      <c r="E12820" s="32">
        <v>64.260528460294012</v>
      </c>
      <c r="F12820" s="33">
        <v>0</v>
      </c>
      <c r="G12820" s="32">
        <v>21.653778866982254</v>
      </c>
      <c r="H12820" s="33">
        <v>0</v>
      </c>
      <c r="I12820" s="32">
        <v>42.606749593311761</v>
      </c>
      <c r="J12820" s="33">
        <v>0</v>
      </c>
    </row>
    <row r="12821" spans="1:10">
      <c r="A12821" s="16">
        <v>2042</v>
      </c>
      <c r="B12821" s="20">
        <v>6</v>
      </c>
      <c r="C12821" s="23">
        <v>19</v>
      </c>
      <c r="D12821" s="15">
        <v>3</v>
      </c>
      <c r="E12821" s="32">
        <v>62.42003236907933</v>
      </c>
      <c r="F12821" s="33">
        <v>0</v>
      </c>
      <c r="G12821" s="32">
        <v>21.033589517164923</v>
      </c>
      <c r="H12821" s="33">
        <v>0</v>
      </c>
      <c r="I12821" s="32">
        <v>41.38644285191441</v>
      </c>
      <c r="J12821" s="33">
        <v>0</v>
      </c>
    </row>
    <row r="12822" spans="1:10">
      <c r="A12822" s="16">
        <v>2042</v>
      </c>
      <c r="B12822" s="20">
        <v>6</v>
      </c>
      <c r="C12822" s="23">
        <v>19</v>
      </c>
      <c r="D12822" s="15">
        <v>4</v>
      </c>
      <c r="E12822" s="32">
        <v>61.149676571543523</v>
      </c>
      <c r="F12822" s="33">
        <v>0</v>
      </c>
      <c r="G12822" s="32">
        <v>20.605519531104569</v>
      </c>
      <c r="H12822" s="33">
        <v>0</v>
      </c>
      <c r="I12822" s="32">
        <v>40.544157040438954</v>
      </c>
      <c r="J12822" s="33">
        <v>0</v>
      </c>
    </row>
    <row r="12823" spans="1:10">
      <c r="A12823" s="16">
        <v>2042</v>
      </c>
      <c r="B12823" s="20">
        <v>6</v>
      </c>
      <c r="C12823" s="23">
        <v>19</v>
      </c>
      <c r="D12823" s="15">
        <v>5</v>
      </c>
      <c r="E12823" s="32">
        <v>62.077501431829432</v>
      </c>
      <c r="F12823" s="33">
        <v>0</v>
      </c>
      <c r="G12823" s="32">
        <v>20.918167354477724</v>
      </c>
      <c r="H12823" s="33">
        <v>0</v>
      </c>
      <c r="I12823" s="32">
        <v>41.159334077351708</v>
      </c>
      <c r="J12823" s="33">
        <v>0</v>
      </c>
    </row>
    <row r="12824" spans="1:10">
      <c r="A12824" s="16">
        <v>2042</v>
      </c>
      <c r="B12824" s="20">
        <v>6</v>
      </c>
      <c r="C12824" s="23">
        <v>19</v>
      </c>
      <c r="D12824" s="15">
        <v>6</v>
      </c>
      <c r="E12824" s="32">
        <v>64.024094188845169</v>
      </c>
      <c r="F12824" s="33">
        <v>0</v>
      </c>
      <c r="G12824" s="32">
        <v>21.57410794685136</v>
      </c>
      <c r="H12824" s="33">
        <v>0</v>
      </c>
      <c r="I12824" s="32">
        <v>42.449986241993813</v>
      </c>
      <c r="J12824" s="33">
        <v>0</v>
      </c>
    </row>
    <row r="12825" spans="1:10">
      <c r="A12825" s="16">
        <v>2042</v>
      </c>
      <c r="B12825" s="20">
        <v>6</v>
      </c>
      <c r="C12825" s="23">
        <v>19</v>
      </c>
      <c r="D12825" s="15">
        <v>7</v>
      </c>
      <c r="E12825" s="32">
        <v>64.319868619681316</v>
      </c>
      <c r="F12825" s="33">
        <v>0</v>
      </c>
      <c r="G12825" s="32">
        <v>21.67377463608176</v>
      </c>
      <c r="H12825" s="33">
        <v>0</v>
      </c>
      <c r="I12825" s="32">
        <v>42.646093983599556</v>
      </c>
      <c r="J12825" s="33">
        <v>0</v>
      </c>
    </row>
    <row r="12826" spans="1:10">
      <c r="A12826" s="16">
        <v>2042</v>
      </c>
      <c r="B12826" s="20">
        <v>6</v>
      </c>
      <c r="C12826" s="23">
        <v>19</v>
      </c>
      <c r="D12826" s="15">
        <v>8</v>
      </c>
      <c r="E12826" s="32">
        <v>68.848383678973335</v>
      </c>
      <c r="F12826" s="33">
        <v>0</v>
      </c>
      <c r="G12826" s="32">
        <v>23.199741913962121</v>
      </c>
      <c r="H12826" s="33">
        <v>0</v>
      </c>
      <c r="I12826" s="32">
        <v>45.648641765011213</v>
      </c>
      <c r="J12826" s="33">
        <v>0</v>
      </c>
    </row>
    <row r="12827" spans="1:10">
      <c r="A12827" s="16">
        <v>2042</v>
      </c>
      <c r="B12827" s="20">
        <v>6</v>
      </c>
      <c r="C12827" s="23">
        <v>19</v>
      </c>
      <c r="D12827" s="15">
        <v>9</v>
      </c>
      <c r="E12827" s="32">
        <v>63.246447045106336</v>
      </c>
      <c r="F12827" s="33">
        <v>0</v>
      </c>
      <c r="G12827" s="32">
        <v>21.312065295000686</v>
      </c>
      <c r="H12827" s="33">
        <v>0</v>
      </c>
      <c r="I12827" s="32">
        <v>41.934381750105651</v>
      </c>
      <c r="J12827" s="33">
        <v>0</v>
      </c>
    </row>
    <row r="12828" spans="1:10">
      <c r="A12828" s="16">
        <v>2042</v>
      </c>
      <c r="B12828" s="20">
        <v>6</v>
      </c>
      <c r="C12828" s="23">
        <v>19</v>
      </c>
      <c r="D12828" s="15">
        <v>10</v>
      </c>
      <c r="E12828" s="32">
        <v>52.357613596893522</v>
      </c>
      <c r="F12828" s="33">
        <v>0</v>
      </c>
      <c r="G12828" s="32">
        <v>17.642870576929095</v>
      </c>
      <c r="H12828" s="33">
        <v>0</v>
      </c>
      <c r="I12828" s="32">
        <v>34.71474301996443</v>
      </c>
      <c r="J12828" s="33">
        <v>0</v>
      </c>
    </row>
    <row r="12829" spans="1:10">
      <c r="A12829" s="16">
        <v>2042</v>
      </c>
      <c r="B12829" s="20">
        <v>6</v>
      </c>
      <c r="C12829" s="23">
        <v>19</v>
      </c>
      <c r="D12829" s="15">
        <v>11</v>
      </c>
      <c r="E12829" s="32">
        <v>43.041255364970503</v>
      </c>
      <c r="F12829" s="33">
        <v>0</v>
      </c>
      <c r="G12829" s="32">
        <v>14.503550595701416</v>
      </c>
      <c r="H12829" s="33">
        <v>0</v>
      </c>
      <c r="I12829" s="32">
        <v>28.537704769269087</v>
      </c>
      <c r="J12829" s="33">
        <v>0</v>
      </c>
    </row>
    <row r="12830" spans="1:10">
      <c r="A12830" s="16">
        <v>2042</v>
      </c>
      <c r="B12830" s="20">
        <v>6</v>
      </c>
      <c r="C12830" s="23">
        <v>19</v>
      </c>
      <c r="D12830" s="15">
        <v>12</v>
      </c>
      <c r="E12830" s="32">
        <v>40.778629042875544</v>
      </c>
      <c r="F12830" s="33">
        <v>0</v>
      </c>
      <c r="G12830" s="32">
        <v>13.741116622449375</v>
      </c>
      <c r="H12830" s="33">
        <v>0</v>
      </c>
      <c r="I12830" s="32">
        <v>27.037512420426168</v>
      </c>
      <c r="J12830" s="33">
        <v>0</v>
      </c>
    </row>
    <row r="12831" spans="1:10">
      <c r="A12831" s="16">
        <v>2042</v>
      </c>
      <c r="B12831" s="20">
        <v>6</v>
      </c>
      <c r="C12831" s="23">
        <v>19</v>
      </c>
      <c r="D12831" s="15">
        <v>13</v>
      </c>
      <c r="E12831" s="32">
        <v>51.06930706825009</v>
      </c>
      <c r="F12831" s="33">
        <v>0</v>
      </c>
      <c r="G12831" s="32">
        <v>17.208751758541666</v>
      </c>
      <c r="H12831" s="33">
        <v>0</v>
      </c>
      <c r="I12831" s="32">
        <v>33.860555309708424</v>
      </c>
      <c r="J12831" s="33">
        <v>0</v>
      </c>
    </row>
    <row r="12832" spans="1:10">
      <c r="A12832" s="16">
        <v>2042</v>
      </c>
      <c r="B12832" s="20">
        <v>6</v>
      </c>
      <c r="C12832" s="23">
        <v>19</v>
      </c>
      <c r="D12832" s="15">
        <v>14</v>
      </c>
      <c r="E12832" s="32">
        <v>50.680071477937702</v>
      </c>
      <c r="F12832" s="33">
        <v>0</v>
      </c>
      <c r="G12832" s="32">
        <v>17.077591595347684</v>
      </c>
      <c r="H12832" s="33">
        <v>0</v>
      </c>
      <c r="I12832" s="32">
        <v>33.602479882590018</v>
      </c>
      <c r="J12832" s="33">
        <v>0</v>
      </c>
    </row>
    <row r="12833" spans="1:10">
      <c r="A12833" s="16">
        <v>2042</v>
      </c>
      <c r="B12833" s="20">
        <v>6</v>
      </c>
      <c r="C12833" s="23">
        <v>19</v>
      </c>
      <c r="D12833" s="15">
        <v>15</v>
      </c>
      <c r="E12833" s="32">
        <v>53.075567816147696</v>
      </c>
      <c r="F12833" s="33">
        <v>0</v>
      </c>
      <c r="G12833" s="32">
        <v>17.8847985889272</v>
      </c>
      <c r="H12833" s="33">
        <v>0</v>
      </c>
      <c r="I12833" s="32">
        <v>35.1907692272205</v>
      </c>
      <c r="J12833" s="33">
        <v>0</v>
      </c>
    </row>
    <row r="12834" spans="1:10">
      <c r="A12834" s="16">
        <v>2042</v>
      </c>
      <c r="B12834" s="20">
        <v>6</v>
      </c>
      <c r="C12834" s="23">
        <v>19</v>
      </c>
      <c r="D12834" s="15">
        <v>16</v>
      </c>
      <c r="E12834" s="32">
        <v>55.135881881312002</v>
      </c>
      <c r="F12834" s="33">
        <v>0</v>
      </c>
      <c r="G12834" s="32">
        <v>18.579059688743204</v>
      </c>
      <c r="H12834" s="33">
        <v>0</v>
      </c>
      <c r="I12834" s="32">
        <v>36.556822192568802</v>
      </c>
      <c r="J12834" s="33">
        <v>0</v>
      </c>
    </row>
    <row r="12835" spans="1:10">
      <c r="A12835" s="16">
        <v>2042</v>
      </c>
      <c r="B12835" s="20">
        <v>6</v>
      </c>
      <c r="C12835" s="23">
        <v>19</v>
      </c>
      <c r="D12835" s="15">
        <v>17</v>
      </c>
      <c r="E12835" s="32">
        <v>62.702428122732158</v>
      </c>
      <c r="F12835" s="33">
        <v>0</v>
      </c>
      <c r="G12835" s="32">
        <v>21.128748012575546</v>
      </c>
      <c r="H12835" s="33">
        <v>0</v>
      </c>
      <c r="I12835" s="32">
        <v>41.573680110156616</v>
      </c>
      <c r="J12835" s="33">
        <v>0</v>
      </c>
    </row>
    <row r="12836" spans="1:10">
      <c r="A12836" s="16">
        <v>2042</v>
      </c>
      <c r="B12836" s="20">
        <v>6</v>
      </c>
      <c r="C12836" s="23">
        <v>19</v>
      </c>
      <c r="D12836" s="15">
        <v>18</v>
      </c>
      <c r="E12836" s="32">
        <v>73.459189568936409</v>
      </c>
      <c r="F12836" s="33">
        <v>0</v>
      </c>
      <c r="G12836" s="32">
        <v>24.753438615997975</v>
      </c>
      <c r="H12836" s="33">
        <v>0</v>
      </c>
      <c r="I12836" s="32">
        <v>48.70575095293843</v>
      </c>
      <c r="J12836" s="33">
        <v>0</v>
      </c>
    </row>
    <row r="12837" spans="1:10">
      <c r="A12837" s="16">
        <v>2042</v>
      </c>
      <c r="B12837" s="20">
        <v>6</v>
      </c>
      <c r="C12837" s="23">
        <v>19</v>
      </c>
      <c r="D12837" s="15">
        <v>19</v>
      </c>
      <c r="E12837" s="32">
        <v>78.212447805615028</v>
      </c>
      <c r="F12837" s="33">
        <v>0</v>
      </c>
      <c r="G12837" s="32">
        <v>26.35513728267324</v>
      </c>
      <c r="H12837" s="33">
        <v>0</v>
      </c>
      <c r="I12837" s="32">
        <v>51.857310522941788</v>
      </c>
      <c r="J12837" s="33">
        <v>0</v>
      </c>
    </row>
    <row r="12838" spans="1:10">
      <c r="A12838" s="16">
        <v>2042</v>
      </c>
      <c r="B12838" s="20">
        <v>6</v>
      </c>
      <c r="C12838" s="23">
        <v>19</v>
      </c>
      <c r="D12838" s="15">
        <v>20</v>
      </c>
      <c r="E12838" s="32">
        <v>86.525894577418427</v>
      </c>
      <c r="F12838" s="33">
        <v>6.5258945774184269</v>
      </c>
      <c r="G12838" s="32">
        <v>29.156507615789771</v>
      </c>
      <c r="H12838" s="33">
        <v>0</v>
      </c>
      <c r="I12838" s="32">
        <v>57.369386961628656</v>
      </c>
      <c r="J12838" s="33">
        <v>0</v>
      </c>
    </row>
    <row r="12839" spans="1:10">
      <c r="A12839" s="16">
        <v>2042</v>
      </c>
      <c r="B12839" s="20">
        <v>6</v>
      </c>
      <c r="C12839" s="23">
        <v>19</v>
      </c>
      <c r="D12839" s="15">
        <v>21</v>
      </c>
      <c r="E12839" s="32">
        <v>86.877675838597085</v>
      </c>
      <c r="F12839" s="33">
        <v>6.8776758385970851</v>
      </c>
      <c r="G12839" s="32">
        <v>29.275046846972995</v>
      </c>
      <c r="H12839" s="33">
        <v>0</v>
      </c>
      <c r="I12839" s="32">
        <v>57.602628991624087</v>
      </c>
      <c r="J12839" s="33">
        <v>0</v>
      </c>
    </row>
    <row r="12840" spans="1:10">
      <c r="A12840" s="16">
        <v>2042</v>
      </c>
      <c r="B12840" s="20">
        <v>6</v>
      </c>
      <c r="C12840" s="23">
        <v>19</v>
      </c>
      <c r="D12840" s="15">
        <v>22</v>
      </c>
      <c r="E12840" s="32">
        <v>86.165865643489951</v>
      </c>
      <c r="F12840" s="33">
        <v>6.1658656434899513</v>
      </c>
      <c r="G12840" s="32">
        <v>29.035189178052065</v>
      </c>
      <c r="H12840" s="33">
        <v>0</v>
      </c>
      <c r="I12840" s="32">
        <v>57.130676465437887</v>
      </c>
      <c r="J12840" s="33">
        <v>0</v>
      </c>
    </row>
    <row r="12841" spans="1:10">
      <c r="A12841" s="16">
        <v>2042</v>
      </c>
      <c r="B12841" s="20">
        <v>6</v>
      </c>
      <c r="C12841" s="23">
        <v>19</v>
      </c>
      <c r="D12841" s="15">
        <v>23</v>
      </c>
      <c r="E12841" s="32">
        <v>79.907164627990909</v>
      </c>
      <c r="F12841" s="33">
        <v>0</v>
      </c>
      <c r="G12841" s="32">
        <v>26.926203599635709</v>
      </c>
      <c r="H12841" s="33">
        <v>0</v>
      </c>
      <c r="I12841" s="32">
        <v>52.980961028355196</v>
      </c>
      <c r="J12841" s="33">
        <v>0</v>
      </c>
    </row>
    <row r="12842" spans="1:10">
      <c r="A12842" s="16">
        <v>2042</v>
      </c>
      <c r="B12842" s="20">
        <v>6</v>
      </c>
      <c r="C12842" s="23">
        <v>19</v>
      </c>
      <c r="D12842" s="15">
        <v>24</v>
      </c>
      <c r="E12842" s="32">
        <v>72.829232761257302</v>
      </c>
      <c r="F12842" s="33">
        <v>0</v>
      </c>
      <c r="G12842" s="32">
        <v>24.541162966605174</v>
      </c>
      <c r="H12842" s="33">
        <v>0</v>
      </c>
      <c r="I12842" s="32">
        <v>48.288069794652131</v>
      </c>
      <c r="J12842" s="33">
        <v>0</v>
      </c>
    </row>
    <row r="12843" spans="1:10">
      <c r="A12843" s="16">
        <v>2042</v>
      </c>
      <c r="B12843" s="20">
        <v>6</v>
      </c>
      <c r="C12843" s="23">
        <v>20</v>
      </c>
      <c r="D12843" s="15">
        <v>1</v>
      </c>
      <c r="E12843" s="32">
        <v>67.979903163930089</v>
      </c>
      <c r="F12843" s="33">
        <v>0</v>
      </c>
      <c r="G12843" s="32">
        <v>22.907091270190197</v>
      </c>
      <c r="H12843" s="33">
        <v>0</v>
      </c>
      <c r="I12843" s="32">
        <v>45.072811893739896</v>
      </c>
      <c r="J12843" s="33">
        <v>0</v>
      </c>
    </row>
    <row r="12844" spans="1:10">
      <c r="A12844" s="16">
        <v>2042</v>
      </c>
      <c r="B12844" s="20">
        <v>6</v>
      </c>
      <c r="C12844" s="23">
        <v>20</v>
      </c>
      <c r="D12844" s="15">
        <v>2</v>
      </c>
      <c r="E12844" s="32">
        <v>65.044984228824489</v>
      </c>
      <c r="F12844" s="33">
        <v>0</v>
      </c>
      <c r="G12844" s="32">
        <v>21.918115811443947</v>
      </c>
      <c r="H12844" s="33">
        <v>0</v>
      </c>
      <c r="I12844" s="32">
        <v>43.126868417380543</v>
      </c>
      <c r="J12844" s="33">
        <v>0</v>
      </c>
    </row>
    <row r="12845" spans="1:10">
      <c r="A12845" s="16">
        <v>2042</v>
      </c>
      <c r="B12845" s="20">
        <v>6</v>
      </c>
      <c r="C12845" s="23">
        <v>20</v>
      </c>
      <c r="D12845" s="15">
        <v>3</v>
      </c>
      <c r="E12845" s="32">
        <v>63.201772264945639</v>
      </c>
      <c r="F12845" s="33">
        <v>0</v>
      </c>
      <c r="G12845" s="32">
        <v>21.2970112978782</v>
      </c>
      <c r="H12845" s="33">
        <v>0</v>
      </c>
      <c r="I12845" s="32">
        <v>41.904760967067439</v>
      </c>
      <c r="J12845" s="33">
        <v>0</v>
      </c>
    </row>
    <row r="12846" spans="1:10">
      <c r="A12846" s="16">
        <v>2042</v>
      </c>
      <c r="B12846" s="20">
        <v>6</v>
      </c>
      <c r="C12846" s="23">
        <v>20</v>
      </c>
      <c r="D12846" s="15">
        <v>4</v>
      </c>
      <c r="E12846" s="32">
        <v>62.354815129928966</v>
      </c>
      <c r="F12846" s="33">
        <v>0</v>
      </c>
      <c r="G12846" s="32">
        <v>21.011613356857595</v>
      </c>
      <c r="H12846" s="33">
        <v>0</v>
      </c>
      <c r="I12846" s="32">
        <v>41.343201773071371</v>
      </c>
      <c r="J12846" s="33">
        <v>0</v>
      </c>
    </row>
    <row r="12847" spans="1:10">
      <c r="A12847" s="16">
        <v>2042</v>
      </c>
      <c r="B12847" s="20">
        <v>6</v>
      </c>
      <c r="C12847" s="23">
        <v>20</v>
      </c>
      <c r="D12847" s="15">
        <v>5</v>
      </c>
      <c r="E12847" s="32">
        <v>62.862299404715017</v>
      </c>
      <c r="F12847" s="33">
        <v>0</v>
      </c>
      <c r="G12847" s="32">
        <v>21.182619611054182</v>
      </c>
      <c r="H12847" s="33">
        <v>0</v>
      </c>
      <c r="I12847" s="32">
        <v>41.679679793660839</v>
      </c>
      <c r="J12847" s="33">
        <v>0</v>
      </c>
    </row>
    <row r="12848" spans="1:10">
      <c r="A12848" s="16">
        <v>2042</v>
      </c>
      <c r="B12848" s="20">
        <v>6</v>
      </c>
      <c r="C12848" s="23">
        <v>20</v>
      </c>
      <c r="D12848" s="15">
        <v>6</v>
      </c>
      <c r="E12848" s="32">
        <v>65.444668589765371</v>
      </c>
      <c r="F12848" s="33">
        <v>0</v>
      </c>
      <c r="G12848" s="32">
        <v>22.052796882013613</v>
      </c>
      <c r="H12848" s="33">
        <v>0</v>
      </c>
      <c r="I12848" s="32">
        <v>43.391871707751761</v>
      </c>
      <c r="J12848" s="33">
        <v>0</v>
      </c>
    </row>
    <row r="12849" spans="1:10">
      <c r="A12849" s="16">
        <v>2042</v>
      </c>
      <c r="B12849" s="20">
        <v>6</v>
      </c>
      <c r="C12849" s="23">
        <v>20</v>
      </c>
      <c r="D12849" s="15">
        <v>7</v>
      </c>
      <c r="E12849" s="32">
        <v>67.898282187579227</v>
      </c>
      <c r="F12849" s="33">
        <v>0</v>
      </c>
      <c r="G12849" s="32">
        <v>22.879587565892137</v>
      </c>
      <c r="H12849" s="33">
        <v>0</v>
      </c>
      <c r="I12849" s="32">
        <v>45.018694621687089</v>
      </c>
      <c r="J12849" s="33">
        <v>0</v>
      </c>
    </row>
    <row r="12850" spans="1:10">
      <c r="A12850" s="16">
        <v>2042</v>
      </c>
      <c r="B12850" s="20">
        <v>6</v>
      </c>
      <c r="C12850" s="23">
        <v>20</v>
      </c>
      <c r="D12850" s="15">
        <v>8</v>
      </c>
      <c r="E12850" s="32">
        <v>70.979381870580738</v>
      </c>
      <c r="F12850" s="33">
        <v>0</v>
      </c>
      <c r="G12850" s="32">
        <v>23.917821343320032</v>
      </c>
      <c r="H12850" s="33">
        <v>0</v>
      </c>
      <c r="I12850" s="32">
        <v>47.06156052726071</v>
      </c>
      <c r="J12850" s="33">
        <v>0</v>
      </c>
    </row>
    <row r="12851" spans="1:10">
      <c r="A12851" s="16">
        <v>2042</v>
      </c>
      <c r="B12851" s="20">
        <v>6</v>
      </c>
      <c r="C12851" s="23">
        <v>20</v>
      </c>
      <c r="D12851" s="15">
        <v>9</v>
      </c>
      <c r="E12851" s="32">
        <v>65.755806070865816</v>
      </c>
      <c r="F12851" s="33">
        <v>0</v>
      </c>
      <c r="G12851" s="32">
        <v>22.157640436438189</v>
      </c>
      <c r="H12851" s="33">
        <v>0</v>
      </c>
      <c r="I12851" s="32">
        <v>43.59816563442763</v>
      </c>
      <c r="J12851" s="33">
        <v>0</v>
      </c>
    </row>
    <row r="12852" spans="1:10">
      <c r="A12852" s="16">
        <v>2042</v>
      </c>
      <c r="B12852" s="20">
        <v>6</v>
      </c>
      <c r="C12852" s="23">
        <v>20</v>
      </c>
      <c r="D12852" s="15">
        <v>10</v>
      </c>
      <c r="E12852" s="32">
        <v>55.83860473389494</v>
      </c>
      <c r="F12852" s="33">
        <v>0</v>
      </c>
      <c r="G12852" s="32">
        <v>18.815855208780174</v>
      </c>
      <c r="H12852" s="33">
        <v>0</v>
      </c>
      <c r="I12852" s="32">
        <v>37.022749525114762</v>
      </c>
      <c r="J12852" s="33">
        <v>0</v>
      </c>
    </row>
    <row r="12853" spans="1:10">
      <c r="A12853" s="16">
        <v>2042</v>
      </c>
      <c r="B12853" s="20">
        <v>6</v>
      </c>
      <c r="C12853" s="23">
        <v>20</v>
      </c>
      <c r="D12853" s="15">
        <v>11</v>
      </c>
      <c r="E12853" s="32">
        <v>46.174752720621299</v>
      </c>
      <c r="F12853" s="33">
        <v>0</v>
      </c>
      <c r="G12853" s="32">
        <v>15.559440742348141</v>
      </c>
      <c r="H12853" s="33">
        <v>0</v>
      </c>
      <c r="I12853" s="32">
        <v>30.615311978273159</v>
      </c>
      <c r="J12853" s="33">
        <v>0</v>
      </c>
    </row>
    <row r="12854" spans="1:10">
      <c r="A12854" s="16">
        <v>2042</v>
      </c>
      <c r="B12854" s="20">
        <v>6</v>
      </c>
      <c r="C12854" s="23">
        <v>20</v>
      </c>
      <c r="D12854" s="15">
        <v>12</v>
      </c>
      <c r="E12854" s="32">
        <v>40.606654360076</v>
      </c>
      <c r="F12854" s="33">
        <v>0</v>
      </c>
      <c r="G12854" s="32">
        <v>13.683166558214197</v>
      </c>
      <c r="H12854" s="33">
        <v>0</v>
      </c>
      <c r="I12854" s="32">
        <v>26.923487801861803</v>
      </c>
      <c r="J12854" s="33">
        <v>0</v>
      </c>
    </row>
    <row r="12855" spans="1:10">
      <c r="A12855" s="16">
        <v>2042</v>
      </c>
      <c r="B12855" s="20">
        <v>6</v>
      </c>
      <c r="C12855" s="23">
        <v>20</v>
      </c>
      <c r="D12855" s="15">
        <v>13</v>
      </c>
      <c r="E12855" s="32">
        <v>56.627003161738735</v>
      </c>
      <c r="F12855" s="33">
        <v>0</v>
      </c>
      <c r="G12855" s="32">
        <v>19.081520705542381</v>
      </c>
      <c r="H12855" s="33">
        <v>0</v>
      </c>
      <c r="I12855" s="32">
        <v>37.545482456196353</v>
      </c>
      <c r="J12855" s="33">
        <v>0</v>
      </c>
    </row>
    <row r="12856" spans="1:10">
      <c r="A12856" s="16">
        <v>2042</v>
      </c>
      <c r="B12856" s="20">
        <v>6</v>
      </c>
      <c r="C12856" s="23">
        <v>20</v>
      </c>
      <c r="D12856" s="15">
        <v>14</v>
      </c>
      <c r="E12856" s="32">
        <v>58.035725750971039</v>
      </c>
      <c r="F12856" s="33">
        <v>0</v>
      </c>
      <c r="G12856" s="32">
        <v>19.556215952578938</v>
      </c>
      <c r="H12856" s="33">
        <v>0</v>
      </c>
      <c r="I12856" s="32">
        <v>38.479509798392101</v>
      </c>
      <c r="J12856" s="33">
        <v>0</v>
      </c>
    </row>
    <row r="12857" spans="1:10">
      <c r="A12857" s="16">
        <v>2042</v>
      </c>
      <c r="B12857" s="20">
        <v>6</v>
      </c>
      <c r="C12857" s="23">
        <v>20</v>
      </c>
      <c r="D12857" s="15">
        <v>15</v>
      </c>
      <c r="E12857" s="32">
        <v>61.56022932443603</v>
      </c>
      <c r="F12857" s="33">
        <v>0</v>
      </c>
      <c r="G12857" s="32">
        <v>20.743862908250279</v>
      </c>
      <c r="H12857" s="33">
        <v>0</v>
      </c>
      <c r="I12857" s="32">
        <v>40.816366416185751</v>
      </c>
      <c r="J12857" s="33">
        <v>0</v>
      </c>
    </row>
    <row r="12858" spans="1:10">
      <c r="A12858" s="16">
        <v>2042</v>
      </c>
      <c r="B12858" s="20">
        <v>6</v>
      </c>
      <c r="C12858" s="23">
        <v>20</v>
      </c>
      <c r="D12858" s="15">
        <v>16</v>
      </c>
      <c r="E12858" s="32">
        <v>64.757894230576298</v>
      </c>
      <c r="F12858" s="33">
        <v>0</v>
      </c>
      <c r="G12858" s="32">
        <v>21.821375503109419</v>
      </c>
      <c r="H12858" s="33">
        <v>0</v>
      </c>
      <c r="I12858" s="32">
        <v>42.936518727466876</v>
      </c>
      <c r="J12858" s="33">
        <v>0</v>
      </c>
    </row>
    <row r="12859" spans="1:10">
      <c r="A12859" s="16">
        <v>2042</v>
      </c>
      <c r="B12859" s="20">
        <v>6</v>
      </c>
      <c r="C12859" s="23">
        <v>20</v>
      </c>
      <c r="D12859" s="15">
        <v>17</v>
      </c>
      <c r="E12859" s="32">
        <v>70.25086924759313</v>
      </c>
      <c r="F12859" s="33">
        <v>0</v>
      </c>
      <c r="G12859" s="32">
        <v>23.672335481034821</v>
      </c>
      <c r="H12859" s="33">
        <v>0</v>
      </c>
      <c r="I12859" s="32">
        <v>46.578533766558309</v>
      </c>
      <c r="J12859" s="33">
        <v>0</v>
      </c>
    </row>
    <row r="12860" spans="1:10">
      <c r="A12860" s="16">
        <v>2042</v>
      </c>
      <c r="B12860" s="20">
        <v>6</v>
      </c>
      <c r="C12860" s="23">
        <v>20</v>
      </c>
      <c r="D12860" s="15">
        <v>18</v>
      </c>
      <c r="E12860" s="32">
        <v>78.558159277510313</v>
      </c>
      <c r="F12860" s="33">
        <v>0</v>
      </c>
      <c r="G12860" s="32">
        <v>26.471631185595701</v>
      </c>
      <c r="H12860" s="33">
        <v>0</v>
      </c>
      <c r="I12860" s="32">
        <v>52.086528091914616</v>
      </c>
      <c r="J12860" s="33">
        <v>0</v>
      </c>
    </row>
    <row r="12861" spans="1:10">
      <c r="A12861" s="16">
        <v>2042</v>
      </c>
      <c r="B12861" s="20">
        <v>6</v>
      </c>
      <c r="C12861" s="23">
        <v>20</v>
      </c>
      <c r="D12861" s="15">
        <v>19</v>
      </c>
      <c r="E12861" s="32">
        <v>89.549923934500711</v>
      </c>
      <c r="F12861" s="33">
        <v>9.5499239345007112</v>
      </c>
      <c r="G12861" s="32">
        <v>30.175510486673144</v>
      </c>
      <c r="H12861" s="33">
        <v>0</v>
      </c>
      <c r="I12861" s="32">
        <v>59.374413447827564</v>
      </c>
      <c r="J12861" s="33">
        <v>0</v>
      </c>
    </row>
    <row r="12862" spans="1:10">
      <c r="A12862" s="16">
        <v>2042</v>
      </c>
      <c r="B12862" s="20">
        <v>6</v>
      </c>
      <c r="C12862" s="23">
        <v>20</v>
      </c>
      <c r="D12862" s="15">
        <v>20</v>
      </c>
      <c r="E12862" s="32">
        <v>91.579955642518968</v>
      </c>
      <c r="F12862" s="33">
        <v>11.579955642518968</v>
      </c>
      <c r="G12862" s="32">
        <v>30.859567383677202</v>
      </c>
      <c r="H12862" s="33">
        <v>0</v>
      </c>
      <c r="I12862" s="32">
        <v>60.720388258841766</v>
      </c>
      <c r="J12862" s="33">
        <v>0</v>
      </c>
    </row>
    <row r="12863" spans="1:10">
      <c r="A12863" s="16">
        <v>2042</v>
      </c>
      <c r="B12863" s="20">
        <v>6</v>
      </c>
      <c r="C12863" s="23">
        <v>20</v>
      </c>
      <c r="D12863" s="15">
        <v>21</v>
      </c>
      <c r="E12863" s="32">
        <v>89.676328896989105</v>
      </c>
      <c r="F12863" s="33">
        <v>9.676328896989105</v>
      </c>
      <c r="G12863" s="32">
        <v>30.218104987076362</v>
      </c>
      <c r="H12863" s="33">
        <v>0</v>
      </c>
      <c r="I12863" s="32">
        <v>59.458223909912746</v>
      </c>
      <c r="J12863" s="33">
        <v>0</v>
      </c>
    </row>
    <row r="12864" spans="1:10">
      <c r="A12864" s="16">
        <v>2042</v>
      </c>
      <c r="B12864" s="20">
        <v>6</v>
      </c>
      <c r="C12864" s="23">
        <v>20</v>
      </c>
      <c r="D12864" s="15">
        <v>22</v>
      </c>
      <c r="E12864" s="32">
        <v>88.383736394144208</v>
      </c>
      <c r="F12864" s="33">
        <v>8.3837363941442078</v>
      </c>
      <c r="G12864" s="32">
        <v>29.782541930058912</v>
      </c>
      <c r="H12864" s="33">
        <v>0</v>
      </c>
      <c r="I12864" s="32">
        <v>58.601194464085296</v>
      </c>
      <c r="J12864" s="33">
        <v>0</v>
      </c>
    </row>
    <row r="12865" spans="1:10">
      <c r="A12865" s="16">
        <v>2042</v>
      </c>
      <c r="B12865" s="20">
        <v>6</v>
      </c>
      <c r="C12865" s="23">
        <v>20</v>
      </c>
      <c r="D12865" s="15">
        <v>23</v>
      </c>
      <c r="E12865" s="32">
        <v>81.675645223798199</v>
      </c>
      <c r="F12865" s="33">
        <v>1.6756452237981989</v>
      </c>
      <c r="G12865" s="32">
        <v>27.522125990405058</v>
      </c>
      <c r="H12865" s="33">
        <v>0</v>
      </c>
      <c r="I12865" s="32">
        <v>54.153519233393141</v>
      </c>
      <c r="J12865" s="33">
        <v>0</v>
      </c>
    </row>
    <row r="12866" spans="1:10">
      <c r="A12866" s="16">
        <v>2042</v>
      </c>
      <c r="B12866" s="20">
        <v>6</v>
      </c>
      <c r="C12866" s="23">
        <v>20</v>
      </c>
      <c r="D12866" s="15">
        <v>24</v>
      </c>
      <c r="E12866" s="32">
        <v>74.341428253801155</v>
      </c>
      <c r="F12866" s="33">
        <v>0</v>
      </c>
      <c r="G12866" s="32">
        <v>25.050725330684152</v>
      </c>
      <c r="H12866" s="33">
        <v>0</v>
      </c>
      <c r="I12866" s="32">
        <v>49.290702923117003</v>
      </c>
      <c r="J12866" s="33">
        <v>0</v>
      </c>
    </row>
    <row r="12867" spans="1:10">
      <c r="A12867" s="16">
        <v>2042</v>
      </c>
      <c r="B12867" s="20">
        <v>6</v>
      </c>
      <c r="C12867" s="23">
        <v>21</v>
      </c>
      <c r="D12867" s="15">
        <v>1</v>
      </c>
      <c r="E12867" s="32">
        <v>64.440350009513011</v>
      </c>
      <c r="F12867" s="33">
        <v>0</v>
      </c>
      <c r="G12867" s="32">
        <v>21.714373078632921</v>
      </c>
      <c r="H12867" s="33">
        <v>0</v>
      </c>
      <c r="I12867" s="32">
        <v>42.725976930880094</v>
      </c>
      <c r="J12867" s="33">
        <v>0</v>
      </c>
    </row>
    <row r="12868" spans="1:10">
      <c r="A12868" s="16">
        <v>2042</v>
      </c>
      <c r="B12868" s="20">
        <v>6</v>
      </c>
      <c r="C12868" s="23">
        <v>21</v>
      </c>
      <c r="D12868" s="15">
        <v>2</v>
      </c>
      <c r="E12868" s="32">
        <v>71.276111199674276</v>
      </c>
      <c r="F12868" s="33">
        <v>0</v>
      </c>
      <c r="G12868" s="32">
        <v>24.017809803257922</v>
      </c>
      <c r="H12868" s="33">
        <v>0</v>
      </c>
      <c r="I12868" s="32">
        <v>47.258301396416357</v>
      </c>
      <c r="J12868" s="33">
        <v>0</v>
      </c>
    </row>
    <row r="12869" spans="1:10">
      <c r="A12869" s="16">
        <v>2042</v>
      </c>
      <c r="B12869" s="20">
        <v>6</v>
      </c>
      <c r="C12869" s="23">
        <v>21</v>
      </c>
      <c r="D12869" s="15">
        <v>3</v>
      </c>
      <c r="E12869" s="32">
        <v>69.256320923626831</v>
      </c>
      <c r="F12869" s="33">
        <v>0</v>
      </c>
      <c r="G12869" s="32">
        <v>23.337203947017002</v>
      </c>
      <c r="H12869" s="33">
        <v>0</v>
      </c>
      <c r="I12869" s="32">
        <v>45.919116976609828</v>
      </c>
      <c r="J12869" s="33">
        <v>0</v>
      </c>
    </row>
    <row r="12870" spans="1:10">
      <c r="A12870" s="16">
        <v>2042</v>
      </c>
      <c r="B12870" s="20">
        <v>6</v>
      </c>
      <c r="C12870" s="23">
        <v>21</v>
      </c>
      <c r="D12870" s="15">
        <v>4</v>
      </c>
      <c r="E12870" s="32">
        <v>68.262318725648527</v>
      </c>
      <c r="F12870" s="33">
        <v>0</v>
      </c>
      <c r="G12870" s="32">
        <v>23.002256440296513</v>
      </c>
      <c r="H12870" s="33">
        <v>0</v>
      </c>
      <c r="I12870" s="32">
        <v>45.260062285352014</v>
      </c>
      <c r="J12870" s="33">
        <v>0</v>
      </c>
    </row>
    <row r="12871" spans="1:10">
      <c r="A12871" s="16">
        <v>2042</v>
      </c>
      <c r="B12871" s="20">
        <v>6</v>
      </c>
      <c r="C12871" s="23">
        <v>21</v>
      </c>
      <c r="D12871" s="15">
        <v>5</v>
      </c>
      <c r="E12871" s="32">
        <v>68.365927551799544</v>
      </c>
      <c r="F12871" s="33">
        <v>0</v>
      </c>
      <c r="G12871" s="32">
        <v>23.037169359064801</v>
      </c>
      <c r="H12871" s="33">
        <v>0</v>
      </c>
      <c r="I12871" s="32">
        <v>45.328758192734739</v>
      </c>
      <c r="J12871" s="33">
        <v>0</v>
      </c>
    </row>
    <row r="12872" spans="1:10">
      <c r="A12872" s="16">
        <v>2042</v>
      </c>
      <c r="B12872" s="20">
        <v>6</v>
      </c>
      <c r="C12872" s="23">
        <v>21</v>
      </c>
      <c r="D12872" s="15">
        <v>6</v>
      </c>
      <c r="E12872" s="32">
        <v>69.112888606234478</v>
      </c>
      <c r="F12872" s="33">
        <v>0</v>
      </c>
      <c r="G12872" s="32">
        <v>23.288871763052597</v>
      </c>
      <c r="H12872" s="33">
        <v>0</v>
      </c>
      <c r="I12872" s="32">
        <v>45.82401684318188</v>
      </c>
      <c r="J12872" s="33">
        <v>0</v>
      </c>
    </row>
    <row r="12873" spans="1:10">
      <c r="A12873" s="16">
        <v>2042</v>
      </c>
      <c r="B12873" s="20">
        <v>6</v>
      </c>
      <c r="C12873" s="23">
        <v>21</v>
      </c>
      <c r="D12873" s="15">
        <v>7</v>
      </c>
      <c r="E12873" s="32">
        <v>67.344712179025038</v>
      </c>
      <c r="F12873" s="33">
        <v>0</v>
      </c>
      <c r="G12873" s="32">
        <v>22.693051867542998</v>
      </c>
      <c r="H12873" s="33">
        <v>0</v>
      </c>
      <c r="I12873" s="32">
        <v>44.65166031148204</v>
      </c>
      <c r="J12873" s="33">
        <v>0</v>
      </c>
    </row>
    <row r="12874" spans="1:10">
      <c r="A12874" s="16">
        <v>2042</v>
      </c>
      <c r="B12874" s="20">
        <v>6</v>
      </c>
      <c r="C12874" s="23">
        <v>21</v>
      </c>
      <c r="D12874" s="15">
        <v>8</v>
      </c>
      <c r="E12874" s="32">
        <v>69.485775056995678</v>
      </c>
      <c r="F12874" s="33">
        <v>0</v>
      </c>
      <c r="G12874" s="32">
        <v>23.414522779948076</v>
      </c>
      <c r="H12874" s="33">
        <v>0</v>
      </c>
      <c r="I12874" s="32">
        <v>46.071252277047606</v>
      </c>
      <c r="J12874" s="33">
        <v>0</v>
      </c>
    </row>
    <row r="12875" spans="1:10">
      <c r="A12875" s="16">
        <v>2042</v>
      </c>
      <c r="B12875" s="20">
        <v>6</v>
      </c>
      <c r="C12875" s="23">
        <v>21</v>
      </c>
      <c r="D12875" s="15">
        <v>9</v>
      </c>
      <c r="E12875" s="32">
        <v>71.055059914693786</v>
      </c>
      <c r="F12875" s="33">
        <v>0</v>
      </c>
      <c r="G12875" s="32">
        <v>23.943322466195525</v>
      </c>
      <c r="H12875" s="33">
        <v>0</v>
      </c>
      <c r="I12875" s="32">
        <v>47.111737448498261</v>
      </c>
      <c r="J12875" s="33">
        <v>0</v>
      </c>
    </row>
    <row r="12876" spans="1:10">
      <c r="A12876" s="16">
        <v>2042</v>
      </c>
      <c r="B12876" s="20">
        <v>6</v>
      </c>
      <c r="C12876" s="23">
        <v>21</v>
      </c>
      <c r="D12876" s="15">
        <v>10</v>
      </c>
      <c r="E12876" s="32">
        <v>72.331124001645961</v>
      </c>
      <c r="F12876" s="33">
        <v>0</v>
      </c>
      <c r="G12876" s="32">
        <v>24.373315966420677</v>
      </c>
      <c r="H12876" s="33">
        <v>0</v>
      </c>
      <c r="I12876" s="32">
        <v>47.957808035225284</v>
      </c>
      <c r="J12876" s="33">
        <v>0</v>
      </c>
    </row>
    <row r="12877" spans="1:10">
      <c r="A12877" s="16">
        <v>2042</v>
      </c>
      <c r="B12877" s="20">
        <v>6</v>
      </c>
      <c r="C12877" s="23">
        <v>21</v>
      </c>
      <c r="D12877" s="15">
        <v>11</v>
      </c>
      <c r="E12877" s="32">
        <v>69.921745242050321</v>
      </c>
      <c r="F12877" s="33">
        <v>0</v>
      </c>
      <c r="G12877" s="32">
        <v>23.561431033054085</v>
      </c>
      <c r="H12877" s="33">
        <v>0</v>
      </c>
      <c r="I12877" s="32">
        <v>46.360314208996236</v>
      </c>
      <c r="J12877" s="33">
        <v>0</v>
      </c>
    </row>
    <row r="12878" spans="1:10">
      <c r="A12878" s="16">
        <v>2042</v>
      </c>
      <c r="B12878" s="20">
        <v>6</v>
      </c>
      <c r="C12878" s="23">
        <v>21</v>
      </c>
      <c r="D12878" s="15">
        <v>12</v>
      </c>
      <c r="E12878" s="32">
        <v>69.324748938092043</v>
      </c>
      <c r="F12878" s="33">
        <v>0</v>
      </c>
      <c r="G12878" s="32">
        <v>23.360262037714964</v>
      </c>
      <c r="H12878" s="33">
        <v>0</v>
      </c>
      <c r="I12878" s="32">
        <v>45.964486900377082</v>
      </c>
      <c r="J12878" s="33">
        <v>0</v>
      </c>
    </row>
    <row r="12879" spans="1:10">
      <c r="A12879" s="16">
        <v>2042</v>
      </c>
      <c r="B12879" s="20">
        <v>6</v>
      </c>
      <c r="C12879" s="23">
        <v>21</v>
      </c>
      <c r="D12879" s="15">
        <v>13</v>
      </c>
      <c r="E12879" s="32">
        <v>63.459115471293515</v>
      </c>
      <c r="F12879" s="33">
        <v>0</v>
      </c>
      <c r="G12879" s="32">
        <v>21.383727872059819</v>
      </c>
      <c r="H12879" s="33">
        <v>0</v>
      </c>
      <c r="I12879" s="32">
        <v>42.075387599233693</v>
      </c>
      <c r="J12879" s="33">
        <v>0</v>
      </c>
    </row>
    <row r="12880" spans="1:10">
      <c r="A12880" s="16">
        <v>2042</v>
      </c>
      <c r="B12880" s="20">
        <v>6</v>
      </c>
      <c r="C12880" s="23">
        <v>21</v>
      </c>
      <c r="D12880" s="15">
        <v>14</v>
      </c>
      <c r="E12880" s="32">
        <v>62.980202286279344</v>
      </c>
      <c r="F12880" s="33">
        <v>0</v>
      </c>
      <c r="G12880" s="32">
        <v>21.222349177342316</v>
      </c>
      <c r="H12880" s="33">
        <v>0</v>
      </c>
      <c r="I12880" s="32">
        <v>41.757853108937027</v>
      </c>
      <c r="J12880" s="33">
        <v>0</v>
      </c>
    </row>
    <row r="12881" spans="1:10">
      <c r="A12881" s="16">
        <v>2042</v>
      </c>
      <c r="B12881" s="20">
        <v>6</v>
      </c>
      <c r="C12881" s="23">
        <v>21</v>
      </c>
      <c r="D12881" s="15">
        <v>15</v>
      </c>
      <c r="E12881" s="32">
        <v>66.396215450613511</v>
      </c>
      <c r="F12881" s="33">
        <v>0</v>
      </c>
      <c r="G12881" s="32">
        <v>22.373438274172539</v>
      </c>
      <c r="H12881" s="33">
        <v>0</v>
      </c>
      <c r="I12881" s="32">
        <v>44.022777176440968</v>
      </c>
      <c r="J12881" s="33">
        <v>0</v>
      </c>
    </row>
    <row r="12882" spans="1:10">
      <c r="A12882" s="16">
        <v>2042</v>
      </c>
      <c r="B12882" s="20">
        <v>6</v>
      </c>
      <c r="C12882" s="23">
        <v>21</v>
      </c>
      <c r="D12882" s="15">
        <v>16</v>
      </c>
      <c r="E12882" s="32">
        <v>69.325098478372254</v>
      </c>
      <c r="F12882" s="33">
        <v>0</v>
      </c>
      <c r="G12882" s="32">
        <v>23.360379821805978</v>
      </c>
      <c r="H12882" s="33">
        <v>0</v>
      </c>
      <c r="I12882" s="32">
        <v>45.964718656566276</v>
      </c>
      <c r="J12882" s="33">
        <v>0</v>
      </c>
    </row>
    <row r="12883" spans="1:10">
      <c r="A12883" s="16">
        <v>2042</v>
      </c>
      <c r="B12883" s="20">
        <v>6</v>
      </c>
      <c r="C12883" s="23">
        <v>21</v>
      </c>
      <c r="D12883" s="15">
        <v>17</v>
      </c>
      <c r="E12883" s="32">
        <v>74.808595127768015</v>
      </c>
      <c r="F12883" s="33">
        <v>0</v>
      </c>
      <c r="G12883" s="32">
        <v>25.208145887676743</v>
      </c>
      <c r="H12883" s="33">
        <v>0</v>
      </c>
      <c r="I12883" s="32">
        <v>49.600449240091272</v>
      </c>
      <c r="J12883" s="33">
        <v>0</v>
      </c>
    </row>
    <row r="12884" spans="1:10">
      <c r="A12884" s="16">
        <v>2042</v>
      </c>
      <c r="B12884" s="20">
        <v>6</v>
      </c>
      <c r="C12884" s="23">
        <v>21</v>
      </c>
      <c r="D12884" s="15">
        <v>18</v>
      </c>
      <c r="E12884" s="32">
        <v>81.86996580720546</v>
      </c>
      <c r="F12884" s="33">
        <v>1.8699658072054604</v>
      </c>
      <c r="G12884" s="32">
        <v>27.587605920981783</v>
      </c>
      <c r="H12884" s="33">
        <v>0</v>
      </c>
      <c r="I12884" s="32">
        <v>54.282359886223674</v>
      </c>
      <c r="J12884" s="33">
        <v>0</v>
      </c>
    </row>
    <row r="12885" spans="1:10">
      <c r="A12885" s="16">
        <v>2042</v>
      </c>
      <c r="B12885" s="20">
        <v>6</v>
      </c>
      <c r="C12885" s="23">
        <v>21</v>
      </c>
      <c r="D12885" s="15">
        <v>19</v>
      </c>
      <c r="E12885" s="32">
        <v>82.521344968437404</v>
      </c>
      <c r="F12885" s="33">
        <v>2.5213449684374041</v>
      </c>
      <c r="G12885" s="32">
        <v>27.807100230378762</v>
      </c>
      <c r="H12885" s="33">
        <v>0</v>
      </c>
      <c r="I12885" s="32">
        <v>54.714244738058639</v>
      </c>
      <c r="J12885" s="33">
        <v>0</v>
      </c>
    </row>
    <row r="12886" spans="1:10">
      <c r="A12886" s="16">
        <v>2042</v>
      </c>
      <c r="B12886" s="20">
        <v>6</v>
      </c>
      <c r="C12886" s="23">
        <v>21</v>
      </c>
      <c r="D12886" s="15">
        <v>20</v>
      </c>
      <c r="E12886" s="32">
        <v>81.822524336814965</v>
      </c>
      <c r="F12886" s="33">
        <v>1.8225243368149648</v>
      </c>
      <c r="G12886" s="32">
        <v>27.571619636188078</v>
      </c>
      <c r="H12886" s="33">
        <v>0</v>
      </c>
      <c r="I12886" s="32">
        <v>54.25090470062689</v>
      </c>
      <c r="J12886" s="33">
        <v>0</v>
      </c>
    </row>
    <row r="12887" spans="1:10">
      <c r="A12887" s="16">
        <v>2042</v>
      </c>
      <c r="B12887" s="20">
        <v>6</v>
      </c>
      <c r="C12887" s="23">
        <v>21</v>
      </c>
      <c r="D12887" s="15">
        <v>21</v>
      </c>
      <c r="E12887" s="32">
        <v>80.38214306623982</v>
      </c>
      <c r="F12887" s="33">
        <v>0.38214306623981997</v>
      </c>
      <c r="G12887" s="32">
        <v>27.086256408332755</v>
      </c>
      <c r="H12887" s="33">
        <v>0</v>
      </c>
      <c r="I12887" s="32">
        <v>53.295886657907062</v>
      </c>
      <c r="J12887" s="33">
        <v>0</v>
      </c>
    </row>
    <row r="12888" spans="1:10">
      <c r="A12888" s="16">
        <v>2042</v>
      </c>
      <c r="B12888" s="20">
        <v>6</v>
      </c>
      <c r="C12888" s="23">
        <v>21</v>
      </c>
      <c r="D12888" s="15">
        <v>22</v>
      </c>
      <c r="E12888" s="32">
        <v>77.815519584839905</v>
      </c>
      <c r="F12888" s="33">
        <v>0</v>
      </c>
      <c r="G12888" s="32">
        <v>26.221384944734716</v>
      </c>
      <c r="H12888" s="33">
        <v>0</v>
      </c>
      <c r="I12888" s="32">
        <v>51.594134640105189</v>
      </c>
      <c r="J12888" s="33">
        <v>0</v>
      </c>
    </row>
    <row r="12889" spans="1:10">
      <c r="A12889" s="16">
        <v>2042</v>
      </c>
      <c r="B12889" s="20">
        <v>6</v>
      </c>
      <c r="C12889" s="23">
        <v>21</v>
      </c>
      <c r="D12889" s="15">
        <v>23</v>
      </c>
      <c r="E12889" s="32">
        <v>73.433659022575327</v>
      </c>
      <c r="F12889" s="33">
        <v>0</v>
      </c>
      <c r="G12889" s="32">
        <v>24.744835624106962</v>
      </c>
      <c r="H12889" s="33">
        <v>0</v>
      </c>
      <c r="I12889" s="32">
        <v>48.688823398468365</v>
      </c>
      <c r="J12889" s="33">
        <v>0</v>
      </c>
    </row>
    <row r="12890" spans="1:10">
      <c r="A12890" s="16">
        <v>2042</v>
      </c>
      <c r="B12890" s="20">
        <v>6</v>
      </c>
      <c r="C12890" s="23">
        <v>21</v>
      </c>
      <c r="D12890" s="15">
        <v>24</v>
      </c>
      <c r="E12890" s="32">
        <v>67.985056133426113</v>
      </c>
      <c r="F12890" s="33">
        <v>0</v>
      </c>
      <c r="G12890" s="32">
        <v>22.908827658991356</v>
      </c>
      <c r="H12890" s="33">
        <v>0</v>
      </c>
      <c r="I12890" s="32">
        <v>45.076228474434757</v>
      </c>
      <c r="J12890" s="33">
        <v>0</v>
      </c>
    </row>
    <row r="12891" spans="1:10">
      <c r="A12891" s="16">
        <v>2042</v>
      </c>
      <c r="B12891" s="20">
        <v>6</v>
      </c>
      <c r="C12891" s="23">
        <v>22</v>
      </c>
      <c r="D12891" s="15">
        <v>1</v>
      </c>
      <c r="E12891" s="32">
        <v>67.154825206646834</v>
      </c>
      <c r="F12891" s="33">
        <v>0</v>
      </c>
      <c r="G12891" s="32">
        <v>22.629065924568081</v>
      </c>
      <c r="H12891" s="33">
        <v>0</v>
      </c>
      <c r="I12891" s="32">
        <v>44.525759282078752</v>
      </c>
      <c r="J12891" s="33">
        <v>0</v>
      </c>
    </row>
    <row r="12892" spans="1:10">
      <c r="A12892" s="16">
        <v>2042</v>
      </c>
      <c r="B12892" s="20">
        <v>6</v>
      </c>
      <c r="C12892" s="23">
        <v>22</v>
      </c>
      <c r="D12892" s="15">
        <v>2</v>
      </c>
      <c r="E12892" s="32">
        <v>63.179133183610425</v>
      </c>
      <c r="F12892" s="33">
        <v>0</v>
      </c>
      <c r="G12892" s="32">
        <v>21.28938263884395</v>
      </c>
      <c r="H12892" s="33">
        <v>0</v>
      </c>
      <c r="I12892" s="32">
        <v>41.889750544766471</v>
      </c>
      <c r="J12892" s="33">
        <v>0</v>
      </c>
    </row>
    <row r="12893" spans="1:10">
      <c r="A12893" s="16">
        <v>2042</v>
      </c>
      <c r="B12893" s="20">
        <v>6</v>
      </c>
      <c r="C12893" s="23">
        <v>22</v>
      </c>
      <c r="D12893" s="15">
        <v>3</v>
      </c>
      <c r="E12893" s="32">
        <v>59.517380943709568</v>
      </c>
      <c r="F12893" s="33">
        <v>0</v>
      </c>
      <c r="G12893" s="32">
        <v>20.055487195274992</v>
      </c>
      <c r="H12893" s="33">
        <v>0</v>
      </c>
      <c r="I12893" s="32">
        <v>39.461893748434576</v>
      </c>
      <c r="J12893" s="33">
        <v>0</v>
      </c>
    </row>
    <row r="12894" spans="1:10">
      <c r="A12894" s="16">
        <v>2042</v>
      </c>
      <c r="B12894" s="20">
        <v>6</v>
      </c>
      <c r="C12894" s="23">
        <v>22</v>
      </c>
      <c r="D12894" s="15">
        <v>4</v>
      </c>
      <c r="E12894" s="32">
        <v>58.468633811967671</v>
      </c>
      <c r="F12894" s="33">
        <v>0</v>
      </c>
      <c r="G12894" s="32">
        <v>19.702092366096878</v>
      </c>
      <c r="H12894" s="33">
        <v>0</v>
      </c>
      <c r="I12894" s="32">
        <v>38.766541445870793</v>
      </c>
      <c r="J12894" s="33">
        <v>0</v>
      </c>
    </row>
    <row r="12895" spans="1:10">
      <c r="A12895" s="16">
        <v>2042</v>
      </c>
      <c r="B12895" s="20">
        <v>6</v>
      </c>
      <c r="C12895" s="23">
        <v>22</v>
      </c>
      <c r="D12895" s="15">
        <v>5</v>
      </c>
      <c r="E12895" s="32">
        <v>59.655313613083955</v>
      </c>
      <c r="F12895" s="33">
        <v>0</v>
      </c>
      <c r="G12895" s="32">
        <v>20.101966170669833</v>
      </c>
      <c r="H12895" s="33">
        <v>0</v>
      </c>
      <c r="I12895" s="32">
        <v>39.553347442414122</v>
      </c>
      <c r="J12895" s="33">
        <v>0</v>
      </c>
    </row>
    <row r="12896" spans="1:10">
      <c r="A12896" s="16">
        <v>2042</v>
      </c>
      <c r="B12896" s="20">
        <v>6</v>
      </c>
      <c r="C12896" s="23">
        <v>22</v>
      </c>
      <c r="D12896" s="15">
        <v>6</v>
      </c>
      <c r="E12896" s="32">
        <v>61.129404740917678</v>
      </c>
      <c r="F12896" s="33">
        <v>0</v>
      </c>
      <c r="G12896" s="32">
        <v>20.598688561174527</v>
      </c>
      <c r="H12896" s="33">
        <v>0</v>
      </c>
      <c r="I12896" s="32">
        <v>40.530716179743152</v>
      </c>
      <c r="J12896" s="33">
        <v>0</v>
      </c>
    </row>
    <row r="12897" spans="1:10">
      <c r="A12897" s="16">
        <v>2042</v>
      </c>
      <c r="B12897" s="20">
        <v>6</v>
      </c>
      <c r="C12897" s="23">
        <v>22</v>
      </c>
      <c r="D12897" s="15">
        <v>7</v>
      </c>
      <c r="E12897" s="32">
        <v>58.572385448398734</v>
      </c>
      <c r="F12897" s="33">
        <v>0</v>
      </c>
      <c r="G12897" s="32">
        <v>19.737053407442094</v>
      </c>
      <c r="H12897" s="33">
        <v>0</v>
      </c>
      <c r="I12897" s="32">
        <v>38.835332040956644</v>
      </c>
      <c r="J12897" s="33">
        <v>0</v>
      </c>
    </row>
    <row r="12898" spans="1:10">
      <c r="A12898" s="16">
        <v>2042</v>
      </c>
      <c r="B12898" s="20">
        <v>6</v>
      </c>
      <c r="C12898" s="23">
        <v>22</v>
      </c>
      <c r="D12898" s="15">
        <v>8</v>
      </c>
      <c r="E12898" s="32">
        <v>60.521141972297258</v>
      </c>
      <c r="F12898" s="33">
        <v>0</v>
      </c>
      <c r="G12898" s="32">
        <v>20.39372312126434</v>
      </c>
      <c r="H12898" s="33">
        <v>0</v>
      </c>
      <c r="I12898" s="32">
        <v>40.127418851032914</v>
      </c>
      <c r="J12898" s="33">
        <v>0</v>
      </c>
    </row>
    <row r="12899" spans="1:10">
      <c r="A12899" s="16">
        <v>2042</v>
      </c>
      <c r="B12899" s="20">
        <v>6</v>
      </c>
      <c r="C12899" s="23">
        <v>22</v>
      </c>
      <c r="D12899" s="15">
        <v>9</v>
      </c>
      <c r="E12899" s="32">
        <v>61.407839137724643</v>
      </c>
      <c r="F12899" s="33">
        <v>0</v>
      </c>
      <c r="G12899" s="32">
        <v>20.692512203803684</v>
      </c>
      <c r="H12899" s="33">
        <v>0</v>
      </c>
      <c r="I12899" s="32">
        <v>40.715326933920963</v>
      </c>
      <c r="J12899" s="33">
        <v>0</v>
      </c>
    </row>
    <row r="12900" spans="1:10">
      <c r="A12900" s="16">
        <v>2042</v>
      </c>
      <c r="B12900" s="20">
        <v>6</v>
      </c>
      <c r="C12900" s="23">
        <v>22</v>
      </c>
      <c r="D12900" s="15">
        <v>10</v>
      </c>
      <c r="E12900" s="32">
        <v>61.465668865370141</v>
      </c>
      <c r="F12900" s="33">
        <v>0</v>
      </c>
      <c r="G12900" s="32">
        <v>20.711999004867685</v>
      </c>
      <c r="H12900" s="33">
        <v>0</v>
      </c>
      <c r="I12900" s="32">
        <v>40.753669860502455</v>
      </c>
      <c r="J12900" s="33">
        <v>0</v>
      </c>
    </row>
    <row r="12901" spans="1:10">
      <c r="A12901" s="16">
        <v>2042</v>
      </c>
      <c r="B12901" s="20">
        <v>6</v>
      </c>
      <c r="C12901" s="23">
        <v>22</v>
      </c>
      <c r="D12901" s="15">
        <v>11</v>
      </c>
      <c r="E12901" s="32">
        <v>57.99141143489171</v>
      </c>
      <c r="F12901" s="33">
        <v>0</v>
      </c>
      <c r="G12901" s="32">
        <v>19.541283420525204</v>
      </c>
      <c r="H12901" s="33">
        <v>0</v>
      </c>
      <c r="I12901" s="32">
        <v>38.450128014366506</v>
      </c>
      <c r="J12901" s="33">
        <v>0</v>
      </c>
    </row>
    <row r="12902" spans="1:10">
      <c r="A12902" s="16">
        <v>2042</v>
      </c>
      <c r="B12902" s="20">
        <v>6</v>
      </c>
      <c r="C12902" s="23">
        <v>22</v>
      </c>
      <c r="D12902" s="15">
        <v>12</v>
      </c>
      <c r="E12902" s="32">
        <v>54.726467350057213</v>
      </c>
      <c r="F12902" s="33">
        <v>0</v>
      </c>
      <c r="G12902" s="32">
        <v>18.441099856523671</v>
      </c>
      <c r="H12902" s="33">
        <v>0</v>
      </c>
      <c r="I12902" s="32">
        <v>36.285367493533542</v>
      </c>
      <c r="J12902" s="33">
        <v>0</v>
      </c>
    </row>
    <row r="12903" spans="1:10">
      <c r="A12903" s="16">
        <v>2042</v>
      </c>
      <c r="B12903" s="20">
        <v>6</v>
      </c>
      <c r="C12903" s="23">
        <v>22</v>
      </c>
      <c r="D12903" s="15">
        <v>13</v>
      </c>
      <c r="E12903" s="32">
        <v>52.432909532208782</v>
      </c>
      <c r="F12903" s="33">
        <v>0</v>
      </c>
      <c r="G12903" s="32">
        <v>17.668242941146527</v>
      </c>
      <c r="H12903" s="33">
        <v>0</v>
      </c>
      <c r="I12903" s="32">
        <v>34.764666591062252</v>
      </c>
      <c r="J12903" s="33">
        <v>0</v>
      </c>
    </row>
    <row r="12904" spans="1:10">
      <c r="A12904" s="16">
        <v>2042</v>
      </c>
      <c r="B12904" s="20">
        <v>6</v>
      </c>
      <c r="C12904" s="23">
        <v>22</v>
      </c>
      <c r="D12904" s="15">
        <v>14</v>
      </c>
      <c r="E12904" s="32">
        <v>56.937923362774967</v>
      </c>
      <c r="F12904" s="33">
        <v>0</v>
      </c>
      <c r="G12904" s="32">
        <v>19.186291043412794</v>
      </c>
      <c r="H12904" s="33">
        <v>0</v>
      </c>
      <c r="I12904" s="32">
        <v>37.751632319362173</v>
      </c>
      <c r="J12904" s="33">
        <v>0</v>
      </c>
    </row>
    <row r="12905" spans="1:10">
      <c r="A12905" s="16">
        <v>2042</v>
      </c>
      <c r="B12905" s="20">
        <v>6</v>
      </c>
      <c r="C12905" s="23">
        <v>22</v>
      </c>
      <c r="D12905" s="15">
        <v>15</v>
      </c>
      <c r="E12905" s="32">
        <v>63.506140150084541</v>
      </c>
      <c r="F12905" s="33">
        <v>0</v>
      </c>
      <c r="G12905" s="32">
        <v>21.39957371118112</v>
      </c>
      <c r="H12905" s="33">
        <v>0</v>
      </c>
      <c r="I12905" s="32">
        <v>42.106566438903421</v>
      </c>
      <c r="J12905" s="33">
        <v>0</v>
      </c>
    </row>
    <row r="12906" spans="1:10">
      <c r="A12906" s="16">
        <v>2042</v>
      </c>
      <c r="B12906" s="20">
        <v>6</v>
      </c>
      <c r="C12906" s="23">
        <v>22</v>
      </c>
      <c r="D12906" s="15">
        <v>16</v>
      </c>
      <c r="E12906" s="32">
        <v>72.668600892267676</v>
      </c>
      <c r="F12906" s="33">
        <v>0</v>
      </c>
      <c r="G12906" s="32">
        <v>24.48703507420478</v>
      </c>
      <c r="H12906" s="33">
        <v>0</v>
      </c>
      <c r="I12906" s="32">
        <v>48.181565818062893</v>
      </c>
      <c r="J12906" s="33">
        <v>0</v>
      </c>
    </row>
    <row r="12907" spans="1:10">
      <c r="A12907" s="16">
        <v>2042</v>
      </c>
      <c r="B12907" s="20">
        <v>6</v>
      </c>
      <c r="C12907" s="23">
        <v>22</v>
      </c>
      <c r="D12907" s="15">
        <v>17</v>
      </c>
      <c r="E12907" s="32">
        <v>86.006010090499359</v>
      </c>
      <c r="F12907" s="33">
        <v>6.006010090499359</v>
      </c>
      <c r="G12907" s="32">
        <v>28.981322879749577</v>
      </c>
      <c r="H12907" s="33">
        <v>0</v>
      </c>
      <c r="I12907" s="32">
        <v>57.024687210749782</v>
      </c>
      <c r="J12907" s="33">
        <v>0</v>
      </c>
    </row>
    <row r="12908" spans="1:10">
      <c r="A12908" s="16">
        <v>2042</v>
      </c>
      <c r="B12908" s="20">
        <v>6</v>
      </c>
      <c r="C12908" s="23">
        <v>22</v>
      </c>
      <c r="D12908" s="15">
        <v>18</v>
      </c>
      <c r="E12908" s="32">
        <v>102.14559401830331</v>
      </c>
      <c r="F12908" s="33">
        <v>22.145594018303314</v>
      </c>
      <c r="G12908" s="32">
        <v>34.419855517925903</v>
      </c>
      <c r="H12908" s="33">
        <v>0</v>
      </c>
      <c r="I12908" s="32">
        <v>67.725738500377417</v>
      </c>
      <c r="J12908" s="33">
        <v>0</v>
      </c>
    </row>
    <row r="12909" spans="1:10">
      <c r="A12909" s="16">
        <v>2042</v>
      </c>
      <c r="B12909" s="20">
        <v>6</v>
      </c>
      <c r="C12909" s="23">
        <v>22</v>
      </c>
      <c r="D12909" s="15">
        <v>19</v>
      </c>
      <c r="E12909" s="32">
        <v>110.30001997356095</v>
      </c>
      <c r="F12909" s="33">
        <v>30.30001997356095</v>
      </c>
      <c r="G12909" s="32">
        <v>37.167640832692385</v>
      </c>
      <c r="H12909" s="33">
        <v>0.16764083269238483</v>
      </c>
      <c r="I12909" s="32">
        <v>73.132379140868565</v>
      </c>
      <c r="J12909" s="33">
        <v>0</v>
      </c>
    </row>
    <row r="12910" spans="1:10">
      <c r="A12910" s="16">
        <v>2042</v>
      </c>
      <c r="B12910" s="20">
        <v>6</v>
      </c>
      <c r="C12910" s="23">
        <v>22</v>
      </c>
      <c r="D12910" s="15">
        <v>20</v>
      </c>
      <c r="E12910" s="32">
        <v>113.37897714998083</v>
      </c>
      <c r="F12910" s="33">
        <v>33.378977149980827</v>
      </c>
      <c r="G12910" s="32">
        <v>38.205152652725104</v>
      </c>
      <c r="H12910" s="33">
        <v>1.2051526527251042</v>
      </c>
      <c r="I12910" s="32">
        <v>75.173824497255723</v>
      </c>
      <c r="J12910" s="33">
        <v>0</v>
      </c>
    </row>
    <row r="12911" spans="1:10">
      <c r="A12911" s="16">
        <v>2042</v>
      </c>
      <c r="B12911" s="20">
        <v>6</v>
      </c>
      <c r="C12911" s="23">
        <v>22</v>
      </c>
      <c r="D12911" s="15">
        <v>21</v>
      </c>
      <c r="E12911" s="32">
        <v>110.27236129347878</v>
      </c>
      <c r="F12911" s="33">
        <v>30.272361293478781</v>
      </c>
      <c r="G12911" s="32">
        <v>37.158320726608572</v>
      </c>
      <c r="H12911" s="33">
        <v>0.15832072660857222</v>
      </c>
      <c r="I12911" s="32">
        <v>73.114040566870216</v>
      </c>
      <c r="J12911" s="33">
        <v>0</v>
      </c>
    </row>
    <row r="12912" spans="1:10">
      <c r="A12912" s="16">
        <v>2042</v>
      </c>
      <c r="B12912" s="20">
        <v>6</v>
      </c>
      <c r="C12912" s="23">
        <v>22</v>
      </c>
      <c r="D12912" s="15">
        <v>22</v>
      </c>
      <c r="E12912" s="32">
        <v>107.02560470753565</v>
      </c>
      <c r="F12912" s="33">
        <v>27.025604707535649</v>
      </c>
      <c r="G12912" s="32">
        <v>36.064265778237406</v>
      </c>
      <c r="H12912" s="33">
        <v>0</v>
      </c>
      <c r="I12912" s="32">
        <v>70.96133892929825</v>
      </c>
      <c r="J12912" s="33">
        <v>0</v>
      </c>
    </row>
    <row r="12913" spans="1:10">
      <c r="A12913" s="16">
        <v>2042</v>
      </c>
      <c r="B12913" s="20">
        <v>6</v>
      </c>
      <c r="C12913" s="23">
        <v>22</v>
      </c>
      <c r="D12913" s="15">
        <v>23</v>
      </c>
      <c r="E12913" s="32">
        <v>97.913924392200499</v>
      </c>
      <c r="F12913" s="33">
        <v>17.913924392200499</v>
      </c>
      <c r="G12913" s="32">
        <v>32.993915823415392</v>
      </c>
      <c r="H12913" s="33">
        <v>0</v>
      </c>
      <c r="I12913" s="32">
        <v>64.920008568785107</v>
      </c>
      <c r="J12913" s="33">
        <v>0</v>
      </c>
    </row>
    <row r="12914" spans="1:10">
      <c r="A12914" s="16">
        <v>2042</v>
      </c>
      <c r="B12914" s="20">
        <v>6</v>
      </c>
      <c r="C12914" s="23">
        <v>22</v>
      </c>
      <c r="D12914" s="15">
        <v>24</v>
      </c>
      <c r="E12914" s="32">
        <v>87.205496601560938</v>
      </c>
      <c r="F12914" s="33">
        <v>7.2054966015609381</v>
      </c>
      <c r="G12914" s="32">
        <v>29.385512143155715</v>
      </c>
      <c r="H12914" s="33">
        <v>0</v>
      </c>
      <c r="I12914" s="32">
        <v>57.819984458405223</v>
      </c>
      <c r="J12914" s="33">
        <v>0</v>
      </c>
    </row>
    <row r="12915" spans="1:10">
      <c r="A12915" s="16">
        <v>2042</v>
      </c>
      <c r="B12915" s="20">
        <v>6</v>
      </c>
      <c r="C12915" s="23">
        <v>23</v>
      </c>
      <c r="D12915" s="15">
        <v>1</v>
      </c>
      <c r="E12915" s="32">
        <v>78.21323280299265</v>
      </c>
      <c r="F12915" s="33">
        <v>0</v>
      </c>
      <c r="G12915" s="32">
        <v>26.355401802122948</v>
      </c>
      <c r="H12915" s="33">
        <v>0</v>
      </c>
      <c r="I12915" s="32">
        <v>51.857831000869702</v>
      </c>
      <c r="J12915" s="33">
        <v>0</v>
      </c>
    </row>
    <row r="12916" spans="1:10">
      <c r="A12916" s="16">
        <v>2042</v>
      </c>
      <c r="B12916" s="20">
        <v>6</v>
      </c>
      <c r="C12916" s="23">
        <v>23</v>
      </c>
      <c r="D12916" s="15">
        <v>2</v>
      </c>
      <c r="E12916" s="32">
        <v>79.434758045489218</v>
      </c>
      <c r="F12916" s="33">
        <v>0</v>
      </c>
      <c r="G12916" s="32">
        <v>26.767017425511433</v>
      </c>
      <c r="H12916" s="33">
        <v>0</v>
      </c>
      <c r="I12916" s="32">
        <v>52.667740619977785</v>
      </c>
      <c r="J12916" s="33">
        <v>0</v>
      </c>
    </row>
    <row r="12917" spans="1:10">
      <c r="A12917" s="16">
        <v>2042</v>
      </c>
      <c r="B12917" s="20">
        <v>6</v>
      </c>
      <c r="C12917" s="23">
        <v>23</v>
      </c>
      <c r="D12917" s="15">
        <v>3</v>
      </c>
      <c r="E12917" s="32">
        <v>75.955280714541601</v>
      </c>
      <c r="F12917" s="33">
        <v>0</v>
      </c>
      <c r="G12917" s="32">
        <v>25.594542898732968</v>
      </c>
      <c r="H12917" s="33">
        <v>0</v>
      </c>
      <c r="I12917" s="32">
        <v>50.360737815808633</v>
      </c>
      <c r="J12917" s="33">
        <v>0</v>
      </c>
    </row>
    <row r="12918" spans="1:10">
      <c r="A12918" s="16">
        <v>2042</v>
      </c>
      <c r="B12918" s="20">
        <v>6</v>
      </c>
      <c r="C12918" s="23">
        <v>23</v>
      </c>
      <c r="D12918" s="15">
        <v>4</v>
      </c>
      <c r="E12918" s="32">
        <v>74.448231677790247</v>
      </c>
      <c r="F12918" s="33">
        <v>0</v>
      </c>
      <c r="G12918" s="32">
        <v>25.086714728541736</v>
      </c>
      <c r="H12918" s="33">
        <v>0</v>
      </c>
      <c r="I12918" s="32">
        <v>49.361516949248511</v>
      </c>
      <c r="J12918" s="33">
        <v>0</v>
      </c>
    </row>
    <row r="12919" spans="1:10">
      <c r="A12919" s="16">
        <v>2042</v>
      </c>
      <c r="B12919" s="20">
        <v>6</v>
      </c>
      <c r="C12919" s="23">
        <v>23</v>
      </c>
      <c r="D12919" s="15">
        <v>5</v>
      </c>
      <c r="E12919" s="32">
        <v>74.621775725331105</v>
      </c>
      <c r="F12919" s="33">
        <v>0</v>
      </c>
      <c r="G12919" s="32">
        <v>25.145193619381434</v>
      </c>
      <c r="H12919" s="33">
        <v>0</v>
      </c>
      <c r="I12919" s="32">
        <v>49.476582105949674</v>
      </c>
      <c r="J12919" s="33">
        <v>0</v>
      </c>
    </row>
    <row r="12920" spans="1:10">
      <c r="A12920" s="16">
        <v>2042</v>
      </c>
      <c r="B12920" s="20">
        <v>6</v>
      </c>
      <c r="C12920" s="23">
        <v>23</v>
      </c>
      <c r="D12920" s="15">
        <v>6</v>
      </c>
      <c r="E12920" s="32">
        <v>77.457332267103368</v>
      </c>
      <c r="F12920" s="33">
        <v>0</v>
      </c>
      <c r="G12920" s="32">
        <v>26.100687073785572</v>
      </c>
      <c r="H12920" s="33">
        <v>0</v>
      </c>
      <c r="I12920" s="32">
        <v>51.356645193317796</v>
      </c>
      <c r="J12920" s="33">
        <v>0</v>
      </c>
    </row>
    <row r="12921" spans="1:10">
      <c r="A12921" s="16">
        <v>2042</v>
      </c>
      <c r="B12921" s="20">
        <v>6</v>
      </c>
      <c r="C12921" s="23">
        <v>23</v>
      </c>
      <c r="D12921" s="15">
        <v>7</v>
      </c>
      <c r="E12921" s="32">
        <v>80.560791369316945</v>
      </c>
      <c r="F12921" s="33">
        <v>0.56079136931694507</v>
      </c>
      <c r="G12921" s="32">
        <v>27.146455272899892</v>
      </c>
      <c r="H12921" s="33">
        <v>0</v>
      </c>
      <c r="I12921" s="32">
        <v>53.414336096417053</v>
      </c>
      <c r="J12921" s="33">
        <v>0</v>
      </c>
    </row>
    <row r="12922" spans="1:10">
      <c r="A12922" s="16">
        <v>2042</v>
      </c>
      <c r="B12922" s="20">
        <v>6</v>
      </c>
      <c r="C12922" s="23">
        <v>23</v>
      </c>
      <c r="D12922" s="15">
        <v>8</v>
      </c>
      <c r="E12922" s="32">
        <v>87.907146433610549</v>
      </c>
      <c r="F12922" s="33">
        <v>7.9071464336105493</v>
      </c>
      <c r="G12922" s="32">
        <v>29.621946088989908</v>
      </c>
      <c r="H12922" s="33">
        <v>0</v>
      </c>
      <c r="I12922" s="32">
        <v>58.285200344620641</v>
      </c>
      <c r="J12922" s="33">
        <v>0</v>
      </c>
    </row>
    <row r="12923" spans="1:10">
      <c r="A12923" s="16">
        <v>2042</v>
      </c>
      <c r="B12923" s="20">
        <v>6</v>
      </c>
      <c r="C12923" s="23">
        <v>23</v>
      </c>
      <c r="D12923" s="15">
        <v>9</v>
      </c>
      <c r="E12923" s="32">
        <v>88.960560964946751</v>
      </c>
      <c r="F12923" s="33">
        <v>8.960560964946751</v>
      </c>
      <c r="G12923" s="32">
        <v>29.976913685170107</v>
      </c>
      <c r="H12923" s="33">
        <v>0</v>
      </c>
      <c r="I12923" s="32">
        <v>58.983647279776648</v>
      </c>
      <c r="J12923" s="33">
        <v>0</v>
      </c>
    </row>
    <row r="12924" spans="1:10">
      <c r="A12924" s="16">
        <v>2042</v>
      </c>
      <c r="B12924" s="20">
        <v>6</v>
      </c>
      <c r="C12924" s="23">
        <v>23</v>
      </c>
      <c r="D12924" s="15">
        <v>10</v>
      </c>
      <c r="E12924" s="32">
        <v>86.60264724379519</v>
      </c>
      <c r="F12924" s="33">
        <v>6.6026472437951895</v>
      </c>
      <c r="G12924" s="32">
        <v>29.182370852600851</v>
      </c>
      <c r="H12924" s="33">
        <v>0</v>
      </c>
      <c r="I12924" s="32">
        <v>57.420276391194335</v>
      </c>
      <c r="J12924" s="33">
        <v>0</v>
      </c>
    </row>
    <row r="12925" spans="1:10">
      <c r="A12925" s="16">
        <v>2042</v>
      </c>
      <c r="B12925" s="20">
        <v>6</v>
      </c>
      <c r="C12925" s="23">
        <v>23</v>
      </c>
      <c r="D12925" s="15">
        <v>11</v>
      </c>
      <c r="E12925" s="32">
        <v>84.398546291524937</v>
      </c>
      <c r="F12925" s="33">
        <v>4.3985462915249371</v>
      </c>
      <c r="G12925" s="32">
        <v>28.439658089968422</v>
      </c>
      <c r="H12925" s="33">
        <v>0</v>
      </c>
      <c r="I12925" s="32">
        <v>55.958888201556519</v>
      </c>
      <c r="J12925" s="33">
        <v>0</v>
      </c>
    </row>
    <row r="12926" spans="1:10">
      <c r="A12926" s="16">
        <v>2042</v>
      </c>
      <c r="B12926" s="20">
        <v>6</v>
      </c>
      <c r="C12926" s="23">
        <v>23</v>
      </c>
      <c r="D12926" s="15">
        <v>12</v>
      </c>
      <c r="E12926" s="32">
        <v>82.685755009709212</v>
      </c>
      <c r="F12926" s="33">
        <v>2.6857550097092115</v>
      </c>
      <c r="G12926" s="32">
        <v>27.862501248118768</v>
      </c>
      <c r="H12926" s="33">
        <v>0</v>
      </c>
      <c r="I12926" s="32">
        <v>54.823253761590443</v>
      </c>
      <c r="J12926" s="33">
        <v>0</v>
      </c>
    </row>
    <row r="12927" spans="1:10">
      <c r="A12927" s="16">
        <v>2042</v>
      </c>
      <c r="B12927" s="20">
        <v>6</v>
      </c>
      <c r="C12927" s="23">
        <v>23</v>
      </c>
      <c r="D12927" s="15">
        <v>13</v>
      </c>
      <c r="E12927" s="32">
        <v>90.847600628539411</v>
      </c>
      <c r="F12927" s="33">
        <v>10.847600628539411</v>
      </c>
      <c r="G12927" s="32">
        <v>30.612786756365093</v>
      </c>
      <c r="H12927" s="33">
        <v>0</v>
      </c>
      <c r="I12927" s="32">
        <v>60.234813872174314</v>
      </c>
      <c r="J12927" s="33">
        <v>0</v>
      </c>
    </row>
    <row r="12928" spans="1:10">
      <c r="A12928" s="16">
        <v>2042</v>
      </c>
      <c r="B12928" s="20">
        <v>6</v>
      </c>
      <c r="C12928" s="23">
        <v>23</v>
      </c>
      <c r="D12928" s="15">
        <v>14</v>
      </c>
      <c r="E12928" s="32">
        <v>93.444624834959953</v>
      </c>
      <c r="F12928" s="33">
        <v>13.444624834959953</v>
      </c>
      <c r="G12928" s="32">
        <v>31.487902309029398</v>
      </c>
      <c r="H12928" s="33">
        <v>0</v>
      </c>
      <c r="I12928" s="32">
        <v>61.956722525930559</v>
      </c>
      <c r="J12928" s="33">
        <v>0</v>
      </c>
    </row>
    <row r="12929" spans="1:10">
      <c r="A12929" s="16">
        <v>2042</v>
      </c>
      <c r="B12929" s="20">
        <v>6</v>
      </c>
      <c r="C12929" s="23">
        <v>23</v>
      </c>
      <c r="D12929" s="15">
        <v>15</v>
      </c>
      <c r="E12929" s="32">
        <v>101.01785364499138</v>
      </c>
      <c r="F12929" s="33">
        <v>21.017853644991376</v>
      </c>
      <c r="G12929" s="32">
        <v>34.03984244850097</v>
      </c>
      <c r="H12929" s="33">
        <v>0</v>
      </c>
      <c r="I12929" s="32">
        <v>66.978011196490399</v>
      </c>
      <c r="J12929" s="33">
        <v>0</v>
      </c>
    </row>
    <row r="12930" spans="1:10">
      <c r="A12930" s="16">
        <v>2042</v>
      </c>
      <c r="B12930" s="20">
        <v>6</v>
      </c>
      <c r="C12930" s="23">
        <v>23</v>
      </c>
      <c r="D12930" s="15">
        <v>16</v>
      </c>
      <c r="E12930" s="32">
        <v>107.19251953476486</v>
      </c>
      <c r="F12930" s="33">
        <v>27.192519534764855</v>
      </c>
      <c r="G12930" s="32">
        <v>36.120510830138514</v>
      </c>
      <c r="H12930" s="33">
        <v>0</v>
      </c>
      <c r="I12930" s="32">
        <v>71.072008704626342</v>
      </c>
      <c r="J12930" s="33">
        <v>0</v>
      </c>
    </row>
    <row r="12931" spans="1:10">
      <c r="A12931" s="16">
        <v>2042</v>
      </c>
      <c r="B12931" s="20">
        <v>6</v>
      </c>
      <c r="C12931" s="23">
        <v>23</v>
      </c>
      <c r="D12931" s="15">
        <v>17</v>
      </c>
      <c r="E12931" s="32">
        <v>118.72687883412529</v>
      </c>
      <c r="F12931" s="33">
        <v>38.726878834125287</v>
      </c>
      <c r="G12931" s="32">
        <v>40.007227476034089</v>
      </c>
      <c r="H12931" s="33">
        <v>3.0072274760340889</v>
      </c>
      <c r="I12931" s="32">
        <v>78.719651358091198</v>
      </c>
      <c r="J12931" s="33">
        <v>0</v>
      </c>
    </row>
    <row r="12932" spans="1:10">
      <c r="A12932" s="16">
        <v>2042</v>
      </c>
      <c r="B12932" s="20">
        <v>6</v>
      </c>
      <c r="C12932" s="23">
        <v>23</v>
      </c>
      <c r="D12932" s="15">
        <v>18</v>
      </c>
      <c r="E12932" s="32">
        <v>132.83617133867011</v>
      </c>
      <c r="F12932" s="33">
        <v>52.836171338670113</v>
      </c>
      <c r="G12932" s="32">
        <v>44.761615701331074</v>
      </c>
      <c r="H12932" s="33">
        <v>7.761615701331074</v>
      </c>
      <c r="I12932" s="32">
        <v>88.074555637339046</v>
      </c>
      <c r="J12932" s="33">
        <v>0</v>
      </c>
    </row>
    <row r="12933" spans="1:10">
      <c r="A12933" s="16">
        <v>2042</v>
      </c>
      <c r="B12933" s="20">
        <v>6</v>
      </c>
      <c r="C12933" s="23">
        <v>23</v>
      </c>
      <c r="D12933" s="15">
        <v>19</v>
      </c>
      <c r="E12933" s="32">
        <v>131.99942493579209</v>
      </c>
      <c r="F12933" s="33">
        <v>51.999424935792092</v>
      </c>
      <c r="G12933" s="32">
        <v>44.479658456194834</v>
      </c>
      <c r="H12933" s="33">
        <v>7.4796584561948336</v>
      </c>
      <c r="I12933" s="32">
        <v>87.519766479597251</v>
      </c>
      <c r="J12933" s="33">
        <v>0</v>
      </c>
    </row>
    <row r="12934" spans="1:10">
      <c r="A12934" s="16">
        <v>2042</v>
      </c>
      <c r="B12934" s="20">
        <v>6</v>
      </c>
      <c r="C12934" s="23">
        <v>23</v>
      </c>
      <c r="D12934" s="15">
        <v>20</v>
      </c>
      <c r="E12934" s="32">
        <v>137.87775031118093</v>
      </c>
      <c r="F12934" s="33">
        <v>57.877750311180932</v>
      </c>
      <c r="G12934" s="32">
        <v>46.460469396233883</v>
      </c>
      <c r="H12934" s="33">
        <v>9.4604693962338828</v>
      </c>
      <c r="I12934" s="32">
        <v>91.417280914947042</v>
      </c>
      <c r="J12934" s="33">
        <v>1.4172809149470424</v>
      </c>
    </row>
    <row r="12935" spans="1:10">
      <c r="A12935" s="16">
        <v>2042</v>
      </c>
      <c r="B12935" s="20">
        <v>6</v>
      </c>
      <c r="C12935" s="23">
        <v>23</v>
      </c>
      <c r="D12935" s="15">
        <v>21</v>
      </c>
      <c r="E12935" s="32">
        <v>132.47008742612513</v>
      </c>
      <c r="F12935" s="33">
        <v>52.470087426125133</v>
      </c>
      <c r="G12935" s="32">
        <v>44.638256926061949</v>
      </c>
      <c r="H12935" s="33">
        <v>7.6382569260619491</v>
      </c>
      <c r="I12935" s="32">
        <v>87.831830500063177</v>
      </c>
      <c r="J12935" s="33">
        <v>0</v>
      </c>
    </row>
    <row r="12936" spans="1:10">
      <c r="A12936" s="16">
        <v>2042</v>
      </c>
      <c r="B12936" s="20">
        <v>6</v>
      </c>
      <c r="C12936" s="23">
        <v>23</v>
      </c>
      <c r="D12936" s="15">
        <v>22</v>
      </c>
      <c r="E12936" s="32">
        <v>126.74579245206247</v>
      </c>
      <c r="F12936" s="33">
        <v>46.745792452062474</v>
      </c>
      <c r="G12936" s="32">
        <v>42.70934939125511</v>
      </c>
      <c r="H12936" s="33">
        <v>5.7093493912551097</v>
      </c>
      <c r="I12936" s="32">
        <v>84.036443060807358</v>
      </c>
      <c r="J12936" s="33">
        <v>0</v>
      </c>
    </row>
    <row r="12937" spans="1:10">
      <c r="A12937" s="16">
        <v>2042</v>
      </c>
      <c r="B12937" s="20">
        <v>6</v>
      </c>
      <c r="C12937" s="23">
        <v>23</v>
      </c>
      <c r="D12937" s="15">
        <v>23</v>
      </c>
      <c r="E12937" s="32">
        <v>115.50843710380715</v>
      </c>
      <c r="F12937" s="33">
        <v>35.508437103807154</v>
      </c>
      <c r="G12937" s="32">
        <v>38.922713744286021</v>
      </c>
      <c r="H12937" s="33">
        <v>1.9227137442860212</v>
      </c>
      <c r="I12937" s="32">
        <v>76.585723359521126</v>
      </c>
      <c r="J12937" s="33">
        <v>0</v>
      </c>
    </row>
    <row r="12938" spans="1:10">
      <c r="A12938" s="16">
        <v>2042</v>
      </c>
      <c r="B12938" s="20">
        <v>6</v>
      </c>
      <c r="C12938" s="23">
        <v>23</v>
      </c>
      <c r="D12938" s="15">
        <v>24</v>
      </c>
      <c r="E12938" s="32">
        <v>102.30415961239886</v>
      </c>
      <c r="F12938" s="33">
        <v>22.304159612398863</v>
      </c>
      <c r="G12938" s="32">
        <v>34.473287140614445</v>
      </c>
      <c r="H12938" s="33">
        <v>0</v>
      </c>
      <c r="I12938" s="32">
        <v>67.830872471784417</v>
      </c>
      <c r="J12938" s="33">
        <v>0</v>
      </c>
    </row>
    <row r="12939" spans="1:10">
      <c r="A12939" s="16">
        <v>2042</v>
      </c>
      <c r="B12939" s="20">
        <v>6</v>
      </c>
      <c r="C12939" s="23">
        <v>24</v>
      </c>
      <c r="D12939" s="15">
        <v>1</v>
      </c>
      <c r="E12939" s="32">
        <v>91.547167613124685</v>
      </c>
      <c r="F12939" s="33">
        <v>11.547167613124685</v>
      </c>
      <c r="G12939" s="32">
        <v>30.848518848051999</v>
      </c>
      <c r="H12939" s="33">
        <v>0</v>
      </c>
      <c r="I12939" s="32">
        <v>60.69864876507269</v>
      </c>
      <c r="J12939" s="33">
        <v>0</v>
      </c>
    </row>
    <row r="12940" spans="1:10">
      <c r="A12940" s="16">
        <v>2042</v>
      </c>
      <c r="B12940" s="20">
        <v>6</v>
      </c>
      <c r="C12940" s="23">
        <v>24</v>
      </c>
      <c r="D12940" s="15">
        <v>2</v>
      </c>
      <c r="E12940" s="32">
        <v>83.318904653323003</v>
      </c>
      <c r="F12940" s="33">
        <v>3.3189046533230027</v>
      </c>
      <c r="G12940" s="32">
        <v>28.075852782894785</v>
      </c>
      <c r="H12940" s="33">
        <v>0</v>
      </c>
      <c r="I12940" s="32">
        <v>55.243051870428218</v>
      </c>
      <c r="J12940" s="33">
        <v>0</v>
      </c>
    </row>
    <row r="12941" spans="1:10">
      <c r="A12941" s="16">
        <v>2042</v>
      </c>
      <c r="B12941" s="20">
        <v>6</v>
      </c>
      <c r="C12941" s="23">
        <v>24</v>
      </c>
      <c r="D12941" s="15">
        <v>3</v>
      </c>
      <c r="E12941" s="32">
        <v>80.296519162800806</v>
      </c>
      <c r="F12941" s="33">
        <v>0.2965191628008057</v>
      </c>
      <c r="G12941" s="32">
        <v>27.057403843387824</v>
      </c>
      <c r="H12941" s="33">
        <v>0</v>
      </c>
      <c r="I12941" s="32">
        <v>53.239115319412981</v>
      </c>
      <c r="J12941" s="33">
        <v>0</v>
      </c>
    </row>
    <row r="12942" spans="1:10">
      <c r="A12942" s="16">
        <v>2042</v>
      </c>
      <c r="B12942" s="20">
        <v>6</v>
      </c>
      <c r="C12942" s="23">
        <v>24</v>
      </c>
      <c r="D12942" s="15">
        <v>4</v>
      </c>
      <c r="E12942" s="32">
        <v>78.483997869174701</v>
      </c>
      <c r="F12942" s="33">
        <v>0</v>
      </c>
      <c r="G12942" s="32">
        <v>26.446641121320777</v>
      </c>
      <c r="H12942" s="33">
        <v>0</v>
      </c>
      <c r="I12942" s="32">
        <v>52.03735674785392</v>
      </c>
      <c r="J12942" s="33">
        <v>0</v>
      </c>
    </row>
    <row r="12943" spans="1:10">
      <c r="A12943" s="16">
        <v>2042</v>
      </c>
      <c r="B12943" s="20">
        <v>6</v>
      </c>
      <c r="C12943" s="23">
        <v>24</v>
      </c>
      <c r="D12943" s="15">
        <v>5</v>
      </c>
      <c r="E12943" s="32">
        <v>78.067471633707086</v>
      </c>
      <c r="F12943" s="33">
        <v>0</v>
      </c>
      <c r="G12943" s="32">
        <v>26.306284868248792</v>
      </c>
      <c r="H12943" s="33">
        <v>0</v>
      </c>
      <c r="I12943" s="32">
        <v>51.761186765458291</v>
      </c>
      <c r="J12943" s="33">
        <v>0</v>
      </c>
    </row>
    <row r="12944" spans="1:10">
      <c r="A12944" s="16">
        <v>2042</v>
      </c>
      <c r="B12944" s="20">
        <v>6</v>
      </c>
      <c r="C12944" s="23">
        <v>24</v>
      </c>
      <c r="D12944" s="15">
        <v>6</v>
      </c>
      <c r="E12944" s="32">
        <v>80.030337981991423</v>
      </c>
      <c r="F12944" s="33">
        <v>3.033798199142268E-2</v>
      </c>
      <c r="G12944" s="32">
        <v>26.967709149523611</v>
      </c>
      <c r="H12944" s="33">
        <v>0</v>
      </c>
      <c r="I12944" s="32">
        <v>53.062628832467809</v>
      </c>
      <c r="J12944" s="33">
        <v>0</v>
      </c>
    </row>
    <row r="12945" spans="1:10">
      <c r="A12945" s="16">
        <v>2042</v>
      </c>
      <c r="B12945" s="20">
        <v>6</v>
      </c>
      <c r="C12945" s="23">
        <v>24</v>
      </c>
      <c r="D12945" s="15">
        <v>7</v>
      </c>
      <c r="E12945" s="32">
        <v>78.01328587469493</v>
      </c>
      <c r="F12945" s="33">
        <v>0</v>
      </c>
      <c r="G12945" s="32">
        <v>26.288025970111754</v>
      </c>
      <c r="H12945" s="33">
        <v>0</v>
      </c>
      <c r="I12945" s="32">
        <v>51.725259904583176</v>
      </c>
      <c r="J12945" s="33">
        <v>0</v>
      </c>
    </row>
    <row r="12946" spans="1:10">
      <c r="A12946" s="16">
        <v>2042</v>
      </c>
      <c r="B12946" s="20">
        <v>6</v>
      </c>
      <c r="C12946" s="23">
        <v>24</v>
      </c>
      <c r="D12946" s="15">
        <v>8</v>
      </c>
      <c r="E12946" s="32">
        <v>83.878939373801316</v>
      </c>
      <c r="F12946" s="33">
        <v>3.878939373801316</v>
      </c>
      <c r="G12946" s="32">
        <v>28.264566886025182</v>
      </c>
      <c r="H12946" s="33">
        <v>0</v>
      </c>
      <c r="I12946" s="32">
        <v>55.614372487776137</v>
      </c>
      <c r="J12946" s="33">
        <v>0</v>
      </c>
    </row>
    <row r="12947" spans="1:10">
      <c r="A12947" s="16">
        <v>2042</v>
      </c>
      <c r="B12947" s="20">
        <v>6</v>
      </c>
      <c r="C12947" s="23">
        <v>24</v>
      </c>
      <c r="D12947" s="15">
        <v>9</v>
      </c>
      <c r="E12947" s="32">
        <v>82.182984307065041</v>
      </c>
      <c r="F12947" s="33">
        <v>2.1829843070650412</v>
      </c>
      <c r="G12947" s="32">
        <v>27.693083319621945</v>
      </c>
      <c r="H12947" s="33">
        <v>0</v>
      </c>
      <c r="I12947" s="32">
        <v>54.489900987443093</v>
      </c>
      <c r="J12947" s="33">
        <v>0</v>
      </c>
    </row>
    <row r="12948" spans="1:10">
      <c r="A12948" s="16">
        <v>2042</v>
      </c>
      <c r="B12948" s="20">
        <v>6</v>
      </c>
      <c r="C12948" s="23">
        <v>24</v>
      </c>
      <c r="D12948" s="15">
        <v>10</v>
      </c>
      <c r="E12948" s="32">
        <v>77.119229804667143</v>
      </c>
      <c r="F12948" s="33">
        <v>0</v>
      </c>
      <c r="G12948" s="32">
        <v>25.986757167956988</v>
      </c>
      <c r="H12948" s="33">
        <v>0</v>
      </c>
      <c r="I12948" s="32">
        <v>51.132472636710155</v>
      </c>
      <c r="J12948" s="33">
        <v>0</v>
      </c>
    </row>
    <row r="12949" spans="1:10">
      <c r="A12949" s="16">
        <v>2042</v>
      </c>
      <c r="B12949" s="20">
        <v>6</v>
      </c>
      <c r="C12949" s="23">
        <v>24</v>
      </c>
      <c r="D12949" s="15">
        <v>11</v>
      </c>
      <c r="E12949" s="32">
        <v>71.844133108830945</v>
      </c>
      <c r="F12949" s="33">
        <v>0</v>
      </c>
      <c r="G12949" s="32">
        <v>24.209215337995776</v>
      </c>
      <c r="H12949" s="33">
        <v>0</v>
      </c>
      <c r="I12949" s="32">
        <v>47.634917770835173</v>
      </c>
      <c r="J12949" s="33">
        <v>0</v>
      </c>
    </row>
    <row r="12950" spans="1:10">
      <c r="A12950" s="16">
        <v>2042</v>
      </c>
      <c r="B12950" s="20">
        <v>6</v>
      </c>
      <c r="C12950" s="23">
        <v>24</v>
      </c>
      <c r="D12950" s="15">
        <v>12</v>
      </c>
      <c r="E12950" s="32">
        <v>71.241855494060971</v>
      </c>
      <c r="F12950" s="33">
        <v>0</v>
      </c>
      <c r="G12950" s="32">
        <v>24.00626670686491</v>
      </c>
      <c r="H12950" s="33">
        <v>0</v>
      </c>
      <c r="I12950" s="32">
        <v>47.235588787196065</v>
      </c>
      <c r="J12950" s="33">
        <v>0</v>
      </c>
    </row>
    <row r="12951" spans="1:10">
      <c r="A12951" s="16">
        <v>2042</v>
      </c>
      <c r="B12951" s="20">
        <v>6</v>
      </c>
      <c r="C12951" s="23">
        <v>24</v>
      </c>
      <c r="D12951" s="15">
        <v>13</v>
      </c>
      <c r="E12951" s="32">
        <v>70.69751664206207</v>
      </c>
      <c r="F12951" s="33">
        <v>0</v>
      </c>
      <c r="G12951" s="32">
        <v>23.822841618209218</v>
      </c>
      <c r="H12951" s="33">
        <v>0</v>
      </c>
      <c r="I12951" s="32">
        <v>46.874675023852852</v>
      </c>
      <c r="J12951" s="33">
        <v>0</v>
      </c>
    </row>
    <row r="12952" spans="1:10">
      <c r="A12952" s="16">
        <v>2042</v>
      </c>
      <c r="B12952" s="20">
        <v>6</v>
      </c>
      <c r="C12952" s="23">
        <v>24</v>
      </c>
      <c r="D12952" s="15">
        <v>14</v>
      </c>
      <c r="E12952" s="32">
        <v>71.485212369434791</v>
      </c>
      <c r="F12952" s="33">
        <v>0</v>
      </c>
      <c r="G12952" s="32">
        <v>24.088270326993253</v>
      </c>
      <c r="H12952" s="33">
        <v>0</v>
      </c>
      <c r="I12952" s="32">
        <v>47.396942042441538</v>
      </c>
      <c r="J12952" s="33">
        <v>0</v>
      </c>
    </row>
    <row r="12953" spans="1:10">
      <c r="A12953" s="16">
        <v>2042</v>
      </c>
      <c r="B12953" s="20">
        <v>6</v>
      </c>
      <c r="C12953" s="23">
        <v>24</v>
      </c>
      <c r="D12953" s="15">
        <v>15</v>
      </c>
      <c r="E12953" s="32">
        <v>76.660724757533558</v>
      </c>
      <c r="F12953" s="33">
        <v>0</v>
      </c>
      <c r="G12953" s="32">
        <v>25.83225537443127</v>
      </c>
      <c r="H12953" s="33">
        <v>0</v>
      </c>
      <c r="I12953" s="32">
        <v>50.828469383102288</v>
      </c>
      <c r="J12953" s="33">
        <v>0</v>
      </c>
    </row>
    <row r="12954" spans="1:10">
      <c r="A12954" s="16">
        <v>2042</v>
      </c>
      <c r="B12954" s="20">
        <v>6</v>
      </c>
      <c r="C12954" s="23">
        <v>24</v>
      </c>
      <c r="D12954" s="15">
        <v>16</v>
      </c>
      <c r="E12954" s="32">
        <v>83.062583916897879</v>
      </c>
      <c r="F12954" s="33">
        <v>3.0625839168978786</v>
      </c>
      <c r="G12954" s="32">
        <v>27.989480748948612</v>
      </c>
      <c r="H12954" s="33">
        <v>0</v>
      </c>
      <c r="I12954" s="32">
        <v>55.07310316794927</v>
      </c>
      <c r="J12954" s="33">
        <v>0</v>
      </c>
    </row>
    <row r="12955" spans="1:10">
      <c r="A12955" s="16">
        <v>2042</v>
      </c>
      <c r="B12955" s="20">
        <v>6</v>
      </c>
      <c r="C12955" s="23">
        <v>24</v>
      </c>
      <c r="D12955" s="15">
        <v>17</v>
      </c>
      <c r="E12955" s="32">
        <v>97.006029969728715</v>
      </c>
      <c r="F12955" s="33">
        <v>17.006029969728715</v>
      </c>
      <c r="G12955" s="32">
        <v>32.68798393132213</v>
      </c>
      <c r="H12955" s="33">
        <v>0</v>
      </c>
      <c r="I12955" s="32">
        <v>64.318046038406578</v>
      </c>
      <c r="J12955" s="33">
        <v>0</v>
      </c>
    </row>
    <row r="12956" spans="1:10">
      <c r="A12956" s="16">
        <v>2042</v>
      </c>
      <c r="B12956" s="20">
        <v>6</v>
      </c>
      <c r="C12956" s="23">
        <v>24</v>
      </c>
      <c r="D12956" s="15">
        <v>18</v>
      </c>
      <c r="E12956" s="32">
        <v>111.76849396111474</v>
      </c>
      <c r="F12956" s="33">
        <v>31.768493961114743</v>
      </c>
      <c r="G12956" s="32">
        <v>37.662470423427131</v>
      </c>
      <c r="H12956" s="33">
        <v>0.66247042342713058</v>
      </c>
      <c r="I12956" s="32">
        <v>74.106023537687605</v>
      </c>
      <c r="J12956" s="33">
        <v>0</v>
      </c>
    </row>
    <row r="12957" spans="1:10">
      <c r="A12957" s="16">
        <v>2042</v>
      </c>
      <c r="B12957" s="20">
        <v>6</v>
      </c>
      <c r="C12957" s="23">
        <v>24</v>
      </c>
      <c r="D12957" s="15">
        <v>19</v>
      </c>
      <c r="E12957" s="32">
        <v>117.48493511724813</v>
      </c>
      <c r="F12957" s="33">
        <v>37.484935117248128</v>
      </c>
      <c r="G12957" s="32">
        <v>39.588731468378114</v>
      </c>
      <c r="H12957" s="33">
        <v>2.5887314683781142</v>
      </c>
      <c r="I12957" s="32">
        <v>77.896203648870014</v>
      </c>
      <c r="J12957" s="33">
        <v>0</v>
      </c>
    </row>
    <row r="12958" spans="1:10">
      <c r="A12958" s="16">
        <v>2042</v>
      </c>
      <c r="B12958" s="20">
        <v>6</v>
      </c>
      <c r="C12958" s="23">
        <v>24</v>
      </c>
      <c r="D12958" s="15">
        <v>20</v>
      </c>
      <c r="E12958" s="32">
        <v>123.17911489074646</v>
      </c>
      <c r="F12958" s="33">
        <v>43.179114890746462</v>
      </c>
      <c r="G12958" s="32">
        <v>41.507491126888588</v>
      </c>
      <c r="H12958" s="33">
        <v>4.5074911268885884</v>
      </c>
      <c r="I12958" s="32">
        <v>81.671623763857866</v>
      </c>
      <c r="J12958" s="33">
        <v>0</v>
      </c>
    </row>
    <row r="12959" spans="1:10">
      <c r="A12959" s="16">
        <v>2042</v>
      </c>
      <c r="B12959" s="20">
        <v>6</v>
      </c>
      <c r="C12959" s="23">
        <v>24</v>
      </c>
      <c r="D12959" s="15">
        <v>21</v>
      </c>
      <c r="E12959" s="32">
        <v>119.15982004026245</v>
      </c>
      <c r="F12959" s="33">
        <v>39.159820040262446</v>
      </c>
      <c r="G12959" s="32">
        <v>40.153115058422884</v>
      </c>
      <c r="H12959" s="33">
        <v>3.153115058422884</v>
      </c>
      <c r="I12959" s="32">
        <v>79.006704981839562</v>
      </c>
      <c r="J12959" s="33">
        <v>0</v>
      </c>
    </row>
    <row r="12960" spans="1:10">
      <c r="A12960" s="16">
        <v>2042</v>
      </c>
      <c r="B12960" s="20">
        <v>6</v>
      </c>
      <c r="C12960" s="23">
        <v>24</v>
      </c>
      <c r="D12960" s="15">
        <v>22</v>
      </c>
      <c r="E12960" s="32">
        <v>113.43122612866047</v>
      </c>
      <c r="F12960" s="33">
        <v>33.431226128660469</v>
      </c>
      <c r="G12960" s="32">
        <v>38.222758916748504</v>
      </c>
      <c r="H12960" s="33">
        <v>1.2227589167485036</v>
      </c>
      <c r="I12960" s="32">
        <v>75.208467211911966</v>
      </c>
      <c r="J12960" s="33">
        <v>0</v>
      </c>
    </row>
    <row r="12961" spans="1:10">
      <c r="A12961" s="16">
        <v>2042</v>
      </c>
      <c r="B12961" s="20">
        <v>6</v>
      </c>
      <c r="C12961" s="23">
        <v>24</v>
      </c>
      <c r="D12961" s="15">
        <v>23</v>
      </c>
      <c r="E12961" s="32">
        <v>102.87539322587398</v>
      </c>
      <c r="F12961" s="33">
        <v>22.875393225873978</v>
      </c>
      <c r="G12961" s="32">
        <v>34.665774918787953</v>
      </c>
      <c r="H12961" s="33">
        <v>0</v>
      </c>
      <c r="I12961" s="32">
        <v>68.209618307086032</v>
      </c>
      <c r="J12961" s="33">
        <v>0</v>
      </c>
    </row>
    <row r="12962" spans="1:10">
      <c r="A12962" s="16">
        <v>2042</v>
      </c>
      <c r="B12962" s="20">
        <v>6</v>
      </c>
      <c r="C12962" s="23">
        <v>24</v>
      </c>
      <c r="D12962" s="15">
        <v>24</v>
      </c>
      <c r="E12962" s="32">
        <v>92.20497692093933</v>
      </c>
      <c r="F12962" s="33">
        <v>12.20497692093933</v>
      </c>
      <c r="G12962" s="32">
        <v>31.070179914796295</v>
      </c>
      <c r="H12962" s="33">
        <v>0</v>
      </c>
      <c r="I12962" s="32">
        <v>61.134797006143032</v>
      </c>
      <c r="J12962" s="33">
        <v>0</v>
      </c>
    </row>
    <row r="12963" spans="1:10">
      <c r="A12963" s="16">
        <v>2042</v>
      </c>
      <c r="B12963" s="20">
        <v>6</v>
      </c>
      <c r="C12963" s="23">
        <v>25</v>
      </c>
      <c r="D12963" s="15">
        <v>1</v>
      </c>
      <c r="E12963" s="32">
        <v>80.635370754532531</v>
      </c>
      <c r="F12963" s="33">
        <v>0.63537075453253067</v>
      </c>
      <c r="G12963" s="32">
        <v>27.171586182249499</v>
      </c>
      <c r="H12963" s="33">
        <v>0</v>
      </c>
      <c r="I12963" s="32">
        <v>53.463784572283032</v>
      </c>
      <c r="J12963" s="33">
        <v>0</v>
      </c>
    </row>
    <row r="12964" spans="1:10">
      <c r="A12964" s="16">
        <v>2042</v>
      </c>
      <c r="B12964" s="20">
        <v>6</v>
      </c>
      <c r="C12964" s="23">
        <v>25</v>
      </c>
      <c r="D12964" s="15">
        <v>2</v>
      </c>
      <c r="E12964" s="32">
        <v>78.110800853572385</v>
      </c>
      <c r="F12964" s="33">
        <v>0</v>
      </c>
      <c r="G12964" s="32">
        <v>26.320885453832549</v>
      </c>
      <c r="H12964" s="33">
        <v>0</v>
      </c>
      <c r="I12964" s="32">
        <v>51.78991539973984</v>
      </c>
      <c r="J12964" s="33">
        <v>0</v>
      </c>
    </row>
    <row r="12965" spans="1:10">
      <c r="A12965" s="16">
        <v>2042</v>
      </c>
      <c r="B12965" s="20">
        <v>6</v>
      </c>
      <c r="C12965" s="23">
        <v>25</v>
      </c>
      <c r="D12965" s="15">
        <v>3</v>
      </c>
      <c r="E12965" s="32">
        <v>75.380169258442265</v>
      </c>
      <c r="F12965" s="33">
        <v>0</v>
      </c>
      <c r="G12965" s="32">
        <v>25.400748409446468</v>
      </c>
      <c r="H12965" s="33">
        <v>0</v>
      </c>
      <c r="I12965" s="32">
        <v>49.979420848995801</v>
      </c>
      <c r="J12965" s="33">
        <v>0</v>
      </c>
    </row>
    <row r="12966" spans="1:10">
      <c r="A12966" s="16">
        <v>2042</v>
      </c>
      <c r="B12966" s="20">
        <v>6</v>
      </c>
      <c r="C12966" s="23">
        <v>25</v>
      </c>
      <c r="D12966" s="15">
        <v>4</v>
      </c>
      <c r="E12966" s="32">
        <v>73.220333246243044</v>
      </c>
      <c r="F12966" s="33">
        <v>0</v>
      </c>
      <c r="G12966" s="32">
        <v>24.672951540704492</v>
      </c>
      <c r="H12966" s="33">
        <v>0</v>
      </c>
      <c r="I12966" s="32">
        <v>48.547381705538555</v>
      </c>
      <c r="J12966" s="33">
        <v>0</v>
      </c>
    </row>
    <row r="12967" spans="1:10">
      <c r="A12967" s="16">
        <v>2042</v>
      </c>
      <c r="B12967" s="20">
        <v>6</v>
      </c>
      <c r="C12967" s="23">
        <v>25</v>
      </c>
      <c r="D12967" s="15">
        <v>5</v>
      </c>
      <c r="E12967" s="32">
        <v>73.16463777092865</v>
      </c>
      <c r="F12967" s="33">
        <v>0</v>
      </c>
      <c r="G12967" s="32">
        <v>24.654183915612602</v>
      </c>
      <c r="H12967" s="33">
        <v>0</v>
      </c>
      <c r="I12967" s="32">
        <v>48.510453855316044</v>
      </c>
      <c r="J12967" s="33">
        <v>0</v>
      </c>
    </row>
    <row r="12968" spans="1:10">
      <c r="A12968" s="16">
        <v>2042</v>
      </c>
      <c r="B12968" s="20">
        <v>6</v>
      </c>
      <c r="C12968" s="23">
        <v>25</v>
      </c>
      <c r="D12968" s="15">
        <v>6</v>
      </c>
      <c r="E12968" s="32">
        <v>75.195961242458168</v>
      </c>
      <c r="F12968" s="33">
        <v>0</v>
      </c>
      <c r="G12968" s="32">
        <v>25.338676096329564</v>
      </c>
      <c r="H12968" s="33">
        <v>0</v>
      </c>
      <c r="I12968" s="32">
        <v>49.857285146128604</v>
      </c>
      <c r="J12968" s="33">
        <v>0</v>
      </c>
    </row>
    <row r="12969" spans="1:10">
      <c r="A12969" s="16">
        <v>2042</v>
      </c>
      <c r="B12969" s="20">
        <v>6</v>
      </c>
      <c r="C12969" s="23">
        <v>25</v>
      </c>
      <c r="D12969" s="15">
        <v>7</v>
      </c>
      <c r="E12969" s="32">
        <v>77.735753123949578</v>
      </c>
      <c r="F12969" s="33">
        <v>0</v>
      </c>
      <c r="G12969" s="32">
        <v>26.194506153873416</v>
      </c>
      <c r="H12969" s="33">
        <v>0</v>
      </c>
      <c r="I12969" s="32">
        <v>51.541246970076159</v>
      </c>
      <c r="J12969" s="33">
        <v>0</v>
      </c>
    </row>
    <row r="12970" spans="1:10">
      <c r="A12970" s="16">
        <v>2042</v>
      </c>
      <c r="B12970" s="20">
        <v>6</v>
      </c>
      <c r="C12970" s="23">
        <v>25</v>
      </c>
      <c r="D12970" s="15">
        <v>8</v>
      </c>
      <c r="E12970" s="32">
        <v>82.173327068874102</v>
      </c>
      <c r="F12970" s="33">
        <v>2.1733270688741015</v>
      </c>
      <c r="G12970" s="32">
        <v>27.689829133805816</v>
      </c>
      <c r="H12970" s="33">
        <v>0</v>
      </c>
      <c r="I12970" s="32">
        <v>54.483497935068286</v>
      </c>
      <c r="J12970" s="33">
        <v>0</v>
      </c>
    </row>
    <row r="12971" spans="1:10">
      <c r="A12971" s="16">
        <v>2042</v>
      </c>
      <c r="B12971" s="20">
        <v>6</v>
      </c>
      <c r="C12971" s="23">
        <v>25</v>
      </c>
      <c r="D12971" s="15">
        <v>9</v>
      </c>
      <c r="E12971" s="32">
        <v>79.455940353050138</v>
      </c>
      <c r="F12971" s="33">
        <v>0</v>
      </c>
      <c r="G12971" s="32">
        <v>26.774155197559168</v>
      </c>
      <c r="H12971" s="33">
        <v>0</v>
      </c>
      <c r="I12971" s="32">
        <v>52.681785155490971</v>
      </c>
      <c r="J12971" s="33">
        <v>0</v>
      </c>
    </row>
    <row r="12972" spans="1:10">
      <c r="A12972" s="16">
        <v>2042</v>
      </c>
      <c r="B12972" s="20">
        <v>6</v>
      </c>
      <c r="C12972" s="23">
        <v>25</v>
      </c>
      <c r="D12972" s="15">
        <v>10</v>
      </c>
      <c r="E12972" s="32">
        <v>74.566138488933078</v>
      </c>
      <c r="F12972" s="33">
        <v>0</v>
      </c>
      <c r="G12972" s="32">
        <v>25.126445618974355</v>
      </c>
      <c r="H12972" s="33">
        <v>0</v>
      </c>
      <c r="I12972" s="32">
        <v>49.439692869958719</v>
      </c>
      <c r="J12972" s="33">
        <v>0</v>
      </c>
    </row>
    <row r="12973" spans="1:10">
      <c r="A12973" s="16">
        <v>2042</v>
      </c>
      <c r="B12973" s="20">
        <v>6</v>
      </c>
      <c r="C12973" s="23">
        <v>25</v>
      </c>
      <c r="D12973" s="15">
        <v>11</v>
      </c>
      <c r="E12973" s="32">
        <v>70.393184614327126</v>
      </c>
      <c r="F12973" s="33">
        <v>0</v>
      </c>
      <c r="G12973" s="32">
        <v>23.720291287724699</v>
      </c>
      <c r="H12973" s="33">
        <v>0</v>
      </c>
      <c r="I12973" s="32">
        <v>46.672893326602427</v>
      </c>
      <c r="J12973" s="33">
        <v>0</v>
      </c>
    </row>
    <row r="12974" spans="1:10">
      <c r="A12974" s="16">
        <v>2042</v>
      </c>
      <c r="B12974" s="20">
        <v>6</v>
      </c>
      <c r="C12974" s="23">
        <v>25</v>
      </c>
      <c r="D12974" s="15">
        <v>12</v>
      </c>
      <c r="E12974" s="32">
        <v>70.286302812331797</v>
      </c>
      <c r="F12974" s="33">
        <v>0</v>
      </c>
      <c r="G12974" s="32">
        <v>23.684275478941842</v>
      </c>
      <c r="H12974" s="33">
        <v>0</v>
      </c>
      <c r="I12974" s="32">
        <v>46.602027333389955</v>
      </c>
      <c r="J12974" s="33">
        <v>0</v>
      </c>
    </row>
    <row r="12975" spans="1:10">
      <c r="A12975" s="16">
        <v>2042</v>
      </c>
      <c r="B12975" s="20">
        <v>6</v>
      </c>
      <c r="C12975" s="23">
        <v>25</v>
      </c>
      <c r="D12975" s="15">
        <v>13</v>
      </c>
      <c r="E12975" s="32">
        <v>69.674726074247687</v>
      </c>
      <c r="F12975" s="33">
        <v>0</v>
      </c>
      <c r="G12975" s="32">
        <v>23.478193335455483</v>
      </c>
      <c r="H12975" s="33">
        <v>0</v>
      </c>
      <c r="I12975" s="32">
        <v>46.1965327387922</v>
      </c>
      <c r="J12975" s="33">
        <v>0</v>
      </c>
    </row>
    <row r="12976" spans="1:10">
      <c r="A12976" s="16">
        <v>2042</v>
      </c>
      <c r="B12976" s="20">
        <v>6</v>
      </c>
      <c r="C12976" s="23">
        <v>25</v>
      </c>
      <c r="D12976" s="15">
        <v>14</v>
      </c>
      <c r="E12976" s="32">
        <v>72.627571073813158</v>
      </c>
      <c r="F12976" s="33">
        <v>0</v>
      </c>
      <c r="G12976" s="32">
        <v>24.473209314643597</v>
      </c>
      <c r="H12976" s="33">
        <v>0</v>
      </c>
      <c r="I12976" s="32">
        <v>48.154361759169561</v>
      </c>
      <c r="J12976" s="33">
        <v>0</v>
      </c>
    </row>
    <row r="12977" spans="1:10">
      <c r="A12977" s="16">
        <v>2042</v>
      </c>
      <c r="B12977" s="20">
        <v>6</v>
      </c>
      <c r="C12977" s="23">
        <v>25</v>
      </c>
      <c r="D12977" s="15">
        <v>15</v>
      </c>
      <c r="E12977" s="32">
        <v>78.648977656618428</v>
      </c>
      <c r="F12977" s="33">
        <v>0</v>
      </c>
      <c r="G12977" s="32">
        <v>26.502234125617893</v>
      </c>
      <c r="H12977" s="33">
        <v>0</v>
      </c>
      <c r="I12977" s="32">
        <v>52.146743531000538</v>
      </c>
      <c r="J12977" s="33">
        <v>0</v>
      </c>
    </row>
    <row r="12978" spans="1:10">
      <c r="A12978" s="16">
        <v>2042</v>
      </c>
      <c r="B12978" s="20">
        <v>6</v>
      </c>
      <c r="C12978" s="23">
        <v>25</v>
      </c>
      <c r="D12978" s="15">
        <v>16</v>
      </c>
      <c r="E12978" s="32">
        <v>85.566869045250769</v>
      </c>
      <c r="F12978" s="33">
        <v>5.566869045250769</v>
      </c>
      <c r="G12978" s="32">
        <v>28.833346146394451</v>
      </c>
      <c r="H12978" s="33">
        <v>0</v>
      </c>
      <c r="I12978" s="32">
        <v>56.733522898856322</v>
      </c>
      <c r="J12978" s="33">
        <v>0</v>
      </c>
    </row>
    <row r="12979" spans="1:10">
      <c r="A12979" s="16">
        <v>2042</v>
      </c>
      <c r="B12979" s="20">
        <v>6</v>
      </c>
      <c r="C12979" s="23">
        <v>25</v>
      </c>
      <c r="D12979" s="15">
        <v>17</v>
      </c>
      <c r="E12979" s="32">
        <v>96.878551132450795</v>
      </c>
      <c r="F12979" s="33">
        <v>16.878551132450795</v>
      </c>
      <c r="G12979" s="32">
        <v>32.645027568858637</v>
      </c>
      <c r="H12979" s="33">
        <v>0</v>
      </c>
      <c r="I12979" s="32">
        <v>64.233523563592158</v>
      </c>
      <c r="J12979" s="33">
        <v>0</v>
      </c>
    </row>
    <row r="12980" spans="1:10">
      <c r="A12980" s="16">
        <v>2042</v>
      </c>
      <c r="B12980" s="20">
        <v>6</v>
      </c>
      <c r="C12980" s="23">
        <v>25</v>
      </c>
      <c r="D12980" s="15">
        <v>18</v>
      </c>
      <c r="E12980" s="32">
        <v>109.05756968275779</v>
      </c>
      <c r="F12980" s="33">
        <v>29.057569682757787</v>
      </c>
      <c r="G12980" s="32">
        <v>36.748974125541153</v>
      </c>
      <c r="H12980" s="33">
        <v>0</v>
      </c>
      <c r="I12980" s="32">
        <v>72.308595557216634</v>
      </c>
      <c r="J12980" s="33">
        <v>0</v>
      </c>
    </row>
    <row r="12981" spans="1:10">
      <c r="A12981" s="16">
        <v>2042</v>
      </c>
      <c r="B12981" s="20">
        <v>6</v>
      </c>
      <c r="C12981" s="23">
        <v>25</v>
      </c>
      <c r="D12981" s="15">
        <v>19</v>
      </c>
      <c r="E12981" s="32">
        <v>113.92951248813557</v>
      </c>
      <c r="F12981" s="33">
        <v>33.929512488135572</v>
      </c>
      <c r="G12981" s="32">
        <v>38.390665762506458</v>
      </c>
      <c r="H12981" s="33">
        <v>1.3906657625064582</v>
      </c>
      <c r="I12981" s="32">
        <v>75.538846725629114</v>
      </c>
      <c r="J12981" s="33">
        <v>0</v>
      </c>
    </row>
    <row r="12982" spans="1:10">
      <c r="A12982" s="16">
        <v>2042</v>
      </c>
      <c r="B12982" s="20">
        <v>6</v>
      </c>
      <c r="C12982" s="23">
        <v>25</v>
      </c>
      <c r="D12982" s="15">
        <v>20</v>
      </c>
      <c r="E12982" s="32">
        <v>119.55439510555547</v>
      </c>
      <c r="F12982" s="33">
        <v>39.554395105555471</v>
      </c>
      <c r="G12982" s="32">
        <v>40.28607445690588</v>
      </c>
      <c r="H12982" s="33">
        <v>3.2860744569058795</v>
      </c>
      <c r="I12982" s="32">
        <v>79.268320648649592</v>
      </c>
      <c r="J12982" s="33">
        <v>0</v>
      </c>
    </row>
    <row r="12983" spans="1:10">
      <c r="A12983" s="16">
        <v>2042</v>
      </c>
      <c r="B12983" s="20">
        <v>6</v>
      </c>
      <c r="C12983" s="23">
        <v>25</v>
      </c>
      <c r="D12983" s="15">
        <v>21</v>
      </c>
      <c r="E12983" s="32">
        <v>115.52242683044959</v>
      </c>
      <c r="F12983" s="33">
        <v>35.522426830449589</v>
      </c>
      <c r="G12983" s="32">
        <v>38.92742784257284</v>
      </c>
      <c r="H12983" s="33">
        <v>1.9274278425728397</v>
      </c>
      <c r="I12983" s="32">
        <v>76.59499898787675</v>
      </c>
      <c r="J12983" s="33">
        <v>0</v>
      </c>
    </row>
    <row r="12984" spans="1:10">
      <c r="A12984" s="16">
        <v>2042</v>
      </c>
      <c r="B12984" s="20">
        <v>6</v>
      </c>
      <c r="C12984" s="23">
        <v>25</v>
      </c>
      <c r="D12984" s="15">
        <v>22</v>
      </c>
      <c r="E12984" s="32">
        <v>110.73442879184792</v>
      </c>
      <c r="F12984" s="33">
        <v>30.734428791847918</v>
      </c>
      <c r="G12984" s="32">
        <v>37.314022954259677</v>
      </c>
      <c r="H12984" s="33">
        <v>0.31402295425967708</v>
      </c>
      <c r="I12984" s="32">
        <v>73.420405837588248</v>
      </c>
      <c r="J12984" s="33">
        <v>0</v>
      </c>
    </row>
    <row r="12985" spans="1:10">
      <c r="A12985" s="16">
        <v>2042</v>
      </c>
      <c r="B12985" s="20">
        <v>6</v>
      </c>
      <c r="C12985" s="23">
        <v>25</v>
      </c>
      <c r="D12985" s="15">
        <v>23</v>
      </c>
      <c r="E12985" s="32">
        <v>99.777719167996224</v>
      </c>
      <c r="F12985" s="33">
        <v>19.777719167996224</v>
      </c>
      <c r="G12985" s="32">
        <v>33.621956097834463</v>
      </c>
      <c r="H12985" s="33">
        <v>0</v>
      </c>
      <c r="I12985" s="32">
        <v>66.155763070161754</v>
      </c>
      <c r="J12985" s="33">
        <v>0</v>
      </c>
    </row>
    <row r="12986" spans="1:10">
      <c r="A12986" s="16">
        <v>2042</v>
      </c>
      <c r="B12986" s="20">
        <v>6</v>
      </c>
      <c r="C12986" s="23">
        <v>25</v>
      </c>
      <c r="D12986" s="15">
        <v>24</v>
      </c>
      <c r="E12986" s="32">
        <v>89.262002606154297</v>
      </c>
      <c r="F12986" s="33">
        <v>9.2620026061542973</v>
      </c>
      <c r="G12986" s="32">
        <v>30.078490046217954</v>
      </c>
      <c r="H12986" s="33">
        <v>0</v>
      </c>
      <c r="I12986" s="32">
        <v>59.183512559936347</v>
      </c>
      <c r="J12986" s="33">
        <v>0</v>
      </c>
    </row>
    <row r="12987" spans="1:10">
      <c r="A12987" s="16">
        <v>2042</v>
      </c>
      <c r="B12987" s="20">
        <v>6</v>
      </c>
      <c r="C12987" s="23">
        <v>26</v>
      </c>
      <c r="D12987" s="15">
        <v>1</v>
      </c>
      <c r="E12987" s="32">
        <v>79.556265952282416</v>
      </c>
      <c r="F12987" s="33">
        <v>0</v>
      </c>
      <c r="G12987" s="32">
        <v>26.807961772022924</v>
      </c>
      <c r="H12987" s="33">
        <v>0</v>
      </c>
      <c r="I12987" s="32">
        <v>52.748304180259495</v>
      </c>
      <c r="J12987" s="33">
        <v>0</v>
      </c>
    </row>
    <row r="12988" spans="1:10">
      <c r="A12988" s="16">
        <v>2042</v>
      </c>
      <c r="B12988" s="20">
        <v>6</v>
      </c>
      <c r="C12988" s="23">
        <v>26</v>
      </c>
      <c r="D12988" s="15">
        <v>2</v>
      </c>
      <c r="E12988" s="32">
        <v>80.440201884041471</v>
      </c>
      <c r="F12988" s="33">
        <v>0.4402018840414712</v>
      </c>
      <c r="G12988" s="32">
        <v>27.105820405580808</v>
      </c>
      <c r="H12988" s="33">
        <v>0</v>
      </c>
      <c r="I12988" s="32">
        <v>53.334381478460664</v>
      </c>
      <c r="J12988" s="33">
        <v>0</v>
      </c>
    </row>
    <row r="12989" spans="1:10">
      <c r="A12989" s="16">
        <v>2042</v>
      </c>
      <c r="B12989" s="20">
        <v>6</v>
      </c>
      <c r="C12989" s="23">
        <v>26</v>
      </c>
      <c r="D12989" s="15">
        <v>3</v>
      </c>
      <c r="E12989" s="32">
        <v>77.270810113789082</v>
      </c>
      <c r="F12989" s="33">
        <v>0</v>
      </c>
      <c r="G12989" s="32">
        <v>26.037834969104289</v>
      </c>
      <c r="H12989" s="33">
        <v>0</v>
      </c>
      <c r="I12989" s="32">
        <v>51.232975144684794</v>
      </c>
      <c r="J12989" s="33">
        <v>0</v>
      </c>
    </row>
    <row r="12990" spans="1:10">
      <c r="A12990" s="16">
        <v>2042</v>
      </c>
      <c r="B12990" s="20">
        <v>6</v>
      </c>
      <c r="C12990" s="23">
        <v>26</v>
      </c>
      <c r="D12990" s="15">
        <v>4</v>
      </c>
      <c r="E12990" s="32">
        <v>75.418322305077538</v>
      </c>
      <c r="F12990" s="33">
        <v>0</v>
      </c>
      <c r="G12990" s="32">
        <v>25.413604787299825</v>
      </c>
      <c r="H12990" s="33">
        <v>0</v>
      </c>
      <c r="I12990" s="32">
        <v>50.004717517777713</v>
      </c>
      <c r="J12990" s="33">
        <v>0</v>
      </c>
    </row>
    <row r="12991" spans="1:10">
      <c r="A12991" s="16">
        <v>2042</v>
      </c>
      <c r="B12991" s="20">
        <v>6</v>
      </c>
      <c r="C12991" s="23">
        <v>26</v>
      </c>
      <c r="D12991" s="15">
        <v>5</v>
      </c>
      <c r="E12991" s="32">
        <v>74.87919018732417</v>
      </c>
      <c r="F12991" s="33">
        <v>0</v>
      </c>
      <c r="G12991" s="32">
        <v>25.231934204476456</v>
      </c>
      <c r="H12991" s="33">
        <v>0</v>
      </c>
      <c r="I12991" s="32">
        <v>49.64725598284771</v>
      </c>
      <c r="J12991" s="33">
        <v>0</v>
      </c>
    </row>
    <row r="12992" spans="1:10">
      <c r="A12992" s="16">
        <v>2042</v>
      </c>
      <c r="B12992" s="20">
        <v>6</v>
      </c>
      <c r="C12992" s="23">
        <v>26</v>
      </c>
      <c r="D12992" s="15">
        <v>6</v>
      </c>
      <c r="E12992" s="32">
        <v>77.122388481032047</v>
      </c>
      <c r="F12992" s="33">
        <v>0</v>
      </c>
      <c r="G12992" s="32">
        <v>25.987821542638567</v>
      </c>
      <c r="H12992" s="33">
        <v>0</v>
      </c>
      <c r="I12992" s="32">
        <v>51.134566938393476</v>
      </c>
      <c r="J12992" s="33">
        <v>0</v>
      </c>
    </row>
    <row r="12993" spans="1:10">
      <c r="A12993" s="16">
        <v>2042</v>
      </c>
      <c r="B12993" s="20">
        <v>6</v>
      </c>
      <c r="C12993" s="23">
        <v>26</v>
      </c>
      <c r="D12993" s="15">
        <v>7</v>
      </c>
      <c r="E12993" s="32">
        <v>79.926674440730864</v>
      </c>
      <c r="F12993" s="33">
        <v>0</v>
      </c>
      <c r="G12993" s="32">
        <v>26.932777793482686</v>
      </c>
      <c r="H12993" s="33">
        <v>0</v>
      </c>
      <c r="I12993" s="32">
        <v>52.993896647248178</v>
      </c>
      <c r="J12993" s="33">
        <v>0</v>
      </c>
    </row>
    <row r="12994" spans="1:10">
      <c r="A12994" s="16">
        <v>2042</v>
      </c>
      <c r="B12994" s="20">
        <v>6</v>
      </c>
      <c r="C12994" s="23">
        <v>26</v>
      </c>
      <c r="D12994" s="15">
        <v>8</v>
      </c>
      <c r="E12994" s="32">
        <v>84.992070449806107</v>
      </c>
      <c r="F12994" s="33">
        <v>4.992070449806107</v>
      </c>
      <c r="G12994" s="32">
        <v>28.639657081317726</v>
      </c>
      <c r="H12994" s="33">
        <v>0</v>
      </c>
      <c r="I12994" s="32">
        <v>56.352413368488385</v>
      </c>
      <c r="J12994" s="33">
        <v>0</v>
      </c>
    </row>
    <row r="12995" spans="1:10">
      <c r="A12995" s="16">
        <v>2042</v>
      </c>
      <c r="B12995" s="20">
        <v>6</v>
      </c>
      <c r="C12995" s="23">
        <v>26</v>
      </c>
      <c r="D12995" s="15">
        <v>9</v>
      </c>
      <c r="E12995" s="32">
        <v>83.662498498848478</v>
      </c>
      <c r="F12995" s="33">
        <v>3.6624984988484783</v>
      </c>
      <c r="G12995" s="32">
        <v>28.191633112271656</v>
      </c>
      <c r="H12995" s="33">
        <v>0</v>
      </c>
      <c r="I12995" s="32">
        <v>55.470865386576818</v>
      </c>
      <c r="J12995" s="33">
        <v>0</v>
      </c>
    </row>
    <row r="12996" spans="1:10">
      <c r="A12996" s="16">
        <v>2042</v>
      </c>
      <c r="B12996" s="20">
        <v>6</v>
      </c>
      <c r="C12996" s="23">
        <v>26</v>
      </c>
      <c r="D12996" s="15">
        <v>10</v>
      </c>
      <c r="E12996" s="32">
        <v>80.097035689847417</v>
      </c>
      <c r="F12996" s="33">
        <v>9.7035689847416506E-2</v>
      </c>
      <c r="G12996" s="32">
        <v>26.990184181264762</v>
      </c>
      <c r="H12996" s="33">
        <v>0</v>
      </c>
      <c r="I12996" s="32">
        <v>53.10685150858265</v>
      </c>
      <c r="J12996" s="33">
        <v>0</v>
      </c>
    </row>
    <row r="12997" spans="1:10">
      <c r="A12997" s="16">
        <v>2042</v>
      </c>
      <c r="B12997" s="20">
        <v>6</v>
      </c>
      <c r="C12997" s="23">
        <v>26</v>
      </c>
      <c r="D12997" s="15">
        <v>11</v>
      </c>
      <c r="E12997" s="32">
        <v>77.245678163370442</v>
      </c>
      <c r="F12997" s="33">
        <v>0</v>
      </c>
      <c r="G12997" s="32">
        <v>26.029366291521011</v>
      </c>
      <c r="H12997" s="33">
        <v>0</v>
      </c>
      <c r="I12997" s="32">
        <v>51.216311871849427</v>
      </c>
      <c r="J12997" s="33">
        <v>0</v>
      </c>
    </row>
    <row r="12998" spans="1:10">
      <c r="A12998" s="16">
        <v>2042</v>
      </c>
      <c r="B12998" s="20">
        <v>6</v>
      </c>
      <c r="C12998" s="23">
        <v>26</v>
      </c>
      <c r="D12998" s="15">
        <v>12</v>
      </c>
      <c r="E12998" s="32">
        <v>76.590862265380821</v>
      </c>
      <c r="F12998" s="33">
        <v>0</v>
      </c>
      <c r="G12998" s="32">
        <v>25.808713909827436</v>
      </c>
      <c r="H12998" s="33">
        <v>0</v>
      </c>
      <c r="I12998" s="32">
        <v>50.782148355553389</v>
      </c>
      <c r="J12998" s="33">
        <v>0</v>
      </c>
    </row>
    <row r="12999" spans="1:10">
      <c r="A12999" s="16">
        <v>2042</v>
      </c>
      <c r="B12999" s="20">
        <v>6</v>
      </c>
      <c r="C12999" s="23">
        <v>26</v>
      </c>
      <c r="D12999" s="15">
        <v>13</v>
      </c>
      <c r="E12999" s="32">
        <v>81.132043007597872</v>
      </c>
      <c r="F12999" s="33">
        <v>1.132043007597872</v>
      </c>
      <c r="G12999" s="32">
        <v>27.33894912486657</v>
      </c>
      <c r="H12999" s="33">
        <v>0</v>
      </c>
      <c r="I12999" s="32">
        <v>53.793093882731299</v>
      </c>
      <c r="J12999" s="33">
        <v>0</v>
      </c>
    </row>
    <row r="13000" spans="1:10">
      <c r="A13000" s="16">
        <v>2042</v>
      </c>
      <c r="B13000" s="20">
        <v>6</v>
      </c>
      <c r="C13000" s="23">
        <v>26</v>
      </c>
      <c r="D13000" s="15">
        <v>14</v>
      </c>
      <c r="E13000" s="32">
        <v>84.633040087983204</v>
      </c>
      <c r="F13000" s="33">
        <v>4.6330400879832041</v>
      </c>
      <c r="G13000" s="32">
        <v>28.518675131001999</v>
      </c>
      <c r="H13000" s="33">
        <v>0</v>
      </c>
      <c r="I13000" s="32">
        <v>56.114364956981206</v>
      </c>
      <c r="J13000" s="33">
        <v>0</v>
      </c>
    </row>
    <row r="13001" spans="1:10">
      <c r="A13001" s="16">
        <v>2042</v>
      </c>
      <c r="B13001" s="20">
        <v>6</v>
      </c>
      <c r="C13001" s="23">
        <v>26</v>
      </c>
      <c r="D13001" s="15">
        <v>15</v>
      </c>
      <c r="E13001" s="32">
        <v>92.378202971610122</v>
      </c>
      <c r="F13001" s="33">
        <v>12.378202971610122</v>
      </c>
      <c r="G13001" s="32">
        <v>31.128551650683026</v>
      </c>
      <c r="H13001" s="33">
        <v>0</v>
      </c>
      <c r="I13001" s="32">
        <v>61.2496513209271</v>
      </c>
      <c r="J13001" s="33">
        <v>0</v>
      </c>
    </row>
    <row r="13002" spans="1:10">
      <c r="A13002" s="16">
        <v>2042</v>
      </c>
      <c r="B13002" s="20">
        <v>6</v>
      </c>
      <c r="C13002" s="23">
        <v>26</v>
      </c>
      <c r="D13002" s="15">
        <v>16</v>
      </c>
      <c r="E13002" s="32">
        <v>100.51466117470538</v>
      </c>
      <c r="F13002" s="33">
        <v>20.514661174705381</v>
      </c>
      <c r="G13002" s="32">
        <v>33.87028239756183</v>
      </c>
      <c r="H13002" s="33">
        <v>0</v>
      </c>
      <c r="I13002" s="32">
        <v>66.644378777143544</v>
      </c>
      <c r="J13002" s="33">
        <v>0</v>
      </c>
    </row>
    <row r="13003" spans="1:10">
      <c r="A13003" s="16">
        <v>2042</v>
      </c>
      <c r="B13003" s="20">
        <v>6</v>
      </c>
      <c r="C13003" s="23">
        <v>26</v>
      </c>
      <c r="D13003" s="15">
        <v>17</v>
      </c>
      <c r="E13003" s="32">
        <v>110.45183176475642</v>
      </c>
      <c r="F13003" s="33">
        <v>30.45183176475642</v>
      </c>
      <c r="G13003" s="32">
        <v>37.218796636024727</v>
      </c>
      <c r="H13003" s="33">
        <v>0.21879663602472732</v>
      </c>
      <c r="I13003" s="32">
        <v>73.2330351287317</v>
      </c>
      <c r="J13003" s="33">
        <v>0</v>
      </c>
    </row>
    <row r="13004" spans="1:10">
      <c r="A13004" s="16">
        <v>2042</v>
      </c>
      <c r="B13004" s="20">
        <v>6</v>
      </c>
      <c r="C13004" s="23">
        <v>26</v>
      </c>
      <c r="D13004" s="15">
        <v>18</v>
      </c>
      <c r="E13004" s="32">
        <v>122.87522606180575</v>
      </c>
      <c r="F13004" s="33">
        <v>42.875226061805748</v>
      </c>
      <c r="G13004" s="32">
        <v>41.40509014047133</v>
      </c>
      <c r="H13004" s="33">
        <v>4.4050901404713301</v>
      </c>
      <c r="I13004" s="32">
        <v>81.470135921334418</v>
      </c>
      <c r="J13004" s="33">
        <v>0</v>
      </c>
    </row>
    <row r="13005" spans="1:10">
      <c r="A13005" s="16">
        <v>2042</v>
      </c>
      <c r="B13005" s="20">
        <v>6</v>
      </c>
      <c r="C13005" s="23">
        <v>26</v>
      </c>
      <c r="D13005" s="15">
        <v>19</v>
      </c>
      <c r="E13005" s="32">
        <v>132.43636149817181</v>
      </c>
      <c r="F13005" s="33">
        <v>52.436361498171806</v>
      </c>
      <c r="G13005" s="32">
        <v>44.626892348093435</v>
      </c>
      <c r="H13005" s="33">
        <v>7.6268923480934347</v>
      </c>
      <c r="I13005" s="32">
        <v>87.809469150078371</v>
      </c>
      <c r="J13005" s="33">
        <v>0</v>
      </c>
    </row>
    <row r="13006" spans="1:10">
      <c r="A13006" s="16">
        <v>2042</v>
      </c>
      <c r="B13006" s="20">
        <v>6</v>
      </c>
      <c r="C13006" s="23">
        <v>26</v>
      </c>
      <c r="D13006" s="15">
        <v>20</v>
      </c>
      <c r="E13006" s="32">
        <v>136.52335401678374</v>
      </c>
      <c r="F13006" s="33">
        <v>56.523354016783742</v>
      </c>
      <c r="G13006" s="32">
        <v>46.004080403490711</v>
      </c>
      <c r="H13006" s="33">
        <v>9.0040804034907111</v>
      </c>
      <c r="I13006" s="32">
        <v>90.519273613293024</v>
      </c>
      <c r="J13006" s="33">
        <v>0.51927361329302357</v>
      </c>
    </row>
    <row r="13007" spans="1:10">
      <c r="A13007" s="16">
        <v>2042</v>
      </c>
      <c r="B13007" s="20">
        <v>6</v>
      </c>
      <c r="C13007" s="23">
        <v>26</v>
      </c>
      <c r="D13007" s="15">
        <v>21</v>
      </c>
      <c r="E13007" s="32">
        <v>132.19602975756257</v>
      </c>
      <c r="F13007" s="33">
        <v>52.19602975756257</v>
      </c>
      <c r="G13007" s="32">
        <v>44.545908103323569</v>
      </c>
      <c r="H13007" s="33">
        <v>7.5459081033235691</v>
      </c>
      <c r="I13007" s="32">
        <v>87.650121654239001</v>
      </c>
      <c r="J13007" s="33">
        <v>0</v>
      </c>
    </row>
    <row r="13008" spans="1:10">
      <c r="A13008" s="16">
        <v>2042</v>
      </c>
      <c r="B13008" s="20">
        <v>6</v>
      </c>
      <c r="C13008" s="23">
        <v>26</v>
      </c>
      <c r="D13008" s="15">
        <v>22</v>
      </c>
      <c r="E13008" s="32">
        <v>127.31633874167809</v>
      </c>
      <c r="F13008" s="33">
        <v>47.316338741678095</v>
      </c>
      <c r="G13008" s="32">
        <v>42.901605562885372</v>
      </c>
      <c r="H13008" s="33">
        <v>5.9016055628853721</v>
      </c>
      <c r="I13008" s="32">
        <v>84.414733178792716</v>
      </c>
      <c r="J13008" s="33">
        <v>0</v>
      </c>
    </row>
    <row r="13009" spans="1:10">
      <c r="A13009" s="16">
        <v>2042</v>
      </c>
      <c r="B13009" s="20">
        <v>6</v>
      </c>
      <c r="C13009" s="23">
        <v>26</v>
      </c>
      <c r="D13009" s="15">
        <v>23</v>
      </c>
      <c r="E13009" s="32">
        <v>115.41908329356117</v>
      </c>
      <c r="F13009" s="33">
        <v>35.419083293561172</v>
      </c>
      <c r="G13009" s="32">
        <v>38.892604317950003</v>
      </c>
      <c r="H13009" s="33">
        <v>1.8926043179500027</v>
      </c>
      <c r="I13009" s="32">
        <v>76.52647897561117</v>
      </c>
      <c r="J13009" s="33">
        <v>0</v>
      </c>
    </row>
    <row r="13010" spans="1:10">
      <c r="A13010" s="16">
        <v>2042</v>
      </c>
      <c r="B13010" s="20">
        <v>6</v>
      </c>
      <c r="C13010" s="23">
        <v>26</v>
      </c>
      <c r="D13010" s="15">
        <v>24</v>
      </c>
      <c r="E13010" s="32">
        <v>102.8291733632044</v>
      </c>
      <c r="F13010" s="33">
        <v>22.829173363204404</v>
      </c>
      <c r="G13010" s="32">
        <v>34.650200277410271</v>
      </c>
      <c r="H13010" s="33">
        <v>0</v>
      </c>
      <c r="I13010" s="32">
        <v>68.178973085794127</v>
      </c>
      <c r="J13010" s="33">
        <v>0</v>
      </c>
    </row>
    <row r="13011" spans="1:10">
      <c r="A13011" s="16">
        <v>2042</v>
      </c>
      <c r="B13011" s="20">
        <v>6</v>
      </c>
      <c r="C13011" s="23">
        <v>27</v>
      </c>
      <c r="D13011" s="15">
        <v>1</v>
      </c>
      <c r="E13011" s="32">
        <v>87.072234289642935</v>
      </c>
      <c r="F13011" s="33">
        <v>7.0722342896429353</v>
      </c>
      <c r="G13011" s="32">
        <v>29.340606931469541</v>
      </c>
      <c r="H13011" s="33">
        <v>0</v>
      </c>
      <c r="I13011" s="32">
        <v>57.731627358173398</v>
      </c>
      <c r="J13011" s="33">
        <v>0</v>
      </c>
    </row>
    <row r="13012" spans="1:10">
      <c r="A13012" s="16">
        <v>2042</v>
      </c>
      <c r="B13012" s="20">
        <v>6</v>
      </c>
      <c r="C13012" s="23">
        <v>27</v>
      </c>
      <c r="D13012" s="15">
        <v>2</v>
      </c>
      <c r="E13012" s="32">
        <v>83.581953629031446</v>
      </c>
      <c r="F13012" s="33">
        <v>3.581953629031446</v>
      </c>
      <c r="G13012" s="32">
        <v>28.16449202206158</v>
      </c>
      <c r="H13012" s="33">
        <v>0</v>
      </c>
      <c r="I13012" s="32">
        <v>55.417461606969866</v>
      </c>
      <c r="J13012" s="33">
        <v>0</v>
      </c>
    </row>
    <row r="13013" spans="1:10">
      <c r="A13013" s="16">
        <v>2042</v>
      </c>
      <c r="B13013" s="20">
        <v>6</v>
      </c>
      <c r="C13013" s="23">
        <v>27</v>
      </c>
      <c r="D13013" s="15">
        <v>3</v>
      </c>
      <c r="E13013" s="32">
        <v>80.375532917197802</v>
      </c>
      <c r="F13013" s="33">
        <v>0.37553291719780191</v>
      </c>
      <c r="G13013" s="32">
        <v>27.084028995812766</v>
      </c>
      <c r="H13013" s="33">
        <v>0</v>
      </c>
      <c r="I13013" s="32">
        <v>53.291503921385036</v>
      </c>
      <c r="J13013" s="33">
        <v>0</v>
      </c>
    </row>
    <row r="13014" spans="1:10">
      <c r="A13014" s="16">
        <v>2042</v>
      </c>
      <c r="B13014" s="20">
        <v>6</v>
      </c>
      <c r="C13014" s="23">
        <v>27</v>
      </c>
      <c r="D13014" s="15">
        <v>4</v>
      </c>
      <c r="E13014" s="32">
        <v>78.690303207890821</v>
      </c>
      <c r="F13014" s="33">
        <v>0</v>
      </c>
      <c r="G13014" s="32">
        <v>26.516159537846047</v>
      </c>
      <c r="H13014" s="33">
        <v>0</v>
      </c>
      <c r="I13014" s="32">
        <v>52.174143670044771</v>
      </c>
      <c r="J13014" s="33">
        <v>0</v>
      </c>
    </row>
    <row r="13015" spans="1:10">
      <c r="A13015" s="16">
        <v>2042</v>
      </c>
      <c r="B13015" s="20">
        <v>6</v>
      </c>
      <c r="C13015" s="23">
        <v>27</v>
      </c>
      <c r="D13015" s="15">
        <v>5</v>
      </c>
      <c r="E13015" s="32">
        <v>78.392045080547192</v>
      </c>
      <c r="F13015" s="33">
        <v>0</v>
      </c>
      <c r="G13015" s="32">
        <v>26.415655920936484</v>
      </c>
      <c r="H13015" s="33">
        <v>0</v>
      </c>
      <c r="I13015" s="32">
        <v>51.976389159610704</v>
      </c>
      <c r="J13015" s="33">
        <v>0</v>
      </c>
    </row>
    <row r="13016" spans="1:10">
      <c r="A13016" s="16">
        <v>2042</v>
      </c>
      <c r="B13016" s="20">
        <v>6</v>
      </c>
      <c r="C13016" s="23">
        <v>27</v>
      </c>
      <c r="D13016" s="15">
        <v>6</v>
      </c>
      <c r="E13016" s="32">
        <v>80.655445134516171</v>
      </c>
      <c r="F13016" s="33">
        <v>0.65544513451617092</v>
      </c>
      <c r="G13016" s="32">
        <v>27.178350617517506</v>
      </c>
      <c r="H13016" s="33">
        <v>0</v>
      </c>
      <c r="I13016" s="32">
        <v>53.477094516998662</v>
      </c>
      <c r="J13016" s="33">
        <v>0</v>
      </c>
    </row>
    <row r="13017" spans="1:10">
      <c r="A13017" s="16">
        <v>2042</v>
      </c>
      <c r="B13017" s="20">
        <v>6</v>
      </c>
      <c r="C13017" s="23">
        <v>27</v>
      </c>
      <c r="D13017" s="15">
        <v>7</v>
      </c>
      <c r="E13017" s="32">
        <v>81.057966587075853</v>
      </c>
      <c r="F13017" s="33">
        <v>1.0579665870758532</v>
      </c>
      <c r="G13017" s="32">
        <v>27.313987698814302</v>
      </c>
      <c r="H13017" s="33">
        <v>0</v>
      </c>
      <c r="I13017" s="32">
        <v>53.743978888261552</v>
      </c>
      <c r="J13017" s="33">
        <v>0</v>
      </c>
    </row>
    <row r="13018" spans="1:10">
      <c r="A13018" s="16">
        <v>2042</v>
      </c>
      <c r="B13018" s="20">
        <v>6</v>
      </c>
      <c r="C13018" s="23">
        <v>27</v>
      </c>
      <c r="D13018" s="15">
        <v>8</v>
      </c>
      <c r="E13018" s="32">
        <v>87.732632880031261</v>
      </c>
      <c r="F13018" s="33">
        <v>7.7326328800312609</v>
      </c>
      <c r="G13018" s="32">
        <v>29.563140505079527</v>
      </c>
      <c r="H13018" s="33">
        <v>0</v>
      </c>
      <c r="I13018" s="32">
        <v>58.16949237495173</v>
      </c>
      <c r="J13018" s="33">
        <v>0</v>
      </c>
    </row>
    <row r="13019" spans="1:10">
      <c r="A13019" s="16">
        <v>2042</v>
      </c>
      <c r="B13019" s="20">
        <v>6</v>
      </c>
      <c r="C13019" s="23">
        <v>27</v>
      </c>
      <c r="D13019" s="15">
        <v>9</v>
      </c>
      <c r="E13019" s="32">
        <v>93.090784613455938</v>
      </c>
      <c r="F13019" s="33">
        <v>13.090784613455938</v>
      </c>
      <c r="G13019" s="32">
        <v>31.36866927291414</v>
      </c>
      <c r="H13019" s="33">
        <v>0</v>
      </c>
      <c r="I13019" s="32">
        <v>61.722115340541798</v>
      </c>
      <c r="J13019" s="33">
        <v>0</v>
      </c>
    </row>
    <row r="13020" spans="1:10">
      <c r="A13020" s="16">
        <v>2042</v>
      </c>
      <c r="B13020" s="20">
        <v>6</v>
      </c>
      <c r="C13020" s="23">
        <v>27</v>
      </c>
      <c r="D13020" s="15">
        <v>10</v>
      </c>
      <c r="E13020" s="32">
        <v>96.508346864624926</v>
      </c>
      <c r="F13020" s="33">
        <v>16.508346864624926</v>
      </c>
      <c r="G13020" s="32">
        <v>32.520280363331565</v>
      </c>
      <c r="H13020" s="33">
        <v>0</v>
      </c>
      <c r="I13020" s="32">
        <v>63.98806650129336</v>
      </c>
      <c r="J13020" s="33">
        <v>0</v>
      </c>
    </row>
    <row r="13021" spans="1:10">
      <c r="A13021" s="16">
        <v>2042</v>
      </c>
      <c r="B13021" s="20">
        <v>6</v>
      </c>
      <c r="C13021" s="23">
        <v>27</v>
      </c>
      <c r="D13021" s="15">
        <v>11</v>
      </c>
      <c r="E13021" s="32">
        <v>96.735849609880262</v>
      </c>
      <c r="F13021" s="33">
        <v>16.735849609880262</v>
      </c>
      <c r="G13021" s="32">
        <v>32.596941639785811</v>
      </c>
      <c r="H13021" s="33">
        <v>0</v>
      </c>
      <c r="I13021" s="32">
        <v>64.138907970094451</v>
      </c>
      <c r="J13021" s="33">
        <v>0</v>
      </c>
    </row>
    <row r="13022" spans="1:10">
      <c r="A13022" s="16">
        <v>2042</v>
      </c>
      <c r="B13022" s="20">
        <v>6</v>
      </c>
      <c r="C13022" s="23">
        <v>27</v>
      </c>
      <c r="D13022" s="15">
        <v>12</v>
      </c>
      <c r="E13022" s="32">
        <v>94.133536286881991</v>
      </c>
      <c r="F13022" s="33">
        <v>14.133536286881991</v>
      </c>
      <c r="G13022" s="32">
        <v>31.720043821031883</v>
      </c>
      <c r="H13022" s="33">
        <v>0</v>
      </c>
      <c r="I13022" s="32">
        <v>62.413492465850112</v>
      </c>
      <c r="J13022" s="33">
        <v>0</v>
      </c>
    </row>
    <row r="13023" spans="1:10">
      <c r="A13023" s="16">
        <v>2042</v>
      </c>
      <c r="B13023" s="20">
        <v>6</v>
      </c>
      <c r="C13023" s="23">
        <v>27</v>
      </c>
      <c r="D13023" s="15">
        <v>13</v>
      </c>
      <c r="E13023" s="32">
        <v>94.039255447226424</v>
      </c>
      <c r="F13023" s="33">
        <v>14.039255447226424</v>
      </c>
      <c r="G13023" s="32">
        <v>31.688274140604239</v>
      </c>
      <c r="H13023" s="33">
        <v>0</v>
      </c>
      <c r="I13023" s="32">
        <v>62.350981306622188</v>
      </c>
      <c r="J13023" s="33">
        <v>0</v>
      </c>
    </row>
    <row r="13024" spans="1:10">
      <c r="A13024" s="16">
        <v>2042</v>
      </c>
      <c r="B13024" s="20">
        <v>6</v>
      </c>
      <c r="C13024" s="23">
        <v>27</v>
      </c>
      <c r="D13024" s="15">
        <v>14</v>
      </c>
      <c r="E13024" s="32">
        <v>95.101603191912133</v>
      </c>
      <c r="F13024" s="33">
        <v>15.101603191912133</v>
      </c>
      <c r="G13024" s="32">
        <v>32.046251948979652</v>
      </c>
      <c r="H13024" s="33">
        <v>0</v>
      </c>
      <c r="I13024" s="32">
        <v>63.055351242932481</v>
      </c>
      <c r="J13024" s="33">
        <v>0</v>
      </c>
    </row>
    <row r="13025" spans="1:10">
      <c r="A13025" s="16">
        <v>2042</v>
      </c>
      <c r="B13025" s="20">
        <v>6</v>
      </c>
      <c r="C13025" s="23">
        <v>27</v>
      </c>
      <c r="D13025" s="15">
        <v>15</v>
      </c>
      <c r="E13025" s="32">
        <v>100.67620183347405</v>
      </c>
      <c r="F13025" s="33">
        <v>20.676201833474053</v>
      </c>
      <c r="G13025" s="32">
        <v>33.924716523561351</v>
      </c>
      <c r="H13025" s="33">
        <v>0</v>
      </c>
      <c r="I13025" s="32">
        <v>66.751485309912709</v>
      </c>
      <c r="J13025" s="33">
        <v>0</v>
      </c>
    </row>
    <row r="13026" spans="1:10">
      <c r="A13026" s="16">
        <v>2042</v>
      </c>
      <c r="B13026" s="20">
        <v>6</v>
      </c>
      <c r="C13026" s="23">
        <v>27</v>
      </c>
      <c r="D13026" s="15">
        <v>16</v>
      </c>
      <c r="E13026" s="32">
        <v>104.01391234762765</v>
      </c>
      <c r="F13026" s="33">
        <v>24.013912347627652</v>
      </c>
      <c r="G13026" s="32">
        <v>35.049420087742917</v>
      </c>
      <c r="H13026" s="33">
        <v>0</v>
      </c>
      <c r="I13026" s="32">
        <v>68.964492259884736</v>
      </c>
      <c r="J13026" s="33">
        <v>0</v>
      </c>
    </row>
    <row r="13027" spans="1:10">
      <c r="A13027" s="16">
        <v>2042</v>
      </c>
      <c r="B13027" s="20">
        <v>6</v>
      </c>
      <c r="C13027" s="23">
        <v>27</v>
      </c>
      <c r="D13027" s="15">
        <v>17</v>
      </c>
      <c r="E13027" s="32">
        <v>110.194999745318</v>
      </c>
      <c r="F13027" s="33">
        <v>30.194999745318</v>
      </c>
      <c r="G13027" s="32">
        <v>37.132252315768845</v>
      </c>
      <c r="H13027" s="33">
        <v>0.13225231576884511</v>
      </c>
      <c r="I13027" s="32">
        <v>73.062747429549148</v>
      </c>
      <c r="J13027" s="33">
        <v>0</v>
      </c>
    </row>
    <row r="13028" spans="1:10">
      <c r="A13028" s="16">
        <v>2042</v>
      </c>
      <c r="B13028" s="20">
        <v>6</v>
      </c>
      <c r="C13028" s="23">
        <v>27</v>
      </c>
      <c r="D13028" s="15">
        <v>18</v>
      </c>
      <c r="E13028" s="32">
        <v>117.83976708748634</v>
      </c>
      <c r="F13028" s="33">
        <v>37.839767087486337</v>
      </c>
      <c r="G13028" s="32">
        <v>39.708298692653614</v>
      </c>
      <c r="H13028" s="33">
        <v>2.7082986926536137</v>
      </c>
      <c r="I13028" s="32">
        <v>78.131468394832723</v>
      </c>
      <c r="J13028" s="33">
        <v>0</v>
      </c>
    </row>
    <row r="13029" spans="1:10">
      <c r="A13029" s="16">
        <v>2042</v>
      </c>
      <c r="B13029" s="20">
        <v>6</v>
      </c>
      <c r="C13029" s="23">
        <v>27</v>
      </c>
      <c r="D13029" s="15">
        <v>19</v>
      </c>
      <c r="E13029" s="32">
        <v>123.79647207086113</v>
      </c>
      <c r="F13029" s="33">
        <v>43.796472070861128</v>
      </c>
      <c r="G13029" s="32">
        <v>41.715521097703508</v>
      </c>
      <c r="H13029" s="33">
        <v>4.7155210977035082</v>
      </c>
      <c r="I13029" s="32">
        <v>82.080950973157627</v>
      </c>
      <c r="J13029" s="33">
        <v>0</v>
      </c>
    </row>
    <row r="13030" spans="1:10">
      <c r="A13030" s="16">
        <v>2042</v>
      </c>
      <c r="B13030" s="20">
        <v>6</v>
      </c>
      <c r="C13030" s="23">
        <v>27</v>
      </c>
      <c r="D13030" s="15">
        <v>20</v>
      </c>
      <c r="E13030" s="32">
        <v>128.38790116645265</v>
      </c>
      <c r="F13030" s="33">
        <v>48.38790116645265</v>
      </c>
      <c r="G13030" s="32">
        <v>43.26268842890277</v>
      </c>
      <c r="H13030" s="33">
        <v>6.26268842890277</v>
      </c>
      <c r="I13030" s="32">
        <v>85.125212737549873</v>
      </c>
      <c r="J13030" s="33">
        <v>0</v>
      </c>
    </row>
    <row r="13031" spans="1:10">
      <c r="A13031" s="16">
        <v>2042</v>
      </c>
      <c r="B13031" s="20">
        <v>6</v>
      </c>
      <c r="C13031" s="23">
        <v>27</v>
      </c>
      <c r="D13031" s="15">
        <v>21</v>
      </c>
      <c r="E13031" s="32">
        <v>124.20660452970374</v>
      </c>
      <c r="F13031" s="33">
        <v>44.206604529703739</v>
      </c>
      <c r="G13031" s="32">
        <v>41.853722848961084</v>
      </c>
      <c r="H13031" s="33">
        <v>4.853722848961084</v>
      </c>
      <c r="I13031" s="32">
        <v>82.352881680742655</v>
      </c>
      <c r="J13031" s="33">
        <v>0</v>
      </c>
    </row>
    <row r="13032" spans="1:10">
      <c r="A13032" s="16">
        <v>2042</v>
      </c>
      <c r="B13032" s="20">
        <v>6</v>
      </c>
      <c r="C13032" s="23">
        <v>27</v>
      </c>
      <c r="D13032" s="15">
        <v>22</v>
      </c>
      <c r="E13032" s="32">
        <v>120.07962662762255</v>
      </c>
      <c r="F13032" s="33">
        <v>40.079626627622545</v>
      </c>
      <c r="G13032" s="32">
        <v>40.463060975773935</v>
      </c>
      <c r="H13032" s="33">
        <v>3.463060975773935</v>
      </c>
      <c r="I13032" s="32">
        <v>79.616565651848617</v>
      </c>
      <c r="J13032" s="33">
        <v>0</v>
      </c>
    </row>
    <row r="13033" spans="1:10">
      <c r="A13033" s="16">
        <v>2042</v>
      </c>
      <c r="B13033" s="20">
        <v>6</v>
      </c>
      <c r="C13033" s="23">
        <v>27</v>
      </c>
      <c r="D13033" s="15">
        <v>23</v>
      </c>
      <c r="E13033" s="32">
        <v>110.40112674737438</v>
      </c>
      <c r="F13033" s="33">
        <v>30.401126747374377</v>
      </c>
      <c r="G13033" s="32">
        <v>37.201710638443558</v>
      </c>
      <c r="H13033" s="33">
        <v>0.20171063844355785</v>
      </c>
      <c r="I13033" s="32">
        <v>73.199416108930819</v>
      </c>
      <c r="J13033" s="33">
        <v>0</v>
      </c>
    </row>
    <row r="13034" spans="1:10">
      <c r="A13034" s="16">
        <v>2042</v>
      </c>
      <c r="B13034" s="20">
        <v>6</v>
      </c>
      <c r="C13034" s="23">
        <v>27</v>
      </c>
      <c r="D13034" s="15">
        <v>24</v>
      </c>
      <c r="E13034" s="32">
        <v>98.899783061937839</v>
      </c>
      <c r="F13034" s="33">
        <v>18.899783061937839</v>
      </c>
      <c r="G13034" s="32">
        <v>33.326119217008397</v>
      </c>
      <c r="H13034" s="33">
        <v>0</v>
      </c>
      <c r="I13034" s="32">
        <v>65.573663844929442</v>
      </c>
      <c r="J13034" s="33">
        <v>0</v>
      </c>
    </row>
    <row r="13035" spans="1:10">
      <c r="A13035" s="16">
        <v>2042</v>
      </c>
      <c r="B13035" s="20">
        <v>6</v>
      </c>
      <c r="C13035" s="23">
        <v>28</v>
      </c>
      <c r="D13035" s="15">
        <v>1</v>
      </c>
      <c r="E13035" s="32">
        <v>87.717063494860298</v>
      </c>
      <c r="F13035" s="33">
        <v>7.7170634948602981</v>
      </c>
      <c r="G13035" s="32">
        <v>29.557894111505355</v>
      </c>
      <c r="H13035" s="33">
        <v>0</v>
      </c>
      <c r="I13035" s="32">
        <v>58.159169383354943</v>
      </c>
      <c r="J13035" s="33">
        <v>0</v>
      </c>
    </row>
    <row r="13036" spans="1:10">
      <c r="A13036" s="16">
        <v>2042</v>
      </c>
      <c r="B13036" s="20">
        <v>6</v>
      </c>
      <c r="C13036" s="23">
        <v>28</v>
      </c>
      <c r="D13036" s="15">
        <v>2</v>
      </c>
      <c r="E13036" s="32">
        <v>73.773986021544715</v>
      </c>
      <c r="F13036" s="33">
        <v>0</v>
      </c>
      <c r="G13036" s="32">
        <v>24.859515128846798</v>
      </c>
      <c r="H13036" s="33">
        <v>0</v>
      </c>
      <c r="I13036" s="32">
        <v>48.914470892697921</v>
      </c>
      <c r="J13036" s="33">
        <v>0</v>
      </c>
    </row>
    <row r="13037" spans="1:10">
      <c r="A13037" s="16">
        <v>2042</v>
      </c>
      <c r="B13037" s="20">
        <v>6</v>
      </c>
      <c r="C13037" s="23">
        <v>28</v>
      </c>
      <c r="D13037" s="15">
        <v>3</v>
      </c>
      <c r="E13037" s="32">
        <v>70.881932199589698</v>
      </c>
      <c r="F13037" s="33">
        <v>0</v>
      </c>
      <c r="G13037" s="32">
        <v>23.884983866304825</v>
      </c>
      <c r="H13037" s="33">
        <v>0</v>
      </c>
      <c r="I13037" s="32">
        <v>46.996948333284877</v>
      </c>
      <c r="J13037" s="33">
        <v>0</v>
      </c>
    </row>
    <row r="13038" spans="1:10">
      <c r="A13038" s="16">
        <v>2042</v>
      </c>
      <c r="B13038" s="20">
        <v>6</v>
      </c>
      <c r="C13038" s="23">
        <v>28</v>
      </c>
      <c r="D13038" s="15">
        <v>4</v>
      </c>
      <c r="E13038" s="32">
        <v>68.119008310615769</v>
      </c>
      <c r="F13038" s="33">
        <v>0</v>
      </c>
      <c r="G13038" s="32">
        <v>22.95396533359682</v>
      </c>
      <c r="H13038" s="33">
        <v>0</v>
      </c>
      <c r="I13038" s="32">
        <v>45.165042977018949</v>
      </c>
      <c r="J13038" s="33">
        <v>0</v>
      </c>
    </row>
    <row r="13039" spans="1:10">
      <c r="A13039" s="16">
        <v>2042</v>
      </c>
      <c r="B13039" s="20">
        <v>6</v>
      </c>
      <c r="C13039" s="23">
        <v>28</v>
      </c>
      <c r="D13039" s="15">
        <v>5</v>
      </c>
      <c r="E13039" s="32">
        <v>65.904628712839056</v>
      </c>
      <c r="F13039" s="33">
        <v>0</v>
      </c>
      <c r="G13039" s="32">
        <v>22.207788990409078</v>
      </c>
      <c r="H13039" s="33">
        <v>0</v>
      </c>
      <c r="I13039" s="32">
        <v>43.696839722429978</v>
      </c>
      <c r="J13039" s="33">
        <v>0</v>
      </c>
    </row>
    <row r="13040" spans="1:10">
      <c r="A13040" s="16">
        <v>2042</v>
      </c>
      <c r="B13040" s="20">
        <v>6</v>
      </c>
      <c r="C13040" s="23">
        <v>28</v>
      </c>
      <c r="D13040" s="15">
        <v>6</v>
      </c>
      <c r="E13040" s="32">
        <v>66.524863551063788</v>
      </c>
      <c r="F13040" s="33">
        <v>0</v>
      </c>
      <c r="G13040" s="32">
        <v>22.416788641583985</v>
      </c>
      <c r="H13040" s="33">
        <v>0</v>
      </c>
      <c r="I13040" s="32">
        <v>44.108074909479804</v>
      </c>
      <c r="J13040" s="33">
        <v>0</v>
      </c>
    </row>
    <row r="13041" spans="1:10">
      <c r="A13041" s="16">
        <v>2042</v>
      </c>
      <c r="B13041" s="20">
        <v>6</v>
      </c>
      <c r="C13041" s="23">
        <v>28</v>
      </c>
      <c r="D13041" s="15">
        <v>7</v>
      </c>
      <c r="E13041" s="32">
        <v>67.521495768958246</v>
      </c>
      <c r="F13041" s="33">
        <v>0</v>
      </c>
      <c r="G13041" s="32">
        <v>22.752622382374515</v>
      </c>
      <c r="H13041" s="33">
        <v>0</v>
      </c>
      <c r="I13041" s="32">
        <v>44.768873386583735</v>
      </c>
      <c r="J13041" s="33">
        <v>0</v>
      </c>
    </row>
    <row r="13042" spans="1:10">
      <c r="A13042" s="16">
        <v>2042</v>
      </c>
      <c r="B13042" s="20">
        <v>6</v>
      </c>
      <c r="C13042" s="23">
        <v>28</v>
      </c>
      <c r="D13042" s="15">
        <v>8</v>
      </c>
      <c r="E13042" s="32">
        <v>70.067041183409941</v>
      </c>
      <c r="F13042" s="33">
        <v>0</v>
      </c>
      <c r="G13042" s="32">
        <v>23.610391199735801</v>
      </c>
      <c r="H13042" s="33">
        <v>0</v>
      </c>
      <c r="I13042" s="32">
        <v>46.45664998367414</v>
      </c>
      <c r="J13042" s="33">
        <v>0</v>
      </c>
    </row>
    <row r="13043" spans="1:10">
      <c r="A13043" s="16">
        <v>2042</v>
      </c>
      <c r="B13043" s="20">
        <v>6</v>
      </c>
      <c r="C13043" s="23">
        <v>28</v>
      </c>
      <c r="D13043" s="15">
        <v>9</v>
      </c>
      <c r="E13043" s="32">
        <v>67.472149414026077</v>
      </c>
      <c r="F13043" s="33">
        <v>0</v>
      </c>
      <c r="G13043" s="32">
        <v>22.73599421134643</v>
      </c>
      <c r="H13043" s="33">
        <v>0</v>
      </c>
      <c r="I13043" s="32">
        <v>44.736155202679647</v>
      </c>
      <c r="J13043" s="33">
        <v>0</v>
      </c>
    </row>
    <row r="13044" spans="1:10">
      <c r="A13044" s="16">
        <v>2042</v>
      </c>
      <c r="B13044" s="20">
        <v>6</v>
      </c>
      <c r="C13044" s="23">
        <v>28</v>
      </c>
      <c r="D13044" s="15">
        <v>10</v>
      </c>
      <c r="E13044" s="32">
        <v>62.705348984849472</v>
      </c>
      <c r="F13044" s="33">
        <v>0</v>
      </c>
      <c r="G13044" s="32">
        <v>21.129732251328399</v>
      </c>
      <c r="H13044" s="33">
        <v>0</v>
      </c>
      <c r="I13044" s="32">
        <v>41.575616733521073</v>
      </c>
      <c r="J13044" s="33">
        <v>0</v>
      </c>
    </row>
    <row r="13045" spans="1:10">
      <c r="A13045" s="16">
        <v>2042</v>
      </c>
      <c r="B13045" s="20">
        <v>6</v>
      </c>
      <c r="C13045" s="23">
        <v>28</v>
      </c>
      <c r="D13045" s="15">
        <v>11</v>
      </c>
      <c r="E13045" s="32">
        <v>57.416023872510664</v>
      </c>
      <c r="F13045" s="33">
        <v>0</v>
      </c>
      <c r="G13045" s="32">
        <v>19.347395892097708</v>
      </c>
      <c r="H13045" s="33">
        <v>0</v>
      </c>
      <c r="I13045" s="32">
        <v>38.068627980412955</v>
      </c>
      <c r="J13045" s="33">
        <v>0</v>
      </c>
    </row>
    <row r="13046" spans="1:10">
      <c r="A13046" s="16">
        <v>2042</v>
      </c>
      <c r="B13046" s="20">
        <v>6</v>
      </c>
      <c r="C13046" s="23">
        <v>28</v>
      </c>
      <c r="D13046" s="15">
        <v>12</v>
      </c>
      <c r="E13046" s="32">
        <v>54.95709264731844</v>
      </c>
      <c r="F13046" s="33">
        <v>0</v>
      </c>
      <c r="G13046" s="32">
        <v>18.518813334885625</v>
      </c>
      <c r="H13046" s="33">
        <v>0</v>
      </c>
      <c r="I13046" s="32">
        <v>36.438279312432812</v>
      </c>
      <c r="J13046" s="33">
        <v>0</v>
      </c>
    </row>
    <row r="13047" spans="1:10">
      <c r="A13047" s="16">
        <v>2042</v>
      </c>
      <c r="B13047" s="20">
        <v>6</v>
      </c>
      <c r="C13047" s="23">
        <v>28</v>
      </c>
      <c r="D13047" s="15">
        <v>13</v>
      </c>
      <c r="E13047" s="32">
        <v>65.597655282224096</v>
      </c>
      <c r="F13047" s="33">
        <v>0</v>
      </c>
      <c r="G13047" s="32">
        <v>22.104348590153378</v>
      </c>
      <c r="H13047" s="33">
        <v>0</v>
      </c>
      <c r="I13047" s="32">
        <v>43.493306692070718</v>
      </c>
      <c r="J13047" s="33">
        <v>0</v>
      </c>
    </row>
    <row r="13048" spans="1:10">
      <c r="A13048" s="16">
        <v>2042</v>
      </c>
      <c r="B13048" s="20">
        <v>6</v>
      </c>
      <c r="C13048" s="23">
        <v>28</v>
      </c>
      <c r="D13048" s="15">
        <v>14</v>
      </c>
      <c r="E13048" s="32">
        <v>63.114195467766564</v>
      </c>
      <c r="F13048" s="33">
        <v>0</v>
      </c>
      <c r="G13048" s="32">
        <v>21.267500669107601</v>
      </c>
      <c r="H13048" s="33">
        <v>0</v>
      </c>
      <c r="I13048" s="32">
        <v>41.846694798658959</v>
      </c>
      <c r="J13048" s="33">
        <v>0</v>
      </c>
    </row>
    <row r="13049" spans="1:10">
      <c r="A13049" s="16">
        <v>2042</v>
      </c>
      <c r="B13049" s="20">
        <v>6</v>
      </c>
      <c r="C13049" s="23">
        <v>28</v>
      </c>
      <c r="D13049" s="15">
        <v>15</v>
      </c>
      <c r="E13049" s="32">
        <v>65.595748101868878</v>
      </c>
      <c r="F13049" s="33">
        <v>0</v>
      </c>
      <c r="G13049" s="32">
        <v>22.103705930301977</v>
      </c>
      <c r="H13049" s="33">
        <v>0</v>
      </c>
      <c r="I13049" s="32">
        <v>43.492042171566901</v>
      </c>
      <c r="J13049" s="33">
        <v>0</v>
      </c>
    </row>
    <row r="13050" spans="1:10">
      <c r="A13050" s="16">
        <v>2042</v>
      </c>
      <c r="B13050" s="20">
        <v>6</v>
      </c>
      <c r="C13050" s="23">
        <v>28</v>
      </c>
      <c r="D13050" s="15">
        <v>16</v>
      </c>
      <c r="E13050" s="32">
        <v>66.410600484312027</v>
      </c>
      <c r="F13050" s="33">
        <v>0</v>
      </c>
      <c r="G13050" s="32">
        <v>22.378285578515733</v>
      </c>
      <c r="H13050" s="33">
        <v>0</v>
      </c>
      <c r="I13050" s="32">
        <v>44.032314905796298</v>
      </c>
      <c r="J13050" s="33">
        <v>0</v>
      </c>
    </row>
    <row r="13051" spans="1:10">
      <c r="A13051" s="16">
        <v>2042</v>
      </c>
      <c r="B13051" s="20">
        <v>6</v>
      </c>
      <c r="C13051" s="23">
        <v>28</v>
      </c>
      <c r="D13051" s="15">
        <v>17</v>
      </c>
      <c r="E13051" s="32">
        <v>70.95488937363983</v>
      </c>
      <c r="F13051" s="33">
        <v>0</v>
      </c>
      <c r="G13051" s="32">
        <v>23.909568141465549</v>
      </c>
      <c r="H13051" s="33">
        <v>0</v>
      </c>
      <c r="I13051" s="32">
        <v>47.045321232174281</v>
      </c>
      <c r="J13051" s="33">
        <v>0</v>
      </c>
    </row>
    <row r="13052" spans="1:10">
      <c r="A13052" s="16">
        <v>2042</v>
      </c>
      <c r="B13052" s="20">
        <v>6</v>
      </c>
      <c r="C13052" s="23">
        <v>28</v>
      </c>
      <c r="D13052" s="15">
        <v>18</v>
      </c>
      <c r="E13052" s="32">
        <v>77.282632176004839</v>
      </c>
      <c r="F13052" s="33">
        <v>0</v>
      </c>
      <c r="G13052" s="32">
        <v>26.041818632592676</v>
      </c>
      <c r="H13052" s="33">
        <v>0</v>
      </c>
      <c r="I13052" s="32">
        <v>51.240813543412159</v>
      </c>
      <c r="J13052" s="33">
        <v>0</v>
      </c>
    </row>
    <row r="13053" spans="1:10">
      <c r="A13053" s="16">
        <v>2042</v>
      </c>
      <c r="B13053" s="20">
        <v>6</v>
      </c>
      <c r="C13053" s="23">
        <v>28</v>
      </c>
      <c r="D13053" s="15">
        <v>19</v>
      </c>
      <c r="E13053" s="32">
        <v>84.743318668902504</v>
      </c>
      <c r="F13053" s="33">
        <v>4.7433186689025035</v>
      </c>
      <c r="G13053" s="32">
        <v>28.555835547547069</v>
      </c>
      <c r="H13053" s="33">
        <v>0</v>
      </c>
      <c r="I13053" s="32">
        <v>56.187483121355434</v>
      </c>
      <c r="J13053" s="33">
        <v>0</v>
      </c>
    </row>
    <row r="13054" spans="1:10">
      <c r="A13054" s="16">
        <v>2042</v>
      </c>
      <c r="B13054" s="20">
        <v>6</v>
      </c>
      <c r="C13054" s="23">
        <v>28</v>
      </c>
      <c r="D13054" s="15">
        <v>20</v>
      </c>
      <c r="E13054" s="32">
        <v>85.790865923065539</v>
      </c>
      <c r="F13054" s="33">
        <v>5.7908659230655388</v>
      </c>
      <c r="G13054" s="32">
        <v>28.908826055684216</v>
      </c>
      <c r="H13054" s="33">
        <v>0</v>
      </c>
      <c r="I13054" s="32">
        <v>56.882039867381323</v>
      </c>
      <c r="J13054" s="33">
        <v>0</v>
      </c>
    </row>
    <row r="13055" spans="1:10">
      <c r="A13055" s="16">
        <v>2042</v>
      </c>
      <c r="B13055" s="20">
        <v>6</v>
      </c>
      <c r="C13055" s="23">
        <v>28</v>
      </c>
      <c r="D13055" s="15">
        <v>21</v>
      </c>
      <c r="E13055" s="32">
        <v>82.843181666727475</v>
      </c>
      <c r="F13055" s="33">
        <v>2.8431816667274745</v>
      </c>
      <c r="G13055" s="32">
        <v>27.915549084800475</v>
      </c>
      <c r="H13055" s="33">
        <v>0</v>
      </c>
      <c r="I13055" s="32">
        <v>54.927632581927</v>
      </c>
      <c r="J13055" s="33">
        <v>0</v>
      </c>
    </row>
    <row r="13056" spans="1:10">
      <c r="A13056" s="16">
        <v>2042</v>
      </c>
      <c r="B13056" s="20">
        <v>6</v>
      </c>
      <c r="C13056" s="23">
        <v>28</v>
      </c>
      <c r="D13056" s="15">
        <v>22</v>
      </c>
      <c r="E13056" s="32">
        <v>80.36272072933464</v>
      </c>
      <c r="F13056" s="33">
        <v>0.36272072933464017</v>
      </c>
      <c r="G13056" s="32">
        <v>27.07971169109339</v>
      </c>
      <c r="H13056" s="33">
        <v>0</v>
      </c>
      <c r="I13056" s="32">
        <v>53.283009038241246</v>
      </c>
      <c r="J13056" s="33">
        <v>0</v>
      </c>
    </row>
    <row r="13057" spans="1:10">
      <c r="A13057" s="16">
        <v>2042</v>
      </c>
      <c r="B13057" s="20">
        <v>6</v>
      </c>
      <c r="C13057" s="23">
        <v>28</v>
      </c>
      <c r="D13057" s="15">
        <v>23</v>
      </c>
      <c r="E13057" s="32">
        <v>75.547687745814471</v>
      </c>
      <c r="F13057" s="33">
        <v>0</v>
      </c>
      <c r="G13057" s="32">
        <v>25.457196875847281</v>
      </c>
      <c r="H13057" s="33">
        <v>0</v>
      </c>
      <c r="I13057" s="32">
        <v>50.090490869967191</v>
      </c>
      <c r="J13057" s="33">
        <v>0</v>
      </c>
    </row>
    <row r="13058" spans="1:10">
      <c r="A13058" s="16">
        <v>2042</v>
      </c>
      <c r="B13058" s="20">
        <v>6</v>
      </c>
      <c r="C13058" s="23">
        <v>28</v>
      </c>
      <c r="D13058" s="15">
        <v>24</v>
      </c>
      <c r="E13058" s="32">
        <v>69.676072713041549</v>
      </c>
      <c r="F13058" s="33">
        <v>0</v>
      </c>
      <c r="G13058" s="32">
        <v>23.478647110414304</v>
      </c>
      <c r="H13058" s="33">
        <v>0</v>
      </c>
      <c r="I13058" s="32">
        <v>46.197425602627249</v>
      </c>
      <c r="J13058" s="33">
        <v>0</v>
      </c>
    </row>
    <row r="13059" spans="1:10">
      <c r="A13059" s="16">
        <v>2042</v>
      </c>
      <c r="B13059" s="20">
        <v>6</v>
      </c>
      <c r="C13059" s="23">
        <v>29</v>
      </c>
      <c r="D13059" s="15">
        <v>1</v>
      </c>
      <c r="E13059" s="32">
        <v>68.516848524630717</v>
      </c>
      <c r="F13059" s="33">
        <v>0</v>
      </c>
      <c r="G13059" s="32">
        <v>23.088024984600089</v>
      </c>
      <c r="H13059" s="33">
        <v>0</v>
      </c>
      <c r="I13059" s="32">
        <v>45.428823540030628</v>
      </c>
      <c r="J13059" s="33">
        <v>0</v>
      </c>
    </row>
    <row r="13060" spans="1:10">
      <c r="A13060" s="16">
        <v>2042</v>
      </c>
      <c r="B13060" s="20">
        <v>6</v>
      </c>
      <c r="C13060" s="23">
        <v>29</v>
      </c>
      <c r="D13060" s="15">
        <v>2</v>
      </c>
      <c r="E13060" s="32">
        <v>61.287595850451993</v>
      </c>
      <c r="F13060" s="33">
        <v>0</v>
      </c>
      <c r="G13060" s="32">
        <v>20.651993994333157</v>
      </c>
      <c r="H13060" s="33">
        <v>0</v>
      </c>
      <c r="I13060" s="32">
        <v>40.635601856118839</v>
      </c>
      <c r="J13060" s="33">
        <v>0</v>
      </c>
    </row>
    <row r="13061" spans="1:10">
      <c r="A13061" s="16">
        <v>2042</v>
      </c>
      <c r="B13061" s="20">
        <v>6</v>
      </c>
      <c r="C13061" s="23">
        <v>29</v>
      </c>
      <c r="D13061" s="15">
        <v>3</v>
      </c>
      <c r="E13061" s="32">
        <v>58.909737767110251</v>
      </c>
      <c r="F13061" s="33">
        <v>0</v>
      </c>
      <c r="G13061" s="32">
        <v>19.850730538406815</v>
      </c>
      <c r="H13061" s="33">
        <v>0</v>
      </c>
      <c r="I13061" s="32">
        <v>39.059007228703436</v>
      </c>
      <c r="J13061" s="33">
        <v>0</v>
      </c>
    </row>
    <row r="13062" spans="1:10">
      <c r="A13062" s="16">
        <v>2042</v>
      </c>
      <c r="B13062" s="20">
        <v>6</v>
      </c>
      <c r="C13062" s="23">
        <v>29</v>
      </c>
      <c r="D13062" s="15">
        <v>4</v>
      </c>
      <c r="E13062" s="32">
        <v>57.875871874458241</v>
      </c>
      <c r="F13062" s="33">
        <v>0</v>
      </c>
      <c r="G13062" s="32">
        <v>19.502350219196792</v>
      </c>
      <c r="H13062" s="33">
        <v>0</v>
      </c>
      <c r="I13062" s="32">
        <v>38.373521655261449</v>
      </c>
      <c r="J13062" s="33">
        <v>0</v>
      </c>
    </row>
    <row r="13063" spans="1:10">
      <c r="A13063" s="16">
        <v>2042</v>
      </c>
      <c r="B13063" s="20">
        <v>6</v>
      </c>
      <c r="C13063" s="23">
        <v>29</v>
      </c>
      <c r="D13063" s="15">
        <v>5</v>
      </c>
      <c r="E13063" s="32">
        <v>57.815494445159544</v>
      </c>
      <c r="F13063" s="33">
        <v>0</v>
      </c>
      <c r="G13063" s="32">
        <v>19.482004922730724</v>
      </c>
      <c r="H13063" s="33">
        <v>0</v>
      </c>
      <c r="I13063" s="32">
        <v>38.33348952242882</v>
      </c>
      <c r="J13063" s="33">
        <v>0</v>
      </c>
    </row>
    <row r="13064" spans="1:10">
      <c r="A13064" s="16">
        <v>2042</v>
      </c>
      <c r="B13064" s="20">
        <v>6</v>
      </c>
      <c r="C13064" s="23">
        <v>29</v>
      </c>
      <c r="D13064" s="15">
        <v>6</v>
      </c>
      <c r="E13064" s="32">
        <v>58.392006187342027</v>
      </c>
      <c r="F13064" s="33">
        <v>0</v>
      </c>
      <c r="G13064" s="32">
        <v>19.676271264426806</v>
      </c>
      <c r="H13064" s="33">
        <v>0</v>
      </c>
      <c r="I13064" s="32">
        <v>38.715734922915217</v>
      </c>
      <c r="J13064" s="33">
        <v>0</v>
      </c>
    </row>
    <row r="13065" spans="1:10">
      <c r="A13065" s="16">
        <v>2042</v>
      </c>
      <c r="B13065" s="20">
        <v>6</v>
      </c>
      <c r="C13065" s="23">
        <v>29</v>
      </c>
      <c r="D13065" s="15">
        <v>7</v>
      </c>
      <c r="E13065" s="32">
        <v>56.052348711349431</v>
      </c>
      <c r="F13065" s="33">
        <v>0</v>
      </c>
      <c r="G13065" s="32">
        <v>18.887880212819919</v>
      </c>
      <c r="H13065" s="33">
        <v>0</v>
      </c>
      <c r="I13065" s="32">
        <v>37.164468498529516</v>
      </c>
      <c r="J13065" s="33">
        <v>0</v>
      </c>
    </row>
    <row r="13066" spans="1:10">
      <c r="A13066" s="16">
        <v>2042</v>
      </c>
      <c r="B13066" s="20">
        <v>6</v>
      </c>
      <c r="C13066" s="23">
        <v>29</v>
      </c>
      <c r="D13066" s="15">
        <v>8</v>
      </c>
      <c r="E13066" s="32">
        <v>57.81587560359732</v>
      </c>
      <c r="F13066" s="33">
        <v>0</v>
      </c>
      <c r="G13066" s="32">
        <v>19.482133361147319</v>
      </c>
      <c r="H13066" s="33">
        <v>0</v>
      </c>
      <c r="I13066" s="32">
        <v>38.333742242450001</v>
      </c>
      <c r="J13066" s="33">
        <v>0</v>
      </c>
    </row>
    <row r="13067" spans="1:10">
      <c r="A13067" s="16">
        <v>2042</v>
      </c>
      <c r="B13067" s="20">
        <v>6</v>
      </c>
      <c r="C13067" s="23">
        <v>29</v>
      </c>
      <c r="D13067" s="15">
        <v>9</v>
      </c>
      <c r="E13067" s="32">
        <v>54.540010835653611</v>
      </c>
      <c r="F13067" s="33">
        <v>0</v>
      </c>
      <c r="G13067" s="32">
        <v>18.378269870092755</v>
      </c>
      <c r="H13067" s="33">
        <v>0</v>
      </c>
      <c r="I13067" s="32">
        <v>36.161740965560853</v>
      </c>
      <c r="J13067" s="33">
        <v>0</v>
      </c>
    </row>
    <row r="13068" spans="1:10">
      <c r="A13068" s="16">
        <v>2042</v>
      </c>
      <c r="B13068" s="20">
        <v>6</v>
      </c>
      <c r="C13068" s="23">
        <v>29</v>
      </c>
      <c r="D13068" s="15">
        <v>10</v>
      </c>
      <c r="E13068" s="32">
        <v>51.167785680154587</v>
      </c>
      <c r="F13068" s="33">
        <v>0</v>
      </c>
      <c r="G13068" s="32">
        <v>17.241935956312851</v>
      </c>
      <c r="H13068" s="33">
        <v>0</v>
      </c>
      <c r="I13068" s="32">
        <v>33.925849723841736</v>
      </c>
      <c r="J13068" s="33">
        <v>0</v>
      </c>
    </row>
    <row r="13069" spans="1:10">
      <c r="A13069" s="16">
        <v>2042</v>
      </c>
      <c r="B13069" s="20">
        <v>6</v>
      </c>
      <c r="C13069" s="23">
        <v>29</v>
      </c>
      <c r="D13069" s="15">
        <v>11</v>
      </c>
      <c r="E13069" s="32">
        <v>44.419164527334267</v>
      </c>
      <c r="F13069" s="33">
        <v>0</v>
      </c>
      <c r="G13069" s="32">
        <v>14.967862686117069</v>
      </c>
      <c r="H13069" s="33">
        <v>0</v>
      </c>
      <c r="I13069" s="32">
        <v>29.451301841217198</v>
      </c>
      <c r="J13069" s="33">
        <v>0</v>
      </c>
    </row>
    <row r="13070" spans="1:10">
      <c r="A13070" s="16">
        <v>2042</v>
      </c>
      <c r="B13070" s="20">
        <v>6</v>
      </c>
      <c r="C13070" s="23">
        <v>29</v>
      </c>
      <c r="D13070" s="15">
        <v>12</v>
      </c>
      <c r="E13070" s="32">
        <v>41.690831927843234</v>
      </c>
      <c r="F13070" s="33">
        <v>0</v>
      </c>
      <c r="G13070" s="32">
        <v>14.04850033102125</v>
      </c>
      <c r="H13070" s="33">
        <v>0</v>
      </c>
      <c r="I13070" s="32">
        <v>27.642331596821982</v>
      </c>
      <c r="J13070" s="33">
        <v>0</v>
      </c>
    </row>
    <row r="13071" spans="1:10">
      <c r="A13071" s="16">
        <v>2042</v>
      </c>
      <c r="B13071" s="20">
        <v>6</v>
      </c>
      <c r="C13071" s="23">
        <v>29</v>
      </c>
      <c r="D13071" s="15">
        <v>13</v>
      </c>
      <c r="E13071" s="32">
        <v>27.981887904364772</v>
      </c>
      <c r="F13071" s="33">
        <v>0</v>
      </c>
      <c r="G13071" s="32">
        <v>9.4290169639079267</v>
      </c>
      <c r="H13071" s="33">
        <v>0</v>
      </c>
      <c r="I13071" s="32">
        <v>18.552870940456845</v>
      </c>
      <c r="J13071" s="33">
        <v>0</v>
      </c>
    </row>
    <row r="13072" spans="1:10">
      <c r="A13072" s="16">
        <v>2042</v>
      </c>
      <c r="B13072" s="20">
        <v>6</v>
      </c>
      <c r="C13072" s="23">
        <v>29</v>
      </c>
      <c r="D13072" s="15">
        <v>14</v>
      </c>
      <c r="E13072" s="32">
        <v>30.928526935530577</v>
      </c>
      <c r="F13072" s="33">
        <v>0</v>
      </c>
      <c r="G13072" s="32">
        <v>10.42194172675217</v>
      </c>
      <c r="H13072" s="33">
        <v>0</v>
      </c>
      <c r="I13072" s="32">
        <v>20.506585208778407</v>
      </c>
      <c r="J13072" s="33">
        <v>0</v>
      </c>
    </row>
    <row r="13073" spans="1:10">
      <c r="A13073" s="16">
        <v>2042</v>
      </c>
      <c r="B13073" s="20">
        <v>6</v>
      </c>
      <c r="C13073" s="23">
        <v>29</v>
      </c>
      <c r="D13073" s="15">
        <v>15</v>
      </c>
      <c r="E13073" s="32">
        <v>37.6148699924005</v>
      </c>
      <c r="F13073" s="33">
        <v>0</v>
      </c>
      <c r="G13073" s="32">
        <v>12.675029235543892</v>
      </c>
      <c r="H13073" s="33">
        <v>0</v>
      </c>
      <c r="I13073" s="32">
        <v>24.939840756856608</v>
      </c>
      <c r="J13073" s="33">
        <v>0</v>
      </c>
    </row>
    <row r="13074" spans="1:10">
      <c r="A13074" s="16">
        <v>2042</v>
      </c>
      <c r="B13074" s="20">
        <v>6</v>
      </c>
      <c r="C13074" s="23">
        <v>29</v>
      </c>
      <c r="D13074" s="15">
        <v>16</v>
      </c>
      <c r="E13074" s="32">
        <v>45.834813265654795</v>
      </c>
      <c r="F13074" s="33">
        <v>0</v>
      </c>
      <c r="G13074" s="32">
        <v>15.444891827759687</v>
      </c>
      <c r="H13074" s="33">
        <v>0</v>
      </c>
      <c r="I13074" s="32">
        <v>30.389921437895108</v>
      </c>
      <c r="J13074" s="33">
        <v>0</v>
      </c>
    </row>
    <row r="13075" spans="1:10">
      <c r="A13075" s="16">
        <v>2042</v>
      </c>
      <c r="B13075" s="20">
        <v>6</v>
      </c>
      <c r="C13075" s="23">
        <v>29</v>
      </c>
      <c r="D13075" s="15">
        <v>17</v>
      </c>
      <c r="E13075" s="32">
        <v>60.436787301362266</v>
      </c>
      <c r="F13075" s="33">
        <v>0</v>
      </c>
      <c r="G13075" s="32">
        <v>20.36529824779085</v>
      </c>
      <c r="H13075" s="33">
        <v>0</v>
      </c>
      <c r="I13075" s="32">
        <v>40.071489053571412</v>
      </c>
      <c r="J13075" s="33">
        <v>0</v>
      </c>
    </row>
    <row r="13076" spans="1:10">
      <c r="A13076" s="16">
        <v>2042</v>
      </c>
      <c r="B13076" s="20">
        <v>6</v>
      </c>
      <c r="C13076" s="23">
        <v>29</v>
      </c>
      <c r="D13076" s="15">
        <v>18</v>
      </c>
      <c r="E13076" s="32">
        <v>77.693821894353889</v>
      </c>
      <c r="F13076" s="33">
        <v>0</v>
      </c>
      <c r="G13076" s="32">
        <v>26.18037664708222</v>
      </c>
      <c r="H13076" s="33">
        <v>0</v>
      </c>
      <c r="I13076" s="32">
        <v>51.513445247271669</v>
      </c>
      <c r="J13076" s="33">
        <v>0</v>
      </c>
    </row>
    <row r="13077" spans="1:10">
      <c r="A13077" s="16">
        <v>2042</v>
      </c>
      <c r="B13077" s="20">
        <v>6</v>
      </c>
      <c r="C13077" s="23">
        <v>29</v>
      </c>
      <c r="D13077" s="15">
        <v>19</v>
      </c>
      <c r="E13077" s="32">
        <v>88.693980910561677</v>
      </c>
      <c r="F13077" s="33">
        <v>8.6939809105616774</v>
      </c>
      <c r="G13077" s="32">
        <v>29.887084583444473</v>
      </c>
      <c r="H13077" s="33">
        <v>0</v>
      </c>
      <c r="I13077" s="32">
        <v>58.806896327117201</v>
      </c>
      <c r="J13077" s="33">
        <v>0</v>
      </c>
    </row>
    <row r="13078" spans="1:10">
      <c r="A13078" s="16">
        <v>2042</v>
      </c>
      <c r="B13078" s="20">
        <v>6</v>
      </c>
      <c r="C13078" s="23">
        <v>29</v>
      </c>
      <c r="D13078" s="15">
        <v>20</v>
      </c>
      <c r="E13078" s="32">
        <v>95.221467499100299</v>
      </c>
      <c r="F13078" s="33">
        <v>15.221467499100299</v>
      </c>
      <c r="G13078" s="32">
        <v>32.086642454070194</v>
      </c>
      <c r="H13078" s="33">
        <v>0</v>
      </c>
      <c r="I13078" s="32">
        <v>63.134825045030105</v>
      </c>
      <c r="J13078" s="33">
        <v>0</v>
      </c>
    </row>
    <row r="13079" spans="1:10">
      <c r="A13079" s="16">
        <v>2042</v>
      </c>
      <c r="B13079" s="20">
        <v>6</v>
      </c>
      <c r="C13079" s="23">
        <v>29</v>
      </c>
      <c r="D13079" s="15">
        <v>21</v>
      </c>
      <c r="E13079" s="32">
        <v>92.265285636005018</v>
      </c>
      <c r="F13079" s="33">
        <v>12.265285636005018</v>
      </c>
      <c r="G13079" s="32">
        <v>31.090502056725011</v>
      </c>
      <c r="H13079" s="33">
        <v>0</v>
      </c>
      <c r="I13079" s="32">
        <v>61.174783579280003</v>
      </c>
      <c r="J13079" s="33">
        <v>0</v>
      </c>
    </row>
    <row r="13080" spans="1:10">
      <c r="A13080" s="16">
        <v>2042</v>
      </c>
      <c r="B13080" s="20">
        <v>6</v>
      </c>
      <c r="C13080" s="23">
        <v>29</v>
      </c>
      <c r="D13080" s="15">
        <v>22</v>
      </c>
      <c r="E13080" s="32">
        <v>89.597968776722752</v>
      </c>
      <c r="F13080" s="33">
        <v>9.5979687767227517</v>
      </c>
      <c r="G13080" s="32">
        <v>30.191700088814653</v>
      </c>
      <c r="H13080" s="33">
        <v>0</v>
      </c>
      <c r="I13080" s="32">
        <v>59.406268687908096</v>
      </c>
      <c r="J13080" s="33">
        <v>0</v>
      </c>
    </row>
    <row r="13081" spans="1:10">
      <c r="A13081" s="16">
        <v>2042</v>
      </c>
      <c r="B13081" s="20">
        <v>6</v>
      </c>
      <c r="C13081" s="23">
        <v>29</v>
      </c>
      <c r="D13081" s="15">
        <v>23</v>
      </c>
      <c r="E13081" s="32">
        <v>81.711168207804477</v>
      </c>
      <c r="F13081" s="33">
        <v>1.7111682078044765</v>
      </c>
      <c r="G13081" s="32">
        <v>27.534096119795489</v>
      </c>
      <c r="H13081" s="33">
        <v>0</v>
      </c>
      <c r="I13081" s="32">
        <v>54.177072088008984</v>
      </c>
      <c r="J13081" s="33">
        <v>0</v>
      </c>
    </row>
    <row r="13082" spans="1:10">
      <c r="A13082" s="16">
        <v>2042</v>
      </c>
      <c r="B13082" s="20">
        <v>6</v>
      </c>
      <c r="C13082" s="23">
        <v>29</v>
      </c>
      <c r="D13082" s="15">
        <v>24</v>
      </c>
      <c r="E13082" s="32">
        <v>73.89999262301113</v>
      </c>
      <c r="F13082" s="33">
        <v>0</v>
      </c>
      <c r="G13082" s="32">
        <v>24.901975394103093</v>
      </c>
      <c r="H13082" s="33">
        <v>0</v>
      </c>
      <c r="I13082" s="32">
        <v>48.99801722890804</v>
      </c>
      <c r="J13082" s="33">
        <v>0</v>
      </c>
    </row>
    <row r="13083" spans="1:10">
      <c r="A13083" s="16">
        <v>2042</v>
      </c>
      <c r="B13083" s="20">
        <v>6</v>
      </c>
      <c r="C13083" s="23">
        <v>30</v>
      </c>
      <c r="D13083" s="15">
        <v>1</v>
      </c>
      <c r="E13083" s="32">
        <v>65.942237534206384</v>
      </c>
      <c r="F13083" s="33">
        <v>0</v>
      </c>
      <c r="G13083" s="32">
        <v>22.220461981448032</v>
      </c>
      <c r="H13083" s="33">
        <v>0</v>
      </c>
      <c r="I13083" s="32">
        <v>43.721775552758352</v>
      </c>
      <c r="J13083" s="33">
        <v>0</v>
      </c>
    </row>
    <row r="13084" spans="1:10">
      <c r="A13084" s="16">
        <v>2042</v>
      </c>
      <c r="B13084" s="20">
        <v>6</v>
      </c>
      <c r="C13084" s="23">
        <v>30</v>
      </c>
      <c r="D13084" s="15">
        <v>2</v>
      </c>
      <c r="E13084" s="32">
        <v>65.783449769429893</v>
      </c>
      <c r="F13084" s="33">
        <v>0</v>
      </c>
      <c r="G13084" s="32">
        <v>22.166955494221163</v>
      </c>
      <c r="H13084" s="33">
        <v>0</v>
      </c>
      <c r="I13084" s="32">
        <v>43.61649427520873</v>
      </c>
      <c r="J13084" s="33">
        <v>0</v>
      </c>
    </row>
    <row r="13085" spans="1:10">
      <c r="A13085" s="16">
        <v>2042</v>
      </c>
      <c r="B13085" s="20">
        <v>6</v>
      </c>
      <c r="C13085" s="23">
        <v>30</v>
      </c>
      <c r="D13085" s="15">
        <v>3</v>
      </c>
      <c r="E13085" s="32">
        <v>63.539828234488247</v>
      </c>
      <c r="F13085" s="33">
        <v>0</v>
      </c>
      <c r="G13085" s="32">
        <v>21.410925537062557</v>
      </c>
      <c r="H13085" s="33">
        <v>0</v>
      </c>
      <c r="I13085" s="32">
        <v>42.128902697425687</v>
      </c>
      <c r="J13085" s="33">
        <v>0</v>
      </c>
    </row>
    <row r="13086" spans="1:10">
      <c r="A13086" s="16">
        <v>2042</v>
      </c>
      <c r="B13086" s="20">
        <v>6</v>
      </c>
      <c r="C13086" s="23">
        <v>30</v>
      </c>
      <c r="D13086" s="15">
        <v>4</v>
      </c>
      <c r="E13086" s="32">
        <v>62.958681063249692</v>
      </c>
      <c r="F13086" s="33">
        <v>0</v>
      </c>
      <c r="G13086" s="32">
        <v>21.215097201431181</v>
      </c>
      <c r="H13086" s="33">
        <v>0</v>
      </c>
      <c r="I13086" s="32">
        <v>41.743583861818507</v>
      </c>
      <c r="J13086" s="33">
        <v>0</v>
      </c>
    </row>
    <row r="13087" spans="1:10">
      <c r="A13087" s="16">
        <v>2042</v>
      </c>
      <c r="B13087" s="20">
        <v>6</v>
      </c>
      <c r="C13087" s="23">
        <v>30</v>
      </c>
      <c r="D13087" s="15">
        <v>5</v>
      </c>
      <c r="E13087" s="32">
        <v>63.706751657670466</v>
      </c>
      <c r="F13087" s="33">
        <v>0</v>
      </c>
      <c r="G13087" s="32">
        <v>21.46717348552972</v>
      </c>
      <c r="H13087" s="33">
        <v>0</v>
      </c>
      <c r="I13087" s="32">
        <v>42.239578172140746</v>
      </c>
      <c r="J13087" s="33">
        <v>0</v>
      </c>
    </row>
    <row r="13088" spans="1:10">
      <c r="A13088" s="16">
        <v>2042</v>
      </c>
      <c r="B13088" s="20">
        <v>6</v>
      </c>
      <c r="C13088" s="23">
        <v>30</v>
      </c>
      <c r="D13088" s="15">
        <v>6</v>
      </c>
      <c r="E13088" s="32">
        <v>65.677094338747949</v>
      </c>
      <c r="F13088" s="33">
        <v>0</v>
      </c>
      <c r="G13088" s="32">
        <v>22.131117056031034</v>
      </c>
      <c r="H13088" s="33">
        <v>0</v>
      </c>
      <c r="I13088" s="32">
        <v>43.545977282716919</v>
      </c>
      <c r="J13088" s="33">
        <v>0</v>
      </c>
    </row>
    <row r="13089" spans="1:10">
      <c r="A13089" s="16">
        <v>2042</v>
      </c>
      <c r="B13089" s="20">
        <v>6</v>
      </c>
      <c r="C13089" s="23">
        <v>30</v>
      </c>
      <c r="D13089" s="15">
        <v>7</v>
      </c>
      <c r="E13089" s="32">
        <v>68.567980146880316</v>
      </c>
      <c r="F13089" s="33">
        <v>0</v>
      </c>
      <c r="G13089" s="32">
        <v>23.105254734616647</v>
      </c>
      <c r="H13089" s="33">
        <v>0</v>
      </c>
      <c r="I13089" s="32">
        <v>45.462725412263666</v>
      </c>
      <c r="J13089" s="33">
        <v>0</v>
      </c>
    </row>
    <row r="13090" spans="1:10">
      <c r="A13090" s="16">
        <v>2042</v>
      </c>
      <c r="B13090" s="20">
        <v>6</v>
      </c>
      <c r="C13090" s="23">
        <v>30</v>
      </c>
      <c r="D13090" s="15">
        <v>8</v>
      </c>
      <c r="E13090" s="32">
        <v>73.923322327770393</v>
      </c>
      <c r="F13090" s="33">
        <v>0</v>
      </c>
      <c r="G13090" s="32">
        <v>24.909836771530159</v>
      </c>
      <c r="H13090" s="33">
        <v>0</v>
      </c>
      <c r="I13090" s="32">
        <v>49.013485556240234</v>
      </c>
      <c r="J13090" s="33">
        <v>0</v>
      </c>
    </row>
    <row r="13091" spans="1:10">
      <c r="A13091" s="16">
        <v>2042</v>
      </c>
      <c r="B13091" s="20">
        <v>6</v>
      </c>
      <c r="C13091" s="23">
        <v>30</v>
      </c>
      <c r="D13091" s="15">
        <v>9</v>
      </c>
      <c r="E13091" s="32">
        <v>79.659095664745351</v>
      </c>
      <c r="F13091" s="33">
        <v>0</v>
      </c>
      <c r="G13091" s="32">
        <v>26.842612153960005</v>
      </c>
      <c r="H13091" s="33">
        <v>0</v>
      </c>
      <c r="I13091" s="32">
        <v>52.816483510785346</v>
      </c>
      <c r="J13091" s="33">
        <v>0</v>
      </c>
    </row>
    <row r="13092" spans="1:10">
      <c r="A13092" s="16">
        <v>2042</v>
      </c>
      <c r="B13092" s="20">
        <v>6</v>
      </c>
      <c r="C13092" s="23">
        <v>30</v>
      </c>
      <c r="D13092" s="15">
        <v>10</v>
      </c>
      <c r="E13092" s="32">
        <v>82.74490779867746</v>
      </c>
      <c r="F13092" s="33">
        <v>2.7449077986774597</v>
      </c>
      <c r="G13092" s="32">
        <v>27.882433879274693</v>
      </c>
      <c r="H13092" s="33">
        <v>0</v>
      </c>
      <c r="I13092" s="32">
        <v>54.862473919402767</v>
      </c>
      <c r="J13092" s="33">
        <v>0</v>
      </c>
    </row>
    <row r="13093" spans="1:10">
      <c r="A13093" s="16">
        <v>2042</v>
      </c>
      <c r="B13093" s="20">
        <v>6</v>
      </c>
      <c r="C13093" s="23">
        <v>30</v>
      </c>
      <c r="D13093" s="15">
        <v>11</v>
      </c>
      <c r="E13093" s="32">
        <v>83.328419625822193</v>
      </c>
      <c r="F13093" s="33">
        <v>3.3284196258221925</v>
      </c>
      <c r="G13093" s="32">
        <v>28.079059029643133</v>
      </c>
      <c r="H13093" s="33">
        <v>0</v>
      </c>
      <c r="I13093" s="32">
        <v>55.249360596179059</v>
      </c>
      <c r="J13093" s="33">
        <v>0</v>
      </c>
    </row>
    <row r="13094" spans="1:10">
      <c r="A13094" s="16">
        <v>2042</v>
      </c>
      <c r="B13094" s="20">
        <v>6</v>
      </c>
      <c r="C13094" s="23">
        <v>30</v>
      </c>
      <c r="D13094" s="15">
        <v>12</v>
      </c>
      <c r="E13094" s="32">
        <v>78.70788850955293</v>
      </c>
      <c r="F13094" s="33">
        <v>0</v>
      </c>
      <c r="G13094" s="32">
        <v>26.522085231932671</v>
      </c>
      <c r="H13094" s="33">
        <v>0</v>
      </c>
      <c r="I13094" s="32">
        <v>52.185803277620259</v>
      </c>
      <c r="J13094" s="33">
        <v>0</v>
      </c>
    </row>
    <row r="13095" spans="1:10">
      <c r="A13095" s="16">
        <v>2042</v>
      </c>
      <c r="B13095" s="20">
        <v>6</v>
      </c>
      <c r="C13095" s="23">
        <v>30</v>
      </c>
      <c r="D13095" s="15">
        <v>13</v>
      </c>
      <c r="E13095" s="32">
        <v>61.868559303216763</v>
      </c>
      <c r="F13095" s="33">
        <v>0</v>
      </c>
      <c r="G13095" s="32">
        <v>20.847760422611753</v>
      </c>
      <c r="H13095" s="33">
        <v>0</v>
      </c>
      <c r="I13095" s="32">
        <v>41.020798880605014</v>
      </c>
      <c r="J13095" s="33">
        <v>0</v>
      </c>
    </row>
    <row r="13096" spans="1:10">
      <c r="A13096" s="16">
        <v>2042</v>
      </c>
      <c r="B13096" s="20">
        <v>6</v>
      </c>
      <c r="C13096" s="23">
        <v>30</v>
      </c>
      <c r="D13096" s="15">
        <v>14</v>
      </c>
      <c r="E13096" s="32">
        <v>59.555500567571052</v>
      </c>
      <c r="F13096" s="33">
        <v>0</v>
      </c>
      <c r="G13096" s="32">
        <v>20.068332310703806</v>
      </c>
      <c r="H13096" s="33">
        <v>0</v>
      </c>
      <c r="I13096" s="32">
        <v>39.48716825686725</v>
      </c>
      <c r="J13096" s="33">
        <v>0</v>
      </c>
    </row>
    <row r="13097" spans="1:10">
      <c r="A13097" s="16">
        <v>2042</v>
      </c>
      <c r="B13097" s="20">
        <v>6</v>
      </c>
      <c r="C13097" s="23">
        <v>30</v>
      </c>
      <c r="D13097" s="15">
        <v>15</v>
      </c>
      <c r="E13097" s="32">
        <v>62.489396434774562</v>
      </c>
      <c r="F13097" s="33">
        <v>0</v>
      </c>
      <c r="G13097" s="32">
        <v>21.056963027714367</v>
      </c>
      <c r="H13097" s="33">
        <v>0</v>
      </c>
      <c r="I13097" s="32">
        <v>41.432433407060195</v>
      </c>
      <c r="J13097" s="33">
        <v>0</v>
      </c>
    </row>
    <row r="13098" spans="1:10">
      <c r="A13098" s="16">
        <v>2042</v>
      </c>
      <c r="B13098" s="20">
        <v>6</v>
      </c>
      <c r="C13098" s="23">
        <v>30</v>
      </c>
      <c r="D13098" s="15">
        <v>16</v>
      </c>
      <c r="E13098" s="32">
        <v>66.335395217614078</v>
      </c>
      <c r="F13098" s="33">
        <v>0</v>
      </c>
      <c r="G13098" s="32">
        <v>22.352943766773304</v>
      </c>
      <c r="H13098" s="33">
        <v>0</v>
      </c>
      <c r="I13098" s="32">
        <v>43.98245145084077</v>
      </c>
      <c r="J13098" s="33">
        <v>0</v>
      </c>
    </row>
    <row r="13099" spans="1:10">
      <c r="A13099" s="16">
        <v>2042</v>
      </c>
      <c r="B13099" s="20">
        <v>6</v>
      </c>
      <c r="C13099" s="23">
        <v>30</v>
      </c>
      <c r="D13099" s="15">
        <v>17</v>
      </c>
      <c r="E13099" s="32">
        <v>76.872480026556843</v>
      </c>
      <c r="F13099" s="33">
        <v>0</v>
      </c>
      <c r="G13099" s="32">
        <v>25.903610246219817</v>
      </c>
      <c r="H13099" s="33">
        <v>0</v>
      </c>
      <c r="I13099" s="32">
        <v>50.96886978033703</v>
      </c>
      <c r="J13099" s="33">
        <v>0</v>
      </c>
    </row>
    <row r="13100" spans="1:10">
      <c r="A13100" s="16">
        <v>2042</v>
      </c>
      <c r="B13100" s="20">
        <v>6</v>
      </c>
      <c r="C13100" s="23">
        <v>30</v>
      </c>
      <c r="D13100" s="15">
        <v>18</v>
      </c>
      <c r="E13100" s="32">
        <v>84.767079815755068</v>
      </c>
      <c r="F13100" s="33">
        <v>4.7670798157550678</v>
      </c>
      <c r="G13100" s="32">
        <v>28.563842307402606</v>
      </c>
      <c r="H13100" s="33">
        <v>0</v>
      </c>
      <c r="I13100" s="32">
        <v>56.203237508352458</v>
      </c>
      <c r="J13100" s="33">
        <v>0</v>
      </c>
    </row>
    <row r="13101" spans="1:10">
      <c r="A13101" s="16">
        <v>2042</v>
      </c>
      <c r="B13101" s="20">
        <v>6</v>
      </c>
      <c r="C13101" s="23">
        <v>30</v>
      </c>
      <c r="D13101" s="15">
        <v>19</v>
      </c>
      <c r="E13101" s="32">
        <v>98.74629876524321</v>
      </c>
      <c r="F13101" s="33">
        <v>18.74629876524321</v>
      </c>
      <c r="G13101" s="32">
        <v>33.274399831877083</v>
      </c>
      <c r="H13101" s="33">
        <v>0</v>
      </c>
      <c r="I13101" s="32">
        <v>65.471898933366134</v>
      </c>
      <c r="J13101" s="33">
        <v>0</v>
      </c>
    </row>
    <row r="13102" spans="1:10">
      <c r="A13102" s="16">
        <v>2042</v>
      </c>
      <c r="B13102" s="20">
        <v>6</v>
      </c>
      <c r="C13102" s="23">
        <v>30</v>
      </c>
      <c r="D13102" s="15">
        <v>20</v>
      </c>
      <c r="E13102" s="32">
        <v>103.25685033297563</v>
      </c>
      <c r="F13102" s="33">
        <v>23.256850332975631</v>
      </c>
      <c r="G13102" s="32">
        <v>34.794313977559028</v>
      </c>
      <c r="H13102" s="33">
        <v>0</v>
      </c>
      <c r="I13102" s="32">
        <v>68.462536355416603</v>
      </c>
      <c r="J13102" s="33">
        <v>0</v>
      </c>
    </row>
    <row r="13103" spans="1:10">
      <c r="A13103" s="16">
        <v>2042</v>
      </c>
      <c r="B13103" s="20">
        <v>6</v>
      </c>
      <c r="C13103" s="23">
        <v>30</v>
      </c>
      <c r="D13103" s="15">
        <v>21</v>
      </c>
      <c r="E13103" s="32">
        <v>100.91989089704906</v>
      </c>
      <c r="F13103" s="33">
        <v>20.919890897049058</v>
      </c>
      <c r="G13103" s="32">
        <v>34.006832080675323</v>
      </c>
      <c r="H13103" s="33">
        <v>0</v>
      </c>
      <c r="I13103" s="32">
        <v>66.913058816373734</v>
      </c>
      <c r="J13103" s="33">
        <v>0</v>
      </c>
    </row>
    <row r="13104" spans="1:10">
      <c r="A13104" s="16">
        <v>2042</v>
      </c>
      <c r="B13104" s="20">
        <v>6</v>
      </c>
      <c r="C13104" s="23">
        <v>30</v>
      </c>
      <c r="D13104" s="15">
        <v>22</v>
      </c>
      <c r="E13104" s="32">
        <v>97.415861751745709</v>
      </c>
      <c r="F13104" s="33">
        <v>17.415861751745709</v>
      </c>
      <c r="G13104" s="32">
        <v>32.826084363937476</v>
      </c>
      <c r="H13104" s="33">
        <v>0</v>
      </c>
      <c r="I13104" s="32">
        <v>64.589777387808226</v>
      </c>
      <c r="J13104" s="33">
        <v>0</v>
      </c>
    </row>
    <row r="13105" spans="1:10">
      <c r="A13105" s="16">
        <v>2042</v>
      </c>
      <c r="B13105" s="20">
        <v>6</v>
      </c>
      <c r="C13105" s="23">
        <v>30</v>
      </c>
      <c r="D13105" s="15">
        <v>23</v>
      </c>
      <c r="E13105" s="32">
        <v>88.445506560036904</v>
      </c>
      <c r="F13105" s="33">
        <v>8.4455065600369039</v>
      </c>
      <c r="G13105" s="32">
        <v>29.803356534993942</v>
      </c>
      <c r="H13105" s="33">
        <v>0</v>
      </c>
      <c r="I13105" s="32">
        <v>58.642150025042966</v>
      </c>
      <c r="J13105" s="33">
        <v>0</v>
      </c>
    </row>
    <row r="13106" spans="1:10">
      <c r="A13106" s="16">
        <v>2042</v>
      </c>
      <c r="B13106" s="20">
        <v>6</v>
      </c>
      <c r="C13106" s="23">
        <v>30</v>
      </c>
      <c r="D13106" s="15">
        <v>24</v>
      </c>
      <c r="E13106" s="32">
        <v>79.450037485428069</v>
      </c>
      <c r="F13106" s="33">
        <v>0</v>
      </c>
      <c r="G13106" s="32">
        <v>26.772166116653175</v>
      </c>
      <c r="H13106" s="33">
        <v>0</v>
      </c>
      <c r="I13106" s="32">
        <v>52.677871368774895</v>
      </c>
      <c r="J13106" s="33">
        <v>0</v>
      </c>
    </row>
    <row r="13107" spans="1:10">
      <c r="A13107" s="16">
        <v>2042</v>
      </c>
      <c r="B13107" s="20">
        <v>7</v>
      </c>
      <c r="C13107" s="23">
        <v>1</v>
      </c>
      <c r="D13107" s="15">
        <v>1</v>
      </c>
      <c r="E13107" s="32">
        <v>70.655015068315151</v>
      </c>
      <c r="F13107" s="33">
        <v>0</v>
      </c>
      <c r="G13107" s="32">
        <v>23.808519923360674</v>
      </c>
      <c r="H13107" s="33">
        <v>0</v>
      </c>
      <c r="I13107" s="32">
        <v>46.846495144954474</v>
      </c>
      <c r="J13107" s="33">
        <v>0</v>
      </c>
    </row>
    <row r="13108" spans="1:10">
      <c r="A13108" s="16">
        <v>2042</v>
      </c>
      <c r="B13108" s="20">
        <v>7</v>
      </c>
      <c r="C13108" s="23">
        <v>1</v>
      </c>
      <c r="D13108" s="15">
        <v>2</v>
      </c>
      <c r="E13108" s="32">
        <v>73.493814772390408</v>
      </c>
      <c r="F13108" s="33">
        <v>0</v>
      </c>
      <c r="G13108" s="32">
        <v>24.765106221552763</v>
      </c>
      <c r="H13108" s="33">
        <v>0</v>
      </c>
      <c r="I13108" s="32">
        <v>48.728708550837645</v>
      </c>
      <c r="J13108" s="33">
        <v>0</v>
      </c>
    </row>
    <row r="13109" spans="1:10">
      <c r="A13109" s="16">
        <v>2042</v>
      </c>
      <c r="B13109" s="20">
        <v>7</v>
      </c>
      <c r="C13109" s="23">
        <v>1</v>
      </c>
      <c r="D13109" s="15">
        <v>3</v>
      </c>
      <c r="E13109" s="32">
        <v>71.700536934421422</v>
      </c>
      <c r="F13109" s="33">
        <v>0</v>
      </c>
      <c r="G13109" s="32">
        <v>24.160827939365376</v>
      </c>
      <c r="H13109" s="33">
        <v>0</v>
      </c>
      <c r="I13109" s="32">
        <v>47.539708995056046</v>
      </c>
      <c r="J13109" s="33">
        <v>0</v>
      </c>
    </row>
    <row r="13110" spans="1:10">
      <c r="A13110" s="16">
        <v>2042</v>
      </c>
      <c r="B13110" s="20">
        <v>7</v>
      </c>
      <c r="C13110" s="23">
        <v>1</v>
      </c>
      <c r="D13110" s="15">
        <v>4</v>
      </c>
      <c r="E13110" s="32">
        <v>71.591314950960026</v>
      </c>
      <c r="F13110" s="33">
        <v>0</v>
      </c>
      <c r="G13110" s="32">
        <v>24.124023562962719</v>
      </c>
      <c r="H13110" s="33">
        <v>0</v>
      </c>
      <c r="I13110" s="32">
        <v>47.467291387997307</v>
      </c>
      <c r="J13110" s="33">
        <v>0</v>
      </c>
    </row>
    <row r="13111" spans="1:10">
      <c r="A13111" s="16">
        <v>2042</v>
      </c>
      <c r="B13111" s="20">
        <v>7</v>
      </c>
      <c r="C13111" s="23">
        <v>1</v>
      </c>
      <c r="D13111" s="15">
        <v>5</v>
      </c>
      <c r="E13111" s="32">
        <v>70.496062047676986</v>
      </c>
      <c r="F13111" s="33">
        <v>0</v>
      </c>
      <c r="G13111" s="32">
        <v>23.754957750101166</v>
      </c>
      <c r="H13111" s="33">
        <v>0</v>
      </c>
      <c r="I13111" s="32">
        <v>46.741104297575816</v>
      </c>
      <c r="J13111" s="33">
        <v>0</v>
      </c>
    </row>
    <row r="13112" spans="1:10">
      <c r="A13112" s="16">
        <v>2042</v>
      </c>
      <c r="B13112" s="20">
        <v>7</v>
      </c>
      <c r="C13112" s="23">
        <v>1</v>
      </c>
      <c r="D13112" s="15">
        <v>6</v>
      </c>
      <c r="E13112" s="32">
        <v>73.035087042022155</v>
      </c>
      <c r="F13112" s="33">
        <v>0</v>
      </c>
      <c r="G13112" s="32">
        <v>24.610529390774218</v>
      </c>
      <c r="H13112" s="33">
        <v>0</v>
      </c>
      <c r="I13112" s="32">
        <v>48.424557651247937</v>
      </c>
      <c r="J13112" s="33">
        <v>0</v>
      </c>
    </row>
    <row r="13113" spans="1:10">
      <c r="A13113" s="16">
        <v>2042</v>
      </c>
      <c r="B13113" s="20">
        <v>7</v>
      </c>
      <c r="C13113" s="23">
        <v>1</v>
      </c>
      <c r="D13113" s="15">
        <v>7</v>
      </c>
      <c r="E13113" s="32">
        <v>69.635666288048228</v>
      </c>
      <c r="F13113" s="33">
        <v>0</v>
      </c>
      <c r="G13113" s="32">
        <v>23.465031414860984</v>
      </c>
      <c r="H13113" s="33">
        <v>0</v>
      </c>
      <c r="I13113" s="32">
        <v>46.17063487318724</v>
      </c>
      <c r="J13113" s="33">
        <v>0</v>
      </c>
    </row>
    <row r="13114" spans="1:10">
      <c r="A13114" s="16">
        <v>2042</v>
      </c>
      <c r="B13114" s="20">
        <v>7</v>
      </c>
      <c r="C13114" s="23">
        <v>1</v>
      </c>
      <c r="D13114" s="15">
        <v>8</v>
      </c>
      <c r="E13114" s="32">
        <v>71.304054517921941</v>
      </c>
      <c r="F13114" s="33">
        <v>0</v>
      </c>
      <c r="G13114" s="32">
        <v>24.027225823459474</v>
      </c>
      <c r="H13114" s="33">
        <v>0</v>
      </c>
      <c r="I13114" s="32">
        <v>47.276828694462466</v>
      </c>
      <c r="J13114" s="33">
        <v>0</v>
      </c>
    </row>
    <row r="13115" spans="1:10">
      <c r="A13115" s="16">
        <v>2042</v>
      </c>
      <c r="B13115" s="20">
        <v>7</v>
      </c>
      <c r="C13115" s="23">
        <v>1</v>
      </c>
      <c r="D13115" s="15">
        <v>9</v>
      </c>
      <c r="E13115" s="32">
        <v>69.767194417169478</v>
      </c>
      <c r="F13115" s="33">
        <v>0</v>
      </c>
      <c r="G13115" s="32">
        <v>23.509352261436959</v>
      </c>
      <c r="H13115" s="33">
        <v>0</v>
      </c>
      <c r="I13115" s="32">
        <v>46.257842155732519</v>
      </c>
      <c r="J13115" s="33">
        <v>0</v>
      </c>
    </row>
    <row r="13116" spans="1:10">
      <c r="A13116" s="16">
        <v>2042</v>
      </c>
      <c r="B13116" s="20">
        <v>7</v>
      </c>
      <c r="C13116" s="23">
        <v>1</v>
      </c>
      <c r="D13116" s="15">
        <v>10</v>
      </c>
      <c r="E13116" s="32">
        <v>67.633174753420931</v>
      </c>
      <c r="F13116" s="33">
        <v>0</v>
      </c>
      <c r="G13116" s="32">
        <v>22.790254690909578</v>
      </c>
      <c r="H13116" s="33">
        <v>0</v>
      </c>
      <c r="I13116" s="32">
        <v>44.842920062511354</v>
      </c>
      <c r="J13116" s="33">
        <v>0</v>
      </c>
    </row>
    <row r="13117" spans="1:10">
      <c r="A13117" s="16">
        <v>2042</v>
      </c>
      <c r="B13117" s="20">
        <v>7</v>
      </c>
      <c r="C13117" s="23">
        <v>1</v>
      </c>
      <c r="D13117" s="15">
        <v>11</v>
      </c>
      <c r="E13117" s="32">
        <v>64.203637645636803</v>
      </c>
      <c r="F13117" s="33">
        <v>0</v>
      </c>
      <c r="G13117" s="32">
        <v>21.634608450092347</v>
      </c>
      <c r="H13117" s="33">
        <v>0</v>
      </c>
      <c r="I13117" s="32">
        <v>42.569029195544459</v>
      </c>
      <c r="J13117" s="33">
        <v>0</v>
      </c>
    </row>
    <row r="13118" spans="1:10">
      <c r="A13118" s="16">
        <v>2042</v>
      </c>
      <c r="B13118" s="20">
        <v>7</v>
      </c>
      <c r="C13118" s="23">
        <v>1</v>
      </c>
      <c r="D13118" s="15">
        <v>12</v>
      </c>
      <c r="E13118" s="32">
        <v>64.863920676517807</v>
      </c>
      <c r="F13118" s="33">
        <v>0</v>
      </c>
      <c r="G13118" s="32">
        <v>21.857103083779531</v>
      </c>
      <c r="H13118" s="33">
        <v>0</v>
      </c>
      <c r="I13118" s="32">
        <v>43.006817592738273</v>
      </c>
      <c r="J13118" s="33">
        <v>0</v>
      </c>
    </row>
    <row r="13119" spans="1:10">
      <c r="A13119" s="16">
        <v>2042</v>
      </c>
      <c r="B13119" s="20">
        <v>7</v>
      </c>
      <c r="C13119" s="23">
        <v>1</v>
      </c>
      <c r="D13119" s="15">
        <v>13</v>
      </c>
      <c r="E13119" s="32">
        <v>66.778780186302754</v>
      </c>
      <c r="F13119" s="33">
        <v>0</v>
      </c>
      <c r="G13119" s="32">
        <v>22.502350568973206</v>
      </c>
      <c r="H13119" s="33">
        <v>0</v>
      </c>
      <c r="I13119" s="32">
        <v>44.276429617329548</v>
      </c>
      <c r="J13119" s="33">
        <v>0</v>
      </c>
    </row>
    <row r="13120" spans="1:10">
      <c r="A13120" s="16">
        <v>2042</v>
      </c>
      <c r="B13120" s="20">
        <v>7</v>
      </c>
      <c r="C13120" s="23">
        <v>1</v>
      </c>
      <c r="D13120" s="15">
        <v>14</v>
      </c>
      <c r="E13120" s="32">
        <v>61.491169544798865</v>
      </c>
      <c r="F13120" s="33">
        <v>0</v>
      </c>
      <c r="G13120" s="32">
        <v>20.720591932540987</v>
      </c>
      <c r="H13120" s="33">
        <v>0</v>
      </c>
      <c r="I13120" s="32">
        <v>40.770577612257881</v>
      </c>
      <c r="J13120" s="33">
        <v>0</v>
      </c>
    </row>
    <row r="13121" spans="1:10">
      <c r="A13121" s="16">
        <v>2042</v>
      </c>
      <c r="B13121" s="20">
        <v>7</v>
      </c>
      <c r="C13121" s="23">
        <v>1</v>
      </c>
      <c r="D13121" s="15">
        <v>15</v>
      </c>
      <c r="E13121" s="32">
        <v>59.224936222007564</v>
      </c>
      <c r="F13121" s="33">
        <v>0</v>
      </c>
      <c r="G13121" s="32">
        <v>19.956942513395131</v>
      </c>
      <c r="H13121" s="33">
        <v>0</v>
      </c>
      <c r="I13121" s="32">
        <v>39.267993708612437</v>
      </c>
      <c r="J13121" s="33">
        <v>0</v>
      </c>
    </row>
    <row r="13122" spans="1:10">
      <c r="A13122" s="16">
        <v>2042</v>
      </c>
      <c r="B13122" s="20">
        <v>7</v>
      </c>
      <c r="C13122" s="23">
        <v>1</v>
      </c>
      <c r="D13122" s="15">
        <v>16</v>
      </c>
      <c r="E13122" s="32">
        <v>68.509075487303249</v>
      </c>
      <c r="F13122" s="33">
        <v>0</v>
      </c>
      <c r="G13122" s="32">
        <v>23.085405715268713</v>
      </c>
      <c r="H13122" s="33">
        <v>0</v>
      </c>
      <c r="I13122" s="32">
        <v>45.423669772034536</v>
      </c>
      <c r="J13122" s="33">
        <v>0</v>
      </c>
    </row>
    <row r="13123" spans="1:10">
      <c r="A13123" s="16">
        <v>2042</v>
      </c>
      <c r="B13123" s="20">
        <v>7</v>
      </c>
      <c r="C13123" s="23">
        <v>1</v>
      </c>
      <c r="D13123" s="15">
        <v>17</v>
      </c>
      <c r="E13123" s="32">
        <v>77.951142761902162</v>
      </c>
      <c r="F13123" s="33">
        <v>0</v>
      </c>
      <c r="G13123" s="32">
        <v>26.267085693790314</v>
      </c>
      <c r="H13123" s="33">
        <v>0</v>
      </c>
      <c r="I13123" s="32">
        <v>51.684057068111848</v>
      </c>
      <c r="J13123" s="33">
        <v>0</v>
      </c>
    </row>
    <row r="13124" spans="1:10">
      <c r="A13124" s="16">
        <v>2042</v>
      </c>
      <c r="B13124" s="20">
        <v>7</v>
      </c>
      <c r="C13124" s="23">
        <v>1</v>
      </c>
      <c r="D13124" s="15">
        <v>18</v>
      </c>
      <c r="E13124" s="32">
        <v>91.224635582323259</v>
      </c>
      <c r="F13124" s="33">
        <v>11.224635582323259</v>
      </c>
      <c r="G13124" s="32">
        <v>30.739835688423021</v>
      </c>
      <c r="H13124" s="33">
        <v>0</v>
      </c>
      <c r="I13124" s="32">
        <v>60.484799893900238</v>
      </c>
      <c r="J13124" s="33">
        <v>0</v>
      </c>
    </row>
    <row r="13125" spans="1:10">
      <c r="A13125" s="16">
        <v>2042</v>
      </c>
      <c r="B13125" s="20">
        <v>7</v>
      </c>
      <c r="C13125" s="23">
        <v>1</v>
      </c>
      <c r="D13125" s="15">
        <v>19</v>
      </c>
      <c r="E13125" s="32">
        <v>96.447461270348057</v>
      </c>
      <c r="F13125" s="33">
        <v>16.447461270348057</v>
      </c>
      <c r="G13125" s="32">
        <v>32.499763831235654</v>
      </c>
      <c r="H13125" s="33">
        <v>0</v>
      </c>
      <c r="I13125" s="32">
        <v>63.947697439112403</v>
      </c>
      <c r="J13125" s="33">
        <v>0</v>
      </c>
    </row>
    <row r="13126" spans="1:10">
      <c r="A13126" s="16">
        <v>2042</v>
      </c>
      <c r="B13126" s="20">
        <v>7</v>
      </c>
      <c r="C13126" s="23">
        <v>1</v>
      </c>
      <c r="D13126" s="15">
        <v>20</v>
      </c>
      <c r="E13126" s="32">
        <v>102.3672613821763</v>
      </c>
      <c r="F13126" s="33">
        <v>22.367261382176295</v>
      </c>
      <c r="G13126" s="32">
        <v>34.494550454216352</v>
      </c>
      <c r="H13126" s="33">
        <v>0</v>
      </c>
      <c r="I13126" s="32">
        <v>67.872710927959943</v>
      </c>
      <c r="J13126" s="33">
        <v>0</v>
      </c>
    </row>
    <row r="13127" spans="1:10">
      <c r="A13127" s="16">
        <v>2042</v>
      </c>
      <c r="B13127" s="20">
        <v>7</v>
      </c>
      <c r="C13127" s="23">
        <v>1</v>
      </c>
      <c r="D13127" s="15">
        <v>21</v>
      </c>
      <c r="E13127" s="32">
        <v>97.548868374105126</v>
      </c>
      <c r="F13127" s="33">
        <v>17.548868374105126</v>
      </c>
      <c r="G13127" s="32">
        <v>32.870903416276811</v>
      </c>
      <c r="H13127" s="33">
        <v>0</v>
      </c>
      <c r="I13127" s="32">
        <v>64.677964957828323</v>
      </c>
      <c r="J13127" s="33">
        <v>0</v>
      </c>
    </row>
    <row r="13128" spans="1:10">
      <c r="A13128" s="16">
        <v>2042</v>
      </c>
      <c r="B13128" s="20">
        <v>7</v>
      </c>
      <c r="C13128" s="23">
        <v>1</v>
      </c>
      <c r="D13128" s="15">
        <v>22</v>
      </c>
      <c r="E13128" s="32">
        <v>93.288918468396972</v>
      </c>
      <c r="F13128" s="33">
        <v>13.288918468396972</v>
      </c>
      <c r="G13128" s="32">
        <v>31.435434156175358</v>
      </c>
      <c r="H13128" s="33">
        <v>0</v>
      </c>
      <c r="I13128" s="32">
        <v>61.85348431222161</v>
      </c>
      <c r="J13128" s="33">
        <v>0</v>
      </c>
    </row>
    <row r="13129" spans="1:10">
      <c r="A13129" s="16">
        <v>2042</v>
      </c>
      <c r="B13129" s="20">
        <v>7</v>
      </c>
      <c r="C13129" s="23">
        <v>1</v>
      </c>
      <c r="D13129" s="15">
        <v>23</v>
      </c>
      <c r="E13129" s="32">
        <v>87.151148480479961</v>
      </c>
      <c r="F13129" s="33">
        <v>7.1511484804799608</v>
      </c>
      <c r="G13129" s="32">
        <v>29.367198534103302</v>
      </c>
      <c r="H13129" s="33">
        <v>0</v>
      </c>
      <c r="I13129" s="32">
        <v>57.783949946376659</v>
      </c>
      <c r="J13129" s="33">
        <v>0</v>
      </c>
    </row>
    <row r="13130" spans="1:10">
      <c r="A13130" s="16">
        <v>2042</v>
      </c>
      <c r="B13130" s="20">
        <v>7</v>
      </c>
      <c r="C13130" s="23">
        <v>1</v>
      </c>
      <c r="D13130" s="15">
        <v>24</v>
      </c>
      <c r="E13130" s="32">
        <v>78.966010669415837</v>
      </c>
      <c r="F13130" s="33">
        <v>0</v>
      </c>
      <c r="G13130" s="32">
        <v>26.609064288972217</v>
      </c>
      <c r="H13130" s="33">
        <v>0</v>
      </c>
      <c r="I13130" s="32">
        <v>52.356946380443617</v>
      </c>
      <c r="J13130" s="33">
        <v>0</v>
      </c>
    </row>
    <row r="13131" spans="1:10">
      <c r="A13131" s="16">
        <v>2042</v>
      </c>
      <c r="B13131" s="20">
        <v>7</v>
      </c>
      <c r="C13131" s="23">
        <v>2</v>
      </c>
      <c r="D13131" s="15">
        <v>1</v>
      </c>
      <c r="E13131" s="32">
        <v>75.421556732610895</v>
      </c>
      <c r="F13131" s="33">
        <v>0</v>
      </c>
      <c r="G13131" s="32">
        <v>25.41469468774488</v>
      </c>
      <c r="H13131" s="33">
        <v>0</v>
      </c>
      <c r="I13131" s="32">
        <v>50.006862044866011</v>
      </c>
      <c r="J13131" s="33">
        <v>0</v>
      </c>
    </row>
    <row r="13132" spans="1:10">
      <c r="A13132" s="16">
        <v>2042</v>
      </c>
      <c r="B13132" s="20">
        <v>7</v>
      </c>
      <c r="C13132" s="23">
        <v>2</v>
      </c>
      <c r="D13132" s="15">
        <v>2</v>
      </c>
      <c r="E13132" s="32">
        <v>69.611470314112168</v>
      </c>
      <c r="F13132" s="33">
        <v>0</v>
      </c>
      <c r="G13132" s="32">
        <v>23.456878131941654</v>
      </c>
      <c r="H13132" s="33">
        <v>0</v>
      </c>
      <c r="I13132" s="32">
        <v>46.154592182170518</v>
      </c>
      <c r="J13132" s="33">
        <v>0</v>
      </c>
    </row>
    <row r="13133" spans="1:10">
      <c r="A13133" s="16">
        <v>2042</v>
      </c>
      <c r="B13133" s="20">
        <v>7</v>
      </c>
      <c r="C13133" s="23">
        <v>2</v>
      </c>
      <c r="D13133" s="15">
        <v>3</v>
      </c>
      <c r="E13133" s="32">
        <v>65.579314732656471</v>
      </c>
      <c r="F13133" s="33">
        <v>0</v>
      </c>
      <c r="G13133" s="32">
        <v>22.098168401254348</v>
      </c>
      <c r="H13133" s="33">
        <v>0</v>
      </c>
      <c r="I13133" s="32">
        <v>43.481146331402122</v>
      </c>
      <c r="J13133" s="33">
        <v>0</v>
      </c>
    </row>
    <row r="13134" spans="1:10">
      <c r="A13134" s="16">
        <v>2042</v>
      </c>
      <c r="B13134" s="20">
        <v>7</v>
      </c>
      <c r="C13134" s="23">
        <v>2</v>
      </c>
      <c r="D13134" s="15">
        <v>4</v>
      </c>
      <c r="E13134" s="32">
        <v>63.903442022521098</v>
      </c>
      <c r="F13134" s="33">
        <v>0</v>
      </c>
      <c r="G13134" s="32">
        <v>21.53345195798849</v>
      </c>
      <c r="H13134" s="33">
        <v>0</v>
      </c>
      <c r="I13134" s="32">
        <v>42.369990064532608</v>
      </c>
      <c r="J13134" s="33">
        <v>0</v>
      </c>
    </row>
    <row r="13135" spans="1:10">
      <c r="A13135" s="16">
        <v>2042</v>
      </c>
      <c r="B13135" s="20">
        <v>7</v>
      </c>
      <c r="C13135" s="23">
        <v>2</v>
      </c>
      <c r="D13135" s="15">
        <v>5</v>
      </c>
      <c r="E13135" s="32">
        <v>65.305164409330942</v>
      </c>
      <c r="F13135" s="33">
        <v>0</v>
      </c>
      <c r="G13135" s="32">
        <v>22.005788356772289</v>
      </c>
      <c r="H13135" s="33">
        <v>0</v>
      </c>
      <c r="I13135" s="32">
        <v>43.299376052558657</v>
      </c>
      <c r="J13135" s="33">
        <v>0</v>
      </c>
    </row>
    <row r="13136" spans="1:10">
      <c r="A13136" s="16">
        <v>2042</v>
      </c>
      <c r="B13136" s="20">
        <v>7</v>
      </c>
      <c r="C13136" s="23">
        <v>2</v>
      </c>
      <c r="D13136" s="15">
        <v>6</v>
      </c>
      <c r="E13136" s="32">
        <v>67.859863200311011</v>
      </c>
      <c r="F13136" s="33">
        <v>0</v>
      </c>
      <c r="G13136" s="32">
        <v>22.866641574401989</v>
      </c>
      <c r="H13136" s="33">
        <v>0</v>
      </c>
      <c r="I13136" s="32">
        <v>44.993221625909023</v>
      </c>
      <c r="J13136" s="33">
        <v>0</v>
      </c>
    </row>
    <row r="13137" spans="1:10">
      <c r="A13137" s="16">
        <v>2042</v>
      </c>
      <c r="B13137" s="20">
        <v>7</v>
      </c>
      <c r="C13137" s="23">
        <v>2</v>
      </c>
      <c r="D13137" s="15">
        <v>7</v>
      </c>
      <c r="E13137" s="32">
        <v>72.389816463983195</v>
      </c>
      <c r="F13137" s="33">
        <v>0</v>
      </c>
      <c r="G13137" s="32">
        <v>24.393093481966545</v>
      </c>
      <c r="H13137" s="33">
        <v>0</v>
      </c>
      <c r="I13137" s="32">
        <v>47.996722982016649</v>
      </c>
      <c r="J13137" s="33">
        <v>0</v>
      </c>
    </row>
    <row r="13138" spans="1:10">
      <c r="A13138" s="16">
        <v>2042</v>
      </c>
      <c r="B13138" s="20">
        <v>7</v>
      </c>
      <c r="C13138" s="23">
        <v>2</v>
      </c>
      <c r="D13138" s="15">
        <v>8</v>
      </c>
      <c r="E13138" s="32">
        <v>78.134866307839417</v>
      </c>
      <c r="F13138" s="33">
        <v>0</v>
      </c>
      <c r="G13138" s="32">
        <v>26.328994755724672</v>
      </c>
      <c r="H13138" s="33">
        <v>0</v>
      </c>
      <c r="I13138" s="32">
        <v>51.805871552114745</v>
      </c>
      <c r="J13138" s="33">
        <v>0</v>
      </c>
    </row>
    <row r="13139" spans="1:10">
      <c r="A13139" s="16">
        <v>2042</v>
      </c>
      <c r="B13139" s="20">
        <v>7</v>
      </c>
      <c r="C13139" s="23">
        <v>2</v>
      </c>
      <c r="D13139" s="15">
        <v>9</v>
      </c>
      <c r="E13139" s="32">
        <v>83.729449301459809</v>
      </c>
      <c r="F13139" s="33">
        <v>3.7294493014598089</v>
      </c>
      <c r="G13139" s="32">
        <v>28.214193428992498</v>
      </c>
      <c r="H13139" s="33">
        <v>0</v>
      </c>
      <c r="I13139" s="32">
        <v>55.515255872467307</v>
      </c>
      <c r="J13139" s="33">
        <v>0</v>
      </c>
    </row>
    <row r="13140" spans="1:10">
      <c r="A13140" s="16">
        <v>2042</v>
      </c>
      <c r="B13140" s="20">
        <v>7</v>
      </c>
      <c r="C13140" s="23">
        <v>2</v>
      </c>
      <c r="D13140" s="15">
        <v>10</v>
      </c>
      <c r="E13140" s="32">
        <v>84.556185765118769</v>
      </c>
      <c r="F13140" s="33">
        <v>4.5561857651187694</v>
      </c>
      <c r="G13140" s="32">
        <v>28.492777639148869</v>
      </c>
      <c r="H13140" s="33">
        <v>0</v>
      </c>
      <c r="I13140" s="32">
        <v>56.0634081259699</v>
      </c>
      <c r="J13140" s="33">
        <v>0</v>
      </c>
    </row>
    <row r="13141" spans="1:10">
      <c r="A13141" s="16">
        <v>2042</v>
      </c>
      <c r="B13141" s="20">
        <v>7</v>
      </c>
      <c r="C13141" s="23">
        <v>2</v>
      </c>
      <c r="D13141" s="15">
        <v>11</v>
      </c>
      <c r="E13141" s="32">
        <v>84.583053927192609</v>
      </c>
      <c r="F13141" s="33">
        <v>4.5830539271926085</v>
      </c>
      <c r="G13141" s="32">
        <v>28.5018313655039</v>
      </c>
      <c r="H13141" s="33">
        <v>0</v>
      </c>
      <c r="I13141" s="32">
        <v>56.081222561688705</v>
      </c>
      <c r="J13141" s="33">
        <v>0</v>
      </c>
    </row>
    <row r="13142" spans="1:10">
      <c r="A13142" s="16">
        <v>2042</v>
      </c>
      <c r="B13142" s="20">
        <v>7</v>
      </c>
      <c r="C13142" s="23">
        <v>2</v>
      </c>
      <c r="D13142" s="15">
        <v>12</v>
      </c>
      <c r="E13142" s="32">
        <v>85.105886623105548</v>
      </c>
      <c r="F13142" s="33">
        <v>5.1058866231055475</v>
      </c>
      <c r="G13142" s="32">
        <v>28.678009555335041</v>
      </c>
      <c r="H13142" s="33">
        <v>0</v>
      </c>
      <c r="I13142" s="32">
        <v>56.42787706777051</v>
      </c>
      <c r="J13142" s="33">
        <v>0</v>
      </c>
    </row>
    <row r="13143" spans="1:10">
      <c r="A13143" s="16">
        <v>2042</v>
      </c>
      <c r="B13143" s="20">
        <v>7</v>
      </c>
      <c r="C13143" s="23">
        <v>2</v>
      </c>
      <c r="D13143" s="15">
        <v>13</v>
      </c>
      <c r="E13143" s="32">
        <v>100.76668388123841</v>
      </c>
      <c r="F13143" s="33">
        <v>20.766683881238407</v>
      </c>
      <c r="G13143" s="32">
        <v>33.95520613048906</v>
      </c>
      <c r="H13143" s="33">
        <v>0</v>
      </c>
      <c r="I13143" s="32">
        <v>66.811477750749347</v>
      </c>
      <c r="J13143" s="33">
        <v>0</v>
      </c>
    </row>
    <row r="13144" spans="1:10">
      <c r="A13144" s="16">
        <v>2042</v>
      </c>
      <c r="B13144" s="20">
        <v>7</v>
      </c>
      <c r="C13144" s="23">
        <v>2</v>
      </c>
      <c r="D13144" s="15">
        <v>14</v>
      </c>
      <c r="E13144" s="32">
        <v>96.841691226814916</v>
      </c>
      <c r="F13144" s="33">
        <v>16.841691226814916</v>
      </c>
      <c r="G13144" s="32">
        <v>32.632606938888401</v>
      </c>
      <c r="H13144" s="33">
        <v>0</v>
      </c>
      <c r="I13144" s="32">
        <v>64.209084287926515</v>
      </c>
      <c r="J13144" s="33">
        <v>0</v>
      </c>
    </row>
    <row r="13145" spans="1:10">
      <c r="A13145" s="16">
        <v>2042</v>
      </c>
      <c r="B13145" s="20">
        <v>7</v>
      </c>
      <c r="C13145" s="23">
        <v>2</v>
      </c>
      <c r="D13145" s="15">
        <v>15</v>
      </c>
      <c r="E13145" s="32">
        <v>98.393097100247928</v>
      </c>
      <c r="F13145" s="33">
        <v>18.393097100247928</v>
      </c>
      <c r="G13145" s="32">
        <v>33.155381969240246</v>
      </c>
      <c r="H13145" s="33">
        <v>0</v>
      </c>
      <c r="I13145" s="32">
        <v>65.23771513100769</v>
      </c>
      <c r="J13145" s="33">
        <v>0</v>
      </c>
    </row>
    <row r="13146" spans="1:10">
      <c r="A13146" s="16">
        <v>2042</v>
      </c>
      <c r="B13146" s="20">
        <v>7</v>
      </c>
      <c r="C13146" s="23">
        <v>2</v>
      </c>
      <c r="D13146" s="15">
        <v>16</v>
      </c>
      <c r="E13146" s="32">
        <v>99.680777875547392</v>
      </c>
      <c r="F13146" s="33">
        <v>19.680777875547392</v>
      </c>
      <c r="G13146" s="32">
        <v>33.589289928413471</v>
      </c>
      <c r="H13146" s="33">
        <v>0</v>
      </c>
      <c r="I13146" s="32">
        <v>66.091487947133913</v>
      </c>
      <c r="J13146" s="33">
        <v>0</v>
      </c>
    </row>
    <row r="13147" spans="1:10">
      <c r="A13147" s="16">
        <v>2042</v>
      </c>
      <c r="B13147" s="20">
        <v>7</v>
      </c>
      <c r="C13147" s="23">
        <v>2</v>
      </c>
      <c r="D13147" s="15">
        <v>17</v>
      </c>
      <c r="E13147" s="32">
        <v>106.53906170124576</v>
      </c>
      <c r="F13147" s="33">
        <v>26.539061701245757</v>
      </c>
      <c r="G13147" s="32">
        <v>35.90031607349777</v>
      </c>
      <c r="H13147" s="33">
        <v>0</v>
      </c>
      <c r="I13147" s="32">
        <v>70.638745627747994</v>
      </c>
      <c r="J13147" s="33">
        <v>0</v>
      </c>
    </row>
    <row r="13148" spans="1:10">
      <c r="A13148" s="16">
        <v>2042</v>
      </c>
      <c r="B13148" s="20">
        <v>7</v>
      </c>
      <c r="C13148" s="23">
        <v>2</v>
      </c>
      <c r="D13148" s="15">
        <v>18</v>
      </c>
      <c r="E13148" s="32">
        <v>112.67276258925381</v>
      </c>
      <c r="F13148" s="33">
        <v>32.672762589253807</v>
      </c>
      <c r="G13148" s="32">
        <v>37.967180536761653</v>
      </c>
      <c r="H13148" s="33">
        <v>0.96718053676165283</v>
      </c>
      <c r="I13148" s="32">
        <v>74.705582052492161</v>
      </c>
      <c r="J13148" s="33">
        <v>0</v>
      </c>
    </row>
    <row r="13149" spans="1:10">
      <c r="A13149" s="16">
        <v>2042</v>
      </c>
      <c r="B13149" s="20">
        <v>7</v>
      </c>
      <c r="C13149" s="23">
        <v>2</v>
      </c>
      <c r="D13149" s="15">
        <v>19</v>
      </c>
      <c r="E13149" s="32">
        <v>117.10729728283005</v>
      </c>
      <c r="F13149" s="33">
        <v>37.107297282830046</v>
      </c>
      <c r="G13149" s="32">
        <v>39.461479384490445</v>
      </c>
      <c r="H13149" s="33">
        <v>2.4614793844904455</v>
      </c>
      <c r="I13149" s="32">
        <v>77.645817898339601</v>
      </c>
      <c r="J13149" s="33">
        <v>0</v>
      </c>
    </row>
    <row r="13150" spans="1:10">
      <c r="A13150" s="16">
        <v>2042</v>
      </c>
      <c r="B13150" s="20">
        <v>7</v>
      </c>
      <c r="C13150" s="23">
        <v>2</v>
      </c>
      <c r="D13150" s="15">
        <v>20</v>
      </c>
      <c r="E13150" s="32">
        <v>114.2550477420301</v>
      </c>
      <c r="F13150" s="33">
        <v>34.255047742030101</v>
      </c>
      <c r="G13150" s="32">
        <v>38.500360913949145</v>
      </c>
      <c r="H13150" s="33">
        <v>1.5003609139491445</v>
      </c>
      <c r="I13150" s="32">
        <v>75.754686828080963</v>
      </c>
      <c r="J13150" s="33">
        <v>0</v>
      </c>
    </row>
    <row r="13151" spans="1:10">
      <c r="A13151" s="16">
        <v>2042</v>
      </c>
      <c r="B13151" s="20">
        <v>7</v>
      </c>
      <c r="C13151" s="23">
        <v>2</v>
      </c>
      <c r="D13151" s="15">
        <v>21</v>
      </c>
      <c r="E13151" s="32">
        <v>111.74140432244312</v>
      </c>
      <c r="F13151" s="33">
        <v>31.741404322443117</v>
      </c>
      <c r="G13151" s="32">
        <v>37.653342066417984</v>
      </c>
      <c r="H13151" s="33">
        <v>0.65334206641798431</v>
      </c>
      <c r="I13151" s="32">
        <v>74.088062256025125</v>
      </c>
      <c r="J13151" s="33">
        <v>0</v>
      </c>
    </row>
    <row r="13152" spans="1:10">
      <c r="A13152" s="16">
        <v>2042</v>
      </c>
      <c r="B13152" s="20">
        <v>7</v>
      </c>
      <c r="C13152" s="23">
        <v>2</v>
      </c>
      <c r="D13152" s="15">
        <v>22</v>
      </c>
      <c r="E13152" s="32">
        <v>107.91260294488215</v>
      </c>
      <c r="F13152" s="33">
        <v>27.912602944882153</v>
      </c>
      <c r="G13152" s="32">
        <v>36.363156312553073</v>
      </c>
      <c r="H13152" s="33">
        <v>0</v>
      </c>
      <c r="I13152" s="32">
        <v>71.549446632329079</v>
      </c>
      <c r="J13152" s="33">
        <v>0</v>
      </c>
    </row>
    <row r="13153" spans="1:10">
      <c r="A13153" s="16">
        <v>2042</v>
      </c>
      <c r="B13153" s="20">
        <v>7</v>
      </c>
      <c r="C13153" s="23">
        <v>2</v>
      </c>
      <c r="D13153" s="15">
        <v>23</v>
      </c>
      <c r="E13153" s="32">
        <v>100.53346021425317</v>
      </c>
      <c r="F13153" s="33">
        <v>20.533460214253168</v>
      </c>
      <c r="G13153" s="32">
        <v>33.876617083177294</v>
      </c>
      <c r="H13153" s="33">
        <v>0</v>
      </c>
      <c r="I13153" s="32">
        <v>66.656843131075874</v>
      </c>
      <c r="J13153" s="33">
        <v>0</v>
      </c>
    </row>
    <row r="13154" spans="1:10">
      <c r="A13154" s="16">
        <v>2042</v>
      </c>
      <c r="B13154" s="20">
        <v>7</v>
      </c>
      <c r="C13154" s="23">
        <v>2</v>
      </c>
      <c r="D13154" s="15">
        <v>24</v>
      </c>
      <c r="E13154" s="32">
        <v>91.448379162496835</v>
      </c>
      <c r="F13154" s="33">
        <v>11.448379162496835</v>
      </c>
      <c r="G13154" s="32">
        <v>30.815230244366941</v>
      </c>
      <c r="H13154" s="33">
        <v>0</v>
      </c>
      <c r="I13154" s="32">
        <v>60.633148918129891</v>
      </c>
      <c r="J13154" s="33">
        <v>0</v>
      </c>
    </row>
    <row r="13155" spans="1:10">
      <c r="A13155" s="16">
        <v>2042</v>
      </c>
      <c r="B13155" s="20">
        <v>7</v>
      </c>
      <c r="C13155" s="23">
        <v>3</v>
      </c>
      <c r="D13155" s="15">
        <v>1</v>
      </c>
      <c r="E13155" s="32">
        <v>83.030004411441766</v>
      </c>
      <c r="F13155" s="33">
        <v>3.0300044114417659</v>
      </c>
      <c r="G13155" s="32">
        <v>27.978502479338236</v>
      </c>
      <c r="H13155" s="33">
        <v>0</v>
      </c>
      <c r="I13155" s="32">
        <v>55.051501932103534</v>
      </c>
      <c r="J13155" s="33">
        <v>0</v>
      </c>
    </row>
    <row r="13156" spans="1:10">
      <c r="A13156" s="16">
        <v>2042</v>
      </c>
      <c r="B13156" s="20">
        <v>7</v>
      </c>
      <c r="C13156" s="23">
        <v>3</v>
      </c>
      <c r="D13156" s="15">
        <v>2</v>
      </c>
      <c r="E13156" s="32">
        <v>81.181024370890839</v>
      </c>
      <c r="F13156" s="33">
        <v>1.1810243708908388</v>
      </c>
      <c r="G13156" s="32">
        <v>27.35545430518118</v>
      </c>
      <c r="H13156" s="33">
        <v>0</v>
      </c>
      <c r="I13156" s="32">
        <v>53.825570065709655</v>
      </c>
      <c r="J13156" s="33">
        <v>0</v>
      </c>
    </row>
    <row r="13157" spans="1:10">
      <c r="A13157" s="16">
        <v>2042</v>
      </c>
      <c r="B13157" s="20">
        <v>7</v>
      </c>
      <c r="C13157" s="23">
        <v>3</v>
      </c>
      <c r="D13157" s="15">
        <v>3</v>
      </c>
      <c r="E13157" s="32">
        <v>77.319255687594051</v>
      </c>
      <c r="F13157" s="33">
        <v>0</v>
      </c>
      <c r="G13157" s="32">
        <v>26.05415960519727</v>
      </c>
      <c r="H13157" s="33">
        <v>0</v>
      </c>
      <c r="I13157" s="32">
        <v>51.265096082396781</v>
      </c>
      <c r="J13157" s="33">
        <v>0</v>
      </c>
    </row>
    <row r="13158" spans="1:10">
      <c r="A13158" s="16">
        <v>2042</v>
      </c>
      <c r="B13158" s="20">
        <v>7</v>
      </c>
      <c r="C13158" s="23">
        <v>3</v>
      </c>
      <c r="D13158" s="15">
        <v>4</v>
      </c>
      <c r="E13158" s="32">
        <v>76.013045678889014</v>
      </c>
      <c r="F13158" s="33">
        <v>0</v>
      </c>
      <c r="G13158" s="32">
        <v>25.614007876600535</v>
      </c>
      <c r="H13158" s="33">
        <v>0</v>
      </c>
      <c r="I13158" s="32">
        <v>50.399037802288476</v>
      </c>
      <c r="J13158" s="33">
        <v>0</v>
      </c>
    </row>
    <row r="13159" spans="1:10">
      <c r="A13159" s="16">
        <v>2042</v>
      </c>
      <c r="B13159" s="20">
        <v>7</v>
      </c>
      <c r="C13159" s="23">
        <v>3</v>
      </c>
      <c r="D13159" s="15">
        <v>5</v>
      </c>
      <c r="E13159" s="32">
        <v>76.215290097199272</v>
      </c>
      <c r="F13159" s="33">
        <v>0</v>
      </c>
      <c r="G13159" s="32">
        <v>25.682157890553157</v>
      </c>
      <c r="H13159" s="33">
        <v>0</v>
      </c>
      <c r="I13159" s="32">
        <v>50.533132206646115</v>
      </c>
      <c r="J13159" s="33">
        <v>0</v>
      </c>
    </row>
    <row r="13160" spans="1:10">
      <c r="A13160" s="16">
        <v>2042</v>
      </c>
      <c r="B13160" s="20">
        <v>7</v>
      </c>
      <c r="C13160" s="23">
        <v>3</v>
      </c>
      <c r="D13160" s="15">
        <v>6</v>
      </c>
      <c r="E13160" s="32">
        <v>77.611868900653093</v>
      </c>
      <c r="F13160" s="33">
        <v>0</v>
      </c>
      <c r="G13160" s="32">
        <v>26.152761063370036</v>
      </c>
      <c r="H13160" s="33">
        <v>0</v>
      </c>
      <c r="I13160" s="32">
        <v>51.459107837283057</v>
      </c>
      <c r="J13160" s="33">
        <v>0</v>
      </c>
    </row>
    <row r="13161" spans="1:10">
      <c r="A13161" s="16">
        <v>2042</v>
      </c>
      <c r="B13161" s="20">
        <v>7</v>
      </c>
      <c r="C13161" s="23">
        <v>3</v>
      </c>
      <c r="D13161" s="15">
        <v>7</v>
      </c>
      <c r="E13161" s="32">
        <v>78.057795975616855</v>
      </c>
      <c r="F13161" s="33">
        <v>0</v>
      </c>
      <c r="G13161" s="32">
        <v>26.303024475505403</v>
      </c>
      <c r="H13161" s="33">
        <v>0</v>
      </c>
      <c r="I13161" s="32">
        <v>51.754771500111453</v>
      </c>
      <c r="J13161" s="33">
        <v>0</v>
      </c>
    </row>
    <row r="13162" spans="1:10">
      <c r="A13162" s="16">
        <v>2042</v>
      </c>
      <c r="B13162" s="20">
        <v>7</v>
      </c>
      <c r="C13162" s="23">
        <v>3</v>
      </c>
      <c r="D13162" s="15">
        <v>8</v>
      </c>
      <c r="E13162" s="32">
        <v>83.174006923490538</v>
      </c>
      <c r="F13162" s="33">
        <v>3.1740069234905377</v>
      </c>
      <c r="G13162" s="32">
        <v>28.027026800984931</v>
      </c>
      <c r="H13162" s="33">
        <v>0</v>
      </c>
      <c r="I13162" s="32">
        <v>55.14698012250561</v>
      </c>
      <c r="J13162" s="33">
        <v>0</v>
      </c>
    </row>
    <row r="13163" spans="1:10">
      <c r="A13163" s="16">
        <v>2042</v>
      </c>
      <c r="B13163" s="20">
        <v>7</v>
      </c>
      <c r="C13163" s="23">
        <v>3</v>
      </c>
      <c r="D13163" s="15">
        <v>9</v>
      </c>
      <c r="E13163" s="32">
        <v>83.912375356522517</v>
      </c>
      <c r="F13163" s="33">
        <v>3.9123753565225172</v>
      </c>
      <c r="G13163" s="32">
        <v>28.275833761561266</v>
      </c>
      <c r="H13163" s="33">
        <v>0</v>
      </c>
      <c r="I13163" s="32">
        <v>55.636541594961251</v>
      </c>
      <c r="J13163" s="33">
        <v>0</v>
      </c>
    </row>
    <row r="13164" spans="1:10">
      <c r="A13164" s="16">
        <v>2042</v>
      </c>
      <c r="B13164" s="20">
        <v>7</v>
      </c>
      <c r="C13164" s="23">
        <v>3</v>
      </c>
      <c r="D13164" s="15">
        <v>10</v>
      </c>
      <c r="E13164" s="32">
        <v>79.76332713688339</v>
      </c>
      <c r="F13164" s="33">
        <v>0</v>
      </c>
      <c r="G13164" s="32">
        <v>26.87773488486085</v>
      </c>
      <c r="H13164" s="33">
        <v>0</v>
      </c>
      <c r="I13164" s="32">
        <v>52.885592252022541</v>
      </c>
      <c r="J13164" s="33">
        <v>0</v>
      </c>
    </row>
    <row r="13165" spans="1:10">
      <c r="A13165" s="16">
        <v>2042</v>
      </c>
      <c r="B13165" s="20">
        <v>7</v>
      </c>
      <c r="C13165" s="23">
        <v>3</v>
      </c>
      <c r="D13165" s="15">
        <v>11</v>
      </c>
      <c r="E13165" s="32">
        <v>75.574218060239815</v>
      </c>
      <c r="F13165" s="33">
        <v>0</v>
      </c>
      <c r="G13165" s="32">
        <v>25.466136758160772</v>
      </c>
      <c r="H13165" s="33">
        <v>0</v>
      </c>
      <c r="I13165" s="32">
        <v>50.108081302079043</v>
      </c>
      <c r="J13165" s="33">
        <v>0</v>
      </c>
    </row>
    <row r="13166" spans="1:10">
      <c r="A13166" s="16">
        <v>2042</v>
      </c>
      <c r="B13166" s="20">
        <v>7</v>
      </c>
      <c r="C13166" s="23">
        <v>3</v>
      </c>
      <c r="D13166" s="15">
        <v>12</v>
      </c>
      <c r="E13166" s="32">
        <v>75.062126963302163</v>
      </c>
      <c r="F13166" s="33">
        <v>0</v>
      </c>
      <c r="G13166" s="32">
        <v>25.293578149656799</v>
      </c>
      <c r="H13166" s="33">
        <v>0</v>
      </c>
      <c r="I13166" s="32">
        <v>49.768548813645367</v>
      </c>
      <c r="J13166" s="33">
        <v>0</v>
      </c>
    </row>
    <row r="13167" spans="1:10">
      <c r="A13167" s="16">
        <v>2042</v>
      </c>
      <c r="B13167" s="20">
        <v>7</v>
      </c>
      <c r="C13167" s="23">
        <v>3</v>
      </c>
      <c r="D13167" s="15">
        <v>13</v>
      </c>
      <c r="E13167" s="32">
        <v>81.432810234892713</v>
      </c>
      <c r="F13167" s="33">
        <v>1.4328102348927132</v>
      </c>
      <c r="G13167" s="32">
        <v>27.440298229617589</v>
      </c>
      <c r="H13167" s="33">
        <v>0</v>
      </c>
      <c r="I13167" s="32">
        <v>53.992512005275124</v>
      </c>
      <c r="J13167" s="33">
        <v>0</v>
      </c>
    </row>
    <row r="13168" spans="1:10">
      <c r="A13168" s="16">
        <v>2042</v>
      </c>
      <c r="B13168" s="20">
        <v>7</v>
      </c>
      <c r="C13168" s="23">
        <v>3</v>
      </c>
      <c r="D13168" s="15">
        <v>14</v>
      </c>
      <c r="E13168" s="32">
        <v>78.397396653931267</v>
      </c>
      <c r="F13168" s="33">
        <v>0</v>
      </c>
      <c r="G13168" s="32">
        <v>26.4174592330073</v>
      </c>
      <c r="H13168" s="33">
        <v>0</v>
      </c>
      <c r="I13168" s="32">
        <v>51.979937420923967</v>
      </c>
      <c r="J13168" s="33">
        <v>0</v>
      </c>
    </row>
    <row r="13169" spans="1:10">
      <c r="A13169" s="16">
        <v>2042</v>
      </c>
      <c r="B13169" s="20">
        <v>7</v>
      </c>
      <c r="C13169" s="23">
        <v>3</v>
      </c>
      <c r="D13169" s="15">
        <v>15</v>
      </c>
      <c r="E13169" s="32">
        <v>79.637883009732974</v>
      </c>
      <c r="F13169" s="33">
        <v>0</v>
      </c>
      <c r="G13169" s="32">
        <v>26.835464155774719</v>
      </c>
      <c r="H13169" s="33">
        <v>0</v>
      </c>
      <c r="I13169" s="32">
        <v>52.802418853958258</v>
      </c>
      <c r="J13169" s="33">
        <v>0</v>
      </c>
    </row>
    <row r="13170" spans="1:10">
      <c r="A13170" s="16">
        <v>2042</v>
      </c>
      <c r="B13170" s="20">
        <v>7</v>
      </c>
      <c r="C13170" s="23">
        <v>3</v>
      </c>
      <c r="D13170" s="15">
        <v>16</v>
      </c>
      <c r="E13170" s="32">
        <v>84.282799894309292</v>
      </c>
      <c r="F13170" s="33">
        <v>4.2827998943092922</v>
      </c>
      <c r="G13170" s="32">
        <v>28.400655191143738</v>
      </c>
      <c r="H13170" s="33">
        <v>0</v>
      </c>
      <c r="I13170" s="32">
        <v>55.882144703165551</v>
      </c>
      <c r="J13170" s="33">
        <v>0</v>
      </c>
    </row>
    <row r="13171" spans="1:10">
      <c r="A13171" s="16">
        <v>2042</v>
      </c>
      <c r="B13171" s="20">
        <v>7</v>
      </c>
      <c r="C13171" s="23">
        <v>3</v>
      </c>
      <c r="D13171" s="15">
        <v>17</v>
      </c>
      <c r="E13171" s="32">
        <v>96.106860535657944</v>
      </c>
      <c r="F13171" s="33">
        <v>16.106860535657944</v>
      </c>
      <c r="G13171" s="32">
        <v>32.384992086159379</v>
      </c>
      <c r="H13171" s="33">
        <v>0</v>
      </c>
      <c r="I13171" s="32">
        <v>63.721868449498565</v>
      </c>
      <c r="J13171" s="33">
        <v>0</v>
      </c>
    </row>
    <row r="13172" spans="1:10">
      <c r="A13172" s="16">
        <v>2042</v>
      </c>
      <c r="B13172" s="20">
        <v>7</v>
      </c>
      <c r="C13172" s="23">
        <v>3</v>
      </c>
      <c r="D13172" s="15">
        <v>18</v>
      </c>
      <c r="E13172" s="32">
        <v>107.35249128795492</v>
      </c>
      <c r="F13172" s="33">
        <v>27.352491287954919</v>
      </c>
      <c r="G13172" s="32">
        <v>36.174416284256921</v>
      </c>
      <c r="H13172" s="33">
        <v>0</v>
      </c>
      <c r="I13172" s="32">
        <v>71.178075003697998</v>
      </c>
      <c r="J13172" s="33">
        <v>0</v>
      </c>
    </row>
    <row r="13173" spans="1:10">
      <c r="A13173" s="16">
        <v>2042</v>
      </c>
      <c r="B13173" s="20">
        <v>7</v>
      </c>
      <c r="C13173" s="23">
        <v>3</v>
      </c>
      <c r="D13173" s="15">
        <v>19</v>
      </c>
      <c r="E13173" s="32">
        <v>111.40490917507985</v>
      </c>
      <c r="F13173" s="33">
        <v>31.404909175079851</v>
      </c>
      <c r="G13173" s="32">
        <v>37.539953775263193</v>
      </c>
      <c r="H13173" s="33">
        <v>0.53995377526319288</v>
      </c>
      <c r="I13173" s="32">
        <v>73.864955399816665</v>
      </c>
      <c r="J13173" s="33">
        <v>0</v>
      </c>
    </row>
    <row r="13174" spans="1:10">
      <c r="A13174" s="16">
        <v>2042</v>
      </c>
      <c r="B13174" s="20">
        <v>7</v>
      </c>
      <c r="C13174" s="23">
        <v>3</v>
      </c>
      <c r="D13174" s="15">
        <v>20</v>
      </c>
      <c r="E13174" s="32">
        <v>116.29510401840484</v>
      </c>
      <c r="F13174" s="33">
        <v>36.295104018404842</v>
      </c>
      <c r="G13174" s="32">
        <v>39.187795775492702</v>
      </c>
      <c r="H13174" s="33">
        <v>2.1877957754927024</v>
      </c>
      <c r="I13174" s="32">
        <v>77.10730824291214</v>
      </c>
      <c r="J13174" s="33">
        <v>0</v>
      </c>
    </row>
    <row r="13175" spans="1:10">
      <c r="A13175" s="16">
        <v>2042</v>
      </c>
      <c r="B13175" s="20">
        <v>7</v>
      </c>
      <c r="C13175" s="23">
        <v>3</v>
      </c>
      <c r="D13175" s="15">
        <v>21</v>
      </c>
      <c r="E13175" s="32">
        <v>113.00273506340984</v>
      </c>
      <c r="F13175" s="33">
        <v>33.002735063409844</v>
      </c>
      <c r="G13175" s="32">
        <v>38.078370892004074</v>
      </c>
      <c r="H13175" s="33">
        <v>1.0783708920040738</v>
      </c>
      <c r="I13175" s="32">
        <v>74.92436417140577</v>
      </c>
      <c r="J13175" s="33">
        <v>0</v>
      </c>
    </row>
    <row r="13176" spans="1:10">
      <c r="A13176" s="16">
        <v>2042</v>
      </c>
      <c r="B13176" s="20">
        <v>7</v>
      </c>
      <c r="C13176" s="23">
        <v>3</v>
      </c>
      <c r="D13176" s="15">
        <v>22</v>
      </c>
      <c r="E13176" s="32">
        <v>107.32766500108248</v>
      </c>
      <c r="F13176" s="33">
        <v>27.32766500108248</v>
      </c>
      <c r="G13176" s="32">
        <v>36.166050605684013</v>
      </c>
      <c r="H13176" s="33">
        <v>0</v>
      </c>
      <c r="I13176" s="32">
        <v>71.161614395398459</v>
      </c>
      <c r="J13176" s="33">
        <v>0</v>
      </c>
    </row>
    <row r="13177" spans="1:10">
      <c r="A13177" s="16">
        <v>2042</v>
      </c>
      <c r="B13177" s="20">
        <v>7</v>
      </c>
      <c r="C13177" s="23">
        <v>3</v>
      </c>
      <c r="D13177" s="15">
        <v>23</v>
      </c>
      <c r="E13177" s="32">
        <v>97.864883113513372</v>
      </c>
      <c r="F13177" s="33">
        <v>17.864883113513372</v>
      </c>
      <c r="G13177" s="32">
        <v>32.977390453495637</v>
      </c>
      <c r="H13177" s="33">
        <v>0</v>
      </c>
      <c r="I13177" s="32">
        <v>64.887492660017728</v>
      </c>
      <c r="J13177" s="33">
        <v>0</v>
      </c>
    </row>
    <row r="13178" spans="1:10">
      <c r="A13178" s="16">
        <v>2042</v>
      </c>
      <c r="B13178" s="20">
        <v>7</v>
      </c>
      <c r="C13178" s="23">
        <v>3</v>
      </c>
      <c r="D13178" s="15">
        <v>24</v>
      </c>
      <c r="E13178" s="32">
        <v>88.331606904550398</v>
      </c>
      <c r="F13178" s="33">
        <v>8.331606904550398</v>
      </c>
      <c r="G13178" s="32">
        <v>29.7649759301028</v>
      </c>
      <c r="H13178" s="33">
        <v>0</v>
      </c>
      <c r="I13178" s="32">
        <v>58.566630974447598</v>
      </c>
      <c r="J13178" s="33">
        <v>0</v>
      </c>
    </row>
    <row r="13179" spans="1:10">
      <c r="A13179" s="16">
        <v>2042</v>
      </c>
      <c r="B13179" s="20">
        <v>7</v>
      </c>
      <c r="C13179" s="23">
        <v>4</v>
      </c>
      <c r="D13179" s="15">
        <v>1</v>
      </c>
      <c r="E13179" s="32">
        <v>81.815987045148518</v>
      </c>
      <c r="F13179" s="33">
        <v>1.8159870451485176</v>
      </c>
      <c r="G13179" s="32">
        <v>27.569416774314298</v>
      </c>
      <c r="H13179" s="33">
        <v>0</v>
      </c>
      <c r="I13179" s="32">
        <v>54.246570270834219</v>
      </c>
      <c r="J13179" s="33">
        <v>0</v>
      </c>
    </row>
    <row r="13180" spans="1:10">
      <c r="A13180" s="16">
        <v>2042</v>
      </c>
      <c r="B13180" s="20">
        <v>7</v>
      </c>
      <c r="C13180" s="23">
        <v>4</v>
      </c>
      <c r="D13180" s="15">
        <v>2</v>
      </c>
      <c r="E13180" s="32">
        <v>74.090008225016476</v>
      </c>
      <c r="F13180" s="33">
        <v>0</v>
      </c>
      <c r="G13180" s="32">
        <v>24.9660046812205</v>
      </c>
      <c r="H13180" s="33">
        <v>0</v>
      </c>
      <c r="I13180" s="32">
        <v>49.124003543795979</v>
      </c>
      <c r="J13180" s="33">
        <v>0</v>
      </c>
    </row>
    <row r="13181" spans="1:10">
      <c r="A13181" s="16">
        <v>2042</v>
      </c>
      <c r="B13181" s="20">
        <v>7</v>
      </c>
      <c r="C13181" s="23">
        <v>4</v>
      </c>
      <c r="D13181" s="15">
        <v>3</v>
      </c>
      <c r="E13181" s="32">
        <v>70.664212300221138</v>
      </c>
      <c r="F13181" s="33">
        <v>0</v>
      </c>
      <c r="G13181" s="32">
        <v>23.811619101513305</v>
      </c>
      <c r="H13181" s="33">
        <v>0</v>
      </c>
      <c r="I13181" s="32">
        <v>46.852593198707837</v>
      </c>
      <c r="J13181" s="33">
        <v>0</v>
      </c>
    </row>
    <row r="13182" spans="1:10">
      <c r="A13182" s="16">
        <v>2042</v>
      </c>
      <c r="B13182" s="20">
        <v>7</v>
      </c>
      <c r="C13182" s="23">
        <v>4</v>
      </c>
      <c r="D13182" s="15">
        <v>4</v>
      </c>
      <c r="E13182" s="32">
        <v>69.277346133472747</v>
      </c>
      <c r="F13182" s="33">
        <v>0</v>
      </c>
      <c r="G13182" s="32">
        <v>23.344288782071178</v>
      </c>
      <c r="H13182" s="33">
        <v>0</v>
      </c>
      <c r="I13182" s="32">
        <v>45.933057351401573</v>
      </c>
      <c r="J13182" s="33">
        <v>0</v>
      </c>
    </row>
    <row r="13183" spans="1:10">
      <c r="A13183" s="16">
        <v>2042</v>
      </c>
      <c r="B13183" s="20">
        <v>7</v>
      </c>
      <c r="C13183" s="23">
        <v>4</v>
      </c>
      <c r="D13183" s="15">
        <v>5</v>
      </c>
      <c r="E13183" s="32">
        <v>69.87286785241497</v>
      </c>
      <c r="F13183" s="33">
        <v>0</v>
      </c>
      <c r="G13183" s="32">
        <v>23.544960888594982</v>
      </c>
      <c r="H13183" s="33">
        <v>0</v>
      </c>
      <c r="I13183" s="32">
        <v>46.327906963819984</v>
      </c>
      <c r="J13183" s="33">
        <v>0</v>
      </c>
    </row>
    <row r="13184" spans="1:10">
      <c r="A13184" s="16">
        <v>2042</v>
      </c>
      <c r="B13184" s="20">
        <v>7</v>
      </c>
      <c r="C13184" s="23">
        <v>4</v>
      </c>
      <c r="D13184" s="15">
        <v>6</v>
      </c>
      <c r="E13184" s="32">
        <v>71.638178218042256</v>
      </c>
      <c r="F13184" s="33">
        <v>0</v>
      </c>
      <c r="G13184" s="32">
        <v>24.139815011410111</v>
      </c>
      <c r="H13184" s="33">
        <v>0</v>
      </c>
      <c r="I13184" s="32">
        <v>47.498363206632149</v>
      </c>
      <c r="J13184" s="33">
        <v>0</v>
      </c>
    </row>
    <row r="13185" spans="1:10">
      <c r="A13185" s="16">
        <v>2042</v>
      </c>
      <c r="B13185" s="20">
        <v>7</v>
      </c>
      <c r="C13185" s="23">
        <v>4</v>
      </c>
      <c r="D13185" s="15">
        <v>7</v>
      </c>
      <c r="E13185" s="32">
        <v>72.278760221611364</v>
      </c>
      <c r="F13185" s="33">
        <v>0</v>
      </c>
      <c r="G13185" s="32">
        <v>24.355671017948005</v>
      </c>
      <c r="H13185" s="33">
        <v>0</v>
      </c>
      <c r="I13185" s="32">
        <v>47.923089203663359</v>
      </c>
      <c r="J13185" s="33">
        <v>0</v>
      </c>
    </row>
    <row r="13186" spans="1:10">
      <c r="A13186" s="16">
        <v>2042</v>
      </c>
      <c r="B13186" s="20">
        <v>7</v>
      </c>
      <c r="C13186" s="23">
        <v>4</v>
      </c>
      <c r="D13186" s="15">
        <v>8</v>
      </c>
      <c r="E13186" s="32">
        <v>75.97309937764085</v>
      </c>
      <c r="F13186" s="33">
        <v>0</v>
      </c>
      <c r="G13186" s="32">
        <v>25.60054722829112</v>
      </c>
      <c r="H13186" s="33">
        <v>0</v>
      </c>
      <c r="I13186" s="32">
        <v>50.37255214934973</v>
      </c>
      <c r="J13186" s="33">
        <v>0</v>
      </c>
    </row>
    <row r="13187" spans="1:10">
      <c r="A13187" s="16">
        <v>2042</v>
      </c>
      <c r="B13187" s="20">
        <v>7</v>
      </c>
      <c r="C13187" s="23">
        <v>4</v>
      </c>
      <c r="D13187" s="15">
        <v>9</v>
      </c>
      <c r="E13187" s="32">
        <v>76.165767583960658</v>
      </c>
      <c r="F13187" s="33">
        <v>0</v>
      </c>
      <c r="G13187" s="32">
        <v>25.665470359711133</v>
      </c>
      <c r="H13187" s="33">
        <v>0</v>
      </c>
      <c r="I13187" s="32">
        <v>50.500297224249522</v>
      </c>
      <c r="J13187" s="33">
        <v>0</v>
      </c>
    </row>
    <row r="13188" spans="1:10">
      <c r="A13188" s="16">
        <v>2042</v>
      </c>
      <c r="B13188" s="20">
        <v>7</v>
      </c>
      <c r="C13188" s="23">
        <v>4</v>
      </c>
      <c r="D13188" s="15">
        <v>10</v>
      </c>
      <c r="E13188" s="32">
        <v>71.6865476349071</v>
      </c>
      <c r="F13188" s="33">
        <v>0</v>
      </c>
      <c r="G13188" s="32">
        <v>24.156113985007305</v>
      </c>
      <c r="H13188" s="33">
        <v>0</v>
      </c>
      <c r="I13188" s="32">
        <v>47.530433649899791</v>
      </c>
      <c r="J13188" s="33">
        <v>0</v>
      </c>
    </row>
    <row r="13189" spans="1:10">
      <c r="A13189" s="16">
        <v>2042</v>
      </c>
      <c r="B13189" s="20">
        <v>7</v>
      </c>
      <c r="C13189" s="23">
        <v>4</v>
      </c>
      <c r="D13189" s="15">
        <v>11</v>
      </c>
      <c r="E13189" s="32">
        <v>66.988745585703356</v>
      </c>
      <c r="F13189" s="33">
        <v>0</v>
      </c>
      <c r="G13189" s="32">
        <v>22.573102310941024</v>
      </c>
      <c r="H13189" s="33">
        <v>0</v>
      </c>
      <c r="I13189" s="32">
        <v>44.415643274762331</v>
      </c>
      <c r="J13189" s="33">
        <v>0</v>
      </c>
    </row>
    <row r="13190" spans="1:10">
      <c r="A13190" s="16">
        <v>2042</v>
      </c>
      <c r="B13190" s="20">
        <v>7</v>
      </c>
      <c r="C13190" s="23">
        <v>4</v>
      </c>
      <c r="D13190" s="15">
        <v>12</v>
      </c>
      <c r="E13190" s="32">
        <v>65.607252167214568</v>
      </c>
      <c r="F13190" s="33">
        <v>0</v>
      </c>
      <c r="G13190" s="32">
        <v>22.107582438837394</v>
      </c>
      <c r="H13190" s="33">
        <v>0</v>
      </c>
      <c r="I13190" s="32">
        <v>43.499669728377171</v>
      </c>
      <c r="J13190" s="33">
        <v>0</v>
      </c>
    </row>
    <row r="13191" spans="1:10">
      <c r="A13191" s="16">
        <v>2042</v>
      </c>
      <c r="B13191" s="20">
        <v>7</v>
      </c>
      <c r="C13191" s="23">
        <v>4</v>
      </c>
      <c r="D13191" s="15">
        <v>13</v>
      </c>
      <c r="E13191" s="32">
        <v>65.995729178022259</v>
      </c>
      <c r="F13191" s="33">
        <v>0</v>
      </c>
      <c r="G13191" s="32">
        <v>22.238486984574738</v>
      </c>
      <c r="H13191" s="33">
        <v>0</v>
      </c>
      <c r="I13191" s="32">
        <v>43.757242193447524</v>
      </c>
      <c r="J13191" s="33">
        <v>0</v>
      </c>
    </row>
    <row r="13192" spans="1:10">
      <c r="A13192" s="16">
        <v>2042</v>
      </c>
      <c r="B13192" s="20">
        <v>7</v>
      </c>
      <c r="C13192" s="23">
        <v>4</v>
      </c>
      <c r="D13192" s="15">
        <v>14</v>
      </c>
      <c r="E13192" s="32">
        <v>63.998233397715772</v>
      </c>
      <c r="F13192" s="33">
        <v>0</v>
      </c>
      <c r="G13192" s="32">
        <v>21.565393672850529</v>
      </c>
      <c r="H13192" s="33">
        <v>0</v>
      </c>
      <c r="I13192" s="32">
        <v>42.432839724865246</v>
      </c>
      <c r="J13192" s="33">
        <v>0</v>
      </c>
    </row>
    <row r="13193" spans="1:10">
      <c r="A13193" s="16">
        <v>2042</v>
      </c>
      <c r="B13193" s="20">
        <v>7</v>
      </c>
      <c r="C13193" s="23">
        <v>4</v>
      </c>
      <c r="D13193" s="15">
        <v>15</v>
      </c>
      <c r="E13193" s="32">
        <v>67.015787001612551</v>
      </c>
      <c r="F13193" s="33">
        <v>0</v>
      </c>
      <c r="G13193" s="32">
        <v>22.582214418394507</v>
      </c>
      <c r="H13193" s="33">
        <v>0</v>
      </c>
      <c r="I13193" s="32">
        <v>44.433572583218044</v>
      </c>
      <c r="J13193" s="33">
        <v>0</v>
      </c>
    </row>
    <row r="13194" spans="1:10">
      <c r="A13194" s="16">
        <v>2042</v>
      </c>
      <c r="B13194" s="20">
        <v>7</v>
      </c>
      <c r="C13194" s="23">
        <v>4</v>
      </c>
      <c r="D13194" s="15">
        <v>16</v>
      </c>
      <c r="E13194" s="32">
        <v>73.545575426192102</v>
      </c>
      <c r="F13194" s="33">
        <v>0</v>
      </c>
      <c r="G13194" s="32">
        <v>24.782547935436661</v>
      </c>
      <c r="H13194" s="33">
        <v>0</v>
      </c>
      <c r="I13194" s="32">
        <v>48.763027490755441</v>
      </c>
      <c r="J13194" s="33">
        <v>0</v>
      </c>
    </row>
    <row r="13195" spans="1:10">
      <c r="A13195" s="16">
        <v>2042</v>
      </c>
      <c r="B13195" s="20">
        <v>7</v>
      </c>
      <c r="C13195" s="23">
        <v>4</v>
      </c>
      <c r="D13195" s="15">
        <v>17</v>
      </c>
      <c r="E13195" s="32">
        <v>86.756106649599815</v>
      </c>
      <c r="F13195" s="33">
        <v>6.7561066495998148</v>
      </c>
      <c r="G13195" s="32">
        <v>29.234081850284369</v>
      </c>
      <c r="H13195" s="33">
        <v>0</v>
      </c>
      <c r="I13195" s="32">
        <v>57.522024799315446</v>
      </c>
      <c r="J13195" s="33">
        <v>0</v>
      </c>
    </row>
    <row r="13196" spans="1:10">
      <c r="A13196" s="16">
        <v>2042</v>
      </c>
      <c r="B13196" s="20">
        <v>7</v>
      </c>
      <c r="C13196" s="23">
        <v>4</v>
      </c>
      <c r="D13196" s="15">
        <v>18</v>
      </c>
      <c r="E13196" s="32">
        <v>99.010427232475678</v>
      </c>
      <c r="F13196" s="33">
        <v>19.010427232475678</v>
      </c>
      <c r="G13196" s="32">
        <v>33.363402825767196</v>
      </c>
      <c r="H13196" s="33">
        <v>0</v>
      </c>
      <c r="I13196" s="32">
        <v>65.647024406708482</v>
      </c>
      <c r="J13196" s="33">
        <v>0</v>
      </c>
    </row>
    <row r="13197" spans="1:10">
      <c r="A13197" s="16">
        <v>2042</v>
      </c>
      <c r="B13197" s="20">
        <v>7</v>
      </c>
      <c r="C13197" s="23">
        <v>4</v>
      </c>
      <c r="D13197" s="15">
        <v>19</v>
      </c>
      <c r="E13197" s="32">
        <v>104.8075433616452</v>
      </c>
      <c r="F13197" s="33">
        <v>24.807543361645202</v>
      </c>
      <c r="G13197" s="32">
        <v>35.316848801624928</v>
      </c>
      <c r="H13197" s="33">
        <v>0</v>
      </c>
      <c r="I13197" s="32">
        <v>69.490694560020273</v>
      </c>
      <c r="J13197" s="33">
        <v>0</v>
      </c>
    </row>
    <row r="13198" spans="1:10">
      <c r="A13198" s="16">
        <v>2042</v>
      </c>
      <c r="B13198" s="20">
        <v>7</v>
      </c>
      <c r="C13198" s="23">
        <v>4</v>
      </c>
      <c r="D13198" s="15">
        <v>20</v>
      </c>
      <c r="E13198" s="32">
        <v>109.15342950821513</v>
      </c>
      <c r="F13198" s="33">
        <v>29.153429508215126</v>
      </c>
      <c r="G13198" s="32">
        <v>36.781275874568365</v>
      </c>
      <c r="H13198" s="33">
        <v>0</v>
      </c>
      <c r="I13198" s="32">
        <v>72.372153633646761</v>
      </c>
      <c r="J13198" s="33">
        <v>0</v>
      </c>
    </row>
    <row r="13199" spans="1:10">
      <c r="A13199" s="16">
        <v>2042</v>
      </c>
      <c r="B13199" s="20">
        <v>7</v>
      </c>
      <c r="C13199" s="23">
        <v>4</v>
      </c>
      <c r="D13199" s="15">
        <v>21</v>
      </c>
      <c r="E13199" s="32">
        <v>105.69389647538844</v>
      </c>
      <c r="F13199" s="33">
        <v>25.693896475388442</v>
      </c>
      <c r="G13199" s="32">
        <v>35.615521949557674</v>
      </c>
      <c r="H13199" s="33">
        <v>0</v>
      </c>
      <c r="I13199" s="32">
        <v>70.078374525830768</v>
      </c>
      <c r="J13199" s="33">
        <v>0</v>
      </c>
    </row>
    <row r="13200" spans="1:10">
      <c r="A13200" s="16">
        <v>2042</v>
      </c>
      <c r="B13200" s="20">
        <v>7</v>
      </c>
      <c r="C13200" s="23">
        <v>4</v>
      </c>
      <c r="D13200" s="15">
        <v>22</v>
      </c>
      <c r="E13200" s="32">
        <v>101.42664601077827</v>
      </c>
      <c r="F13200" s="33">
        <v>21.426646010778271</v>
      </c>
      <c r="G13200" s="32">
        <v>34.177592630507789</v>
      </c>
      <c r="H13200" s="33">
        <v>0</v>
      </c>
      <c r="I13200" s="32">
        <v>67.249053380270482</v>
      </c>
      <c r="J13200" s="33">
        <v>0</v>
      </c>
    </row>
    <row r="13201" spans="1:10">
      <c r="A13201" s="16">
        <v>2042</v>
      </c>
      <c r="B13201" s="20">
        <v>7</v>
      </c>
      <c r="C13201" s="23">
        <v>4</v>
      </c>
      <c r="D13201" s="15">
        <v>23</v>
      </c>
      <c r="E13201" s="32">
        <v>93.190958614247506</v>
      </c>
      <c r="F13201" s="33">
        <v>13.190958614247506</v>
      </c>
      <c r="G13201" s="32">
        <v>31.402424763466971</v>
      </c>
      <c r="H13201" s="33">
        <v>0</v>
      </c>
      <c r="I13201" s="32">
        <v>61.788533850780539</v>
      </c>
      <c r="J13201" s="33">
        <v>0</v>
      </c>
    </row>
    <row r="13202" spans="1:10">
      <c r="A13202" s="16">
        <v>2042</v>
      </c>
      <c r="B13202" s="20">
        <v>7</v>
      </c>
      <c r="C13202" s="23">
        <v>4</v>
      </c>
      <c r="D13202" s="15">
        <v>24</v>
      </c>
      <c r="E13202" s="32">
        <v>84.925422395591667</v>
      </c>
      <c r="F13202" s="33">
        <v>4.9254223955916672</v>
      </c>
      <c r="G13202" s="32">
        <v>28.617198781293535</v>
      </c>
      <c r="H13202" s="33">
        <v>0</v>
      </c>
      <c r="I13202" s="32">
        <v>56.308223614298129</v>
      </c>
      <c r="J13202" s="33">
        <v>0</v>
      </c>
    </row>
    <row r="13203" spans="1:10">
      <c r="A13203" s="16">
        <v>2042</v>
      </c>
      <c r="B13203" s="20">
        <v>7</v>
      </c>
      <c r="C13203" s="23">
        <v>5</v>
      </c>
      <c r="D13203" s="15">
        <v>1</v>
      </c>
      <c r="E13203" s="32">
        <v>76.262578100463628</v>
      </c>
      <c r="F13203" s="33">
        <v>0</v>
      </c>
      <c r="G13203" s="32">
        <v>25.69809246174767</v>
      </c>
      <c r="H13203" s="33">
        <v>0</v>
      </c>
      <c r="I13203" s="32">
        <v>50.564485638715958</v>
      </c>
      <c r="J13203" s="33">
        <v>0</v>
      </c>
    </row>
    <row r="13204" spans="1:10">
      <c r="A13204" s="16">
        <v>2042</v>
      </c>
      <c r="B13204" s="20">
        <v>7</v>
      </c>
      <c r="C13204" s="23">
        <v>5</v>
      </c>
      <c r="D13204" s="15">
        <v>2</v>
      </c>
      <c r="E13204" s="32">
        <v>73.882196821943381</v>
      </c>
      <c r="F13204" s="33">
        <v>0</v>
      </c>
      <c r="G13204" s="32">
        <v>24.89597876833118</v>
      </c>
      <c r="H13204" s="33">
        <v>0</v>
      </c>
      <c r="I13204" s="32">
        <v>48.986218053612205</v>
      </c>
      <c r="J13204" s="33">
        <v>0</v>
      </c>
    </row>
    <row r="13205" spans="1:10">
      <c r="A13205" s="16">
        <v>2042</v>
      </c>
      <c r="B13205" s="20">
        <v>7</v>
      </c>
      <c r="C13205" s="23">
        <v>5</v>
      </c>
      <c r="D13205" s="15">
        <v>3</v>
      </c>
      <c r="E13205" s="32">
        <v>70.420154155255375</v>
      </c>
      <c r="F13205" s="33">
        <v>0</v>
      </c>
      <c r="G13205" s="32">
        <v>23.729379175568095</v>
      </c>
      <c r="H13205" s="33">
        <v>0</v>
      </c>
      <c r="I13205" s="32">
        <v>46.690774979687276</v>
      </c>
      <c r="J13205" s="33">
        <v>0</v>
      </c>
    </row>
    <row r="13206" spans="1:10">
      <c r="A13206" s="16">
        <v>2042</v>
      </c>
      <c r="B13206" s="20">
        <v>7</v>
      </c>
      <c r="C13206" s="23">
        <v>5</v>
      </c>
      <c r="D13206" s="15">
        <v>4</v>
      </c>
      <c r="E13206" s="32">
        <v>68.386725305254274</v>
      </c>
      <c r="F13206" s="33">
        <v>0</v>
      </c>
      <c r="G13206" s="32">
        <v>23.044177548462393</v>
      </c>
      <c r="H13206" s="33">
        <v>0</v>
      </c>
      <c r="I13206" s="32">
        <v>45.34254775679188</v>
      </c>
      <c r="J13206" s="33">
        <v>0</v>
      </c>
    </row>
    <row r="13207" spans="1:10">
      <c r="A13207" s="16">
        <v>2042</v>
      </c>
      <c r="B13207" s="20">
        <v>7</v>
      </c>
      <c r="C13207" s="23">
        <v>5</v>
      </c>
      <c r="D13207" s="15">
        <v>5</v>
      </c>
      <c r="E13207" s="32">
        <v>67.88454652740856</v>
      </c>
      <c r="F13207" s="33">
        <v>0</v>
      </c>
      <c r="G13207" s="32">
        <v>22.874959080022911</v>
      </c>
      <c r="H13207" s="33">
        <v>0</v>
      </c>
      <c r="I13207" s="32">
        <v>45.009587447385648</v>
      </c>
      <c r="J13207" s="33">
        <v>0</v>
      </c>
    </row>
    <row r="13208" spans="1:10">
      <c r="A13208" s="16">
        <v>2042</v>
      </c>
      <c r="B13208" s="20">
        <v>7</v>
      </c>
      <c r="C13208" s="23">
        <v>5</v>
      </c>
      <c r="D13208" s="15">
        <v>6</v>
      </c>
      <c r="E13208" s="32">
        <v>68.590905873883102</v>
      </c>
      <c r="F13208" s="33">
        <v>0</v>
      </c>
      <c r="G13208" s="32">
        <v>23.112979984233753</v>
      </c>
      <c r="H13208" s="33">
        <v>0</v>
      </c>
      <c r="I13208" s="32">
        <v>45.477925889649349</v>
      </c>
      <c r="J13208" s="33">
        <v>0</v>
      </c>
    </row>
    <row r="13209" spans="1:10">
      <c r="A13209" s="16">
        <v>2042</v>
      </c>
      <c r="B13209" s="20">
        <v>7</v>
      </c>
      <c r="C13209" s="23">
        <v>5</v>
      </c>
      <c r="D13209" s="15">
        <v>7</v>
      </c>
      <c r="E13209" s="32">
        <v>67.175558773426431</v>
      </c>
      <c r="F13209" s="33">
        <v>0</v>
      </c>
      <c r="G13209" s="32">
        <v>22.636052485073048</v>
      </c>
      <c r="H13209" s="33">
        <v>0</v>
      </c>
      <c r="I13209" s="32">
        <v>44.53950628835338</v>
      </c>
      <c r="J13209" s="33">
        <v>0</v>
      </c>
    </row>
    <row r="13210" spans="1:10">
      <c r="A13210" s="16">
        <v>2042</v>
      </c>
      <c r="B13210" s="20">
        <v>7</v>
      </c>
      <c r="C13210" s="23">
        <v>5</v>
      </c>
      <c r="D13210" s="15">
        <v>8</v>
      </c>
      <c r="E13210" s="32">
        <v>69.254359305795333</v>
      </c>
      <c r="F13210" s="33">
        <v>0</v>
      </c>
      <c r="G13210" s="32">
        <v>23.336542943446656</v>
      </c>
      <c r="H13210" s="33">
        <v>0</v>
      </c>
      <c r="I13210" s="32">
        <v>45.917816362348674</v>
      </c>
      <c r="J13210" s="33">
        <v>0</v>
      </c>
    </row>
    <row r="13211" spans="1:10">
      <c r="A13211" s="16">
        <v>2042</v>
      </c>
      <c r="B13211" s="20">
        <v>7</v>
      </c>
      <c r="C13211" s="23">
        <v>5</v>
      </c>
      <c r="D13211" s="15">
        <v>9</v>
      </c>
      <c r="E13211" s="32">
        <v>69.81091623182742</v>
      </c>
      <c r="F13211" s="33">
        <v>0</v>
      </c>
      <c r="G13211" s="32">
        <v>23.524085139129539</v>
      </c>
      <c r="H13211" s="33">
        <v>0</v>
      </c>
      <c r="I13211" s="32">
        <v>46.286831092697881</v>
      </c>
      <c r="J13211" s="33">
        <v>0</v>
      </c>
    </row>
    <row r="13212" spans="1:10">
      <c r="A13212" s="16">
        <v>2042</v>
      </c>
      <c r="B13212" s="20">
        <v>7</v>
      </c>
      <c r="C13212" s="23">
        <v>5</v>
      </c>
      <c r="D13212" s="15">
        <v>10</v>
      </c>
      <c r="E13212" s="32">
        <v>67.890496945066317</v>
      </c>
      <c r="F13212" s="33">
        <v>0</v>
      </c>
      <c r="G13212" s="32">
        <v>22.87696418379679</v>
      </c>
      <c r="H13212" s="33">
        <v>0</v>
      </c>
      <c r="I13212" s="32">
        <v>45.013532761269531</v>
      </c>
      <c r="J13212" s="33">
        <v>0</v>
      </c>
    </row>
    <row r="13213" spans="1:10">
      <c r="A13213" s="16">
        <v>2042</v>
      </c>
      <c r="B13213" s="20">
        <v>7</v>
      </c>
      <c r="C13213" s="23">
        <v>5</v>
      </c>
      <c r="D13213" s="15">
        <v>11</v>
      </c>
      <c r="E13213" s="32">
        <v>63.670899090944417</v>
      </c>
      <c r="F13213" s="33">
        <v>0</v>
      </c>
      <c r="G13213" s="32">
        <v>21.455092297119027</v>
      </c>
      <c r="H13213" s="33">
        <v>0</v>
      </c>
      <c r="I13213" s="32">
        <v>42.215806793825394</v>
      </c>
      <c r="J13213" s="33">
        <v>0</v>
      </c>
    </row>
    <row r="13214" spans="1:10">
      <c r="A13214" s="16">
        <v>2042</v>
      </c>
      <c r="B13214" s="20">
        <v>7</v>
      </c>
      <c r="C13214" s="23">
        <v>5</v>
      </c>
      <c r="D13214" s="15">
        <v>12</v>
      </c>
      <c r="E13214" s="32">
        <v>64.450839143746904</v>
      </c>
      <c r="F13214" s="33">
        <v>0</v>
      </c>
      <c r="G13214" s="32">
        <v>21.717907587275299</v>
      </c>
      <c r="H13214" s="33">
        <v>0</v>
      </c>
      <c r="I13214" s="32">
        <v>42.732931556471605</v>
      </c>
      <c r="J13214" s="33">
        <v>0</v>
      </c>
    </row>
    <row r="13215" spans="1:10">
      <c r="A13215" s="16">
        <v>2042</v>
      </c>
      <c r="B13215" s="20">
        <v>7</v>
      </c>
      <c r="C13215" s="23">
        <v>5</v>
      </c>
      <c r="D13215" s="15">
        <v>13</v>
      </c>
      <c r="E13215" s="32">
        <v>68.284754227053327</v>
      </c>
      <c r="F13215" s="33">
        <v>0</v>
      </c>
      <c r="G13215" s="32">
        <v>23.009816499291198</v>
      </c>
      <c r="H13215" s="33">
        <v>0</v>
      </c>
      <c r="I13215" s="32">
        <v>45.274937727762129</v>
      </c>
      <c r="J13215" s="33">
        <v>0</v>
      </c>
    </row>
    <row r="13216" spans="1:10">
      <c r="A13216" s="16">
        <v>2042</v>
      </c>
      <c r="B13216" s="20">
        <v>7</v>
      </c>
      <c r="C13216" s="23">
        <v>5</v>
      </c>
      <c r="D13216" s="15">
        <v>14</v>
      </c>
      <c r="E13216" s="32">
        <v>69.14383249938102</v>
      </c>
      <c r="F13216" s="33">
        <v>0</v>
      </c>
      <c r="G13216" s="32">
        <v>23.299298882709614</v>
      </c>
      <c r="H13216" s="33">
        <v>0</v>
      </c>
      <c r="I13216" s="32">
        <v>45.844533616671406</v>
      </c>
      <c r="J13216" s="33">
        <v>0</v>
      </c>
    </row>
    <row r="13217" spans="1:10">
      <c r="A13217" s="16">
        <v>2042</v>
      </c>
      <c r="B13217" s="20">
        <v>7</v>
      </c>
      <c r="C13217" s="23">
        <v>5</v>
      </c>
      <c r="D13217" s="15">
        <v>15</v>
      </c>
      <c r="E13217" s="32">
        <v>73.58899334988547</v>
      </c>
      <c r="F13217" s="33">
        <v>0</v>
      </c>
      <c r="G13217" s="32">
        <v>24.797178411423182</v>
      </c>
      <c r="H13217" s="33">
        <v>0</v>
      </c>
      <c r="I13217" s="32">
        <v>48.791814938462288</v>
      </c>
      <c r="J13217" s="33">
        <v>0</v>
      </c>
    </row>
    <row r="13218" spans="1:10">
      <c r="A13218" s="16">
        <v>2042</v>
      </c>
      <c r="B13218" s="20">
        <v>7</v>
      </c>
      <c r="C13218" s="23">
        <v>5</v>
      </c>
      <c r="D13218" s="15">
        <v>16</v>
      </c>
      <c r="E13218" s="32">
        <v>78.866604442061288</v>
      </c>
      <c r="F13218" s="33">
        <v>0</v>
      </c>
      <c r="G13218" s="32">
        <v>26.575567513942321</v>
      </c>
      <c r="H13218" s="33">
        <v>0</v>
      </c>
      <c r="I13218" s="32">
        <v>52.29103692811897</v>
      </c>
      <c r="J13218" s="33">
        <v>0</v>
      </c>
    </row>
    <row r="13219" spans="1:10">
      <c r="A13219" s="16">
        <v>2042</v>
      </c>
      <c r="B13219" s="20">
        <v>7</v>
      </c>
      <c r="C13219" s="23">
        <v>5</v>
      </c>
      <c r="D13219" s="15">
        <v>17</v>
      </c>
      <c r="E13219" s="32">
        <v>85.724897888820081</v>
      </c>
      <c r="F13219" s="33">
        <v>5.724897888820081</v>
      </c>
      <c r="G13219" s="32">
        <v>28.886596901021676</v>
      </c>
      <c r="H13219" s="33">
        <v>0</v>
      </c>
      <c r="I13219" s="32">
        <v>56.838300987798405</v>
      </c>
      <c r="J13219" s="33">
        <v>0</v>
      </c>
    </row>
    <row r="13220" spans="1:10">
      <c r="A13220" s="16">
        <v>2042</v>
      </c>
      <c r="B13220" s="20">
        <v>7</v>
      </c>
      <c r="C13220" s="23">
        <v>5</v>
      </c>
      <c r="D13220" s="15">
        <v>18</v>
      </c>
      <c r="E13220" s="32">
        <v>97.001318319663298</v>
      </c>
      <c r="F13220" s="33">
        <v>17.001318319663298</v>
      </c>
      <c r="G13220" s="32">
        <v>32.686396253301744</v>
      </c>
      <c r="H13220" s="33">
        <v>0</v>
      </c>
      <c r="I13220" s="32">
        <v>64.314922066361561</v>
      </c>
      <c r="J13220" s="33">
        <v>0</v>
      </c>
    </row>
    <row r="13221" spans="1:10">
      <c r="A13221" s="16">
        <v>2042</v>
      </c>
      <c r="B13221" s="20">
        <v>7</v>
      </c>
      <c r="C13221" s="23">
        <v>5</v>
      </c>
      <c r="D13221" s="15">
        <v>19</v>
      </c>
      <c r="E13221" s="32">
        <v>102.17733040492564</v>
      </c>
      <c r="F13221" s="33">
        <v>22.177330404925641</v>
      </c>
      <c r="G13221" s="32">
        <v>34.430549682982168</v>
      </c>
      <c r="H13221" s="33">
        <v>0</v>
      </c>
      <c r="I13221" s="32">
        <v>67.74678072194348</v>
      </c>
      <c r="J13221" s="33">
        <v>0</v>
      </c>
    </row>
    <row r="13222" spans="1:10">
      <c r="A13222" s="16">
        <v>2042</v>
      </c>
      <c r="B13222" s="20">
        <v>7</v>
      </c>
      <c r="C13222" s="23">
        <v>5</v>
      </c>
      <c r="D13222" s="15">
        <v>20</v>
      </c>
      <c r="E13222" s="32">
        <v>101.50061779559412</v>
      </c>
      <c r="F13222" s="33">
        <v>21.500617795594124</v>
      </c>
      <c r="G13222" s="32">
        <v>34.202518797614992</v>
      </c>
      <c r="H13222" s="33">
        <v>0</v>
      </c>
      <c r="I13222" s="32">
        <v>67.298098997979139</v>
      </c>
      <c r="J13222" s="33">
        <v>0</v>
      </c>
    </row>
    <row r="13223" spans="1:10">
      <c r="A13223" s="16">
        <v>2042</v>
      </c>
      <c r="B13223" s="20">
        <v>7</v>
      </c>
      <c r="C13223" s="23">
        <v>5</v>
      </c>
      <c r="D13223" s="15">
        <v>21</v>
      </c>
      <c r="E13223" s="32">
        <v>98.107254038416954</v>
      </c>
      <c r="F13223" s="33">
        <v>18.107254038416954</v>
      </c>
      <c r="G13223" s="32">
        <v>33.059061839296504</v>
      </c>
      <c r="H13223" s="33">
        <v>0</v>
      </c>
      <c r="I13223" s="32">
        <v>65.04819219912045</v>
      </c>
      <c r="J13223" s="33">
        <v>0</v>
      </c>
    </row>
    <row r="13224" spans="1:10">
      <c r="A13224" s="16">
        <v>2042</v>
      </c>
      <c r="B13224" s="20">
        <v>7</v>
      </c>
      <c r="C13224" s="23">
        <v>5</v>
      </c>
      <c r="D13224" s="15">
        <v>22</v>
      </c>
      <c r="E13224" s="32">
        <v>94.691492068118094</v>
      </c>
      <c r="F13224" s="33">
        <v>14.691492068118094</v>
      </c>
      <c r="G13224" s="32">
        <v>31.908057386963048</v>
      </c>
      <c r="H13224" s="33">
        <v>0</v>
      </c>
      <c r="I13224" s="32">
        <v>62.783434681155043</v>
      </c>
      <c r="J13224" s="33">
        <v>0</v>
      </c>
    </row>
    <row r="13225" spans="1:10">
      <c r="A13225" s="16">
        <v>2042</v>
      </c>
      <c r="B13225" s="20">
        <v>7</v>
      </c>
      <c r="C13225" s="23">
        <v>5</v>
      </c>
      <c r="D13225" s="15">
        <v>23</v>
      </c>
      <c r="E13225" s="32">
        <v>88.888586302985686</v>
      </c>
      <c r="F13225" s="33">
        <v>8.8885863029856864</v>
      </c>
      <c r="G13225" s="32">
        <v>29.952660485710442</v>
      </c>
      <c r="H13225" s="33">
        <v>0</v>
      </c>
      <c r="I13225" s="32">
        <v>58.935925817275248</v>
      </c>
      <c r="J13225" s="33">
        <v>0</v>
      </c>
    </row>
    <row r="13226" spans="1:10">
      <c r="A13226" s="16">
        <v>2042</v>
      </c>
      <c r="B13226" s="20">
        <v>7</v>
      </c>
      <c r="C13226" s="23">
        <v>5</v>
      </c>
      <c r="D13226" s="15">
        <v>24</v>
      </c>
      <c r="E13226" s="32">
        <v>81.559837042502963</v>
      </c>
      <c r="F13226" s="33">
        <v>1.5598370425029628</v>
      </c>
      <c r="G13226" s="32">
        <v>27.48310227228696</v>
      </c>
      <c r="H13226" s="33">
        <v>0</v>
      </c>
      <c r="I13226" s="32">
        <v>54.076734770216007</v>
      </c>
      <c r="J13226" s="33">
        <v>0</v>
      </c>
    </row>
    <row r="13227" spans="1:10">
      <c r="A13227" s="16">
        <v>2042</v>
      </c>
      <c r="B13227" s="20">
        <v>7</v>
      </c>
      <c r="C13227" s="23">
        <v>6</v>
      </c>
      <c r="D13227" s="15">
        <v>1</v>
      </c>
      <c r="E13227" s="32">
        <v>75.156590635140716</v>
      </c>
      <c r="F13227" s="33">
        <v>0</v>
      </c>
      <c r="G13227" s="32">
        <v>25.325409438785069</v>
      </c>
      <c r="H13227" s="33">
        <v>0</v>
      </c>
      <c r="I13227" s="32">
        <v>49.831181196355644</v>
      </c>
      <c r="J13227" s="33">
        <v>0</v>
      </c>
    </row>
    <row r="13228" spans="1:10">
      <c r="A13228" s="16">
        <v>2042</v>
      </c>
      <c r="B13228" s="20">
        <v>7</v>
      </c>
      <c r="C13228" s="23">
        <v>6</v>
      </c>
      <c r="D13228" s="15">
        <v>2</v>
      </c>
      <c r="E13228" s="32">
        <v>69.37644741272068</v>
      </c>
      <c r="F13228" s="33">
        <v>0</v>
      </c>
      <c r="G13228" s="32">
        <v>23.377682799171357</v>
      </c>
      <c r="H13228" s="33">
        <v>0</v>
      </c>
      <c r="I13228" s="32">
        <v>45.998764613549326</v>
      </c>
      <c r="J13228" s="33">
        <v>0</v>
      </c>
    </row>
    <row r="13229" spans="1:10">
      <c r="A13229" s="16">
        <v>2042</v>
      </c>
      <c r="B13229" s="20">
        <v>7</v>
      </c>
      <c r="C13229" s="23">
        <v>6</v>
      </c>
      <c r="D13229" s="15">
        <v>3</v>
      </c>
      <c r="E13229" s="32">
        <v>66.270218737162608</v>
      </c>
      <c r="F13229" s="33">
        <v>0</v>
      </c>
      <c r="G13229" s="32">
        <v>22.330981340866764</v>
      </c>
      <c r="H13229" s="33">
        <v>0</v>
      </c>
      <c r="I13229" s="32">
        <v>43.939237396295844</v>
      </c>
      <c r="J13229" s="33">
        <v>0</v>
      </c>
    </row>
    <row r="13230" spans="1:10">
      <c r="A13230" s="16">
        <v>2042</v>
      </c>
      <c r="B13230" s="20">
        <v>7</v>
      </c>
      <c r="C13230" s="23">
        <v>6</v>
      </c>
      <c r="D13230" s="15">
        <v>4</v>
      </c>
      <c r="E13230" s="32">
        <v>64.612916969491707</v>
      </c>
      <c r="F13230" s="33">
        <v>0</v>
      </c>
      <c r="G13230" s="32">
        <v>21.772522721666665</v>
      </c>
      <c r="H13230" s="33">
        <v>0</v>
      </c>
      <c r="I13230" s="32">
        <v>42.840394247825046</v>
      </c>
      <c r="J13230" s="33">
        <v>0</v>
      </c>
    </row>
    <row r="13231" spans="1:10">
      <c r="A13231" s="16">
        <v>2042</v>
      </c>
      <c r="B13231" s="20">
        <v>7</v>
      </c>
      <c r="C13231" s="23">
        <v>6</v>
      </c>
      <c r="D13231" s="15">
        <v>5</v>
      </c>
      <c r="E13231" s="32">
        <v>64.173428615707223</v>
      </c>
      <c r="F13231" s="33">
        <v>0</v>
      </c>
      <c r="G13231" s="32">
        <v>21.624428956248234</v>
      </c>
      <c r="H13231" s="33">
        <v>0</v>
      </c>
      <c r="I13231" s="32">
        <v>42.548999659458985</v>
      </c>
      <c r="J13231" s="33">
        <v>0</v>
      </c>
    </row>
    <row r="13232" spans="1:10">
      <c r="A13232" s="16">
        <v>2042</v>
      </c>
      <c r="B13232" s="20">
        <v>7</v>
      </c>
      <c r="C13232" s="23">
        <v>6</v>
      </c>
      <c r="D13232" s="15">
        <v>6</v>
      </c>
      <c r="E13232" s="32">
        <v>64.891873498365683</v>
      </c>
      <c r="F13232" s="33">
        <v>0</v>
      </c>
      <c r="G13232" s="32">
        <v>21.86652230639573</v>
      </c>
      <c r="H13232" s="33">
        <v>0</v>
      </c>
      <c r="I13232" s="32">
        <v>43.025351191969953</v>
      </c>
      <c r="J13232" s="33">
        <v>0</v>
      </c>
    </row>
    <row r="13233" spans="1:10">
      <c r="A13233" s="16">
        <v>2042</v>
      </c>
      <c r="B13233" s="20">
        <v>7</v>
      </c>
      <c r="C13233" s="23">
        <v>6</v>
      </c>
      <c r="D13233" s="15">
        <v>7</v>
      </c>
      <c r="E13233" s="32">
        <v>64.156161631261256</v>
      </c>
      <c r="F13233" s="33">
        <v>0</v>
      </c>
      <c r="G13233" s="32">
        <v>21.61861052506114</v>
      </c>
      <c r="H13233" s="33">
        <v>0</v>
      </c>
      <c r="I13233" s="32">
        <v>42.537551106200112</v>
      </c>
      <c r="J13233" s="33">
        <v>0</v>
      </c>
    </row>
    <row r="13234" spans="1:10">
      <c r="A13234" s="16">
        <v>2042</v>
      </c>
      <c r="B13234" s="20">
        <v>7</v>
      </c>
      <c r="C13234" s="23">
        <v>6</v>
      </c>
      <c r="D13234" s="15">
        <v>8</v>
      </c>
      <c r="E13234" s="32">
        <v>67.8997607342084</v>
      </c>
      <c r="F13234" s="33">
        <v>0</v>
      </c>
      <c r="G13234" s="32">
        <v>22.880085789646593</v>
      </c>
      <c r="H13234" s="33">
        <v>0</v>
      </c>
      <c r="I13234" s="32">
        <v>45.019674944561807</v>
      </c>
      <c r="J13234" s="33">
        <v>0</v>
      </c>
    </row>
    <row r="13235" spans="1:10">
      <c r="A13235" s="16">
        <v>2042</v>
      </c>
      <c r="B13235" s="20">
        <v>7</v>
      </c>
      <c r="C13235" s="23">
        <v>6</v>
      </c>
      <c r="D13235" s="15">
        <v>9</v>
      </c>
      <c r="E13235" s="32">
        <v>77.055955293608051</v>
      </c>
      <c r="F13235" s="33">
        <v>0</v>
      </c>
      <c r="G13235" s="32">
        <v>25.965435645971116</v>
      </c>
      <c r="H13235" s="33">
        <v>0</v>
      </c>
      <c r="I13235" s="32">
        <v>51.090519647636938</v>
      </c>
      <c r="J13235" s="33">
        <v>0</v>
      </c>
    </row>
    <row r="13236" spans="1:10">
      <c r="A13236" s="16">
        <v>2042</v>
      </c>
      <c r="B13236" s="20">
        <v>7</v>
      </c>
      <c r="C13236" s="23">
        <v>6</v>
      </c>
      <c r="D13236" s="15">
        <v>10</v>
      </c>
      <c r="E13236" s="32">
        <v>84.517687652370128</v>
      </c>
      <c r="F13236" s="33">
        <v>4.5176876523701281</v>
      </c>
      <c r="G13236" s="32">
        <v>28.479804984858134</v>
      </c>
      <c r="H13236" s="33">
        <v>0</v>
      </c>
      <c r="I13236" s="32">
        <v>56.037882667511994</v>
      </c>
      <c r="J13236" s="33">
        <v>0</v>
      </c>
    </row>
    <row r="13237" spans="1:10">
      <c r="A13237" s="16">
        <v>2042</v>
      </c>
      <c r="B13237" s="20">
        <v>7</v>
      </c>
      <c r="C13237" s="23">
        <v>6</v>
      </c>
      <c r="D13237" s="15">
        <v>11</v>
      </c>
      <c r="E13237" s="32">
        <v>85.520049110314233</v>
      </c>
      <c r="F13237" s="33">
        <v>5.5200491103142326</v>
      </c>
      <c r="G13237" s="32">
        <v>28.817569299518553</v>
      </c>
      <c r="H13237" s="33">
        <v>0</v>
      </c>
      <c r="I13237" s="32">
        <v>56.70247981079568</v>
      </c>
      <c r="J13237" s="33">
        <v>0</v>
      </c>
    </row>
    <row r="13238" spans="1:10">
      <c r="A13238" s="16">
        <v>2042</v>
      </c>
      <c r="B13238" s="20">
        <v>7</v>
      </c>
      <c r="C13238" s="23">
        <v>6</v>
      </c>
      <c r="D13238" s="15">
        <v>12</v>
      </c>
      <c r="E13238" s="32">
        <v>85.692949144784905</v>
      </c>
      <c r="F13238" s="33">
        <v>5.6929491447849045</v>
      </c>
      <c r="G13238" s="32">
        <v>28.875831178190076</v>
      </c>
      <c r="H13238" s="33">
        <v>0</v>
      </c>
      <c r="I13238" s="32">
        <v>56.817117966594829</v>
      </c>
      <c r="J13238" s="33">
        <v>0</v>
      </c>
    </row>
    <row r="13239" spans="1:10">
      <c r="A13239" s="16">
        <v>2042</v>
      </c>
      <c r="B13239" s="20">
        <v>7</v>
      </c>
      <c r="C13239" s="23">
        <v>6</v>
      </c>
      <c r="D13239" s="15">
        <v>13</v>
      </c>
      <c r="E13239" s="32">
        <v>79.842359428639909</v>
      </c>
      <c r="F13239" s="33">
        <v>0</v>
      </c>
      <c r="G13239" s="32">
        <v>26.904366283793461</v>
      </c>
      <c r="H13239" s="33">
        <v>0</v>
      </c>
      <c r="I13239" s="32">
        <v>52.937993144846445</v>
      </c>
      <c r="J13239" s="33">
        <v>0</v>
      </c>
    </row>
    <row r="13240" spans="1:10">
      <c r="A13240" s="16">
        <v>2042</v>
      </c>
      <c r="B13240" s="20">
        <v>7</v>
      </c>
      <c r="C13240" s="23">
        <v>6</v>
      </c>
      <c r="D13240" s="15">
        <v>14</v>
      </c>
      <c r="E13240" s="32">
        <v>80.073783252561327</v>
      </c>
      <c r="F13240" s="33">
        <v>7.3783252561327117E-2</v>
      </c>
      <c r="G13240" s="32">
        <v>26.982348840548223</v>
      </c>
      <c r="H13240" s="33">
        <v>0</v>
      </c>
      <c r="I13240" s="32">
        <v>53.091434412013101</v>
      </c>
      <c r="J13240" s="33">
        <v>0</v>
      </c>
    </row>
    <row r="13241" spans="1:10">
      <c r="A13241" s="16">
        <v>2042</v>
      </c>
      <c r="B13241" s="20">
        <v>7</v>
      </c>
      <c r="C13241" s="23">
        <v>6</v>
      </c>
      <c r="D13241" s="15">
        <v>15</v>
      </c>
      <c r="E13241" s="32">
        <v>82.210436385285476</v>
      </c>
      <c r="F13241" s="33">
        <v>2.210436385285476</v>
      </c>
      <c r="G13241" s="32">
        <v>27.702333807370294</v>
      </c>
      <c r="H13241" s="33">
        <v>0</v>
      </c>
      <c r="I13241" s="32">
        <v>54.508102577915182</v>
      </c>
      <c r="J13241" s="33">
        <v>0</v>
      </c>
    </row>
    <row r="13242" spans="1:10">
      <c r="A13242" s="16">
        <v>2042</v>
      </c>
      <c r="B13242" s="20">
        <v>7</v>
      </c>
      <c r="C13242" s="23">
        <v>6</v>
      </c>
      <c r="D13242" s="15">
        <v>16</v>
      </c>
      <c r="E13242" s="32">
        <v>84.166871615270679</v>
      </c>
      <c r="F13242" s="33">
        <v>4.1668716152706793</v>
      </c>
      <c r="G13242" s="32">
        <v>28.361591003859889</v>
      </c>
      <c r="H13242" s="33">
        <v>0</v>
      </c>
      <c r="I13242" s="32">
        <v>55.805280611410794</v>
      </c>
      <c r="J13242" s="33">
        <v>0</v>
      </c>
    </row>
    <row r="13243" spans="1:10">
      <c r="A13243" s="16">
        <v>2042</v>
      </c>
      <c r="B13243" s="20">
        <v>7</v>
      </c>
      <c r="C13243" s="23">
        <v>6</v>
      </c>
      <c r="D13243" s="15">
        <v>17</v>
      </c>
      <c r="E13243" s="32">
        <v>88.60748947791798</v>
      </c>
      <c r="F13243" s="33">
        <v>8.60748947791798</v>
      </c>
      <c r="G13243" s="32">
        <v>29.857939688417474</v>
      </c>
      <c r="H13243" s="33">
        <v>0</v>
      </c>
      <c r="I13243" s="32">
        <v>58.749549789500506</v>
      </c>
      <c r="J13243" s="33">
        <v>0</v>
      </c>
    </row>
    <row r="13244" spans="1:10">
      <c r="A13244" s="16">
        <v>2042</v>
      </c>
      <c r="B13244" s="20">
        <v>7</v>
      </c>
      <c r="C13244" s="23">
        <v>6</v>
      </c>
      <c r="D13244" s="15">
        <v>18</v>
      </c>
      <c r="E13244" s="32">
        <v>96.99955441942906</v>
      </c>
      <c r="F13244" s="33">
        <v>16.99955441942906</v>
      </c>
      <c r="G13244" s="32">
        <v>32.68580187434889</v>
      </c>
      <c r="H13244" s="33">
        <v>0</v>
      </c>
      <c r="I13244" s="32">
        <v>64.313752545080177</v>
      </c>
      <c r="J13244" s="33">
        <v>0</v>
      </c>
    </row>
    <row r="13245" spans="1:10">
      <c r="A13245" s="16">
        <v>2042</v>
      </c>
      <c r="B13245" s="20">
        <v>7</v>
      </c>
      <c r="C13245" s="23">
        <v>6</v>
      </c>
      <c r="D13245" s="15">
        <v>19</v>
      </c>
      <c r="E13245" s="32">
        <v>107.64655905372216</v>
      </c>
      <c r="F13245" s="33">
        <v>27.646559053722157</v>
      </c>
      <c r="G13245" s="32">
        <v>36.27350788098672</v>
      </c>
      <c r="H13245" s="33">
        <v>0</v>
      </c>
      <c r="I13245" s="32">
        <v>71.373051172735444</v>
      </c>
      <c r="J13245" s="33">
        <v>0</v>
      </c>
    </row>
    <row r="13246" spans="1:10">
      <c r="A13246" s="16">
        <v>2042</v>
      </c>
      <c r="B13246" s="20">
        <v>7</v>
      </c>
      <c r="C13246" s="23">
        <v>6</v>
      </c>
      <c r="D13246" s="15">
        <v>20</v>
      </c>
      <c r="E13246" s="32">
        <v>110.18620912868451</v>
      </c>
      <c r="F13246" s="33">
        <v>30.18620912868451</v>
      </c>
      <c r="G13246" s="32">
        <v>37.129290154186194</v>
      </c>
      <c r="H13246" s="33">
        <v>0.12929015418619372</v>
      </c>
      <c r="I13246" s="32">
        <v>73.056918974498316</v>
      </c>
      <c r="J13246" s="33">
        <v>0</v>
      </c>
    </row>
    <row r="13247" spans="1:10">
      <c r="A13247" s="16">
        <v>2042</v>
      </c>
      <c r="B13247" s="20">
        <v>7</v>
      </c>
      <c r="C13247" s="23">
        <v>6</v>
      </c>
      <c r="D13247" s="15">
        <v>21</v>
      </c>
      <c r="E13247" s="32">
        <v>106.53724902298255</v>
      </c>
      <c r="F13247" s="33">
        <v>26.53724902298255</v>
      </c>
      <c r="G13247" s="32">
        <v>35.899705257881891</v>
      </c>
      <c r="H13247" s="33">
        <v>0</v>
      </c>
      <c r="I13247" s="32">
        <v>70.637543765100659</v>
      </c>
      <c r="J13247" s="33">
        <v>0</v>
      </c>
    </row>
    <row r="13248" spans="1:10">
      <c r="A13248" s="16">
        <v>2042</v>
      </c>
      <c r="B13248" s="20">
        <v>7</v>
      </c>
      <c r="C13248" s="23">
        <v>6</v>
      </c>
      <c r="D13248" s="15">
        <v>22</v>
      </c>
      <c r="E13248" s="32">
        <v>102.1926048047529</v>
      </c>
      <c r="F13248" s="33">
        <v>22.192604804752904</v>
      </c>
      <c r="G13248" s="32">
        <v>34.435696675764675</v>
      </c>
      <c r="H13248" s="33">
        <v>0</v>
      </c>
      <c r="I13248" s="32">
        <v>67.756908128988229</v>
      </c>
      <c r="J13248" s="33">
        <v>0</v>
      </c>
    </row>
    <row r="13249" spans="1:10">
      <c r="A13249" s="16">
        <v>2042</v>
      </c>
      <c r="B13249" s="20">
        <v>7</v>
      </c>
      <c r="C13249" s="23">
        <v>6</v>
      </c>
      <c r="D13249" s="15">
        <v>23</v>
      </c>
      <c r="E13249" s="32">
        <v>94.334219007400307</v>
      </c>
      <c r="F13249" s="33">
        <v>14.334219007400307</v>
      </c>
      <c r="G13249" s="32">
        <v>31.787667591901013</v>
      </c>
      <c r="H13249" s="33">
        <v>0</v>
      </c>
      <c r="I13249" s="32">
        <v>62.546551415499295</v>
      </c>
      <c r="J13249" s="33">
        <v>0</v>
      </c>
    </row>
    <row r="13250" spans="1:10">
      <c r="A13250" s="16">
        <v>2042</v>
      </c>
      <c r="B13250" s="20">
        <v>7</v>
      </c>
      <c r="C13250" s="23">
        <v>6</v>
      </c>
      <c r="D13250" s="15">
        <v>24</v>
      </c>
      <c r="E13250" s="32">
        <v>85.315241506957165</v>
      </c>
      <c r="F13250" s="33">
        <v>5.3152415069571646</v>
      </c>
      <c r="G13250" s="32">
        <v>28.748555572746749</v>
      </c>
      <c r="H13250" s="33">
        <v>0</v>
      </c>
      <c r="I13250" s="32">
        <v>56.566685934210412</v>
      </c>
      <c r="J13250" s="33">
        <v>0</v>
      </c>
    </row>
    <row r="13251" spans="1:10">
      <c r="A13251" s="16">
        <v>2042</v>
      </c>
      <c r="B13251" s="20">
        <v>7</v>
      </c>
      <c r="C13251" s="23">
        <v>7</v>
      </c>
      <c r="D13251" s="15">
        <v>1</v>
      </c>
      <c r="E13251" s="32">
        <v>77.763695684044862</v>
      </c>
      <c r="F13251" s="33">
        <v>0</v>
      </c>
      <c r="G13251" s="32">
        <v>26.203921918601438</v>
      </c>
      <c r="H13251" s="33">
        <v>0</v>
      </c>
      <c r="I13251" s="32">
        <v>51.559773765443424</v>
      </c>
      <c r="J13251" s="33">
        <v>0</v>
      </c>
    </row>
    <row r="13252" spans="1:10">
      <c r="A13252" s="16">
        <v>2042</v>
      </c>
      <c r="B13252" s="20">
        <v>7</v>
      </c>
      <c r="C13252" s="23">
        <v>7</v>
      </c>
      <c r="D13252" s="15">
        <v>2</v>
      </c>
      <c r="E13252" s="32">
        <v>75.463823439294089</v>
      </c>
      <c r="F13252" s="33">
        <v>0</v>
      </c>
      <c r="G13252" s="32">
        <v>25.428937239773056</v>
      </c>
      <c r="H13252" s="33">
        <v>0</v>
      </c>
      <c r="I13252" s="32">
        <v>50.034886199521033</v>
      </c>
      <c r="J13252" s="33">
        <v>0</v>
      </c>
    </row>
    <row r="13253" spans="1:10">
      <c r="A13253" s="16">
        <v>2042</v>
      </c>
      <c r="B13253" s="20">
        <v>7</v>
      </c>
      <c r="C13253" s="23">
        <v>7</v>
      </c>
      <c r="D13253" s="15">
        <v>3</v>
      </c>
      <c r="E13253" s="32">
        <v>72.897170229778453</v>
      </c>
      <c r="F13253" s="33">
        <v>0</v>
      </c>
      <c r="G13253" s="32">
        <v>24.564055758734149</v>
      </c>
      <c r="H13253" s="33">
        <v>0</v>
      </c>
      <c r="I13253" s="32">
        <v>48.333114471044304</v>
      </c>
      <c r="J13253" s="33">
        <v>0</v>
      </c>
    </row>
    <row r="13254" spans="1:10">
      <c r="A13254" s="16">
        <v>2042</v>
      </c>
      <c r="B13254" s="20">
        <v>7</v>
      </c>
      <c r="C13254" s="23">
        <v>7</v>
      </c>
      <c r="D13254" s="15">
        <v>4</v>
      </c>
      <c r="E13254" s="32">
        <v>71.857790796767048</v>
      </c>
      <c r="F13254" s="33">
        <v>0</v>
      </c>
      <c r="G13254" s="32">
        <v>24.213817549672033</v>
      </c>
      <c r="H13254" s="33">
        <v>0</v>
      </c>
      <c r="I13254" s="32">
        <v>47.643973247095019</v>
      </c>
      <c r="J13254" s="33">
        <v>0</v>
      </c>
    </row>
    <row r="13255" spans="1:10">
      <c r="A13255" s="16">
        <v>2042</v>
      </c>
      <c r="B13255" s="20">
        <v>7</v>
      </c>
      <c r="C13255" s="23">
        <v>7</v>
      </c>
      <c r="D13255" s="15">
        <v>5</v>
      </c>
      <c r="E13255" s="32">
        <v>72.223156108997458</v>
      </c>
      <c r="F13255" s="33">
        <v>0</v>
      </c>
      <c r="G13255" s="32">
        <v>24.336934179215341</v>
      </c>
      <c r="H13255" s="33">
        <v>0</v>
      </c>
      <c r="I13255" s="32">
        <v>47.886221929782117</v>
      </c>
      <c r="J13255" s="33">
        <v>0</v>
      </c>
    </row>
    <row r="13256" spans="1:10">
      <c r="A13256" s="16">
        <v>2042</v>
      </c>
      <c r="B13256" s="20">
        <v>7</v>
      </c>
      <c r="C13256" s="23">
        <v>7</v>
      </c>
      <c r="D13256" s="15">
        <v>6</v>
      </c>
      <c r="E13256" s="32">
        <v>74.269761839511261</v>
      </c>
      <c r="F13256" s="33">
        <v>0</v>
      </c>
      <c r="G13256" s="32">
        <v>25.026576001003775</v>
      </c>
      <c r="H13256" s="33">
        <v>0</v>
      </c>
      <c r="I13256" s="32">
        <v>49.243185838507486</v>
      </c>
      <c r="J13256" s="33">
        <v>0</v>
      </c>
    </row>
    <row r="13257" spans="1:10">
      <c r="A13257" s="16">
        <v>2042</v>
      </c>
      <c r="B13257" s="20">
        <v>7</v>
      </c>
      <c r="C13257" s="23">
        <v>7</v>
      </c>
      <c r="D13257" s="15">
        <v>7</v>
      </c>
      <c r="E13257" s="32">
        <v>77.241068052332466</v>
      </c>
      <c r="F13257" s="33">
        <v>0</v>
      </c>
      <c r="G13257" s="32">
        <v>26.027812828962261</v>
      </c>
      <c r="H13257" s="33">
        <v>0</v>
      </c>
      <c r="I13257" s="32">
        <v>51.213255223370204</v>
      </c>
      <c r="J13257" s="33">
        <v>0</v>
      </c>
    </row>
    <row r="13258" spans="1:10">
      <c r="A13258" s="16">
        <v>2042</v>
      </c>
      <c r="B13258" s="20">
        <v>7</v>
      </c>
      <c r="C13258" s="23">
        <v>7</v>
      </c>
      <c r="D13258" s="15">
        <v>8</v>
      </c>
      <c r="E13258" s="32">
        <v>82.779204711474193</v>
      </c>
      <c r="F13258" s="33">
        <v>2.7792047114741933</v>
      </c>
      <c r="G13258" s="32">
        <v>27.893990861193686</v>
      </c>
      <c r="H13258" s="33">
        <v>0</v>
      </c>
      <c r="I13258" s="32">
        <v>54.885213850280508</v>
      </c>
      <c r="J13258" s="33">
        <v>0</v>
      </c>
    </row>
    <row r="13259" spans="1:10">
      <c r="A13259" s="16">
        <v>2042</v>
      </c>
      <c r="B13259" s="20">
        <v>7</v>
      </c>
      <c r="C13259" s="23">
        <v>7</v>
      </c>
      <c r="D13259" s="15">
        <v>9</v>
      </c>
      <c r="E13259" s="32">
        <v>86.575353000085713</v>
      </c>
      <c r="F13259" s="33">
        <v>6.5753530000857126</v>
      </c>
      <c r="G13259" s="32">
        <v>29.173173550123146</v>
      </c>
      <c r="H13259" s="33">
        <v>0</v>
      </c>
      <c r="I13259" s="32">
        <v>57.402179449962567</v>
      </c>
      <c r="J13259" s="33">
        <v>0</v>
      </c>
    </row>
    <row r="13260" spans="1:10">
      <c r="A13260" s="16">
        <v>2042</v>
      </c>
      <c r="B13260" s="20">
        <v>7</v>
      </c>
      <c r="C13260" s="23">
        <v>7</v>
      </c>
      <c r="D13260" s="15">
        <v>10</v>
      </c>
      <c r="E13260" s="32">
        <v>87.513113116242508</v>
      </c>
      <c r="F13260" s="33">
        <v>7.5131131162425078</v>
      </c>
      <c r="G13260" s="32">
        <v>29.489169242534572</v>
      </c>
      <c r="H13260" s="33">
        <v>0</v>
      </c>
      <c r="I13260" s="32">
        <v>58.023943873707935</v>
      </c>
      <c r="J13260" s="33">
        <v>0</v>
      </c>
    </row>
    <row r="13261" spans="1:10">
      <c r="A13261" s="16">
        <v>2042</v>
      </c>
      <c r="B13261" s="20">
        <v>7</v>
      </c>
      <c r="C13261" s="23">
        <v>7</v>
      </c>
      <c r="D13261" s="15">
        <v>11</v>
      </c>
      <c r="E13261" s="32">
        <v>85.589315203501641</v>
      </c>
      <c r="F13261" s="33">
        <v>5.5893152035016413</v>
      </c>
      <c r="G13261" s="32">
        <v>28.840909796411399</v>
      </c>
      <c r="H13261" s="33">
        <v>0</v>
      </c>
      <c r="I13261" s="32">
        <v>56.748405407090246</v>
      </c>
      <c r="J13261" s="33">
        <v>0</v>
      </c>
    </row>
    <row r="13262" spans="1:10">
      <c r="A13262" s="16">
        <v>2042</v>
      </c>
      <c r="B13262" s="20">
        <v>7</v>
      </c>
      <c r="C13262" s="23">
        <v>7</v>
      </c>
      <c r="D13262" s="15">
        <v>12</v>
      </c>
      <c r="E13262" s="32">
        <v>84.5632592734013</v>
      </c>
      <c r="F13262" s="33">
        <v>4.5632592734013002</v>
      </c>
      <c r="G13262" s="32">
        <v>28.495161189173025</v>
      </c>
      <c r="H13262" s="33">
        <v>0</v>
      </c>
      <c r="I13262" s="32">
        <v>56.068098084228275</v>
      </c>
      <c r="J13262" s="33">
        <v>0</v>
      </c>
    </row>
    <row r="13263" spans="1:10">
      <c r="A13263" s="16">
        <v>2042</v>
      </c>
      <c r="B13263" s="20">
        <v>7</v>
      </c>
      <c r="C13263" s="23">
        <v>7</v>
      </c>
      <c r="D13263" s="15">
        <v>13</v>
      </c>
      <c r="E13263" s="32">
        <v>81.830323610485948</v>
      </c>
      <c r="F13263" s="33">
        <v>1.8303236104859479</v>
      </c>
      <c r="G13263" s="32">
        <v>27.574247746342802</v>
      </c>
      <c r="H13263" s="33">
        <v>0</v>
      </c>
      <c r="I13263" s="32">
        <v>54.256075864143142</v>
      </c>
      <c r="J13263" s="33">
        <v>0</v>
      </c>
    </row>
    <row r="13264" spans="1:10">
      <c r="A13264" s="16">
        <v>2042</v>
      </c>
      <c r="B13264" s="20">
        <v>7</v>
      </c>
      <c r="C13264" s="23">
        <v>7</v>
      </c>
      <c r="D13264" s="15">
        <v>14</v>
      </c>
      <c r="E13264" s="32">
        <v>81.834414109512679</v>
      </c>
      <c r="F13264" s="33">
        <v>1.8344141095126787</v>
      </c>
      <c r="G13264" s="32">
        <v>27.575626115981255</v>
      </c>
      <c r="H13264" s="33">
        <v>0</v>
      </c>
      <c r="I13264" s="32">
        <v>54.258787993531428</v>
      </c>
      <c r="J13264" s="33">
        <v>0</v>
      </c>
    </row>
    <row r="13265" spans="1:10">
      <c r="A13265" s="16">
        <v>2042</v>
      </c>
      <c r="B13265" s="20">
        <v>7</v>
      </c>
      <c r="C13265" s="23">
        <v>7</v>
      </c>
      <c r="D13265" s="15">
        <v>15</v>
      </c>
      <c r="E13265" s="32">
        <v>83.743178191650117</v>
      </c>
      <c r="F13265" s="33">
        <v>3.7431781916501166</v>
      </c>
      <c r="G13265" s="32">
        <v>28.218819633591071</v>
      </c>
      <c r="H13265" s="33">
        <v>0</v>
      </c>
      <c r="I13265" s="32">
        <v>55.524358558059049</v>
      </c>
      <c r="J13265" s="33">
        <v>0</v>
      </c>
    </row>
    <row r="13266" spans="1:10">
      <c r="A13266" s="16">
        <v>2042</v>
      </c>
      <c r="B13266" s="20">
        <v>7</v>
      </c>
      <c r="C13266" s="23">
        <v>7</v>
      </c>
      <c r="D13266" s="15">
        <v>16</v>
      </c>
      <c r="E13266" s="32">
        <v>86.176804938706084</v>
      </c>
      <c r="F13266" s="33">
        <v>6.1768049387060842</v>
      </c>
      <c r="G13266" s="32">
        <v>29.038875376800291</v>
      </c>
      <c r="H13266" s="33">
        <v>0</v>
      </c>
      <c r="I13266" s="32">
        <v>57.137929561905793</v>
      </c>
      <c r="J13266" s="33">
        <v>0</v>
      </c>
    </row>
    <row r="13267" spans="1:10">
      <c r="A13267" s="16">
        <v>2042</v>
      </c>
      <c r="B13267" s="20">
        <v>7</v>
      </c>
      <c r="C13267" s="23">
        <v>7</v>
      </c>
      <c r="D13267" s="15">
        <v>17</v>
      </c>
      <c r="E13267" s="32">
        <v>92.196114877809407</v>
      </c>
      <c r="F13267" s="33">
        <v>12.196114877809407</v>
      </c>
      <c r="G13267" s="32">
        <v>31.067193684728743</v>
      </c>
      <c r="H13267" s="33">
        <v>0</v>
      </c>
      <c r="I13267" s="32">
        <v>61.128921193080664</v>
      </c>
      <c r="J13267" s="33">
        <v>0</v>
      </c>
    </row>
    <row r="13268" spans="1:10">
      <c r="A13268" s="16">
        <v>2042</v>
      </c>
      <c r="B13268" s="20">
        <v>7</v>
      </c>
      <c r="C13268" s="23">
        <v>7</v>
      </c>
      <c r="D13268" s="15">
        <v>18</v>
      </c>
      <c r="E13268" s="32">
        <v>100.31851784348996</v>
      </c>
      <c r="F13268" s="33">
        <v>20.318517843489957</v>
      </c>
      <c r="G13268" s="32">
        <v>33.804188258248978</v>
      </c>
      <c r="H13268" s="33">
        <v>0</v>
      </c>
      <c r="I13268" s="32">
        <v>66.514329585240972</v>
      </c>
      <c r="J13268" s="33">
        <v>0</v>
      </c>
    </row>
    <row r="13269" spans="1:10">
      <c r="A13269" s="16">
        <v>2042</v>
      </c>
      <c r="B13269" s="20">
        <v>7</v>
      </c>
      <c r="C13269" s="23">
        <v>7</v>
      </c>
      <c r="D13269" s="15">
        <v>19</v>
      </c>
      <c r="E13269" s="32">
        <v>104.99281327147561</v>
      </c>
      <c r="F13269" s="33">
        <v>24.992813271475612</v>
      </c>
      <c r="G13269" s="32">
        <v>35.379278939600724</v>
      </c>
      <c r="H13269" s="33">
        <v>0</v>
      </c>
      <c r="I13269" s="32">
        <v>69.613534331874888</v>
      </c>
      <c r="J13269" s="33">
        <v>0</v>
      </c>
    </row>
    <row r="13270" spans="1:10">
      <c r="A13270" s="16">
        <v>2042</v>
      </c>
      <c r="B13270" s="20">
        <v>7</v>
      </c>
      <c r="C13270" s="23">
        <v>7</v>
      </c>
      <c r="D13270" s="15">
        <v>20</v>
      </c>
      <c r="E13270" s="32">
        <v>108.78380246130288</v>
      </c>
      <c r="F13270" s="33">
        <v>28.783802461302884</v>
      </c>
      <c r="G13270" s="32">
        <v>36.656723174351491</v>
      </c>
      <c r="H13270" s="33">
        <v>0</v>
      </c>
      <c r="I13270" s="32">
        <v>72.127079286951385</v>
      </c>
      <c r="J13270" s="33">
        <v>0</v>
      </c>
    </row>
    <row r="13271" spans="1:10">
      <c r="A13271" s="16">
        <v>2042</v>
      </c>
      <c r="B13271" s="20">
        <v>7</v>
      </c>
      <c r="C13271" s="23">
        <v>7</v>
      </c>
      <c r="D13271" s="15">
        <v>21</v>
      </c>
      <c r="E13271" s="32">
        <v>105.34828498350304</v>
      </c>
      <c r="F13271" s="33">
        <v>25.348284983503035</v>
      </c>
      <c r="G13271" s="32">
        <v>35.499061736756921</v>
      </c>
      <c r="H13271" s="33">
        <v>0</v>
      </c>
      <c r="I13271" s="32">
        <v>69.849223246746106</v>
      </c>
      <c r="J13271" s="33">
        <v>0</v>
      </c>
    </row>
    <row r="13272" spans="1:10">
      <c r="A13272" s="16">
        <v>2042</v>
      </c>
      <c r="B13272" s="20">
        <v>7</v>
      </c>
      <c r="C13272" s="23">
        <v>7</v>
      </c>
      <c r="D13272" s="15">
        <v>22</v>
      </c>
      <c r="E13272" s="32">
        <v>100.27542131233507</v>
      </c>
      <c r="F13272" s="33">
        <v>20.27542131233507</v>
      </c>
      <c r="G13272" s="32">
        <v>33.789666081448978</v>
      </c>
      <c r="H13272" s="33">
        <v>0</v>
      </c>
      <c r="I13272" s="32">
        <v>66.485755230886099</v>
      </c>
      <c r="J13272" s="33">
        <v>0</v>
      </c>
    </row>
    <row r="13273" spans="1:10">
      <c r="A13273" s="16">
        <v>2042</v>
      </c>
      <c r="B13273" s="20">
        <v>7</v>
      </c>
      <c r="C13273" s="23">
        <v>7</v>
      </c>
      <c r="D13273" s="15">
        <v>23</v>
      </c>
      <c r="E13273" s="32">
        <v>91.455460198912121</v>
      </c>
      <c r="F13273" s="33">
        <v>11.455460198912121</v>
      </c>
      <c r="G13273" s="32">
        <v>30.81761633113528</v>
      </c>
      <c r="H13273" s="33">
        <v>0</v>
      </c>
      <c r="I13273" s="32">
        <v>60.637843867776837</v>
      </c>
      <c r="J13273" s="33">
        <v>0</v>
      </c>
    </row>
    <row r="13274" spans="1:10">
      <c r="A13274" s="16">
        <v>2042</v>
      </c>
      <c r="B13274" s="20">
        <v>7</v>
      </c>
      <c r="C13274" s="23">
        <v>7</v>
      </c>
      <c r="D13274" s="15">
        <v>24</v>
      </c>
      <c r="E13274" s="32">
        <v>83.053574802885109</v>
      </c>
      <c r="F13274" s="33">
        <v>3.0535748028851089</v>
      </c>
      <c r="G13274" s="32">
        <v>27.986444960614865</v>
      </c>
      <c r="H13274" s="33">
        <v>0</v>
      </c>
      <c r="I13274" s="32">
        <v>55.067129842270248</v>
      </c>
      <c r="J13274" s="33">
        <v>0</v>
      </c>
    </row>
    <row r="13275" spans="1:10">
      <c r="A13275" s="16">
        <v>2042</v>
      </c>
      <c r="B13275" s="20">
        <v>7</v>
      </c>
      <c r="C13275" s="23">
        <v>8</v>
      </c>
      <c r="D13275" s="15">
        <v>1</v>
      </c>
      <c r="E13275" s="32">
        <v>78.7399367851135</v>
      </c>
      <c r="F13275" s="33">
        <v>0</v>
      </c>
      <c r="G13275" s="32">
        <v>26.5328844937608</v>
      </c>
      <c r="H13275" s="33">
        <v>0</v>
      </c>
      <c r="I13275" s="32">
        <v>52.207052291352696</v>
      </c>
      <c r="J13275" s="33">
        <v>0</v>
      </c>
    </row>
    <row r="13276" spans="1:10">
      <c r="A13276" s="16">
        <v>2042</v>
      </c>
      <c r="B13276" s="20">
        <v>7</v>
      </c>
      <c r="C13276" s="23">
        <v>8</v>
      </c>
      <c r="D13276" s="15">
        <v>2</v>
      </c>
      <c r="E13276" s="32">
        <v>73.156160207157484</v>
      </c>
      <c r="F13276" s="33">
        <v>0</v>
      </c>
      <c r="G13276" s="32">
        <v>24.651327243007664</v>
      </c>
      <c r="H13276" s="33">
        <v>0</v>
      </c>
      <c r="I13276" s="32">
        <v>48.50483296414982</v>
      </c>
      <c r="J13276" s="33">
        <v>0</v>
      </c>
    </row>
    <row r="13277" spans="1:10">
      <c r="A13277" s="16">
        <v>2042</v>
      </c>
      <c r="B13277" s="20">
        <v>7</v>
      </c>
      <c r="C13277" s="23">
        <v>8</v>
      </c>
      <c r="D13277" s="15">
        <v>3</v>
      </c>
      <c r="E13277" s="32">
        <v>70.437980036819511</v>
      </c>
      <c r="F13277" s="33">
        <v>0</v>
      </c>
      <c r="G13277" s="32">
        <v>23.735385937522089</v>
      </c>
      <c r="H13277" s="33">
        <v>0</v>
      </c>
      <c r="I13277" s="32">
        <v>46.702594099297421</v>
      </c>
      <c r="J13277" s="33">
        <v>0</v>
      </c>
    </row>
    <row r="13278" spans="1:10">
      <c r="A13278" s="16">
        <v>2042</v>
      </c>
      <c r="B13278" s="20">
        <v>7</v>
      </c>
      <c r="C13278" s="23">
        <v>8</v>
      </c>
      <c r="D13278" s="15">
        <v>4</v>
      </c>
      <c r="E13278" s="32">
        <v>68.894567289145442</v>
      </c>
      <c r="F13278" s="33">
        <v>0</v>
      </c>
      <c r="G13278" s="32">
        <v>23.215304339387298</v>
      </c>
      <c r="H13278" s="33">
        <v>0</v>
      </c>
      <c r="I13278" s="32">
        <v>45.67926294975814</v>
      </c>
      <c r="J13278" s="33">
        <v>0</v>
      </c>
    </row>
    <row r="13279" spans="1:10">
      <c r="A13279" s="16">
        <v>2042</v>
      </c>
      <c r="B13279" s="20">
        <v>7</v>
      </c>
      <c r="C13279" s="23">
        <v>8</v>
      </c>
      <c r="D13279" s="15">
        <v>5</v>
      </c>
      <c r="E13279" s="32">
        <v>69.405506741944862</v>
      </c>
      <c r="F13279" s="33">
        <v>0</v>
      </c>
      <c r="G13279" s="32">
        <v>23.387474880004188</v>
      </c>
      <c r="H13279" s="33">
        <v>0</v>
      </c>
      <c r="I13279" s="32">
        <v>46.018031861940671</v>
      </c>
      <c r="J13279" s="33">
        <v>0</v>
      </c>
    </row>
    <row r="13280" spans="1:10">
      <c r="A13280" s="16">
        <v>2042</v>
      </c>
      <c r="B13280" s="20">
        <v>7</v>
      </c>
      <c r="C13280" s="23">
        <v>8</v>
      </c>
      <c r="D13280" s="15">
        <v>6</v>
      </c>
      <c r="E13280" s="32">
        <v>71.99664326514727</v>
      </c>
      <c r="F13280" s="33">
        <v>0</v>
      </c>
      <c r="G13280" s="32">
        <v>24.260606468429494</v>
      </c>
      <c r="H13280" s="33">
        <v>0</v>
      </c>
      <c r="I13280" s="32">
        <v>47.736036796717777</v>
      </c>
      <c r="J13280" s="33">
        <v>0</v>
      </c>
    </row>
    <row r="13281" spans="1:10">
      <c r="A13281" s="16">
        <v>2042</v>
      </c>
      <c r="B13281" s="20">
        <v>7</v>
      </c>
      <c r="C13281" s="23">
        <v>8</v>
      </c>
      <c r="D13281" s="15">
        <v>7</v>
      </c>
      <c r="E13281" s="32">
        <v>71.710335712186335</v>
      </c>
      <c r="F13281" s="33">
        <v>0</v>
      </c>
      <c r="G13281" s="32">
        <v>24.164129819570409</v>
      </c>
      <c r="H13281" s="33">
        <v>0</v>
      </c>
      <c r="I13281" s="32">
        <v>47.54620589261593</v>
      </c>
      <c r="J13281" s="33">
        <v>0</v>
      </c>
    </row>
    <row r="13282" spans="1:10">
      <c r="A13282" s="16">
        <v>2042</v>
      </c>
      <c r="B13282" s="20">
        <v>7</v>
      </c>
      <c r="C13282" s="23">
        <v>8</v>
      </c>
      <c r="D13282" s="15">
        <v>8</v>
      </c>
      <c r="E13282" s="32">
        <v>75.796978402206577</v>
      </c>
      <c r="F13282" s="33">
        <v>0</v>
      </c>
      <c r="G13282" s="32">
        <v>25.54119999372476</v>
      </c>
      <c r="H13282" s="33">
        <v>0</v>
      </c>
      <c r="I13282" s="32">
        <v>50.255778408481817</v>
      </c>
      <c r="J13282" s="33">
        <v>0</v>
      </c>
    </row>
    <row r="13283" spans="1:10">
      <c r="A13283" s="16">
        <v>2042</v>
      </c>
      <c r="B13283" s="20">
        <v>7</v>
      </c>
      <c r="C13283" s="23">
        <v>8</v>
      </c>
      <c r="D13283" s="15">
        <v>9</v>
      </c>
      <c r="E13283" s="32">
        <v>75.236162453756108</v>
      </c>
      <c r="F13283" s="33">
        <v>0</v>
      </c>
      <c r="G13283" s="32">
        <v>25.352222641315858</v>
      </c>
      <c r="H13283" s="33">
        <v>0</v>
      </c>
      <c r="I13283" s="32">
        <v>49.883939812440246</v>
      </c>
      <c r="J13283" s="33">
        <v>0</v>
      </c>
    </row>
    <row r="13284" spans="1:10">
      <c r="A13284" s="16">
        <v>2042</v>
      </c>
      <c r="B13284" s="20">
        <v>7</v>
      </c>
      <c r="C13284" s="23">
        <v>8</v>
      </c>
      <c r="D13284" s="15">
        <v>10</v>
      </c>
      <c r="E13284" s="32">
        <v>70.923083087504011</v>
      </c>
      <c r="F13284" s="33">
        <v>0</v>
      </c>
      <c r="G13284" s="32">
        <v>23.898850422469661</v>
      </c>
      <c r="H13284" s="33">
        <v>0</v>
      </c>
      <c r="I13284" s="32">
        <v>47.024232665034347</v>
      </c>
      <c r="J13284" s="33">
        <v>0</v>
      </c>
    </row>
    <row r="13285" spans="1:10">
      <c r="A13285" s="16">
        <v>2042</v>
      </c>
      <c r="B13285" s="20">
        <v>7</v>
      </c>
      <c r="C13285" s="23">
        <v>8</v>
      </c>
      <c r="D13285" s="15">
        <v>11</v>
      </c>
      <c r="E13285" s="32">
        <v>66.180860175116521</v>
      </c>
      <c r="F13285" s="33">
        <v>0</v>
      </c>
      <c r="G13285" s="32">
        <v>22.300870313323426</v>
      </c>
      <c r="H13285" s="33">
        <v>0</v>
      </c>
      <c r="I13285" s="32">
        <v>43.879989861793092</v>
      </c>
      <c r="J13285" s="33">
        <v>0</v>
      </c>
    </row>
    <row r="13286" spans="1:10">
      <c r="A13286" s="16">
        <v>2042</v>
      </c>
      <c r="B13286" s="20">
        <v>7</v>
      </c>
      <c r="C13286" s="23">
        <v>8</v>
      </c>
      <c r="D13286" s="15">
        <v>12</v>
      </c>
      <c r="E13286" s="32">
        <v>65.725757950769506</v>
      </c>
      <c r="F13286" s="33">
        <v>0</v>
      </c>
      <c r="G13286" s="32">
        <v>22.147515164151706</v>
      </c>
      <c r="H13286" s="33">
        <v>0</v>
      </c>
      <c r="I13286" s="32">
        <v>43.5782427866178</v>
      </c>
      <c r="J13286" s="33">
        <v>0</v>
      </c>
    </row>
    <row r="13287" spans="1:10">
      <c r="A13287" s="16">
        <v>2042</v>
      </c>
      <c r="B13287" s="20">
        <v>7</v>
      </c>
      <c r="C13287" s="23">
        <v>8</v>
      </c>
      <c r="D13287" s="15">
        <v>13</v>
      </c>
      <c r="E13287" s="32">
        <v>70.226356696987949</v>
      </c>
      <c r="F13287" s="33">
        <v>0</v>
      </c>
      <c r="G13287" s="32">
        <v>23.664075521725611</v>
      </c>
      <c r="H13287" s="33">
        <v>0</v>
      </c>
      <c r="I13287" s="32">
        <v>46.562281175262342</v>
      </c>
      <c r="J13287" s="33">
        <v>0</v>
      </c>
    </row>
    <row r="13288" spans="1:10">
      <c r="A13288" s="16">
        <v>2042</v>
      </c>
      <c r="B13288" s="20">
        <v>7</v>
      </c>
      <c r="C13288" s="23">
        <v>8</v>
      </c>
      <c r="D13288" s="15">
        <v>14</v>
      </c>
      <c r="E13288" s="32">
        <v>71.285555140770526</v>
      </c>
      <c r="F13288" s="33">
        <v>0</v>
      </c>
      <c r="G13288" s="32">
        <v>24.02099211465546</v>
      </c>
      <c r="H13288" s="33">
        <v>0</v>
      </c>
      <c r="I13288" s="32">
        <v>47.26456302611507</v>
      </c>
      <c r="J13288" s="33">
        <v>0</v>
      </c>
    </row>
    <row r="13289" spans="1:10">
      <c r="A13289" s="16">
        <v>2042</v>
      </c>
      <c r="B13289" s="20">
        <v>7</v>
      </c>
      <c r="C13289" s="23">
        <v>8</v>
      </c>
      <c r="D13289" s="15">
        <v>15</v>
      </c>
      <c r="E13289" s="32">
        <v>77.036967207163414</v>
      </c>
      <c r="F13289" s="33">
        <v>0</v>
      </c>
      <c r="G13289" s="32">
        <v>25.959037257491733</v>
      </c>
      <c r="H13289" s="33">
        <v>0</v>
      </c>
      <c r="I13289" s="32">
        <v>51.077929949671685</v>
      </c>
      <c r="J13289" s="33">
        <v>0</v>
      </c>
    </row>
    <row r="13290" spans="1:10">
      <c r="A13290" s="16">
        <v>2042</v>
      </c>
      <c r="B13290" s="20">
        <v>7</v>
      </c>
      <c r="C13290" s="23">
        <v>8</v>
      </c>
      <c r="D13290" s="15">
        <v>16</v>
      </c>
      <c r="E13290" s="32">
        <v>84.819882662119525</v>
      </c>
      <c r="F13290" s="33">
        <v>4.8198826621195252</v>
      </c>
      <c r="G13290" s="32">
        <v>28.581635207431894</v>
      </c>
      <c r="H13290" s="33">
        <v>0</v>
      </c>
      <c r="I13290" s="32">
        <v>56.238247454687631</v>
      </c>
      <c r="J13290" s="33">
        <v>0</v>
      </c>
    </row>
    <row r="13291" spans="1:10">
      <c r="A13291" s="16">
        <v>2042</v>
      </c>
      <c r="B13291" s="20">
        <v>7</v>
      </c>
      <c r="C13291" s="23">
        <v>8</v>
      </c>
      <c r="D13291" s="15">
        <v>17</v>
      </c>
      <c r="E13291" s="32">
        <v>96.059948874962032</v>
      </c>
      <c r="F13291" s="33">
        <v>16.059948874962032</v>
      </c>
      <c r="G13291" s="32">
        <v>32.369184330584822</v>
      </c>
      <c r="H13291" s="33">
        <v>0</v>
      </c>
      <c r="I13291" s="32">
        <v>63.69076454437721</v>
      </c>
      <c r="J13291" s="33">
        <v>0</v>
      </c>
    </row>
    <row r="13292" spans="1:10">
      <c r="A13292" s="16">
        <v>2042</v>
      </c>
      <c r="B13292" s="20">
        <v>7</v>
      </c>
      <c r="C13292" s="23">
        <v>8</v>
      </c>
      <c r="D13292" s="15">
        <v>18</v>
      </c>
      <c r="E13292" s="32">
        <v>110.13936588323196</v>
      </c>
      <c r="F13292" s="33">
        <v>30.13936588323196</v>
      </c>
      <c r="G13292" s="32">
        <v>37.113505452398869</v>
      </c>
      <c r="H13292" s="33">
        <v>0.11350545239886856</v>
      </c>
      <c r="I13292" s="32">
        <v>73.025860430833092</v>
      </c>
      <c r="J13292" s="33">
        <v>0</v>
      </c>
    </row>
    <row r="13293" spans="1:10">
      <c r="A13293" s="16">
        <v>2042</v>
      </c>
      <c r="B13293" s="20">
        <v>7</v>
      </c>
      <c r="C13293" s="23">
        <v>8</v>
      </c>
      <c r="D13293" s="15">
        <v>19</v>
      </c>
      <c r="E13293" s="32">
        <v>116.69650128048488</v>
      </c>
      <c r="F13293" s="33">
        <v>36.696501280484881</v>
      </c>
      <c r="G13293" s="32">
        <v>39.323054039922688</v>
      </c>
      <c r="H13293" s="33">
        <v>2.3230540399226882</v>
      </c>
      <c r="I13293" s="32">
        <v>77.3734472405622</v>
      </c>
      <c r="J13293" s="33">
        <v>0</v>
      </c>
    </row>
    <row r="13294" spans="1:10">
      <c r="A13294" s="16">
        <v>2042</v>
      </c>
      <c r="B13294" s="20">
        <v>7</v>
      </c>
      <c r="C13294" s="23">
        <v>8</v>
      </c>
      <c r="D13294" s="15">
        <v>20</v>
      </c>
      <c r="E13294" s="32">
        <v>120.76181501918947</v>
      </c>
      <c r="F13294" s="33">
        <v>40.76181501918947</v>
      </c>
      <c r="G13294" s="32">
        <v>40.692937027691869</v>
      </c>
      <c r="H13294" s="33">
        <v>3.6929370276918689</v>
      </c>
      <c r="I13294" s="32">
        <v>80.068877991497601</v>
      </c>
      <c r="J13294" s="33">
        <v>0</v>
      </c>
    </row>
    <row r="13295" spans="1:10">
      <c r="A13295" s="16">
        <v>2042</v>
      </c>
      <c r="B13295" s="20">
        <v>7</v>
      </c>
      <c r="C13295" s="23">
        <v>8</v>
      </c>
      <c r="D13295" s="15">
        <v>21</v>
      </c>
      <c r="E13295" s="32">
        <v>116.87970901585098</v>
      </c>
      <c r="F13295" s="33">
        <v>36.879709015850977</v>
      </c>
      <c r="G13295" s="32">
        <v>39.384789289902614</v>
      </c>
      <c r="H13295" s="33">
        <v>2.3847892899026135</v>
      </c>
      <c r="I13295" s="32">
        <v>77.494919725948364</v>
      </c>
      <c r="J13295" s="33">
        <v>0</v>
      </c>
    </row>
    <row r="13296" spans="1:10">
      <c r="A13296" s="16">
        <v>2042</v>
      </c>
      <c r="B13296" s="20">
        <v>7</v>
      </c>
      <c r="C13296" s="23">
        <v>8</v>
      </c>
      <c r="D13296" s="15">
        <v>22</v>
      </c>
      <c r="E13296" s="32">
        <v>111.55072654374511</v>
      </c>
      <c r="F13296" s="33">
        <v>31.550726543745114</v>
      </c>
      <c r="G13296" s="32">
        <v>37.589089646562378</v>
      </c>
      <c r="H13296" s="33">
        <v>0.58908964656237828</v>
      </c>
      <c r="I13296" s="32">
        <v>73.961636897182728</v>
      </c>
      <c r="J13296" s="33">
        <v>0</v>
      </c>
    </row>
    <row r="13297" spans="1:10">
      <c r="A13297" s="16">
        <v>2042</v>
      </c>
      <c r="B13297" s="20">
        <v>7</v>
      </c>
      <c r="C13297" s="23">
        <v>8</v>
      </c>
      <c r="D13297" s="15">
        <v>23</v>
      </c>
      <c r="E13297" s="32">
        <v>101.6772973905133</v>
      </c>
      <c r="F13297" s="33">
        <v>21.677297390513303</v>
      </c>
      <c r="G13297" s="32">
        <v>34.262054269394561</v>
      </c>
      <c r="H13297" s="33">
        <v>0</v>
      </c>
      <c r="I13297" s="32">
        <v>67.415243121118749</v>
      </c>
      <c r="J13297" s="33">
        <v>0</v>
      </c>
    </row>
    <row r="13298" spans="1:10">
      <c r="A13298" s="16">
        <v>2042</v>
      </c>
      <c r="B13298" s="20">
        <v>7</v>
      </c>
      <c r="C13298" s="23">
        <v>8</v>
      </c>
      <c r="D13298" s="15">
        <v>24</v>
      </c>
      <c r="E13298" s="32">
        <v>91.94659135117746</v>
      </c>
      <c r="F13298" s="33">
        <v>11.94659135117746</v>
      </c>
      <c r="G13298" s="32">
        <v>30.983112096897788</v>
      </c>
      <c r="H13298" s="33">
        <v>0</v>
      </c>
      <c r="I13298" s="32">
        <v>60.963479254279676</v>
      </c>
      <c r="J13298" s="33">
        <v>0</v>
      </c>
    </row>
    <row r="13299" spans="1:10">
      <c r="A13299" s="16">
        <v>2042</v>
      </c>
      <c r="B13299" s="20">
        <v>7</v>
      </c>
      <c r="C13299" s="23">
        <v>9</v>
      </c>
      <c r="D13299" s="15">
        <v>1</v>
      </c>
      <c r="E13299" s="32">
        <v>81.053487326731158</v>
      </c>
      <c r="F13299" s="33">
        <v>1.0534873267311582</v>
      </c>
      <c r="G13299" s="32">
        <v>27.312478328827538</v>
      </c>
      <c r="H13299" s="33">
        <v>0</v>
      </c>
      <c r="I13299" s="32">
        <v>53.74100899790362</v>
      </c>
      <c r="J13299" s="33">
        <v>0</v>
      </c>
    </row>
    <row r="13300" spans="1:10">
      <c r="A13300" s="16">
        <v>2042</v>
      </c>
      <c r="B13300" s="20">
        <v>7</v>
      </c>
      <c r="C13300" s="23">
        <v>9</v>
      </c>
      <c r="D13300" s="15">
        <v>2</v>
      </c>
      <c r="E13300" s="32">
        <v>79.444864291416536</v>
      </c>
      <c r="F13300" s="33">
        <v>0</v>
      </c>
      <c r="G13300" s="32">
        <v>26.770422912825794</v>
      </c>
      <c r="H13300" s="33">
        <v>0</v>
      </c>
      <c r="I13300" s="32">
        <v>52.674441378590743</v>
      </c>
      <c r="J13300" s="33">
        <v>0</v>
      </c>
    </row>
    <row r="13301" spans="1:10">
      <c r="A13301" s="16">
        <v>2042</v>
      </c>
      <c r="B13301" s="20">
        <v>7</v>
      </c>
      <c r="C13301" s="23">
        <v>9</v>
      </c>
      <c r="D13301" s="15">
        <v>3</v>
      </c>
      <c r="E13301" s="32">
        <v>76.403773580033572</v>
      </c>
      <c r="F13301" s="33">
        <v>0</v>
      </c>
      <c r="G13301" s="32">
        <v>25.745670901652879</v>
      </c>
      <c r="H13301" s="33">
        <v>0</v>
      </c>
      <c r="I13301" s="32">
        <v>50.658102678380693</v>
      </c>
      <c r="J13301" s="33">
        <v>0</v>
      </c>
    </row>
    <row r="13302" spans="1:10">
      <c r="A13302" s="16">
        <v>2042</v>
      </c>
      <c r="B13302" s="20">
        <v>7</v>
      </c>
      <c r="C13302" s="23">
        <v>9</v>
      </c>
      <c r="D13302" s="15">
        <v>4</v>
      </c>
      <c r="E13302" s="32">
        <v>74.924172371578067</v>
      </c>
      <c r="F13302" s="33">
        <v>0</v>
      </c>
      <c r="G13302" s="32">
        <v>25.247091787118958</v>
      </c>
      <c r="H13302" s="33">
        <v>0</v>
      </c>
      <c r="I13302" s="32">
        <v>49.677080584459105</v>
      </c>
      <c r="J13302" s="33">
        <v>0</v>
      </c>
    </row>
    <row r="13303" spans="1:10">
      <c r="A13303" s="16">
        <v>2042</v>
      </c>
      <c r="B13303" s="20">
        <v>7</v>
      </c>
      <c r="C13303" s="23">
        <v>9</v>
      </c>
      <c r="D13303" s="15">
        <v>5</v>
      </c>
      <c r="E13303" s="32">
        <v>75.318669485992942</v>
      </c>
      <c r="F13303" s="33">
        <v>0</v>
      </c>
      <c r="G13303" s="32">
        <v>25.380024918605429</v>
      </c>
      <c r="H13303" s="33">
        <v>0</v>
      </c>
      <c r="I13303" s="32">
        <v>49.938644567387513</v>
      </c>
      <c r="J13303" s="33">
        <v>0</v>
      </c>
    </row>
    <row r="13304" spans="1:10">
      <c r="A13304" s="16">
        <v>2042</v>
      </c>
      <c r="B13304" s="20">
        <v>7</v>
      </c>
      <c r="C13304" s="23">
        <v>9</v>
      </c>
      <c r="D13304" s="15">
        <v>6</v>
      </c>
      <c r="E13304" s="32">
        <v>77.291071031291978</v>
      </c>
      <c r="F13304" s="33">
        <v>0</v>
      </c>
      <c r="G13304" s="32">
        <v>26.044662261654818</v>
      </c>
      <c r="H13304" s="33">
        <v>0</v>
      </c>
      <c r="I13304" s="32">
        <v>51.246408769637156</v>
      </c>
      <c r="J13304" s="33">
        <v>0</v>
      </c>
    </row>
    <row r="13305" spans="1:10">
      <c r="A13305" s="16">
        <v>2042</v>
      </c>
      <c r="B13305" s="20">
        <v>7</v>
      </c>
      <c r="C13305" s="23">
        <v>9</v>
      </c>
      <c r="D13305" s="15">
        <v>7</v>
      </c>
      <c r="E13305" s="32">
        <v>77.687223576760246</v>
      </c>
      <c r="F13305" s="33">
        <v>0</v>
      </c>
      <c r="G13305" s="32">
        <v>26.178153221388555</v>
      </c>
      <c r="H13305" s="33">
        <v>0</v>
      </c>
      <c r="I13305" s="32">
        <v>51.509070355371691</v>
      </c>
      <c r="J13305" s="33">
        <v>0</v>
      </c>
    </row>
    <row r="13306" spans="1:10">
      <c r="A13306" s="16">
        <v>2042</v>
      </c>
      <c r="B13306" s="20">
        <v>7</v>
      </c>
      <c r="C13306" s="23">
        <v>9</v>
      </c>
      <c r="D13306" s="15">
        <v>8</v>
      </c>
      <c r="E13306" s="32">
        <v>81.970709233822859</v>
      </c>
      <c r="F13306" s="33">
        <v>1.9707092338228591</v>
      </c>
      <c r="G13306" s="32">
        <v>27.621553290145162</v>
      </c>
      <c r="H13306" s="33">
        <v>0</v>
      </c>
      <c r="I13306" s="32">
        <v>54.349155943677701</v>
      </c>
      <c r="J13306" s="33">
        <v>0</v>
      </c>
    </row>
    <row r="13307" spans="1:10">
      <c r="A13307" s="16">
        <v>2042</v>
      </c>
      <c r="B13307" s="20">
        <v>7</v>
      </c>
      <c r="C13307" s="23">
        <v>9</v>
      </c>
      <c r="D13307" s="15">
        <v>9</v>
      </c>
      <c r="E13307" s="32">
        <v>81.403781626857082</v>
      </c>
      <c r="F13307" s="33">
        <v>1.4037816268570822</v>
      </c>
      <c r="G13307" s="32">
        <v>27.430516500859966</v>
      </c>
      <c r="H13307" s="33">
        <v>0</v>
      </c>
      <c r="I13307" s="32">
        <v>53.973265125997116</v>
      </c>
      <c r="J13307" s="33">
        <v>0</v>
      </c>
    </row>
    <row r="13308" spans="1:10">
      <c r="A13308" s="16">
        <v>2042</v>
      </c>
      <c r="B13308" s="20">
        <v>7</v>
      </c>
      <c r="C13308" s="23">
        <v>9</v>
      </c>
      <c r="D13308" s="15">
        <v>10</v>
      </c>
      <c r="E13308" s="32">
        <v>77.718010115914936</v>
      </c>
      <c r="F13308" s="33">
        <v>0</v>
      </c>
      <c r="G13308" s="32">
        <v>26.188527317694771</v>
      </c>
      <c r="H13308" s="33">
        <v>0</v>
      </c>
      <c r="I13308" s="32">
        <v>51.529482798220165</v>
      </c>
      <c r="J13308" s="33">
        <v>0</v>
      </c>
    </row>
    <row r="13309" spans="1:10">
      <c r="A13309" s="16">
        <v>2042</v>
      </c>
      <c r="B13309" s="20">
        <v>7</v>
      </c>
      <c r="C13309" s="23">
        <v>9</v>
      </c>
      <c r="D13309" s="15">
        <v>11</v>
      </c>
      <c r="E13309" s="32">
        <v>73.904957346475484</v>
      </c>
      <c r="F13309" s="33">
        <v>0</v>
      </c>
      <c r="G13309" s="32">
        <v>24.903648349906735</v>
      </c>
      <c r="H13309" s="33">
        <v>0</v>
      </c>
      <c r="I13309" s="32">
        <v>49.001308996568753</v>
      </c>
      <c r="J13309" s="33">
        <v>0</v>
      </c>
    </row>
    <row r="13310" spans="1:10">
      <c r="A13310" s="16">
        <v>2042</v>
      </c>
      <c r="B13310" s="20">
        <v>7</v>
      </c>
      <c r="C13310" s="23">
        <v>9</v>
      </c>
      <c r="D13310" s="15">
        <v>12</v>
      </c>
      <c r="E13310" s="32">
        <v>74.795400767037847</v>
      </c>
      <c r="F13310" s="33">
        <v>0</v>
      </c>
      <c r="G13310" s="32">
        <v>25.203699802709998</v>
      </c>
      <c r="H13310" s="33">
        <v>0</v>
      </c>
      <c r="I13310" s="32">
        <v>49.591700964327849</v>
      </c>
      <c r="J13310" s="33">
        <v>0</v>
      </c>
    </row>
    <row r="13311" spans="1:10">
      <c r="A13311" s="16">
        <v>2042</v>
      </c>
      <c r="B13311" s="20">
        <v>7</v>
      </c>
      <c r="C13311" s="23">
        <v>9</v>
      </c>
      <c r="D13311" s="15">
        <v>13</v>
      </c>
      <c r="E13311" s="32">
        <v>91.897983789040765</v>
      </c>
      <c r="F13311" s="33">
        <v>11.897983789040765</v>
      </c>
      <c r="G13311" s="32">
        <v>30.966732875827088</v>
      </c>
      <c r="H13311" s="33">
        <v>0</v>
      </c>
      <c r="I13311" s="32">
        <v>60.931250913213674</v>
      </c>
      <c r="J13311" s="33">
        <v>0</v>
      </c>
    </row>
    <row r="13312" spans="1:10">
      <c r="A13312" s="16">
        <v>2042</v>
      </c>
      <c r="B13312" s="20">
        <v>7</v>
      </c>
      <c r="C13312" s="23">
        <v>9</v>
      </c>
      <c r="D13312" s="15">
        <v>14</v>
      </c>
      <c r="E13312" s="32">
        <v>92.653392700487544</v>
      </c>
      <c r="F13312" s="33">
        <v>12.653392700487544</v>
      </c>
      <c r="G13312" s="32">
        <v>31.221281942175391</v>
      </c>
      <c r="H13312" s="33">
        <v>0</v>
      </c>
      <c r="I13312" s="32">
        <v>61.432110758312149</v>
      </c>
      <c r="J13312" s="33">
        <v>0</v>
      </c>
    </row>
    <row r="13313" spans="1:10">
      <c r="A13313" s="16">
        <v>2042</v>
      </c>
      <c r="B13313" s="20">
        <v>7</v>
      </c>
      <c r="C13313" s="23">
        <v>9</v>
      </c>
      <c r="D13313" s="15">
        <v>15</v>
      </c>
      <c r="E13313" s="32">
        <v>96.218649025087117</v>
      </c>
      <c r="F13313" s="33">
        <v>16.218649025087117</v>
      </c>
      <c r="G13313" s="32">
        <v>32.422661294427236</v>
      </c>
      <c r="H13313" s="33">
        <v>0</v>
      </c>
      <c r="I13313" s="32">
        <v>63.795987730659881</v>
      </c>
      <c r="J13313" s="33">
        <v>0</v>
      </c>
    </row>
    <row r="13314" spans="1:10">
      <c r="A13314" s="16">
        <v>2042</v>
      </c>
      <c r="B13314" s="20">
        <v>7</v>
      </c>
      <c r="C13314" s="23">
        <v>9</v>
      </c>
      <c r="D13314" s="15">
        <v>16</v>
      </c>
      <c r="E13314" s="32">
        <v>99.13100176826768</v>
      </c>
      <c r="F13314" s="33">
        <v>19.13100176826768</v>
      </c>
      <c r="G13314" s="32">
        <v>33.404032655580103</v>
      </c>
      <c r="H13314" s="33">
        <v>0</v>
      </c>
      <c r="I13314" s="32">
        <v>65.726969112687584</v>
      </c>
      <c r="J13314" s="33">
        <v>0</v>
      </c>
    </row>
    <row r="13315" spans="1:10">
      <c r="A13315" s="16">
        <v>2042</v>
      </c>
      <c r="B13315" s="20">
        <v>7</v>
      </c>
      <c r="C13315" s="23">
        <v>9</v>
      </c>
      <c r="D13315" s="15">
        <v>17</v>
      </c>
      <c r="E13315" s="32">
        <v>104.61528073481226</v>
      </c>
      <c r="F13315" s="33">
        <v>24.615280734812259</v>
      </c>
      <c r="G13315" s="32">
        <v>35.252062337747688</v>
      </c>
      <c r="H13315" s="33">
        <v>0</v>
      </c>
      <c r="I13315" s="32">
        <v>69.363218397064571</v>
      </c>
      <c r="J13315" s="33">
        <v>0</v>
      </c>
    </row>
    <row r="13316" spans="1:10">
      <c r="A13316" s="16">
        <v>2042</v>
      </c>
      <c r="B13316" s="20">
        <v>7</v>
      </c>
      <c r="C13316" s="23">
        <v>9</v>
      </c>
      <c r="D13316" s="15">
        <v>18</v>
      </c>
      <c r="E13316" s="32">
        <v>113.54665909927672</v>
      </c>
      <c r="F13316" s="33">
        <v>33.546659099276724</v>
      </c>
      <c r="G13316" s="32">
        <v>38.261656200657818</v>
      </c>
      <c r="H13316" s="33">
        <v>1.2616562006578178</v>
      </c>
      <c r="I13316" s="32">
        <v>75.285002898618899</v>
      </c>
      <c r="J13316" s="33">
        <v>0</v>
      </c>
    </row>
    <row r="13317" spans="1:10">
      <c r="A13317" s="16">
        <v>2042</v>
      </c>
      <c r="B13317" s="20">
        <v>7</v>
      </c>
      <c r="C13317" s="23">
        <v>9</v>
      </c>
      <c r="D13317" s="15">
        <v>19</v>
      </c>
      <c r="E13317" s="32">
        <v>111.27717683727489</v>
      </c>
      <c r="F13317" s="33">
        <v>31.277176837274894</v>
      </c>
      <c r="G13317" s="32">
        <v>37.496911991087693</v>
      </c>
      <c r="H13317" s="33">
        <v>0.49691199108769268</v>
      </c>
      <c r="I13317" s="32">
        <v>73.780264846187208</v>
      </c>
      <c r="J13317" s="33">
        <v>0</v>
      </c>
    </row>
    <row r="13318" spans="1:10">
      <c r="A13318" s="16">
        <v>2042</v>
      </c>
      <c r="B13318" s="20">
        <v>7</v>
      </c>
      <c r="C13318" s="23">
        <v>9</v>
      </c>
      <c r="D13318" s="15">
        <v>20</v>
      </c>
      <c r="E13318" s="32">
        <v>111.87413491326826</v>
      </c>
      <c r="F13318" s="33">
        <v>31.874134913268264</v>
      </c>
      <c r="G13318" s="32">
        <v>37.698068104803852</v>
      </c>
      <c r="H13318" s="33">
        <v>0.69806810480385195</v>
      </c>
      <c r="I13318" s="32">
        <v>74.176066808464412</v>
      </c>
      <c r="J13318" s="33">
        <v>0</v>
      </c>
    </row>
    <row r="13319" spans="1:10">
      <c r="A13319" s="16">
        <v>2042</v>
      </c>
      <c r="B13319" s="20">
        <v>7</v>
      </c>
      <c r="C13319" s="23">
        <v>9</v>
      </c>
      <c r="D13319" s="15">
        <v>21</v>
      </c>
      <c r="E13319" s="32">
        <v>108.724653014612</v>
      </c>
      <c r="F13319" s="33">
        <v>28.724653014612002</v>
      </c>
      <c r="G13319" s="32">
        <v>36.636791669438018</v>
      </c>
      <c r="H13319" s="33">
        <v>0</v>
      </c>
      <c r="I13319" s="32">
        <v>72.087861345173991</v>
      </c>
      <c r="J13319" s="33">
        <v>0</v>
      </c>
    </row>
    <row r="13320" spans="1:10">
      <c r="A13320" s="16">
        <v>2042</v>
      </c>
      <c r="B13320" s="20">
        <v>7</v>
      </c>
      <c r="C13320" s="23">
        <v>9</v>
      </c>
      <c r="D13320" s="15">
        <v>22</v>
      </c>
      <c r="E13320" s="32">
        <v>104.18305505366737</v>
      </c>
      <c r="F13320" s="33">
        <v>24.183055053667374</v>
      </c>
      <c r="G13320" s="32">
        <v>35.106415864797725</v>
      </c>
      <c r="H13320" s="33">
        <v>0</v>
      </c>
      <c r="I13320" s="32">
        <v>69.076639188869649</v>
      </c>
      <c r="J13320" s="33">
        <v>0</v>
      </c>
    </row>
    <row r="13321" spans="1:10">
      <c r="A13321" s="16">
        <v>2042</v>
      </c>
      <c r="B13321" s="20">
        <v>7</v>
      </c>
      <c r="C13321" s="23">
        <v>9</v>
      </c>
      <c r="D13321" s="15">
        <v>23</v>
      </c>
      <c r="E13321" s="32">
        <v>95.200141612428752</v>
      </c>
      <c r="F13321" s="33">
        <v>15.200141612428752</v>
      </c>
      <c r="G13321" s="32">
        <v>32.079456300373785</v>
      </c>
      <c r="H13321" s="33">
        <v>0</v>
      </c>
      <c r="I13321" s="32">
        <v>63.120685312054967</v>
      </c>
      <c r="J13321" s="33">
        <v>0</v>
      </c>
    </row>
    <row r="13322" spans="1:10">
      <c r="A13322" s="16">
        <v>2042</v>
      </c>
      <c r="B13322" s="20">
        <v>7</v>
      </c>
      <c r="C13322" s="23">
        <v>9</v>
      </c>
      <c r="D13322" s="15">
        <v>24</v>
      </c>
      <c r="E13322" s="32">
        <v>86.242414099922343</v>
      </c>
      <c r="F13322" s="33">
        <v>6.2424140999223425</v>
      </c>
      <c r="G13322" s="32">
        <v>29.060983602528665</v>
      </c>
      <c r="H13322" s="33">
        <v>0</v>
      </c>
      <c r="I13322" s="32">
        <v>57.181430497393677</v>
      </c>
      <c r="J13322" s="33">
        <v>0</v>
      </c>
    </row>
    <row r="13323" spans="1:10">
      <c r="A13323" s="16">
        <v>2042</v>
      </c>
      <c r="B13323" s="20">
        <v>7</v>
      </c>
      <c r="C13323" s="23">
        <v>10</v>
      </c>
      <c r="D13323" s="15">
        <v>1</v>
      </c>
      <c r="E13323" s="32">
        <v>82.19843806865947</v>
      </c>
      <c r="F13323" s="33">
        <v>2.1984380686594704</v>
      </c>
      <c r="G13323" s="32">
        <v>27.698290751684002</v>
      </c>
      <c r="H13323" s="33">
        <v>0</v>
      </c>
      <c r="I13323" s="32">
        <v>54.500147316975472</v>
      </c>
      <c r="J13323" s="33">
        <v>0</v>
      </c>
    </row>
    <row r="13324" spans="1:10">
      <c r="A13324" s="16">
        <v>2042</v>
      </c>
      <c r="B13324" s="20">
        <v>7</v>
      </c>
      <c r="C13324" s="23">
        <v>10</v>
      </c>
      <c r="D13324" s="15">
        <v>2</v>
      </c>
      <c r="E13324" s="32">
        <v>67.523685590655091</v>
      </c>
      <c r="F13324" s="33">
        <v>0</v>
      </c>
      <c r="G13324" s="32">
        <v>22.753360283476759</v>
      </c>
      <c r="H13324" s="33">
        <v>0</v>
      </c>
      <c r="I13324" s="32">
        <v>44.770325307178332</v>
      </c>
      <c r="J13324" s="33">
        <v>0</v>
      </c>
    </row>
    <row r="13325" spans="1:10">
      <c r="A13325" s="16">
        <v>2042</v>
      </c>
      <c r="B13325" s="20">
        <v>7</v>
      </c>
      <c r="C13325" s="23">
        <v>10</v>
      </c>
      <c r="D13325" s="15">
        <v>3</v>
      </c>
      <c r="E13325" s="32">
        <v>64.665574261278053</v>
      </c>
      <c r="F13325" s="33">
        <v>0</v>
      </c>
      <c r="G13325" s="32">
        <v>21.790266574376812</v>
      </c>
      <c r="H13325" s="33">
        <v>0</v>
      </c>
      <c r="I13325" s="32">
        <v>42.875307686901238</v>
      </c>
      <c r="J13325" s="33">
        <v>0</v>
      </c>
    </row>
    <row r="13326" spans="1:10">
      <c r="A13326" s="16">
        <v>2042</v>
      </c>
      <c r="B13326" s="20">
        <v>7</v>
      </c>
      <c r="C13326" s="23">
        <v>10</v>
      </c>
      <c r="D13326" s="15">
        <v>4</v>
      </c>
      <c r="E13326" s="32">
        <v>63.694175991992388</v>
      </c>
      <c r="F13326" s="33">
        <v>0</v>
      </c>
      <c r="G13326" s="32">
        <v>21.462935881354607</v>
      </c>
      <c r="H13326" s="33">
        <v>0</v>
      </c>
      <c r="I13326" s="32">
        <v>42.231240110637785</v>
      </c>
      <c r="J13326" s="33">
        <v>0</v>
      </c>
    </row>
    <row r="13327" spans="1:10">
      <c r="A13327" s="16">
        <v>2042</v>
      </c>
      <c r="B13327" s="20">
        <v>7</v>
      </c>
      <c r="C13327" s="23">
        <v>10</v>
      </c>
      <c r="D13327" s="15">
        <v>5</v>
      </c>
      <c r="E13327" s="32">
        <v>64.21167407150682</v>
      </c>
      <c r="F13327" s="33">
        <v>0</v>
      </c>
      <c r="G13327" s="32">
        <v>21.637316473086241</v>
      </c>
      <c r="H13327" s="33">
        <v>0</v>
      </c>
      <c r="I13327" s="32">
        <v>42.574357598420576</v>
      </c>
      <c r="J13327" s="33">
        <v>0</v>
      </c>
    </row>
    <row r="13328" spans="1:10">
      <c r="A13328" s="16">
        <v>2042</v>
      </c>
      <c r="B13328" s="20">
        <v>7</v>
      </c>
      <c r="C13328" s="23">
        <v>10</v>
      </c>
      <c r="D13328" s="15">
        <v>6</v>
      </c>
      <c r="E13328" s="32">
        <v>66.098406896950991</v>
      </c>
      <c r="F13328" s="33">
        <v>0</v>
      </c>
      <c r="G13328" s="32">
        <v>22.273086149466799</v>
      </c>
      <c r="H13328" s="33">
        <v>0</v>
      </c>
      <c r="I13328" s="32">
        <v>43.825320747484191</v>
      </c>
      <c r="J13328" s="33">
        <v>0</v>
      </c>
    </row>
    <row r="13329" spans="1:10">
      <c r="A13329" s="16">
        <v>2042</v>
      </c>
      <c r="B13329" s="20">
        <v>7</v>
      </c>
      <c r="C13329" s="23">
        <v>10</v>
      </c>
      <c r="D13329" s="15">
        <v>7</v>
      </c>
      <c r="E13329" s="32">
        <v>67.559663668973187</v>
      </c>
      <c r="F13329" s="33">
        <v>0</v>
      </c>
      <c r="G13329" s="32">
        <v>22.765483765350087</v>
      </c>
      <c r="H13329" s="33">
        <v>0</v>
      </c>
      <c r="I13329" s="32">
        <v>44.794179903623103</v>
      </c>
      <c r="J13329" s="33">
        <v>0</v>
      </c>
    </row>
    <row r="13330" spans="1:10">
      <c r="A13330" s="16">
        <v>2042</v>
      </c>
      <c r="B13330" s="20">
        <v>7</v>
      </c>
      <c r="C13330" s="23">
        <v>10</v>
      </c>
      <c r="D13330" s="15">
        <v>8</v>
      </c>
      <c r="E13330" s="32">
        <v>70.976959584415752</v>
      </c>
      <c r="F13330" s="33">
        <v>0</v>
      </c>
      <c r="G13330" s="32">
        <v>23.917005108996634</v>
      </c>
      <c r="H13330" s="33">
        <v>0</v>
      </c>
      <c r="I13330" s="32">
        <v>47.059954475419119</v>
      </c>
      <c r="J13330" s="33">
        <v>0</v>
      </c>
    </row>
    <row r="13331" spans="1:10">
      <c r="A13331" s="16">
        <v>2042</v>
      </c>
      <c r="B13331" s="20">
        <v>7</v>
      </c>
      <c r="C13331" s="23">
        <v>10</v>
      </c>
      <c r="D13331" s="15">
        <v>9</v>
      </c>
      <c r="E13331" s="32">
        <v>67.785388386732393</v>
      </c>
      <c r="F13331" s="33">
        <v>0</v>
      </c>
      <c r="G13331" s="32">
        <v>22.841545902408143</v>
      </c>
      <c r="H13331" s="33">
        <v>0</v>
      </c>
      <c r="I13331" s="32">
        <v>44.94384248432425</v>
      </c>
      <c r="J13331" s="33">
        <v>0</v>
      </c>
    </row>
    <row r="13332" spans="1:10">
      <c r="A13332" s="16">
        <v>2042</v>
      </c>
      <c r="B13332" s="20">
        <v>7</v>
      </c>
      <c r="C13332" s="23">
        <v>10</v>
      </c>
      <c r="D13332" s="15">
        <v>10</v>
      </c>
      <c r="E13332" s="32">
        <v>59.528116872559337</v>
      </c>
      <c r="F13332" s="33">
        <v>0</v>
      </c>
      <c r="G13332" s="32">
        <v>20.059104865948026</v>
      </c>
      <c r="H13332" s="33">
        <v>0</v>
      </c>
      <c r="I13332" s="32">
        <v>39.469012006611308</v>
      </c>
      <c r="J13332" s="33">
        <v>0</v>
      </c>
    </row>
    <row r="13333" spans="1:10">
      <c r="A13333" s="16">
        <v>2042</v>
      </c>
      <c r="B13333" s="20">
        <v>7</v>
      </c>
      <c r="C13333" s="23">
        <v>10</v>
      </c>
      <c r="D13333" s="15">
        <v>11</v>
      </c>
      <c r="E13333" s="32">
        <v>50.724495694077035</v>
      </c>
      <c r="F13333" s="33">
        <v>0</v>
      </c>
      <c r="G13333" s="32">
        <v>17.092561160268311</v>
      </c>
      <c r="H13333" s="33">
        <v>0</v>
      </c>
      <c r="I13333" s="32">
        <v>33.631934533808725</v>
      </c>
      <c r="J13333" s="33">
        <v>0</v>
      </c>
    </row>
    <row r="13334" spans="1:10">
      <c r="A13334" s="16">
        <v>2042</v>
      </c>
      <c r="B13334" s="20">
        <v>7</v>
      </c>
      <c r="C13334" s="23">
        <v>10</v>
      </c>
      <c r="D13334" s="15">
        <v>12</v>
      </c>
      <c r="E13334" s="32">
        <v>47.705421172443614</v>
      </c>
      <c r="F13334" s="33">
        <v>0</v>
      </c>
      <c r="G13334" s="32">
        <v>16.075227913238066</v>
      </c>
      <c r="H13334" s="33">
        <v>0</v>
      </c>
      <c r="I13334" s="32">
        <v>31.630193259205548</v>
      </c>
      <c r="J13334" s="33">
        <v>0</v>
      </c>
    </row>
    <row r="13335" spans="1:10">
      <c r="A13335" s="16">
        <v>2042</v>
      </c>
      <c r="B13335" s="20">
        <v>7</v>
      </c>
      <c r="C13335" s="23">
        <v>10</v>
      </c>
      <c r="D13335" s="15">
        <v>13</v>
      </c>
      <c r="E13335" s="32">
        <v>63.978970208740449</v>
      </c>
      <c r="F13335" s="33">
        <v>0</v>
      </c>
      <c r="G13335" s="32">
        <v>21.558902583462707</v>
      </c>
      <c r="H13335" s="33">
        <v>0</v>
      </c>
      <c r="I13335" s="32">
        <v>42.420067625277738</v>
      </c>
      <c r="J13335" s="33">
        <v>0</v>
      </c>
    </row>
    <row r="13336" spans="1:10">
      <c r="A13336" s="16">
        <v>2042</v>
      </c>
      <c r="B13336" s="20">
        <v>7</v>
      </c>
      <c r="C13336" s="23">
        <v>10</v>
      </c>
      <c r="D13336" s="15">
        <v>14</v>
      </c>
      <c r="E13336" s="32">
        <v>62.750759418414113</v>
      </c>
      <c r="F13336" s="33">
        <v>0</v>
      </c>
      <c r="G13336" s="32">
        <v>21.145034140531973</v>
      </c>
      <c r="H13336" s="33">
        <v>0</v>
      </c>
      <c r="I13336" s="32">
        <v>41.605725277882144</v>
      </c>
      <c r="J13336" s="33">
        <v>0</v>
      </c>
    </row>
    <row r="13337" spans="1:10">
      <c r="A13337" s="16">
        <v>2042</v>
      </c>
      <c r="B13337" s="20">
        <v>7</v>
      </c>
      <c r="C13337" s="23">
        <v>10</v>
      </c>
      <c r="D13337" s="15">
        <v>15</v>
      </c>
      <c r="E13337" s="32">
        <v>64.217542128188782</v>
      </c>
      <c r="F13337" s="33">
        <v>0</v>
      </c>
      <c r="G13337" s="32">
        <v>21.639293823799264</v>
      </c>
      <c r="H13337" s="33">
        <v>0</v>
      </c>
      <c r="I13337" s="32">
        <v>42.578248304389518</v>
      </c>
      <c r="J13337" s="33">
        <v>0</v>
      </c>
    </row>
    <row r="13338" spans="1:10">
      <c r="A13338" s="16">
        <v>2042</v>
      </c>
      <c r="B13338" s="20">
        <v>7</v>
      </c>
      <c r="C13338" s="23">
        <v>10</v>
      </c>
      <c r="D13338" s="15">
        <v>16</v>
      </c>
      <c r="E13338" s="32">
        <v>66.973832792525116</v>
      </c>
      <c r="F13338" s="33">
        <v>0</v>
      </c>
      <c r="G13338" s="32">
        <v>22.568077168236663</v>
      </c>
      <c r="H13338" s="33">
        <v>0</v>
      </c>
      <c r="I13338" s="32">
        <v>44.405755624288453</v>
      </c>
      <c r="J13338" s="33">
        <v>0</v>
      </c>
    </row>
    <row r="13339" spans="1:10">
      <c r="A13339" s="16">
        <v>2042</v>
      </c>
      <c r="B13339" s="20">
        <v>7</v>
      </c>
      <c r="C13339" s="23">
        <v>10</v>
      </c>
      <c r="D13339" s="15">
        <v>17</v>
      </c>
      <c r="E13339" s="32">
        <v>73.340934370759243</v>
      </c>
      <c r="F13339" s="33">
        <v>0</v>
      </c>
      <c r="G13339" s="32">
        <v>24.713590330081967</v>
      </c>
      <c r="H13339" s="33">
        <v>0</v>
      </c>
      <c r="I13339" s="32">
        <v>48.627344040677272</v>
      </c>
      <c r="J13339" s="33">
        <v>0</v>
      </c>
    </row>
    <row r="13340" spans="1:10">
      <c r="A13340" s="16">
        <v>2042</v>
      </c>
      <c r="B13340" s="20">
        <v>7</v>
      </c>
      <c r="C13340" s="23">
        <v>10</v>
      </c>
      <c r="D13340" s="15">
        <v>18</v>
      </c>
      <c r="E13340" s="32">
        <v>84.178032173520563</v>
      </c>
      <c r="F13340" s="33">
        <v>4.1780321735205632</v>
      </c>
      <c r="G13340" s="32">
        <v>28.365351761297863</v>
      </c>
      <c r="H13340" s="33">
        <v>0</v>
      </c>
      <c r="I13340" s="32">
        <v>55.812680412222704</v>
      </c>
      <c r="J13340" s="33">
        <v>0</v>
      </c>
    </row>
    <row r="13341" spans="1:10">
      <c r="A13341" s="16">
        <v>2042</v>
      </c>
      <c r="B13341" s="20">
        <v>7</v>
      </c>
      <c r="C13341" s="23">
        <v>10</v>
      </c>
      <c r="D13341" s="15">
        <v>19</v>
      </c>
      <c r="E13341" s="32">
        <v>88.957933753397839</v>
      </c>
      <c r="F13341" s="33">
        <v>8.9579337533978389</v>
      </c>
      <c r="G13341" s="32">
        <v>29.976028397431584</v>
      </c>
      <c r="H13341" s="33">
        <v>0</v>
      </c>
      <c r="I13341" s="32">
        <v>58.981905355966255</v>
      </c>
      <c r="J13341" s="33">
        <v>0</v>
      </c>
    </row>
    <row r="13342" spans="1:10">
      <c r="A13342" s="16">
        <v>2042</v>
      </c>
      <c r="B13342" s="20">
        <v>7</v>
      </c>
      <c r="C13342" s="23">
        <v>10</v>
      </c>
      <c r="D13342" s="15">
        <v>20</v>
      </c>
      <c r="E13342" s="32">
        <v>97.312598365445155</v>
      </c>
      <c r="F13342" s="33">
        <v>17.312598365445155</v>
      </c>
      <c r="G13342" s="32">
        <v>32.791287847544218</v>
      </c>
      <c r="H13342" s="33">
        <v>0</v>
      </c>
      <c r="I13342" s="32">
        <v>64.521310517900929</v>
      </c>
      <c r="J13342" s="33">
        <v>0</v>
      </c>
    </row>
    <row r="13343" spans="1:10">
      <c r="A13343" s="16">
        <v>2042</v>
      </c>
      <c r="B13343" s="20">
        <v>7</v>
      </c>
      <c r="C13343" s="23">
        <v>10</v>
      </c>
      <c r="D13343" s="15">
        <v>21</v>
      </c>
      <c r="E13343" s="32">
        <v>96.776891185035723</v>
      </c>
      <c r="F13343" s="33">
        <v>16.776891185035723</v>
      </c>
      <c r="G13343" s="32">
        <v>32.610771360985787</v>
      </c>
      <c r="H13343" s="33">
        <v>0</v>
      </c>
      <c r="I13343" s="32">
        <v>64.166119824049929</v>
      </c>
      <c r="J13343" s="33">
        <v>0</v>
      </c>
    </row>
    <row r="13344" spans="1:10">
      <c r="A13344" s="16">
        <v>2042</v>
      </c>
      <c r="B13344" s="20">
        <v>7</v>
      </c>
      <c r="C13344" s="23">
        <v>10</v>
      </c>
      <c r="D13344" s="15">
        <v>22</v>
      </c>
      <c r="E13344" s="32">
        <v>93.605093914752658</v>
      </c>
      <c r="F13344" s="33">
        <v>13.605093914752658</v>
      </c>
      <c r="G13344" s="32">
        <v>31.541975346585669</v>
      </c>
      <c r="H13344" s="33">
        <v>0</v>
      </c>
      <c r="I13344" s="32">
        <v>62.063118568166985</v>
      </c>
      <c r="J13344" s="33">
        <v>0</v>
      </c>
    </row>
    <row r="13345" spans="1:10">
      <c r="A13345" s="16">
        <v>2042</v>
      </c>
      <c r="B13345" s="20">
        <v>7</v>
      </c>
      <c r="C13345" s="23">
        <v>10</v>
      </c>
      <c r="D13345" s="15">
        <v>23</v>
      </c>
      <c r="E13345" s="32">
        <v>86.049231823578424</v>
      </c>
      <c r="F13345" s="33">
        <v>6.0492318235784239</v>
      </c>
      <c r="G13345" s="32">
        <v>28.995887245663873</v>
      </c>
      <c r="H13345" s="33">
        <v>0</v>
      </c>
      <c r="I13345" s="32">
        <v>57.053344577914551</v>
      </c>
      <c r="J13345" s="33">
        <v>0</v>
      </c>
    </row>
    <row r="13346" spans="1:10">
      <c r="A13346" s="16">
        <v>2042</v>
      </c>
      <c r="B13346" s="20">
        <v>7</v>
      </c>
      <c r="C13346" s="23">
        <v>10</v>
      </c>
      <c r="D13346" s="15">
        <v>24</v>
      </c>
      <c r="E13346" s="32">
        <v>78.574558444440157</v>
      </c>
      <c r="F13346" s="33">
        <v>0</v>
      </c>
      <c r="G13346" s="32">
        <v>26.477157189548826</v>
      </c>
      <c r="H13346" s="33">
        <v>0</v>
      </c>
      <c r="I13346" s="32">
        <v>52.097401254891331</v>
      </c>
      <c r="J13346" s="33">
        <v>0</v>
      </c>
    </row>
    <row r="13347" spans="1:10">
      <c r="A13347" s="16">
        <v>2042</v>
      </c>
      <c r="B13347" s="20">
        <v>7</v>
      </c>
      <c r="C13347" s="23">
        <v>11</v>
      </c>
      <c r="D13347" s="15">
        <v>1</v>
      </c>
      <c r="E13347" s="32">
        <v>71.317234943597867</v>
      </c>
      <c r="F13347" s="33">
        <v>0</v>
      </c>
      <c r="G13347" s="32">
        <v>24.031667212750815</v>
      </c>
      <c r="H13347" s="33">
        <v>0</v>
      </c>
      <c r="I13347" s="32">
        <v>47.285567730847049</v>
      </c>
      <c r="J13347" s="33">
        <v>0</v>
      </c>
    </row>
    <row r="13348" spans="1:10">
      <c r="A13348" s="16">
        <v>2042</v>
      </c>
      <c r="B13348" s="20">
        <v>7</v>
      </c>
      <c r="C13348" s="23">
        <v>11</v>
      </c>
      <c r="D13348" s="15">
        <v>2</v>
      </c>
      <c r="E13348" s="32">
        <v>68.216571757854311</v>
      </c>
      <c r="F13348" s="33">
        <v>0</v>
      </c>
      <c r="G13348" s="32">
        <v>22.986841149632308</v>
      </c>
      <c r="H13348" s="33">
        <v>0</v>
      </c>
      <c r="I13348" s="32">
        <v>45.229730608221999</v>
      </c>
      <c r="J13348" s="33">
        <v>0</v>
      </c>
    </row>
    <row r="13349" spans="1:10">
      <c r="A13349" s="16">
        <v>2042</v>
      </c>
      <c r="B13349" s="20">
        <v>7</v>
      </c>
      <c r="C13349" s="23">
        <v>11</v>
      </c>
      <c r="D13349" s="15">
        <v>3</v>
      </c>
      <c r="E13349" s="32">
        <v>65.583362273274616</v>
      </c>
      <c r="F13349" s="33">
        <v>0</v>
      </c>
      <c r="G13349" s="32">
        <v>22.09953229525896</v>
      </c>
      <c r="H13349" s="33">
        <v>0</v>
      </c>
      <c r="I13349" s="32">
        <v>43.483829978015656</v>
      </c>
      <c r="J13349" s="33">
        <v>0</v>
      </c>
    </row>
    <row r="13350" spans="1:10">
      <c r="A13350" s="16">
        <v>2042</v>
      </c>
      <c r="B13350" s="20">
        <v>7</v>
      </c>
      <c r="C13350" s="23">
        <v>11</v>
      </c>
      <c r="D13350" s="15">
        <v>4</v>
      </c>
      <c r="E13350" s="32">
        <v>64.153147794034879</v>
      </c>
      <c r="F13350" s="33">
        <v>0</v>
      </c>
      <c r="G13350" s="32">
        <v>21.617594956618042</v>
      </c>
      <c r="H13350" s="33">
        <v>0</v>
      </c>
      <c r="I13350" s="32">
        <v>42.535552837416837</v>
      </c>
      <c r="J13350" s="33">
        <v>0</v>
      </c>
    </row>
    <row r="13351" spans="1:10">
      <c r="A13351" s="16">
        <v>2042</v>
      </c>
      <c r="B13351" s="20">
        <v>7</v>
      </c>
      <c r="C13351" s="23">
        <v>11</v>
      </c>
      <c r="D13351" s="15">
        <v>5</v>
      </c>
      <c r="E13351" s="32">
        <v>65.000922484268585</v>
      </c>
      <c r="F13351" s="33">
        <v>0</v>
      </c>
      <c r="G13351" s="32">
        <v>21.903268388057185</v>
      </c>
      <c r="H13351" s="33">
        <v>0</v>
      </c>
      <c r="I13351" s="32">
        <v>43.0976540962114</v>
      </c>
      <c r="J13351" s="33">
        <v>0</v>
      </c>
    </row>
    <row r="13352" spans="1:10">
      <c r="A13352" s="16">
        <v>2042</v>
      </c>
      <c r="B13352" s="20">
        <v>7</v>
      </c>
      <c r="C13352" s="23">
        <v>11</v>
      </c>
      <c r="D13352" s="15">
        <v>6</v>
      </c>
      <c r="E13352" s="32">
        <v>67.975360368280604</v>
      </c>
      <c r="F13352" s="33">
        <v>0</v>
      </c>
      <c r="G13352" s="32">
        <v>22.905560490802152</v>
      </c>
      <c r="H13352" s="33">
        <v>0</v>
      </c>
      <c r="I13352" s="32">
        <v>45.069799877478452</v>
      </c>
      <c r="J13352" s="33">
        <v>0</v>
      </c>
    </row>
    <row r="13353" spans="1:10">
      <c r="A13353" s="16">
        <v>2042</v>
      </c>
      <c r="B13353" s="20">
        <v>7</v>
      </c>
      <c r="C13353" s="23">
        <v>11</v>
      </c>
      <c r="D13353" s="15">
        <v>7</v>
      </c>
      <c r="E13353" s="32">
        <v>69.845680945996904</v>
      </c>
      <c r="F13353" s="33">
        <v>0</v>
      </c>
      <c r="G13353" s="32">
        <v>23.535799755411677</v>
      </c>
      <c r="H13353" s="33">
        <v>0</v>
      </c>
      <c r="I13353" s="32">
        <v>46.30988119058523</v>
      </c>
      <c r="J13353" s="33">
        <v>0</v>
      </c>
    </row>
    <row r="13354" spans="1:10">
      <c r="A13354" s="16">
        <v>2042</v>
      </c>
      <c r="B13354" s="20">
        <v>7</v>
      </c>
      <c r="C13354" s="23">
        <v>11</v>
      </c>
      <c r="D13354" s="15">
        <v>8</v>
      </c>
      <c r="E13354" s="32">
        <v>73.487080873659764</v>
      </c>
      <c r="F13354" s="33">
        <v>0</v>
      </c>
      <c r="G13354" s="32">
        <v>24.762837109276226</v>
      </c>
      <c r="H13354" s="33">
        <v>0</v>
      </c>
      <c r="I13354" s="32">
        <v>48.724243764383537</v>
      </c>
      <c r="J13354" s="33">
        <v>0</v>
      </c>
    </row>
    <row r="13355" spans="1:10">
      <c r="A13355" s="16">
        <v>2042</v>
      </c>
      <c r="B13355" s="20">
        <v>7</v>
      </c>
      <c r="C13355" s="23">
        <v>11</v>
      </c>
      <c r="D13355" s="15">
        <v>9</v>
      </c>
      <c r="E13355" s="32">
        <v>73.419065699859118</v>
      </c>
      <c r="F13355" s="33">
        <v>0</v>
      </c>
      <c r="G13355" s="32">
        <v>24.739918132909754</v>
      </c>
      <c r="H13355" s="33">
        <v>0</v>
      </c>
      <c r="I13355" s="32">
        <v>48.679147566949368</v>
      </c>
      <c r="J13355" s="33">
        <v>0</v>
      </c>
    </row>
    <row r="13356" spans="1:10">
      <c r="A13356" s="16">
        <v>2042</v>
      </c>
      <c r="B13356" s="20">
        <v>7</v>
      </c>
      <c r="C13356" s="23">
        <v>11</v>
      </c>
      <c r="D13356" s="15">
        <v>10</v>
      </c>
      <c r="E13356" s="32">
        <v>69.718666589170766</v>
      </c>
      <c r="F13356" s="33">
        <v>0</v>
      </c>
      <c r="G13356" s="32">
        <v>23.492999908265311</v>
      </c>
      <c r="H13356" s="33">
        <v>0</v>
      </c>
      <c r="I13356" s="32">
        <v>46.225666680905455</v>
      </c>
      <c r="J13356" s="33">
        <v>0</v>
      </c>
    </row>
    <row r="13357" spans="1:10">
      <c r="A13357" s="16">
        <v>2042</v>
      </c>
      <c r="B13357" s="20">
        <v>7</v>
      </c>
      <c r="C13357" s="23">
        <v>11</v>
      </c>
      <c r="D13357" s="15">
        <v>11</v>
      </c>
      <c r="E13357" s="32">
        <v>65.070057737440933</v>
      </c>
      <c r="F13357" s="33">
        <v>0</v>
      </c>
      <c r="G13357" s="32">
        <v>21.926564795976265</v>
      </c>
      <c r="H13357" s="33">
        <v>0</v>
      </c>
      <c r="I13357" s="32">
        <v>43.143492941464672</v>
      </c>
      <c r="J13357" s="33">
        <v>0</v>
      </c>
    </row>
    <row r="13358" spans="1:10">
      <c r="A13358" s="16">
        <v>2042</v>
      </c>
      <c r="B13358" s="20">
        <v>7</v>
      </c>
      <c r="C13358" s="23">
        <v>11</v>
      </c>
      <c r="D13358" s="15">
        <v>12</v>
      </c>
      <c r="E13358" s="32">
        <v>63.911480060799683</v>
      </c>
      <c r="F13358" s="33">
        <v>0</v>
      </c>
      <c r="G13358" s="32">
        <v>21.536160524313406</v>
      </c>
      <c r="H13358" s="33">
        <v>0</v>
      </c>
      <c r="I13358" s="32">
        <v>42.375319536486273</v>
      </c>
      <c r="J13358" s="33">
        <v>0</v>
      </c>
    </row>
    <row r="13359" spans="1:10">
      <c r="A13359" s="16">
        <v>2042</v>
      </c>
      <c r="B13359" s="20">
        <v>7</v>
      </c>
      <c r="C13359" s="23">
        <v>11</v>
      </c>
      <c r="D13359" s="15">
        <v>13</v>
      </c>
      <c r="E13359" s="32">
        <v>58.764610071509018</v>
      </c>
      <c r="F13359" s="33">
        <v>0</v>
      </c>
      <c r="G13359" s="32">
        <v>19.801827065258976</v>
      </c>
      <c r="H13359" s="33">
        <v>0</v>
      </c>
      <c r="I13359" s="32">
        <v>38.962783006250042</v>
      </c>
      <c r="J13359" s="33">
        <v>0</v>
      </c>
    </row>
    <row r="13360" spans="1:10">
      <c r="A13360" s="16">
        <v>2042</v>
      </c>
      <c r="B13360" s="20">
        <v>7</v>
      </c>
      <c r="C13360" s="23">
        <v>11</v>
      </c>
      <c r="D13360" s="15">
        <v>14</v>
      </c>
      <c r="E13360" s="32">
        <v>60.362642273389262</v>
      </c>
      <c r="F13360" s="33">
        <v>0</v>
      </c>
      <c r="G13360" s="32">
        <v>20.340313703183416</v>
      </c>
      <c r="H13360" s="33">
        <v>0</v>
      </c>
      <c r="I13360" s="32">
        <v>40.022328570205843</v>
      </c>
      <c r="J13360" s="33">
        <v>0</v>
      </c>
    </row>
    <row r="13361" spans="1:10">
      <c r="A13361" s="16">
        <v>2042</v>
      </c>
      <c r="B13361" s="20">
        <v>7</v>
      </c>
      <c r="C13361" s="23">
        <v>11</v>
      </c>
      <c r="D13361" s="15">
        <v>15</v>
      </c>
      <c r="E13361" s="32">
        <v>66.611584714555775</v>
      </c>
      <c r="F13361" s="33">
        <v>0</v>
      </c>
      <c r="G13361" s="32">
        <v>22.446010948688151</v>
      </c>
      <c r="H13361" s="33">
        <v>0</v>
      </c>
      <c r="I13361" s="32">
        <v>44.16557376586762</v>
      </c>
      <c r="J13361" s="33">
        <v>0</v>
      </c>
    </row>
    <row r="13362" spans="1:10">
      <c r="A13362" s="16">
        <v>2042</v>
      </c>
      <c r="B13362" s="20">
        <v>7</v>
      </c>
      <c r="C13362" s="23">
        <v>11</v>
      </c>
      <c r="D13362" s="15">
        <v>16</v>
      </c>
      <c r="E13362" s="32">
        <v>76.013597624497365</v>
      </c>
      <c r="F13362" s="33">
        <v>0</v>
      </c>
      <c r="G13362" s="32">
        <v>25.61419386492706</v>
      </c>
      <c r="H13362" s="33">
        <v>0</v>
      </c>
      <c r="I13362" s="32">
        <v>50.399403759570305</v>
      </c>
      <c r="J13362" s="33">
        <v>0</v>
      </c>
    </row>
    <row r="13363" spans="1:10">
      <c r="A13363" s="16">
        <v>2042</v>
      </c>
      <c r="B13363" s="20">
        <v>7</v>
      </c>
      <c r="C13363" s="23">
        <v>11</v>
      </c>
      <c r="D13363" s="15">
        <v>17</v>
      </c>
      <c r="E13363" s="32">
        <v>87.65037561095059</v>
      </c>
      <c r="F13363" s="33">
        <v>7.65037561095059</v>
      </c>
      <c r="G13363" s="32">
        <v>29.535422390125408</v>
      </c>
      <c r="H13363" s="33">
        <v>0</v>
      </c>
      <c r="I13363" s="32">
        <v>58.114953220825186</v>
      </c>
      <c r="J13363" s="33">
        <v>0</v>
      </c>
    </row>
    <row r="13364" spans="1:10">
      <c r="A13364" s="16">
        <v>2042</v>
      </c>
      <c r="B13364" s="20">
        <v>7</v>
      </c>
      <c r="C13364" s="23">
        <v>11</v>
      </c>
      <c r="D13364" s="15">
        <v>18</v>
      </c>
      <c r="E13364" s="32">
        <v>102.98723939895301</v>
      </c>
      <c r="F13364" s="33">
        <v>22.987239398953008</v>
      </c>
      <c r="G13364" s="32">
        <v>34.703463564633246</v>
      </c>
      <c r="H13364" s="33">
        <v>0</v>
      </c>
      <c r="I13364" s="32">
        <v>68.283775834319755</v>
      </c>
      <c r="J13364" s="33">
        <v>0</v>
      </c>
    </row>
    <row r="13365" spans="1:10">
      <c r="A13365" s="16">
        <v>2042</v>
      </c>
      <c r="B13365" s="20">
        <v>7</v>
      </c>
      <c r="C13365" s="23">
        <v>11</v>
      </c>
      <c r="D13365" s="15">
        <v>19</v>
      </c>
      <c r="E13365" s="32">
        <v>114.28877580562393</v>
      </c>
      <c r="F13365" s="33">
        <v>34.288775805623928</v>
      </c>
      <c r="G13365" s="32">
        <v>38.511726211561403</v>
      </c>
      <c r="H13365" s="33">
        <v>1.5117262115614025</v>
      </c>
      <c r="I13365" s="32">
        <v>75.777049594062532</v>
      </c>
      <c r="J13365" s="33">
        <v>0</v>
      </c>
    </row>
    <row r="13366" spans="1:10">
      <c r="A13366" s="16">
        <v>2042</v>
      </c>
      <c r="B13366" s="20">
        <v>7</v>
      </c>
      <c r="C13366" s="23">
        <v>11</v>
      </c>
      <c r="D13366" s="15">
        <v>20</v>
      </c>
      <c r="E13366" s="32">
        <v>119.94543920963208</v>
      </c>
      <c r="F13366" s="33">
        <v>39.945439209632084</v>
      </c>
      <c r="G13366" s="32">
        <v>40.41784403241045</v>
      </c>
      <c r="H13366" s="33">
        <v>3.41784403241045</v>
      </c>
      <c r="I13366" s="32">
        <v>79.527595177221627</v>
      </c>
      <c r="J13366" s="33">
        <v>0</v>
      </c>
    </row>
    <row r="13367" spans="1:10">
      <c r="A13367" s="16">
        <v>2042</v>
      </c>
      <c r="B13367" s="20">
        <v>7</v>
      </c>
      <c r="C13367" s="23">
        <v>11</v>
      </c>
      <c r="D13367" s="15">
        <v>21</v>
      </c>
      <c r="E13367" s="32">
        <v>115.4922392316724</v>
      </c>
      <c r="F13367" s="33">
        <v>35.4922392316724</v>
      </c>
      <c r="G13367" s="32">
        <v>38.91725557035366</v>
      </c>
      <c r="H13367" s="33">
        <v>1.9172555703536602</v>
      </c>
      <c r="I13367" s="32">
        <v>76.57498366131874</v>
      </c>
      <c r="J13367" s="33">
        <v>0</v>
      </c>
    </row>
    <row r="13368" spans="1:10">
      <c r="A13368" s="16">
        <v>2042</v>
      </c>
      <c r="B13368" s="20">
        <v>7</v>
      </c>
      <c r="C13368" s="23">
        <v>11</v>
      </c>
      <c r="D13368" s="15">
        <v>22</v>
      </c>
      <c r="E13368" s="32">
        <v>110.66003546363248</v>
      </c>
      <c r="F13368" s="33">
        <v>30.660035463632482</v>
      </c>
      <c r="G13368" s="32">
        <v>37.28895474027275</v>
      </c>
      <c r="H13368" s="33">
        <v>0.28895474027275014</v>
      </c>
      <c r="I13368" s="32">
        <v>73.371080723359739</v>
      </c>
      <c r="J13368" s="33">
        <v>0</v>
      </c>
    </row>
    <row r="13369" spans="1:10">
      <c r="A13369" s="16">
        <v>2042</v>
      </c>
      <c r="B13369" s="20">
        <v>7</v>
      </c>
      <c r="C13369" s="23">
        <v>11</v>
      </c>
      <c r="D13369" s="15">
        <v>23</v>
      </c>
      <c r="E13369" s="32">
        <v>101.37998462579226</v>
      </c>
      <c r="F13369" s="33">
        <v>21.379984625792261</v>
      </c>
      <c r="G13369" s="32">
        <v>34.161869209983195</v>
      </c>
      <c r="H13369" s="33">
        <v>0</v>
      </c>
      <c r="I13369" s="32">
        <v>67.218115415809066</v>
      </c>
      <c r="J13369" s="33">
        <v>0</v>
      </c>
    </row>
    <row r="13370" spans="1:10">
      <c r="A13370" s="16">
        <v>2042</v>
      </c>
      <c r="B13370" s="20">
        <v>7</v>
      </c>
      <c r="C13370" s="23">
        <v>11</v>
      </c>
      <c r="D13370" s="15">
        <v>24</v>
      </c>
      <c r="E13370" s="32">
        <v>91.926247154373371</v>
      </c>
      <c r="F13370" s="33">
        <v>11.926247154373371</v>
      </c>
      <c r="G13370" s="32">
        <v>30.976256741839599</v>
      </c>
      <c r="H13370" s="33">
        <v>0</v>
      </c>
      <c r="I13370" s="32">
        <v>60.949990412533772</v>
      </c>
      <c r="J13370" s="33">
        <v>0</v>
      </c>
    </row>
    <row r="13371" spans="1:10">
      <c r="A13371" s="16">
        <v>2042</v>
      </c>
      <c r="B13371" s="20">
        <v>7</v>
      </c>
      <c r="C13371" s="23">
        <v>12</v>
      </c>
      <c r="D13371" s="15">
        <v>1</v>
      </c>
      <c r="E13371" s="32">
        <v>79.402397165550852</v>
      </c>
      <c r="F13371" s="33">
        <v>0</v>
      </c>
      <c r="G13371" s="32">
        <v>26.756112825830783</v>
      </c>
      <c r="H13371" s="33">
        <v>0</v>
      </c>
      <c r="I13371" s="32">
        <v>52.646284339720069</v>
      </c>
      <c r="J13371" s="33">
        <v>0</v>
      </c>
    </row>
    <row r="13372" spans="1:10">
      <c r="A13372" s="16">
        <v>2042</v>
      </c>
      <c r="B13372" s="20">
        <v>7</v>
      </c>
      <c r="C13372" s="23">
        <v>12</v>
      </c>
      <c r="D13372" s="15">
        <v>2</v>
      </c>
      <c r="E13372" s="32">
        <v>75.509479567619763</v>
      </c>
      <c r="F13372" s="33">
        <v>0</v>
      </c>
      <c r="G13372" s="32">
        <v>25.44432192039076</v>
      </c>
      <c r="H13372" s="33">
        <v>0</v>
      </c>
      <c r="I13372" s="32">
        <v>50.065157647229</v>
      </c>
      <c r="J13372" s="33">
        <v>0</v>
      </c>
    </row>
    <row r="13373" spans="1:10">
      <c r="A13373" s="16">
        <v>2042</v>
      </c>
      <c r="B13373" s="20">
        <v>7</v>
      </c>
      <c r="C13373" s="23">
        <v>12</v>
      </c>
      <c r="D13373" s="15">
        <v>3</v>
      </c>
      <c r="E13373" s="32">
        <v>71.812449077435417</v>
      </c>
      <c r="F13373" s="33">
        <v>0</v>
      </c>
      <c r="G13373" s="32">
        <v>24.198538815005815</v>
      </c>
      <c r="H13373" s="33">
        <v>0</v>
      </c>
      <c r="I13373" s="32">
        <v>47.613910262429599</v>
      </c>
      <c r="J13373" s="33">
        <v>0</v>
      </c>
    </row>
    <row r="13374" spans="1:10">
      <c r="A13374" s="16">
        <v>2042</v>
      </c>
      <c r="B13374" s="20">
        <v>7</v>
      </c>
      <c r="C13374" s="23">
        <v>12</v>
      </c>
      <c r="D13374" s="15">
        <v>4</v>
      </c>
      <c r="E13374" s="32">
        <v>69.476483707412967</v>
      </c>
      <c r="F13374" s="33">
        <v>0</v>
      </c>
      <c r="G13374" s="32">
        <v>23.411391887095803</v>
      </c>
      <c r="H13374" s="33">
        <v>0</v>
      </c>
      <c r="I13374" s="32">
        <v>46.065091820317164</v>
      </c>
      <c r="J13374" s="33">
        <v>0</v>
      </c>
    </row>
    <row r="13375" spans="1:10">
      <c r="A13375" s="16">
        <v>2042</v>
      </c>
      <c r="B13375" s="20">
        <v>7</v>
      </c>
      <c r="C13375" s="23">
        <v>12</v>
      </c>
      <c r="D13375" s="15">
        <v>5</v>
      </c>
      <c r="E13375" s="32">
        <v>68.887779412101239</v>
      </c>
      <c r="F13375" s="33">
        <v>0</v>
      </c>
      <c r="G13375" s="32">
        <v>23.213017038115225</v>
      </c>
      <c r="H13375" s="33">
        <v>0</v>
      </c>
      <c r="I13375" s="32">
        <v>45.674762373986013</v>
      </c>
      <c r="J13375" s="33">
        <v>0</v>
      </c>
    </row>
    <row r="13376" spans="1:10">
      <c r="A13376" s="16">
        <v>2042</v>
      </c>
      <c r="B13376" s="20">
        <v>7</v>
      </c>
      <c r="C13376" s="23">
        <v>12</v>
      </c>
      <c r="D13376" s="15">
        <v>6</v>
      </c>
      <c r="E13376" s="32">
        <v>70.040362666212275</v>
      </c>
      <c r="F13376" s="33">
        <v>0</v>
      </c>
      <c r="G13376" s="32">
        <v>23.601401377744931</v>
      </c>
      <c r="H13376" s="33">
        <v>0</v>
      </c>
      <c r="I13376" s="32">
        <v>46.43896128846734</v>
      </c>
      <c r="J13376" s="33">
        <v>0</v>
      </c>
    </row>
    <row r="13377" spans="1:10">
      <c r="A13377" s="16">
        <v>2042</v>
      </c>
      <c r="B13377" s="20">
        <v>7</v>
      </c>
      <c r="C13377" s="23">
        <v>12</v>
      </c>
      <c r="D13377" s="15">
        <v>7</v>
      </c>
      <c r="E13377" s="32">
        <v>67.468857153348054</v>
      </c>
      <c r="F13377" s="33">
        <v>0</v>
      </c>
      <c r="G13377" s="32">
        <v>22.734884822948878</v>
      </c>
      <c r="H13377" s="33">
        <v>0</v>
      </c>
      <c r="I13377" s="32">
        <v>44.733972330399176</v>
      </c>
      <c r="J13377" s="33">
        <v>0</v>
      </c>
    </row>
    <row r="13378" spans="1:10">
      <c r="A13378" s="16">
        <v>2042</v>
      </c>
      <c r="B13378" s="20">
        <v>7</v>
      </c>
      <c r="C13378" s="23">
        <v>12</v>
      </c>
      <c r="D13378" s="15">
        <v>8</v>
      </c>
      <c r="E13378" s="32">
        <v>70.278545770951652</v>
      </c>
      <c r="F13378" s="33">
        <v>0</v>
      </c>
      <c r="G13378" s="32">
        <v>23.681661599742085</v>
      </c>
      <c r="H13378" s="33">
        <v>0</v>
      </c>
      <c r="I13378" s="32">
        <v>46.596884171209567</v>
      </c>
      <c r="J13378" s="33">
        <v>0</v>
      </c>
    </row>
    <row r="13379" spans="1:10">
      <c r="A13379" s="16">
        <v>2042</v>
      </c>
      <c r="B13379" s="20">
        <v>7</v>
      </c>
      <c r="C13379" s="23">
        <v>12</v>
      </c>
      <c r="D13379" s="15">
        <v>9</v>
      </c>
      <c r="E13379" s="32">
        <v>73.627779549859</v>
      </c>
      <c r="F13379" s="33">
        <v>0</v>
      </c>
      <c r="G13379" s="32">
        <v>24.810248142056295</v>
      </c>
      <c r="H13379" s="33">
        <v>0</v>
      </c>
      <c r="I13379" s="32">
        <v>48.817531407802704</v>
      </c>
      <c r="J13379" s="33">
        <v>0</v>
      </c>
    </row>
    <row r="13380" spans="1:10">
      <c r="A13380" s="16">
        <v>2042</v>
      </c>
      <c r="B13380" s="20">
        <v>7</v>
      </c>
      <c r="C13380" s="23">
        <v>12</v>
      </c>
      <c r="D13380" s="15">
        <v>10</v>
      </c>
      <c r="E13380" s="32">
        <v>73.415891753664653</v>
      </c>
      <c r="F13380" s="33">
        <v>0</v>
      </c>
      <c r="G13380" s="32">
        <v>24.738848612775428</v>
      </c>
      <c r="H13380" s="33">
        <v>0</v>
      </c>
      <c r="I13380" s="32">
        <v>48.677043140889225</v>
      </c>
      <c r="J13380" s="33">
        <v>0</v>
      </c>
    </row>
    <row r="13381" spans="1:10">
      <c r="A13381" s="16">
        <v>2042</v>
      </c>
      <c r="B13381" s="20">
        <v>7</v>
      </c>
      <c r="C13381" s="23">
        <v>12</v>
      </c>
      <c r="D13381" s="15">
        <v>11</v>
      </c>
      <c r="E13381" s="32">
        <v>71.717416684532395</v>
      </c>
      <c r="F13381" s="33">
        <v>0</v>
      </c>
      <c r="G13381" s="32">
        <v>24.166515884749437</v>
      </c>
      <c r="H13381" s="33">
        <v>0</v>
      </c>
      <c r="I13381" s="32">
        <v>47.550900799782958</v>
      </c>
      <c r="J13381" s="33">
        <v>0</v>
      </c>
    </row>
    <row r="13382" spans="1:10">
      <c r="A13382" s="16">
        <v>2042</v>
      </c>
      <c r="B13382" s="20">
        <v>7</v>
      </c>
      <c r="C13382" s="23">
        <v>12</v>
      </c>
      <c r="D13382" s="15">
        <v>12</v>
      </c>
      <c r="E13382" s="32">
        <v>75.063613070098711</v>
      </c>
      <c r="F13382" s="33">
        <v>0</v>
      </c>
      <c r="G13382" s="32">
        <v>25.294078920950096</v>
      </c>
      <c r="H13382" s="33">
        <v>0</v>
      </c>
      <c r="I13382" s="32">
        <v>49.769534149148612</v>
      </c>
      <c r="J13382" s="33">
        <v>0</v>
      </c>
    </row>
    <row r="13383" spans="1:10">
      <c r="A13383" s="16">
        <v>2042</v>
      </c>
      <c r="B13383" s="20">
        <v>7</v>
      </c>
      <c r="C13383" s="23">
        <v>12</v>
      </c>
      <c r="D13383" s="15">
        <v>13</v>
      </c>
      <c r="E13383" s="32">
        <v>74.920055155688701</v>
      </c>
      <c r="F13383" s="33">
        <v>0</v>
      </c>
      <c r="G13383" s="32">
        <v>25.245704414737308</v>
      </c>
      <c r="H13383" s="33">
        <v>0</v>
      </c>
      <c r="I13383" s="32">
        <v>49.674350740951397</v>
      </c>
      <c r="J13383" s="33">
        <v>0</v>
      </c>
    </row>
    <row r="13384" spans="1:10">
      <c r="A13384" s="16">
        <v>2042</v>
      </c>
      <c r="B13384" s="20">
        <v>7</v>
      </c>
      <c r="C13384" s="23">
        <v>12</v>
      </c>
      <c r="D13384" s="15">
        <v>14</v>
      </c>
      <c r="E13384" s="32">
        <v>74.518022775481128</v>
      </c>
      <c r="F13384" s="33">
        <v>0</v>
      </c>
      <c r="G13384" s="32">
        <v>25.11023213545532</v>
      </c>
      <c r="H13384" s="33">
        <v>0</v>
      </c>
      <c r="I13384" s="32">
        <v>49.407790640025809</v>
      </c>
      <c r="J13384" s="33">
        <v>0</v>
      </c>
    </row>
    <row r="13385" spans="1:10">
      <c r="A13385" s="16">
        <v>2042</v>
      </c>
      <c r="B13385" s="20">
        <v>7</v>
      </c>
      <c r="C13385" s="23">
        <v>12</v>
      </c>
      <c r="D13385" s="15">
        <v>15</v>
      </c>
      <c r="E13385" s="32">
        <v>77.429792520840493</v>
      </c>
      <c r="F13385" s="33">
        <v>0</v>
      </c>
      <c r="G13385" s="32">
        <v>26.091407044661668</v>
      </c>
      <c r="H13385" s="33">
        <v>0</v>
      </c>
      <c r="I13385" s="32">
        <v>51.338385476178829</v>
      </c>
      <c r="J13385" s="33">
        <v>0</v>
      </c>
    </row>
    <row r="13386" spans="1:10">
      <c r="A13386" s="16">
        <v>2042</v>
      </c>
      <c r="B13386" s="20">
        <v>7</v>
      </c>
      <c r="C13386" s="23">
        <v>12</v>
      </c>
      <c r="D13386" s="15">
        <v>16</v>
      </c>
      <c r="E13386" s="32">
        <v>82.187921470088781</v>
      </c>
      <c r="F13386" s="33">
        <v>2.1879214700887815</v>
      </c>
      <c r="G13386" s="32">
        <v>27.694746988423116</v>
      </c>
      <c r="H13386" s="33">
        <v>0</v>
      </c>
      <c r="I13386" s="32">
        <v>54.493174481665662</v>
      </c>
      <c r="J13386" s="33">
        <v>0</v>
      </c>
    </row>
    <row r="13387" spans="1:10">
      <c r="A13387" s="16">
        <v>2042</v>
      </c>
      <c r="B13387" s="20">
        <v>7</v>
      </c>
      <c r="C13387" s="23">
        <v>12</v>
      </c>
      <c r="D13387" s="15">
        <v>17</v>
      </c>
      <c r="E13387" s="32">
        <v>89.215769609295663</v>
      </c>
      <c r="F13387" s="33">
        <v>9.2157696092956627</v>
      </c>
      <c r="G13387" s="32">
        <v>30.062910979031273</v>
      </c>
      <c r="H13387" s="33">
        <v>0</v>
      </c>
      <c r="I13387" s="32">
        <v>59.15285863026439</v>
      </c>
      <c r="J13387" s="33">
        <v>0</v>
      </c>
    </row>
    <row r="13388" spans="1:10">
      <c r="A13388" s="16">
        <v>2042</v>
      </c>
      <c r="B13388" s="20">
        <v>7</v>
      </c>
      <c r="C13388" s="23">
        <v>12</v>
      </c>
      <c r="D13388" s="15">
        <v>18</v>
      </c>
      <c r="E13388" s="32">
        <v>101.11983219793407</v>
      </c>
      <c r="F13388" s="33">
        <v>21.119832197934073</v>
      </c>
      <c r="G13388" s="32">
        <v>34.074206016425258</v>
      </c>
      <c r="H13388" s="33">
        <v>0</v>
      </c>
      <c r="I13388" s="32">
        <v>67.045626181508823</v>
      </c>
      <c r="J13388" s="33">
        <v>0</v>
      </c>
    </row>
    <row r="13389" spans="1:10">
      <c r="A13389" s="16">
        <v>2042</v>
      </c>
      <c r="B13389" s="20">
        <v>7</v>
      </c>
      <c r="C13389" s="23">
        <v>12</v>
      </c>
      <c r="D13389" s="15">
        <v>19</v>
      </c>
      <c r="E13389" s="32">
        <v>102.53412039444112</v>
      </c>
      <c r="F13389" s="33">
        <v>22.534120394441118</v>
      </c>
      <c r="G13389" s="32">
        <v>34.550776698228304</v>
      </c>
      <c r="H13389" s="33">
        <v>0</v>
      </c>
      <c r="I13389" s="32">
        <v>67.983343696212813</v>
      </c>
      <c r="J13389" s="33">
        <v>0</v>
      </c>
    </row>
    <row r="13390" spans="1:10">
      <c r="A13390" s="16">
        <v>2042</v>
      </c>
      <c r="B13390" s="20">
        <v>7</v>
      </c>
      <c r="C13390" s="23">
        <v>12</v>
      </c>
      <c r="D13390" s="15">
        <v>20</v>
      </c>
      <c r="E13390" s="32">
        <v>103.16938473859724</v>
      </c>
      <c r="F13390" s="33">
        <v>23.169384738597245</v>
      </c>
      <c r="G13390" s="32">
        <v>34.764840820637993</v>
      </c>
      <c r="H13390" s="33">
        <v>0</v>
      </c>
      <c r="I13390" s="32">
        <v>68.404543917959245</v>
      </c>
      <c r="J13390" s="33">
        <v>0</v>
      </c>
    </row>
    <row r="13391" spans="1:10">
      <c r="A13391" s="16">
        <v>2042</v>
      </c>
      <c r="B13391" s="20">
        <v>7</v>
      </c>
      <c r="C13391" s="23">
        <v>12</v>
      </c>
      <c r="D13391" s="15">
        <v>21</v>
      </c>
      <c r="E13391" s="32">
        <v>98.826659094364857</v>
      </c>
      <c r="F13391" s="33">
        <v>18.826659094364857</v>
      </c>
      <c r="G13391" s="32">
        <v>33.30147873767153</v>
      </c>
      <c r="H13391" s="33">
        <v>0</v>
      </c>
      <c r="I13391" s="32">
        <v>65.525180356693326</v>
      </c>
      <c r="J13391" s="33">
        <v>0</v>
      </c>
    </row>
    <row r="13392" spans="1:10">
      <c r="A13392" s="16">
        <v>2042</v>
      </c>
      <c r="B13392" s="20">
        <v>7</v>
      </c>
      <c r="C13392" s="23">
        <v>12</v>
      </c>
      <c r="D13392" s="15">
        <v>22</v>
      </c>
      <c r="E13392" s="32">
        <v>93.736707277286172</v>
      </c>
      <c r="F13392" s="33">
        <v>13.736707277286172</v>
      </c>
      <c r="G13392" s="32">
        <v>31.586324914143329</v>
      </c>
      <c r="H13392" s="33">
        <v>0</v>
      </c>
      <c r="I13392" s="32">
        <v>62.150382363142839</v>
      </c>
      <c r="J13392" s="33">
        <v>0</v>
      </c>
    </row>
    <row r="13393" spans="1:10">
      <c r="A13393" s="16">
        <v>2042</v>
      </c>
      <c r="B13393" s="20">
        <v>7</v>
      </c>
      <c r="C13393" s="23">
        <v>12</v>
      </c>
      <c r="D13393" s="15">
        <v>23</v>
      </c>
      <c r="E13393" s="32">
        <v>87.182542587999762</v>
      </c>
      <c r="F13393" s="33">
        <v>7.1825425879997624</v>
      </c>
      <c r="G13393" s="32">
        <v>29.377777361857266</v>
      </c>
      <c r="H13393" s="33">
        <v>0</v>
      </c>
      <c r="I13393" s="32">
        <v>57.804765226142493</v>
      </c>
      <c r="J13393" s="33">
        <v>0</v>
      </c>
    </row>
    <row r="13394" spans="1:10">
      <c r="A13394" s="16">
        <v>2042</v>
      </c>
      <c r="B13394" s="20">
        <v>7</v>
      </c>
      <c r="C13394" s="23">
        <v>12</v>
      </c>
      <c r="D13394" s="15">
        <v>24</v>
      </c>
      <c r="E13394" s="32">
        <v>78.802294743340298</v>
      </c>
      <c r="F13394" s="33">
        <v>0</v>
      </c>
      <c r="G13394" s="32">
        <v>26.553897166242535</v>
      </c>
      <c r="H13394" s="33">
        <v>0</v>
      </c>
      <c r="I13394" s="32">
        <v>52.248397577097762</v>
      </c>
      <c r="J13394" s="33">
        <v>0</v>
      </c>
    </row>
    <row r="13395" spans="1:10">
      <c r="A13395" s="16">
        <v>2042</v>
      </c>
      <c r="B13395" s="20">
        <v>7</v>
      </c>
      <c r="C13395" s="23">
        <v>13</v>
      </c>
      <c r="D13395" s="15">
        <v>1</v>
      </c>
      <c r="E13395" s="32">
        <v>81.231267011426993</v>
      </c>
      <c r="F13395" s="33">
        <v>1.2312670114269935</v>
      </c>
      <c r="G13395" s="32">
        <v>27.372384496294302</v>
      </c>
      <c r="H13395" s="33">
        <v>0</v>
      </c>
      <c r="I13395" s="32">
        <v>53.858882515132692</v>
      </c>
      <c r="J13395" s="33">
        <v>0</v>
      </c>
    </row>
    <row r="13396" spans="1:10">
      <c r="A13396" s="16">
        <v>2042</v>
      </c>
      <c r="B13396" s="20">
        <v>7</v>
      </c>
      <c r="C13396" s="23">
        <v>13</v>
      </c>
      <c r="D13396" s="15">
        <v>2</v>
      </c>
      <c r="E13396" s="32">
        <v>67.585539430942475</v>
      </c>
      <c r="F13396" s="33">
        <v>0</v>
      </c>
      <c r="G13396" s="32">
        <v>22.774203084053543</v>
      </c>
      <c r="H13396" s="33">
        <v>0</v>
      </c>
      <c r="I13396" s="32">
        <v>44.811336346888936</v>
      </c>
      <c r="J13396" s="33">
        <v>0</v>
      </c>
    </row>
    <row r="13397" spans="1:10">
      <c r="A13397" s="16">
        <v>2042</v>
      </c>
      <c r="B13397" s="20">
        <v>7</v>
      </c>
      <c r="C13397" s="23">
        <v>13</v>
      </c>
      <c r="D13397" s="15">
        <v>3</v>
      </c>
      <c r="E13397" s="32">
        <v>63.826213898500392</v>
      </c>
      <c r="F13397" s="33">
        <v>0</v>
      </c>
      <c r="G13397" s="32">
        <v>21.507428506891451</v>
      </c>
      <c r="H13397" s="33">
        <v>0</v>
      </c>
      <c r="I13397" s="32">
        <v>42.318785391608941</v>
      </c>
      <c r="J13397" s="33">
        <v>0</v>
      </c>
    </row>
    <row r="13398" spans="1:10">
      <c r="A13398" s="16">
        <v>2042</v>
      </c>
      <c r="B13398" s="20">
        <v>7</v>
      </c>
      <c r="C13398" s="23">
        <v>13</v>
      </c>
      <c r="D13398" s="15">
        <v>4</v>
      </c>
      <c r="E13398" s="32">
        <v>61.666929031044347</v>
      </c>
      <c r="F13398" s="33">
        <v>0</v>
      </c>
      <c r="G13398" s="32">
        <v>20.779817356609602</v>
      </c>
      <c r="H13398" s="33">
        <v>0</v>
      </c>
      <c r="I13398" s="32">
        <v>40.887111674434749</v>
      </c>
      <c r="J13398" s="33">
        <v>0</v>
      </c>
    </row>
    <row r="13399" spans="1:10">
      <c r="A13399" s="16">
        <v>2042</v>
      </c>
      <c r="B13399" s="20">
        <v>7</v>
      </c>
      <c r="C13399" s="23">
        <v>13</v>
      </c>
      <c r="D13399" s="15">
        <v>5</v>
      </c>
      <c r="E13399" s="32">
        <v>60.902614295837445</v>
      </c>
      <c r="F13399" s="33">
        <v>0</v>
      </c>
      <c r="G13399" s="32">
        <v>20.522267307497064</v>
      </c>
      <c r="H13399" s="33">
        <v>0</v>
      </c>
      <c r="I13399" s="32">
        <v>40.380346988340378</v>
      </c>
      <c r="J13399" s="33">
        <v>0</v>
      </c>
    </row>
    <row r="13400" spans="1:10">
      <c r="A13400" s="16">
        <v>2042</v>
      </c>
      <c r="B13400" s="20">
        <v>7</v>
      </c>
      <c r="C13400" s="23">
        <v>13</v>
      </c>
      <c r="D13400" s="15">
        <v>6</v>
      </c>
      <c r="E13400" s="32">
        <v>61.876725479925206</v>
      </c>
      <c r="F13400" s="33">
        <v>0</v>
      </c>
      <c r="G13400" s="32">
        <v>20.850512167561103</v>
      </c>
      <c r="H13400" s="33">
        <v>0</v>
      </c>
      <c r="I13400" s="32">
        <v>41.026213312364106</v>
      </c>
      <c r="J13400" s="33">
        <v>0</v>
      </c>
    </row>
    <row r="13401" spans="1:10">
      <c r="A13401" s="16">
        <v>2042</v>
      </c>
      <c r="B13401" s="20">
        <v>7</v>
      </c>
      <c r="C13401" s="23">
        <v>13</v>
      </c>
      <c r="D13401" s="15">
        <v>7</v>
      </c>
      <c r="E13401" s="32">
        <v>59.825804207267225</v>
      </c>
      <c r="F13401" s="33">
        <v>0</v>
      </c>
      <c r="G13401" s="32">
        <v>20.159416143675053</v>
      </c>
      <c r="H13401" s="33">
        <v>0</v>
      </c>
      <c r="I13401" s="32">
        <v>39.666388063592173</v>
      </c>
      <c r="J13401" s="33">
        <v>0</v>
      </c>
    </row>
    <row r="13402" spans="1:10">
      <c r="A13402" s="16">
        <v>2042</v>
      </c>
      <c r="B13402" s="20">
        <v>7</v>
      </c>
      <c r="C13402" s="23">
        <v>13</v>
      </c>
      <c r="D13402" s="15">
        <v>8</v>
      </c>
      <c r="E13402" s="32">
        <v>62.990212951616193</v>
      </c>
      <c r="F13402" s="33">
        <v>0</v>
      </c>
      <c r="G13402" s="32">
        <v>21.225722457001066</v>
      </c>
      <c r="H13402" s="33">
        <v>0</v>
      </c>
      <c r="I13402" s="32">
        <v>41.764490494615131</v>
      </c>
      <c r="J13402" s="33">
        <v>0</v>
      </c>
    </row>
    <row r="13403" spans="1:10">
      <c r="A13403" s="16">
        <v>2042</v>
      </c>
      <c r="B13403" s="20">
        <v>7</v>
      </c>
      <c r="C13403" s="23">
        <v>13</v>
      </c>
      <c r="D13403" s="15">
        <v>9</v>
      </c>
      <c r="E13403" s="32">
        <v>66.159687488616058</v>
      </c>
      <c r="F13403" s="33">
        <v>0</v>
      </c>
      <c r="G13403" s="32">
        <v>22.293735783270744</v>
      </c>
      <c r="H13403" s="33">
        <v>0</v>
      </c>
      <c r="I13403" s="32">
        <v>43.86595170534531</v>
      </c>
      <c r="J13403" s="33">
        <v>0</v>
      </c>
    </row>
    <row r="13404" spans="1:10">
      <c r="A13404" s="16">
        <v>2042</v>
      </c>
      <c r="B13404" s="20">
        <v>7</v>
      </c>
      <c r="C13404" s="23">
        <v>13</v>
      </c>
      <c r="D13404" s="15">
        <v>10</v>
      </c>
      <c r="E13404" s="32">
        <v>67.198819155295155</v>
      </c>
      <c r="F13404" s="33">
        <v>0</v>
      </c>
      <c r="G13404" s="32">
        <v>22.643890502864302</v>
      </c>
      <c r="H13404" s="33">
        <v>0</v>
      </c>
      <c r="I13404" s="32">
        <v>44.554928652430853</v>
      </c>
      <c r="J13404" s="33">
        <v>0</v>
      </c>
    </row>
    <row r="13405" spans="1:10">
      <c r="A13405" s="16">
        <v>2042</v>
      </c>
      <c r="B13405" s="20">
        <v>7</v>
      </c>
      <c r="C13405" s="23">
        <v>13</v>
      </c>
      <c r="D13405" s="15">
        <v>11</v>
      </c>
      <c r="E13405" s="32">
        <v>65.038951567651182</v>
      </c>
      <c r="F13405" s="33">
        <v>0</v>
      </c>
      <c r="G13405" s="32">
        <v>21.916082994189619</v>
      </c>
      <c r="H13405" s="33">
        <v>0</v>
      </c>
      <c r="I13405" s="32">
        <v>43.12286857346156</v>
      </c>
      <c r="J13405" s="33">
        <v>0</v>
      </c>
    </row>
    <row r="13406" spans="1:10">
      <c r="A13406" s="16">
        <v>2042</v>
      </c>
      <c r="B13406" s="20">
        <v>7</v>
      </c>
      <c r="C13406" s="23">
        <v>13</v>
      </c>
      <c r="D13406" s="15">
        <v>12</v>
      </c>
      <c r="E13406" s="32">
        <v>65.520360504863461</v>
      </c>
      <c r="F13406" s="33">
        <v>0</v>
      </c>
      <c r="G13406" s="32">
        <v>22.078302678975199</v>
      </c>
      <c r="H13406" s="33">
        <v>0</v>
      </c>
      <c r="I13406" s="32">
        <v>43.442057825888263</v>
      </c>
      <c r="J13406" s="33">
        <v>0</v>
      </c>
    </row>
    <row r="13407" spans="1:10">
      <c r="A13407" s="16">
        <v>2042</v>
      </c>
      <c r="B13407" s="20">
        <v>7</v>
      </c>
      <c r="C13407" s="23">
        <v>13</v>
      </c>
      <c r="D13407" s="15">
        <v>13</v>
      </c>
      <c r="E13407" s="32">
        <v>78.339330115789195</v>
      </c>
      <c r="F13407" s="33">
        <v>0</v>
      </c>
      <c r="G13407" s="32">
        <v>26.397892634247121</v>
      </c>
      <c r="H13407" s="33">
        <v>0</v>
      </c>
      <c r="I13407" s="32">
        <v>51.941437481542074</v>
      </c>
      <c r="J13407" s="33">
        <v>0</v>
      </c>
    </row>
    <row r="13408" spans="1:10">
      <c r="A13408" s="16">
        <v>2042</v>
      </c>
      <c r="B13408" s="20">
        <v>7</v>
      </c>
      <c r="C13408" s="23">
        <v>13</v>
      </c>
      <c r="D13408" s="15">
        <v>14</v>
      </c>
      <c r="E13408" s="32">
        <v>78.549243512343693</v>
      </c>
      <c r="F13408" s="33">
        <v>0</v>
      </c>
      <c r="G13408" s="32">
        <v>26.468626852889859</v>
      </c>
      <c r="H13408" s="33">
        <v>0</v>
      </c>
      <c r="I13408" s="32">
        <v>52.080616659453838</v>
      </c>
      <c r="J13408" s="33">
        <v>0</v>
      </c>
    </row>
    <row r="13409" spans="1:10">
      <c r="A13409" s="16">
        <v>2042</v>
      </c>
      <c r="B13409" s="20">
        <v>7</v>
      </c>
      <c r="C13409" s="23">
        <v>13</v>
      </c>
      <c r="D13409" s="15">
        <v>15</v>
      </c>
      <c r="E13409" s="32">
        <v>80.586766513316789</v>
      </c>
      <c r="F13409" s="33">
        <v>0.58676651331678897</v>
      </c>
      <c r="G13409" s="32">
        <v>27.155208080224813</v>
      </c>
      <c r="H13409" s="33">
        <v>0</v>
      </c>
      <c r="I13409" s="32">
        <v>53.431558433091979</v>
      </c>
      <c r="J13409" s="33">
        <v>0</v>
      </c>
    </row>
    <row r="13410" spans="1:10">
      <c r="A13410" s="16">
        <v>2042</v>
      </c>
      <c r="B13410" s="20">
        <v>7</v>
      </c>
      <c r="C13410" s="23">
        <v>13</v>
      </c>
      <c r="D13410" s="15">
        <v>16</v>
      </c>
      <c r="E13410" s="32">
        <v>83.44708980030444</v>
      </c>
      <c r="F13410" s="33">
        <v>3.4470898003044397</v>
      </c>
      <c r="G13410" s="32">
        <v>28.119047149534374</v>
      </c>
      <c r="H13410" s="33">
        <v>0</v>
      </c>
      <c r="I13410" s="32">
        <v>55.328042650770065</v>
      </c>
      <c r="J13410" s="33">
        <v>0</v>
      </c>
    </row>
    <row r="13411" spans="1:10">
      <c r="A13411" s="16">
        <v>2042</v>
      </c>
      <c r="B13411" s="20">
        <v>7</v>
      </c>
      <c r="C13411" s="23">
        <v>13</v>
      </c>
      <c r="D13411" s="15">
        <v>17</v>
      </c>
      <c r="E13411" s="32">
        <v>91.465396586672469</v>
      </c>
      <c r="F13411" s="33">
        <v>11.465396586672469</v>
      </c>
      <c r="G13411" s="32">
        <v>30.820964581584729</v>
      </c>
      <c r="H13411" s="33">
        <v>0</v>
      </c>
      <c r="I13411" s="32">
        <v>60.644432005087737</v>
      </c>
      <c r="J13411" s="33">
        <v>0</v>
      </c>
    </row>
    <row r="13412" spans="1:10">
      <c r="A13412" s="16">
        <v>2042</v>
      </c>
      <c r="B13412" s="20">
        <v>7</v>
      </c>
      <c r="C13412" s="23">
        <v>13</v>
      </c>
      <c r="D13412" s="15">
        <v>18</v>
      </c>
      <c r="E13412" s="32">
        <v>102.93427511952333</v>
      </c>
      <c r="F13412" s="33">
        <v>22.934275119523335</v>
      </c>
      <c r="G13412" s="32">
        <v>34.685616266733611</v>
      </c>
      <c r="H13412" s="33">
        <v>0</v>
      </c>
      <c r="I13412" s="32">
        <v>68.248658852789731</v>
      </c>
      <c r="J13412" s="33">
        <v>0</v>
      </c>
    </row>
    <row r="13413" spans="1:10">
      <c r="A13413" s="16">
        <v>2042</v>
      </c>
      <c r="B13413" s="20">
        <v>7</v>
      </c>
      <c r="C13413" s="23">
        <v>13</v>
      </c>
      <c r="D13413" s="15">
        <v>19</v>
      </c>
      <c r="E13413" s="32">
        <v>114.42437680405963</v>
      </c>
      <c r="F13413" s="33">
        <v>34.424376804059634</v>
      </c>
      <c r="G13413" s="32">
        <v>38.557419487116753</v>
      </c>
      <c r="H13413" s="33">
        <v>1.5574194871167535</v>
      </c>
      <c r="I13413" s="32">
        <v>75.866957316942887</v>
      </c>
      <c r="J13413" s="33">
        <v>0</v>
      </c>
    </row>
    <row r="13414" spans="1:10">
      <c r="A13414" s="16">
        <v>2042</v>
      </c>
      <c r="B13414" s="20">
        <v>7</v>
      </c>
      <c r="C13414" s="23">
        <v>13</v>
      </c>
      <c r="D13414" s="15">
        <v>20</v>
      </c>
      <c r="E13414" s="32">
        <v>116.28797119270749</v>
      </c>
      <c r="F13414" s="33">
        <v>36.287971192707488</v>
      </c>
      <c r="G13414" s="32">
        <v>39.185392237363651</v>
      </c>
      <c r="H13414" s="33">
        <v>2.1853922373636507</v>
      </c>
      <c r="I13414" s="32">
        <v>77.10257895534383</v>
      </c>
      <c r="J13414" s="33">
        <v>0</v>
      </c>
    </row>
    <row r="13415" spans="1:10">
      <c r="A13415" s="16">
        <v>2042</v>
      </c>
      <c r="B13415" s="20">
        <v>7</v>
      </c>
      <c r="C13415" s="23">
        <v>13</v>
      </c>
      <c r="D13415" s="15">
        <v>21</v>
      </c>
      <c r="E13415" s="32">
        <v>111.70890916410846</v>
      </c>
      <c r="F13415" s="33">
        <v>31.708909164108462</v>
      </c>
      <c r="G13415" s="32">
        <v>37.642392219137143</v>
      </c>
      <c r="H13415" s="33">
        <v>0.64239221913714317</v>
      </c>
      <c r="I13415" s="32">
        <v>74.066516944971312</v>
      </c>
      <c r="J13415" s="33">
        <v>0</v>
      </c>
    </row>
    <row r="13416" spans="1:10">
      <c r="A13416" s="16">
        <v>2042</v>
      </c>
      <c r="B13416" s="20">
        <v>7</v>
      </c>
      <c r="C13416" s="23">
        <v>13</v>
      </c>
      <c r="D13416" s="15">
        <v>22</v>
      </c>
      <c r="E13416" s="32">
        <v>106.53984775576545</v>
      </c>
      <c r="F13416" s="33">
        <v>26.53984775576545</v>
      </c>
      <c r="G13416" s="32">
        <v>35.900580949171136</v>
      </c>
      <c r="H13416" s="33">
        <v>0</v>
      </c>
      <c r="I13416" s="32">
        <v>70.639266806594321</v>
      </c>
      <c r="J13416" s="33">
        <v>0</v>
      </c>
    </row>
    <row r="13417" spans="1:10">
      <c r="A13417" s="16">
        <v>2042</v>
      </c>
      <c r="B13417" s="20">
        <v>7</v>
      </c>
      <c r="C13417" s="23">
        <v>13</v>
      </c>
      <c r="D13417" s="15">
        <v>23</v>
      </c>
      <c r="E13417" s="32">
        <v>97.930788701630675</v>
      </c>
      <c r="F13417" s="33">
        <v>17.930788701630675</v>
      </c>
      <c r="G13417" s="32">
        <v>32.999598565775202</v>
      </c>
      <c r="H13417" s="33">
        <v>0</v>
      </c>
      <c r="I13417" s="32">
        <v>64.931190135855473</v>
      </c>
      <c r="J13417" s="33">
        <v>0</v>
      </c>
    </row>
    <row r="13418" spans="1:10">
      <c r="A13418" s="16">
        <v>2042</v>
      </c>
      <c r="B13418" s="20">
        <v>7</v>
      </c>
      <c r="C13418" s="23">
        <v>13</v>
      </c>
      <c r="D13418" s="15">
        <v>24</v>
      </c>
      <c r="E13418" s="32">
        <v>88.698193739076103</v>
      </c>
      <c r="F13418" s="33">
        <v>8.6981937390761033</v>
      </c>
      <c r="G13418" s="32">
        <v>29.888504174276385</v>
      </c>
      <c r="H13418" s="33">
        <v>0</v>
      </c>
      <c r="I13418" s="32">
        <v>58.809689564799719</v>
      </c>
      <c r="J13418" s="33">
        <v>0</v>
      </c>
    </row>
    <row r="13419" spans="1:10">
      <c r="A13419" s="16">
        <v>2042</v>
      </c>
      <c r="B13419" s="20">
        <v>7</v>
      </c>
      <c r="C13419" s="23">
        <v>14</v>
      </c>
      <c r="D13419" s="15">
        <v>1</v>
      </c>
      <c r="E13419" s="32">
        <v>76.784930287942856</v>
      </c>
      <c r="F13419" s="33">
        <v>0</v>
      </c>
      <c r="G13419" s="32">
        <v>25.874108735335408</v>
      </c>
      <c r="H13419" s="33">
        <v>0</v>
      </c>
      <c r="I13419" s="32">
        <v>50.910821552607445</v>
      </c>
      <c r="J13419" s="33">
        <v>0</v>
      </c>
    </row>
    <row r="13420" spans="1:10">
      <c r="A13420" s="16">
        <v>2042</v>
      </c>
      <c r="B13420" s="20">
        <v>7</v>
      </c>
      <c r="C13420" s="23">
        <v>14</v>
      </c>
      <c r="D13420" s="15">
        <v>2</v>
      </c>
      <c r="E13420" s="32">
        <v>79.01764411379132</v>
      </c>
      <c r="F13420" s="33">
        <v>0</v>
      </c>
      <c r="G13420" s="32">
        <v>26.626463137276708</v>
      </c>
      <c r="H13420" s="33">
        <v>0</v>
      </c>
      <c r="I13420" s="32">
        <v>52.391180976514612</v>
      </c>
      <c r="J13420" s="33">
        <v>0</v>
      </c>
    </row>
    <row r="13421" spans="1:10">
      <c r="A13421" s="16">
        <v>2042</v>
      </c>
      <c r="B13421" s="20">
        <v>7</v>
      </c>
      <c r="C13421" s="23">
        <v>14</v>
      </c>
      <c r="D13421" s="15">
        <v>3</v>
      </c>
      <c r="E13421" s="32">
        <v>76.359506664495086</v>
      </c>
      <c r="F13421" s="33">
        <v>0</v>
      </c>
      <c r="G13421" s="32">
        <v>25.730754342091966</v>
      </c>
      <c r="H13421" s="33">
        <v>0</v>
      </c>
      <c r="I13421" s="32">
        <v>50.628752322403116</v>
      </c>
      <c r="J13421" s="33">
        <v>0</v>
      </c>
    </row>
    <row r="13422" spans="1:10">
      <c r="A13422" s="16">
        <v>2042</v>
      </c>
      <c r="B13422" s="20">
        <v>7</v>
      </c>
      <c r="C13422" s="23">
        <v>14</v>
      </c>
      <c r="D13422" s="15">
        <v>4</v>
      </c>
      <c r="E13422" s="32">
        <v>75.069917448812504</v>
      </c>
      <c r="F13422" s="33">
        <v>0</v>
      </c>
      <c r="G13422" s="32">
        <v>25.296203298477533</v>
      </c>
      <c r="H13422" s="33">
        <v>0</v>
      </c>
      <c r="I13422" s="32">
        <v>49.773714150334968</v>
      </c>
      <c r="J13422" s="33">
        <v>0</v>
      </c>
    </row>
    <row r="13423" spans="1:10">
      <c r="A13423" s="16">
        <v>2042</v>
      </c>
      <c r="B13423" s="20">
        <v>7</v>
      </c>
      <c r="C13423" s="23">
        <v>14</v>
      </c>
      <c r="D13423" s="15">
        <v>5</v>
      </c>
      <c r="E13423" s="32">
        <v>75.102864102904718</v>
      </c>
      <c r="F13423" s="33">
        <v>0</v>
      </c>
      <c r="G13423" s="32">
        <v>25.307305285641561</v>
      </c>
      <c r="H13423" s="33">
        <v>0</v>
      </c>
      <c r="I13423" s="32">
        <v>49.795558817263156</v>
      </c>
      <c r="J13423" s="33">
        <v>0</v>
      </c>
    </row>
    <row r="13424" spans="1:10">
      <c r="A13424" s="16">
        <v>2042</v>
      </c>
      <c r="B13424" s="20">
        <v>7</v>
      </c>
      <c r="C13424" s="23">
        <v>14</v>
      </c>
      <c r="D13424" s="15">
        <v>6</v>
      </c>
      <c r="E13424" s="32">
        <v>76.838994518332512</v>
      </c>
      <c r="F13424" s="33">
        <v>0</v>
      </c>
      <c r="G13424" s="32">
        <v>25.892326682145395</v>
      </c>
      <c r="H13424" s="33">
        <v>0</v>
      </c>
      <c r="I13424" s="32">
        <v>50.946667836187117</v>
      </c>
      <c r="J13424" s="33">
        <v>0</v>
      </c>
    </row>
    <row r="13425" spans="1:10">
      <c r="A13425" s="16">
        <v>2042</v>
      </c>
      <c r="B13425" s="20">
        <v>7</v>
      </c>
      <c r="C13425" s="23">
        <v>14</v>
      </c>
      <c r="D13425" s="15">
        <v>7</v>
      </c>
      <c r="E13425" s="32">
        <v>76.501510259751072</v>
      </c>
      <c r="F13425" s="33">
        <v>0</v>
      </c>
      <c r="G13425" s="32">
        <v>25.778605091590386</v>
      </c>
      <c r="H13425" s="33">
        <v>0</v>
      </c>
      <c r="I13425" s="32">
        <v>50.722905168160686</v>
      </c>
      <c r="J13425" s="33">
        <v>0</v>
      </c>
    </row>
    <row r="13426" spans="1:10">
      <c r="A13426" s="16">
        <v>2042</v>
      </c>
      <c r="B13426" s="20">
        <v>7</v>
      </c>
      <c r="C13426" s="23">
        <v>14</v>
      </c>
      <c r="D13426" s="15">
        <v>8</v>
      </c>
      <c r="E13426" s="32">
        <v>81.086502833873027</v>
      </c>
      <c r="F13426" s="33">
        <v>1.0865028338730269</v>
      </c>
      <c r="G13426" s="32">
        <v>27.323603517305763</v>
      </c>
      <c r="H13426" s="33">
        <v>0</v>
      </c>
      <c r="I13426" s="32">
        <v>53.762899316567264</v>
      </c>
      <c r="J13426" s="33">
        <v>0</v>
      </c>
    </row>
    <row r="13427" spans="1:10">
      <c r="A13427" s="16">
        <v>2042</v>
      </c>
      <c r="B13427" s="20">
        <v>7</v>
      </c>
      <c r="C13427" s="23">
        <v>14</v>
      </c>
      <c r="D13427" s="15">
        <v>9</v>
      </c>
      <c r="E13427" s="32">
        <v>80.386111502733939</v>
      </c>
      <c r="F13427" s="33">
        <v>0.38611150273393946</v>
      </c>
      <c r="G13427" s="32">
        <v>27.087593646733222</v>
      </c>
      <c r="H13427" s="33">
        <v>0</v>
      </c>
      <c r="I13427" s="32">
        <v>53.298517856000714</v>
      </c>
      <c r="J13427" s="33">
        <v>0</v>
      </c>
    </row>
    <row r="13428" spans="1:10">
      <c r="A13428" s="16">
        <v>2042</v>
      </c>
      <c r="B13428" s="20">
        <v>7</v>
      </c>
      <c r="C13428" s="23">
        <v>14</v>
      </c>
      <c r="D13428" s="15">
        <v>10</v>
      </c>
      <c r="E13428" s="32">
        <v>76.303083886131091</v>
      </c>
      <c r="F13428" s="33">
        <v>0</v>
      </c>
      <c r="G13428" s="32">
        <v>25.711741638726018</v>
      </c>
      <c r="H13428" s="33">
        <v>0</v>
      </c>
      <c r="I13428" s="32">
        <v>50.591342247405073</v>
      </c>
      <c r="J13428" s="33">
        <v>0</v>
      </c>
    </row>
    <row r="13429" spans="1:10">
      <c r="A13429" s="16">
        <v>2042</v>
      </c>
      <c r="B13429" s="20">
        <v>7</v>
      </c>
      <c r="C13429" s="23">
        <v>14</v>
      </c>
      <c r="D13429" s="15">
        <v>11</v>
      </c>
      <c r="E13429" s="32">
        <v>71.713944763097544</v>
      </c>
      <c r="F13429" s="33">
        <v>0</v>
      </c>
      <c r="G13429" s="32">
        <v>24.165345956322213</v>
      </c>
      <c r="H13429" s="33">
        <v>0</v>
      </c>
      <c r="I13429" s="32">
        <v>47.548598806775331</v>
      </c>
      <c r="J13429" s="33">
        <v>0</v>
      </c>
    </row>
    <row r="13430" spans="1:10">
      <c r="A13430" s="16">
        <v>2042</v>
      </c>
      <c r="B13430" s="20">
        <v>7</v>
      </c>
      <c r="C13430" s="23">
        <v>14</v>
      </c>
      <c r="D13430" s="15">
        <v>12</v>
      </c>
      <c r="E13430" s="32">
        <v>72.303820649429753</v>
      </c>
      <c r="F13430" s="33">
        <v>0</v>
      </c>
      <c r="G13430" s="32">
        <v>24.364115594662415</v>
      </c>
      <c r="H13430" s="33">
        <v>0</v>
      </c>
      <c r="I13430" s="32">
        <v>47.939705054767337</v>
      </c>
      <c r="J13430" s="33">
        <v>0</v>
      </c>
    </row>
    <row r="13431" spans="1:10">
      <c r="A13431" s="16">
        <v>2042</v>
      </c>
      <c r="B13431" s="20">
        <v>7</v>
      </c>
      <c r="C13431" s="23">
        <v>14</v>
      </c>
      <c r="D13431" s="15">
        <v>13</v>
      </c>
      <c r="E13431" s="32">
        <v>90.337613543263416</v>
      </c>
      <c r="F13431" s="33">
        <v>10.337613543263416</v>
      </c>
      <c r="G13431" s="32">
        <v>30.440937133677867</v>
      </c>
      <c r="H13431" s="33">
        <v>0</v>
      </c>
      <c r="I13431" s="32">
        <v>59.896676409585552</v>
      </c>
      <c r="J13431" s="33">
        <v>0</v>
      </c>
    </row>
    <row r="13432" spans="1:10">
      <c r="A13432" s="16">
        <v>2042</v>
      </c>
      <c r="B13432" s="20">
        <v>7</v>
      </c>
      <c r="C13432" s="23">
        <v>14</v>
      </c>
      <c r="D13432" s="15">
        <v>14</v>
      </c>
      <c r="E13432" s="32">
        <v>91.468388074421043</v>
      </c>
      <c r="F13432" s="33">
        <v>11.468388074421043</v>
      </c>
      <c r="G13432" s="32">
        <v>30.821972618956085</v>
      </c>
      <c r="H13432" s="33">
        <v>0</v>
      </c>
      <c r="I13432" s="32">
        <v>60.646415455464961</v>
      </c>
      <c r="J13432" s="33">
        <v>0</v>
      </c>
    </row>
    <row r="13433" spans="1:10">
      <c r="A13433" s="16">
        <v>2042</v>
      </c>
      <c r="B13433" s="20">
        <v>7</v>
      </c>
      <c r="C13433" s="23">
        <v>14</v>
      </c>
      <c r="D13433" s="15">
        <v>15</v>
      </c>
      <c r="E13433" s="32">
        <v>94.376003358320759</v>
      </c>
      <c r="F13433" s="33">
        <v>14.376003358320759</v>
      </c>
      <c r="G13433" s="32">
        <v>31.801747605193949</v>
      </c>
      <c r="H13433" s="33">
        <v>0</v>
      </c>
      <c r="I13433" s="32">
        <v>62.574255753126806</v>
      </c>
      <c r="J13433" s="33">
        <v>0</v>
      </c>
    </row>
    <row r="13434" spans="1:10">
      <c r="A13434" s="16">
        <v>2042</v>
      </c>
      <c r="B13434" s="20">
        <v>7</v>
      </c>
      <c r="C13434" s="23">
        <v>14</v>
      </c>
      <c r="D13434" s="15">
        <v>16</v>
      </c>
      <c r="E13434" s="32">
        <v>97.009134689136459</v>
      </c>
      <c r="F13434" s="33">
        <v>17.009134689136459</v>
      </c>
      <c r="G13434" s="32">
        <v>32.689030124204606</v>
      </c>
      <c r="H13434" s="33">
        <v>0</v>
      </c>
      <c r="I13434" s="32">
        <v>64.320104564931853</v>
      </c>
      <c r="J13434" s="33">
        <v>0</v>
      </c>
    </row>
    <row r="13435" spans="1:10">
      <c r="A13435" s="16">
        <v>2042</v>
      </c>
      <c r="B13435" s="20">
        <v>7</v>
      </c>
      <c r="C13435" s="23">
        <v>14</v>
      </c>
      <c r="D13435" s="15">
        <v>17</v>
      </c>
      <c r="E13435" s="32">
        <v>102.70834004117513</v>
      </c>
      <c r="F13435" s="33">
        <v>22.708340041175134</v>
      </c>
      <c r="G13435" s="32">
        <v>34.609483244767112</v>
      </c>
      <c r="H13435" s="33">
        <v>0</v>
      </c>
      <c r="I13435" s="32">
        <v>68.098856796408029</v>
      </c>
      <c r="J13435" s="33">
        <v>0</v>
      </c>
    </row>
    <row r="13436" spans="1:10">
      <c r="A13436" s="16">
        <v>2042</v>
      </c>
      <c r="B13436" s="20">
        <v>7</v>
      </c>
      <c r="C13436" s="23">
        <v>14</v>
      </c>
      <c r="D13436" s="15">
        <v>18</v>
      </c>
      <c r="E13436" s="32">
        <v>110.57075255665103</v>
      </c>
      <c r="F13436" s="33">
        <v>30.57075255665103</v>
      </c>
      <c r="G13436" s="32">
        <v>37.258869206108919</v>
      </c>
      <c r="H13436" s="33">
        <v>0.25886920610891906</v>
      </c>
      <c r="I13436" s="32">
        <v>73.311883350542104</v>
      </c>
      <c r="J13436" s="33">
        <v>0</v>
      </c>
    </row>
    <row r="13437" spans="1:10">
      <c r="A13437" s="16">
        <v>2042</v>
      </c>
      <c r="B13437" s="20">
        <v>7</v>
      </c>
      <c r="C13437" s="23">
        <v>14</v>
      </c>
      <c r="D13437" s="15">
        <v>19</v>
      </c>
      <c r="E13437" s="32">
        <v>112.98971374295095</v>
      </c>
      <c r="F13437" s="33">
        <v>32.989713742950954</v>
      </c>
      <c r="G13437" s="32">
        <v>38.073983116171405</v>
      </c>
      <c r="H13437" s="33">
        <v>1.0739831161714051</v>
      </c>
      <c r="I13437" s="32">
        <v>74.915730626779549</v>
      </c>
      <c r="J13437" s="33">
        <v>0</v>
      </c>
    </row>
    <row r="13438" spans="1:10">
      <c r="A13438" s="16">
        <v>2042</v>
      </c>
      <c r="B13438" s="20">
        <v>7</v>
      </c>
      <c r="C13438" s="23">
        <v>14</v>
      </c>
      <c r="D13438" s="15">
        <v>20</v>
      </c>
      <c r="E13438" s="32">
        <v>114.67078935385719</v>
      </c>
      <c r="F13438" s="33">
        <v>34.670789353857188</v>
      </c>
      <c r="G13438" s="32">
        <v>38.640452773509075</v>
      </c>
      <c r="H13438" s="33">
        <v>1.6404527735090753</v>
      </c>
      <c r="I13438" s="32">
        <v>76.03033658034812</v>
      </c>
      <c r="J13438" s="33">
        <v>0</v>
      </c>
    </row>
    <row r="13439" spans="1:10">
      <c r="A13439" s="16">
        <v>2042</v>
      </c>
      <c r="B13439" s="20">
        <v>7</v>
      </c>
      <c r="C13439" s="23">
        <v>14</v>
      </c>
      <c r="D13439" s="15">
        <v>21</v>
      </c>
      <c r="E13439" s="32">
        <v>111.1182611583108</v>
      </c>
      <c r="F13439" s="33">
        <v>31.118261158310801</v>
      </c>
      <c r="G13439" s="32">
        <v>37.443362400798982</v>
      </c>
      <c r="H13439" s="33">
        <v>0.44336240079898204</v>
      </c>
      <c r="I13439" s="32">
        <v>73.674898757511812</v>
      </c>
      <c r="J13439" s="33">
        <v>0</v>
      </c>
    </row>
    <row r="13440" spans="1:10">
      <c r="A13440" s="16">
        <v>2042</v>
      </c>
      <c r="B13440" s="20">
        <v>7</v>
      </c>
      <c r="C13440" s="23">
        <v>14</v>
      </c>
      <c r="D13440" s="15">
        <v>22</v>
      </c>
      <c r="E13440" s="32">
        <v>106.15571316413758</v>
      </c>
      <c r="F13440" s="33">
        <v>26.15571316413758</v>
      </c>
      <c r="G13440" s="32">
        <v>35.77113966224789</v>
      </c>
      <c r="H13440" s="33">
        <v>0</v>
      </c>
      <c r="I13440" s="32">
        <v>70.38457350188969</v>
      </c>
      <c r="J13440" s="33">
        <v>0</v>
      </c>
    </row>
    <row r="13441" spans="1:10">
      <c r="A13441" s="16">
        <v>2042</v>
      </c>
      <c r="B13441" s="20">
        <v>7</v>
      </c>
      <c r="C13441" s="23">
        <v>14</v>
      </c>
      <c r="D13441" s="15">
        <v>23</v>
      </c>
      <c r="E13441" s="32">
        <v>97.084912617155595</v>
      </c>
      <c r="F13441" s="33">
        <v>17.084912617155595</v>
      </c>
      <c r="G13441" s="32">
        <v>32.714564904817848</v>
      </c>
      <c r="H13441" s="33">
        <v>0</v>
      </c>
      <c r="I13441" s="32">
        <v>64.370347712337747</v>
      </c>
      <c r="J13441" s="33">
        <v>0</v>
      </c>
    </row>
    <row r="13442" spans="1:10">
      <c r="A13442" s="16">
        <v>2042</v>
      </c>
      <c r="B13442" s="20">
        <v>7</v>
      </c>
      <c r="C13442" s="23">
        <v>14</v>
      </c>
      <c r="D13442" s="15">
        <v>24</v>
      </c>
      <c r="E13442" s="32">
        <v>88.650777127541005</v>
      </c>
      <c r="F13442" s="33">
        <v>8.650777127541005</v>
      </c>
      <c r="G13442" s="32">
        <v>29.872526266135822</v>
      </c>
      <c r="H13442" s="33">
        <v>0</v>
      </c>
      <c r="I13442" s="32">
        <v>58.778250861405184</v>
      </c>
      <c r="J13442" s="33">
        <v>0</v>
      </c>
    </row>
    <row r="13443" spans="1:10">
      <c r="A13443" s="16">
        <v>2042</v>
      </c>
      <c r="B13443" s="20">
        <v>7</v>
      </c>
      <c r="C13443" s="23">
        <v>15</v>
      </c>
      <c r="D13443" s="15">
        <v>1</v>
      </c>
      <c r="E13443" s="32">
        <v>79.643420447909534</v>
      </c>
      <c r="F13443" s="33">
        <v>0</v>
      </c>
      <c r="G13443" s="32">
        <v>26.837330098440273</v>
      </c>
      <c r="H13443" s="33">
        <v>0</v>
      </c>
      <c r="I13443" s="32">
        <v>52.806090349469258</v>
      </c>
      <c r="J13443" s="33">
        <v>0</v>
      </c>
    </row>
    <row r="13444" spans="1:10">
      <c r="A13444" s="16">
        <v>2042</v>
      </c>
      <c r="B13444" s="20">
        <v>7</v>
      </c>
      <c r="C13444" s="23">
        <v>15</v>
      </c>
      <c r="D13444" s="15">
        <v>2</v>
      </c>
      <c r="E13444" s="32">
        <v>74.575100255796016</v>
      </c>
      <c r="F13444" s="33">
        <v>0</v>
      </c>
      <c r="G13444" s="32">
        <v>25.129465452806368</v>
      </c>
      <c r="H13444" s="33">
        <v>0</v>
      </c>
      <c r="I13444" s="32">
        <v>49.445634802989645</v>
      </c>
      <c r="J13444" s="33">
        <v>0</v>
      </c>
    </row>
    <row r="13445" spans="1:10">
      <c r="A13445" s="16">
        <v>2042</v>
      </c>
      <c r="B13445" s="20">
        <v>7</v>
      </c>
      <c r="C13445" s="23">
        <v>15</v>
      </c>
      <c r="D13445" s="15">
        <v>3</v>
      </c>
      <c r="E13445" s="32">
        <v>71.824972911118621</v>
      </c>
      <c r="F13445" s="33">
        <v>0</v>
      </c>
      <c r="G13445" s="32">
        <v>24.202758953427345</v>
      </c>
      <c r="H13445" s="33">
        <v>0</v>
      </c>
      <c r="I13445" s="32">
        <v>47.622213957691272</v>
      </c>
      <c r="J13445" s="33">
        <v>0</v>
      </c>
    </row>
    <row r="13446" spans="1:10">
      <c r="A13446" s="16">
        <v>2042</v>
      </c>
      <c r="B13446" s="20">
        <v>7</v>
      </c>
      <c r="C13446" s="23">
        <v>15</v>
      </c>
      <c r="D13446" s="15">
        <v>4</v>
      </c>
      <c r="E13446" s="32">
        <v>70.295257168522213</v>
      </c>
      <c r="F13446" s="33">
        <v>0</v>
      </c>
      <c r="G13446" s="32">
        <v>23.687292815610078</v>
      </c>
      <c r="H13446" s="33">
        <v>0</v>
      </c>
      <c r="I13446" s="32">
        <v>46.607964352912134</v>
      </c>
      <c r="J13446" s="33">
        <v>0</v>
      </c>
    </row>
    <row r="13447" spans="1:10">
      <c r="A13447" s="16">
        <v>2042</v>
      </c>
      <c r="B13447" s="20">
        <v>7</v>
      </c>
      <c r="C13447" s="23">
        <v>15</v>
      </c>
      <c r="D13447" s="15">
        <v>5</v>
      </c>
      <c r="E13447" s="32">
        <v>70.53105772068804</v>
      </c>
      <c r="F13447" s="33">
        <v>0</v>
      </c>
      <c r="G13447" s="32">
        <v>23.766750192255621</v>
      </c>
      <c r="H13447" s="33">
        <v>0</v>
      </c>
      <c r="I13447" s="32">
        <v>46.764307528432418</v>
      </c>
      <c r="J13447" s="33">
        <v>0</v>
      </c>
    </row>
    <row r="13448" spans="1:10">
      <c r="A13448" s="16">
        <v>2042</v>
      </c>
      <c r="B13448" s="20">
        <v>7</v>
      </c>
      <c r="C13448" s="23">
        <v>15</v>
      </c>
      <c r="D13448" s="15">
        <v>6</v>
      </c>
      <c r="E13448" s="32">
        <v>72.849607252121842</v>
      </c>
      <c r="F13448" s="33">
        <v>0</v>
      </c>
      <c r="G13448" s="32">
        <v>24.548028529809823</v>
      </c>
      <c r="H13448" s="33">
        <v>0</v>
      </c>
      <c r="I13448" s="32">
        <v>48.301578722312016</v>
      </c>
      <c r="J13448" s="33">
        <v>0</v>
      </c>
    </row>
    <row r="13449" spans="1:10">
      <c r="A13449" s="16">
        <v>2042</v>
      </c>
      <c r="B13449" s="20">
        <v>7</v>
      </c>
      <c r="C13449" s="23">
        <v>15</v>
      </c>
      <c r="D13449" s="15">
        <v>7</v>
      </c>
      <c r="E13449" s="32">
        <v>70.963735057763529</v>
      </c>
      <c r="F13449" s="33">
        <v>0</v>
      </c>
      <c r="G13449" s="32">
        <v>23.912548859062049</v>
      </c>
      <c r="H13449" s="33">
        <v>0</v>
      </c>
      <c r="I13449" s="32">
        <v>47.05118619870148</v>
      </c>
      <c r="J13449" s="33">
        <v>0</v>
      </c>
    </row>
    <row r="13450" spans="1:10">
      <c r="A13450" s="16">
        <v>2042</v>
      </c>
      <c r="B13450" s="20">
        <v>7</v>
      </c>
      <c r="C13450" s="23">
        <v>15</v>
      </c>
      <c r="D13450" s="15">
        <v>8</v>
      </c>
      <c r="E13450" s="32">
        <v>75.341781451525307</v>
      </c>
      <c r="F13450" s="33">
        <v>0</v>
      </c>
      <c r="G13450" s="32">
        <v>25.387812924754929</v>
      </c>
      <c r="H13450" s="33">
        <v>0</v>
      </c>
      <c r="I13450" s="32">
        <v>49.953968526770382</v>
      </c>
      <c r="J13450" s="33">
        <v>0</v>
      </c>
    </row>
    <row r="13451" spans="1:10">
      <c r="A13451" s="16">
        <v>2042</v>
      </c>
      <c r="B13451" s="20">
        <v>7</v>
      </c>
      <c r="C13451" s="23">
        <v>15</v>
      </c>
      <c r="D13451" s="15">
        <v>9</v>
      </c>
      <c r="E13451" s="32">
        <v>77.562976145084363</v>
      </c>
      <c r="F13451" s="33">
        <v>0</v>
      </c>
      <c r="G13451" s="32">
        <v>26.136285741074225</v>
      </c>
      <c r="H13451" s="33">
        <v>0</v>
      </c>
      <c r="I13451" s="32">
        <v>51.426690404010138</v>
      </c>
      <c r="J13451" s="33">
        <v>0</v>
      </c>
    </row>
    <row r="13452" spans="1:10">
      <c r="A13452" s="16">
        <v>2042</v>
      </c>
      <c r="B13452" s="20">
        <v>7</v>
      </c>
      <c r="C13452" s="23">
        <v>15</v>
      </c>
      <c r="D13452" s="15">
        <v>10</v>
      </c>
      <c r="E13452" s="32">
        <v>76.568082338554788</v>
      </c>
      <c r="F13452" s="33">
        <v>0</v>
      </c>
      <c r="G13452" s="32">
        <v>25.801037790288493</v>
      </c>
      <c r="H13452" s="33">
        <v>0</v>
      </c>
      <c r="I13452" s="32">
        <v>50.767044548266298</v>
      </c>
      <c r="J13452" s="33">
        <v>0</v>
      </c>
    </row>
    <row r="13453" spans="1:10">
      <c r="A13453" s="16">
        <v>2042</v>
      </c>
      <c r="B13453" s="20">
        <v>7</v>
      </c>
      <c r="C13453" s="23">
        <v>15</v>
      </c>
      <c r="D13453" s="15">
        <v>11</v>
      </c>
      <c r="E13453" s="32">
        <v>73.420385536364719</v>
      </c>
      <c r="F13453" s="33">
        <v>0</v>
      </c>
      <c r="G13453" s="32">
        <v>24.740362876339628</v>
      </c>
      <c r="H13453" s="33">
        <v>0</v>
      </c>
      <c r="I13453" s="32">
        <v>48.680022660025088</v>
      </c>
      <c r="J13453" s="33">
        <v>0</v>
      </c>
    </row>
    <row r="13454" spans="1:10">
      <c r="A13454" s="16">
        <v>2042</v>
      </c>
      <c r="B13454" s="20">
        <v>7</v>
      </c>
      <c r="C13454" s="23">
        <v>15</v>
      </c>
      <c r="D13454" s="15">
        <v>12</v>
      </c>
      <c r="E13454" s="32">
        <v>71.082011067757364</v>
      </c>
      <c r="F13454" s="33">
        <v>0</v>
      </c>
      <c r="G13454" s="32">
        <v>23.952404157906312</v>
      </c>
      <c r="H13454" s="33">
        <v>0</v>
      </c>
      <c r="I13454" s="32">
        <v>47.129606909851049</v>
      </c>
      <c r="J13454" s="33">
        <v>0</v>
      </c>
    </row>
    <row r="13455" spans="1:10">
      <c r="A13455" s="16">
        <v>2042</v>
      </c>
      <c r="B13455" s="20">
        <v>7</v>
      </c>
      <c r="C13455" s="23">
        <v>15</v>
      </c>
      <c r="D13455" s="15">
        <v>13</v>
      </c>
      <c r="E13455" s="32">
        <v>70.276652974135189</v>
      </c>
      <c r="F13455" s="33">
        <v>0</v>
      </c>
      <c r="G13455" s="32">
        <v>23.681023786691277</v>
      </c>
      <c r="H13455" s="33">
        <v>0</v>
      </c>
      <c r="I13455" s="32">
        <v>46.595629187443912</v>
      </c>
      <c r="J13455" s="33">
        <v>0</v>
      </c>
    </row>
    <row r="13456" spans="1:10">
      <c r="A13456" s="16">
        <v>2042</v>
      </c>
      <c r="B13456" s="20">
        <v>7</v>
      </c>
      <c r="C13456" s="23">
        <v>15</v>
      </c>
      <c r="D13456" s="15">
        <v>14</v>
      </c>
      <c r="E13456" s="32">
        <v>71.681213872764772</v>
      </c>
      <c r="F13456" s="33">
        <v>0</v>
      </c>
      <c r="G13456" s="32">
        <v>24.15431667476529</v>
      </c>
      <c r="H13456" s="33">
        <v>0</v>
      </c>
      <c r="I13456" s="32">
        <v>47.526897197999482</v>
      </c>
      <c r="J13456" s="33">
        <v>0</v>
      </c>
    </row>
    <row r="13457" spans="1:10">
      <c r="A13457" s="16">
        <v>2042</v>
      </c>
      <c r="B13457" s="20">
        <v>7</v>
      </c>
      <c r="C13457" s="23">
        <v>15</v>
      </c>
      <c r="D13457" s="15">
        <v>15</v>
      </c>
      <c r="E13457" s="32">
        <v>77.270508806949508</v>
      </c>
      <c r="F13457" s="33">
        <v>0</v>
      </c>
      <c r="G13457" s="32">
        <v>26.037733438167155</v>
      </c>
      <c r="H13457" s="33">
        <v>0</v>
      </c>
      <c r="I13457" s="32">
        <v>51.232775368782356</v>
      </c>
      <c r="J13457" s="33">
        <v>0</v>
      </c>
    </row>
    <row r="13458" spans="1:10">
      <c r="A13458" s="16">
        <v>2042</v>
      </c>
      <c r="B13458" s="20">
        <v>7</v>
      </c>
      <c r="C13458" s="23">
        <v>15</v>
      </c>
      <c r="D13458" s="15">
        <v>16</v>
      </c>
      <c r="E13458" s="32">
        <v>84.322820387708319</v>
      </c>
      <c r="F13458" s="33">
        <v>4.3228203877083189</v>
      </c>
      <c r="G13458" s="32">
        <v>28.414140839876698</v>
      </c>
      <c r="H13458" s="33">
        <v>0</v>
      </c>
      <c r="I13458" s="32">
        <v>55.908679547831625</v>
      </c>
      <c r="J13458" s="33">
        <v>0</v>
      </c>
    </row>
    <row r="13459" spans="1:10">
      <c r="A13459" s="16">
        <v>2042</v>
      </c>
      <c r="B13459" s="20">
        <v>7</v>
      </c>
      <c r="C13459" s="23">
        <v>15</v>
      </c>
      <c r="D13459" s="15">
        <v>17</v>
      </c>
      <c r="E13459" s="32">
        <v>94.605807576558149</v>
      </c>
      <c r="F13459" s="33">
        <v>14.605807576558149</v>
      </c>
      <c r="G13459" s="32">
        <v>31.879184405725191</v>
      </c>
      <c r="H13459" s="33">
        <v>0</v>
      </c>
      <c r="I13459" s="32">
        <v>62.726623170832958</v>
      </c>
      <c r="J13459" s="33">
        <v>0</v>
      </c>
    </row>
    <row r="13460" spans="1:10">
      <c r="A13460" s="16">
        <v>2042</v>
      </c>
      <c r="B13460" s="20">
        <v>7</v>
      </c>
      <c r="C13460" s="23">
        <v>15</v>
      </c>
      <c r="D13460" s="15">
        <v>18</v>
      </c>
      <c r="E13460" s="32">
        <v>107.49294083101194</v>
      </c>
      <c r="F13460" s="33">
        <v>27.492940831011936</v>
      </c>
      <c r="G13460" s="32">
        <v>36.221743366996435</v>
      </c>
      <c r="H13460" s="33">
        <v>0</v>
      </c>
      <c r="I13460" s="32">
        <v>71.271197464015501</v>
      </c>
      <c r="J13460" s="33">
        <v>0</v>
      </c>
    </row>
    <row r="13461" spans="1:10">
      <c r="A13461" s="16">
        <v>2042</v>
      </c>
      <c r="B13461" s="20">
        <v>7</v>
      </c>
      <c r="C13461" s="23">
        <v>15</v>
      </c>
      <c r="D13461" s="15">
        <v>19</v>
      </c>
      <c r="E13461" s="32">
        <v>112.02900846546287</v>
      </c>
      <c r="F13461" s="33">
        <v>32.029008465462866</v>
      </c>
      <c r="G13461" s="32">
        <v>37.750255625384831</v>
      </c>
      <c r="H13461" s="33">
        <v>0.75025562538483115</v>
      </c>
      <c r="I13461" s="32">
        <v>74.278752840078027</v>
      </c>
      <c r="J13461" s="33">
        <v>0</v>
      </c>
    </row>
    <row r="13462" spans="1:10">
      <c r="A13462" s="16">
        <v>2042</v>
      </c>
      <c r="B13462" s="20">
        <v>7</v>
      </c>
      <c r="C13462" s="23">
        <v>15</v>
      </c>
      <c r="D13462" s="15">
        <v>20</v>
      </c>
      <c r="E13462" s="32">
        <v>116.89074547203157</v>
      </c>
      <c r="F13462" s="33">
        <v>36.890745472031568</v>
      </c>
      <c r="G13462" s="32">
        <v>39.388508228842824</v>
      </c>
      <c r="H13462" s="33">
        <v>2.3885082288428237</v>
      </c>
      <c r="I13462" s="32">
        <v>77.502237243188745</v>
      </c>
      <c r="J13462" s="33">
        <v>0</v>
      </c>
    </row>
    <row r="13463" spans="1:10">
      <c r="A13463" s="16">
        <v>2042</v>
      </c>
      <c r="B13463" s="20">
        <v>7</v>
      </c>
      <c r="C13463" s="23">
        <v>15</v>
      </c>
      <c r="D13463" s="15">
        <v>21</v>
      </c>
      <c r="E13463" s="32">
        <v>112.86370710944993</v>
      </c>
      <c r="F13463" s="33">
        <v>32.863707109449933</v>
      </c>
      <c r="G13463" s="32">
        <v>38.031522840120452</v>
      </c>
      <c r="H13463" s="33">
        <v>1.0315228401204521</v>
      </c>
      <c r="I13463" s="32">
        <v>74.832184269329474</v>
      </c>
      <c r="J13463" s="33">
        <v>0</v>
      </c>
    </row>
    <row r="13464" spans="1:10">
      <c r="A13464" s="16">
        <v>2042</v>
      </c>
      <c r="B13464" s="20">
        <v>7</v>
      </c>
      <c r="C13464" s="23">
        <v>15</v>
      </c>
      <c r="D13464" s="15">
        <v>22</v>
      </c>
      <c r="E13464" s="32">
        <v>107.44888769308724</v>
      </c>
      <c r="F13464" s="33">
        <v>27.448887693087244</v>
      </c>
      <c r="G13464" s="32">
        <v>36.206898843773949</v>
      </c>
      <c r="H13464" s="33">
        <v>0</v>
      </c>
      <c r="I13464" s="32">
        <v>71.241988849313287</v>
      </c>
      <c r="J13464" s="33">
        <v>0</v>
      </c>
    </row>
    <row r="13465" spans="1:10">
      <c r="A13465" s="16">
        <v>2042</v>
      </c>
      <c r="B13465" s="20">
        <v>7</v>
      </c>
      <c r="C13465" s="23">
        <v>15</v>
      </c>
      <c r="D13465" s="15">
        <v>23</v>
      </c>
      <c r="E13465" s="32">
        <v>97.087548189737063</v>
      </c>
      <c r="F13465" s="33">
        <v>17.087548189737063</v>
      </c>
      <c r="G13465" s="32">
        <v>32.715453009961614</v>
      </c>
      <c r="H13465" s="33">
        <v>0</v>
      </c>
      <c r="I13465" s="32">
        <v>64.372095179775442</v>
      </c>
      <c r="J13465" s="33">
        <v>0</v>
      </c>
    </row>
    <row r="13466" spans="1:10">
      <c r="A13466" s="16">
        <v>2042</v>
      </c>
      <c r="B13466" s="20">
        <v>7</v>
      </c>
      <c r="C13466" s="23">
        <v>15</v>
      </c>
      <c r="D13466" s="15">
        <v>24</v>
      </c>
      <c r="E13466" s="32">
        <v>87.588064989195431</v>
      </c>
      <c r="F13466" s="33">
        <v>7.5880649891954306</v>
      </c>
      <c r="G13466" s="32">
        <v>29.514425668547183</v>
      </c>
      <c r="H13466" s="33">
        <v>0</v>
      </c>
      <c r="I13466" s="32">
        <v>58.073639320648248</v>
      </c>
      <c r="J13466" s="33">
        <v>0</v>
      </c>
    </row>
    <row r="13467" spans="1:10">
      <c r="A13467" s="16">
        <v>2042</v>
      </c>
      <c r="B13467" s="20">
        <v>7</v>
      </c>
      <c r="C13467" s="23">
        <v>16</v>
      </c>
      <c r="D13467" s="15">
        <v>1</v>
      </c>
      <c r="E13467" s="32">
        <v>79.40924425322784</v>
      </c>
      <c r="F13467" s="33">
        <v>0</v>
      </c>
      <c r="G13467" s="32">
        <v>26.758420079225566</v>
      </c>
      <c r="H13467" s="33">
        <v>0</v>
      </c>
      <c r="I13467" s="32">
        <v>52.650824174002274</v>
      </c>
      <c r="J13467" s="33">
        <v>0</v>
      </c>
    </row>
    <row r="13468" spans="1:10">
      <c r="A13468" s="16">
        <v>2042</v>
      </c>
      <c r="B13468" s="20">
        <v>7</v>
      </c>
      <c r="C13468" s="23">
        <v>16</v>
      </c>
      <c r="D13468" s="15">
        <v>2</v>
      </c>
      <c r="E13468" s="32">
        <v>75.578286935906533</v>
      </c>
      <c r="F13468" s="33">
        <v>0</v>
      </c>
      <c r="G13468" s="32">
        <v>25.467507841406356</v>
      </c>
      <c r="H13468" s="33">
        <v>0</v>
      </c>
      <c r="I13468" s="32">
        <v>50.110779094500174</v>
      </c>
      <c r="J13468" s="33">
        <v>0</v>
      </c>
    </row>
    <row r="13469" spans="1:10">
      <c r="A13469" s="16">
        <v>2042</v>
      </c>
      <c r="B13469" s="20">
        <v>7</v>
      </c>
      <c r="C13469" s="23">
        <v>16</v>
      </c>
      <c r="D13469" s="15">
        <v>3</v>
      </c>
      <c r="E13469" s="32">
        <v>72.61405250149906</v>
      </c>
      <c r="F13469" s="33">
        <v>0</v>
      </c>
      <c r="G13469" s="32">
        <v>24.468653980560596</v>
      </c>
      <c r="H13469" s="33">
        <v>0</v>
      </c>
      <c r="I13469" s="32">
        <v>48.145398520938464</v>
      </c>
      <c r="J13469" s="33">
        <v>0</v>
      </c>
    </row>
    <row r="13470" spans="1:10">
      <c r="A13470" s="16">
        <v>2042</v>
      </c>
      <c r="B13470" s="20">
        <v>7</v>
      </c>
      <c r="C13470" s="23">
        <v>16</v>
      </c>
      <c r="D13470" s="15">
        <v>4</v>
      </c>
      <c r="E13470" s="32">
        <v>71.167999802662564</v>
      </c>
      <c r="F13470" s="33">
        <v>0</v>
      </c>
      <c r="G13470" s="32">
        <v>23.981379659591447</v>
      </c>
      <c r="H13470" s="33">
        <v>0</v>
      </c>
      <c r="I13470" s="32">
        <v>47.186620143071117</v>
      </c>
      <c r="J13470" s="33">
        <v>0</v>
      </c>
    </row>
    <row r="13471" spans="1:10">
      <c r="A13471" s="16">
        <v>2042</v>
      </c>
      <c r="B13471" s="20">
        <v>7</v>
      </c>
      <c r="C13471" s="23">
        <v>16</v>
      </c>
      <c r="D13471" s="15">
        <v>5</v>
      </c>
      <c r="E13471" s="32">
        <v>71.697755679123432</v>
      </c>
      <c r="F13471" s="33">
        <v>0</v>
      </c>
      <c r="G13471" s="32">
        <v>24.159890743723846</v>
      </c>
      <c r="H13471" s="33">
        <v>0</v>
      </c>
      <c r="I13471" s="32">
        <v>47.537864935399583</v>
      </c>
      <c r="J13471" s="33">
        <v>0</v>
      </c>
    </row>
    <row r="13472" spans="1:10">
      <c r="A13472" s="16">
        <v>2042</v>
      </c>
      <c r="B13472" s="20">
        <v>7</v>
      </c>
      <c r="C13472" s="23">
        <v>16</v>
      </c>
      <c r="D13472" s="15">
        <v>6</v>
      </c>
      <c r="E13472" s="32">
        <v>74.039543477868619</v>
      </c>
      <c r="F13472" s="33">
        <v>0</v>
      </c>
      <c r="G13472" s="32">
        <v>24.948999647158363</v>
      </c>
      <c r="H13472" s="33">
        <v>0</v>
      </c>
      <c r="I13472" s="32">
        <v>49.09054383071026</v>
      </c>
      <c r="J13472" s="33">
        <v>0</v>
      </c>
    </row>
    <row r="13473" spans="1:10">
      <c r="A13473" s="16">
        <v>2042</v>
      </c>
      <c r="B13473" s="20">
        <v>7</v>
      </c>
      <c r="C13473" s="23">
        <v>16</v>
      </c>
      <c r="D13473" s="15">
        <v>7</v>
      </c>
      <c r="E13473" s="32">
        <v>75.435452864808525</v>
      </c>
      <c r="F13473" s="33">
        <v>0</v>
      </c>
      <c r="G13473" s="32">
        <v>25.419377247644771</v>
      </c>
      <c r="H13473" s="33">
        <v>0</v>
      </c>
      <c r="I13473" s="32">
        <v>50.01607561716375</v>
      </c>
      <c r="J13473" s="33">
        <v>0</v>
      </c>
    </row>
    <row r="13474" spans="1:10">
      <c r="A13474" s="16">
        <v>2042</v>
      </c>
      <c r="B13474" s="20">
        <v>7</v>
      </c>
      <c r="C13474" s="23">
        <v>16</v>
      </c>
      <c r="D13474" s="15">
        <v>8</v>
      </c>
      <c r="E13474" s="32">
        <v>79.440577292107619</v>
      </c>
      <c r="F13474" s="33">
        <v>0</v>
      </c>
      <c r="G13474" s="32">
        <v>26.768978328766771</v>
      </c>
      <c r="H13474" s="33">
        <v>0</v>
      </c>
      <c r="I13474" s="32">
        <v>52.671598963340848</v>
      </c>
      <c r="J13474" s="33">
        <v>0</v>
      </c>
    </row>
    <row r="13475" spans="1:10">
      <c r="A13475" s="16">
        <v>2042</v>
      </c>
      <c r="B13475" s="20">
        <v>7</v>
      </c>
      <c r="C13475" s="23">
        <v>16</v>
      </c>
      <c r="D13475" s="15">
        <v>9</v>
      </c>
      <c r="E13475" s="32">
        <v>78.652258694505619</v>
      </c>
      <c r="F13475" s="33">
        <v>0</v>
      </c>
      <c r="G13475" s="32">
        <v>26.503339732287582</v>
      </c>
      <c r="H13475" s="33">
        <v>0</v>
      </c>
      <c r="I13475" s="32">
        <v>52.148918962218033</v>
      </c>
      <c r="J13475" s="33">
        <v>0</v>
      </c>
    </row>
    <row r="13476" spans="1:10">
      <c r="A13476" s="16">
        <v>2042</v>
      </c>
      <c r="B13476" s="20">
        <v>7</v>
      </c>
      <c r="C13476" s="23">
        <v>16</v>
      </c>
      <c r="D13476" s="15">
        <v>10</v>
      </c>
      <c r="E13476" s="32">
        <v>75.01583006807985</v>
      </c>
      <c r="F13476" s="33">
        <v>0</v>
      </c>
      <c r="G13476" s="32">
        <v>25.277977550729396</v>
      </c>
      <c r="H13476" s="33">
        <v>0</v>
      </c>
      <c r="I13476" s="32">
        <v>49.737852517350454</v>
      </c>
      <c r="J13476" s="33">
        <v>0</v>
      </c>
    </row>
    <row r="13477" spans="1:10">
      <c r="A13477" s="16">
        <v>2042</v>
      </c>
      <c r="B13477" s="20">
        <v>7</v>
      </c>
      <c r="C13477" s="23">
        <v>16</v>
      </c>
      <c r="D13477" s="15">
        <v>11</v>
      </c>
      <c r="E13477" s="32">
        <v>70.763793650096488</v>
      </c>
      <c r="F13477" s="33">
        <v>0</v>
      </c>
      <c r="G13477" s="32">
        <v>23.845174887329922</v>
      </c>
      <c r="H13477" s="33">
        <v>0</v>
      </c>
      <c r="I13477" s="32">
        <v>46.91861876276657</v>
      </c>
      <c r="J13477" s="33">
        <v>0</v>
      </c>
    </row>
    <row r="13478" spans="1:10">
      <c r="A13478" s="16">
        <v>2042</v>
      </c>
      <c r="B13478" s="20">
        <v>7</v>
      </c>
      <c r="C13478" s="23">
        <v>16</v>
      </c>
      <c r="D13478" s="15">
        <v>12</v>
      </c>
      <c r="E13478" s="32">
        <v>69.523823798949067</v>
      </c>
      <c r="F13478" s="33">
        <v>0</v>
      </c>
      <c r="G13478" s="32">
        <v>23.427344010401146</v>
      </c>
      <c r="H13478" s="33">
        <v>0</v>
      </c>
      <c r="I13478" s="32">
        <v>46.096479788547924</v>
      </c>
      <c r="J13478" s="33">
        <v>0</v>
      </c>
    </row>
    <row r="13479" spans="1:10">
      <c r="A13479" s="16">
        <v>2042</v>
      </c>
      <c r="B13479" s="20">
        <v>7</v>
      </c>
      <c r="C13479" s="23">
        <v>16</v>
      </c>
      <c r="D13479" s="15">
        <v>13</v>
      </c>
      <c r="E13479" s="32">
        <v>76.670242378226959</v>
      </c>
      <c r="F13479" s="33">
        <v>0</v>
      </c>
      <c r="G13479" s="32">
        <v>25.835462513537856</v>
      </c>
      <c r="H13479" s="33">
        <v>0</v>
      </c>
      <c r="I13479" s="32">
        <v>50.834779864689104</v>
      </c>
      <c r="J13479" s="33">
        <v>0</v>
      </c>
    </row>
    <row r="13480" spans="1:10">
      <c r="A13480" s="16">
        <v>2042</v>
      </c>
      <c r="B13480" s="20">
        <v>7</v>
      </c>
      <c r="C13480" s="23">
        <v>16</v>
      </c>
      <c r="D13480" s="15">
        <v>14</v>
      </c>
      <c r="E13480" s="32">
        <v>78.127892363116857</v>
      </c>
      <c r="F13480" s="33">
        <v>0</v>
      </c>
      <c r="G13480" s="32">
        <v>26.326644755491699</v>
      </c>
      <c r="H13480" s="33">
        <v>0</v>
      </c>
      <c r="I13480" s="32">
        <v>51.801247607625157</v>
      </c>
      <c r="J13480" s="33">
        <v>0</v>
      </c>
    </row>
    <row r="13481" spans="1:10">
      <c r="A13481" s="16">
        <v>2042</v>
      </c>
      <c r="B13481" s="20">
        <v>7</v>
      </c>
      <c r="C13481" s="23">
        <v>16</v>
      </c>
      <c r="D13481" s="15">
        <v>15</v>
      </c>
      <c r="E13481" s="32">
        <v>82.975355773708202</v>
      </c>
      <c r="F13481" s="33">
        <v>2.9753557737082019</v>
      </c>
      <c r="G13481" s="32">
        <v>27.960087605616874</v>
      </c>
      <c r="H13481" s="33">
        <v>0</v>
      </c>
      <c r="I13481" s="32">
        <v>55.015268168091325</v>
      </c>
      <c r="J13481" s="33">
        <v>0</v>
      </c>
    </row>
    <row r="13482" spans="1:10">
      <c r="A13482" s="16">
        <v>2042</v>
      </c>
      <c r="B13482" s="20">
        <v>7</v>
      </c>
      <c r="C13482" s="23">
        <v>16</v>
      </c>
      <c r="D13482" s="15">
        <v>16</v>
      </c>
      <c r="E13482" s="32">
        <v>89.142904630845806</v>
      </c>
      <c r="F13482" s="33">
        <v>9.1429046308458055</v>
      </c>
      <c r="G13482" s="32">
        <v>30.038357770890826</v>
      </c>
      <c r="H13482" s="33">
        <v>0</v>
      </c>
      <c r="I13482" s="32">
        <v>59.104546859954979</v>
      </c>
      <c r="J13482" s="33">
        <v>0</v>
      </c>
    </row>
    <row r="13483" spans="1:10">
      <c r="A13483" s="16">
        <v>2042</v>
      </c>
      <c r="B13483" s="20">
        <v>7</v>
      </c>
      <c r="C13483" s="23">
        <v>16</v>
      </c>
      <c r="D13483" s="15">
        <v>17</v>
      </c>
      <c r="E13483" s="32">
        <v>98.653075099668484</v>
      </c>
      <c r="F13483" s="33">
        <v>18.653075099668484</v>
      </c>
      <c r="G13483" s="32">
        <v>33.242986385895669</v>
      </c>
      <c r="H13483" s="33">
        <v>0</v>
      </c>
      <c r="I13483" s="32">
        <v>65.410088713772808</v>
      </c>
      <c r="J13483" s="33">
        <v>0</v>
      </c>
    </row>
    <row r="13484" spans="1:10">
      <c r="A13484" s="16">
        <v>2042</v>
      </c>
      <c r="B13484" s="20">
        <v>7</v>
      </c>
      <c r="C13484" s="23">
        <v>16</v>
      </c>
      <c r="D13484" s="15">
        <v>18</v>
      </c>
      <c r="E13484" s="32">
        <v>111.84928598860654</v>
      </c>
      <c r="F13484" s="33">
        <v>31.849285988606539</v>
      </c>
      <c r="G13484" s="32">
        <v>37.689694798007295</v>
      </c>
      <c r="H13484" s="33">
        <v>0.68969479800729516</v>
      </c>
      <c r="I13484" s="32">
        <v>74.159591190599244</v>
      </c>
      <c r="J13484" s="33">
        <v>0</v>
      </c>
    </row>
    <row r="13485" spans="1:10">
      <c r="A13485" s="16">
        <v>2042</v>
      </c>
      <c r="B13485" s="20">
        <v>7</v>
      </c>
      <c r="C13485" s="23">
        <v>16</v>
      </c>
      <c r="D13485" s="15">
        <v>19</v>
      </c>
      <c r="E13485" s="32">
        <v>114.8081721171599</v>
      </c>
      <c r="F13485" s="33">
        <v>34.808172117159899</v>
      </c>
      <c r="G13485" s="32">
        <v>38.686746447837166</v>
      </c>
      <c r="H13485" s="33">
        <v>1.6867464478371659</v>
      </c>
      <c r="I13485" s="32">
        <v>76.121425669322733</v>
      </c>
      <c r="J13485" s="33">
        <v>0</v>
      </c>
    </row>
    <row r="13486" spans="1:10">
      <c r="A13486" s="16">
        <v>2042</v>
      </c>
      <c r="B13486" s="20">
        <v>7</v>
      </c>
      <c r="C13486" s="23">
        <v>16</v>
      </c>
      <c r="D13486" s="15">
        <v>20</v>
      </c>
      <c r="E13486" s="32">
        <v>116.5201549309089</v>
      </c>
      <c r="F13486" s="33">
        <v>36.520154930908902</v>
      </c>
      <c r="G13486" s="32">
        <v>39.263630861352389</v>
      </c>
      <c r="H13486" s="33">
        <v>2.2636308613523894</v>
      </c>
      <c r="I13486" s="32">
        <v>77.256524069556519</v>
      </c>
      <c r="J13486" s="33">
        <v>0</v>
      </c>
    </row>
    <row r="13487" spans="1:10">
      <c r="A13487" s="16">
        <v>2042</v>
      </c>
      <c r="B13487" s="20">
        <v>7</v>
      </c>
      <c r="C13487" s="23">
        <v>16</v>
      </c>
      <c r="D13487" s="15">
        <v>21</v>
      </c>
      <c r="E13487" s="32">
        <v>113.64263948164013</v>
      </c>
      <c r="F13487" s="33">
        <v>33.642639481640131</v>
      </c>
      <c r="G13487" s="32">
        <v>38.293998573574193</v>
      </c>
      <c r="H13487" s="33">
        <v>1.2939985735741928</v>
      </c>
      <c r="I13487" s="32">
        <v>75.348640908065931</v>
      </c>
      <c r="J13487" s="33">
        <v>0</v>
      </c>
    </row>
    <row r="13488" spans="1:10">
      <c r="A13488" s="16">
        <v>2042</v>
      </c>
      <c r="B13488" s="20">
        <v>7</v>
      </c>
      <c r="C13488" s="23">
        <v>16</v>
      </c>
      <c r="D13488" s="15">
        <v>22</v>
      </c>
      <c r="E13488" s="32">
        <v>109.34906848657067</v>
      </c>
      <c r="F13488" s="33">
        <v>29.349068486570673</v>
      </c>
      <c r="G13488" s="32">
        <v>36.847200062815446</v>
      </c>
      <c r="H13488" s="33">
        <v>0</v>
      </c>
      <c r="I13488" s="32">
        <v>72.501868423755226</v>
      </c>
      <c r="J13488" s="33">
        <v>0</v>
      </c>
    </row>
    <row r="13489" spans="1:10">
      <c r="A13489" s="16">
        <v>2042</v>
      </c>
      <c r="B13489" s="20">
        <v>7</v>
      </c>
      <c r="C13489" s="23">
        <v>16</v>
      </c>
      <c r="D13489" s="15">
        <v>23</v>
      </c>
      <c r="E13489" s="32">
        <v>100.16833097572335</v>
      </c>
      <c r="F13489" s="33">
        <v>20.16833097572335</v>
      </c>
      <c r="G13489" s="32">
        <v>33.753580003053067</v>
      </c>
      <c r="H13489" s="33">
        <v>0</v>
      </c>
      <c r="I13489" s="32">
        <v>66.414750972670276</v>
      </c>
      <c r="J13489" s="33">
        <v>0</v>
      </c>
    </row>
    <row r="13490" spans="1:10">
      <c r="A13490" s="16">
        <v>2042</v>
      </c>
      <c r="B13490" s="20">
        <v>7</v>
      </c>
      <c r="C13490" s="23">
        <v>16</v>
      </c>
      <c r="D13490" s="15">
        <v>24</v>
      </c>
      <c r="E13490" s="32">
        <v>90.921052000478852</v>
      </c>
      <c r="F13490" s="33">
        <v>10.921052000478852</v>
      </c>
      <c r="G13490" s="32">
        <v>30.637537560685598</v>
      </c>
      <c r="H13490" s="33">
        <v>0</v>
      </c>
      <c r="I13490" s="32">
        <v>60.283514439793251</v>
      </c>
      <c r="J13490" s="33">
        <v>0</v>
      </c>
    </row>
    <row r="13491" spans="1:10">
      <c r="A13491" s="16">
        <v>2042</v>
      </c>
      <c r="B13491" s="20">
        <v>7</v>
      </c>
      <c r="C13491" s="23">
        <v>17</v>
      </c>
      <c r="D13491" s="15">
        <v>1</v>
      </c>
      <c r="E13491" s="32">
        <v>80.200438117022529</v>
      </c>
      <c r="F13491" s="33">
        <v>0.20043811702252867</v>
      </c>
      <c r="G13491" s="32">
        <v>27.02502755006374</v>
      </c>
      <c r="H13491" s="33">
        <v>0</v>
      </c>
      <c r="I13491" s="32">
        <v>53.175410566958789</v>
      </c>
      <c r="J13491" s="33">
        <v>0</v>
      </c>
    </row>
    <row r="13492" spans="1:10">
      <c r="A13492" s="16">
        <v>2042</v>
      </c>
      <c r="B13492" s="20">
        <v>7</v>
      </c>
      <c r="C13492" s="23">
        <v>17</v>
      </c>
      <c r="D13492" s="15">
        <v>2</v>
      </c>
      <c r="E13492" s="32">
        <v>84.893614796036957</v>
      </c>
      <c r="F13492" s="33">
        <v>4.8936147960369567</v>
      </c>
      <c r="G13492" s="32">
        <v>28.606480619716748</v>
      </c>
      <c r="H13492" s="33">
        <v>0</v>
      </c>
      <c r="I13492" s="32">
        <v>56.287134176320208</v>
      </c>
      <c r="J13492" s="33">
        <v>0</v>
      </c>
    </row>
    <row r="13493" spans="1:10">
      <c r="A13493" s="16">
        <v>2042</v>
      </c>
      <c r="B13493" s="20">
        <v>7</v>
      </c>
      <c r="C13493" s="23">
        <v>17</v>
      </c>
      <c r="D13493" s="15">
        <v>3</v>
      </c>
      <c r="E13493" s="32">
        <v>82.049242565211784</v>
      </c>
      <c r="F13493" s="33">
        <v>2.0492425652117845</v>
      </c>
      <c r="G13493" s="32">
        <v>27.648016555112452</v>
      </c>
      <c r="H13493" s="33">
        <v>0</v>
      </c>
      <c r="I13493" s="32">
        <v>54.401226010099336</v>
      </c>
      <c r="J13493" s="33">
        <v>0</v>
      </c>
    </row>
    <row r="13494" spans="1:10">
      <c r="A13494" s="16">
        <v>2042</v>
      </c>
      <c r="B13494" s="20">
        <v>7</v>
      </c>
      <c r="C13494" s="23">
        <v>17</v>
      </c>
      <c r="D13494" s="15">
        <v>4</v>
      </c>
      <c r="E13494" s="32">
        <v>80.744913116103135</v>
      </c>
      <c r="F13494" s="33">
        <v>0.7449131161031346</v>
      </c>
      <c r="G13494" s="32">
        <v>27.208498516007893</v>
      </c>
      <c r="H13494" s="33">
        <v>0</v>
      </c>
      <c r="I13494" s="32">
        <v>53.536414600095242</v>
      </c>
      <c r="J13494" s="33">
        <v>0</v>
      </c>
    </row>
    <row r="13495" spans="1:10">
      <c r="A13495" s="16">
        <v>2042</v>
      </c>
      <c r="B13495" s="20">
        <v>7</v>
      </c>
      <c r="C13495" s="23">
        <v>17</v>
      </c>
      <c r="D13495" s="15">
        <v>5</v>
      </c>
      <c r="E13495" s="32">
        <v>80.693819358759569</v>
      </c>
      <c r="F13495" s="33">
        <v>0.69381935875956913</v>
      </c>
      <c r="G13495" s="32">
        <v>27.191281525274857</v>
      </c>
      <c r="H13495" s="33">
        <v>0</v>
      </c>
      <c r="I13495" s="32">
        <v>53.502537833484709</v>
      </c>
      <c r="J13495" s="33">
        <v>0</v>
      </c>
    </row>
    <row r="13496" spans="1:10">
      <c r="A13496" s="16">
        <v>2042</v>
      </c>
      <c r="B13496" s="20">
        <v>7</v>
      </c>
      <c r="C13496" s="23">
        <v>17</v>
      </c>
      <c r="D13496" s="15">
        <v>6</v>
      </c>
      <c r="E13496" s="32">
        <v>82.481928220606989</v>
      </c>
      <c r="F13496" s="33">
        <v>2.4819282206069886</v>
      </c>
      <c r="G13496" s="32">
        <v>27.793818024931245</v>
      </c>
      <c r="H13496" s="33">
        <v>0</v>
      </c>
      <c r="I13496" s="32">
        <v>54.688110195675748</v>
      </c>
      <c r="J13496" s="33">
        <v>0</v>
      </c>
    </row>
    <row r="13497" spans="1:10">
      <c r="A13497" s="16">
        <v>2042</v>
      </c>
      <c r="B13497" s="20">
        <v>7</v>
      </c>
      <c r="C13497" s="23">
        <v>17</v>
      </c>
      <c r="D13497" s="15">
        <v>7</v>
      </c>
      <c r="E13497" s="32">
        <v>80.335030612624351</v>
      </c>
      <c r="F13497" s="33">
        <v>0.33503061262435097</v>
      </c>
      <c r="G13497" s="32">
        <v>27.070380991853714</v>
      </c>
      <c r="H13497" s="33">
        <v>0</v>
      </c>
      <c r="I13497" s="32">
        <v>53.264649620770641</v>
      </c>
      <c r="J13497" s="33">
        <v>0</v>
      </c>
    </row>
    <row r="13498" spans="1:10">
      <c r="A13498" s="16">
        <v>2042</v>
      </c>
      <c r="B13498" s="20">
        <v>7</v>
      </c>
      <c r="C13498" s="23">
        <v>17</v>
      </c>
      <c r="D13498" s="15">
        <v>8</v>
      </c>
      <c r="E13498" s="32">
        <v>85.039423152299321</v>
      </c>
      <c r="F13498" s="33">
        <v>5.0394231522993209</v>
      </c>
      <c r="G13498" s="32">
        <v>28.655613454119354</v>
      </c>
      <c r="H13498" s="33">
        <v>0</v>
      </c>
      <c r="I13498" s="32">
        <v>56.383809698179967</v>
      </c>
      <c r="J13498" s="33">
        <v>0</v>
      </c>
    </row>
    <row r="13499" spans="1:10">
      <c r="A13499" s="16">
        <v>2042</v>
      </c>
      <c r="B13499" s="20">
        <v>7</v>
      </c>
      <c r="C13499" s="23">
        <v>17</v>
      </c>
      <c r="D13499" s="15">
        <v>9</v>
      </c>
      <c r="E13499" s="32">
        <v>85.203132543314936</v>
      </c>
      <c r="F13499" s="33">
        <v>5.2031325433149362</v>
      </c>
      <c r="G13499" s="32">
        <v>28.710778374739185</v>
      </c>
      <c r="H13499" s="33">
        <v>0</v>
      </c>
      <c r="I13499" s="32">
        <v>56.492354168575751</v>
      </c>
      <c r="J13499" s="33">
        <v>0</v>
      </c>
    </row>
    <row r="13500" spans="1:10">
      <c r="A13500" s="16">
        <v>2042</v>
      </c>
      <c r="B13500" s="20">
        <v>7</v>
      </c>
      <c r="C13500" s="23">
        <v>17</v>
      </c>
      <c r="D13500" s="15">
        <v>10</v>
      </c>
      <c r="E13500" s="32">
        <v>82.271634509192708</v>
      </c>
      <c r="F13500" s="33">
        <v>2.2716345091927082</v>
      </c>
      <c r="G13500" s="32">
        <v>27.722955652131194</v>
      </c>
      <c r="H13500" s="33">
        <v>0</v>
      </c>
      <c r="I13500" s="32">
        <v>54.548678857061518</v>
      </c>
      <c r="J13500" s="33">
        <v>0</v>
      </c>
    </row>
    <row r="13501" spans="1:10">
      <c r="A13501" s="16">
        <v>2042</v>
      </c>
      <c r="B13501" s="20">
        <v>7</v>
      </c>
      <c r="C13501" s="23">
        <v>17</v>
      </c>
      <c r="D13501" s="15">
        <v>11</v>
      </c>
      <c r="E13501" s="32">
        <v>78.689319809510977</v>
      </c>
      <c r="F13501" s="33">
        <v>0</v>
      </c>
      <c r="G13501" s="32">
        <v>26.515828163492838</v>
      </c>
      <c r="H13501" s="33">
        <v>0</v>
      </c>
      <c r="I13501" s="32">
        <v>52.173491646018135</v>
      </c>
      <c r="J13501" s="33">
        <v>0</v>
      </c>
    </row>
    <row r="13502" spans="1:10">
      <c r="A13502" s="16">
        <v>2042</v>
      </c>
      <c r="B13502" s="20">
        <v>7</v>
      </c>
      <c r="C13502" s="23">
        <v>17</v>
      </c>
      <c r="D13502" s="15">
        <v>12</v>
      </c>
      <c r="E13502" s="32">
        <v>78.311452756798303</v>
      </c>
      <c r="F13502" s="33">
        <v>0</v>
      </c>
      <c r="G13502" s="32">
        <v>26.388498840242498</v>
      </c>
      <c r="H13502" s="33">
        <v>0</v>
      </c>
      <c r="I13502" s="32">
        <v>51.922953916555805</v>
      </c>
      <c r="J13502" s="33">
        <v>0</v>
      </c>
    </row>
    <row r="13503" spans="1:10">
      <c r="A13503" s="16">
        <v>2042</v>
      </c>
      <c r="B13503" s="20">
        <v>7</v>
      </c>
      <c r="C13503" s="23">
        <v>17</v>
      </c>
      <c r="D13503" s="15">
        <v>13</v>
      </c>
      <c r="E13503" s="32">
        <v>72.494945471074871</v>
      </c>
      <c r="F13503" s="33">
        <v>0</v>
      </c>
      <c r="G13503" s="32">
        <v>24.42851865394401</v>
      </c>
      <c r="H13503" s="33">
        <v>0</v>
      </c>
      <c r="I13503" s="32">
        <v>48.066426817130861</v>
      </c>
      <c r="J13503" s="33">
        <v>0</v>
      </c>
    </row>
    <row r="13504" spans="1:10">
      <c r="A13504" s="16">
        <v>2042</v>
      </c>
      <c r="B13504" s="20">
        <v>7</v>
      </c>
      <c r="C13504" s="23">
        <v>17</v>
      </c>
      <c r="D13504" s="15">
        <v>14</v>
      </c>
      <c r="E13504" s="32">
        <v>73.686731108101398</v>
      </c>
      <c r="F13504" s="33">
        <v>0</v>
      </c>
      <c r="G13504" s="32">
        <v>24.830112964780771</v>
      </c>
      <c r="H13504" s="33">
        <v>0</v>
      </c>
      <c r="I13504" s="32">
        <v>48.856618143320631</v>
      </c>
      <c r="J13504" s="33">
        <v>0</v>
      </c>
    </row>
    <row r="13505" spans="1:10">
      <c r="A13505" s="16">
        <v>2042</v>
      </c>
      <c r="B13505" s="20">
        <v>7</v>
      </c>
      <c r="C13505" s="23">
        <v>17</v>
      </c>
      <c r="D13505" s="15">
        <v>15</v>
      </c>
      <c r="E13505" s="32">
        <v>79.078537908927686</v>
      </c>
      <c r="F13505" s="33">
        <v>0</v>
      </c>
      <c r="G13505" s="32">
        <v>26.646982432804585</v>
      </c>
      <c r="H13505" s="33">
        <v>0</v>
      </c>
      <c r="I13505" s="32">
        <v>52.431555476123101</v>
      </c>
      <c r="J13505" s="33">
        <v>0</v>
      </c>
    </row>
    <row r="13506" spans="1:10">
      <c r="A13506" s="16">
        <v>2042</v>
      </c>
      <c r="B13506" s="20">
        <v>7</v>
      </c>
      <c r="C13506" s="23">
        <v>17</v>
      </c>
      <c r="D13506" s="15">
        <v>16</v>
      </c>
      <c r="E13506" s="32">
        <v>87.597016494305777</v>
      </c>
      <c r="F13506" s="33">
        <v>7.5970164943057767</v>
      </c>
      <c r="G13506" s="32">
        <v>29.517442044491027</v>
      </c>
      <c r="H13506" s="33">
        <v>0</v>
      </c>
      <c r="I13506" s="32">
        <v>58.07957444981475</v>
      </c>
      <c r="J13506" s="33">
        <v>0</v>
      </c>
    </row>
    <row r="13507" spans="1:10">
      <c r="A13507" s="16">
        <v>2042</v>
      </c>
      <c r="B13507" s="20">
        <v>7</v>
      </c>
      <c r="C13507" s="23">
        <v>17</v>
      </c>
      <c r="D13507" s="15">
        <v>17</v>
      </c>
      <c r="E13507" s="32">
        <v>98.925609725532098</v>
      </c>
      <c r="F13507" s="33">
        <v>18.925609725532098</v>
      </c>
      <c r="G13507" s="32">
        <v>33.33482199110226</v>
      </c>
      <c r="H13507" s="33">
        <v>0</v>
      </c>
      <c r="I13507" s="32">
        <v>65.590787734429838</v>
      </c>
      <c r="J13507" s="33">
        <v>0</v>
      </c>
    </row>
    <row r="13508" spans="1:10">
      <c r="A13508" s="16">
        <v>2042</v>
      </c>
      <c r="B13508" s="20">
        <v>7</v>
      </c>
      <c r="C13508" s="23">
        <v>17</v>
      </c>
      <c r="D13508" s="15">
        <v>18</v>
      </c>
      <c r="E13508" s="32">
        <v>114.44171905915493</v>
      </c>
      <c r="F13508" s="33">
        <v>34.441719059154934</v>
      </c>
      <c r="G13508" s="32">
        <v>38.563263282147489</v>
      </c>
      <c r="H13508" s="33">
        <v>1.5632632821474886</v>
      </c>
      <c r="I13508" s="32">
        <v>75.878455777007446</v>
      </c>
      <c r="J13508" s="33">
        <v>0</v>
      </c>
    </row>
    <row r="13509" spans="1:10">
      <c r="A13509" s="16">
        <v>2042</v>
      </c>
      <c r="B13509" s="20">
        <v>7</v>
      </c>
      <c r="C13509" s="23">
        <v>17</v>
      </c>
      <c r="D13509" s="15">
        <v>19</v>
      </c>
      <c r="E13509" s="32">
        <v>123.65504835539122</v>
      </c>
      <c r="F13509" s="33">
        <v>43.655048355391216</v>
      </c>
      <c r="G13509" s="32">
        <v>41.667865749471744</v>
      </c>
      <c r="H13509" s="33">
        <v>4.6678657494717442</v>
      </c>
      <c r="I13509" s="32">
        <v>81.987182605919472</v>
      </c>
      <c r="J13509" s="33">
        <v>0</v>
      </c>
    </row>
    <row r="13510" spans="1:10">
      <c r="A13510" s="16">
        <v>2042</v>
      </c>
      <c r="B13510" s="20">
        <v>7</v>
      </c>
      <c r="C13510" s="23">
        <v>17</v>
      </c>
      <c r="D13510" s="15">
        <v>20</v>
      </c>
      <c r="E13510" s="32">
        <v>128.93403142573538</v>
      </c>
      <c r="F13510" s="33">
        <v>48.934031425735384</v>
      </c>
      <c r="G13510" s="32">
        <v>43.446717165522692</v>
      </c>
      <c r="H13510" s="33">
        <v>6.446717165522692</v>
      </c>
      <c r="I13510" s="32">
        <v>85.487314260212685</v>
      </c>
      <c r="J13510" s="33">
        <v>0</v>
      </c>
    </row>
    <row r="13511" spans="1:10">
      <c r="A13511" s="16">
        <v>2042</v>
      </c>
      <c r="B13511" s="20">
        <v>7</v>
      </c>
      <c r="C13511" s="23">
        <v>17</v>
      </c>
      <c r="D13511" s="15">
        <v>21</v>
      </c>
      <c r="E13511" s="32">
        <v>124.61208727205535</v>
      </c>
      <c r="F13511" s="33">
        <v>44.612087272055348</v>
      </c>
      <c r="G13511" s="32">
        <v>41.990357791866735</v>
      </c>
      <c r="H13511" s="33">
        <v>4.9903577918667352</v>
      </c>
      <c r="I13511" s="32">
        <v>82.621729480188606</v>
      </c>
      <c r="J13511" s="33">
        <v>0</v>
      </c>
    </row>
    <row r="13512" spans="1:10">
      <c r="A13512" s="16">
        <v>2042</v>
      </c>
      <c r="B13512" s="20">
        <v>7</v>
      </c>
      <c r="C13512" s="23">
        <v>17</v>
      </c>
      <c r="D13512" s="15">
        <v>22</v>
      </c>
      <c r="E13512" s="32">
        <v>118.47864842713633</v>
      </c>
      <c r="F13512" s="33">
        <v>38.478648427136335</v>
      </c>
      <c r="G13512" s="32">
        <v>39.923581628889821</v>
      </c>
      <c r="H13512" s="33">
        <v>2.9235816288898206</v>
      </c>
      <c r="I13512" s="32">
        <v>78.555066798246514</v>
      </c>
      <c r="J13512" s="33">
        <v>0</v>
      </c>
    </row>
    <row r="13513" spans="1:10">
      <c r="A13513" s="16">
        <v>2042</v>
      </c>
      <c r="B13513" s="20">
        <v>7</v>
      </c>
      <c r="C13513" s="23">
        <v>17</v>
      </c>
      <c r="D13513" s="15">
        <v>23</v>
      </c>
      <c r="E13513" s="32">
        <v>107.8701767378884</v>
      </c>
      <c r="F13513" s="33">
        <v>27.8701767378884</v>
      </c>
      <c r="G13513" s="32">
        <v>36.348860013932132</v>
      </c>
      <c r="H13513" s="33">
        <v>0</v>
      </c>
      <c r="I13513" s="32">
        <v>71.521316723956261</v>
      </c>
      <c r="J13513" s="33">
        <v>0</v>
      </c>
    </row>
    <row r="13514" spans="1:10">
      <c r="A13514" s="16">
        <v>2042</v>
      </c>
      <c r="B13514" s="20">
        <v>7</v>
      </c>
      <c r="C13514" s="23">
        <v>17</v>
      </c>
      <c r="D13514" s="15">
        <v>24</v>
      </c>
      <c r="E13514" s="32">
        <v>97.319530857385658</v>
      </c>
      <c r="F13514" s="33">
        <v>17.319530857385658</v>
      </c>
      <c r="G13514" s="32">
        <v>32.793623879492188</v>
      </c>
      <c r="H13514" s="33">
        <v>0</v>
      </c>
      <c r="I13514" s="32">
        <v>64.52590697789347</v>
      </c>
      <c r="J13514" s="33">
        <v>0</v>
      </c>
    </row>
    <row r="13515" spans="1:10">
      <c r="A13515" s="16">
        <v>2042</v>
      </c>
      <c r="B13515" s="20">
        <v>7</v>
      </c>
      <c r="C13515" s="23">
        <v>18</v>
      </c>
      <c r="D13515" s="15">
        <v>1</v>
      </c>
      <c r="E13515" s="32">
        <v>88.774774240794173</v>
      </c>
      <c r="F13515" s="33">
        <v>8.7747742407941729</v>
      </c>
      <c r="G13515" s="32">
        <v>29.914309397007322</v>
      </c>
      <c r="H13515" s="33">
        <v>0</v>
      </c>
      <c r="I13515" s="32">
        <v>58.860464843786851</v>
      </c>
      <c r="J13515" s="33">
        <v>0</v>
      </c>
    </row>
    <row r="13516" spans="1:10">
      <c r="A13516" s="16">
        <v>2042</v>
      </c>
      <c r="B13516" s="20">
        <v>7</v>
      </c>
      <c r="C13516" s="23">
        <v>18</v>
      </c>
      <c r="D13516" s="15">
        <v>2</v>
      </c>
      <c r="E13516" s="32">
        <v>84.995320211238223</v>
      </c>
      <c r="F13516" s="33">
        <v>4.9953202112382229</v>
      </c>
      <c r="G13516" s="32">
        <v>28.640752148804836</v>
      </c>
      <c r="H13516" s="33">
        <v>0</v>
      </c>
      <c r="I13516" s="32">
        <v>56.354568062433387</v>
      </c>
      <c r="J13516" s="33">
        <v>0</v>
      </c>
    </row>
    <row r="13517" spans="1:10">
      <c r="A13517" s="16">
        <v>2042</v>
      </c>
      <c r="B13517" s="20">
        <v>7</v>
      </c>
      <c r="C13517" s="23">
        <v>18</v>
      </c>
      <c r="D13517" s="15">
        <v>3</v>
      </c>
      <c r="E13517" s="32">
        <v>81.725758391129176</v>
      </c>
      <c r="F13517" s="33">
        <v>1.7257583911291761</v>
      </c>
      <c r="G13517" s="32">
        <v>27.539012553116407</v>
      </c>
      <c r="H13517" s="33">
        <v>0</v>
      </c>
      <c r="I13517" s="32">
        <v>54.186745838012769</v>
      </c>
      <c r="J13517" s="33">
        <v>0</v>
      </c>
    </row>
    <row r="13518" spans="1:10">
      <c r="A13518" s="16">
        <v>2042</v>
      </c>
      <c r="B13518" s="20">
        <v>7</v>
      </c>
      <c r="C13518" s="23">
        <v>18</v>
      </c>
      <c r="D13518" s="15">
        <v>4</v>
      </c>
      <c r="E13518" s="32">
        <v>80.224331193066831</v>
      </c>
      <c r="F13518" s="33">
        <v>0.22433119306683125</v>
      </c>
      <c r="G13518" s="32">
        <v>27.033078765911348</v>
      </c>
      <c r="H13518" s="33">
        <v>0</v>
      </c>
      <c r="I13518" s="32">
        <v>53.191252427155483</v>
      </c>
      <c r="J13518" s="33">
        <v>0</v>
      </c>
    </row>
    <row r="13519" spans="1:10">
      <c r="A13519" s="16">
        <v>2042</v>
      </c>
      <c r="B13519" s="20">
        <v>7</v>
      </c>
      <c r="C13519" s="23">
        <v>18</v>
      </c>
      <c r="D13519" s="15">
        <v>5</v>
      </c>
      <c r="E13519" s="32">
        <v>80.146635545306637</v>
      </c>
      <c r="F13519" s="33">
        <v>0.14663554530663703</v>
      </c>
      <c r="G13519" s="32">
        <v>27.006897774004852</v>
      </c>
      <c r="H13519" s="33">
        <v>0</v>
      </c>
      <c r="I13519" s="32">
        <v>53.139737771301782</v>
      </c>
      <c r="J13519" s="33">
        <v>0</v>
      </c>
    </row>
    <row r="13520" spans="1:10">
      <c r="A13520" s="16">
        <v>2042</v>
      </c>
      <c r="B13520" s="20">
        <v>7</v>
      </c>
      <c r="C13520" s="23">
        <v>18</v>
      </c>
      <c r="D13520" s="15">
        <v>6</v>
      </c>
      <c r="E13520" s="32">
        <v>82.332093135543133</v>
      </c>
      <c r="F13520" s="33">
        <v>2.3320931355431327</v>
      </c>
      <c r="G13520" s="32">
        <v>27.743328309452281</v>
      </c>
      <c r="H13520" s="33">
        <v>0</v>
      </c>
      <c r="I13520" s="32">
        <v>54.588764826090852</v>
      </c>
      <c r="J13520" s="33">
        <v>0</v>
      </c>
    </row>
    <row r="13521" spans="1:10">
      <c r="A13521" s="16">
        <v>2042</v>
      </c>
      <c r="B13521" s="20">
        <v>7</v>
      </c>
      <c r="C13521" s="23">
        <v>18</v>
      </c>
      <c r="D13521" s="15">
        <v>7</v>
      </c>
      <c r="E13521" s="32">
        <v>81.876536340116246</v>
      </c>
      <c r="F13521" s="33">
        <v>1.876536340116246</v>
      </c>
      <c r="G13521" s="32">
        <v>27.589819984110385</v>
      </c>
      <c r="H13521" s="33">
        <v>0</v>
      </c>
      <c r="I13521" s="32">
        <v>54.286716356005861</v>
      </c>
      <c r="J13521" s="33">
        <v>0</v>
      </c>
    </row>
    <row r="13522" spans="1:10">
      <c r="A13522" s="16">
        <v>2042</v>
      </c>
      <c r="B13522" s="20">
        <v>7</v>
      </c>
      <c r="C13522" s="23">
        <v>18</v>
      </c>
      <c r="D13522" s="15">
        <v>8</v>
      </c>
      <c r="E13522" s="32">
        <v>86.969840365301721</v>
      </c>
      <c r="F13522" s="33">
        <v>6.9698403653017209</v>
      </c>
      <c r="G13522" s="32">
        <v>29.30610339643594</v>
      </c>
      <c r="H13522" s="33">
        <v>0</v>
      </c>
      <c r="I13522" s="32">
        <v>57.663736968865777</v>
      </c>
      <c r="J13522" s="33">
        <v>0</v>
      </c>
    </row>
    <row r="13523" spans="1:10">
      <c r="A13523" s="16">
        <v>2042</v>
      </c>
      <c r="B13523" s="20">
        <v>7</v>
      </c>
      <c r="C13523" s="23">
        <v>18</v>
      </c>
      <c r="D13523" s="15">
        <v>9</v>
      </c>
      <c r="E13523" s="32">
        <v>90.232301639919527</v>
      </c>
      <c r="F13523" s="33">
        <v>10.232301639919527</v>
      </c>
      <c r="G13523" s="32">
        <v>30.40545033141046</v>
      </c>
      <c r="H13523" s="33">
        <v>0</v>
      </c>
      <c r="I13523" s="32">
        <v>59.826851308509063</v>
      </c>
      <c r="J13523" s="33">
        <v>0</v>
      </c>
    </row>
    <row r="13524" spans="1:10">
      <c r="A13524" s="16">
        <v>2042</v>
      </c>
      <c r="B13524" s="20">
        <v>7</v>
      </c>
      <c r="C13524" s="23">
        <v>18</v>
      </c>
      <c r="D13524" s="15">
        <v>10</v>
      </c>
      <c r="E13524" s="32">
        <v>90.669226296103488</v>
      </c>
      <c r="F13524" s="33">
        <v>10.669226296103488</v>
      </c>
      <c r="G13524" s="32">
        <v>30.552680211295211</v>
      </c>
      <c r="H13524" s="33">
        <v>0</v>
      </c>
      <c r="I13524" s="32">
        <v>60.116546084808277</v>
      </c>
      <c r="J13524" s="33">
        <v>0</v>
      </c>
    </row>
    <row r="13525" spans="1:10">
      <c r="A13525" s="16">
        <v>2042</v>
      </c>
      <c r="B13525" s="20">
        <v>7</v>
      </c>
      <c r="C13525" s="23">
        <v>18</v>
      </c>
      <c r="D13525" s="15">
        <v>11</v>
      </c>
      <c r="E13525" s="32">
        <v>88.974712498391483</v>
      </c>
      <c r="F13525" s="33">
        <v>8.974712498391483</v>
      </c>
      <c r="G13525" s="32">
        <v>29.981682307264933</v>
      </c>
      <c r="H13525" s="33">
        <v>0</v>
      </c>
      <c r="I13525" s="32">
        <v>58.99303019112655</v>
      </c>
      <c r="J13525" s="33">
        <v>0</v>
      </c>
    </row>
    <row r="13526" spans="1:10">
      <c r="A13526" s="16">
        <v>2042</v>
      </c>
      <c r="B13526" s="20">
        <v>7</v>
      </c>
      <c r="C13526" s="23">
        <v>18</v>
      </c>
      <c r="D13526" s="15">
        <v>12</v>
      </c>
      <c r="E13526" s="32">
        <v>88.559435185486763</v>
      </c>
      <c r="F13526" s="33">
        <v>8.5594351854867625</v>
      </c>
      <c r="G13526" s="32">
        <v>29.841746901852417</v>
      </c>
      <c r="H13526" s="33">
        <v>0</v>
      </c>
      <c r="I13526" s="32">
        <v>58.717688283634345</v>
      </c>
      <c r="J13526" s="33">
        <v>0</v>
      </c>
    </row>
    <row r="13527" spans="1:10">
      <c r="A13527" s="16">
        <v>2042</v>
      </c>
      <c r="B13527" s="20">
        <v>7</v>
      </c>
      <c r="C13527" s="23">
        <v>18</v>
      </c>
      <c r="D13527" s="15">
        <v>13</v>
      </c>
      <c r="E13527" s="32">
        <v>98.511829240339196</v>
      </c>
      <c r="F13527" s="33">
        <v>18.511829240339196</v>
      </c>
      <c r="G13527" s="32">
        <v>33.195390969594612</v>
      </c>
      <c r="H13527" s="33">
        <v>0</v>
      </c>
      <c r="I13527" s="32">
        <v>65.316438270744584</v>
      </c>
      <c r="J13527" s="33">
        <v>0</v>
      </c>
    </row>
    <row r="13528" spans="1:10">
      <c r="A13528" s="16">
        <v>2042</v>
      </c>
      <c r="B13528" s="20">
        <v>7</v>
      </c>
      <c r="C13528" s="23">
        <v>18</v>
      </c>
      <c r="D13528" s="15">
        <v>14</v>
      </c>
      <c r="E13528" s="32">
        <v>98.806540923072802</v>
      </c>
      <c r="F13528" s="33">
        <v>18.806540923072802</v>
      </c>
      <c r="G13528" s="32">
        <v>33.294699546108625</v>
      </c>
      <c r="H13528" s="33">
        <v>0</v>
      </c>
      <c r="I13528" s="32">
        <v>65.511841376964185</v>
      </c>
      <c r="J13528" s="33">
        <v>0</v>
      </c>
    </row>
    <row r="13529" spans="1:10">
      <c r="A13529" s="16">
        <v>2042</v>
      </c>
      <c r="B13529" s="20">
        <v>7</v>
      </c>
      <c r="C13529" s="23">
        <v>18</v>
      </c>
      <c r="D13529" s="15">
        <v>15</v>
      </c>
      <c r="E13529" s="32">
        <v>102.83962193094706</v>
      </c>
      <c r="F13529" s="33">
        <v>22.839621930947061</v>
      </c>
      <c r="G13529" s="32">
        <v>34.653721116419803</v>
      </c>
      <c r="H13529" s="33">
        <v>0</v>
      </c>
      <c r="I13529" s="32">
        <v>68.185900814527258</v>
      </c>
      <c r="J13529" s="33">
        <v>0</v>
      </c>
    </row>
    <row r="13530" spans="1:10">
      <c r="A13530" s="16">
        <v>2042</v>
      </c>
      <c r="B13530" s="20">
        <v>7</v>
      </c>
      <c r="C13530" s="23">
        <v>18</v>
      </c>
      <c r="D13530" s="15">
        <v>16</v>
      </c>
      <c r="E13530" s="32">
        <v>105.49002814807855</v>
      </c>
      <c r="F13530" s="33">
        <v>25.490028148078551</v>
      </c>
      <c r="G13530" s="32">
        <v>35.546824729299395</v>
      </c>
      <c r="H13530" s="33">
        <v>0</v>
      </c>
      <c r="I13530" s="32">
        <v>69.943203418779149</v>
      </c>
      <c r="J13530" s="33">
        <v>0</v>
      </c>
    </row>
    <row r="13531" spans="1:10">
      <c r="A13531" s="16">
        <v>2042</v>
      </c>
      <c r="B13531" s="20">
        <v>7</v>
      </c>
      <c r="C13531" s="23">
        <v>18</v>
      </c>
      <c r="D13531" s="15">
        <v>17</v>
      </c>
      <c r="E13531" s="32">
        <v>109.97973924954628</v>
      </c>
      <c r="F13531" s="33">
        <v>29.979739249546284</v>
      </c>
      <c r="G13531" s="32">
        <v>37.059716292708934</v>
      </c>
      <c r="H13531" s="33">
        <v>5.9716292708934304E-2</v>
      </c>
      <c r="I13531" s="32">
        <v>72.920022956837357</v>
      </c>
      <c r="J13531" s="33">
        <v>0</v>
      </c>
    </row>
    <row r="13532" spans="1:10">
      <c r="A13532" s="16">
        <v>2042</v>
      </c>
      <c r="B13532" s="20">
        <v>7</v>
      </c>
      <c r="C13532" s="23">
        <v>18</v>
      </c>
      <c r="D13532" s="15">
        <v>18</v>
      </c>
      <c r="E13532" s="32">
        <v>117.20243312615875</v>
      </c>
      <c r="F13532" s="33">
        <v>37.202433126158752</v>
      </c>
      <c r="G13532" s="32">
        <v>39.493537174289621</v>
      </c>
      <c r="H13532" s="33">
        <v>2.4935371742896209</v>
      </c>
      <c r="I13532" s="32">
        <v>77.708895951869124</v>
      </c>
      <c r="J13532" s="33">
        <v>0</v>
      </c>
    </row>
    <row r="13533" spans="1:10">
      <c r="A13533" s="16">
        <v>2042</v>
      </c>
      <c r="B13533" s="20">
        <v>7</v>
      </c>
      <c r="C13533" s="23">
        <v>18</v>
      </c>
      <c r="D13533" s="15">
        <v>19</v>
      </c>
      <c r="E13533" s="32">
        <v>116.30000061493733</v>
      </c>
      <c r="F13533" s="33">
        <v>36.300000614937332</v>
      </c>
      <c r="G13533" s="32">
        <v>39.189445774661024</v>
      </c>
      <c r="H13533" s="33">
        <v>2.1894457746610243</v>
      </c>
      <c r="I13533" s="32">
        <v>77.110554840276308</v>
      </c>
      <c r="J13533" s="33">
        <v>0</v>
      </c>
    </row>
    <row r="13534" spans="1:10">
      <c r="A13534" s="16">
        <v>2042</v>
      </c>
      <c r="B13534" s="20">
        <v>7</v>
      </c>
      <c r="C13534" s="23">
        <v>18</v>
      </c>
      <c r="D13534" s="15">
        <v>20</v>
      </c>
      <c r="E13534" s="32">
        <v>115.34482408356899</v>
      </c>
      <c r="F13534" s="33">
        <v>35.344824083568994</v>
      </c>
      <c r="G13534" s="32">
        <v>38.867581297589979</v>
      </c>
      <c r="H13534" s="33">
        <v>1.8675812975899788</v>
      </c>
      <c r="I13534" s="32">
        <v>76.477242785979016</v>
      </c>
      <c r="J13534" s="33">
        <v>0</v>
      </c>
    </row>
    <row r="13535" spans="1:10">
      <c r="A13535" s="16">
        <v>2042</v>
      </c>
      <c r="B13535" s="20">
        <v>7</v>
      </c>
      <c r="C13535" s="23">
        <v>18</v>
      </c>
      <c r="D13535" s="15">
        <v>21</v>
      </c>
      <c r="E13535" s="32">
        <v>111.79288158742902</v>
      </c>
      <c r="F13535" s="33">
        <v>31.792881587429022</v>
      </c>
      <c r="G13535" s="32">
        <v>37.670688287175729</v>
      </c>
      <c r="H13535" s="33">
        <v>0.6706882871757287</v>
      </c>
      <c r="I13535" s="32">
        <v>74.122193300253286</v>
      </c>
      <c r="J13535" s="33">
        <v>0</v>
      </c>
    </row>
    <row r="13536" spans="1:10">
      <c r="A13536" s="16">
        <v>2042</v>
      </c>
      <c r="B13536" s="20">
        <v>7</v>
      </c>
      <c r="C13536" s="23">
        <v>18</v>
      </c>
      <c r="D13536" s="15">
        <v>22</v>
      </c>
      <c r="E13536" s="32">
        <v>107.92319091655827</v>
      </c>
      <c r="F13536" s="33">
        <v>27.923190916558269</v>
      </c>
      <c r="G13536" s="32">
        <v>36.366724126307766</v>
      </c>
      <c r="H13536" s="33">
        <v>0</v>
      </c>
      <c r="I13536" s="32">
        <v>71.556466790250511</v>
      </c>
      <c r="J13536" s="33">
        <v>0</v>
      </c>
    </row>
    <row r="13537" spans="1:10">
      <c r="A13537" s="16">
        <v>2042</v>
      </c>
      <c r="B13537" s="20">
        <v>7</v>
      </c>
      <c r="C13537" s="23">
        <v>18</v>
      </c>
      <c r="D13537" s="15">
        <v>23</v>
      </c>
      <c r="E13537" s="32">
        <v>100.25523647702487</v>
      </c>
      <c r="F13537" s="33">
        <v>20.255236477024866</v>
      </c>
      <c r="G13537" s="32">
        <v>33.7828644262067</v>
      </c>
      <c r="H13537" s="33">
        <v>0</v>
      </c>
      <c r="I13537" s="32">
        <v>66.472372050818166</v>
      </c>
      <c r="J13537" s="33">
        <v>0</v>
      </c>
    </row>
    <row r="13538" spans="1:10">
      <c r="A13538" s="16">
        <v>2042</v>
      </c>
      <c r="B13538" s="20">
        <v>7</v>
      </c>
      <c r="C13538" s="23">
        <v>18</v>
      </c>
      <c r="D13538" s="15">
        <v>24</v>
      </c>
      <c r="E13538" s="32">
        <v>91.635601229271344</v>
      </c>
      <c r="F13538" s="33">
        <v>11.635601229271344</v>
      </c>
      <c r="G13538" s="32">
        <v>30.878318197891311</v>
      </c>
      <c r="H13538" s="33">
        <v>0</v>
      </c>
      <c r="I13538" s="32">
        <v>60.757283031380034</v>
      </c>
      <c r="J13538" s="33">
        <v>0</v>
      </c>
    </row>
    <row r="13539" spans="1:10">
      <c r="A13539" s="16">
        <v>2042</v>
      </c>
      <c r="B13539" s="20">
        <v>7</v>
      </c>
      <c r="C13539" s="23">
        <v>19</v>
      </c>
      <c r="D13539" s="15">
        <v>1</v>
      </c>
      <c r="E13539" s="32">
        <v>89.124697558809274</v>
      </c>
      <c r="F13539" s="33">
        <v>9.1246975588092738</v>
      </c>
      <c r="G13539" s="32">
        <v>30.032222559725579</v>
      </c>
      <c r="H13539" s="33">
        <v>0</v>
      </c>
      <c r="I13539" s="32">
        <v>59.092474999083692</v>
      </c>
      <c r="J13539" s="33">
        <v>0</v>
      </c>
    </row>
    <row r="13540" spans="1:10">
      <c r="A13540" s="16">
        <v>2042</v>
      </c>
      <c r="B13540" s="20">
        <v>7</v>
      </c>
      <c r="C13540" s="23">
        <v>19</v>
      </c>
      <c r="D13540" s="15">
        <v>2</v>
      </c>
      <c r="E13540" s="32">
        <v>79.918287844566692</v>
      </c>
      <c r="F13540" s="33">
        <v>0</v>
      </c>
      <c r="G13540" s="32">
        <v>26.929951774102879</v>
      </c>
      <c r="H13540" s="33">
        <v>0</v>
      </c>
      <c r="I13540" s="32">
        <v>52.988336070463816</v>
      </c>
      <c r="J13540" s="33">
        <v>0</v>
      </c>
    </row>
    <row r="13541" spans="1:10">
      <c r="A13541" s="16">
        <v>2042</v>
      </c>
      <c r="B13541" s="20">
        <v>7</v>
      </c>
      <c r="C13541" s="23">
        <v>19</v>
      </c>
      <c r="D13541" s="15">
        <v>3</v>
      </c>
      <c r="E13541" s="32">
        <v>75.402997578881951</v>
      </c>
      <c r="F13541" s="33">
        <v>0</v>
      </c>
      <c r="G13541" s="32">
        <v>25.408440836112568</v>
      </c>
      <c r="H13541" s="33">
        <v>0</v>
      </c>
      <c r="I13541" s="32">
        <v>49.994556742769383</v>
      </c>
      <c r="J13541" s="33">
        <v>0</v>
      </c>
    </row>
    <row r="13542" spans="1:10">
      <c r="A13542" s="16">
        <v>2042</v>
      </c>
      <c r="B13542" s="20">
        <v>7</v>
      </c>
      <c r="C13542" s="23">
        <v>19</v>
      </c>
      <c r="D13542" s="15">
        <v>4</v>
      </c>
      <c r="E13542" s="32">
        <v>72.848569192023476</v>
      </c>
      <c r="F13542" s="33">
        <v>0</v>
      </c>
      <c r="G13542" s="32">
        <v>24.547678736175076</v>
      </c>
      <c r="H13542" s="33">
        <v>0</v>
      </c>
      <c r="I13542" s="32">
        <v>48.300890455848403</v>
      </c>
      <c r="J13542" s="33">
        <v>0</v>
      </c>
    </row>
    <row r="13543" spans="1:10">
      <c r="A13543" s="16">
        <v>2042</v>
      </c>
      <c r="B13543" s="20">
        <v>7</v>
      </c>
      <c r="C13543" s="23">
        <v>19</v>
      </c>
      <c r="D13543" s="15">
        <v>5</v>
      </c>
      <c r="E13543" s="32">
        <v>71.902997426159018</v>
      </c>
      <c r="F13543" s="33">
        <v>0</v>
      </c>
      <c r="G13543" s="32">
        <v>24.229050763273449</v>
      </c>
      <c r="H13543" s="33">
        <v>0</v>
      </c>
      <c r="I13543" s="32">
        <v>47.673946662885569</v>
      </c>
      <c r="J13543" s="33">
        <v>0</v>
      </c>
    </row>
    <row r="13544" spans="1:10">
      <c r="A13544" s="16">
        <v>2042</v>
      </c>
      <c r="B13544" s="20">
        <v>7</v>
      </c>
      <c r="C13544" s="23">
        <v>19</v>
      </c>
      <c r="D13544" s="15">
        <v>6</v>
      </c>
      <c r="E13544" s="32">
        <v>72.555473121326173</v>
      </c>
      <c r="F13544" s="33">
        <v>0</v>
      </c>
      <c r="G13544" s="32">
        <v>24.448914570150787</v>
      </c>
      <c r="H13544" s="33">
        <v>0</v>
      </c>
      <c r="I13544" s="32">
        <v>48.106558551175382</v>
      </c>
      <c r="J13544" s="33">
        <v>0</v>
      </c>
    </row>
    <row r="13545" spans="1:10">
      <c r="A13545" s="16">
        <v>2042</v>
      </c>
      <c r="B13545" s="20">
        <v>7</v>
      </c>
      <c r="C13545" s="23">
        <v>19</v>
      </c>
      <c r="D13545" s="15">
        <v>7</v>
      </c>
      <c r="E13545" s="32">
        <v>74.135900106696667</v>
      </c>
      <c r="F13545" s="33">
        <v>0</v>
      </c>
      <c r="G13545" s="32">
        <v>24.981468803310726</v>
      </c>
      <c r="H13545" s="33">
        <v>0</v>
      </c>
      <c r="I13545" s="32">
        <v>49.154431303385941</v>
      </c>
      <c r="J13545" s="33">
        <v>0</v>
      </c>
    </row>
    <row r="13546" spans="1:10">
      <c r="A13546" s="16">
        <v>2042</v>
      </c>
      <c r="B13546" s="20">
        <v>7</v>
      </c>
      <c r="C13546" s="23">
        <v>19</v>
      </c>
      <c r="D13546" s="15">
        <v>8</v>
      </c>
      <c r="E13546" s="32">
        <v>78.336824571679429</v>
      </c>
      <c r="F13546" s="33">
        <v>0</v>
      </c>
      <c r="G13546" s="32">
        <v>26.3970483446125</v>
      </c>
      <c r="H13546" s="33">
        <v>0</v>
      </c>
      <c r="I13546" s="32">
        <v>51.939776227066929</v>
      </c>
      <c r="J13546" s="33">
        <v>0</v>
      </c>
    </row>
    <row r="13547" spans="1:10">
      <c r="A13547" s="16">
        <v>2042</v>
      </c>
      <c r="B13547" s="20">
        <v>7</v>
      </c>
      <c r="C13547" s="23">
        <v>19</v>
      </c>
      <c r="D13547" s="15">
        <v>9</v>
      </c>
      <c r="E13547" s="32">
        <v>86.907635916913875</v>
      </c>
      <c r="F13547" s="33">
        <v>6.9076359169138755</v>
      </c>
      <c r="G13547" s="32">
        <v>29.285142451946275</v>
      </c>
      <c r="H13547" s="33">
        <v>0</v>
      </c>
      <c r="I13547" s="32">
        <v>57.622493464967604</v>
      </c>
      <c r="J13547" s="33">
        <v>0</v>
      </c>
    </row>
    <row r="13548" spans="1:10">
      <c r="A13548" s="16">
        <v>2042</v>
      </c>
      <c r="B13548" s="20">
        <v>7</v>
      </c>
      <c r="C13548" s="23">
        <v>19</v>
      </c>
      <c r="D13548" s="15">
        <v>10</v>
      </c>
      <c r="E13548" s="32">
        <v>94.974657506606178</v>
      </c>
      <c r="F13548" s="33">
        <v>14.974657506606178</v>
      </c>
      <c r="G13548" s="32">
        <v>32.00347524197776</v>
      </c>
      <c r="H13548" s="33">
        <v>0</v>
      </c>
      <c r="I13548" s="32">
        <v>62.971182264628418</v>
      </c>
      <c r="J13548" s="33">
        <v>0</v>
      </c>
    </row>
    <row r="13549" spans="1:10">
      <c r="A13549" s="16">
        <v>2042</v>
      </c>
      <c r="B13549" s="20">
        <v>7</v>
      </c>
      <c r="C13549" s="23">
        <v>19</v>
      </c>
      <c r="D13549" s="15">
        <v>11</v>
      </c>
      <c r="E13549" s="32">
        <v>98.175934848647856</v>
      </c>
      <c r="F13549" s="33">
        <v>18.175934848647856</v>
      </c>
      <c r="G13549" s="32">
        <v>33.082205114224038</v>
      </c>
      <c r="H13549" s="33">
        <v>0</v>
      </c>
      <c r="I13549" s="32">
        <v>65.093729734423817</v>
      </c>
      <c r="J13549" s="33">
        <v>0</v>
      </c>
    </row>
    <row r="13550" spans="1:10">
      <c r="A13550" s="16">
        <v>2042</v>
      </c>
      <c r="B13550" s="20">
        <v>7</v>
      </c>
      <c r="C13550" s="23">
        <v>19</v>
      </c>
      <c r="D13550" s="15">
        <v>12</v>
      </c>
      <c r="E13550" s="32">
        <v>97.930339170662364</v>
      </c>
      <c r="F13550" s="33">
        <v>17.930339170662364</v>
      </c>
      <c r="G13550" s="32">
        <v>32.999447087964256</v>
      </c>
      <c r="H13550" s="33">
        <v>0</v>
      </c>
      <c r="I13550" s="32">
        <v>64.930892082698108</v>
      </c>
      <c r="J13550" s="33">
        <v>0</v>
      </c>
    </row>
    <row r="13551" spans="1:10">
      <c r="A13551" s="16">
        <v>2042</v>
      </c>
      <c r="B13551" s="20">
        <v>7</v>
      </c>
      <c r="C13551" s="23">
        <v>19</v>
      </c>
      <c r="D13551" s="15">
        <v>13</v>
      </c>
      <c r="E13551" s="32">
        <v>93.60016052113437</v>
      </c>
      <c r="F13551" s="33">
        <v>13.60016052113437</v>
      </c>
      <c r="G13551" s="32">
        <v>31.540312947955691</v>
      </c>
      <c r="H13551" s="33">
        <v>0</v>
      </c>
      <c r="I13551" s="32">
        <v>62.059847573178679</v>
      </c>
      <c r="J13551" s="33">
        <v>0</v>
      </c>
    </row>
    <row r="13552" spans="1:10">
      <c r="A13552" s="16">
        <v>2042</v>
      </c>
      <c r="B13552" s="20">
        <v>7</v>
      </c>
      <c r="C13552" s="23">
        <v>19</v>
      </c>
      <c r="D13552" s="15">
        <v>14</v>
      </c>
      <c r="E13552" s="32">
        <v>93.546674462018402</v>
      </c>
      <c r="F13552" s="33">
        <v>13.546674462018402</v>
      </c>
      <c r="G13552" s="32">
        <v>31.522289826697371</v>
      </c>
      <c r="H13552" s="33">
        <v>0</v>
      </c>
      <c r="I13552" s="32">
        <v>62.024384635321027</v>
      </c>
      <c r="J13552" s="33">
        <v>0</v>
      </c>
    </row>
    <row r="13553" spans="1:10">
      <c r="A13553" s="16">
        <v>2042</v>
      </c>
      <c r="B13553" s="20">
        <v>7</v>
      </c>
      <c r="C13553" s="23">
        <v>19</v>
      </c>
      <c r="D13553" s="15">
        <v>15</v>
      </c>
      <c r="E13553" s="32">
        <v>96.348673951609669</v>
      </c>
      <c r="F13553" s="33">
        <v>16.348673951609669</v>
      </c>
      <c r="G13553" s="32">
        <v>32.466475608961773</v>
      </c>
      <c r="H13553" s="33">
        <v>0</v>
      </c>
      <c r="I13553" s="32">
        <v>63.882198342647897</v>
      </c>
      <c r="J13553" s="33">
        <v>0</v>
      </c>
    </row>
    <row r="13554" spans="1:10">
      <c r="A13554" s="16">
        <v>2042</v>
      </c>
      <c r="B13554" s="20">
        <v>7</v>
      </c>
      <c r="C13554" s="23">
        <v>19</v>
      </c>
      <c r="D13554" s="15">
        <v>16</v>
      </c>
      <c r="E13554" s="32">
        <v>98.200614299557913</v>
      </c>
      <c r="F13554" s="33">
        <v>18.200614299557913</v>
      </c>
      <c r="G13554" s="32">
        <v>33.090521313691568</v>
      </c>
      <c r="H13554" s="33">
        <v>0</v>
      </c>
      <c r="I13554" s="32">
        <v>65.110092985866345</v>
      </c>
      <c r="J13554" s="33">
        <v>0</v>
      </c>
    </row>
    <row r="13555" spans="1:10">
      <c r="A13555" s="16">
        <v>2042</v>
      </c>
      <c r="B13555" s="20">
        <v>7</v>
      </c>
      <c r="C13555" s="23">
        <v>19</v>
      </c>
      <c r="D13555" s="15">
        <v>17</v>
      </c>
      <c r="E13555" s="32">
        <v>103.62355019627468</v>
      </c>
      <c r="F13555" s="33">
        <v>23.623550196274678</v>
      </c>
      <c r="G13555" s="32">
        <v>34.917880308877585</v>
      </c>
      <c r="H13555" s="33">
        <v>0</v>
      </c>
      <c r="I13555" s="32">
        <v>68.705669887397093</v>
      </c>
      <c r="J13555" s="33">
        <v>0</v>
      </c>
    </row>
    <row r="13556" spans="1:10">
      <c r="A13556" s="16">
        <v>2042</v>
      </c>
      <c r="B13556" s="20">
        <v>7</v>
      </c>
      <c r="C13556" s="23">
        <v>19</v>
      </c>
      <c r="D13556" s="15">
        <v>18</v>
      </c>
      <c r="E13556" s="32">
        <v>112.13307470309562</v>
      </c>
      <c r="F13556" s="33">
        <v>32.133074703095616</v>
      </c>
      <c r="G13556" s="32">
        <v>37.785322677449471</v>
      </c>
      <c r="H13556" s="33">
        <v>0.78532267744947148</v>
      </c>
      <c r="I13556" s="32">
        <v>74.347752025646145</v>
      </c>
      <c r="J13556" s="33">
        <v>0</v>
      </c>
    </row>
    <row r="13557" spans="1:10">
      <c r="A13557" s="16">
        <v>2042</v>
      </c>
      <c r="B13557" s="20">
        <v>7</v>
      </c>
      <c r="C13557" s="23">
        <v>19</v>
      </c>
      <c r="D13557" s="15">
        <v>19</v>
      </c>
      <c r="E13557" s="32">
        <v>117.42634691687998</v>
      </c>
      <c r="F13557" s="33">
        <v>37.426346916879979</v>
      </c>
      <c r="G13557" s="32">
        <v>39.568989085839661</v>
      </c>
      <c r="H13557" s="33">
        <v>2.5689890858396609</v>
      </c>
      <c r="I13557" s="32">
        <v>77.857357831040318</v>
      </c>
      <c r="J13557" s="33">
        <v>0</v>
      </c>
    </row>
    <row r="13558" spans="1:10">
      <c r="A13558" s="16">
        <v>2042</v>
      </c>
      <c r="B13558" s="20">
        <v>7</v>
      </c>
      <c r="C13558" s="23">
        <v>19</v>
      </c>
      <c r="D13558" s="15">
        <v>20</v>
      </c>
      <c r="E13558" s="32">
        <v>120.05066146946608</v>
      </c>
      <c r="F13558" s="33">
        <v>40.050661469466078</v>
      </c>
      <c r="G13558" s="32">
        <v>40.453300627631847</v>
      </c>
      <c r="H13558" s="33">
        <v>3.4533006276318474</v>
      </c>
      <c r="I13558" s="32">
        <v>79.597360841834231</v>
      </c>
      <c r="J13558" s="33">
        <v>0</v>
      </c>
    </row>
    <row r="13559" spans="1:10">
      <c r="A13559" s="16">
        <v>2042</v>
      </c>
      <c r="B13559" s="20">
        <v>7</v>
      </c>
      <c r="C13559" s="23">
        <v>19</v>
      </c>
      <c r="D13559" s="15">
        <v>21</v>
      </c>
      <c r="E13559" s="32">
        <v>114.38917418748437</v>
      </c>
      <c r="F13559" s="33">
        <v>34.389174187484372</v>
      </c>
      <c r="G13559" s="32">
        <v>38.54555731148384</v>
      </c>
      <c r="H13559" s="33">
        <v>1.5455573114838401</v>
      </c>
      <c r="I13559" s="32">
        <v>75.843616876000539</v>
      </c>
      <c r="J13559" s="33">
        <v>0</v>
      </c>
    </row>
    <row r="13560" spans="1:10">
      <c r="A13560" s="16">
        <v>2042</v>
      </c>
      <c r="B13560" s="20">
        <v>7</v>
      </c>
      <c r="C13560" s="23">
        <v>19</v>
      </c>
      <c r="D13560" s="15">
        <v>22</v>
      </c>
      <c r="E13560" s="32">
        <v>108.41624687889113</v>
      </c>
      <c r="F13560" s="33">
        <v>28.41624687889113</v>
      </c>
      <c r="G13560" s="32">
        <v>36.532868492580754</v>
      </c>
      <c r="H13560" s="33">
        <v>0</v>
      </c>
      <c r="I13560" s="32">
        <v>71.883378386310369</v>
      </c>
      <c r="J13560" s="33">
        <v>0</v>
      </c>
    </row>
    <row r="13561" spans="1:10">
      <c r="A13561" s="16">
        <v>2042</v>
      </c>
      <c r="B13561" s="20">
        <v>7</v>
      </c>
      <c r="C13561" s="23">
        <v>19</v>
      </c>
      <c r="D13561" s="15">
        <v>23</v>
      </c>
      <c r="E13561" s="32">
        <v>99.866702754283764</v>
      </c>
      <c r="F13561" s="33">
        <v>19.866702754283764</v>
      </c>
      <c r="G13561" s="32">
        <v>33.65194077032983</v>
      </c>
      <c r="H13561" s="33">
        <v>0</v>
      </c>
      <c r="I13561" s="32">
        <v>66.214761983953935</v>
      </c>
      <c r="J13561" s="33">
        <v>0</v>
      </c>
    </row>
    <row r="13562" spans="1:10">
      <c r="A13562" s="16">
        <v>2042</v>
      </c>
      <c r="B13562" s="20">
        <v>7</v>
      </c>
      <c r="C13562" s="23">
        <v>19</v>
      </c>
      <c r="D13562" s="15">
        <v>24</v>
      </c>
      <c r="E13562" s="32">
        <v>90.628189995980051</v>
      </c>
      <c r="F13562" s="33">
        <v>10.628189995980051</v>
      </c>
      <c r="G13562" s="32">
        <v>30.538852267615272</v>
      </c>
      <c r="H13562" s="33">
        <v>0</v>
      </c>
      <c r="I13562" s="32">
        <v>60.089337728364782</v>
      </c>
      <c r="J13562" s="33">
        <v>0</v>
      </c>
    </row>
    <row r="13563" spans="1:10">
      <c r="A13563" s="16">
        <v>2042</v>
      </c>
      <c r="B13563" s="20">
        <v>7</v>
      </c>
      <c r="C13563" s="23">
        <v>20</v>
      </c>
      <c r="D13563" s="15">
        <v>1</v>
      </c>
      <c r="E13563" s="32">
        <v>81.653171398324673</v>
      </c>
      <c r="F13563" s="33">
        <v>1.6531713983246732</v>
      </c>
      <c r="G13563" s="32">
        <v>27.51455301740345</v>
      </c>
      <c r="H13563" s="33">
        <v>0</v>
      </c>
      <c r="I13563" s="32">
        <v>54.138618380921223</v>
      </c>
      <c r="J13563" s="33">
        <v>0</v>
      </c>
    </row>
    <row r="13564" spans="1:10">
      <c r="A13564" s="16">
        <v>2042</v>
      </c>
      <c r="B13564" s="20">
        <v>7</v>
      </c>
      <c r="C13564" s="23">
        <v>20</v>
      </c>
      <c r="D13564" s="15">
        <v>2</v>
      </c>
      <c r="E13564" s="32">
        <v>77.063681720581656</v>
      </c>
      <c r="F13564" s="33">
        <v>0</v>
      </c>
      <c r="G13564" s="32">
        <v>25.968039209077851</v>
      </c>
      <c r="H13564" s="33">
        <v>0</v>
      </c>
      <c r="I13564" s="32">
        <v>51.095642511503804</v>
      </c>
      <c r="J13564" s="33">
        <v>0</v>
      </c>
    </row>
    <row r="13565" spans="1:10">
      <c r="A13565" s="16">
        <v>2042</v>
      </c>
      <c r="B13565" s="20">
        <v>7</v>
      </c>
      <c r="C13565" s="23">
        <v>20</v>
      </c>
      <c r="D13565" s="15">
        <v>3</v>
      </c>
      <c r="E13565" s="32">
        <v>72.084689177118022</v>
      </c>
      <c r="F13565" s="33">
        <v>0</v>
      </c>
      <c r="G13565" s="32">
        <v>24.290275174144146</v>
      </c>
      <c r="H13565" s="33">
        <v>0</v>
      </c>
      <c r="I13565" s="32">
        <v>47.79441400297388</v>
      </c>
      <c r="J13565" s="33">
        <v>0</v>
      </c>
    </row>
    <row r="13566" spans="1:10">
      <c r="A13566" s="16">
        <v>2042</v>
      </c>
      <c r="B13566" s="20">
        <v>7</v>
      </c>
      <c r="C13566" s="23">
        <v>20</v>
      </c>
      <c r="D13566" s="15">
        <v>4</v>
      </c>
      <c r="E13566" s="32">
        <v>69.676188560860325</v>
      </c>
      <c r="F13566" s="33">
        <v>0</v>
      </c>
      <c r="G13566" s="32">
        <v>23.478686147489011</v>
      </c>
      <c r="H13566" s="33">
        <v>0</v>
      </c>
      <c r="I13566" s="32">
        <v>46.197502413371311</v>
      </c>
      <c r="J13566" s="33">
        <v>0</v>
      </c>
    </row>
    <row r="13567" spans="1:10">
      <c r="A13567" s="16">
        <v>2042</v>
      </c>
      <c r="B13567" s="20">
        <v>7</v>
      </c>
      <c r="C13567" s="23">
        <v>20</v>
      </c>
      <c r="D13567" s="15">
        <v>5</v>
      </c>
      <c r="E13567" s="32">
        <v>69.076423388318929</v>
      </c>
      <c r="F13567" s="33">
        <v>0</v>
      </c>
      <c r="G13567" s="32">
        <v>23.276584130442053</v>
      </c>
      <c r="H13567" s="33">
        <v>0</v>
      </c>
      <c r="I13567" s="32">
        <v>45.799839257876876</v>
      </c>
      <c r="J13567" s="33">
        <v>0</v>
      </c>
    </row>
    <row r="13568" spans="1:10">
      <c r="A13568" s="16">
        <v>2042</v>
      </c>
      <c r="B13568" s="20">
        <v>7</v>
      </c>
      <c r="C13568" s="23">
        <v>20</v>
      </c>
      <c r="D13568" s="15">
        <v>6</v>
      </c>
      <c r="E13568" s="32">
        <v>70.369046259971711</v>
      </c>
      <c r="F13568" s="33">
        <v>0</v>
      </c>
      <c r="G13568" s="32">
        <v>23.712157420793496</v>
      </c>
      <c r="H13568" s="33">
        <v>0</v>
      </c>
      <c r="I13568" s="32">
        <v>46.656888839178215</v>
      </c>
      <c r="J13568" s="33">
        <v>0</v>
      </c>
    </row>
    <row r="13569" spans="1:10">
      <c r="A13569" s="16">
        <v>2042</v>
      </c>
      <c r="B13569" s="20">
        <v>7</v>
      </c>
      <c r="C13569" s="23">
        <v>20</v>
      </c>
      <c r="D13569" s="15">
        <v>7</v>
      </c>
      <c r="E13569" s="32">
        <v>71.231409446374116</v>
      </c>
      <c r="F13569" s="33">
        <v>0</v>
      </c>
      <c r="G13569" s="32">
        <v>24.002746717034995</v>
      </c>
      <c r="H13569" s="33">
        <v>0</v>
      </c>
      <c r="I13569" s="32">
        <v>47.228662729339121</v>
      </c>
      <c r="J13569" s="33">
        <v>0</v>
      </c>
    </row>
    <row r="13570" spans="1:10">
      <c r="A13570" s="16">
        <v>2042</v>
      </c>
      <c r="B13570" s="20">
        <v>7</v>
      </c>
      <c r="C13570" s="23">
        <v>20</v>
      </c>
      <c r="D13570" s="15">
        <v>8</v>
      </c>
      <c r="E13570" s="32">
        <v>74.360489197621362</v>
      </c>
      <c r="F13570" s="33">
        <v>0</v>
      </c>
      <c r="G13570" s="32">
        <v>25.057148269809744</v>
      </c>
      <c r="H13570" s="33">
        <v>0</v>
      </c>
      <c r="I13570" s="32">
        <v>49.303340927811618</v>
      </c>
      <c r="J13570" s="33">
        <v>0</v>
      </c>
    </row>
    <row r="13571" spans="1:10">
      <c r="A13571" s="16">
        <v>2042</v>
      </c>
      <c r="B13571" s="20">
        <v>7</v>
      </c>
      <c r="C13571" s="23">
        <v>20</v>
      </c>
      <c r="D13571" s="15">
        <v>9</v>
      </c>
      <c r="E13571" s="32">
        <v>77.714987693413761</v>
      </c>
      <c r="F13571" s="33">
        <v>0</v>
      </c>
      <c r="G13571" s="32">
        <v>26.187508856283838</v>
      </c>
      <c r="H13571" s="33">
        <v>0</v>
      </c>
      <c r="I13571" s="32">
        <v>51.527478837129919</v>
      </c>
      <c r="J13571" s="33">
        <v>0</v>
      </c>
    </row>
    <row r="13572" spans="1:10">
      <c r="A13572" s="16">
        <v>2042</v>
      </c>
      <c r="B13572" s="20">
        <v>7</v>
      </c>
      <c r="C13572" s="23">
        <v>20</v>
      </c>
      <c r="D13572" s="15">
        <v>10</v>
      </c>
      <c r="E13572" s="32">
        <v>80.833191738140684</v>
      </c>
      <c r="F13572" s="33">
        <v>0.83319173814068392</v>
      </c>
      <c r="G13572" s="32">
        <v>27.238245637702729</v>
      </c>
      <c r="H13572" s="33">
        <v>0</v>
      </c>
      <c r="I13572" s="32">
        <v>53.594946100437951</v>
      </c>
      <c r="J13572" s="33">
        <v>0</v>
      </c>
    </row>
    <row r="13573" spans="1:10">
      <c r="A13573" s="16">
        <v>2042</v>
      </c>
      <c r="B13573" s="20">
        <v>7</v>
      </c>
      <c r="C13573" s="23">
        <v>20</v>
      </c>
      <c r="D13573" s="15">
        <v>11</v>
      </c>
      <c r="E13573" s="32">
        <v>81.66607082710216</v>
      </c>
      <c r="F13573" s="33">
        <v>1.6660708271021605</v>
      </c>
      <c r="G13573" s="32">
        <v>27.518899719569628</v>
      </c>
      <c r="H13573" s="33">
        <v>0</v>
      </c>
      <c r="I13573" s="32">
        <v>54.147171107532529</v>
      </c>
      <c r="J13573" s="33">
        <v>0</v>
      </c>
    </row>
    <row r="13574" spans="1:10">
      <c r="A13574" s="16">
        <v>2042</v>
      </c>
      <c r="B13574" s="20">
        <v>7</v>
      </c>
      <c r="C13574" s="23">
        <v>20</v>
      </c>
      <c r="D13574" s="15">
        <v>12</v>
      </c>
      <c r="E13574" s="32">
        <v>83.518628706178418</v>
      </c>
      <c r="F13574" s="33">
        <v>3.5186287061784185</v>
      </c>
      <c r="G13574" s="32">
        <v>28.143153512885217</v>
      </c>
      <c r="H13574" s="33">
        <v>0</v>
      </c>
      <c r="I13574" s="32">
        <v>55.375475193293198</v>
      </c>
      <c r="J13574" s="33">
        <v>0</v>
      </c>
    </row>
    <row r="13575" spans="1:10">
      <c r="A13575" s="16">
        <v>2042</v>
      </c>
      <c r="B13575" s="20">
        <v>7</v>
      </c>
      <c r="C13575" s="23">
        <v>20</v>
      </c>
      <c r="D13575" s="15">
        <v>13</v>
      </c>
      <c r="E13575" s="32">
        <v>93.070939782791143</v>
      </c>
      <c r="F13575" s="33">
        <v>13.070939782791143</v>
      </c>
      <c r="G13575" s="32">
        <v>31.361982188553579</v>
      </c>
      <c r="H13575" s="33">
        <v>0</v>
      </c>
      <c r="I13575" s="32">
        <v>61.70895759423756</v>
      </c>
      <c r="J13575" s="33">
        <v>0</v>
      </c>
    </row>
    <row r="13576" spans="1:10">
      <c r="A13576" s="16">
        <v>2042</v>
      </c>
      <c r="B13576" s="20">
        <v>7</v>
      </c>
      <c r="C13576" s="23">
        <v>20</v>
      </c>
      <c r="D13576" s="15">
        <v>14</v>
      </c>
      <c r="E13576" s="32">
        <v>95.181275396309104</v>
      </c>
      <c r="F13576" s="33">
        <v>15.181275396309104</v>
      </c>
      <c r="G13576" s="32">
        <v>32.073098978364463</v>
      </c>
      <c r="H13576" s="33">
        <v>0</v>
      </c>
      <c r="I13576" s="32">
        <v>63.108176417944641</v>
      </c>
      <c r="J13576" s="33">
        <v>0</v>
      </c>
    </row>
    <row r="13577" spans="1:10">
      <c r="A13577" s="16">
        <v>2042</v>
      </c>
      <c r="B13577" s="20">
        <v>7</v>
      </c>
      <c r="C13577" s="23">
        <v>20</v>
      </c>
      <c r="D13577" s="15">
        <v>15</v>
      </c>
      <c r="E13577" s="32">
        <v>99.420409363583687</v>
      </c>
      <c r="F13577" s="33">
        <v>19.420409363583687</v>
      </c>
      <c r="G13577" s="32">
        <v>33.50155392130187</v>
      </c>
      <c r="H13577" s="33">
        <v>0</v>
      </c>
      <c r="I13577" s="32">
        <v>65.918855442281824</v>
      </c>
      <c r="J13577" s="33">
        <v>0</v>
      </c>
    </row>
    <row r="13578" spans="1:10">
      <c r="A13578" s="16">
        <v>2042</v>
      </c>
      <c r="B13578" s="20">
        <v>7</v>
      </c>
      <c r="C13578" s="23">
        <v>20</v>
      </c>
      <c r="D13578" s="15">
        <v>16</v>
      </c>
      <c r="E13578" s="32">
        <v>105.2788840352964</v>
      </c>
      <c r="F13578" s="33">
        <v>25.2788840352964</v>
      </c>
      <c r="G13578" s="32">
        <v>35.475675797960079</v>
      </c>
      <c r="H13578" s="33">
        <v>0</v>
      </c>
      <c r="I13578" s="32">
        <v>69.803208237336321</v>
      </c>
      <c r="J13578" s="33">
        <v>0</v>
      </c>
    </row>
    <row r="13579" spans="1:10">
      <c r="A13579" s="16">
        <v>2042</v>
      </c>
      <c r="B13579" s="20">
        <v>7</v>
      </c>
      <c r="C13579" s="23">
        <v>20</v>
      </c>
      <c r="D13579" s="15">
        <v>17</v>
      </c>
      <c r="E13579" s="32">
        <v>115.63733379281132</v>
      </c>
      <c r="F13579" s="33">
        <v>35.637333792811319</v>
      </c>
      <c r="G13579" s="32">
        <v>38.96614787822886</v>
      </c>
      <c r="H13579" s="33">
        <v>1.9661478782288597</v>
      </c>
      <c r="I13579" s="32">
        <v>76.671185914582452</v>
      </c>
      <c r="J13579" s="33">
        <v>0</v>
      </c>
    </row>
    <row r="13580" spans="1:10">
      <c r="A13580" s="16">
        <v>2042</v>
      </c>
      <c r="B13580" s="20">
        <v>7</v>
      </c>
      <c r="C13580" s="23">
        <v>20</v>
      </c>
      <c r="D13580" s="15">
        <v>18</v>
      </c>
      <c r="E13580" s="32">
        <v>128.57395667164005</v>
      </c>
      <c r="F13580" s="33">
        <v>48.573956671640047</v>
      </c>
      <c r="G13580" s="32">
        <v>43.325383287828522</v>
      </c>
      <c r="H13580" s="33">
        <v>6.3253832878285223</v>
      </c>
      <c r="I13580" s="32">
        <v>85.248573383811532</v>
      </c>
      <c r="J13580" s="33">
        <v>0</v>
      </c>
    </row>
    <row r="13581" spans="1:10">
      <c r="A13581" s="16">
        <v>2042</v>
      </c>
      <c r="B13581" s="20">
        <v>7</v>
      </c>
      <c r="C13581" s="23">
        <v>20</v>
      </c>
      <c r="D13581" s="15">
        <v>19</v>
      </c>
      <c r="E13581" s="32">
        <v>133.3727554984934</v>
      </c>
      <c r="F13581" s="33">
        <v>53.372755498493405</v>
      </c>
      <c r="G13581" s="32">
        <v>44.942427702395122</v>
      </c>
      <c r="H13581" s="33">
        <v>7.942427702395122</v>
      </c>
      <c r="I13581" s="32">
        <v>88.430327796098283</v>
      </c>
      <c r="J13581" s="33">
        <v>0</v>
      </c>
    </row>
    <row r="13582" spans="1:10">
      <c r="A13582" s="16">
        <v>2042</v>
      </c>
      <c r="B13582" s="20">
        <v>7</v>
      </c>
      <c r="C13582" s="23">
        <v>20</v>
      </c>
      <c r="D13582" s="15">
        <v>20</v>
      </c>
      <c r="E13582" s="32">
        <v>134.84980322838817</v>
      </c>
      <c r="F13582" s="33">
        <v>54.849803228388168</v>
      </c>
      <c r="G13582" s="32">
        <v>45.440146374890666</v>
      </c>
      <c r="H13582" s="33">
        <v>8.4401463748906664</v>
      </c>
      <c r="I13582" s="32">
        <v>89.409656853497495</v>
      </c>
      <c r="J13582" s="33">
        <v>0</v>
      </c>
    </row>
    <row r="13583" spans="1:10">
      <c r="A13583" s="16">
        <v>2042</v>
      </c>
      <c r="B13583" s="20">
        <v>7</v>
      </c>
      <c r="C13583" s="23">
        <v>20</v>
      </c>
      <c r="D13583" s="15">
        <v>21</v>
      </c>
      <c r="E13583" s="32">
        <v>129.19529233643738</v>
      </c>
      <c r="F13583" s="33">
        <v>49.195292336437376</v>
      </c>
      <c r="G13583" s="32">
        <v>43.534753882967721</v>
      </c>
      <c r="H13583" s="33">
        <v>6.5347538829677205</v>
      </c>
      <c r="I13583" s="32">
        <v>85.660538453469655</v>
      </c>
      <c r="J13583" s="33">
        <v>0</v>
      </c>
    </row>
    <row r="13584" spans="1:10">
      <c r="A13584" s="16">
        <v>2042</v>
      </c>
      <c r="B13584" s="20">
        <v>7</v>
      </c>
      <c r="C13584" s="23">
        <v>20</v>
      </c>
      <c r="D13584" s="15">
        <v>22</v>
      </c>
      <c r="E13584" s="32">
        <v>123.21323003918044</v>
      </c>
      <c r="F13584" s="33">
        <v>43.213230039180445</v>
      </c>
      <c r="G13584" s="32">
        <v>41.518986859928816</v>
      </c>
      <c r="H13584" s="33">
        <v>4.5189868599288161</v>
      </c>
      <c r="I13584" s="32">
        <v>81.694243179251629</v>
      </c>
      <c r="J13584" s="33">
        <v>0</v>
      </c>
    </row>
    <row r="13585" spans="1:10">
      <c r="A13585" s="16">
        <v>2042</v>
      </c>
      <c r="B13585" s="20">
        <v>7</v>
      </c>
      <c r="C13585" s="23">
        <v>20</v>
      </c>
      <c r="D13585" s="15">
        <v>23</v>
      </c>
      <c r="E13585" s="32">
        <v>112.92611746561634</v>
      </c>
      <c r="F13585" s="33">
        <v>32.926117465616343</v>
      </c>
      <c r="G13585" s="32">
        <v>38.052553169061369</v>
      </c>
      <c r="H13585" s="33">
        <v>1.052553169061369</v>
      </c>
      <c r="I13585" s="32">
        <v>74.873564296554974</v>
      </c>
      <c r="J13585" s="33">
        <v>0</v>
      </c>
    </row>
    <row r="13586" spans="1:10">
      <c r="A13586" s="16">
        <v>2042</v>
      </c>
      <c r="B13586" s="20">
        <v>7</v>
      </c>
      <c r="C13586" s="23">
        <v>20</v>
      </c>
      <c r="D13586" s="15">
        <v>24</v>
      </c>
      <c r="E13586" s="32">
        <v>101.79638898025671</v>
      </c>
      <c r="F13586" s="33">
        <v>21.796388980256708</v>
      </c>
      <c r="G13586" s="32">
        <v>34.302184392986902</v>
      </c>
      <c r="H13586" s="33">
        <v>0</v>
      </c>
      <c r="I13586" s="32">
        <v>67.494204587269806</v>
      </c>
      <c r="J13586" s="33">
        <v>0</v>
      </c>
    </row>
    <row r="13587" spans="1:10">
      <c r="A13587" s="16">
        <v>2042</v>
      </c>
      <c r="B13587" s="20">
        <v>7</v>
      </c>
      <c r="C13587" s="23">
        <v>21</v>
      </c>
      <c r="D13587" s="15">
        <v>1</v>
      </c>
      <c r="E13587" s="32">
        <v>92.627102335950283</v>
      </c>
      <c r="F13587" s="33">
        <v>12.627102335950283</v>
      </c>
      <c r="G13587" s="32">
        <v>31.212422915434367</v>
      </c>
      <c r="H13587" s="33">
        <v>0</v>
      </c>
      <c r="I13587" s="32">
        <v>61.414679420515917</v>
      </c>
      <c r="J13587" s="33">
        <v>0</v>
      </c>
    </row>
    <row r="13588" spans="1:10">
      <c r="A13588" s="16">
        <v>2042</v>
      </c>
      <c r="B13588" s="20">
        <v>7</v>
      </c>
      <c r="C13588" s="23">
        <v>21</v>
      </c>
      <c r="D13588" s="15">
        <v>2</v>
      </c>
      <c r="E13588" s="32">
        <v>89.339914380732822</v>
      </c>
      <c r="F13588" s="33">
        <v>9.3399143807328215</v>
      </c>
      <c r="G13588" s="32">
        <v>30.10474386607099</v>
      </c>
      <c r="H13588" s="33">
        <v>0</v>
      </c>
      <c r="I13588" s="32">
        <v>59.235170514661831</v>
      </c>
      <c r="J13588" s="33">
        <v>0</v>
      </c>
    </row>
    <row r="13589" spans="1:10">
      <c r="A13589" s="16">
        <v>2042</v>
      </c>
      <c r="B13589" s="20">
        <v>7</v>
      </c>
      <c r="C13589" s="23">
        <v>21</v>
      </c>
      <c r="D13589" s="15">
        <v>3</v>
      </c>
      <c r="E13589" s="32">
        <v>84.861793806016323</v>
      </c>
      <c r="F13589" s="33">
        <v>4.8617938060163226</v>
      </c>
      <c r="G13589" s="32">
        <v>28.595757945973705</v>
      </c>
      <c r="H13589" s="33">
        <v>0</v>
      </c>
      <c r="I13589" s="32">
        <v>56.266035860042621</v>
      </c>
      <c r="J13589" s="33">
        <v>0</v>
      </c>
    </row>
    <row r="13590" spans="1:10">
      <c r="A13590" s="16">
        <v>2042</v>
      </c>
      <c r="B13590" s="20">
        <v>7</v>
      </c>
      <c r="C13590" s="23">
        <v>21</v>
      </c>
      <c r="D13590" s="15">
        <v>4</v>
      </c>
      <c r="E13590" s="32">
        <v>82.540599721632759</v>
      </c>
      <c r="F13590" s="33">
        <v>2.5405997216327592</v>
      </c>
      <c r="G13590" s="32">
        <v>27.813588477173806</v>
      </c>
      <c r="H13590" s="33">
        <v>0</v>
      </c>
      <c r="I13590" s="32">
        <v>54.72701124445895</v>
      </c>
      <c r="J13590" s="33">
        <v>0</v>
      </c>
    </row>
    <row r="13591" spans="1:10">
      <c r="A13591" s="16">
        <v>2042</v>
      </c>
      <c r="B13591" s="20">
        <v>7</v>
      </c>
      <c r="C13591" s="23">
        <v>21</v>
      </c>
      <c r="D13591" s="15">
        <v>5</v>
      </c>
      <c r="E13591" s="32">
        <v>81.814437274908741</v>
      </c>
      <c r="F13591" s="33">
        <v>1.814437274908741</v>
      </c>
      <c r="G13591" s="32">
        <v>27.568894550441094</v>
      </c>
      <c r="H13591" s="33">
        <v>0</v>
      </c>
      <c r="I13591" s="32">
        <v>54.245542724467647</v>
      </c>
      <c r="J13591" s="33">
        <v>0</v>
      </c>
    </row>
    <row r="13592" spans="1:10">
      <c r="A13592" s="16">
        <v>2042</v>
      </c>
      <c r="B13592" s="20">
        <v>7</v>
      </c>
      <c r="C13592" s="23">
        <v>21</v>
      </c>
      <c r="D13592" s="15">
        <v>6</v>
      </c>
      <c r="E13592" s="32">
        <v>83.9934236822304</v>
      </c>
      <c r="F13592" s="33">
        <v>3.9934236822304001</v>
      </c>
      <c r="G13592" s="32">
        <v>28.303144500586733</v>
      </c>
      <c r="H13592" s="33">
        <v>0</v>
      </c>
      <c r="I13592" s="32">
        <v>55.690279181643668</v>
      </c>
      <c r="J13592" s="33">
        <v>0</v>
      </c>
    </row>
    <row r="13593" spans="1:10">
      <c r="A13593" s="16">
        <v>2042</v>
      </c>
      <c r="B13593" s="20">
        <v>7</v>
      </c>
      <c r="C13593" s="23">
        <v>21</v>
      </c>
      <c r="D13593" s="15">
        <v>7</v>
      </c>
      <c r="E13593" s="32">
        <v>86.241969769238665</v>
      </c>
      <c r="F13593" s="33">
        <v>6.2419697692386649</v>
      </c>
      <c r="G13593" s="32">
        <v>29.060833877050232</v>
      </c>
      <c r="H13593" s="33">
        <v>0</v>
      </c>
      <c r="I13593" s="32">
        <v>57.181135892188436</v>
      </c>
      <c r="J13593" s="33">
        <v>0</v>
      </c>
    </row>
    <row r="13594" spans="1:10">
      <c r="A13594" s="16">
        <v>2042</v>
      </c>
      <c r="B13594" s="20">
        <v>7</v>
      </c>
      <c r="C13594" s="23">
        <v>21</v>
      </c>
      <c r="D13594" s="15">
        <v>8</v>
      </c>
      <c r="E13594" s="32">
        <v>93.334293898813854</v>
      </c>
      <c r="F13594" s="33">
        <v>13.334293898813854</v>
      </c>
      <c r="G13594" s="32">
        <v>31.450724250418023</v>
      </c>
      <c r="H13594" s="33">
        <v>0</v>
      </c>
      <c r="I13594" s="32">
        <v>61.883569648395834</v>
      </c>
      <c r="J13594" s="33">
        <v>0</v>
      </c>
    </row>
    <row r="13595" spans="1:10">
      <c r="A13595" s="16">
        <v>2042</v>
      </c>
      <c r="B13595" s="20">
        <v>7</v>
      </c>
      <c r="C13595" s="23">
        <v>21</v>
      </c>
      <c r="D13595" s="15">
        <v>9</v>
      </c>
      <c r="E13595" s="32">
        <v>98.812168666807793</v>
      </c>
      <c r="F13595" s="33">
        <v>18.812168666807793</v>
      </c>
      <c r="G13595" s="32">
        <v>33.296595918909745</v>
      </c>
      <c r="H13595" s="33">
        <v>0</v>
      </c>
      <c r="I13595" s="32">
        <v>65.515572747898048</v>
      </c>
      <c r="J13595" s="33">
        <v>0</v>
      </c>
    </row>
    <row r="13596" spans="1:10">
      <c r="A13596" s="16">
        <v>2042</v>
      </c>
      <c r="B13596" s="20">
        <v>7</v>
      </c>
      <c r="C13596" s="23">
        <v>21</v>
      </c>
      <c r="D13596" s="15">
        <v>10</v>
      </c>
      <c r="E13596" s="32">
        <v>101.74717109477865</v>
      </c>
      <c r="F13596" s="33">
        <v>21.747171094778651</v>
      </c>
      <c r="G13596" s="32">
        <v>34.28559951212803</v>
      </c>
      <c r="H13596" s="33">
        <v>0</v>
      </c>
      <c r="I13596" s="32">
        <v>67.46157158265062</v>
      </c>
      <c r="J13596" s="33">
        <v>0</v>
      </c>
    </row>
    <row r="13597" spans="1:10">
      <c r="A13597" s="16">
        <v>2042</v>
      </c>
      <c r="B13597" s="20">
        <v>7</v>
      </c>
      <c r="C13597" s="23">
        <v>21</v>
      </c>
      <c r="D13597" s="15">
        <v>11</v>
      </c>
      <c r="E13597" s="32">
        <v>102.45425434863439</v>
      </c>
      <c r="F13597" s="33">
        <v>22.454254348634393</v>
      </c>
      <c r="G13597" s="32">
        <v>34.523864350379391</v>
      </c>
      <c r="H13597" s="33">
        <v>0</v>
      </c>
      <c r="I13597" s="32">
        <v>67.930389998255009</v>
      </c>
      <c r="J13597" s="33">
        <v>0</v>
      </c>
    </row>
    <row r="13598" spans="1:10">
      <c r="A13598" s="16">
        <v>2042</v>
      </c>
      <c r="B13598" s="20">
        <v>7</v>
      </c>
      <c r="C13598" s="23">
        <v>21</v>
      </c>
      <c r="D13598" s="15">
        <v>12</v>
      </c>
      <c r="E13598" s="32">
        <v>102.65789205880517</v>
      </c>
      <c r="F13598" s="33">
        <v>22.657892058805174</v>
      </c>
      <c r="G13598" s="32">
        <v>34.592483859908342</v>
      </c>
      <c r="H13598" s="33">
        <v>0</v>
      </c>
      <c r="I13598" s="32">
        <v>68.065408198896833</v>
      </c>
      <c r="J13598" s="33">
        <v>0</v>
      </c>
    </row>
    <row r="13599" spans="1:10">
      <c r="A13599" s="16">
        <v>2042</v>
      </c>
      <c r="B13599" s="20">
        <v>7</v>
      </c>
      <c r="C13599" s="23">
        <v>21</v>
      </c>
      <c r="D13599" s="15">
        <v>13</v>
      </c>
      <c r="E13599" s="32">
        <v>108.43974842796304</v>
      </c>
      <c r="F13599" s="33">
        <v>28.439748427963039</v>
      </c>
      <c r="G13599" s="32">
        <v>36.540787776141407</v>
      </c>
      <c r="H13599" s="33">
        <v>0</v>
      </c>
      <c r="I13599" s="32">
        <v>71.898960651821625</v>
      </c>
      <c r="J13599" s="33">
        <v>0</v>
      </c>
    </row>
    <row r="13600" spans="1:10">
      <c r="A13600" s="16">
        <v>2042</v>
      </c>
      <c r="B13600" s="20">
        <v>7</v>
      </c>
      <c r="C13600" s="23">
        <v>21</v>
      </c>
      <c r="D13600" s="15">
        <v>14</v>
      </c>
      <c r="E13600" s="32">
        <v>110.28179003949289</v>
      </c>
      <c r="F13600" s="33">
        <v>30.28179003949289</v>
      </c>
      <c r="G13600" s="32">
        <v>37.161497917740896</v>
      </c>
      <c r="H13600" s="33">
        <v>0.1614979177408955</v>
      </c>
      <c r="I13600" s="32">
        <v>73.120292121751987</v>
      </c>
      <c r="J13600" s="33">
        <v>0</v>
      </c>
    </row>
    <row r="13601" spans="1:10">
      <c r="A13601" s="16">
        <v>2042</v>
      </c>
      <c r="B13601" s="20">
        <v>7</v>
      </c>
      <c r="C13601" s="23">
        <v>21</v>
      </c>
      <c r="D13601" s="15">
        <v>15</v>
      </c>
      <c r="E13601" s="32">
        <v>115.10897804226055</v>
      </c>
      <c r="F13601" s="33">
        <v>35.108978042260546</v>
      </c>
      <c r="G13601" s="32">
        <v>38.788108592532758</v>
      </c>
      <c r="H13601" s="33">
        <v>1.7881085925327582</v>
      </c>
      <c r="I13601" s="32">
        <v>76.32086944972778</v>
      </c>
      <c r="J13601" s="33">
        <v>0</v>
      </c>
    </row>
    <row r="13602" spans="1:10">
      <c r="A13602" s="16">
        <v>2042</v>
      </c>
      <c r="B13602" s="20">
        <v>7</v>
      </c>
      <c r="C13602" s="23">
        <v>21</v>
      </c>
      <c r="D13602" s="15">
        <v>16</v>
      </c>
      <c r="E13602" s="32">
        <v>118.72480480685621</v>
      </c>
      <c r="F13602" s="33">
        <v>38.724804806856213</v>
      </c>
      <c r="G13602" s="32">
        <v>40.006528594015457</v>
      </c>
      <c r="H13602" s="33">
        <v>3.0065285940154567</v>
      </c>
      <c r="I13602" s="32">
        <v>78.718276212840749</v>
      </c>
      <c r="J13602" s="33">
        <v>0</v>
      </c>
    </row>
    <row r="13603" spans="1:10">
      <c r="A13603" s="16">
        <v>2042</v>
      </c>
      <c r="B13603" s="20">
        <v>7</v>
      </c>
      <c r="C13603" s="23">
        <v>21</v>
      </c>
      <c r="D13603" s="15">
        <v>17</v>
      </c>
      <c r="E13603" s="32">
        <v>125.7084908264038</v>
      </c>
      <c r="F13603" s="33">
        <v>45.708490826403803</v>
      </c>
      <c r="G13603" s="32">
        <v>42.359811337981043</v>
      </c>
      <c r="H13603" s="33">
        <v>5.3598113379810428</v>
      </c>
      <c r="I13603" s="32">
        <v>83.348679488422761</v>
      </c>
      <c r="J13603" s="33">
        <v>0</v>
      </c>
    </row>
    <row r="13604" spans="1:10">
      <c r="A13604" s="16">
        <v>2042</v>
      </c>
      <c r="B13604" s="20">
        <v>7</v>
      </c>
      <c r="C13604" s="23">
        <v>21</v>
      </c>
      <c r="D13604" s="15">
        <v>18</v>
      </c>
      <c r="E13604" s="32">
        <v>134.72365179846142</v>
      </c>
      <c r="F13604" s="33">
        <v>54.723651798461418</v>
      </c>
      <c r="G13604" s="32">
        <v>45.397637306994106</v>
      </c>
      <c r="H13604" s="33">
        <v>8.3976373069941062</v>
      </c>
      <c r="I13604" s="32">
        <v>89.326014491467305</v>
      </c>
      <c r="J13604" s="33">
        <v>0</v>
      </c>
    </row>
    <row r="13605" spans="1:10">
      <c r="A13605" s="16">
        <v>2042</v>
      </c>
      <c r="B13605" s="20">
        <v>7</v>
      </c>
      <c r="C13605" s="23">
        <v>21</v>
      </c>
      <c r="D13605" s="15">
        <v>19</v>
      </c>
      <c r="E13605" s="32">
        <v>133.2958030322699</v>
      </c>
      <c r="F13605" s="33">
        <v>53.295803032269902</v>
      </c>
      <c r="G13605" s="32">
        <v>44.916497139313897</v>
      </c>
      <c r="H13605" s="33">
        <v>7.916497139313897</v>
      </c>
      <c r="I13605" s="32">
        <v>88.379305892956012</v>
      </c>
      <c r="J13605" s="33">
        <v>0</v>
      </c>
    </row>
    <row r="13606" spans="1:10">
      <c r="A13606" s="16">
        <v>2042</v>
      </c>
      <c r="B13606" s="20">
        <v>7</v>
      </c>
      <c r="C13606" s="23">
        <v>21</v>
      </c>
      <c r="D13606" s="15">
        <v>20</v>
      </c>
      <c r="E13606" s="32">
        <v>134.51247187098812</v>
      </c>
      <c r="F13606" s="33">
        <v>54.512471870988122</v>
      </c>
      <c r="G13606" s="32">
        <v>45.326476307229264</v>
      </c>
      <c r="H13606" s="33">
        <v>8.3264763072292638</v>
      </c>
      <c r="I13606" s="32">
        <v>89.185995563758866</v>
      </c>
      <c r="J13606" s="33">
        <v>0</v>
      </c>
    </row>
    <row r="13607" spans="1:10">
      <c r="A13607" s="16">
        <v>2042</v>
      </c>
      <c r="B13607" s="20">
        <v>7</v>
      </c>
      <c r="C13607" s="23">
        <v>21</v>
      </c>
      <c r="D13607" s="15">
        <v>21</v>
      </c>
      <c r="E13607" s="32">
        <v>129.39610917517891</v>
      </c>
      <c r="F13607" s="33">
        <v>49.396109175178907</v>
      </c>
      <c r="G13607" s="32">
        <v>43.60242284746375</v>
      </c>
      <c r="H13607" s="33">
        <v>6.6024228474637496</v>
      </c>
      <c r="I13607" s="32">
        <v>85.793686327715164</v>
      </c>
      <c r="J13607" s="33">
        <v>0</v>
      </c>
    </row>
    <row r="13608" spans="1:10">
      <c r="A13608" s="16">
        <v>2042</v>
      </c>
      <c r="B13608" s="20">
        <v>7</v>
      </c>
      <c r="C13608" s="23">
        <v>21</v>
      </c>
      <c r="D13608" s="15">
        <v>22</v>
      </c>
      <c r="E13608" s="32">
        <v>123.44446598012911</v>
      </c>
      <c r="F13608" s="33">
        <v>43.44446598012911</v>
      </c>
      <c r="G13608" s="32">
        <v>41.596906106025507</v>
      </c>
      <c r="H13608" s="33">
        <v>4.5969061060255072</v>
      </c>
      <c r="I13608" s="32">
        <v>81.847559874103609</v>
      </c>
      <c r="J13608" s="33">
        <v>0</v>
      </c>
    </row>
    <row r="13609" spans="1:10">
      <c r="A13609" s="16">
        <v>2042</v>
      </c>
      <c r="B13609" s="20">
        <v>7</v>
      </c>
      <c r="C13609" s="23">
        <v>21</v>
      </c>
      <c r="D13609" s="15">
        <v>23</v>
      </c>
      <c r="E13609" s="32">
        <v>112.73217621467423</v>
      </c>
      <c r="F13609" s="33">
        <v>32.732176214674226</v>
      </c>
      <c r="G13609" s="32">
        <v>37.98720106160583</v>
      </c>
      <c r="H13609" s="33">
        <v>0.98720106160583043</v>
      </c>
      <c r="I13609" s="32">
        <v>74.744975153068395</v>
      </c>
      <c r="J13609" s="33">
        <v>0</v>
      </c>
    </row>
    <row r="13610" spans="1:10">
      <c r="A13610" s="16">
        <v>2042</v>
      </c>
      <c r="B13610" s="20">
        <v>7</v>
      </c>
      <c r="C13610" s="23">
        <v>21</v>
      </c>
      <c r="D13610" s="15">
        <v>24</v>
      </c>
      <c r="E13610" s="32">
        <v>101.3752874126566</v>
      </c>
      <c r="F13610" s="33">
        <v>21.375287412656604</v>
      </c>
      <c r="G13610" s="32">
        <v>34.160286396754486</v>
      </c>
      <c r="H13610" s="33">
        <v>0</v>
      </c>
      <c r="I13610" s="32">
        <v>67.215001015902118</v>
      </c>
      <c r="J13610" s="33">
        <v>0</v>
      </c>
    </row>
    <row r="13611" spans="1:10">
      <c r="A13611" s="16">
        <v>2042</v>
      </c>
      <c r="B13611" s="20">
        <v>7</v>
      </c>
      <c r="C13611" s="23">
        <v>22</v>
      </c>
      <c r="D13611" s="15">
        <v>1</v>
      </c>
      <c r="E13611" s="32">
        <v>97.704321934224239</v>
      </c>
      <c r="F13611" s="33">
        <v>17.704321934224239</v>
      </c>
      <c r="G13611" s="32">
        <v>32.923286381303065</v>
      </c>
      <c r="H13611" s="33">
        <v>0</v>
      </c>
      <c r="I13611" s="32">
        <v>64.781035552921168</v>
      </c>
      <c r="J13611" s="33">
        <v>0</v>
      </c>
    </row>
    <row r="13612" spans="1:10">
      <c r="A13612" s="16">
        <v>2042</v>
      </c>
      <c r="B13612" s="20">
        <v>7</v>
      </c>
      <c r="C13612" s="23">
        <v>22</v>
      </c>
      <c r="D13612" s="15">
        <v>2</v>
      </c>
      <c r="E13612" s="32">
        <v>90.421902009342986</v>
      </c>
      <c r="F13612" s="33">
        <v>10.421902009342986</v>
      </c>
      <c r="G13612" s="32">
        <v>30.469339698195398</v>
      </c>
      <c r="H13612" s="33">
        <v>0</v>
      </c>
      <c r="I13612" s="32">
        <v>59.952562311147588</v>
      </c>
      <c r="J13612" s="33">
        <v>0</v>
      </c>
    </row>
    <row r="13613" spans="1:10">
      <c r="A13613" s="16">
        <v>2042</v>
      </c>
      <c r="B13613" s="20">
        <v>7</v>
      </c>
      <c r="C13613" s="23">
        <v>22</v>
      </c>
      <c r="D13613" s="15">
        <v>3</v>
      </c>
      <c r="E13613" s="32">
        <v>86.054557075193344</v>
      </c>
      <c r="F13613" s="33">
        <v>6.054557075193344</v>
      </c>
      <c r="G13613" s="32">
        <v>28.997681688125578</v>
      </c>
      <c r="H13613" s="33">
        <v>0</v>
      </c>
      <c r="I13613" s="32">
        <v>57.056875387067763</v>
      </c>
      <c r="J13613" s="33">
        <v>0</v>
      </c>
    </row>
    <row r="13614" spans="1:10">
      <c r="A13614" s="16">
        <v>2042</v>
      </c>
      <c r="B13614" s="20">
        <v>7</v>
      </c>
      <c r="C13614" s="23">
        <v>22</v>
      </c>
      <c r="D13614" s="15">
        <v>4</v>
      </c>
      <c r="E13614" s="32">
        <v>83.406271271442534</v>
      </c>
      <c r="F13614" s="33">
        <v>3.4062712714425345</v>
      </c>
      <c r="G13614" s="32">
        <v>28.105292587926662</v>
      </c>
      <c r="H13614" s="33">
        <v>0</v>
      </c>
      <c r="I13614" s="32">
        <v>55.300978683515872</v>
      </c>
      <c r="J13614" s="33">
        <v>0</v>
      </c>
    </row>
    <row r="13615" spans="1:10">
      <c r="A13615" s="16">
        <v>2042</v>
      </c>
      <c r="B13615" s="20">
        <v>7</v>
      </c>
      <c r="C13615" s="23">
        <v>22</v>
      </c>
      <c r="D13615" s="15">
        <v>5</v>
      </c>
      <c r="E13615" s="32">
        <v>82.5749619957069</v>
      </c>
      <c r="F13615" s="33">
        <v>2.5749619957069001</v>
      </c>
      <c r="G13615" s="32">
        <v>27.825167483789475</v>
      </c>
      <c r="H13615" s="33">
        <v>0</v>
      </c>
      <c r="I13615" s="32">
        <v>54.749794511917429</v>
      </c>
      <c r="J13615" s="33">
        <v>0</v>
      </c>
    </row>
    <row r="13616" spans="1:10">
      <c r="A13616" s="16">
        <v>2042</v>
      </c>
      <c r="B13616" s="20">
        <v>7</v>
      </c>
      <c r="C13616" s="23">
        <v>22</v>
      </c>
      <c r="D13616" s="15">
        <v>6</v>
      </c>
      <c r="E13616" s="32">
        <v>84.612099438822781</v>
      </c>
      <c r="F13616" s="33">
        <v>4.6120994388227814</v>
      </c>
      <c r="G13616" s="32">
        <v>28.511618790241727</v>
      </c>
      <c r="H13616" s="33">
        <v>0</v>
      </c>
      <c r="I13616" s="32">
        <v>56.100480648581055</v>
      </c>
      <c r="J13616" s="33">
        <v>0</v>
      </c>
    </row>
    <row r="13617" spans="1:10">
      <c r="A13617" s="16">
        <v>2042</v>
      </c>
      <c r="B13617" s="20">
        <v>7</v>
      </c>
      <c r="C13617" s="23">
        <v>22</v>
      </c>
      <c r="D13617" s="15">
        <v>7</v>
      </c>
      <c r="E13617" s="32">
        <v>83.113574779082285</v>
      </c>
      <c r="F13617" s="33">
        <v>3.1135747790822847</v>
      </c>
      <c r="G13617" s="32">
        <v>28.00666306724623</v>
      </c>
      <c r="H13617" s="33">
        <v>0</v>
      </c>
      <c r="I13617" s="32">
        <v>55.106911711836055</v>
      </c>
      <c r="J13617" s="33">
        <v>0</v>
      </c>
    </row>
    <row r="13618" spans="1:10">
      <c r="A13618" s="16">
        <v>2042</v>
      </c>
      <c r="B13618" s="20">
        <v>7</v>
      </c>
      <c r="C13618" s="23">
        <v>22</v>
      </c>
      <c r="D13618" s="15">
        <v>8</v>
      </c>
      <c r="E13618" s="32">
        <v>89.195354156846363</v>
      </c>
      <c r="F13618" s="33">
        <v>9.1953541568463635</v>
      </c>
      <c r="G13618" s="32">
        <v>30.056031613059673</v>
      </c>
      <c r="H13618" s="33">
        <v>0</v>
      </c>
      <c r="I13618" s="32">
        <v>59.13932254378669</v>
      </c>
      <c r="J13618" s="33">
        <v>0</v>
      </c>
    </row>
    <row r="13619" spans="1:10">
      <c r="A13619" s="16">
        <v>2042</v>
      </c>
      <c r="B13619" s="20">
        <v>7</v>
      </c>
      <c r="C13619" s="23">
        <v>22</v>
      </c>
      <c r="D13619" s="15">
        <v>9</v>
      </c>
      <c r="E13619" s="32">
        <v>92.966142227104655</v>
      </c>
      <c r="F13619" s="33">
        <v>12.966142227104655</v>
      </c>
      <c r="G13619" s="32">
        <v>31.326668705284646</v>
      </c>
      <c r="H13619" s="33">
        <v>0</v>
      </c>
      <c r="I13619" s="32">
        <v>61.639473521820008</v>
      </c>
      <c r="J13619" s="33">
        <v>0</v>
      </c>
    </row>
    <row r="13620" spans="1:10">
      <c r="A13620" s="16">
        <v>2042</v>
      </c>
      <c r="B13620" s="20">
        <v>7</v>
      </c>
      <c r="C13620" s="23">
        <v>22</v>
      </c>
      <c r="D13620" s="15">
        <v>10</v>
      </c>
      <c r="E13620" s="32">
        <v>93.454161409462785</v>
      </c>
      <c r="F13620" s="33">
        <v>13.454161409462785</v>
      </c>
      <c r="G13620" s="32">
        <v>31.491115834974185</v>
      </c>
      <c r="H13620" s="33">
        <v>0</v>
      </c>
      <c r="I13620" s="32">
        <v>61.963045574488604</v>
      </c>
      <c r="J13620" s="33">
        <v>0</v>
      </c>
    </row>
    <row r="13621" spans="1:10">
      <c r="A13621" s="16">
        <v>2042</v>
      </c>
      <c r="B13621" s="20">
        <v>7</v>
      </c>
      <c r="C13621" s="23">
        <v>22</v>
      </c>
      <c r="D13621" s="15">
        <v>11</v>
      </c>
      <c r="E13621" s="32">
        <v>92.614643649980465</v>
      </c>
      <c r="F13621" s="33">
        <v>12.614643649980465</v>
      </c>
      <c r="G13621" s="32">
        <v>31.208224729745147</v>
      </c>
      <c r="H13621" s="33">
        <v>0</v>
      </c>
      <c r="I13621" s="32">
        <v>61.406418920235318</v>
      </c>
      <c r="J13621" s="33">
        <v>0</v>
      </c>
    </row>
    <row r="13622" spans="1:10">
      <c r="A13622" s="16">
        <v>2042</v>
      </c>
      <c r="B13622" s="20">
        <v>7</v>
      </c>
      <c r="C13622" s="23">
        <v>22</v>
      </c>
      <c r="D13622" s="15">
        <v>12</v>
      </c>
      <c r="E13622" s="32">
        <v>93.904882933274052</v>
      </c>
      <c r="F13622" s="33">
        <v>13.904882933274052</v>
      </c>
      <c r="G13622" s="32">
        <v>31.642994825717761</v>
      </c>
      <c r="H13622" s="33">
        <v>0</v>
      </c>
      <c r="I13622" s="32">
        <v>62.261888107556288</v>
      </c>
      <c r="J13622" s="33">
        <v>0</v>
      </c>
    </row>
    <row r="13623" spans="1:10">
      <c r="A13623" s="16">
        <v>2042</v>
      </c>
      <c r="B13623" s="20">
        <v>7</v>
      </c>
      <c r="C13623" s="23">
        <v>22</v>
      </c>
      <c r="D13623" s="15">
        <v>13</v>
      </c>
      <c r="E13623" s="32">
        <v>103.04851956348995</v>
      </c>
      <c r="F13623" s="33">
        <v>23.048519563489947</v>
      </c>
      <c r="G13623" s="32">
        <v>34.724113054508436</v>
      </c>
      <c r="H13623" s="33">
        <v>0</v>
      </c>
      <c r="I13623" s="32">
        <v>68.324406508981511</v>
      </c>
      <c r="J13623" s="33">
        <v>0</v>
      </c>
    </row>
    <row r="13624" spans="1:10">
      <c r="A13624" s="16">
        <v>2042</v>
      </c>
      <c r="B13624" s="20">
        <v>7</v>
      </c>
      <c r="C13624" s="23">
        <v>22</v>
      </c>
      <c r="D13624" s="15">
        <v>14</v>
      </c>
      <c r="E13624" s="32">
        <v>104.59739580278837</v>
      </c>
      <c r="F13624" s="33">
        <v>24.59739580278837</v>
      </c>
      <c r="G13624" s="32">
        <v>35.246035677644265</v>
      </c>
      <c r="H13624" s="33">
        <v>0</v>
      </c>
      <c r="I13624" s="32">
        <v>69.351360125144112</v>
      </c>
      <c r="J13624" s="33">
        <v>0</v>
      </c>
    </row>
    <row r="13625" spans="1:10">
      <c r="A13625" s="16">
        <v>2042</v>
      </c>
      <c r="B13625" s="20">
        <v>7</v>
      </c>
      <c r="C13625" s="23">
        <v>22</v>
      </c>
      <c r="D13625" s="15">
        <v>15</v>
      </c>
      <c r="E13625" s="32">
        <v>109.96838938812272</v>
      </c>
      <c r="F13625" s="33">
        <v>29.968389388122716</v>
      </c>
      <c r="G13625" s="32">
        <v>37.055891746049802</v>
      </c>
      <c r="H13625" s="33">
        <v>5.5891746049802293E-2</v>
      </c>
      <c r="I13625" s="32">
        <v>72.912497642072907</v>
      </c>
      <c r="J13625" s="33">
        <v>0</v>
      </c>
    </row>
    <row r="13626" spans="1:10">
      <c r="A13626" s="16">
        <v>2042</v>
      </c>
      <c r="B13626" s="20">
        <v>7</v>
      </c>
      <c r="C13626" s="23">
        <v>22</v>
      </c>
      <c r="D13626" s="15">
        <v>16</v>
      </c>
      <c r="E13626" s="32">
        <v>114.31992764608572</v>
      </c>
      <c r="F13626" s="33">
        <v>34.319927646085716</v>
      </c>
      <c r="G13626" s="32">
        <v>38.522223402929441</v>
      </c>
      <c r="H13626" s="33">
        <v>1.5222234029294412</v>
      </c>
      <c r="I13626" s="32">
        <v>75.797704243156275</v>
      </c>
      <c r="J13626" s="33">
        <v>0</v>
      </c>
    </row>
    <row r="13627" spans="1:10">
      <c r="A13627" s="16">
        <v>2042</v>
      </c>
      <c r="B13627" s="20">
        <v>7</v>
      </c>
      <c r="C13627" s="23">
        <v>22</v>
      </c>
      <c r="D13627" s="15">
        <v>17</v>
      </c>
      <c r="E13627" s="32">
        <v>122.48863679702472</v>
      </c>
      <c r="F13627" s="33">
        <v>42.488636797024725</v>
      </c>
      <c r="G13627" s="32">
        <v>41.274821705827343</v>
      </c>
      <c r="H13627" s="33">
        <v>4.2748217058273426</v>
      </c>
      <c r="I13627" s="32">
        <v>81.213815091197375</v>
      </c>
      <c r="J13627" s="33">
        <v>0</v>
      </c>
    </row>
    <row r="13628" spans="1:10">
      <c r="A13628" s="16">
        <v>2042</v>
      </c>
      <c r="B13628" s="20">
        <v>7</v>
      </c>
      <c r="C13628" s="23">
        <v>22</v>
      </c>
      <c r="D13628" s="15">
        <v>18</v>
      </c>
      <c r="E13628" s="32">
        <v>131.83290285285034</v>
      </c>
      <c r="F13628" s="33">
        <v>51.832902852850339</v>
      </c>
      <c r="G13628" s="32">
        <v>44.423545746777606</v>
      </c>
      <c r="H13628" s="33">
        <v>7.4235457467776058</v>
      </c>
      <c r="I13628" s="32">
        <v>87.409357106072733</v>
      </c>
      <c r="J13628" s="33">
        <v>0</v>
      </c>
    </row>
    <row r="13629" spans="1:10">
      <c r="A13629" s="16">
        <v>2042</v>
      </c>
      <c r="B13629" s="20">
        <v>7</v>
      </c>
      <c r="C13629" s="23">
        <v>22</v>
      </c>
      <c r="D13629" s="15">
        <v>19</v>
      </c>
      <c r="E13629" s="32">
        <v>137.80231105303193</v>
      </c>
      <c r="F13629" s="33">
        <v>57.802311053031929</v>
      </c>
      <c r="G13629" s="32">
        <v>46.435048736725022</v>
      </c>
      <c r="H13629" s="33">
        <v>9.4350487367250224</v>
      </c>
      <c r="I13629" s="32">
        <v>91.367262316306906</v>
      </c>
      <c r="J13629" s="33">
        <v>1.3672623163069062</v>
      </c>
    </row>
    <row r="13630" spans="1:10">
      <c r="A13630" s="16">
        <v>2042</v>
      </c>
      <c r="B13630" s="20">
        <v>7</v>
      </c>
      <c r="C13630" s="23">
        <v>22</v>
      </c>
      <c r="D13630" s="15">
        <v>20</v>
      </c>
      <c r="E13630" s="32">
        <v>140.48451449050532</v>
      </c>
      <c r="F13630" s="33">
        <v>60.484514490505319</v>
      </c>
      <c r="G13630" s="32">
        <v>47.338867013712829</v>
      </c>
      <c r="H13630" s="33">
        <v>10.338867013712829</v>
      </c>
      <c r="I13630" s="32">
        <v>93.14564747679249</v>
      </c>
      <c r="J13630" s="33">
        <v>3.1456474767924902</v>
      </c>
    </row>
    <row r="13631" spans="1:10">
      <c r="A13631" s="16">
        <v>2042</v>
      </c>
      <c r="B13631" s="20">
        <v>7</v>
      </c>
      <c r="C13631" s="23">
        <v>22</v>
      </c>
      <c r="D13631" s="15">
        <v>21</v>
      </c>
      <c r="E13631" s="32">
        <v>134.77712877042708</v>
      </c>
      <c r="F13631" s="33">
        <v>54.777128770427083</v>
      </c>
      <c r="G13631" s="32">
        <v>45.415657366168318</v>
      </c>
      <c r="H13631" s="33">
        <v>8.4156573661683183</v>
      </c>
      <c r="I13631" s="32">
        <v>89.361471404258765</v>
      </c>
      <c r="J13631" s="33">
        <v>0</v>
      </c>
    </row>
    <row r="13632" spans="1:10">
      <c r="A13632" s="16">
        <v>2042</v>
      </c>
      <c r="B13632" s="20">
        <v>7</v>
      </c>
      <c r="C13632" s="23">
        <v>22</v>
      </c>
      <c r="D13632" s="15">
        <v>22</v>
      </c>
      <c r="E13632" s="32">
        <v>127.90781292000219</v>
      </c>
      <c r="F13632" s="33">
        <v>47.907812920002186</v>
      </c>
      <c r="G13632" s="32">
        <v>43.100913775404571</v>
      </c>
      <c r="H13632" s="33">
        <v>6.100913775404571</v>
      </c>
      <c r="I13632" s="32">
        <v>84.806899144597622</v>
      </c>
      <c r="J13632" s="33">
        <v>0</v>
      </c>
    </row>
    <row r="13633" spans="1:10">
      <c r="A13633" s="16">
        <v>2042</v>
      </c>
      <c r="B13633" s="20">
        <v>7</v>
      </c>
      <c r="C13633" s="23">
        <v>22</v>
      </c>
      <c r="D13633" s="15">
        <v>23</v>
      </c>
      <c r="E13633" s="32">
        <v>115.93215597358426</v>
      </c>
      <c r="F13633" s="33">
        <v>35.932155973584258</v>
      </c>
      <c r="G13633" s="32">
        <v>39.065493689110006</v>
      </c>
      <c r="H13633" s="33">
        <v>2.0654936891100064</v>
      </c>
      <c r="I13633" s="32">
        <v>76.866662284474245</v>
      </c>
      <c r="J13633" s="33">
        <v>0</v>
      </c>
    </row>
    <row r="13634" spans="1:10">
      <c r="A13634" s="16">
        <v>2042</v>
      </c>
      <c r="B13634" s="20">
        <v>7</v>
      </c>
      <c r="C13634" s="23">
        <v>22</v>
      </c>
      <c r="D13634" s="15">
        <v>24</v>
      </c>
      <c r="E13634" s="32">
        <v>104.24512425194253</v>
      </c>
      <c r="F13634" s="33">
        <v>24.245124251942528</v>
      </c>
      <c r="G13634" s="32">
        <v>35.127331234249311</v>
      </c>
      <c r="H13634" s="33">
        <v>0</v>
      </c>
      <c r="I13634" s="32">
        <v>69.117793017693216</v>
      </c>
      <c r="J13634" s="33">
        <v>0</v>
      </c>
    </row>
    <row r="13635" spans="1:10">
      <c r="A13635" s="16">
        <v>2042</v>
      </c>
      <c r="B13635" s="20">
        <v>7</v>
      </c>
      <c r="C13635" s="23">
        <v>23</v>
      </c>
      <c r="D13635" s="15">
        <v>1</v>
      </c>
      <c r="E13635" s="32">
        <v>94.775360987621937</v>
      </c>
      <c r="F13635" s="33">
        <v>14.775360987621937</v>
      </c>
      <c r="G13635" s="32">
        <v>31.936318577467748</v>
      </c>
      <c r="H13635" s="33">
        <v>0</v>
      </c>
      <c r="I13635" s="32">
        <v>62.839042410154192</v>
      </c>
      <c r="J13635" s="33">
        <v>0</v>
      </c>
    </row>
    <row r="13636" spans="1:10">
      <c r="A13636" s="16">
        <v>2042</v>
      </c>
      <c r="B13636" s="20">
        <v>7</v>
      </c>
      <c r="C13636" s="23">
        <v>23</v>
      </c>
      <c r="D13636" s="15">
        <v>2</v>
      </c>
      <c r="E13636" s="32">
        <v>89.077105995604626</v>
      </c>
      <c r="F13636" s="33">
        <v>9.0771059956046258</v>
      </c>
      <c r="G13636" s="32">
        <v>30.016185698369789</v>
      </c>
      <c r="H13636" s="33">
        <v>0</v>
      </c>
      <c r="I13636" s="32">
        <v>59.060920297234837</v>
      </c>
      <c r="J13636" s="33">
        <v>0</v>
      </c>
    </row>
    <row r="13637" spans="1:10">
      <c r="A13637" s="16">
        <v>2042</v>
      </c>
      <c r="B13637" s="20">
        <v>7</v>
      </c>
      <c r="C13637" s="23">
        <v>23</v>
      </c>
      <c r="D13637" s="15">
        <v>3</v>
      </c>
      <c r="E13637" s="32">
        <v>84.613776546627207</v>
      </c>
      <c r="F13637" s="33">
        <v>4.6137765466272072</v>
      </c>
      <c r="G13637" s="32">
        <v>28.512183922872957</v>
      </c>
      <c r="H13637" s="33">
        <v>0</v>
      </c>
      <c r="I13637" s="32">
        <v>56.10159262375425</v>
      </c>
      <c r="J13637" s="33">
        <v>0</v>
      </c>
    </row>
    <row r="13638" spans="1:10">
      <c r="A13638" s="16">
        <v>2042</v>
      </c>
      <c r="B13638" s="20">
        <v>7</v>
      </c>
      <c r="C13638" s="23">
        <v>23</v>
      </c>
      <c r="D13638" s="15">
        <v>4</v>
      </c>
      <c r="E13638" s="32">
        <v>81.870783191571235</v>
      </c>
      <c r="F13638" s="33">
        <v>1.8707831915712347</v>
      </c>
      <c r="G13638" s="32">
        <v>27.58788135382882</v>
      </c>
      <c r="H13638" s="33">
        <v>0</v>
      </c>
      <c r="I13638" s="32">
        <v>54.282901837742415</v>
      </c>
      <c r="J13638" s="33">
        <v>0</v>
      </c>
    </row>
    <row r="13639" spans="1:10">
      <c r="A13639" s="16">
        <v>2042</v>
      </c>
      <c r="B13639" s="20">
        <v>7</v>
      </c>
      <c r="C13639" s="23">
        <v>23</v>
      </c>
      <c r="D13639" s="15">
        <v>5</v>
      </c>
      <c r="E13639" s="32">
        <v>81.174763473817578</v>
      </c>
      <c r="F13639" s="33">
        <v>1.1747634738175776</v>
      </c>
      <c r="G13639" s="32">
        <v>27.353344579600304</v>
      </c>
      <c r="H13639" s="33">
        <v>0</v>
      </c>
      <c r="I13639" s="32">
        <v>53.821418894217274</v>
      </c>
      <c r="J13639" s="33">
        <v>0</v>
      </c>
    </row>
    <row r="13640" spans="1:10">
      <c r="A13640" s="16">
        <v>2042</v>
      </c>
      <c r="B13640" s="20">
        <v>7</v>
      </c>
      <c r="C13640" s="23">
        <v>23</v>
      </c>
      <c r="D13640" s="15">
        <v>6</v>
      </c>
      <c r="E13640" s="32">
        <v>83.237587984386607</v>
      </c>
      <c r="F13640" s="33">
        <v>3.2375879843866073</v>
      </c>
      <c r="G13640" s="32">
        <v>28.048451620633319</v>
      </c>
      <c r="H13640" s="33">
        <v>0</v>
      </c>
      <c r="I13640" s="32">
        <v>55.189136363753292</v>
      </c>
      <c r="J13640" s="33">
        <v>0</v>
      </c>
    </row>
    <row r="13641" spans="1:10">
      <c r="A13641" s="16">
        <v>2042</v>
      </c>
      <c r="B13641" s="20">
        <v>7</v>
      </c>
      <c r="C13641" s="23">
        <v>23</v>
      </c>
      <c r="D13641" s="15">
        <v>7</v>
      </c>
      <c r="E13641" s="32">
        <v>88.274686020074967</v>
      </c>
      <c r="F13641" s="33">
        <v>8.2746860200749666</v>
      </c>
      <c r="G13641" s="32">
        <v>29.745795380629023</v>
      </c>
      <c r="H13641" s="33">
        <v>0</v>
      </c>
      <c r="I13641" s="32">
        <v>58.528890639445947</v>
      </c>
      <c r="J13641" s="33">
        <v>0</v>
      </c>
    </row>
    <row r="13642" spans="1:10">
      <c r="A13642" s="16">
        <v>2042</v>
      </c>
      <c r="B13642" s="20">
        <v>7</v>
      </c>
      <c r="C13642" s="23">
        <v>23</v>
      </c>
      <c r="D13642" s="15">
        <v>8</v>
      </c>
      <c r="E13642" s="32">
        <v>93.524440458294535</v>
      </c>
      <c r="F13642" s="33">
        <v>13.524440458294535</v>
      </c>
      <c r="G13642" s="32">
        <v>31.514797666089606</v>
      </c>
      <c r="H13642" s="33">
        <v>0</v>
      </c>
      <c r="I13642" s="32">
        <v>62.009642792204929</v>
      </c>
      <c r="J13642" s="33">
        <v>0</v>
      </c>
    </row>
    <row r="13643" spans="1:10">
      <c r="A13643" s="16">
        <v>2042</v>
      </c>
      <c r="B13643" s="20">
        <v>7</v>
      </c>
      <c r="C13643" s="23">
        <v>23</v>
      </c>
      <c r="D13643" s="15">
        <v>9</v>
      </c>
      <c r="E13643" s="32">
        <v>95.308803961975997</v>
      </c>
      <c r="F13643" s="33">
        <v>15.308803961975997</v>
      </c>
      <c r="G13643" s="32">
        <v>32.116072097732456</v>
      </c>
      <c r="H13643" s="33">
        <v>0</v>
      </c>
      <c r="I13643" s="32">
        <v>63.192731864243541</v>
      </c>
      <c r="J13643" s="33">
        <v>0</v>
      </c>
    </row>
    <row r="13644" spans="1:10">
      <c r="A13644" s="16">
        <v>2042</v>
      </c>
      <c r="B13644" s="20">
        <v>7</v>
      </c>
      <c r="C13644" s="23">
        <v>23</v>
      </c>
      <c r="D13644" s="15">
        <v>10</v>
      </c>
      <c r="E13644" s="32">
        <v>95.155336707692555</v>
      </c>
      <c r="F13644" s="33">
        <v>15.155336707692555</v>
      </c>
      <c r="G13644" s="32">
        <v>32.064358455358189</v>
      </c>
      <c r="H13644" s="33">
        <v>0</v>
      </c>
      <c r="I13644" s="32">
        <v>63.090978252334367</v>
      </c>
      <c r="J13644" s="33">
        <v>0</v>
      </c>
    </row>
    <row r="13645" spans="1:10">
      <c r="A13645" s="16">
        <v>2042</v>
      </c>
      <c r="B13645" s="20">
        <v>7</v>
      </c>
      <c r="C13645" s="23">
        <v>23</v>
      </c>
      <c r="D13645" s="15">
        <v>11</v>
      </c>
      <c r="E13645" s="32">
        <v>94.113031009393367</v>
      </c>
      <c r="F13645" s="33">
        <v>14.113031009393367</v>
      </c>
      <c r="G13645" s="32">
        <v>31.71313418684456</v>
      </c>
      <c r="H13645" s="33">
        <v>0</v>
      </c>
      <c r="I13645" s="32">
        <v>62.399896822548811</v>
      </c>
      <c r="J13645" s="33">
        <v>0</v>
      </c>
    </row>
    <row r="13646" spans="1:10">
      <c r="A13646" s="16">
        <v>2042</v>
      </c>
      <c r="B13646" s="20">
        <v>7</v>
      </c>
      <c r="C13646" s="23">
        <v>23</v>
      </c>
      <c r="D13646" s="15">
        <v>12</v>
      </c>
      <c r="E13646" s="32">
        <v>94.6343252859958</v>
      </c>
      <c r="F13646" s="33">
        <v>14.6343252859958</v>
      </c>
      <c r="G13646" s="32">
        <v>31.888793977708985</v>
      </c>
      <c r="H13646" s="33">
        <v>0</v>
      </c>
      <c r="I13646" s="32">
        <v>62.745531308286814</v>
      </c>
      <c r="J13646" s="33">
        <v>0</v>
      </c>
    </row>
    <row r="13647" spans="1:10">
      <c r="A13647" s="16">
        <v>2042</v>
      </c>
      <c r="B13647" s="20">
        <v>7</v>
      </c>
      <c r="C13647" s="23">
        <v>23</v>
      </c>
      <c r="D13647" s="15">
        <v>13</v>
      </c>
      <c r="E13647" s="32">
        <v>98.338783298909746</v>
      </c>
      <c r="F13647" s="33">
        <v>18.338783298909746</v>
      </c>
      <c r="G13647" s="32">
        <v>33.137079924862739</v>
      </c>
      <c r="H13647" s="33">
        <v>0</v>
      </c>
      <c r="I13647" s="32">
        <v>65.201703374047014</v>
      </c>
      <c r="J13647" s="33">
        <v>0</v>
      </c>
    </row>
    <row r="13648" spans="1:10">
      <c r="A13648" s="16">
        <v>2042</v>
      </c>
      <c r="B13648" s="20">
        <v>7</v>
      </c>
      <c r="C13648" s="23">
        <v>23</v>
      </c>
      <c r="D13648" s="15">
        <v>14</v>
      </c>
      <c r="E13648" s="32">
        <v>101.5093422927978</v>
      </c>
      <c r="F13648" s="33">
        <v>21.509342292797797</v>
      </c>
      <c r="G13648" s="32">
        <v>34.205458679027437</v>
      </c>
      <c r="H13648" s="33">
        <v>0</v>
      </c>
      <c r="I13648" s="32">
        <v>67.303883613770353</v>
      </c>
      <c r="J13648" s="33">
        <v>0</v>
      </c>
    </row>
    <row r="13649" spans="1:10">
      <c r="A13649" s="16">
        <v>2042</v>
      </c>
      <c r="B13649" s="20">
        <v>7</v>
      </c>
      <c r="C13649" s="23">
        <v>23</v>
      </c>
      <c r="D13649" s="15">
        <v>15</v>
      </c>
      <c r="E13649" s="32">
        <v>107.65673036193722</v>
      </c>
      <c r="F13649" s="33">
        <v>27.656730361937221</v>
      </c>
      <c r="G13649" s="32">
        <v>36.276935292247636</v>
      </c>
      <c r="H13649" s="33">
        <v>0</v>
      </c>
      <c r="I13649" s="32">
        <v>71.379795069689578</v>
      </c>
      <c r="J13649" s="33">
        <v>0</v>
      </c>
    </row>
    <row r="13650" spans="1:10">
      <c r="A13650" s="16">
        <v>2042</v>
      </c>
      <c r="B13650" s="20">
        <v>7</v>
      </c>
      <c r="C13650" s="23">
        <v>23</v>
      </c>
      <c r="D13650" s="15">
        <v>16</v>
      </c>
      <c r="E13650" s="32">
        <v>113.31273470728787</v>
      </c>
      <c r="F13650" s="33">
        <v>33.312734707287873</v>
      </c>
      <c r="G13650" s="32">
        <v>38.182831031038347</v>
      </c>
      <c r="H13650" s="33">
        <v>1.1828310310383472</v>
      </c>
      <c r="I13650" s="32">
        <v>75.129903676249526</v>
      </c>
      <c r="J13650" s="33">
        <v>0</v>
      </c>
    </row>
    <row r="13651" spans="1:10">
      <c r="A13651" s="16">
        <v>2042</v>
      </c>
      <c r="B13651" s="20">
        <v>7</v>
      </c>
      <c r="C13651" s="23">
        <v>23</v>
      </c>
      <c r="D13651" s="15">
        <v>17</v>
      </c>
      <c r="E13651" s="32">
        <v>122.35306996883698</v>
      </c>
      <c r="F13651" s="33">
        <v>42.353069968836976</v>
      </c>
      <c r="G13651" s="32">
        <v>41.229139944571841</v>
      </c>
      <c r="H13651" s="33">
        <v>4.2291399445718412</v>
      </c>
      <c r="I13651" s="32">
        <v>81.123930024265135</v>
      </c>
      <c r="J13651" s="33">
        <v>0</v>
      </c>
    </row>
    <row r="13652" spans="1:10">
      <c r="A13652" s="16">
        <v>2042</v>
      </c>
      <c r="B13652" s="20">
        <v>7</v>
      </c>
      <c r="C13652" s="23">
        <v>23</v>
      </c>
      <c r="D13652" s="15">
        <v>18</v>
      </c>
      <c r="E13652" s="32">
        <v>134.18489377017579</v>
      </c>
      <c r="F13652" s="33">
        <v>54.18489377017579</v>
      </c>
      <c r="G13652" s="32">
        <v>45.216092780566548</v>
      </c>
      <c r="H13652" s="33">
        <v>8.216092780566548</v>
      </c>
      <c r="I13652" s="32">
        <v>88.968800989609235</v>
      </c>
      <c r="J13652" s="33">
        <v>0</v>
      </c>
    </row>
    <row r="13653" spans="1:10">
      <c r="A13653" s="16">
        <v>2042</v>
      </c>
      <c r="B13653" s="20">
        <v>7</v>
      </c>
      <c r="C13653" s="23">
        <v>23</v>
      </c>
      <c r="D13653" s="15">
        <v>19</v>
      </c>
      <c r="E13653" s="32">
        <v>135.2986319980958</v>
      </c>
      <c r="F13653" s="33">
        <v>55.2986319980958</v>
      </c>
      <c r="G13653" s="32">
        <v>45.591387566976316</v>
      </c>
      <c r="H13653" s="33">
        <v>8.5913875669763158</v>
      </c>
      <c r="I13653" s="32">
        <v>89.707244431119477</v>
      </c>
      <c r="J13653" s="33">
        <v>0</v>
      </c>
    </row>
    <row r="13654" spans="1:10">
      <c r="A13654" s="16">
        <v>2042</v>
      </c>
      <c r="B13654" s="20">
        <v>7</v>
      </c>
      <c r="C13654" s="23">
        <v>23</v>
      </c>
      <c r="D13654" s="15">
        <v>20</v>
      </c>
      <c r="E13654" s="32">
        <v>138.64478876753086</v>
      </c>
      <c r="F13654" s="33">
        <v>58.644788767530855</v>
      </c>
      <c r="G13654" s="32">
        <v>46.718937253785583</v>
      </c>
      <c r="H13654" s="33">
        <v>9.7189372537855832</v>
      </c>
      <c r="I13654" s="32">
        <v>91.925851513745272</v>
      </c>
      <c r="J13654" s="33">
        <v>1.9258515137452719</v>
      </c>
    </row>
    <row r="13655" spans="1:10">
      <c r="A13655" s="16">
        <v>2042</v>
      </c>
      <c r="B13655" s="20">
        <v>7</v>
      </c>
      <c r="C13655" s="23">
        <v>23</v>
      </c>
      <c r="D13655" s="15">
        <v>21</v>
      </c>
      <c r="E13655" s="32">
        <v>133.02530761205705</v>
      </c>
      <c r="F13655" s="33">
        <v>53.025307612057048</v>
      </c>
      <c r="G13655" s="32">
        <v>44.825348682334756</v>
      </c>
      <c r="H13655" s="33">
        <v>7.8253486823347558</v>
      </c>
      <c r="I13655" s="32">
        <v>88.1999589297223</v>
      </c>
      <c r="J13655" s="33">
        <v>0</v>
      </c>
    </row>
    <row r="13656" spans="1:10">
      <c r="A13656" s="16">
        <v>2042</v>
      </c>
      <c r="B13656" s="20">
        <v>7</v>
      </c>
      <c r="C13656" s="23">
        <v>23</v>
      </c>
      <c r="D13656" s="15">
        <v>22</v>
      </c>
      <c r="E13656" s="32">
        <v>126.39173059378761</v>
      </c>
      <c r="F13656" s="33">
        <v>46.391730593787614</v>
      </c>
      <c r="G13656" s="32">
        <v>42.590041670512448</v>
      </c>
      <c r="H13656" s="33">
        <v>5.5900416705124485</v>
      </c>
      <c r="I13656" s="32">
        <v>83.801688923275165</v>
      </c>
      <c r="J13656" s="33">
        <v>0</v>
      </c>
    </row>
    <row r="13657" spans="1:10">
      <c r="A13657" s="16">
        <v>2042</v>
      </c>
      <c r="B13657" s="20">
        <v>7</v>
      </c>
      <c r="C13657" s="23">
        <v>23</v>
      </c>
      <c r="D13657" s="15">
        <v>23</v>
      </c>
      <c r="E13657" s="32">
        <v>113.88164424202628</v>
      </c>
      <c r="F13657" s="33">
        <v>33.881644242026283</v>
      </c>
      <c r="G13657" s="32">
        <v>38.374535667705864</v>
      </c>
      <c r="H13657" s="33">
        <v>1.3745356677058638</v>
      </c>
      <c r="I13657" s="32">
        <v>75.507108574320426</v>
      </c>
      <c r="J13657" s="33">
        <v>0</v>
      </c>
    </row>
    <row r="13658" spans="1:10">
      <c r="A13658" s="16">
        <v>2042</v>
      </c>
      <c r="B13658" s="20">
        <v>7</v>
      </c>
      <c r="C13658" s="23">
        <v>23</v>
      </c>
      <c r="D13658" s="15">
        <v>24</v>
      </c>
      <c r="E13658" s="32">
        <v>102.1164032617629</v>
      </c>
      <c r="F13658" s="33">
        <v>22.116403261762898</v>
      </c>
      <c r="G13658" s="32">
        <v>34.410019150217281</v>
      </c>
      <c r="H13658" s="33">
        <v>0</v>
      </c>
      <c r="I13658" s="32">
        <v>67.706384111545617</v>
      </c>
      <c r="J13658" s="33">
        <v>0</v>
      </c>
    </row>
    <row r="13659" spans="1:10">
      <c r="A13659" s="16">
        <v>2042</v>
      </c>
      <c r="B13659" s="20">
        <v>7</v>
      </c>
      <c r="C13659" s="23">
        <v>24</v>
      </c>
      <c r="D13659" s="15">
        <v>1</v>
      </c>
      <c r="E13659" s="32">
        <v>93.120252480029094</v>
      </c>
      <c r="F13659" s="33">
        <v>13.120252480029094</v>
      </c>
      <c r="G13659" s="32">
        <v>31.378599017996315</v>
      </c>
      <c r="H13659" s="33">
        <v>0</v>
      </c>
      <c r="I13659" s="32">
        <v>61.741653462032779</v>
      </c>
      <c r="J13659" s="33">
        <v>0</v>
      </c>
    </row>
    <row r="13660" spans="1:10">
      <c r="A13660" s="16">
        <v>2042</v>
      </c>
      <c r="B13660" s="20">
        <v>7</v>
      </c>
      <c r="C13660" s="23">
        <v>24</v>
      </c>
      <c r="D13660" s="15">
        <v>2</v>
      </c>
      <c r="E13660" s="32">
        <v>87.096764491316833</v>
      </c>
      <c r="F13660" s="33">
        <v>7.0967644913168328</v>
      </c>
      <c r="G13660" s="32">
        <v>29.348872838634264</v>
      </c>
      <c r="H13660" s="33">
        <v>0</v>
      </c>
      <c r="I13660" s="32">
        <v>57.747891652682569</v>
      </c>
      <c r="J13660" s="33">
        <v>0</v>
      </c>
    </row>
    <row r="13661" spans="1:10">
      <c r="A13661" s="16">
        <v>2042</v>
      </c>
      <c r="B13661" s="20">
        <v>7</v>
      </c>
      <c r="C13661" s="23">
        <v>24</v>
      </c>
      <c r="D13661" s="15">
        <v>3</v>
      </c>
      <c r="E13661" s="32">
        <v>82.44034474803172</v>
      </c>
      <c r="F13661" s="33">
        <v>2.4403447480317197</v>
      </c>
      <c r="G13661" s="32">
        <v>27.779805701328549</v>
      </c>
      <c r="H13661" s="33">
        <v>0</v>
      </c>
      <c r="I13661" s="32">
        <v>54.660539046703171</v>
      </c>
      <c r="J13661" s="33">
        <v>0</v>
      </c>
    </row>
    <row r="13662" spans="1:10">
      <c r="A13662" s="16">
        <v>2042</v>
      </c>
      <c r="B13662" s="20">
        <v>7</v>
      </c>
      <c r="C13662" s="23">
        <v>24</v>
      </c>
      <c r="D13662" s="15">
        <v>4</v>
      </c>
      <c r="E13662" s="32">
        <v>79.717965684233562</v>
      </c>
      <c r="F13662" s="33">
        <v>0</v>
      </c>
      <c r="G13662" s="32">
        <v>26.862449500686466</v>
      </c>
      <c r="H13662" s="33">
        <v>0</v>
      </c>
      <c r="I13662" s="32">
        <v>52.855516183547095</v>
      </c>
      <c r="J13662" s="33">
        <v>0</v>
      </c>
    </row>
    <row r="13663" spans="1:10">
      <c r="A13663" s="16">
        <v>2042</v>
      </c>
      <c r="B13663" s="20">
        <v>7</v>
      </c>
      <c r="C13663" s="23">
        <v>24</v>
      </c>
      <c r="D13663" s="15">
        <v>5</v>
      </c>
      <c r="E13663" s="32">
        <v>78.856463876391189</v>
      </c>
      <c r="F13663" s="33">
        <v>0</v>
      </c>
      <c r="G13663" s="32">
        <v>26.572150461953058</v>
      </c>
      <c r="H13663" s="33">
        <v>0</v>
      </c>
      <c r="I13663" s="32">
        <v>52.284313414438131</v>
      </c>
      <c r="J13663" s="33">
        <v>0</v>
      </c>
    </row>
    <row r="13664" spans="1:10">
      <c r="A13664" s="16">
        <v>2042</v>
      </c>
      <c r="B13664" s="20">
        <v>7</v>
      </c>
      <c r="C13664" s="23">
        <v>24</v>
      </c>
      <c r="D13664" s="15">
        <v>6</v>
      </c>
      <c r="E13664" s="32">
        <v>81.444892172522401</v>
      </c>
      <c r="F13664" s="33">
        <v>1.4448921725224011</v>
      </c>
      <c r="G13664" s="32">
        <v>27.444369462954544</v>
      </c>
      <c r="H13664" s="33">
        <v>0</v>
      </c>
      <c r="I13664" s="32">
        <v>54.000522709567861</v>
      </c>
      <c r="J13664" s="33">
        <v>0</v>
      </c>
    </row>
    <row r="13665" spans="1:10">
      <c r="A13665" s="16">
        <v>2042</v>
      </c>
      <c r="B13665" s="20">
        <v>7</v>
      </c>
      <c r="C13665" s="23">
        <v>24</v>
      </c>
      <c r="D13665" s="15">
        <v>7</v>
      </c>
      <c r="E13665" s="32">
        <v>86.298965155532812</v>
      </c>
      <c r="F13665" s="33">
        <v>6.2989651555328123</v>
      </c>
      <c r="G13665" s="32">
        <v>29.080039531295892</v>
      </c>
      <c r="H13665" s="33">
        <v>0</v>
      </c>
      <c r="I13665" s="32">
        <v>57.218925624236917</v>
      </c>
      <c r="J13665" s="33">
        <v>0</v>
      </c>
    </row>
    <row r="13666" spans="1:10">
      <c r="A13666" s="16">
        <v>2042</v>
      </c>
      <c r="B13666" s="20">
        <v>7</v>
      </c>
      <c r="C13666" s="23">
        <v>24</v>
      </c>
      <c r="D13666" s="15">
        <v>8</v>
      </c>
      <c r="E13666" s="32">
        <v>93.398348516633831</v>
      </c>
      <c r="F13666" s="33">
        <v>13.398348516633831</v>
      </c>
      <c r="G13666" s="32">
        <v>31.472308643869439</v>
      </c>
      <c r="H13666" s="33">
        <v>0</v>
      </c>
      <c r="I13666" s="32">
        <v>61.926039872764392</v>
      </c>
      <c r="J13666" s="33">
        <v>0</v>
      </c>
    </row>
    <row r="13667" spans="1:10">
      <c r="A13667" s="16">
        <v>2042</v>
      </c>
      <c r="B13667" s="20">
        <v>7</v>
      </c>
      <c r="C13667" s="23">
        <v>24</v>
      </c>
      <c r="D13667" s="15">
        <v>9</v>
      </c>
      <c r="E13667" s="32">
        <v>102.42937520465962</v>
      </c>
      <c r="F13667" s="33">
        <v>22.429375204659621</v>
      </c>
      <c r="G13667" s="32">
        <v>34.515480860623896</v>
      </c>
      <c r="H13667" s="33">
        <v>0</v>
      </c>
      <c r="I13667" s="32">
        <v>67.913894344035725</v>
      </c>
      <c r="J13667" s="33">
        <v>0</v>
      </c>
    </row>
    <row r="13668" spans="1:10">
      <c r="A13668" s="16">
        <v>2042</v>
      </c>
      <c r="B13668" s="20">
        <v>7</v>
      </c>
      <c r="C13668" s="23">
        <v>24</v>
      </c>
      <c r="D13668" s="15">
        <v>10</v>
      </c>
      <c r="E13668" s="32">
        <v>109.33349571640952</v>
      </c>
      <c r="F13668" s="33">
        <v>29.333495716409516</v>
      </c>
      <c r="G13668" s="32">
        <v>36.841952528605944</v>
      </c>
      <c r="H13668" s="33">
        <v>0</v>
      </c>
      <c r="I13668" s="32">
        <v>72.491543187803572</v>
      </c>
      <c r="J13668" s="33">
        <v>0</v>
      </c>
    </row>
    <row r="13669" spans="1:10">
      <c r="A13669" s="16">
        <v>2042</v>
      </c>
      <c r="B13669" s="20">
        <v>7</v>
      </c>
      <c r="C13669" s="23">
        <v>24</v>
      </c>
      <c r="D13669" s="15">
        <v>11</v>
      </c>
      <c r="E13669" s="32">
        <v>112.34721270622188</v>
      </c>
      <c r="F13669" s="33">
        <v>32.347212706221882</v>
      </c>
      <c r="G13669" s="32">
        <v>37.857480455759344</v>
      </c>
      <c r="H13669" s="33">
        <v>0.85748045575934384</v>
      </c>
      <c r="I13669" s="32">
        <v>74.489732250462538</v>
      </c>
      <c r="J13669" s="33">
        <v>0</v>
      </c>
    </row>
    <row r="13670" spans="1:10">
      <c r="A13670" s="16">
        <v>2042</v>
      </c>
      <c r="B13670" s="20">
        <v>7</v>
      </c>
      <c r="C13670" s="23">
        <v>24</v>
      </c>
      <c r="D13670" s="15">
        <v>12</v>
      </c>
      <c r="E13670" s="32">
        <v>111.21043529539769</v>
      </c>
      <c r="F13670" s="33">
        <v>31.210435295397687</v>
      </c>
      <c r="G13670" s="32">
        <v>37.474422188658764</v>
      </c>
      <c r="H13670" s="33">
        <v>0.47442218865876384</v>
      </c>
      <c r="I13670" s="32">
        <v>73.736013106738923</v>
      </c>
      <c r="J13670" s="33">
        <v>0</v>
      </c>
    </row>
    <row r="13671" spans="1:10">
      <c r="A13671" s="16">
        <v>2042</v>
      </c>
      <c r="B13671" s="20">
        <v>7</v>
      </c>
      <c r="C13671" s="23">
        <v>24</v>
      </c>
      <c r="D13671" s="15">
        <v>13</v>
      </c>
      <c r="E13671" s="32">
        <v>105.56365299809561</v>
      </c>
      <c r="F13671" s="33">
        <v>25.563652998095606</v>
      </c>
      <c r="G13671" s="32">
        <v>35.571633990280944</v>
      </c>
      <c r="H13671" s="33">
        <v>0</v>
      </c>
      <c r="I13671" s="32">
        <v>69.992019007814662</v>
      </c>
      <c r="J13671" s="33">
        <v>0</v>
      </c>
    </row>
    <row r="13672" spans="1:10">
      <c r="A13672" s="16">
        <v>2042</v>
      </c>
      <c r="B13672" s="20">
        <v>7</v>
      </c>
      <c r="C13672" s="23">
        <v>24</v>
      </c>
      <c r="D13672" s="15">
        <v>14</v>
      </c>
      <c r="E13672" s="32">
        <v>107.91851503847118</v>
      </c>
      <c r="F13672" s="33">
        <v>27.918515038471185</v>
      </c>
      <c r="G13672" s="32">
        <v>36.365148502320025</v>
      </c>
      <c r="H13672" s="33">
        <v>0</v>
      </c>
      <c r="I13672" s="32">
        <v>71.553366536151159</v>
      </c>
      <c r="J13672" s="33">
        <v>0</v>
      </c>
    </row>
    <row r="13673" spans="1:10">
      <c r="A13673" s="16">
        <v>2042</v>
      </c>
      <c r="B13673" s="20">
        <v>7</v>
      </c>
      <c r="C13673" s="23">
        <v>24</v>
      </c>
      <c r="D13673" s="15">
        <v>15</v>
      </c>
      <c r="E13673" s="32">
        <v>113.68572731005999</v>
      </c>
      <c r="F13673" s="33">
        <v>33.685727310059988</v>
      </c>
      <c r="G13673" s="32">
        <v>38.308517817825951</v>
      </c>
      <c r="H13673" s="33">
        <v>1.3085178178259511</v>
      </c>
      <c r="I13673" s="32">
        <v>75.377209492234044</v>
      </c>
      <c r="J13673" s="33">
        <v>0</v>
      </c>
    </row>
    <row r="13674" spans="1:10">
      <c r="A13674" s="16">
        <v>2042</v>
      </c>
      <c r="B13674" s="20">
        <v>7</v>
      </c>
      <c r="C13674" s="23">
        <v>24</v>
      </c>
      <c r="D13674" s="15">
        <v>16</v>
      </c>
      <c r="E13674" s="32">
        <v>118.56249143064277</v>
      </c>
      <c r="F13674" s="33">
        <v>38.562491430642766</v>
      </c>
      <c r="G13674" s="32">
        <v>39.951834086517728</v>
      </c>
      <c r="H13674" s="33">
        <v>2.9518340865177279</v>
      </c>
      <c r="I13674" s="32">
        <v>78.61065734412503</v>
      </c>
      <c r="J13674" s="33">
        <v>0</v>
      </c>
    </row>
    <row r="13675" spans="1:10">
      <c r="A13675" s="16">
        <v>2042</v>
      </c>
      <c r="B13675" s="20">
        <v>7</v>
      </c>
      <c r="C13675" s="23">
        <v>24</v>
      </c>
      <c r="D13675" s="15">
        <v>17</v>
      </c>
      <c r="E13675" s="32">
        <v>124.68514091298675</v>
      </c>
      <c r="F13675" s="33">
        <v>44.685140912986753</v>
      </c>
      <c r="G13675" s="32">
        <v>42.014974573335223</v>
      </c>
      <c r="H13675" s="33">
        <v>5.0149745733352233</v>
      </c>
      <c r="I13675" s="32">
        <v>82.67016633965153</v>
      </c>
      <c r="J13675" s="33">
        <v>0</v>
      </c>
    </row>
    <row r="13676" spans="1:10">
      <c r="A13676" s="16">
        <v>2042</v>
      </c>
      <c r="B13676" s="20">
        <v>7</v>
      </c>
      <c r="C13676" s="23">
        <v>24</v>
      </c>
      <c r="D13676" s="15">
        <v>18</v>
      </c>
      <c r="E13676" s="32">
        <v>133.72146885870649</v>
      </c>
      <c r="F13676" s="33">
        <v>53.721468858706487</v>
      </c>
      <c r="G13676" s="32">
        <v>45.059933147353959</v>
      </c>
      <c r="H13676" s="33">
        <v>8.0599331473539593</v>
      </c>
      <c r="I13676" s="32">
        <v>88.661535711352528</v>
      </c>
      <c r="J13676" s="33">
        <v>0</v>
      </c>
    </row>
    <row r="13677" spans="1:10">
      <c r="A13677" s="16">
        <v>2042</v>
      </c>
      <c r="B13677" s="20">
        <v>7</v>
      </c>
      <c r="C13677" s="23">
        <v>24</v>
      </c>
      <c r="D13677" s="15">
        <v>19</v>
      </c>
      <c r="E13677" s="32">
        <v>147.03044225999179</v>
      </c>
      <c r="F13677" s="33">
        <v>67.030442259991787</v>
      </c>
      <c r="G13677" s="32">
        <v>49.544638982850636</v>
      </c>
      <c r="H13677" s="33">
        <v>12.544638982850636</v>
      </c>
      <c r="I13677" s="32">
        <v>97.485803277141144</v>
      </c>
      <c r="J13677" s="33">
        <v>7.4858032771411445</v>
      </c>
    </row>
    <row r="13678" spans="1:10">
      <c r="A13678" s="16">
        <v>2042</v>
      </c>
      <c r="B13678" s="20">
        <v>7</v>
      </c>
      <c r="C13678" s="23">
        <v>24</v>
      </c>
      <c r="D13678" s="15">
        <v>20</v>
      </c>
      <c r="E13678" s="32">
        <v>149.73873158510301</v>
      </c>
      <c r="F13678" s="33">
        <v>69.738731585103011</v>
      </c>
      <c r="G13678" s="32">
        <v>50.457247384289523</v>
      </c>
      <c r="H13678" s="33">
        <v>13.457247384289523</v>
      </c>
      <c r="I13678" s="32">
        <v>99.28148420081348</v>
      </c>
      <c r="J13678" s="33">
        <v>9.2814842008134804</v>
      </c>
    </row>
    <row r="13679" spans="1:10">
      <c r="A13679" s="16">
        <v>2042</v>
      </c>
      <c r="B13679" s="20">
        <v>7</v>
      </c>
      <c r="C13679" s="23">
        <v>24</v>
      </c>
      <c r="D13679" s="15">
        <v>21</v>
      </c>
      <c r="E13679" s="32">
        <v>143.7408215539709</v>
      </c>
      <c r="F13679" s="33">
        <v>63.740821553970903</v>
      </c>
      <c r="G13679" s="32">
        <v>48.436140172909525</v>
      </c>
      <c r="H13679" s="33">
        <v>11.436140172909525</v>
      </c>
      <c r="I13679" s="32">
        <v>95.304681381061386</v>
      </c>
      <c r="J13679" s="33">
        <v>5.3046813810613855</v>
      </c>
    </row>
    <row r="13680" spans="1:10">
      <c r="A13680" s="16">
        <v>2042</v>
      </c>
      <c r="B13680" s="20">
        <v>7</v>
      </c>
      <c r="C13680" s="23">
        <v>24</v>
      </c>
      <c r="D13680" s="15">
        <v>22</v>
      </c>
      <c r="E13680" s="32">
        <v>136.85847092855198</v>
      </c>
      <c r="F13680" s="33">
        <v>56.858470928551981</v>
      </c>
      <c r="G13680" s="32">
        <v>46.117004272557537</v>
      </c>
      <c r="H13680" s="33">
        <v>9.1170042725575371</v>
      </c>
      <c r="I13680" s="32">
        <v>90.741466655994444</v>
      </c>
      <c r="J13680" s="33">
        <v>0.74146665599444361</v>
      </c>
    </row>
    <row r="13681" spans="1:10">
      <c r="A13681" s="16">
        <v>2042</v>
      </c>
      <c r="B13681" s="20">
        <v>7</v>
      </c>
      <c r="C13681" s="23">
        <v>24</v>
      </c>
      <c r="D13681" s="15">
        <v>23</v>
      </c>
      <c r="E13681" s="32">
        <v>123.99273348163963</v>
      </c>
      <c r="F13681" s="33">
        <v>43.992733481639632</v>
      </c>
      <c r="G13681" s="32">
        <v>41.78165502611877</v>
      </c>
      <c r="H13681" s="33">
        <v>4.78165502611877</v>
      </c>
      <c r="I13681" s="32">
        <v>82.211078455520862</v>
      </c>
      <c r="J13681" s="33">
        <v>0</v>
      </c>
    </row>
    <row r="13682" spans="1:10">
      <c r="A13682" s="16">
        <v>2042</v>
      </c>
      <c r="B13682" s="20">
        <v>7</v>
      </c>
      <c r="C13682" s="23">
        <v>24</v>
      </c>
      <c r="D13682" s="15">
        <v>24</v>
      </c>
      <c r="E13682" s="32">
        <v>111.19847314584349</v>
      </c>
      <c r="F13682" s="33">
        <v>31.198473145843494</v>
      </c>
      <c r="G13682" s="32">
        <v>37.470391320139214</v>
      </c>
      <c r="H13682" s="33">
        <v>0.47039132013921403</v>
      </c>
      <c r="I13682" s="32">
        <v>73.72808182570428</v>
      </c>
      <c r="J13682" s="33">
        <v>0</v>
      </c>
    </row>
    <row r="13683" spans="1:10">
      <c r="A13683" s="16">
        <v>2042</v>
      </c>
      <c r="B13683" s="20">
        <v>7</v>
      </c>
      <c r="C13683" s="23">
        <v>25</v>
      </c>
      <c r="D13683" s="15">
        <v>1</v>
      </c>
      <c r="E13683" s="32">
        <v>98.658325678613423</v>
      </c>
      <c r="F13683" s="33">
        <v>18.658325678613423</v>
      </c>
      <c r="G13683" s="32">
        <v>33.244755666013987</v>
      </c>
      <c r="H13683" s="33">
        <v>0</v>
      </c>
      <c r="I13683" s="32">
        <v>65.413570012599436</v>
      </c>
      <c r="J13683" s="33">
        <v>0</v>
      </c>
    </row>
    <row r="13684" spans="1:10">
      <c r="A13684" s="16">
        <v>2042</v>
      </c>
      <c r="B13684" s="20">
        <v>7</v>
      </c>
      <c r="C13684" s="23">
        <v>25</v>
      </c>
      <c r="D13684" s="15">
        <v>2</v>
      </c>
      <c r="E13684" s="32">
        <v>93.208343817073199</v>
      </c>
      <c r="F13684" s="33">
        <v>13.208343817073199</v>
      </c>
      <c r="G13684" s="32">
        <v>31.408283030533322</v>
      </c>
      <c r="H13684" s="33">
        <v>0</v>
      </c>
      <c r="I13684" s="32">
        <v>61.800060786539873</v>
      </c>
      <c r="J13684" s="33">
        <v>0</v>
      </c>
    </row>
    <row r="13685" spans="1:10">
      <c r="A13685" s="16">
        <v>2042</v>
      </c>
      <c r="B13685" s="20">
        <v>7</v>
      </c>
      <c r="C13685" s="23">
        <v>25</v>
      </c>
      <c r="D13685" s="15">
        <v>3</v>
      </c>
      <c r="E13685" s="32">
        <v>88.666277520845682</v>
      </c>
      <c r="F13685" s="33">
        <v>8.6662775208456821</v>
      </c>
      <c r="G13685" s="32">
        <v>29.87774941161895</v>
      </c>
      <c r="H13685" s="33">
        <v>0</v>
      </c>
      <c r="I13685" s="32">
        <v>58.788528109226732</v>
      </c>
      <c r="J13685" s="33">
        <v>0</v>
      </c>
    </row>
    <row r="13686" spans="1:10">
      <c r="A13686" s="16">
        <v>2042</v>
      </c>
      <c r="B13686" s="20">
        <v>7</v>
      </c>
      <c r="C13686" s="23">
        <v>25</v>
      </c>
      <c r="D13686" s="15">
        <v>4</v>
      </c>
      <c r="E13686" s="32">
        <v>86.389345749695352</v>
      </c>
      <c r="F13686" s="33">
        <v>6.3893457496953516</v>
      </c>
      <c r="G13686" s="32">
        <v>29.110494951547707</v>
      </c>
      <c r="H13686" s="33">
        <v>0</v>
      </c>
      <c r="I13686" s="32">
        <v>57.278850798147644</v>
      </c>
      <c r="J13686" s="33">
        <v>0</v>
      </c>
    </row>
    <row r="13687" spans="1:10">
      <c r="A13687" s="16">
        <v>2042</v>
      </c>
      <c r="B13687" s="20">
        <v>7</v>
      </c>
      <c r="C13687" s="23">
        <v>25</v>
      </c>
      <c r="D13687" s="15">
        <v>5</v>
      </c>
      <c r="E13687" s="32">
        <v>85.346787362412513</v>
      </c>
      <c r="F13687" s="33">
        <v>5.3467873624125133</v>
      </c>
      <c r="G13687" s="32">
        <v>28.759185534786699</v>
      </c>
      <c r="H13687" s="33">
        <v>0</v>
      </c>
      <c r="I13687" s="32">
        <v>56.587601827625818</v>
      </c>
      <c r="J13687" s="33">
        <v>0</v>
      </c>
    </row>
    <row r="13688" spans="1:10">
      <c r="A13688" s="16">
        <v>2042</v>
      </c>
      <c r="B13688" s="20">
        <v>7</v>
      </c>
      <c r="C13688" s="23">
        <v>25</v>
      </c>
      <c r="D13688" s="15">
        <v>6</v>
      </c>
      <c r="E13688" s="32">
        <v>87.332424027140632</v>
      </c>
      <c r="F13688" s="33">
        <v>7.3324240271406325</v>
      </c>
      <c r="G13688" s="32">
        <v>29.428282697203624</v>
      </c>
      <c r="H13688" s="33">
        <v>0</v>
      </c>
      <c r="I13688" s="32">
        <v>57.904141329937005</v>
      </c>
      <c r="J13688" s="33">
        <v>0</v>
      </c>
    </row>
    <row r="13689" spans="1:10">
      <c r="A13689" s="16">
        <v>2042</v>
      </c>
      <c r="B13689" s="20">
        <v>7</v>
      </c>
      <c r="C13689" s="23">
        <v>25</v>
      </c>
      <c r="D13689" s="15">
        <v>7</v>
      </c>
      <c r="E13689" s="32">
        <v>85.862117638683642</v>
      </c>
      <c r="F13689" s="33">
        <v>5.8621176386836424</v>
      </c>
      <c r="G13689" s="32">
        <v>28.932835644943054</v>
      </c>
      <c r="H13689" s="33">
        <v>0</v>
      </c>
      <c r="I13689" s="32">
        <v>56.929281993740588</v>
      </c>
      <c r="J13689" s="33">
        <v>0</v>
      </c>
    </row>
    <row r="13690" spans="1:10">
      <c r="A13690" s="16">
        <v>2042</v>
      </c>
      <c r="B13690" s="20">
        <v>7</v>
      </c>
      <c r="C13690" s="23">
        <v>25</v>
      </c>
      <c r="D13690" s="15">
        <v>8</v>
      </c>
      <c r="E13690" s="32">
        <v>92.562641925079404</v>
      </c>
      <c r="F13690" s="33">
        <v>12.562641925079404</v>
      </c>
      <c r="G13690" s="32">
        <v>31.190701782475813</v>
      </c>
      <c r="H13690" s="33">
        <v>0</v>
      </c>
      <c r="I13690" s="32">
        <v>61.371940142603592</v>
      </c>
      <c r="J13690" s="33">
        <v>0</v>
      </c>
    </row>
    <row r="13691" spans="1:10">
      <c r="A13691" s="16">
        <v>2042</v>
      </c>
      <c r="B13691" s="20">
        <v>7</v>
      </c>
      <c r="C13691" s="23">
        <v>25</v>
      </c>
      <c r="D13691" s="15">
        <v>9</v>
      </c>
      <c r="E13691" s="32">
        <v>100.7526990345345</v>
      </c>
      <c r="F13691" s="33">
        <v>20.752699034534501</v>
      </c>
      <c r="G13691" s="32">
        <v>33.950493676588181</v>
      </c>
      <c r="H13691" s="33">
        <v>0</v>
      </c>
      <c r="I13691" s="32">
        <v>66.80220535794632</v>
      </c>
      <c r="J13691" s="33">
        <v>0</v>
      </c>
    </row>
    <row r="13692" spans="1:10">
      <c r="A13692" s="16">
        <v>2042</v>
      </c>
      <c r="B13692" s="20">
        <v>7</v>
      </c>
      <c r="C13692" s="23">
        <v>25</v>
      </c>
      <c r="D13692" s="15">
        <v>10</v>
      </c>
      <c r="E13692" s="32">
        <v>106.56274211020933</v>
      </c>
      <c r="F13692" s="33">
        <v>26.562742110209328</v>
      </c>
      <c r="G13692" s="32">
        <v>35.908295627221698</v>
      </c>
      <c r="H13692" s="33">
        <v>0</v>
      </c>
      <c r="I13692" s="32">
        <v>70.654446482987623</v>
      </c>
      <c r="J13692" s="33">
        <v>0</v>
      </c>
    </row>
    <row r="13693" spans="1:10">
      <c r="A13693" s="16">
        <v>2042</v>
      </c>
      <c r="B13693" s="20">
        <v>7</v>
      </c>
      <c r="C13693" s="23">
        <v>25</v>
      </c>
      <c r="D13693" s="15">
        <v>11</v>
      </c>
      <c r="E13693" s="32">
        <v>108.19803065667098</v>
      </c>
      <c r="F13693" s="33">
        <v>28.19803065667098</v>
      </c>
      <c r="G13693" s="32">
        <v>36.459336482583929</v>
      </c>
      <c r="H13693" s="33">
        <v>0</v>
      </c>
      <c r="I13693" s="32">
        <v>71.738694174087044</v>
      </c>
      <c r="J13693" s="33">
        <v>0</v>
      </c>
    </row>
    <row r="13694" spans="1:10">
      <c r="A13694" s="16">
        <v>2042</v>
      </c>
      <c r="B13694" s="20">
        <v>7</v>
      </c>
      <c r="C13694" s="23">
        <v>25</v>
      </c>
      <c r="D13694" s="15">
        <v>12</v>
      </c>
      <c r="E13694" s="32">
        <v>106.91286040152364</v>
      </c>
      <c r="F13694" s="33">
        <v>26.912860401523645</v>
      </c>
      <c r="G13694" s="32">
        <v>36.02627448981525</v>
      </c>
      <c r="H13694" s="33">
        <v>0</v>
      </c>
      <c r="I13694" s="32">
        <v>70.886585911708394</v>
      </c>
      <c r="J13694" s="33">
        <v>0</v>
      </c>
    </row>
    <row r="13695" spans="1:10">
      <c r="A13695" s="16">
        <v>2042</v>
      </c>
      <c r="B13695" s="20">
        <v>7</v>
      </c>
      <c r="C13695" s="23">
        <v>25</v>
      </c>
      <c r="D13695" s="15">
        <v>13</v>
      </c>
      <c r="E13695" s="32">
        <v>101.50240845540378</v>
      </c>
      <c r="F13695" s="33">
        <v>21.502408455403781</v>
      </c>
      <c r="G13695" s="32">
        <v>34.203122193703905</v>
      </c>
      <c r="H13695" s="33">
        <v>0</v>
      </c>
      <c r="I13695" s="32">
        <v>67.299286261699876</v>
      </c>
      <c r="J13695" s="33">
        <v>0</v>
      </c>
    </row>
    <row r="13696" spans="1:10">
      <c r="A13696" s="16">
        <v>2042</v>
      </c>
      <c r="B13696" s="20">
        <v>7</v>
      </c>
      <c r="C13696" s="23">
        <v>25</v>
      </c>
      <c r="D13696" s="15">
        <v>14</v>
      </c>
      <c r="E13696" s="32">
        <v>102.29949707138667</v>
      </c>
      <c r="F13696" s="33">
        <v>22.299497071386668</v>
      </c>
      <c r="G13696" s="32">
        <v>34.471716010801863</v>
      </c>
      <c r="H13696" s="33">
        <v>0</v>
      </c>
      <c r="I13696" s="32">
        <v>67.827781060584812</v>
      </c>
      <c r="J13696" s="33">
        <v>0</v>
      </c>
    </row>
    <row r="13697" spans="1:10">
      <c r="A13697" s="16">
        <v>2042</v>
      </c>
      <c r="B13697" s="20">
        <v>7</v>
      </c>
      <c r="C13697" s="23">
        <v>25</v>
      </c>
      <c r="D13697" s="15">
        <v>15</v>
      </c>
      <c r="E13697" s="32">
        <v>105.93934549894097</v>
      </c>
      <c r="F13697" s="33">
        <v>25.939345498940966</v>
      </c>
      <c r="G13697" s="32">
        <v>35.698230557881786</v>
      </c>
      <c r="H13697" s="33">
        <v>0</v>
      </c>
      <c r="I13697" s="32">
        <v>70.24111494105918</v>
      </c>
      <c r="J13697" s="33">
        <v>0</v>
      </c>
    </row>
    <row r="13698" spans="1:10">
      <c r="A13698" s="16">
        <v>2042</v>
      </c>
      <c r="B13698" s="20">
        <v>7</v>
      </c>
      <c r="C13698" s="23">
        <v>25</v>
      </c>
      <c r="D13698" s="15">
        <v>16</v>
      </c>
      <c r="E13698" s="32">
        <v>107.75121793159293</v>
      </c>
      <c r="F13698" s="33">
        <v>27.751217931592933</v>
      </c>
      <c r="G13698" s="32">
        <v>36.308774634189362</v>
      </c>
      <c r="H13698" s="33">
        <v>0</v>
      </c>
      <c r="I13698" s="32">
        <v>71.442443297403571</v>
      </c>
      <c r="J13698" s="33">
        <v>0</v>
      </c>
    </row>
    <row r="13699" spans="1:10">
      <c r="A13699" s="16">
        <v>2042</v>
      </c>
      <c r="B13699" s="20">
        <v>7</v>
      </c>
      <c r="C13699" s="23">
        <v>25</v>
      </c>
      <c r="D13699" s="15">
        <v>17</v>
      </c>
      <c r="E13699" s="32">
        <v>112.73487523713487</v>
      </c>
      <c r="F13699" s="33">
        <v>32.734875237134872</v>
      </c>
      <c r="G13699" s="32">
        <v>37.988110547365132</v>
      </c>
      <c r="H13699" s="33">
        <v>0.98811054736513171</v>
      </c>
      <c r="I13699" s="32">
        <v>74.746764689769748</v>
      </c>
      <c r="J13699" s="33">
        <v>0</v>
      </c>
    </row>
    <row r="13700" spans="1:10">
      <c r="A13700" s="16">
        <v>2042</v>
      </c>
      <c r="B13700" s="20">
        <v>7</v>
      </c>
      <c r="C13700" s="23">
        <v>25</v>
      </c>
      <c r="D13700" s="15">
        <v>18</v>
      </c>
      <c r="E13700" s="32">
        <v>119.48360321469288</v>
      </c>
      <c r="F13700" s="33">
        <v>39.483603214692877</v>
      </c>
      <c r="G13700" s="32">
        <v>40.262219814140821</v>
      </c>
      <c r="H13700" s="33">
        <v>3.2622198141408205</v>
      </c>
      <c r="I13700" s="32">
        <v>79.221383400552057</v>
      </c>
      <c r="J13700" s="33">
        <v>0</v>
      </c>
    </row>
    <row r="13701" spans="1:10">
      <c r="A13701" s="16">
        <v>2042</v>
      </c>
      <c r="B13701" s="20">
        <v>7</v>
      </c>
      <c r="C13701" s="23">
        <v>25</v>
      </c>
      <c r="D13701" s="15">
        <v>19</v>
      </c>
      <c r="E13701" s="32">
        <v>123.51093383967657</v>
      </c>
      <c r="F13701" s="33">
        <v>43.510933839676568</v>
      </c>
      <c r="G13701" s="32">
        <v>41.619303686109085</v>
      </c>
      <c r="H13701" s="33">
        <v>4.6193036861090846</v>
      </c>
      <c r="I13701" s="32">
        <v>81.89163015356749</v>
      </c>
      <c r="J13701" s="33">
        <v>0</v>
      </c>
    </row>
    <row r="13702" spans="1:10">
      <c r="A13702" s="16">
        <v>2042</v>
      </c>
      <c r="B13702" s="20">
        <v>7</v>
      </c>
      <c r="C13702" s="23">
        <v>25</v>
      </c>
      <c r="D13702" s="15">
        <v>20</v>
      </c>
      <c r="E13702" s="32">
        <v>125.67166533661455</v>
      </c>
      <c r="F13702" s="33">
        <v>45.671665336614552</v>
      </c>
      <c r="G13702" s="32">
        <v>42.347402305069686</v>
      </c>
      <c r="H13702" s="33">
        <v>5.3474023050696857</v>
      </c>
      <c r="I13702" s="32">
        <v>83.324263031544859</v>
      </c>
      <c r="J13702" s="33">
        <v>0</v>
      </c>
    </row>
    <row r="13703" spans="1:10">
      <c r="A13703" s="16">
        <v>2042</v>
      </c>
      <c r="B13703" s="20">
        <v>7</v>
      </c>
      <c r="C13703" s="23">
        <v>25</v>
      </c>
      <c r="D13703" s="15">
        <v>21</v>
      </c>
      <c r="E13703" s="32">
        <v>120.67471334863005</v>
      </c>
      <c r="F13703" s="33">
        <v>40.67471334863005</v>
      </c>
      <c r="G13703" s="32">
        <v>40.663586501662444</v>
      </c>
      <c r="H13703" s="33">
        <v>3.6635865016624436</v>
      </c>
      <c r="I13703" s="32">
        <v>80.011126846967613</v>
      </c>
      <c r="J13703" s="33">
        <v>0</v>
      </c>
    </row>
    <row r="13704" spans="1:10">
      <c r="A13704" s="16">
        <v>2042</v>
      </c>
      <c r="B13704" s="20">
        <v>7</v>
      </c>
      <c r="C13704" s="23">
        <v>25</v>
      </c>
      <c r="D13704" s="15">
        <v>22</v>
      </c>
      <c r="E13704" s="32">
        <v>115.39786986971822</v>
      </c>
      <c r="F13704" s="33">
        <v>35.397869869718221</v>
      </c>
      <c r="G13704" s="32">
        <v>38.885456060692967</v>
      </c>
      <c r="H13704" s="33">
        <v>1.8854560606929667</v>
      </c>
      <c r="I13704" s="32">
        <v>76.512413809025247</v>
      </c>
      <c r="J13704" s="33">
        <v>0</v>
      </c>
    </row>
    <row r="13705" spans="1:10">
      <c r="A13705" s="16">
        <v>2042</v>
      </c>
      <c r="B13705" s="20">
        <v>7</v>
      </c>
      <c r="C13705" s="23">
        <v>25</v>
      </c>
      <c r="D13705" s="15">
        <v>23</v>
      </c>
      <c r="E13705" s="32">
        <v>105.34328059051643</v>
      </c>
      <c r="F13705" s="33">
        <v>25.343280590516429</v>
      </c>
      <c r="G13705" s="32">
        <v>35.497375413570794</v>
      </c>
      <c r="H13705" s="33">
        <v>0</v>
      </c>
      <c r="I13705" s="32">
        <v>69.845905176945635</v>
      </c>
      <c r="J13705" s="33">
        <v>0</v>
      </c>
    </row>
    <row r="13706" spans="1:10">
      <c r="A13706" s="16">
        <v>2042</v>
      </c>
      <c r="B13706" s="20">
        <v>7</v>
      </c>
      <c r="C13706" s="23">
        <v>25</v>
      </c>
      <c r="D13706" s="15">
        <v>24</v>
      </c>
      <c r="E13706" s="32">
        <v>95.08037304600407</v>
      </c>
      <c r="F13706" s="33">
        <v>15.08037304600407</v>
      </c>
      <c r="G13706" s="32">
        <v>32.039098056912131</v>
      </c>
      <c r="H13706" s="33">
        <v>0</v>
      </c>
      <c r="I13706" s="32">
        <v>63.041274989091939</v>
      </c>
      <c r="J13706" s="33">
        <v>0</v>
      </c>
    </row>
    <row r="13707" spans="1:10">
      <c r="A13707" s="16">
        <v>2042</v>
      </c>
      <c r="B13707" s="20">
        <v>7</v>
      </c>
      <c r="C13707" s="23">
        <v>26</v>
      </c>
      <c r="D13707" s="15">
        <v>1</v>
      </c>
      <c r="E13707" s="32">
        <v>94.836441533841608</v>
      </c>
      <c r="F13707" s="33">
        <v>14.836441533841608</v>
      </c>
      <c r="G13707" s="32">
        <v>31.956900802242515</v>
      </c>
      <c r="H13707" s="33">
        <v>0</v>
      </c>
      <c r="I13707" s="32">
        <v>62.879540731599093</v>
      </c>
      <c r="J13707" s="33">
        <v>0</v>
      </c>
    </row>
    <row r="13708" spans="1:10">
      <c r="A13708" s="16">
        <v>2042</v>
      </c>
      <c r="B13708" s="20">
        <v>7</v>
      </c>
      <c r="C13708" s="23">
        <v>26</v>
      </c>
      <c r="D13708" s="15">
        <v>2</v>
      </c>
      <c r="E13708" s="32">
        <v>82.982336050604829</v>
      </c>
      <c r="F13708" s="33">
        <v>2.9823360506048289</v>
      </c>
      <c r="G13708" s="32">
        <v>27.962439739593538</v>
      </c>
      <c r="H13708" s="33">
        <v>0</v>
      </c>
      <c r="I13708" s="32">
        <v>55.019896311011294</v>
      </c>
      <c r="J13708" s="33">
        <v>0</v>
      </c>
    </row>
    <row r="13709" spans="1:10">
      <c r="A13709" s="16">
        <v>2042</v>
      </c>
      <c r="B13709" s="20">
        <v>7</v>
      </c>
      <c r="C13709" s="23">
        <v>26</v>
      </c>
      <c r="D13709" s="15">
        <v>3</v>
      </c>
      <c r="E13709" s="32">
        <v>78.882985787071163</v>
      </c>
      <c r="F13709" s="33">
        <v>0</v>
      </c>
      <c r="G13709" s="32">
        <v>26.581087512468432</v>
      </c>
      <c r="H13709" s="33">
        <v>0</v>
      </c>
      <c r="I13709" s="32">
        <v>52.301898274602735</v>
      </c>
      <c r="J13709" s="33">
        <v>0</v>
      </c>
    </row>
    <row r="13710" spans="1:10">
      <c r="A13710" s="16">
        <v>2042</v>
      </c>
      <c r="B13710" s="20">
        <v>7</v>
      </c>
      <c r="C13710" s="23">
        <v>26</v>
      </c>
      <c r="D13710" s="15">
        <v>4</v>
      </c>
      <c r="E13710" s="32">
        <v>75.813986450920424</v>
      </c>
      <c r="F13710" s="33">
        <v>0</v>
      </c>
      <c r="G13710" s="32">
        <v>25.546931171706532</v>
      </c>
      <c r="H13710" s="33">
        <v>0</v>
      </c>
      <c r="I13710" s="32">
        <v>50.267055279213892</v>
      </c>
      <c r="J13710" s="33">
        <v>0</v>
      </c>
    </row>
    <row r="13711" spans="1:10">
      <c r="A13711" s="16">
        <v>2042</v>
      </c>
      <c r="B13711" s="20">
        <v>7</v>
      </c>
      <c r="C13711" s="23">
        <v>26</v>
      </c>
      <c r="D13711" s="15">
        <v>5</v>
      </c>
      <c r="E13711" s="32">
        <v>73.441174939465114</v>
      </c>
      <c r="F13711" s="33">
        <v>0</v>
      </c>
      <c r="G13711" s="32">
        <v>24.74736825193019</v>
      </c>
      <c r="H13711" s="33">
        <v>0</v>
      </c>
      <c r="I13711" s="32">
        <v>48.693806687534924</v>
      </c>
      <c r="J13711" s="33">
        <v>0</v>
      </c>
    </row>
    <row r="13712" spans="1:10">
      <c r="A13712" s="16">
        <v>2042</v>
      </c>
      <c r="B13712" s="20">
        <v>7</v>
      </c>
      <c r="C13712" s="23">
        <v>26</v>
      </c>
      <c r="D13712" s="15">
        <v>6</v>
      </c>
      <c r="E13712" s="32">
        <v>74.104708158906334</v>
      </c>
      <c r="F13712" s="33">
        <v>0</v>
      </c>
      <c r="G13712" s="32">
        <v>24.97095809703324</v>
      </c>
      <c r="H13712" s="33">
        <v>0</v>
      </c>
      <c r="I13712" s="32">
        <v>49.133750061873094</v>
      </c>
      <c r="J13712" s="33">
        <v>0</v>
      </c>
    </row>
    <row r="13713" spans="1:10">
      <c r="A13713" s="16">
        <v>2042</v>
      </c>
      <c r="B13713" s="20">
        <v>7</v>
      </c>
      <c r="C13713" s="23">
        <v>26</v>
      </c>
      <c r="D13713" s="15">
        <v>7</v>
      </c>
      <c r="E13713" s="32">
        <v>70.95217525220086</v>
      </c>
      <c r="F13713" s="33">
        <v>0</v>
      </c>
      <c r="G13713" s="32">
        <v>23.908653567825002</v>
      </c>
      <c r="H13713" s="33">
        <v>0</v>
      </c>
      <c r="I13713" s="32">
        <v>47.043521684375861</v>
      </c>
      <c r="J13713" s="33">
        <v>0</v>
      </c>
    </row>
    <row r="13714" spans="1:10">
      <c r="A13714" s="16">
        <v>2042</v>
      </c>
      <c r="B13714" s="20">
        <v>7</v>
      </c>
      <c r="C13714" s="23">
        <v>26</v>
      </c>
      <c r="D13714" s="15">
        <v>8</v>
      </c>
      <c r="E13714" s="32">
        <v>73.771093531411395</v>
      </c>
      <c r="F13714" s="33">
        <v>0</v>
      </c>
      <c r="G13714" s="32">
        <v>24.858540450561037</v>
      </c>
      <c r="H13714" s="33">
        <v>0</v>
      </c>
      <c r="I13714" s="32">
        <v>48.912553080850358</v>
      </c>
      <c r="J13714" s="33">
        <v>0</v>
      </c>
    </row>
    <row r="13715" spans="1:10">
      <c r="A13715" s="16">
        <v>2042</v>
      </c>
      <c r="B13715" s="20">
        <v>7</v>
      </c>
      <c r="C13715" s="23">
        <v>26</v>
      </c>
      <c r="D13715" s="15">
        <v>9</v>
      </c>
      <c r="E13715" s="32">
        <v>73.938875663603028</v>
      </c>
      <c r="F13715" s="33">
        <v>0</v>
      </c>
      <c r="G13715" s="32">
        <v>24.915077756981624</v>
      </c>
      <c r="H13715" s="33">
        <v>0</v>
      </c>
      <c r="I13715" s="32">
        <v>49.023797906621404</v>
      </c>
      <c r="J13715" s="33">
        <v>0</v>
      </c>
    </row>
    <row r="13716" spans="1:10">
      <c r="A13716" s="16">
        <v>2042</v>
      </c>
      <c r="B13716" s="20">
        <v>7</v>
      </c>
      <c r="C13716" s="23">
        <v>26</v>
      </c>
      <c r="D13716" s="15">
        <v>10</v>
      </c>
      <c r="E13716" s="32">
        <v>72.569549117166488</v>
      </c>
      <c r="F13716" s="33">
        <v>0</v>
      </c>
      <c r="G13716" s="32">
        <v>24.453657738446505</v>
      </c>
      <c r="H13716" s="33">
        <v>0</v>
      </c>
      <c r="I13716" s="32">
        <v>48.115891378719979</v>
      </c>
      <c r="J13716" s="33">
        <v>0</v>
      </c>
    </row>
    <row r="13717" spans="1:10">
      <c r="A13717" s="16">
        <v>2042</v>
      </c>
      <c r="B13717" s="20">
        <v>7</v>
      </c>
      <c r="C13717" s="23">
        <v>26</v>
      </c>
      <c r="D13717" s="15">
        <v>11</v>
      </c>
      <c r="E13717" s="32">
        <v>69.575593326337042</v>
      </c>
      <c r="F13717" s="33">
        <v>0</v>
      </c>
      <c r="G13717" s="32">
        <v>23.444788714404787</v>
      </c>
      <c r="H13717" s="33">
        <v>0</v>
      </c>
      <c r="I13717" s="32">
        <v>46.130804611932255</v>
      </c>
      <c r="J13717" s="33">
        <v>0</v>
      </c>
    </row>
    <row r="13718" spans="1:10">
      <c r="A13718" s="16">
        <v>2042</v>
      </c>
      <c r="B13718" s="20">
        <v>7</v>
      </c>
      <c r="C13718" s="23">
        <v>26</v>
      </c>
      <c r="D13718" s="15">
        <v>12</v>
      </c>
      <c r="E13718" s="32">
        <v>68.460863477821277</v>
      </c>
      <c r="F13718" s="33">
        <v>0</v>
      </c>
      <c r="G13718" s="32">
        <v>23.069159783013419</v>
      </c>
      <c r="H13718" s="33">
        <v>0</v>
      </c>
      <c r="I13718" s="32">
        <v>45.391703694807859</v>
      </c>
      <c r="J13718" s="33">
        <v>0</v>
      </c>
    </row>
    <row r="13719" spans="1:10">
      <c r="A13719" s="16">
        <v>2042</v>
      </c>
      <c r="B13719" s="20">
        <v>7</v>
      </c>
      <c r="C13719" s="23">
        <v>26</v>
      </c>
      <c r="D13719" s="15">
        <v>13</v>
      </c>
      <c r="E13719" s="32">
        <v>70.950212886895187</v>
      </c>
      <c r="F13719" s="33">
        <v>0</v>
      </c>
      <c r="G13719" s="32">
        <v>23.907992312379346</v>
      </c>
      <c r="H13719" s="33">
        <v>0</v>
      </c>
      <c r="I13719" s="32">
        <v>47.042220574515838</v>
      </c>
      <c r="J13719" s="33">
        <v>0</v>
      </c>
    </row>
    <row r="13720" spans="1:10">
      <c r="A13720" s="16">
        <v>2042</v>
      </c>
      <c r="B13720" s="20">
        <v>7</v>
      </c>
      <c r="C13720" s="23">
        <v>26</v>
      </c>
      <c r="D13720" s="15">
        <v>14</v>
      </c>
      <c r="E13720" s="32">
        <v>69.978126407459229</v>
      </c>
      <c r="F13720" s="33">
        <v>0</v>
      </c>
      <c r="G13720" s="32">
        <v>23.580429714161749</v>
      </c>
      <c r="H13720" s="33">
        <v>0</v>
      </c>
      <c r="I13720" s="32">
        <v>46.397696693297476</v>
      </c>
      <c r="J13720" s="33">
        <v>0</v>
      </c>
    </row>
    <row r="13721" spans="1:10">
      <c r="A13721" s="16">
        <v>2042</v>
      </c>
      <c r="B13721" s="20">
        <v>7</v>
      </c>
      <c r="C13721" s="23">
        <v>26</v>
      </c>
      <c r="D13721" s="15">
        <v>15</v>
      </c>
      <c r="E13721" s="32">
        <v>72.823633432219125</v>
      </c>
      <c r="F13721" s="33">
        <v>0</v>
      </c>
      <c r="G13721" s="32">
        <v>24.539276168664021</v>
      </c>
      <c r="H13721" s="33">
        <v>0</v>
      </c>
      <c r="I13721" s="32">
        <v>48.284357263555108</v>
      </c>
      <c r="J13721" s="33">
        <v>0</v>
      </c>
    </row>
    <row r="13722" spans="1:10">
      <c r="A13722" s="16">
        <v>2042</v>
      </c>
      <c r="B13722" s="20">
        <v>7</v>
      </c>
      <c r="C13722" s="23">
        <v>26</v>
      </c>
      <c r="D13722" s="15">
        <v>16</v>
      </c>
      <c r="E13722" s="32">
        <v>76.731835446131399</v>
      </c>
      <c r="F13722" s="33">
        <v>0</v>
      </c>
      <c r="G13722" s="32">
        <v>25.856217442015698</v>
      </c>
      <c r="H13722" s="33">
        <v>0</v>
      </c>
      <c r="I13722" s="32">
        <v>50.875618004115701</v>
      </c>
      <c r="J13722" s="33">
        <v>0</v>
      </c>
    </row>
    <row r="13723" spans="1:10">
      <c r="A13723" s="16">
        <v>2042</v>
      </c>
      <c r="B13723" s="20">
        <v>7</v>
      </c>
      <c r="C13723" s="23">
        <v>26</v>
      </c>
      <c r="D13723" s="15">
        <v>17</v>
      </c>
      <c r="E13723" s="32">
        <v>84.669546844106435</v>
      </c>
      <c r="F13723" s="33">
        <v>4.6695468441064349</v>
      </c>
      <c r="G13723" s="32">
        <v>28.530976760683298</v>
      </c>
      <c r="H13723" s="33">
        <v>0</v>
      </c>
      <c r="I13723" s="32">
        <v>56.138570083423133</v>
      </c>
      <c r="J13723" s="33">
        <v>0</v>
      </c>
    </row>
    <row r="13724" spans="1:10">
      <c r="A13724" s="16">
        <v>2042</v>
      </c>
      <c r="B13724" s="20">
        <v>7</v>
      </c>
      <c r="C13724" s="23">
        <v>26</v>
      </c>
      <c r="D13724" s="15">
        <v>18</v>
      </c>
      <c r="E13724" s="32">
        <v>94.498338644277268</v>
      </c>
      <c r="F13724" s="33">
        <v>14.498338644277268</v>
      </c>
      <c r="G13724" s="32">
        <v>31.842970752485179</v>
      </c>
      <c r="H13724" s="33">
        <v>0</v>
      </c>
      <c r="I13724" s="32">
        <v>62.655367891792089</v>
      </c>
      <c r="J13724" s="33">
        <v>0</v>
      </c>
    </row>
    <row r="13725" spans="1:10">
      <c r="A13725" s="16">
        <v>2042</v>
      </c>
      <c r="B13725" s="20">
        <v>7</v>
      </c>
      <c r="C13725" s="23">
        <v>26</v>
      </c>
      <c r="D13725" s="15">
        <v>19</v>
      </c>
      <c r="E13725" s="32">
        <v>102.84689108525556</v>
      </c>
      <c r="F13725" s="33">
        <v>22.846891085255564</v>
      </c>
      <c r="G13725" s="32">
        <v>34.656170593007033</v>
      </c>
      <c r="H13725" s="33">
        <v>0</v>
      </c>
      <c r="I13725" s="32">
        <v>68.190720492248531</v>
      </c>
      <c r="J13725" s="33">
        <v>0</v>
      </c>
    </row>
    <row r="13726" spans="1:10">
      <c r="A13726" s="16">
        <v>2042</v>
      </c>
      <c r="B13726" s="20">
        <v>7</v>
      </c>
      <c r="C13726" s="23">
        <v>26</v>
      </c>
      <c r="D13726" s="15">
        <v>20</v>
      </c>
      <c r="E13726" s="32">
        <v>105.96791183691273</v>
      </c>
      <c r="F13726" s="33">
        <v>25.967911836912734</v>
      </c>
      <c r="G13726" s="32">
        <v>35.707856516153548</v>
      </c>
      <c r="H13726" s="33">
        <v>0</v>
      </c>
      <c r="I13726" s="32">
        <v>70.260055320759193</v>
      </c>
      <c r="J13726" s="33">
        <v>0</v>
      </c>
    </row>
    <row r="13727" spans="1:10">
      <c r="A13727" s="16">
        <v>2042</v>
      </c>
      <c r="B13727" s="20">
        <v>7</v>
      </c>
      <c r="C13727" s="23">
        <v>26</v>
      </c>
      <c r="D13727" s="15">
        <v>21</v>
      </c>
      <c r="E13727" s="32">
        <v>100.35750916105506</v>
      </c>
      <c r="F13727" s="33">
        <v>20.357509161055063</v>
      </c>
      <c r="G13727" s="32">
        <v>33.817327107065154</v>
      </c>
      <c r="H13727" s="33">
        <v>0</v>
      </c>
      <c r="I13727" s="32">
        <v>66.540182053989909</v>
      </c>
      <c r="J13727" s="33">
        <v>0</v>
      </c>
    </row>
    <row r="13728" spans="1:10">
      <c r="A13728" s="16">
        <v>2042</v>
      </c>
      <c r="B13728" s="20">
        <v>7</v>
      </c>
      <c r="C13728" s="23">
        <v>26</v>
      </c>
      <c r="D13728" s="15">
        <v>22</v>
      </c>
      <c r="E13728" s="32">
        <v>94.805861852825487</v>
      </c>
      <c r="F13728" s="33">
        <v>14.805861852825487</v>
      </c>
      <c r="G13728" s="32">
        <v>31.946596410629009</v>
      </c>
      <c r="H13728" s="33">
        <v>0</v>
      </c>
      <c r="I13728" s="32">
        <v>62.859265442196474</v>
      </c>
      <c r="J13728" s="33">
        <v>0</v>
      </c>
    </row>
    <row r="13729" spans="1:10">
      <c r="A13729" s="16">
        <v>2042</v>
      </c>
      <c r="B13729" s="20">
        <v>7</v>
      </c>
      <c r="C13729" s="23">
        <v>26</v>
      </c>
      <c r="D13729" s="15">
        <v>23</v>
      </c>
      <c r="E13729" s="32">
        <v>87.408519717109371</v>
      </c>
      <c r="F13729" s="33">
        <v>7.4085197171093711</v>
      </c>
      <c r="G13729" s="32">
        <v>29.453924553609017</v>
      </c>
      <c r="H13729" s="33">
        <v>0</v>
      </c>
      <c r="I13729" s="32">
        <v>57.954595163500358</v>
      </c>
      <c r="J13729" s="33">
        <v>0</v>
      </c>
    </row>
    <row r="13730" spans="1:10">
      <c r="A13730" s="16">
        <v>2042</v>
      </c>
      <c r="B13730" s="20">
        <v>7</v>
      </c>
      <c r="C13730" s="23">
        <v>26</v>
      </c>
      <c r="D13730" s="15">
        <v>24</v>
      </c>
      <c r="E13730" s="32">
        <v>81.02760686635277</v>
      </c>
      <c r="F13730" s="33">
        <v>1.0276068663527695</v>
      </c>
      <c r="G13730" s="32">
        <v>27.30375742690785</v>
      </c>
      <c r="H13730" s="33">
        <v>0</v>
      </c>
      <c r="I13730" s="32">
        <v>53.723849439444919</v>
      </c>
      <c r="J13730" s="33">
        <v>0</v>
      </c>
    </row>
    <row r="13731" spans="1:10">
      <c r="A13731" s="16">
        <v>2042</v>
      </c>
      <c r="B13731" s="20">
        <v>7</v>
      </c>
      <c r="C13731" s="23">
        <v>27</v>
      </c>
      <c r="D13731" s="15">
        <v>1</v>
      </c>
      <c r="E13731" s="32">
        <v>75.483367881444721</v>
      </c>
      <c r="F13731" s="33">
        <v>0</v>
      </c>
      <c r="G13731" s="32">
        <v>25.435523102643288</v>
      </c>
      <c r="H13731" s="33">
        <v>0</v>
      </c>
      <c r="I13731" s="32">
        <v>50.047844778801434</v>
      </c>
      <c r="J13731" s="33">
        <v>0</v>
      </c>
    </row>
    <row r="13732" spans="1:10">
      <c r="A13732" s="16">
        <v>2042</v>
      </c>
      <c r="B13732" s="20">
        <v>7</v>
      </c>
      <c r="C13732" s="23">
        <v>27</v>
      </c>
      <c r="D13732" s="15">
        <v>2</v>
      </c>
      <c r="E13732" s="32">
        <v>74.774712123456112</v>
      </c>
      <c r="F13732" s="33">
        <v>0</v>
      </c>
      <c r="G13732" s="32">
        <v>25.196728379911114</v>
      </c>
      <c r="H13732" s="33">
        <v>0</v>
      </c>
      <c r="I13732" s="32">
        <v>49.577983743544998</v>
      </c>
      <c r="J13732" s="33">
        <v>0</v>
      </c>
    </row>
    <row r="13733" spans="1:10">
      <c r="A13733" s="16">
        <v>2042</v>
      </c>
      <c r="B13733" s="20">
        <v>7</v>
      </c>
      <c r="C13733" s="23">
        <v>27</v>
      </c>
      <c r="D13733" s="15">
        <v>3</v>
      </c>
      <c r="E13733" s="32">
        <v>71.488063374751434</v>
      </c>
      <c r="F13733" s="33">
        <v>0</v>
      </c>
      <c r="G13733" s="32">
        <v>24.08923102619935</v>
      </c>
      <c r="H13733" s="33">
        <v>0</v>
      </c>
      <c r="I13733" s="32">
        <v>47.398832348552084</v>
      </c>
      <c r="J13733" s="33">
        <v>0</v>
      </c>
    </row>
    <row r="13734" spans="1:10">
      <c r="A13734" s="16">
        <v>2042</v>
      </c>
      <c r="B13734" s="20">
        <v>7</v>
      </c>
      <c r="C13734" s="23">
        <v>27</v>
      </c>
      <c r="D13734" s="15">
        <v>4</v>
      </c>
      <c r="E13734" s="32">
        <v>70.027991093018343</v>
      </c>
      <c r="F13734" s="33">
        <v>0</v>
      </c>
      <c r="G13734" s="32">
        <v>23.597232546323887</v>
      </c>
      <c r="H13734" s="33">
        <v>0</v>
      </c>
      <c r="I13734" s="32">
        <v>46.430758546694456</v>
      </c>
      <c r="J13734" s="33">
        <v>0</v>
      </c>
    </row>
    <row r="13735" spans="1:10">
      <c r="A13735" s="16">
        <v>2042</v>
      </c>
      <c r="B13735" s="20">
        <v>7</v>
      </c>
      <c r="C13735" s="23">
        <v>27</v>
      </c>
      <c r="D13735" s="15">
        <v>5</v>
      </c>
      <c r="E13735" s="32">
        <v>69.399856638053862</v>
      </c>
      <c r="F13735" s="33">
        <v>0</v>
      </c>
      <c r="G13735" s="32">
        <v>23.385570972533106</v>
      </c>
      <c r="H13735" s="33">
        <v>0</v>
      </c>
      <c r="I13735" s="32">
        <v>46.014285665520759</v>
      </c>
      <c r="J13735" s="33">
        <v>0</v>
      </c>
    </row>
    <row r="13736" spans="1:10">
      <c r="A13736" s="16">
        <v>2042</v>
      </c>
      <c r="B13736" s="20">
        <v>7</v>
      </c>
      <c r="C13736" s="23">
        <v>27</v>
      </c>
      <c r="D13736" s="15">
        <v>6</v>
      </c>
      <c r="E13736" s="32">
        <v>70.015668329887959</v>
      </c>
      <c r="F13736" s="33">
        <v>0</v>
      </c>
      <c r="G13736" s="32">
        <v>23.593080162360529</v>
      </c>
      <c r="H13736" s="33">
        <v>0</v>
      </c>
      <c r="I13736" s="32">
        <v>46.422588167527429</v>
      </c>
      <c r="J13736" s="33">
        <v>0</v>
      </c>
    </row>
    <row r="13737" spans="1:10">
      <c r="A13737" s="16">
        <v>2042</v>
      </c>
      <c r="B13737" s="20">
        <v>7</v>
      </c>
      <c r="C13737" s="23">
        <v>27</v>
      </c>
      <c r="D13737" s="15">
        <v>7</v>
      </c>
      <c r="E13737" s="32">
        <v>70.816808458780301</v>
      </c>
      <c r="F13737" s="33">
        <v>0</v>
      </c>
      <c r="G13737" s="32">
        <v>23.863039212000452</v>
      </c>
      <c r="H13737" s="33">
        <v>0</v>
      </c>
      <c r="I13737" s="32">
        <v>46.953769246779849</v>
      </c>
      <c r="J13737" s="33">
        <v>0</v>
      </c>
    </row>
    <row r="13738" spans="1:10">
      <c r="A13738" s="16">
        <v>2042</v>
      </c>
      <c r="B13738" s="20">
        <v>7</v>
      </c>
      <c r="C13738" s="23">
        <v>27</v>
      </c>
      <c r="D13738" s="15">
        <v>8</v>
      </c>
      <c r="E13738" s="32">
        <v>72.480380915436157</v>
      </c>
      <c r="F13738" s="33">
        <v>0</v>
      </c>
      <c r="G13738" s="32">
        <v>24.423610856347985</v>
      </c>
      <c r="H13738" s="33">
        <v>0</v>
      </c>
      <c r="I13738" s="32">
        <v>48.056770059088173</v>
      </c>
      <c r="J13738" s="33">
        <v>0</v>
      </c>
    </row>
    <row r="13739" spans="1:10">
      <c r="A13739" s="16">
        <v>2042</v>
      </c>
      <c r="B13739" s="20">
        <v>7</v>
      </c>
      <c r="C13739" s="23">
        <v>27</v>
      </c>
      <c r="D13739" s="15">
        <v>9</v>
      </c>
      <c r="E13739" s="32">
        <v>73.270538491714078</v>
      </c>
      <c r="F13739" s="33">
        <v>0</v>
      </c>
      <c r="G13739" s="32">
        <v>24.689869130855719</v>
      </c>
      <c r="H13739" s="33">
        <v>0</v>
      </c>
      <c r="I13739" s="32">
        <v>48.580669360858359</v>
      </c>
      <c r="J13739" s="33">
        <v>0</v>
      </c>
    </row>
    <row r="13740" spans="1:10">
      <c r="A13740" s="16">
        <v>2042</v>
      </c>
      <c r="B13740" s="20">
        <v>7</v>
      </c>
      <c r="C13740" s="23">
        <v>27</v>
      </c>
      <c r="D13740" s="15">
        <v>10</v>
      </c>
      <c r="E13740" s="32">
        <v>74.512071685096629</v>
      </c>
      <c r="F13740" s="33">
        <v>0</v>
      </c>
      <c r="G13740" s="32">
        <v>25.108226804993663</v>
      </c>
      <c r="H13740" s="33">
        <v>0</v>
      </c>
      <c r="I13740" s="32">
        <v>49.403844880102966</v>
      </c>
      <c r="J13740" s="33">
        <v>0</v>
      </c>
    </row>
    <row r="13741" spans="1:10">
      <c r="A13741" s="16">
        <v>2042</v>
      </c>
      <c r="B13741" s="20">
        <v>7</v>
      </c>
      <c r="C13741" s="23">
        <v>27</v>
      </c>
      <c r="D13741" s="15">
        <v>11</v>
      </c>
      <c r="E13741" s="32">
        <v>71.522925986681315</v>
      </c>
      <c r="F13741" s="33">
        <v>0</v>
      </c>
      <c r="G13741" s="32">
        <v>24.100978630950557</v>
      </c>
      <c r="H13741" s="33">
        <v>0</v>
      </c>
      <c r="I13741" s="32">
        <v>47.421947355730758</v>
      </c>
      <c r="J13741" s="33">
        <v>0</v>
      </c>
    </row>
    <row r="13742" spans="1:10">
      <c r="A13742" s="16">
        <v>2042</v>
      </c>
      <c r="B13742" s="20">
        <v>7</v>
      </c>
      <c r="C13742" s="23">
        <v>27</v>
      </c>
      <c r="D13742" s="15">
        <v>12</v>
      </c>
      <c r="E13742" s="32">
        <v>70.485385201321563</v>
      </c>
      <c r="F13742" s="33">
        <v>0</v>
      </c>
      <c r="G13742" s="32">
        <v>23.751359988372208</v>
      </c>
      <c r="H13742" s="33">
        <v>0</v>
      </c>
      <c r="I13742" s="32">
        <v>46.734025212949355</v>
      </c>
      <c r="J13742" s="33">
        <v>0</v>
      </c>
    </row>
    <row r="13743" spans="1:10">
      <c r="A13743" s="16">
        <v>2042</v>
      </c>
      <c r="B13743" s="20">
        <v>7</v>
      </c>
      <c r="C13743" s="23">
        <v>27</v>
      </c>
      <c r="D13743" s="15">
        <v>13</v>
      </c>
      <c r="E13743" s="32">
        <v>72.023382477247878</v>
      </c>
      <c r="F13743" s="33">
        <v>0</v>
      </c>
      <c r="G13743" s="32">
        <v>24.269616742695472</v>
      </c>
      <c r="H13743" s="33">
        <v>0</v>
      </c>
      <c r="I13743" s="32">
        <v>47.753765734552402</v>
      </c>
      <c r="J13743" s="33">
        <v>0</v>
      </c>
    </row>
    <row r="13744" spans="1:10">
      <c r="A13744" s="16">
        <v>2042</v>
      </c>
      <c r="B13744" s="20">
        <v>7</v>
      </c>
      <c r="C13744" s="23">
        <v>27</v>
      </c>
      <c r="D13744" s="15">
        <v>14</v>
      </c>
      <c r="E13744" s="32">
        <v>74.99417299695817</v>
      </c>
      <c r="F13744" s="33">
        <v>0</v>
      </c>
      <c r="G13744" s="32">
        <v>25.270679798279925</v>
      </c>
      <c r="H13744" s="33">
        <v>0</v>
      </c>
      <c r="I13744" s="32">
        <v>49.723493198678241</v>
      </c>
      <c r="J13744" s="33">
        <v>0</v>
      </c>
    </row>
    <row r="13745" spans="1:10">
      <c r="A13745" s="16">
        <v>2042</v>
      </c>
      <c r="B13745" s="20">
        <v>7</v>
      </c>
      <c r="C13745" s="23">
        <v>27</v>
      </c>
      <c r="D13745" s="15">
        <v>15</v>
      </c>
      <c r="E13745" s="32">
        <v>80.997998506669504</v>
      </c>
      <c r="F13745" s="33">
        <v>0.99799850666950363</v>
      </c>
      <c r="G13745" s="32">
        <v>27.293780340062206</v>
      </c>
      <c r="H13745" s="33">
        <v>0</v>
      </c>
      <c r="I13745" s="32">
        <v>53.704218166607298</v>
      </c>
      <c r="J13745" s="33">
        <v>0</v>
      </c>
    </row>
    <row r="13746" spans="1:10">
      <c r="A13746" s="16">
        <v>2042</v>
      </c>
      <c r="B13746" s="20">
        <v>7</v>
      </c>
      <c r="C13746" s="23">
        <v>27</v>
      </c>
      <c r="D13746" s="15">
        <v>16</v>
      </c>
      <c r="E13746" s="32">
        <v>86.893095109597482</v>
      </c>
      <c r="F13746" s="33">
        <v>6.893095109597482</v>
      </c>
      <c r="G13746" s="32">
        <v>29.280242656788641</v>
      </c>
      <c r="H13746" s="33">
        <v>0</v>
      </c>
      <c r="I13746" s="32">
        <v>57.612852452808838</v>
      </c>
      <c r="J13746" s="33">
        <v>0</v>
      </c>
    </row>
    <row r="13747" spans="1:10">
      <c r="A13747" s="16">
        <v>2042</v>
      </c>
      <c r="B13747" s="20">
        <v>7</v>
      </c>
      <c r="C13747" s="23">
        <v>27</v>
      </c>
      <c r="D13747" s="15">
        <v>17</v>
      </c>
      <c r="E13747" s="32">
        <v>94.927448276441581</v>
      </c>
      <c r="F13747" s="33">
        <v>14.927448276441581</v>
      </c>
      <c r="G13747" s="32">
        <v>31.987567214842624</v>
      </c>
      <c r="H13747" s="33">
        <v>0</v>
      </c>
      <c r="I13747" s="32">
        <v>62.939881061598953</v>
      </c>
      <c r="J13747" s="33">
        <v>0</v>
      </c>
    </row>
    <row r="13748" spans="1:10">
      <c r="A13748" s="16">
        <v>2042</v>
      </c>
      <c r="B13748" s="20">
        <v>7</v>
      </c>
      <c r="C13748" s="23">
        <v>27</v>
      </c>
      <c r="D13748" s="15">
        <v>18</v>
      </c>
      <c r="E13748" s="32">
        <v>105.55133820090427</v>
      </c>
      <c r="F13748" s="33">
        <v>25.551338200904269</v>
      </c>
      <c r="G13748" s="32">
        <v>35.567484290588737</v>
      </c>
      <c r="H13748" s="33">
        <v>0</v>
      </c>
      <c r="I13748" s="32">
        <v>69.983853910315531</v>
      </c>
      <c r="J13748" s="33">
        <v>0</v>
      </c>
    </row>
    <row r="13749" spans="1:10">
      <c r="A13749" s="16">
        <v>2042</v>
      </c>
      <c r="B13749" s="20">
        <v>7</v>
      </c>
      <c r="C13749" s="23">
        <v>27</v>
      </c>
      <c r="D13749" s="15">
        <v>19</v>
      </c>
      <c r="E13749" s="32">
        <v>111.85564069368866</v>
      </c>
      <c r="F13749" s="33">
        <v>31.855640693688656</v>
      </c>
      <c r="G13749" s="32">
        <v>37.691836133939475</v>
      </c>
      <c r="H13749" s="33">
        <v>0.69183613393947496</v>
      </c>
      <c r="I13749" s="32">
        <v>74.163804559749181</v>
      </c>
      <c r="J13749" s="33">
        <v>0</v>
      </c>
    </row>
    <row r="13750" spans="1:10">
      <c r="A13750" s="16">
        <v>2042</v>
      </c>
      <c r="B13750" s="20">
        <v>7</v>
      </c>
      <c r="C13750" s="23">
        <v>27</v>
      </c>
      <c r="D13750" s="15">
        <v>20</v>
      </c>
      <c r="E13750" s="32">
        <v>113.6809182747879</v>
      </c>
      <c r="F13750" s="33">
        <v>33.680918274787899</v>
      </c>
      <c r="G13750" s="32">
        <v>38.306897324050986</v>
      </c>
      <c r="H13750" s="33">
        <v>1.3068973240509862</v>
      </c>
      <c r="I13750" s="32">
        <v>75.374020950736906</v>
      </c>
      <c r="J13750" s="33">
        <v>0</v>
      </c>
    </row>
    <row r="13751" spans="1:10">
      <c r="A13751" s="16">
        <v>2042</v>
      </c>
      <c r="B13751" s="20">
        <v>7</v>
      </c>
      <c r="C13751" s="23">
        <v>27</v>
      </c>
      <c r="D13751" s="15">
        <v>21</v>
      </c>
      <c r="E13751" s="32">
        <v>109.93115289431972</v>
      </c>
      <c r="F13751" s="33">
        <v>29.931152894319723</v>
      </c>
      <c r="G13751" s="32">
        <v>37.043344217700579</v>
      </c>
      <c r="H13751" s="33">
        <v>4.3344217700578724E-2</v>
      </c>
      <c r="I13751" s="32">
        <v>72.887808676619144</v>
      </c>
      <c r="J13751" s="33">
        <v>0</v>
      </c>
    </row>
    <row r="13752" spans="1:10">
      <c r="A13752" s="16">
        <v>2042</v>
      </c>
      <c r="B13752" s="20">
        <v>7</v>
      </c>
      <c r="C13752" s="23">
        <v>27</v>
      </c>
      <c r="D13752" s="15">
        <v>22</v>
      </c>
      <c r="E13752" s="32">
        <v>106.06241087495792</v>
      </c>
      <c r="F13752" s="33">
        <v>26.062410874957919</v>
      </c>
      <c r="G13752" s="32">
        <v>35.739699722582159</v>
      </c>
      <c r="H13752" s="33">
        <v>0</v>
      </c>
      <c r="I13752" s="32">
        <v>70.32271115237576</v>
      </c>
      <c r="J13752" s="33">
        <v>0</v>
      </c>
    </row>
    <row r="13753" spans="1:10">
      <c r="A13753" s="16">
        <v>2042</v>
      </c>
      <c r="B13753" s="20">
        <v>7</v>
      </c>
      <c r="C13753" s="23">
        <v>27</v>
      </c>
      <c r="D13753" s="15">
        <v>23</v>
      </c>
      <c r="E13753" s="32">
        <v>97.795363754719375</v>
      </c>
      <c r="F13753" s="33">
        <v>17.795363754719375</v>
      </c>
      <c r="G13753" s="32">
        <v>32.9539646140516</v>
      </c>
      <c r="H13753" s="33">
        <v>0</v>
      </c>
      <c r="I13753" s="32">
        <v>64.841399140667775</v>
      </c>
      <c r="J13753" s="33">
        <v>0</v>
      </c>
    </row>
    <row r="13754" spans="1:10">
      <c r="A13754" s="16">
        <v>2042</v>
      </c>
      <c r="B13754" s="20">
        <v>7</v>
      </c>
      <c r="C13754" s="23">
        <v>27</v>
      </c>
      <c r="D13754" s="15">
        <v>24</v>
      </c>
      <c r="E13754" s="32">
        <v>89.990190526360664</v>
      </c>
      <c r="F13754" s="33">
        <v>9.9901905263606636</v>
      </c>
      <c r="G13754" s="32">
        <v>30.323866493868852</v>
      </c>
      <c r="H13754" s="33">
        <v>0</v>
      </c>
      <c r="I13754" s="32">
        <v>59.666324032491815</v>
      </c>
      <c r="J13754" s="33">
        <v>0</v>
      </c>
    </row>
    <row r="13755" spans="1:10">
      <c r="A13755" s="16">
        <v>2042</v>
      </c>
      <c r="B13755" s="20">
        <v>7</v>
      </c>
      <c r="C13755" s="23">
        <v>28</v>
      </c>
      <c r="D13755" s="15">
        <v>1</v>
      </c>
      <c r="E13755" s="32">
        <v>79.3798884330334</v>
      </c>
      <c r="F13755" s="33">
        <v>0</v>
      </c>
      <c r="G13755" s="32">
        <v>26.74852809025224</v>
      </c>
      <c r="H13755" s="33">
        <v>0</v>
      </c>
      <c r="I13755" s="32">
        <v>52.631360342781164</v>
      </c>
      <c r="J13755" s="33">
        <v>0</v>
      </c>
    </row>
    <row r="13756" spans="1:10">
      <c r="A13756" s="16">
        <v>2042</v>
      </c>
      <c r="B13756" s="20">
        <v>7</v>
      </c>
      <c r="C13756" s="23">
        <v>28</v>
      </c>
      <c r="D13756" s="15">
        <v>2</v>
      </c>
      <c r="E13756" s="32">
        <v>79.627496834727467</v>
      </c>
      <c r="F13756" s="33">
        <v>0</v>
      </c>
      <c r="G13756" s="32">
        <v>26.831964341157072</v>
      </c>
      <c r="H13756" s="33">
        <v>0</v>
      </c>
      <c r="I13756" s="32">
        <v>52.795532493570391</v>
      </c>
      <c r="J13756" s="33">
        <v>0</v>
      </c>
    </row>
    <row r="13757" spans="1:10">
      <c r="A13757" s="16">
        <v>2042</v>
      </c>
      <c r="B13757" s="20">
        <v>7</v>
      </c>
      <c r="C13757" s="23">
        <v>28</v>
      </c>
      <c r="D13757" s="15">
        <v>3</v>
      </c>
      <c r="E13757" s="32">
        <v>76.878602267170805</v>
      </c>
      <c r="F13757" s="33">
        <v>0</v>
      </c>
      <c r="G13757" s="32">
        <v>25.905673248930839</v>
      </c>
      <c r="H13757" s="33">
        <v>0</v>
      </c>
      <c r="I13757" s="32">
        <v>50.972929018239967</v>
      </c>
      <c r="J13757" s="33">
        <v>0</v>
      </c>
    </row>
    <row r="13758" spans="1:10">
      <c r="A13758" s="16">
        <v>2042</v>
      </c>
      <c r="B13758" s="20">
        <v>7</v>
      </c>
      <c r="C13758" s="23">
        <v>28</v>
      </c>
      <c r="D13758" s="15">
        <v>4</v>
      </c>
      <c r="E13758" s="32">
        <v>75.687678777534884</v>
      </c>
      <c r="F13758" s="33">
        <v>0</v>
      </c>
      <c r="G13758" s="32">
        <v>25.504369454673917</v>
      </c>
      <c r="H13758" s="33">
        <v>0</v>
      </c>
      <c r="I13758" s="32">
        <v>50.183309322860964</v>
      </c>
      <c r="J13758" s="33">
        <v>0</v>
      </c>
    </row>
    <row r="13759" spans="1:10">
      <c r="A13759" s="16">
        <v>2042</v>
      </c>
      <c r="B13759" s="20">
        <v>7</v>
      </c>
      <c r="C13759" s="23">
        <v>28</v>
      </c>
      <c r="D13759" s="15">
        <v>5</v>
      </c>
      <c r="E13759" s="32">
        <v>75.557716425278926</v>
      </c>
      <c r="F13759" s="33">
        <v>0</v>
      </c>
      <c r="G13759" s="32">
        <v>25.460576225700979</v>
      </c>
      <c r="H13759" s="33">
        <v>0</v>
      </c>
      <c r="I13759" s="32">
        <v>50.09714019957795</v>
      </c>
      <c r="J13759" s="33">
        <v>0</v>
      </c>
    </row>
    <row r="13760" spans="1:10">
      <c r="A13760" s="16">
        <v>2042</v>
      </c>
      <c r="B13760" s="20">
        <v>7</v>
      </c>
      <c r="C13760" s="23">
        <v>28</v>
      </c>
      <c r="D13760" s="15">
        <v>6</v>
      </c>
      <c r="E13760" s="32">
        <v>78.063702228229133</v>
      </c>
      <c r="F13760" s="33">
        <v>0</v>
      </c>
      <c r="G13760" s="32">
        <v>26.30501469704673</v>
      </c>
      <c r="H13760" s="33">
        <v>0</v>
      </c>
      <c r="I13760" s="32">
        <v>51.758687531182403</v>
      </c>
      <c r="J13760" s="33">
        <v>0</v>
      </c>
    </row>
    <row r="13761" spans="1:10">
      <c r="A13761" s="16">
        <v>2042</v>
      </c>
      <c r="B13761" s="20">
        <v>7</v>
      </c>
      <c r="C13761" s="23">
        <v>28</v>
      </c>
      <c r="D13761" s="15">
        <v>7</v>
      </c>
      <c r="E13761" s="32">
        <v>84.342220246997272</v>
      </c>
      <c r="F13761" s="33">
        <v>4.3422202469972717</v>
      </c>
      <c r="G13761" s="32">
        <v>28.420677982865698</v>
      </c>
      <c r="H13761" s="33">
        <v>0</v>
      </c>
      <c r="I13761" s="32">
        <v>55.921542264131574</v>
      </c>
      <c r="J13761" s="33">
        <v>0</v>
      </c>
    </row>
    <row r="13762" spans="1:10">
      <c r="A13762" s="16">
        <v>2042</v>
      </c>
      <c r="B13762" s="20">
        <v>7</v>
      </c>
      <c r="C13762" s="23">
        <v>28</v>
      </c>
      <c r="D13762" s="15">
        <v>8</v>
      </c>
      <c r="E13762" s="32">
        <v>88.725863385672227</v>
      </c>
      <c r="F13762" s="33">
        <v>8.725863385672227</v>
      </c>
      <c r="G13762" s="32">
        <v>29.897827975730806</v>
      </c>
      <c r="H13762" s="33">
        <v>0</v>
      </c>
      <c r="I13762" s="32">
        <v>58.828035409941421</v>
      </c>
      <c r="J13762" s="33">
        <v>0</v>
      </c>
    </row>
    <row r="13763" spans="1:10">
      <c r="A13763" s="16">
        <v>2042</v>
      </c>
      <c r="B13763" s="20">
        <v>7</v>
      </c>
      <c r="C13763" s="23">
        <v>28</v>
      </c>
      <c r="D13763" s="15">
        <v>9</v>
      </c>
      <c r="E13763" s="32">
        <v>90.817925498055985</v>
      </c>
      <c r="F13763" s="33">
        <v>10.817925498055985</v>
      </c>
      <c r="G13763" s="32">
        <v>30.602787169857894</v>
      </c>
      <c r="H13763" s="33">
        <v>0</v>
      </c>
      <c r="I13763" s="32">
        <v>60.215138328198094</v>
      </c>
      <c r="J13763" s="33">
        <v>0</v>
      </c>
    </row>
    <row r="13764" spans="1:10">
      <c r="A13764" s="16">
        <v>2042</v>
      </c>
      <c r="B13764" s="20">
        <v>7</v>
      </c>
      <c r="C13764" s="23">
        <v>28</v>
      </c>
      <c r="D13764" s="15">
        <v>10</v>
      </c>
      <c r="E13764" s="32">
        <v>91.436786072977</v>
      </c>
      <c r="F13764" s="33">
        <v>11.436786072977</v>
      </c>
      <c r="G13764" s="32">
        <v>30.811323737482194</v>
      </c>
      <c r="H13764" s="33">
        <v>0</v>
      </c>
      <c r="I13764" s="32">
        <v>60.625462335494802</v>
      </c>
      <c r="J13764" s="33">
        <v>0</v>
      </c>
    </row>
    <row r="13765" spans="1:10">
      <c r="A13765" s="16">
        <v>2042</v>
      </c>
      <c r="B13765" s="20">
        <v>7</v>
      </c>
      <c r="C13765" s="23">
        <v>28</v>
      </c>
      <c r="D13765" s="15">
        <v>11</v>
      </c>
      <c r="E13765" s="32">
        <v>90.893388034686438</v>
      </c>
      <c r="F13765" s="33">
        <v>10.893388034686438</v>
      </c>
      <c r="G13765" s="32">
        <v>30.628215673483528</v>
      </c>
      <c r="H13765" s="33">
        <v>0</v>
      </c>
      <c r="I13765" s="32">
        <v>60.265172361202914</v>
      </c>
      <c r="J13765" s="33">
        <v>0</v>
      </c>
    </row>
    <row r="13766" spans="1:10">
      <c r="A13766" s="16">
        <v>2042</v>
      </c>
      <c r="B13766" s="20">
        <v>7</v>
      </c>
      <c r="C13766" s="23">
        <v>28</v>
      </c>
      <c r="D13766" s="15">
        <v>12</v>
      </c>
      <c r="E13766" s="32">
        <v>89.884743810710376</v>
      </c>
      <c r="F13766" s="33">
        <v>9.8847438107103756</v>
      </c>
      <c r="G13766" s="32">
        <v>30.288334264090327</v>
      </c>
      <c r="H13766" s="33">
        <v>0</v>
      </c>
      <c r="I13766" s="32">
        <v>59.596409546620052</v>
      </c>
      <c r="J13766" s="33">
        <v>0</v>
      </c>
    </row>
    <row r="13767" spans="1:10">
      <c r="A13767" s="16">
        <v>2042</v>
      </c>
      <c r="B13767" s="20">
        <v>7</v>
      </c>
      <c r="C13767" s="23">
        <v>28</v>
      </c>
      <c r="D13767" s="15">
        <v>13</v>
      </c>
      <c r="E13767" s="32">
        <v>87.854065409393115</v>
      </c>
      <c r="F13767" s="33">
        <v>7.8540654093931153</v>
      </c>
      <c r="G13767" s="32">
        <v>29.604059451765199</v>
      </c>
      <c r="H13767" s="33">
        <v>0</v>
      </c>
      <c r="I13767" s="32">
        <v>58.25000595762792</v>
      </c>
      <c r="J13767" s="33">
        <v>0</v>
      </c>
    </row>
    <row r="13768" spans="1:10">
      <c r="A13768" s="16">
        <v>2042</v>
      </c>
      <c r="B13768" s="20">
        <v>7</v>
      </c>
      <c r="C13768" s="23">
        <v>28</v>
      </c>
      <c r="D13768" s="15">
        <v>14</v>
      </c>
      <c r="E13768" s="32">
        <v>89.936890908660104</v>
      </c>
      <c r="F13768" s="33">
        <v>9.9368909086601036</v>
      </c>
      <c r="G13768" s="32">
        <v>30.305906197509078</v>
      </c>
      <c r="H13768" s="33">
        <v>0</v>
      </c>
      <c r="I13768" s="32">
        <v>59.630984711151029</v>
      </c>
      <c r="J13768" s="33">
        <v>0</v>
      </c>
    </row>
    <row r="13769" spans="1:10">
      <c r="A13769" s="16">
        <v>2042</v>
      </c>
      <c r="B13769" s="20">
        <v>7</v>
      </c>
      <c r="C13769" s="23">
        <v>28</v>
      </c>
      <c r="D13769" s="15">
        <v>15</v>
      </c>
      <c r="E13769" s="32">
        <v>95.493118695915754</v>
      </c>
      <c r="F13769" s="33">
        <v>15.493118695915754</v>
      </c>
      <c r="G13769" s="32">
        <v>32.17818037144707</v>
      </c>
      <c r="H13769" s="33">
        <v>0</v>
      </c>
      <c r="I13769" s="32">
        <v>63.314938324468685</v>
      </c>
      <c r="J13769" s="33">
        <v>0</v>
      </c>
    </row>
    <row r="13770" spans="1:10">
      <c r="A13770" s="16">
        <v>2042</v>
      </c>
      <c r="B13770" s="20">
        <v>7</v>
      </c>
      <c r="C13770" s="23">
        <v>28</v>
      </c>
      <c r="D13770" s="15">
        <v>16</v>
      </c>
      <c r="E13770" s="32">
        <v>100.57795158560795</v>
      </c>
      <c r="F13770" s="33">
        <v>20.577951585607948</v>
      </c>
      <c r="G13770" s="32">
        <v>33.891609277295345</v>
      </c>
      <c r="H13770" s="33">
        <v>0</v>
      </c>
      <c r="I13770" s="32">
        <v>66.686342308312604</v>
      </c>
      <c r="J13770" s="33">
        <v>0</v>
      </c>
    </row>
    <row r="13771" spans="1:10">
      <c r="A13771" s="16">
        <v>2042</v>
      </c>
      <c r="B13771" s="20">
        <v>7</v>
      </c>
      <c r="C13771" s="23">
        <v>28</v>
      </c>
      <c r="D13771" s="15">
        <v>17</v>
      </c>
      <c r="E13771" s="32">
        <v>107.42217798486011</v>
      </c>
      <c r="F13771" s="33">
        <v>27.422177984860113</v>
      </c>
      <c r="G13771" s="32">
        <v>36.197898511386249</v>
      </c>
      <c r="H13771" s="33">
        <v>0</v>
      </c>
      <c r="I13771" s="32">
        <v>71.224279473473871</v>
      </c>
      <c r="J13771" s="33">
        <v>0</v>
      </c>
    </row>
    <row r="13772" spans="1:10">
      <c r="A13772" s="16">
        <v>2042</v>
      </c>
      <c r="B13772" s="20">
        <v>7</v>
      </c>
      <c r="C13772" s="23">
        <v>28</v>
      </c>
      <c r="D13772" s="15">
        <v>18</v>
      </c>
      <c r="E13772" s="32">
        <v>117.21080099275576</v>
      </c>
      <c r="F13772" s="33">
        <v>37.210800992755765</v>
      </c>
      <c r="G13772" s="32">
        <v>39.496356882393826</v>
      </c>
      <c r="H13772" s="33">
        <v>2.496356882393826</v>
      </c>
      <c r="I13772" s="32">
        <v>77.714444110361939</v>
      </c>
      <c r="J13772" s="33">
        <v>0</v>
      </c>
    </row>
    <row r="13773" spans="1:10">
      <c r="A13773" s="16">
        <v>2042</v>
      </c>
      <c r="B13773" s="20">
        <v>7</v>
      </c>
      <c r="C13773" s="23">
        <v>28</v>
      </c>
      <c r="D13773" s="15">
        <v>19</v>
      </c>
      <c r="E13773" s="32">
        <v>121.22469598302408</v>
      </c>
      <c r="F13773" s="33">
        <v>41.224695983024077</v>
      </c>
      <c r="G13773" s="32">
        <v>40.848913367643746</v>
      </c>
      <c r="H13773" s="33">
        <v>3.8489133676437461</v>
      </c>
      <c r="I13773" s="32">
        <v>80.375782615380331</v>
      </c>
      <c r="J13773" s="33">
        <v>0</v>
      </c>
    </row>
    <row r="13774" spans="1:10">
      <c r="A13774" s="16">
        <v>2042</v>
      </c>
      <c r="B13774" s="20">
        <v>7</v>
      </c>
      <c r="C13774" s="23">
        <v>28</v>
      </c>
      <c r="D13774" s="15">
        <v>20</v>
      </c>
      <c r="E13774" s="32">
        <v>120.33122760922656</v>
      </c>
      <c r="F13774" s="33">
        <v>40.331227609226559</v>
      </c>
      <c r="G13774" s="32">
        <v>40.54784260065172</v>
      </c>
      <c r="H13774" s="33">
        <v>3.5478426006517196</v>
      </c>
      <c r="I13774" s="32">
        <v>79.78338500857484</v>
      </c>
      <c r="J13774" s="33">
        <v>0</v>
      </c>
    </row>
    <row r="13775" spans="1:10">
      <c r="A13775" s="16">
        <v>2042</v>
      </c>
      <c r="B13775" s="20">
        <v>7</v>
      </c>
      <c r="C13775" s="23">
        <v>28</v>
      </c>
      <c r="D13775" s="15">
        <v>21</v>
      </c>
      <c r="E13775" s="32">
        <v>116.3933153976139</v>
      </c>
      <c r="F13775" s="33">
        <v>36.393315397613904</v>
      </c>
      <c r="G13775" s="32">
        <v>39.220889924242634</v>
      </c>
      <c r="H13775" s="33">
        <v>2.2208899242426341</v>
      </c>
      <c r="I13775" s="32">
        <v>77.172425473371277</v>
      </c>
      <c r="J13775" s="33">
        <v>0</v>
      </c>
    </row>
    <row r="13776" spans="1:10">
      <c r="A13776" s="16">
        <v>2042</v>
      </c>
      <c r="B13776" s="20">
        <v>7</v>
      </c>
      <c r="C13776" s="23">
        <v>28</v>
      </c>
      <c r="D13776" s="15">
        <v>22</v>
      </c>
      <c r="E13776" s="32">
        <v>111.21387090026589</v>
      </c>
      <c r="F13776" s="33">
        <v>31.213870900265889</v>
      </c>
      <c r="G13776" s="32">
        <v>37.475579879544178</v>
      </c>
      <c r="H13776" s="33">
        <v>0.47557987954417769</v>
      </c>
      <c r="I13776" s="32">
        <v>73.738291020721704</v>
      </c>
      <c r="J13776" s="33">
        <v>0</v>
      </c>
    </row>
    <row r="13777" spans="1:10">
      <c r="A13777" s="16">
        <v>2042</v>
      </c>
      <c r="B13777" s="20">
        <v>7</v>
      </c>
      <c r="C13777" s="23">
        <v>28</v>
      </c>
      <c r="D13777" s="15">
        <v>23</v>
      </c>
      <c r="E13777" s="32">
        <v>101.50323017511978</v>
      </c>
      <c r="F13777" s="33">
        <v>21.503230175119782</v>
      </c>
      <c r="G13777" s="32">
        <v>34.203399087427741</v>
      </c>
      <c r="H13777" s="33">
        <v>0</v>
      </c>
      <c r="I13777" s="32">
        <v>67.299831087692041</v>
      </c>
      <c r="J13777" s="33">
        <v>0</v>
      </c>
    </row>
    <row r="13778" spans="1:10">
      <c r="A13778" s="16">
        <v>2042</v>
      </c>
      <c r="B13778" s="20">
        <v>7</v>
      </c>
      <c r="C13778" s="23">
        <v>28</v>
      </c>
      <c r="D13778" s="15">
        <v>24</v>
      </c>
      <c r="E13778" s="32">
        <v>92.530376679122483</v>
      </c>
      <c r="F13778" s="33">
        <v>12.530376679122483</v>
      </c>
      <c r="G13778" s="32">
        <v>31.179829408441861</v>
      </c>
      <c r="H13778" s="33">
        <v>0</v>
      </c>
      <c r="I13778" s="32">
        <v>61.350547270680622</v>
      </c>
      <c r="J13778" s="33">
        <v>0</v>
      </c>
    </row>
    <row r="13779" spans="1:10">
      <c r="A13779" s="16">
        <v>2042</v>
      </c>
      <c r="B13779" s="20">
        <v>7</v>
      </c>
      <c r="C13779" s="23">
        <v>29</v>
      </c>
      <c r="D13779" s="15">
        <v>1</v>
      </c>
      <c r="E13779" s="32">
        <v>86.652624114549624</v>
      </c>
      <c r="F13779" s="33">
        <v>6.6526241145496243</v>
      </c>
      <c r="G13779" s="32">
        <v>29.199211487648679</v>
      </c>
      <c r="H13779" s="33">
        <v>0</v>
      </c>
      <c r="I13779" s="32">
        <v>57.453412626900942</v>
      </c>
      <c r="J13779" s="33">
        <v>0</v>
      </c>
    </row>
    <row r="13780" spans="1:10">
      <c r="A13780" s="16">
        <v>2042</v>
      </c>
      <c r="B13780" s="20">
        <v>7</v>
      </c>
      <c r="C13780" s="23">
        <v>29</v>
      </c>
      <c r="D13780" s="15">
        <v>2</v>
      </c>
      <c r="E13780" s="32">
        <v>80.141072831824772</v>
      </c>
      <c r="F13780" s="33">
        <v>0.14107283182477204</v>
      </c>
      <c r="G13780" s="32">
        <v>27.005023314355629</v>
      </c>
      <c r="H13780" s="33">
        <v>0</v>
      </c>
      <c r="I13780" s="32">
        <v>53.136049517469147</v>
      </c>
      <c r="J13780" s="33">
        <v>0</v>
      </c>
    </row>
    <row r="13781" spans="1:10">
      <c r="A13781" s="16">
        <v>2042</v>
      </c>
      <c r="B13781" s="20">
        <v>7</v>
      </c>
      <c r="C13781" s="23">
        <v>29</v>
      </c>
      <c r="D13781" s="15">
        <v>3</v>
      </c>
      <c r="E13781" s="32">
        <v>77.074780227796893</v>
      </c>
      <c r="F13781" s="33">
        <v>0</v>
      </c>
      <c r="G13781" s="32">
        <v>25.971779057266943</v>
      </c>
      <c r="H13781" s="33">
        <v>0</v>
      </c>
      <c r="I13781" s="32">
        <v>51.10300117052995</v>
      </c>
      <c r="J13781" s="33">
        <v>0</v>
      </c>
    </row>
    <row r="13782" spans="1:10">
      <c r="A13782" s="16">
        <v>2042</v>
      </c>
      <c r="B13782" s="20">
        <v>7</v>
      </c>
      <c r="C13782" s="23">
        <v>29</v>
      </c>
      <c r="D13782" s="15">
        <v>4</v>
      </c>
      <c r="E13782" s="32">
        <v>75.521342420569013</v>
      </c>
      <c r="F13782" s="33">
        <v>0</v>
      </c>
      <c r="G13782" s="32">
        <v>25.448319329074593</v>
      </c>
      <c r="H13782" s="33">
        <v>0</v>
      </c>
      <c r="I13782" s="32">
        <v>50.07302309149442</v>
      </c>
      <c r="J13782" s="33">
        <v>0</v>
      </c>
    </row>
    <row r="13783" spans="1:10">
      <c r="A13783" s="16">
        <v>2042</v>
      </c>
      <c r="B13783" s="20">
        <v>7</v>
      </c>
      <c r="C13783" s="23">
        <v>29</v>
      </c>
      <c r="D13783" s="15">
        <v>5</v>
      </c>
      <c r="E13783" s="32">
        <v>75.743538846662432</v>
      </c>
      <c r="F13783" s="33">
        <v>0</v>
      </c>
      <c r="G13783" s="32">
        <v>25.523192542708891</v>
      </c>
      <c r="H13783" s="33">
        <v>0</v>
      </c>
      <c r="I13783" s="32">
        <v>50.220346303953541</v>
      </c>
      <c r="J13783" s="33">
        <v>0</v>
      </c>
    </row>
    <row r="13784" spans="1:10">
      <c r="A13784" s="16">
        <v>2042</v>
      </c>
      <c r="B13784" s="20">
        <v>7</v>
      </c>
      <c r="C13784" s="23">
        <v>29</v>
      </c>
      <c r="D13784" s="15">
        <v>6</v>
      </c>
      <c r="E13784" s="32">
        <v>78.631195224660189</v>
      </c>
      <c r="F13784" s="33">
        <v>0</v>
      </c>
      <c r="G13784" s="32">
        <v>26.496242004815795</v>
      </c>
      <c r="H13784" s="33">
        <v>0</v>
      </c>
      <c r="I13784" s="32">
        <v>52.134953219844391</v>
      </c>
      <c r="J13784" s="33">
        <v>0</v>
      </c>
    </row>
    <row r="13785" spans="1:10">
      <c r="A13785" s="16">
        <v>2042</v>
      </c>
      <c r="B13785" s="20">
        <v>7</v>
      </c>
      <c r="C13785" s="23">
        <v>29</v>
      </c>
      <c r="D13785" s="15">
        <v>7</v>
      </c>
      <c r="E13785" s="32">
        <v>80.367479662480662</v>
      </c>
      <c r="F13785" s="33">
        <v>0.36747966248066177</v>
      </c>
      <c r="G13785" s="32">
        <v>27.081315302026194</v>
      </c>
      <c r="H13785" s="33">
        <v>0</v>
      </c>
      <c r="I13785" s="32">
        <v>53.286164360454464</v>
      </c>
      <c r="J13785" s="33">
        <v>0</v>
      </c>
    </row>
    <row r="13786" spans="1:10">
      <c r="A13786" s="16">
        <v>2042</v>
      </c>
      <c r="B13786" s="20">
        <v>7</v>
      </c>
      <c r="C13786" s="23">
        <v>29</v>
      </c>
      <c r="D13786" s="15">
        <v>8</v>
      </c>
      <c r="E13786" s="32">
        <v>85.056515505421814</v>
      </c>
      <c r="F13786" s="33">
        <v>5.0565155054218138</v>
      </c>
      <c r="G13786" s="32">
        <v>28.661373040037788</v>
      </c>
      <c r="H13786" s="33">
        <v>0</v>
      </c>
      <c r="I13786" s="32">
        <v>56.395142465384026</v>
      </c>
      <c r="J13786" s="33">
        <v>0</v>
      </c>
    </row>
    <row r="13787" spans="1:10">
      <c r="A13787" s="16">
        <v>2042</v>
      </c>
      <c r="B13787" s="20">
        <v>7</v>
      </c>
      <c r="C13787" s="23">
        <v>29</v>
      </c>
      <c r="D13787" s="15">
        <v>9</v>
      </c>
      <c r="E13787" s="32">
        <v>86.249446529159925</v>
      </c>
      <c r="F13787" s="33">
        <v>6.2494465291599255</v>
      </c>
      <c r="G13787" s="32">
        <v>29.063353310205478</v>
      </c>
      <c r="H13787" s="33">
        <v>0</v>
      </c>
      <c r="I13787" s="32">
        <v>57.186093218954447</v>
      </c>
      <c r="J13787" s="33">
        <v>0</v>
      </c>
    </row>
    <row r="13788" spans="1:10">
      <c r="A13788" s="16">
        <v>2042</v>
      </c>
      <c r="B13788" s="20">
        <v>7</v>
      </c>
      <c r="C13788" s="23">
        <v>29</v>
      </c>
      <c r="D13788" s="15">
        <v>10</v>
      </c>
      <c r="E13788" s="32">
        <v>84.358349180656759</v>
      </c>
      <c r="F13788" s="33">
        <v>4.3583491806567594</v>
      </c>
      <c r="G13788" s="32">
        <v>28.42611292669811</v>
      </c>
      <c r="H13788" s="33">
        <v>0</v>
      </c>
      <c r="I13788" s="32">
        <v>55.932236253958649</v>
      </c>
      <c r="J13788" s="33">
        <v>0</v>
      </c>
    </row>
    <row r="13789" spans="1:10">
      <c r="A13789" s="16">
        <v>2042</v>
      </c>
      <c r="B13789" s="20">
        <v>7</v>
      </c>
      <c r="C13789" s="23">
        <v>29</v>
      </c>
      <c r="D13789" s="15">
        <v>11</v>
      </c>
      <c r="E13789" s="32">
        <v>82.265522209985278</v>
      </c>
      <c r="F13789" s="33">
        <v>2.2655222099852779</v>
      </c>
      <c r="G13789" s="32">
        <v>27.720895999361787</v>
      </c>
      <c r="H13789" s="33">
        <v>0</v>
      </c>
      <c r="I13789" s="32">
        <v>54.544626210623491</v>
      </c>
      <c r="J13789" s="33">
        <v>0</v>
      </c>
    </row>
    <row r="13790" spans="1:10">
      <c r="A13790" s="16">
        <v>2042</v>
      </c>
      <c r="B13790" s="20">
        <v>7</v>
      </c>
      <c r="C13790" s="23">
        <v>29</v>
      </c>
      <c r="D13790" s="15">
        <v>12</v>
      </c>
      <c r="E13790" s="32">
        <v>82.746380888745179</v>
      </c>
      <c r="F13790" s="33">
        <v>2.746380888745179</v>
      </c>
      <c r="G13790" s="32">
        <v>27.882930264339393</v>
      </c>
      <c r="H13790" s="33">
        <v>0</v>
      </c>
      <c r="I13790" s="32">
        <v>54.863450624405786</v>
      </c>
      <c r="J13790" s="33">
        <v>0</v>
      </c>
    </row>
    <row r="13791" spans="1:10">
      <c r="A13791" s="16">
        <v>2042</v>
      </c>
      <c r="B13791" s="20">
        <v>7</v>
      </c>
      <c r="C13791" s="23">
        <v>29</v>
      </c>
      <c r="D13791" s="15">
        <v>13</v>
      </c>
      <c r="E13791" s="32">
        <v>94.991566813981649</v>
      </c>
      <c r="F13791" s="33">
        <v>14.991566813981649</v>
      </c>
      <c r="G13791" s="32">
        <v>32.009173147231188</v>
      </c>
      <c r="H13791" s="33">
        <v>0</v>
      </c>
      <c r="I13791" s="32">
        <v>62.982393666750461</v>
      </c>
      <c r="J13791" s="33">
        <v>0</v>
      </c>
    </row>
    <row r="13792" spans="1:10">
      <c r="A13792" s="16">
        <v>2042</v>
      </c>
      <c r="B13792" s="20">
        <v>7</v>
      </c>
      <c r="C13792" s="23">
        <v>29</v>
      </c>
      <c r="D13792" s="15">
        <v>14</v>
      </c>
      <c r="E13792" s="32">
        <v>95.059933642346607</v>
      </c>
      <c r="F13792" s="33">
        <v>15.059933642346607</v>
      </c>
      <c r="G13792" s="32">
        <v>32.032210620135984</v>
      </c>
      <c r="H13792" s="33">
        <v>0</v>
      </c>
      <c r="I13792" s="32">
        <v>63.027723022210623</v>
      </c>
      <c r="J13792" s="33">
        <v>0</v>
      </c>
    </row>
    <row r="13793" spans="1:10">
      <c r="A13793" s="16">
        <v>2042</v>
      </c>
      <c r="B13793" s="20">
        <v>7</v>
      </c>
      <c r="C13793" s="23">
        <v>29</v>
      </c>
      <c r="D13793" s="15">
        <v>15</v>
      </c>
      <c r="E13793" s="32">
        <v>100.37418046197529</v>
      </c>
      <c r="F13793" s="33">
        <v>20.374180461975286</v>
      </c>
      <c r="G13793" s="32">
        <v>33.822944811621916</v>
      </c>
      <c r="H13793" s="33">
        <v>0</v>
      </c>
      <c r="I13793" s="32">
        <v>66.551235650353362</v>
      </c>
      <c r="J13793" s="33">
        <v>0</v>
      </c>
    </row>
    <row r="13794" spans="1:10">
      <c r="A13794" s="16">
        <v>2042</v>
      </c>
      <c r="B13794" s="20">
        <v>7</v>
      </c>
      <c r="C13794" s="23">
        <v>29</v>
      </c>
      <c r="D13794" s="15">
        <v>16</v>
      </c>
      <c r="E13794" s="32">
        <v>105.08897010045693</v>
      </c>
      <c r="F13794" s="33">
        <v>25.088970100456933</v>
      </c>
      <c r="G13794" s="32">
        <v>35.411680769482935</v>
      </c>
      <c r="H13794" s="33">
        <v>0</v>
      </c>
      <c r="I13794" s="32">
        <v>69.677289330973991</v>
      </c>
      <c r="J13794" s="33">
        <v>0</v>
      </c>
    </row>
    <row r="13795" spans="1:10">
      <c r="A13795" s="16">
        <v>2042</v>
      </c>
      <c r="B13795" s="20">
        <v>7</v>
      </c>
      <c r="C13795" s="23">
        <v>29</v>
      </c>
      <c r="D13795" s="15">
        <v>17</v>
      </c>
      <c r="E13795" s="32">
        <v>112.50167173059594</v>
      </c>
      <c r="F13795" s="33">
        <v>32.501671730595945</v>
      </c>
      <c r="G13795" s="32">
        <v>37.909528293490283</v>
      </c>
      <c r="H13795" s="33">
        <v>0.90952829349028264</v>
      </c>
      <c r="I13795" s="32">
        <v>74.592143437105662</v>
      </c>
      <c r="J13795" s="33">
        <v>0</v>
      </c>
    </row>
    <row r="13796" spans="1:10">
      <c r="A13796" s="16">
        <v>2042</v>
      </c>
      <c r="B13796" s="20">
        <v>7</v>
      </c>
      <c r="C13796" s="23">
        <v>29</v>
      </c>
      <c r="D13796" s="15">
        <v>18</v>
      </c>
      <c r="E13796" s="32">
        <v>121.8669391411631</v>
      </c>
      <c r="F13796" s="33">
        <v>41.866939141163101</v>
      </c>
      <c r="G13796" s="32">
        <v>41.065329131074137</v>
      </c>
      <c r="H13796" s="33">
        <v>4.0653291310741366</v>
      </c>
      <c r="I13796" s="32">
        <v>80.801610010088964</v>
      </c>
      <c r="J13796" s="33">
        <v>0</v>
      </c>
    </row>
    <row r="13797" spans="1:10">
      <c r="A13797" s="16">
        <v>2042</v>
      </c>
      <c r="B13797" s="20">
        <v>7</v>
      </c>
      <c r="C13797" s="23">
        <v>29</v>
      </c>
      <c r="D13797" s="15">
        <v>19</v>
      </c>
      <c r="E13797" s="32">
        <v>127.54896658632096</v>
      </c>
      <c r="F13797" s="33">
        <v>47.548966586320958</v>
      </c>
      <c r="G13797" s="32">
        <v>42.979993836789966</v>
      </c>
      <c r="H13797" s="33">
        <v>5.9799938367899657</v>
      </c>
      <c r="I13797" s="32">
        <v>84.568972749530985</v>
      </c>
      <c r="J13797" s="33">
        <v>0</v>
      </c>
    </row>
    <row r="13798" spans="1:10">
      <c r="A13798" s="16">
        <v>2042</v>
      </c>
      <c r="B13798" s="20">
        <v>7</v>
      </c>
      <c r="C13798" s="23">
        <v>29</v>
      </c>
      <c r="D13798" s="15">
        <v>20</v>
      </c>
      <c r="E13798" s="32">
        <v>129.85293495751117</v>
      </c>
      <c r="F13798" s="33">
        <v>49.852934957511167</v>
      </c>
      <c r="G13798" s="32">
        <v>43.75635878151806</v>
      </c>
      <c r="H13798" s="33">
        <v>6.7563587815180597</v>
      </c>
      <c r="I13798" s="32">
        <v>86.096576175993107</v>
      </c>
      <c r="J13798" s="33">
        <v>0</v>
      </c>
    </row>
    <row r="13799" spans="1:10">
      <c r="A13799" s="16">
        <v>2042</v>
      </c>
      <c r="B13799" s="20">
        <v>7</v>
      </c>
      <c r="C13799" s="23">
        <v>29</v>
      </c>
      <c r="D13799" s="15">
        <v>21</v>
      </c>
      <c r="E13799" s="32">
        <v>125.37288239697509</v>
      </c>
      <c r="F13799" s="33">
        <v>45.372882396975086</v>
      </c>
      <c r="G13799" s="32">
        <v>42.246721842907327</v>
      </c>
      <c r="H13799" s="33">
        <v>5.246721842907327</v>
      </c>
      <c r="I13799" s="32">
        <v>83.126160554067752</v>
      </c>
      <c r="J13799" s="33">
        <v>0</v>
      </c>
    </row>
    <row r="13800" spans="1:10">
      <c r="A13800" s="16">
        <v>2042</v>
      </c>
      <c r="B13800" s="20">
        <v>7</v>
      </c>
      <c r="C13800" s="23">
        <v>29</v>
      </c>
      <c r="D13800" s="15">
        <v>22</v>
      </c>
      <c r="E13800" s="32">
        <v>118.83071591753266</v>
      </c>
      <c r="F13800" s="33">
        <v>38.830715917532657</v>
      </c>
      <c r="G13800" s="32">
        <v>40.042217310325363</v>
      </c>
      <c r="H13800" s="33">
        <v>3.0422173103253627</v>
      </c>
      <c r="I13800" s="32">
        <v>78.788498607207288</v>
      </c>
      <c r="J13800" s="33">
        <v>0</v>
      </c>
    </row>
    <row r="13801" spans="1:10">
      <c r="A13801" s="16">
        <v>2042</v>
      </c>
      <c r="B13801" s="20">
        <v>7</v>
      </c>
      <c r="C13801" s="23">
        <v>29</v>
      </c>
      <c r="D13801" s="15">
        <v>23</v>
      </c>
      <c r="E13801" s="32">
        <v>108.56736714969354</v>
      </c>
      <c r="F13801" s="33">
        <v>28.567367149693538</v>
      </c>
      <c r="G13801" s="32">
        <v>36.583791275269903</v>
      </c>
      <c r="H13801" s="33">
        <v>0</v>
      </c>
      <c r="I13801" s="32">
        <v>71.983575874423636</v>
      </c>
      <c r="J13801" s="33">
        <v>0</v>
      </c>
    </row>
    <row r="13802" spans="1:10">
      <c r="A13802" s="16">
        <v>2042</v>
      </c>
      <c r="B13802" s="20">
        <v>7</v>
      </c>
      <c r="C13802" s="23">
        <v>29</v>
      </c>
      <c r="D13802" s="15">
        <v>24</v>
      </c>
      <c r="E13802" s="32">
        <v>98.449231673926789</v>
      </c>
      <c r="F13802" s="33">
        <v>18.449231673926789</v>
      </c>
      <c r="G13802" s="32">
        <v>33.174297556683406</v>
      </c>
      <c r="H13802" s="33">
        <v>0</v>
      </c>
      <c r="I13802" s="32">
        <v>65.27493411724339</v>
      </c>
      <c r="J13802" s="33">
        <v>0</v>
      </c>
    </row>
    <row r="13803" spans="1:10">
      <c r="A13803" s="16">
        <v>2042</v>
      </c>
      <c r="B13803" s="20">
        <v>7</v>
      </c>
      <c r="C13803" s="23">
        <v>30</v>
      </c>
      <c r="D13803" s="15">
        <v>1</v>
      </c>
      <c r="E13803" s="32">
        <v>89.312150851380451</v>
      </c>
      <c r="F13803" s="33">
        <v>9.3121508513804514</v>
      </c>
      <c r="G13803" s="32">
        <v>30.09538842907774</v>
      </c>
      <c r="H13803" s="33">
        <v>0</v>
      </c>
      <c r="I13803" s="32">
        <v>59.216762422302708</v>
      </c>
      <c r="J13803" s="33">
        <v>0</v>
      </c>
    </row>
    <row r="13804" spans="1:10">
      <c r="A13804" s="16">
        <v>2042</v>
      </c>
      <c r="B13804" s="20">
        <v>7</v>
      </c>
      <c r="C13804" s="23">
        <v>30</v>
      </c>
      <c r="D13804" s="15">
        <v>2</v>
      </c>
      <c r="E13804" s="32">
        <v>82.56035905193022</v>
      </c>
      <c r="F13804" s="33">
        <v>2.5603590519302202</v>
      </c>
      <c r="G13804" s="32">
        <v>27.820246750597207</v>
      </c>
      <c r="H13804" s="33">
        <v>0</v>
      </c>
      <c r="I13804" s="32">
        <v>54.740112301333014</v>
      </c>
      <c r="J13804" s="33">
        <v>0</v>
      </c>
    </row>
    <row r="13805" spans="1:10">
      <c r="A13805" s="16">
        <v>2042</v>
      </c>
      <c r="B13805" s="20">
        <v>7</v>
      </c>
      <c r="C13805" s="23">
        <v>30</v>
      </c>
      <c r="D13805" s="15">
        <v>3</v>
      </c>
      <c r="E13805" s="32">
        <v>79.291378873510652</v>
      </c>
      <c r="F13805" s="33">
        <v>0</v>
      </c>
      <c r="G13805" s="32">
        <v>26.718703149881513</v>
      </c>
      <c r="H13805" s="33">
        <v>0</v>
      </c>
      <c r="I13805" s="32">
        <v>52.572675723629139</v>
      </c>
      <c r="J13805" s="33">
        <v>0</v>
      </c>
    </row>
    <row r="13806" spans="1:10">
      <c r="A13806" s="16">
        <v>2042</v>
      </c>
      <c r="B13806" s="20">
        <v>7</v>
      </c>
      <c r="C13806" s="23">
        <v>30</v>
      </c>
      <c r="D13806" s="15">
        <v>4</v>
      </c>
      <c r="E13806" s="32">
        <v>77.658275364911134</v>
      </c>
      <c r="F13806" s="33">
        <v>0</v>
      </c>
      <c r="G13806" s="32">
        <v>26.168398583619545</v>
      </c>
      <c r="H13806" s="33">
        <v>0</v>
      </c>
      <c r="I13806" s="32">
        <v>51.489876781291585</v>
      </c>
      <c r="J13806" s="33">
        <v>0</v>
      </c>
    </row>
    <row r="13807" spans="1:10">
      <c r="A13807" s="16">
        <v>2042</v>
      </c>
      <c r="B13807" s="20">
        <v>7</v>
      </c>
      <c r="C13807" s="23">
        <v>30</v>
      </c>
      <c r="D13807" s="15">
        <v>5</v>
      </c>
      <c r="E13807" s="32">
        <v>77.816736366013302</v>
      </c>
      <c r="F13807" s="33">
        <v>0</v>
      </c>
      <c r="G13807" s="32">
        <v>26.22179496175589</v>
      </c>
      <c r="H13807" s="33">
        <v>0</v>
      </c>
      <c r="I13807" s="32">
        <v>51.594941404257412</v>
      </c>
      <c r="J13807" s="33">
        <v>0</v>
      </c>
    </row>
    <row r="13808" spans="1:10">
      <c r="A13808" s="16">
        <v>2042</v>
      </c>
      <c r="B13808" s="20">
        <v>7</v>
      </c>
      <c r="C13808" s="23">
        <v>30</v>
      </c>
      <c r="D13808" s="15">
        <v>6</v>
      </c>
      <c r="E13808" s="32">
        <v>80.260744611022105</v>
      </c>
      <c r="F13808" s="33">
        <v>0.26074461102210478</v>
      </c>
      <c r="G13808" s="32">
        <v>27.045348943562967</v>
      </c>
      <c r="H13808" s="33">
        <v>0</v>
      </c>
      <c r="I13808" s="32">
        <v>53.215395667459134</v>
      </c>
      <c r="J13808" s="33">
        <v>0</v>
      </c>
    </row>
    <row r="13809" spans="1:10">
      <c r="A13809" s="16">
        <v>2042</v>
      </c>
      <c r="B13809" s="20">
        <v>7</v>
      </c>
      <c r="C13809" s="23">
        <v>30</v>
      </c>
      <c r="D13809" s="15">
        <v>7</v>
      </c>
      <c r="E13809" s="32">
        <v>81.117116247330785</v>
      </c>
      <c r="F13809" s="33">
        <v>1.1171162473307845</v>
      </c>
      <c r="G13809" s="32">
        <v>27.33391927569215</v>
      </c>
      <c r="H13809" s="33">
        <v>0</v>
      </c>
      <c r="I13809" s="32">
        <v>53.783196971638631</v>
      </c>
      <c r="J13809" s="33">
        <v>0</v>
      </c>
    </row>
    <row r="13810" spans="1:10">
      <c r="A13810" s="16">
        <v>2042</v>
      </c>
      <c r="B13810" s="20">
        <v>7</v>
      </c>
      <c r="C13810" s="23">
        <v>30</v>
      </c>
      <c r="D13810" s="15">
        <v>8</v>
      </c>
      <c r="E13810" s="32">
        <v>85.978988973853092</v>
      </c>
      <c r="F13810" s="33">
        <v>5.9789889738530917</v>
      </c>
      <c r="G13810" s="32">
        <v>28.972217612509848</v>
      </c>
      <c r="H13810" s="33">
        <v>0</v>
      </c>
      <c r="I13810" s="32">
        <v>57.00677136134324</v>
      </c>
      <c r="J13810" s="33">
        <v>0</v>
      </c>
    </row>
    <row r="13811" spans="1:10">
      <c r="A13811" s="16">
        <v>2042</v>
      </c>
      <c r="B13811" s="20">
        <v>7</v>
      </c>
      <c r="C13811" s="23">
        <v>30</v>
      </c>
      <c r="D13811" s="15">
        <v>9</v>
      </c>
      <c r="E13811" s="32">
        <v>86.07883206782779</v>
      </c>
      <c r="F13811" s="33">
        <v>6.0788320678277898</v>
      </c>
      <c r="G13811" s="32">
        <v>29.005861597863305</v>
      </c>
      <c r="H13811" s="33">
        <v>0</v>
      </c>
      <c r="I13811" s="32">
        <v>57.072970469964488</v>
      </c>
      <c r="J13811" s="33">
        <v>0</v>
      </c>
    </row>
    <row r="13812" spans="1:10">
      <c r="A13812" s="16">
        <v>2042</v>
      </c>
      <c r="B13812" s="20">
        <v>7</v>
      </c>
      <c r="C13812" s="23">
        <v>30</v>
      </c>
      <c r="D13812" s="15">
        <v>10</v>
      </c>
      <c r="E13812" s="32">
        <v>83.465484499036862</v>
      </c>
      <c r="F13812" s="33">
        <v>3.4654844990368616</v>
      </c>
      <c r="G13812" s="32">
        <v>28.125245585000446</v>
      </c>
      <c r="H13812" s="33">
        <v>0</v>
      </c>
      <c r="I13812" s="32">
        <v>55.340238914036419</v>
      </c>
      <c r="J13812" s="33">
        <v>0</v>
      </c>
    </row>
    <row r="13813" spans="1:10">
      <c r="A13813" s="16">
        <v>2042</v>
      </c>
      <c r="B13813" s="20">
        <v>7</v>
      </c>
      <c r="C13813" s="23">
        <v>30</v>
      </c>
      <c r="D13813" s="15">
        <v>11</v>
      </c>
      <c r="E13813" s="32">
        <v>79.714329788321294</v>
      </c>
      <c r="F13813" s="33">
        <v>0</v>
      </c>
      <c r="G13813" s="32">
        <v>26.861224318012841</v>
      </c>
      <c r="H13813" s="33">
        <v>0</v>
      </c>
      <c r="I13813" s="32">
        <v>52.853105470308449</v>
      </c>
      <c r="J13813" s="33">
        <v>0</v>
      </c>
    </row>
    <row r="13814" spans="1:10">
      <c r="A13814" s="16">
        <v>2042</v>
      </c>
      <c r="B13814" s="20">
        <v>7</v>
      </c>
      <c r="C13814" s="23">
        <v>30</v>
      </c>
      <c r="D13814" s="15">
        <v>12</v>
      </c>
      <c r="E13814" s="32">
        <v>78.298376838690118</v>
      </c>
      <c r="F13814" s="33">
        <v>0</v>
      </c>
      <c r="G13814" s="32">
        <v>26.384092666717603</v>
      </c>
      <c r="H13814" s="33">
        <v>0</v>
      </c>
      <c r="I13814" s="32">
        <v>51.914284171972511</v>
      </c>
      <c r="J13814" s="33">
        <v>0</v>
      </c>
    </row>
    <row r="13815" spans="1:10">
      <c r="A13815" s="16">
        <v>2042</v>
      </c>
      <c r="B13815" s="20">
        <v>7</v>
      </c>
      <c r="C13815" s="23">
        <v>30</v>
      </c>
      <c r="D13815" s="15">
        <v>13</v>
      </c>
      <c r="E13815" s="32">
        <v>84.465410237637258</v>
      </c>
      <c r="F13815" s="33">
        <v>4.4654102376372578</v>
      </c>
      <c r="G13815" s="32">
        <v>28.462189138778339</v>
      </c>
      <c r="H13815" s="33">
        <v>0</v>
      </c>
      <c r="I13815" s="32">
        <v>56.003221098858916</v>
      </c>
      <c r="J13815" s="33">
        <v>0</v>
      </c>
    </row>
    <row r="13816" spans="1:10">
      <c r="A13816" s="16">
        <v>2042</v>
      </c>
      <c r="B13816" s="20">
        <v>7</v>
      </c>
      <c r="C13816" s="23">
        <v>30</v>
      </c>
      <c r="D13816" s="15">
        <v>14</v>
      </c>
      <c r="E13816" s="32">
        <v>84.973088887743188</v>
      </c>
      <c r="F13816" s="33">
        <v>4.973088887743188</v>
      </c>
      <c r="G13816" s="32">
        <v>28.63326089134997</v>
      </c>
      <c r="H13816" s="33">
        <v>0</v>
      </c>
      <c r="I13816" s="32">
        <v>56.339827996393218</v>
      </c>
      <c r="J13816" s="33">
        <v>0</v>
      </c>
    </row>
    <row r="13817" spans="1:10">
      <c r="A13817" s="16">
        <v>2042</v>
      </c>
      <c r="B13817" s="20">
        <v>7</v>
      </c>
      <c r="C13817" s="23">
        <v>30</v>
      </c>
      <c r="D13817" s="15">
        <v>15</v>
      </c>
      <c r="E13817" s="32">
        <v>88.689808402939832</v>
      </c>
      <c r="F13817" s="33">
        <v>8.6898084029398319</v>
      </c>
      <c r="G13817" s="32">
        <v>29.885678579486385</v>
      </c>
      <c r="H13817" s="33">
        <v>0</v>
      </c>
      <c r="I13817" s="32">
        <v>58.804129823453451</v>
      </c>
      <c r="J13817" s="33">
        <v>0</v>
      </c>
    </row>
    <row r="13818" spans="1:10">
      <c r="A13818" s="16">
        <v>2042</v>
      </c>
      <c r="B13818" s="20">
        <v>7</v>
      </c>
      <c r="C13818" s="23">
        <v>30</v>
      </c>
      <c r="D13818" s="15">
        <v>16</v>
      </c>
      <c r="E13818" s="32">
        <v>93.36934584595204</v>
      </c>
      <c r="F13818" s="33">
        <v>13.36934584595204</v>
      </c>
      <c r="G13818" s="32">
        <v>31.462535655185047</v>
      </c>
      <c r="H13818" s="33">
        <v>0</v>
      </c>
      <c r="I13818" s="32">
        <v>61.90681019076699</v>
      </c>
      <c r="J13818" s="33">
        <v>0</v>
      </c>
    </row>
    <row r="13819" spans="1:10">
      <c r="A13819" s="16">
        <v>2042</v>
      </c>
      <c r="B13819" s="20">
        <v>7</v>
      </c>
      <c r="C13819" s="23">
        <v>30</v>
      </c>
      <c r="D13819" s="15">
        <v>17</v>
      </c>
      <c r="E13819" s="32">
        <v>102.78841045709926</v>
      </c>
      <c r="F13819" s="33">
        <v>22.78841045709926</v>
      </c>
      <c r="G13819" s="32">
        <v>34.636464458923783</v>
      </c>
      <c r="H13819" s="33">
        <v>0</v>
      </c>
      <c r="I13819" s="32">
        <v>68.151945998175478</v>
      </c>
      <c r="J13819" s="33">
        <v>0</v>
      </c>
    </row>
    <row r="13820" spans="1:10">
      <c r="A13820" s="16">
        <v>2042</v>
      </c>
      <c r="B13820" s="20">
        <v>7</v>
      </c>
      <c r="C13820" s="23">
        <v>30</v>
      </c>
      <c r="D13820" s="15">
        <v>18</v>
      </c>
      <c r="E13820" s="32">
        <v>115.00547860361583</v>
      </c>
      <c r="F13820" s="33">
        <v>35.005478603615828</v>
      </c>
      <c r="G13820" s="32">
        <v>38.753232533916865</v>
      </c>
      <c r="H13820" s="33">
        <v>1.7532325339168651</v>
      </c>
      <c r="I13820" s="32">
        <v>76.25224606969897</v>
      </c>
      <c r="J13820" s="33">
        <v>0</v>
      </c>
    </row>
    <row r="13821" spans="1:10">
      <c r="A13821" s="16">
        <v>2042</v>
      </c>
      <c r="B13821" s="20">
        <v>7</v>
      </c>
      <c r="C13821" s="23">
        <v>30</v>
      </c>
      <c r="D13821" s="15">
        <v>19</v>
      </c>
      <c r="E13821" s="32">
        <v>116.3587609479296</v>
      </c>
      <c r="F13821" s="33">
        <v>36.358760947929596</v>
      </c>
      <c r="G13821" s="32">
        <v>39.209246160484973</v>
      </c>
      <c r="H13821" s="33">
        <v>2.2092461604849731</v>
      </c>
      <c r="I13821" s="32">
        <v>77.149514787444616</v>
      </c>
      <c r="J13821" s="33">
        <v>0</v>
      </c>
    </row>
    <row r="13822" spans="1:10">
      <c r="A13822" s="16">
        <v>2042</v>
      </c>
      <c r="B13822" s="20">
        <v>7</v>
      </c>
      <c r="C13822" s="23">
        <v>30</v>
      </c>
      <c r="D13822" s="15">
        <v>20</v>
      </c>
      <c r="E13822" s="32">
        <v>119.03922063493684</v>
      </c>
      <c r="F13822" s="33">
        <v>39.039220634936839</v>
      </c>
      <c r="G13822" s="32">
        <v>40.112476848358618</v>
      </c>
      <c r="H13822" s="33">
        <v>3.112476848358618</v>
      </c>
      <c r="I13822" s="32">
        <v>78.926743786578214</v>
      </c>
      <c r="J13822" s="33">
        <v>0</v>
      </c>
    </row>
    <row r="13823" spans="1:10">
      <c r="A13823" s="16">
        <v>2042</v>
      </c>
      <c r="B13823" s="20">
        <v>7</v>
      </c>
      <c r="C13823" s="23">
        <v>30</v>
      </c>
      <c r="D13823" s="15">
        <v>21</v>
      </c>
      <c r="E13823" s="32">
        <v>115.42530580249651</v>
      </c>
      <c r="F13823" s="33">
        <v>35.42530580249651</v>
      </c>
      <c r="G13823" s="32">
        <v>38.894701107934644</v>
      </c>
      <c r="H13823" s="33">
        <v>1.8947011079346439</v>
      </c>
      <c r="I13823" s="32">
        <v>76.530604694561873</v>
      </c>
      <c r="J13823" s="33">
        <v>0</v>
      </c>
    </row>
    <row r="13824" spans="1:10">
      <c r="A13824" s="16">
        <v>2042</v>
      </c>
      <c r="B13824" s="20">
        <v>7</v>
      </c>
      <c r="C13824" s="23">
        <v>30</v>
      </c>
      <c r="D13824" s="15">
        <v>22</v>
      </c>
      <c r="E13824" s="32">
        <v>109.2210223163946</v>
      </c>
      <c r="F13824" s="33">
        <v>29.221022316394595</v>
      </c>
      <c r="G13824" s="32">
        <v>36.804052526992272</v>
      </c>
      <c r="H13824" s="33">
        <v>0</v>
      </c>
      <c r="I13824" s="32">
        <v>72.416969789402316</v>
      </c>
      <c r="J13824" s="33">
        <v>0</v>
      </c>
    </row>
    <row r="13825" spans="1:10">
      <c r="A13825" s="16">
        <v>2042</v>
      </c>
      <c r="B13825" s="20">
        <v>7</v>
      </c>
      <c r="C13825" s="23">
        <v>30</v>
      </c>
      <c r="D13825" s="15">
        <v>23</v>
      </c>
      <c r="E13825" s="32">
        <v>99.504423229008097</v>
      </c>
      <c r="F13825" s="33">
        <v>19.504423229008097</v>
      </c>
      <c r="G13825" s="32">
        <v>33.529863954027242</v>
      </c>
      <c r="H13825" s="33">
        <v>0</v>
      </c>
      <c r="I13825" s="32">
        <v>65.974559274980862</v>
      </c>
      <c r="J13825" s="33">
        <v>0</v>
      </c>
    </row>
    <row r="13826" spans="1:10">
      <c r="A13826" s="16">
        <v>2042</v>
      </c>
      <c r="B13826" s="20">
        <v>7</v>
      </c>
      <c r="C13826" s="23">
        <v>30</v>
      </c>
      <c r="D13826" s="15">
        <v>24</v>
      </c>
      <c r="E13826" s="32">
        <v>90.632568219172825</v>
      </c>
      <c r="F13826" s="33">
        <v>10.632568219172825</v>
      </c>
      <c r="G13826" s="32">
        <v>30.540327591256677</v>
      </c>
      <c r="H13826" s="33">
        <v>0</v>
      </c>
      <c r="I13826" s="32">
        <v>60.092240627916148</v>
      </c>
      <c r="J13826" s="33">
        <v>0</v>
      </c>
    </row>
    <row r="13827" spans="1:10">
      <c r="A13827" s="16">
        <v>2042</v>
      </c>
      <c r="B13827" s="20">
        <v>7</v>
      </c>
      <c r="C13827" s="23">
        <v>31</v>
      </c>
      <c r="D13827" s="15">
        <v>1</v>
      </c>
      <c r="E13827" s="32">
        <v>84.167199201166582</v>
      </c>
      <c r="F13827" s="33">
        <v>4.1671992011665822</v>
      </c>
      <c r="G13827" s="32">
        <v>28.361701390013252</v>
      </c>
      <c r="H13827" s="33">
        <v>0</v>
      </c>
      <c r="I13827" s="32">
        <v>55.80549781115333</v>
      </c>
      <c r="J13827" s="33">
        <v>0</v>
      </c>
    </row>
    <row r="13828" spans="1:10">
      <c r="A13828" s="16">
        <v>2042</v>
      </c>
      <c r="B13828" s="20">
        <v>7</v>
      </c>
      <c r="C13828" s="23">
        <v>31</v>
      </c>
      <c r="D13828" s="15">
        <v>2</v>
      </c>
      <c r="E13828" s="32">
        <v>79.401411300506226</v>
      </c>
      <c r="F13828" s="33">
        <v>0</v>
      </c>
      <c r="G13828" s="32">
        <v>26.755780620289055</v>
      </c>
      <c r="H13828" s="33">
        <v>0</v>
      </c>
      <c r="I13828" s="32">
        <v>52.645630680217167</v>
      </c>
      <c r="J13828" s="33">
        <v>0</v>
      </c>
    </row>
    <row r="13829" spans="1:10">
      <c r="A13829" s="16">
        <v>2042</v>
      </c>
      <c r="B13829" s="20">
        <v>7</v>
      </c>
      <c r="C13829" s="23">
        <v>31</v>
      </c>
      <c r="D13829" s="15">
        <v>3</v>
      </c>
      <c r="E13829" s="32">
        <v>76.320745835930651</v>
      </c>
      <c r="F13829" s="33">
        <v>0</v>
      </c>
      <c r="G13829" s="32">
        <v>25.717693160826489</v>
      </c>
      <c r="H13829" s="33">
        <v>0</v>
      </c>
      <c r="I13829" s="32">
        <v>50.603052675104166</v>
      </c>
      <c r="J13829" s="33">
        <v>0</v>
      </c>
    </row>
    <row r="13830" spans="1:10">
      <c r="A13830" s="16">
        <v>2042</v>
      </c>
      <c r="B13830" s="20">
        <v>7</v>
      </c>
      <c r="C13830" s="23">
        <v>31</v>
      </c>
      <c r="D13830" s="15">
        <v>4</v>
      </c>
      <c r="E13830" s="32">
        <v>74.67323300072195</v>
      </c>
      <c r="F13830" s="33">
        <v>0</v>
      </c>
      <c r="G13830" s="32">
        <v>25.162533104273773</v>
      </c>
      <c r="H13830" s="33">
        <v>0</v>
      </c>
      <c r="I13830" s="32">
        <v>49.510699896448173</v>
      </c>
      <c r="J13830" s="33">
        <v>0</v>
      </c>
    </row>
    <row r="13831" spans="1:10">
      <c r="A13831" s="16">
        <v>2042</v>
      </c>
      <c r="B13831" s="20">
        <v>7</v>
      </c>
      <c r="C13831" s="23">
        <v>31</v>
      </c>
      <c r="D13831" s="15">
        <v>5</v>
      </c>
      <c r="E13831" s="32">
        <v>74.594736327602178</v>
      </c>
      <c r="F13831" s="33">
        <v>0</v>
      </c>
      <c r="G13831" s="32">
        <v>25.136082191991289</v>
      </c>
      <c r="H13831" s="33">
        <v>0</v>
      </c>
      <c r="I13831" s="32">
        <v>49.458654135610885</v>
      </c>
      <c r="J13831" s="33">
        <v>0</v>
      </c>
    </row>
    <row r="13832" spans="1:10">
      <c r="A13832" s="16">
        <v>2042</v>
      </c>
      <c r="B13832" s="20">
        <v>7</v>
      </c>
      <c r="C13832" s="23">
        <v>31</v>
      </c>
      <c r="D13832" s="15">
        <v>6</v>
      </c>
      <c r="E13832" s="32">
        <v>77.10731687094821</v>
      </c>
      <c r="F13832" s="33">
        <v>0</v>
      </c>
      <c r="G13832" s="32">
        <v>25.982742883627441</v>
      </c>
      <c r="H13832" s="33">
        <v>0</v>
      </c>
      <c r="I13832" s="32">
        <v>51.124573987320773</v>
      </c>
      <c r="J13832" s="33">
        <v>0</v>
      </c>
    </row>
    <row r="13833" spans="1:10">
      <c r="A13833" s="16">
        <v>2042</v>
      </c>
      <c r="B13833" s="20">
        <v>7</v>
      </c>
      <c r="C13833" s="23">
        <v>31</v>
      </c>
      <c r="D13833" s="15">
        <v>7</v>
      </c>
      <c r="E13833" s="32">
        <v>76.743032844179865</v>
      </c>
      <c r="F13833" s="33">
        <v>0</v>
      </c>
      <c r="G13833" s="32">
        <v>25.859990613308192</v>
      </c>
      <c r="H13833" s="33">
        <v>0</v>
      </c>
      <c r="I13833" s="32">
        <v>50.883042230871673</v>
      </c>
      <c r="J13833" s="33">
        <v>0</v>
      </c>
    </row>
    <row r="13834" spans="1:10">
      <c r="A13834" s="16">
        <v>2042</v>
      </c>
      <c r="B13834" s="20">
        <v>7</v>
      </c>
      <c r="C13834" s="23">
        <v>31</v>
      </c>
      <c r="D13834" s="15">
        <v>8</v>
      </c>
      <c r="E13834" s="32">
        <v>81.760234441450805</v>
      </c>
      <c r="F13834" s="33">
        <v>1.7602344414508053</v>
      </c>
      <c r="G13834" s="32">
        <v>27.550629898752348</v>
      </c>
      <c r="H13834" s="33">
        <v>0</v>
      </c>
      <c r="I13834" s="32">
        <v>54.209604542698457</v>
      </c>
      <c r="J13834" s="33">
        <v>0</v>
      </c>
    </row>
    <row r="13835" spans="1:10">
      <c r="A13835" s="16">
        <v>2042</v>
      </c>
      <c r="B13835" s="20">
        <v>7</v>
      </c>
      <c r="C13835" s="23">
        <v>31</v>
      </c>
      <c r="D13835" s="15">
        <v>9</v>
      </c>
      <c r="E13835" s="32">
        <v>83.33986240896381</v>
      </c>
      <c r="F13835" s="33">
        <v>3.3398624089638105</v>
      </c>
      <c r="G13835" s="32">
        <v>28.082914888001419</v>
      </c>
      <c r="H13835" s="33">
        <v>0</v>
      </c>
      <c r="I13835" s="32">
        <v>55.256947520962392</v>
      </c>
      <c r="J13835" s="33">
        <v>0</v>
      </c>
    </row>
    <row r="13836" spans="1:10">
      <c r="A13836" s="16">
        <v>2042</v>
      </c>
      <c r="B13836" s="20">
        <v>7</v>
      </c>
      <c r="C13836" s="23">
        <v>31</v>
      </c>
      <c r="D13836" s="15">
        <v>10</v>
      </c>
      <c r="E13836" s="32">
        <v>81.515682418941822</v>
      </c>
      <c r="F13836" s="33">
        <v>1.5156824189418217</v>
      </c>
      <c r="G13836" s="32">
        <v>27.468223551593923</v>
      </c>
      <c r="H13836" s="33">
        <v>0</v>
      </c>
      <c r="I13836" s="32">
        <v>54.047458867347899</v>
      </c>
      <c r="J13836" s="33">
        <v>0</v>
      </c>
    </row>
    <row r="13837" spans="1:10">
      <c r="A13837" s="16">
        <v>2042</v>
      </c>
      <c r="B13837" s="20">
        <v>7</v>
      </c>
      <c r="C13837" s="23">
        <v>31</v>
      </c>
      <c r="D13837" s="15">
        <v>11</v>
      </c>
      <c r="E13837" s="32">
        <v>78.217026255782613</v>
      </c>
      <c r="F13837" s="33">
        <v>0</v>
      </c>
      <c r="G13837" s="32">
        <v>26.356680076513531</v>
      </c>
      <c r="H13837" s="33">
        <v>0</v>
      </c>
      <c r="I13837" s="32">
        <v>51.860346179269087</v>
      </c>
      <c r="J13837" s="33">
        <v>0</v>
      </c>
    </row>
    <row r="13838" spans="1:10">
      <c r="A13838" s="16">
        <v>2042</v>
      </c>
      <c r="B13838" s="20">
        <v>7</v>
      </c>
      <c r="C13838" s="23">
        <v>31</v>
      </c>
      <c r="D13838" s="15">
        <v>12</v>
      </c>
      <c r="E13838" s="32">
        <v>76.962199842871271</v>
      </c>
      <c r="F13838" s="33">
        <v>0</v>
      </c>
      <c r="G13838" s="32">
        <v>25.933843005100087</v>
      </c>
      <c r="H13838" s="33">
        <v>0</v>
      </c>
      <c r="I13838" s="32">
        <v>51.028356837771184</v>
      </c>
      <c r="J13838" s="33">
        <v>0</v>
      </c>
    </row>
    <row r="13839" spans="1:10">
      <c r="A13839" s="16">
        <v>2042</v>
      </c>
      <c r="B13839" s="20">
        <v>7</v>
      </c>
      <c r="C13839" s="23">
        <v>31</v>
      </c>
      <c r="D13839" s="15">
        <v>13</v>
      </c>
      <c r="E13839" s="32">
        <v>85.143803382476207</v>
      </c>
      <c r="F13839" s="33">
        <v>5.1438033824762073</v>
      </c>
      <c r="G13839" s="32">
        <v>28.690786311804946</v>
      </c>
      <c r="H13839" s="33">
        <v>0</v>
      </c>
      <c r="I13839" s="32">
        <v>56.453017070671265</v>
      </c>
      <c r="J13839" s="33">
        <v>0</v>
      </c>
    </row>
    <row r="13840" spans="1:10">
      <c r="A13840" s="16">
        <v>2042</v>
      </c>
      <c r="B13840" s="20">
        <v>7</v>
      </c>
      <c r="C13840" s="23">
        <v>31</v>
      </c>
      <c r="D13840" s="15">
        <v>14</v>
      </c>
      <c r="E13840" s="32">
        <v>86.443347929050347</v>
      </c>
      <c r="F13840" s="33">
        <v>6.443347929050347</v>
      </c>
      <c r="G13840" s="32">
        <v>29.128691989108809</v>
      </c>
      <c r="H13840" s="33">
        <v>0</v>
      </c>
      <c r="I13840" s="32">
        <v>57.314655939941538</v>
      </c>
      <c r="J13840" s="33">
        <v>0</v>
      </c>
    </row>
    <row r="13841" spans="1:10">
      <c r="A13841" s="16">
        <v>2042</v>
      </c>
      <c r="B13841" s="20">
        <v>7</v>
      </c>
      <c r="C13841" s="23">
        <v>31</v>
      </c>
      <c r="D13841" s="15">
        <v>15</v>
      </c>
      <c r="E13841" s="32">
        <v>90.589470267816992</v>
      </c>
      <c r="F13841" s="33">
        <v>10.589470267816992</v>
      </c>
      <c r="G13841" s="32">
        <v>30.525804935893582</v>
      </c>
      <c r="H13841" s="33">
        <v>0</v>
      </c>
      <c r="I13841" s="32">
        <v>60.06366533192341</v>
      </c>
      <c r="J13841" s="33">
        <v>0</v>
      </c>
    </row>
    <row r="13842" spans="1:10">
      <c r="A13842" s="16">
        <v>2042</v>
      </c>
      <c r="B13842" s="20">
        <v>7</v>
      </c>
      <c r="C13842" s="23">
        <v>31</v>
      </c>
      <c r="D13842" s="15">
        <v>16</v>
      </c>
      <c r="E13842" s="32">
        <v>96.443888397186882</v>
      </c>
      <c r="F13842" s="33">
        <v>16.443888397186882</v>
      </c>
      <c r="G13842" s="32">
        <v>32.49855988524881</v>
      </c>
      <c r="H13842" s="33">
        <v>0</v>
      </c>
      <c r="I13842" s="32">
        <v>63.945328511938072</v>
      </c>
      <c r="J13842" s="33">
        <v>0</v>
      </c>
    </row>
    <row r="13843" spans="1:10">
      <c r="A13843" s="16">
        <v>2042</v>
      </c>
      <c r="B13843" s="20">
        <v>7</v>
      </c>
      <c r="C13843" s="23">
        <v>31</v>
      </c>
      <c r="D13843" s="15">
        <v>17</v>
      </c>
      <c r="E13843" s="32">
        <v>104.34301724986621</v>
      </c>
      <c r="F13843" s="33">
        <v>24.343017249866207</v>
      </c>
      <c r="G13843" s="32">
        <v>35.160318098510395</v>
      </c>
      <c r="H13843" s="33">
        <v>0</v>
      </c>
      <c r="I13843" s="32">
        <v>69.18269915135582</v>
      </c>
      <c r="J13843" s="33">
        <v>0</v>
      </c>
    </row>
    <row r="13844" spans="1:10">
      <c r="A13844" s="16">
        <v>2042</v>
      </c>
      <c r="B13844" s="20">
        <v>7</v>
      </c>
      <c r="C13844" s="23">
        <v>31</v>
      </c>
      <c r="D13844" s="15">
        <v>18</v>
      </c>
      <c r="E13844" s="32">
        <v>114.5411588587781</v>
      </c>
      <c r="F13844" s="33">
        <v>34.541158858778104</v>
      </c>
      <c r="G13844" s="32">
        <v>38.596771369976977</v>
      </c>
      <c r="H13844" s="33">
        <v>1.5967713699769774</v>
      </c>
      <c r="I13844" s="32">
        <v>75.944387488801127</v>
      </c>
      <c r="J13844" s="33">
        <v>0</v>
      </c>
    </row>
    <row r="13845" spans="1:10">
      <c r="A13845" s="16">
        <v>2042</v>
      </c>
      <c r="B13845" s="20">
        <v>7</v>
      </c>
      <c r="C13845" s="23">
        <v>31</v>
      </c>
      <c r="D13845" s="15">
        <v>19</v>
      </c>
      <c r="E13845" s="32">
        <v>122.92201367382334</v>
      </c>
      <c r="F13845" s="33">
        <v>42.922013673823344</v>
      </c>
      <c r="G13845" s="32">
        <v>41.420856095539207</v>
      </c>
      <c r="H13845" s="33">
        <v>4.4208560955392073</v>
      </c>
      <c r="I13845" s="32">
        <v>81.501157578284136</v>
      </c>
      <c r="J13845" s="33">
        <v>0</v>
      </c>
    </row>
    <row r="13846" spans="1:10">
      <c r="A13846" s="16">
        <v>2042</v>
      </c>
      <c r="B13846" s="20">
        <v>7</v>
      </c>
      <c r="C13846" s="23">
        <v>31</v>
      </c>
      <c r="D13846" s="15">
        <v>20</v>
      </c>
      <c r="E13846" s="32">
        <v>126.74676609056525</v>
      </c>
      <c r="F13846" s="33">
        <v>46.746766090565245</v>
      </c>
      <c r="G13846" s="32">
        <v>42.709677476836418</v>
      </c>
      <c r="H13846" s="33">
        <v>5.7096774768364185</v>
      </c>
      <c r="I13846" s="32">
        <v>84.037088613728827</v>
      </c>
      <c r="J13846" s="33">
        <v>0</v>
      </c>
    </row>
    <row r="13847" spans="1:10">
      <c r="A13847" s="16">
        <v>2042</v>
      </c>
      <c r="B13847" s="20">
        <v>7</v>
      </c>
      <c r="C13847" s="23">
        <v>31</v>
      </c>
      <c r="D13847" s="15">
        <v>21</v>
      </c>
      <c r="E13847" s="32">
        <v>122.57574241851906</v>
      </c>
      <c r="F13847" s="33">
        <v>42.575742418519056</v>
      </c>
      <c r="G13847" s="32">
        <v>41.304173563197686</v>
      </c>
      <c r="H13847" s="33">
        <v>4.3041735631976863</v>
      </c>
      <c r="I13847" s="32">
        <v>81.271568855321362</v>
      </c>
      <c r="J13847" s="33">
        <v>0</v>
      </c>
    </row>
    <row r="13848" spans="1:10">
      <c r="A13848" s="16">
        <v>2042</v>
      </c>
      <c r="B13848" s="20">
        <v>7</v>
      </c>
      <c r="C13848" s="23">
        <v>31</v>
      </c>
      <c r="D13848" s="15">
        <v>22</v>
      </c>
      <c r="E13848" s="32">
        <v>115.87528194506136</v>
      </c>
      <c r="F13848" s="33">
        <v>35.87528194506136</v>
      </c>
      <c r="G13848" s="32">
        <v>39.0463289286199</v>
      </c>
      <c r="H13848" s="33">
        <v>2.0463289286199</v>
      </c>
      <c r="I13848" s="32">
        <v>76.82895301644146</v>
      </c>
      <c r="J13848" s="33">
        <v>0</v>
      </c>
    </row>
    <row r="13849" spans="1:10">
      <c r="A13849" s="16">
        <v>2042</v>
      </c>
      <c r="B13849" s="20">
        <v>7</v>
      </c>
      <c r="C13849" s="23">
        <v>31</v>
      </c>
      <c r="D13849" s="15">
        <v>23</v>
      </c>
      <c r="E13849" s="32">
        <v>105.23933996057954</v>
      </c>
      <c r="F13849" s="33">
        <v>25.239339960579542</v>
      </c>
      <c r="G13849" s="32">
        <v>35.462350687352753</v>
      </c>
      <c r="H13849" s="33">
        <v>0</v>
      </c>
      <c r="I13849" s="32">
        <v>69.776989273226789</v>
      </c>
      <c r="J13849" s="33">
        <v>0</v>
      </c>
    </row>
    <row r="13850" spans="1:10">
      <c r="A13850" s="16">
        <v>2042</v>
      </c>
      <c r="B13850" s="20">
        <v>7</v>
      </c>
      <c r="C13850" s="23">
        <v>31</v>
      </c>
      <c r="D13850" s="15">
        <v>24</v>
      </c>
      <c r="E13850" s="32">
        <v>95.871229606738609</v>
      </c>
      <c r="F13850" s="33">
        <v>15.871229606738609</v>
      </c>
      <c r="G13850" s="32">
        <v>32.30559186721792</v>
      </c>
      <c r="H13850" s="33">
        <v>0</v>
      </c>
      <c r="I13850" s="32">
        <v>63.565637739520689</v>
      </c>
      <c r="J13850" s="33">
        <v>0</v>
      </c>
    </row>
    <row r="13851" spans="1:10">
      <c r="A13851" s="16">
        <v>2042</v>
      </c>
      <c r="B13851" s="20">
        <v>8</v>
      </c>
      <c r="C13851" s="23">
        <v>1</v>
      </c>
      <c r="D13851" s="15">
        <v>1</v>
      </c>
      <c r="E13851" s="32">
        <v>84.126513220832152</v>
      </c>
      <c r="F13851" s="33">
        <v>4.1265132208321518</v>
      </c>
      <c r="G13851" s="32">
        <v>28.347991493094298</v>
      </c>
      <c r="H13851" s="33">
        <v>0</v>
      </c>
      <c r="I13851" s="32">
        <v>55.778521727737854</v>
      </c>
      <c r="J13851" s="33">
        <v>0</v>
      </c>
    </row>
    <row r="13852" spans="1:10">
      <c r="A13852" s="16">
        <v>2042</v>
      </c>
      <c r="B13852" s="20">
        <v>8</v>
      </c>
      <c r="C13852" s="23">
        <v>1</v>
      </c>
      <c r="D13852" s="15">
        <v>2</v>
      </c>
      <c r="E13852" s="32">
        <v>84.901811138667426</v>
      </c>
      <c r="F13852" s="33">
        <v>4.9018111386674263</v>
      </c>
      <c r="G13852" s="32">
        <v>28.609242529633935</v>
      </c>
      <c r="H13852" s="33">
        <v>0</v>
      </c>
      <c r="I13852" s="32">
        <v>56.292568609033495</v>
      </c>
      <c r="J13852" s="33">
        <v>0</v>
      </c>
    </row>
    <row r="13853" spans="1:10">
      <c r="A13853" s="16">
        <v>2042</v>
      </c>
      <c r="B13853" s="20">
        <v>8</v>
      </c>
      <c r="C13853" s="23">
        <v>1</v>
      </c>
      <c r="D13853" s="15">
        <v>3</v>
      </c>
      <c r="E13853" s="32">
        <v>81.537155088184747</v>
      </c>
      <c r="F13853" s="33">
        <v>1.5371550881847469</v>
      </c>
      <c r="G13853" s="32">
        <v>27.475459166404615</v>
      </c>
      <c r="H13853" s="33">
        <v>0</v>
      </c>
      <c r="I13853" s="32">
        <v>54.061695921780128</v>
      </c>
      <c r="J13853" s="33">
        <v>0</v>
      </c>
    </row>
    <row r="13854" spans="1:10">
      <c r="A13854" s="16">
        <v>2042</v>
      </c>
      <c r="B13854" s="20">
        <v>8</v>
      </c>
      <c r="C13854" s="23">
        <v>1</v>
      </c>
      <c r="D13854" s="15">
        <v>4</v>
      </c>
      <c r="E13854" s="32">
        <v>79.948726050078051</v>
      </c>
      <c r="F13854" s="33">
        <v>0</v>
      </c>
      <c r="G13854" s="32">
        <v>26.940208492916792</v>
      </c>
      <c r="H13854" s="33">
        <v>0</v>
      </c>
      <c r="I13854" s="32">
        <v>53.008517557161255</v>
      </c>
      <c r="J13854" s="33">
        <v>0</v>
      </c>
    </row>
    <row r="13855" spans="1:10">
      <c r="A13855" s="16">
        <v>2042</v>
      </c>
      <c r="B13855" s="20">
        <v>8</v>
      </c>
      <c r="C13855" s="23">
        <v>1</v>
      </c>
      <c r="D13855" s="15">
        <v>5</v>
      </c>
      <c r="E13855" s="32">
        <v>80.300723939950558</v>
      </c>
      <c r="F13855" s="33">
        <v>0.30072393995055791</v>
      </c>
      <c r="G13855" s="32">
        <v>27.058820721162835</v>
      </c>
      <c r="H13855" s="33">
        <v>0</v>
      </c>
      <c r="I13855" s="32">
        <v>53.241903218787726</v>
      </c>
      <c r="J13855" s="33">
        <v>0</v>
      </c>
    </row>
    <row r="13856" spans="1:10">
      <c r="A13856" s="16">
        <v>2042</v>
      </c>
      <c r="B13856" s="20">
        <v>8</v>
      </c>
      <c r="C13856" s="23">
        <v>1</v>
      </c>
      <c r="D13856" s="15">
        <v>6</v>
      </c>
      <c r="E13856" s="32">
        <v>82.778120457471843</v>
      </c>
      <c r="F13856" s="33">
        <v>2.778120457471843</v>
      </c>
      <c r="G13856" s="32">
        <v>27.893625501664825</v>
      </c>
      <c r="H13856" s="33">
        <v>0</v>
      </c>
      <c r="I13856" s="32">
        <v>54.884494955807014</v>
      </c>
      <c r="J13856" s="33">
        <v>0</v>
      </c>
    </row>
    <row r="13857" spans="1:10">
      <c r="A13857" s="16">
        <v>2042</v>
      </c>
      <c r="B13857" s="20">
        <v>8</v>
      </c>
      <c r="C13857" s="23">
        <v>1</v>
      </c>
      <c r="D13857" s="15">
        <v>7</v>
      </c>
      <c r="E13857" s="32">
        <v>86.845977477053808</v>
      </c>
      <c r="F13857" s="33">
        <v>6.8459774770538075</v>
      </c>
      <c r="G13857" s="32">
        <v>29.264365495173532</v>
      </c>
      <c r="H13857" s="33">
        <v>0</v>
      </c>
      <c r="I13857" s="32">
        <v>57.581611981880272</v>
      </c>
      <c r="J13857" s="33">
        <v>0</v>
      </c>
    </row>
    <row r="13858" spans="1:10">
      <c r="A13858" s="16">
        <v>2042</v>
      </c>
      <c r="B13858" s="20">
        <v>8</v>
      </c>
      <c r="C13858" s="23">
        <v>1</v>
      </c>
      <c r="D13858" s="15">
        <v>8</v>
      </c>
      <c r="E13858" s="32">
        <v>90.514069739508358</v>
      </c>
      <c r="F13858" s="33">
        <v>10.514069739508358</v>
      </c>
      <c r="G13858" s="32">
        <v>30.500397327123956</v>
      </c>
      <c r="H13858" s="33">
        <v>0</v>
      </c>
      <c r="I13858" s="32">
        <v>60.013672412384402</v>
      </c>
      <c r="J13858" s="33">
        <v>0</v>
      </c>
    </row>
    <row r="13859" spans="1:10">
      <c r="A13859" s="16">
        <v>2042</v>
      </c>
      <c r="B13859" s="20">
        <v>8</v>
      </c>
      <c r="C13859" s="23">
        <v>1</v>
      </c>
      <c r="D13859" s="15">
        <v>9</v>
      </c>
      <c r="E13859" s="32">
        <v>93.23056869093395</v>
      </c>
      <c r="F13859" s="33">
        <v>13.23056869093395</v>
      </c>
      <c r="G13859" s="32">
        <v>31.415772114664097</v>
      </c>
      <c r="H13859" s="33">
        <v>0</v>
      </c>
      <c r="I13859" s="32">
        <v>61.814796576269856</v>
      </c>
      <c r="J13859" s="33">
        <v>0</v>
      </c>
    </row>
    <row r="13860" spans="1:10">
      <c r="A13860" s="16">
        <v>2042</v>
      </c>
      <c r="B13860" s="20">
        <v>8</v>
      </c>
      <c r="C13860" s="23">
        <v>1</v>
      </c>
      <c r="D13860" s="15">
        <v>10</v>
      </c>
      <c r="E13860" s="32">
        <v>92.570997340892319</v>
      </c>
      <c r="F13860" s="33">
        <v>12.570997340892319</v>
      </c>
      <c r="G13860" s="32">
        <v>31.193517295057013</v>
      </c>
      <c r="H13860" s="33">
        <v>0</v>
      </c>
      <c r="I13860" s="32">
        <v>61.377480045835306</v>
      </c>
      <c r="J13860" s="33">
        <v>0</v>
      </c>
    </row>
    <row r="13861" spans="1:10">
      <c r="A13861" s="16">
        <v>2042</v>
      </c>
      <c r="B13861" s="20">
        <v>8</v>
      </c>
      <c r="C13861" s="23">
        <v>1</v>
      </c>
      <c r="D13861" s="15">
        <v>11</v>
      </c>
      <c r="E13861" s="32">
        <v>90.883693721776481</v>
      </c>
      <c r="F13861" s="33">
        <v>10.883693721776481</v>
      </c>
      <c r="G13861" s="32">
        <v>30.624948994652065</v>
      </c>
      <c r="H13861" s="33">
        <v>0</v>
      </c>
      <c r="I13861" s="32">
        <v>60.258744727124416</v>
      </c>
      <c r="J13861" s="33">
        <v>0</v>
      </c>
    </row>
    <row r="13862" spans="1:10">
      <c r="A13862" s="16">
        <v>2042</v>
      </c>
      <c r="B13862" s="20">
        <v>8</v>
      </c>
      <c r="C13862" s="23">
        <v>1</v>
      </c>
      <c r="D13862" s="15">
        <v>12</v>
      </c>
      <c r="E13862" s="32">
        <v>91.297238485649473</v>
      </c>
      <c r="F13862" s="33">
        <v>11.297238485649473</v>
      </c>
      <c r="G13862" s="32">
        <v>30.764300585481845</v>
      </c>
      <c r="H13862" s="33">
        <v>0</v>
      </c>
      <c r="I13862" s="32">
        <v>60.532937900167624</v>
      </c>
      <c r="J13862" s="33">
        <v>0</v>
      </c>
    </row>
    <row r="13863" spans="1:10">
      <c r="A13863" s="16">
        <v>2042</v>
      </c>
      <c r="B13863" s="20">
        <v>8</v>
      </c>
      <c r="C13863" s="23">
        <v>1</v>
      </c>
      <c r="D13863" s="15">
        <v>13</v>
      </c>
      <c r="E13863" s="32">
        <v>90.80662496992791</v>
      </c>
      <c r="F13863" s="33">
        <v>10.80662496992791</v>
      </c>
      <c r="G13863" s="32">
        <v>30.598979246969169</v>
      </c>
      <c r="H13863" s="33">
        <v>0</v>
      </c>
      <c r="I13863" s="32">
        <v>60.207645722958745</v>
      </c>
      <c r="J13863" s="33">
        <v>0</v>
      </c>
    </row>
    <row r="13864" spans="1:10">
      <c r="A13864" s="16">
        <v>2042</v>
      </c>
      <c r="B13864" s="20">
        <v>8</v>
      </c>
      <c r="C13864" s="23">
        <v>1</v>
      </c>
      <c r="D13864" s="15">
        <v>14</v>
      </c>
      <c r="E13864" s="32">
        <v>93.695495833285534</v>
      </c>
      <c r="F13864" s="33">
        <v>13.695495833285534</v>
      </c>
      <c r="G13864" s="32">
        <v>31.572437952480229</v>
      </c>
      <c r="H13864" s="33">
        <v>0</v>
      </c>
      <c r="I13864" s="32">
        <v>62.123057880805305</v>
      </c>
      <c r="J13864" s="33">
        <v>0</v>
      </c>
    </row>
    <row r="13865" spans="1:10">
      <c r="A13865" s="16">
        <v>2042</v>
      </c>
      <c r="B13865" s="20">
        <v>8</v>
      </c>
      <c r="C13865" s="23">
        <v>1</v>
      </c>
      <c r="D13865" s="15">
        <v>15</v>
      </c>
      <c r="E13865" s="32">
        <v>100.15698133854204</v>
      </c>
      <c r="F13865" s="33">
        <v>20.156981338542039</v>
      </c>
      <c r="G13865" s="32">
        <v>33.749755531956531</v>
      </c>
      <c r="H13865" s="33">
        <v>0</v>
      </c>
      <c r="I13865" s="32">
        <v>66.407225806585501</v>
      </c>
      <c r="J13865" s="33">
        <v>0</v>
      </c>
    </row>
    <row r="13866" spans="1:10">
      <c r="A13866" s="16">
        <v>2042</v>
      </c>
      <c r="B13866" s="20">
        <v>8</v>
      </c>
      <c r="C13866" s="23">
        <v>1</v>
      </c>
      <c r="D13866" s="15">
        <v>16</v>
      </c>
      <c r="E13866" s="32">
        <v>105.52840877924343</v>
      </c>
      <c r="F13866" s="33">
        <v>25.528408779243435</v>
      </c>
      <c r="G13866" s="32">
        <v>35.559757795987963</v>
      </c>
      <c r="H13866" s="33">
        <v>0</v>
      </c>
      <c r="I13866" s="32">
        <v>69.968650983255472</v>
      </c>
      <c r="J13866" s="33">
        <v>0</v>
      </c>
    </row>
    <row r="13867" spans="1:10">
      <c r="A13867" s="16">
        <v>2042</v>
      </c>
      <c r="B13867" s="20">
        <v>8</v>
      </c>
      <c r="C13867" s="23">
        <v>1</v>
      </c>
      <c r="D13867" s="15">
        <v>17</v>
      </c>
      <c r="E13867" s="32">
        <v>114.42534008470601</v>
      </c>
      <c r="F13867" s="33">
        <v>34.425340084706008</v>
      </c>
      <c r="G13867" s="32">
        <v>38.557744082425934</v>
      </c>
      <c r="H13867" s="33">
        <v>1.5577440824259341</v>
      </c>
      <c r="I13867" s="32">
        <v>75.867596002280067</v>
      </c>
      <c r="J13867" s="33">
        <v>0</v>
      </c>
    </row>
    <row r="13868" spans="1:10">
      <c r="A13868" s="16">
        <v>2042</v>
      </c>
      <c r="B13868" s="20">
        <v>8</v>
      </c>
      <c r="C13868" s="23">
        <v>1</v>
      </c>
      <c r="D13868" s="15">
        <v>18</v>
      </c>
      <c r="E13868" s="32">
        <v>127.22107561417575</v>
      </c>
      <c r="F13868" s="33">
        <v>47.221075614175746</v>
      </c>
      <c r="G13868" s="32">
        <v>42.869504882319269</v>
      </c>
      <c r="H13868" s="33">
        <v>5.8695048823192693</v>
      </c>
      <c r="I13868" s="32">
        <v>84.351570731856469</v>
      </c>
      <c r="J13868" s="33">
        <v>0</v>
      </c>
    </row>
    <row r="13869" spans="1:10">
      <c r="A13869" s="16">
        <v>2042</v>
      </c>
      <c r="B13869" s="20">
        <v>8</v>
      </c>
      <c r="C13869" s="23">
        <v>1</v>
      </c>
      <c r="D13869" s="15">
        <v>19</v>
      </c>
      <c r="E13869" s="32">
        <v>135.91909076890485</v>
      </c>
      <c r="F13869" s="33">
        <v>55.919090768904852</v>
      </c>
      <c r="G13869" s="32">
        <v>45.800462676395632</v>
      </c>
      <c r="H13869" s="33">
        <v>8.8004626763956324</v>
      </c>
      <c r="I13869" s="32">
        <v>90.118628092509226</v>
      </c>
      <c r="J13869" s="33">
        <v>0.11862809250922624</v>
      </c>
    </row>
    <row r="13870" spans="1:10">
      <c r="A13870" s="16">
        <v>2042</v>
      </c>
      <c r="B13870" s="20">
        <v>8</v>
      </c>
      <c r="C13870" s="23">
        <v>1</v>
      </c>
      <c r="D13870" s="15">
        <v>20</v>
      </c>
      <c r="E13870" s="32">
        <v>138.66232173532256</v>
      </c>
      <c r="F13870" s="33">
        <v>58.662321735322564</v>
      </c>
      <c r="G13870" s="32">
        <v>46.724845313002341</v>
      </c>
      <c r="H13870" s="33">
        <v>9.7248453130023407</v>
      </c>
      <c r="I13870" s="32">
        <v>91.937476422320231</v>
      </c>
      <c r="J13870" s="33">
        <v>1.9374764223202305</v>
      </c>
    </row>
    <row r="13871" spans="1:10">
      <c r="A13871" s="16">
        <v>2042</v>
      </c>
      <c r="B13871" s="20">
        <v>8</v>
      </c>
      <c r="C13871" s="23">
        <v>1</v>
      </c>
      <c r="D13871" s="15">
        <v>21</v>
      </c>
      <c r="E13871" s="32">
        <v>133.20156896314123</v>
      </c>
      <c r="F13871" s="33">
        <v>53.201568963141227</v>
      </c>
      <c r="G13871" s="32">
        <v>44.884743219084172</v>
      </c>
      <c r="H13871" s="33">
        <v>7.8847432190841715</v>
      </c>
      <c r="I13871" s="32">
        <v>88.316825744057056</v>
      </c>
      <c r="J13871" s="33">
        <v>0</v>
      </c>
    </row>
    <row r="13872" spans="1:10">
      <c r="A13872" s="16">
        <v>2042</v>
      </c>
      <c r="B13872" s="20">
        <v>8</v>
      </c>
      <c r="C13872" s="23">
        <v>1</v>
      </c>
      <c r="D13872" s="15">
        <v>22</v>
      </c>
      <c r="E13872" s="32">
        <v>127.3620092001515</v>
      </c>
      <c r="F13872" s="33">
        <v>47.362009200151505</v>
      </c>
      <c r="G13872" s="32">
        <v>42.916995072312581</v>
      </c>
      <c r="H13872" s="33">
        <v>5.9169950723125808</v>
      </c>
      <c r="I13872" s="32">
        <v>84.445014127838931</v>
      </c>
      <c r="J13872" s="33">
        <v>0</v>
      </c>
    </row>
    <row r="13873" spans="1:10">
      <c r="A13873" s="16">
        <v>2042</v>
      </c>
      <c r="B13873" s="20">
        <v>8</v>
      </c>
      <c r="C13873" s="23">
        <v>1</v>
      </c>
      <c r="D13873" s="15">
        <v>23</v>
      </c>
      <c r="E13873" s="32">
        <v>115.62744791294874</v>
      </c>
      <c r="F13873" s="33">
        <v>35.627447912948739</v>
      </c>
      <c r="G13873" s="32">
        <v>38.962816647353876</v>
      </c>
      <c r="H13873" s="33">
        <v>1.9628166473538755</v>
      </c>
      <c r="I13873" s="32">
        <v>76.664631265594863</v>
      </c>
      <c r="J13873" s="33">
        <v>0</v>
      </c>
    </row>
    <row r="13874" spans="1:10">
      <c r="A13874" s="16">
        <v>2042</v>
      </c>
      <c r="B13874" s="20">
        <v>8</v>
      </c>
      <c r="C13874" s="23">
        <v>1</v>
      </c>
      <c r="D13874" s="15">
        <v>24</v>
      </c>
      <c r="E13874" s="32">
        <v>104.842986953216</v>
      </c>
      <c r="F13874" s="33">
        <v>24.842986953215998</v>
      </c>
      <c r="G13874" s="32">
        <v>35.328792178259313</v>
      </c>
      <c r="H13874" s="33">
        <v>0</v>
      </c>
      <c r="I13874" s="32">
        <v>69.514194774956678</v>
      </c>
      <c r="J13874" s="33">
        <v>0</v>
      </c>
    </row>
    <row r="13875" spans="1:10">
      <c r="A13875" s="16">
        <v>2042</v>
      </c>
      <c r="B13875" s="20">
        <v>8</v>
      </c>
      <c r="C13875" s="23">
        <v>2</v>
      </c>
      <c r="D13875" s="15">
        <v>1</v>
      </c>
      <c r="E13875" s="32">
        <v>93.405091214203324</v>
      </c>
      <c r="F13875" s="33">
        <v>13.405091214203324</v>
      </c>
      <c r="G13875" s="32">
        <v>31.474580721078187</v>
      </c>
      <c r="H13875" s="33">
        <v>0</v>
      </c>
      <c r="I13875" s="32">
        <v>61.930510493125141</v>
      </c>
      <c r="J13875" s="33">
        <v>0</v>
      </c>
    </row>
    <row r="13876" spans="1:10">
      <c r="A13876" s="16">
        <v>2042</v>
      </c>
      <c r="B13876" s="20">
        <v>8</v>
      </c>
      <c r="C13876" s="23">
        <v>2</v>
      </c>
      <c r="D13876" s="15">
        <v>2</v>
      </c>
      <c r="E13876" s="32">
        <v>81.446585543229219</v>
      </c>
      <c r="F13876" s="33">
        <v>1.4465855432292187</v>
      </c>
      <c r="G13876" s="32">
        <v>27.444940075672861</v>
      </c>
      <c r="H13876" s="33">
        <v>0</v>
      </c>
      <c r="I13876" s="32">
        <v>54.001645467556358</v>
      </c>
      <c r="J13876" s="33">
        <v>0</v>
      </c>
    </row>
    <row r="13877" spans="1:10">
      <c r="A13877" s="16">
        <v>2042</v>
      </c>
      <c r="B13877" s="20">
        <v>8</v>
      </c>
      <c r="C13877" s="23">
        <v>2</v>
      </c>
      <c r="D13877" s="15">
        <v>3</v>
      </c>
      <c r="E13877" s="32">
        <v>77.015406496140969</v>
      </c>
      <c r="F13877" s="33">
        <v>0</v>
      </c>
      <c r="G13877" s="32">
        <v>25.951771975367837</v>
      </c>
      <c r="H13877" s="33">
        <v>0</v>
      </c>
      <c r="I13877" s="32">
        <v>51.063634520773135</v>
      </c>
      <c r="J13877" s="33">
        <v>0</v>
      </c>
    </row>
    <row r="13878" spans="1:10">
      <c r="A13878" s="16">
        <v>2042</v>
      </c>
      <c r="B13878" s="20">
        <v>8</v>
      </c>
      <c r="C13878" s="23">
        <v>2</v>
      </c>
      <c r="D13878" s="15">
        <v>4</v>
      </c>
      <c r="E13878" s="32">
        <v>74.420102174404008</v>
      </c>
      <c r="F13878" s="33">
        <v>0</v>
      </c>
      <c r="G13878" s="32">
        <v>25.077235969798885</v>
      </c>
      <c r="H13878" s="33">
        <v>0</v>
      </c>
      <c r="I13878" s="32">
        <v>49.342866204605123</v>
      </c>
      <c r="J13878" s="33">
        <v>0</v>
      </c>
    </row>
    <row r="13879" spans="1:10">
      <c r="A13879" s="16">
        <v>2042</v>
      </c>
      <c r="B13879" s="20">
        <v>8</v>
      </c>
      <c r="C13879" s="23">
        <v>2</v>
      </c>
      <c r="D13879" s="15">
        <v>5</v>
      </c>
      <c r="E13879" s="32">
        <v>73.939150360361992</v>
      </c>
      <c r="F13879" s="33">
        <v>0</v>
      </c>
      <c r="G13879" s="32">
        <v>24.915170321157746</v>
      </c>
      <c r="H13879" s="33">
        <v>0</v>
      </c>
      <c r="I13879" s="32">
        <v>49.023980039204247</v>
      </c>
      <c r="J13879" s="33">
        <v>0</v>
      </c>
    </row>
    <row r="13880" spans="1:10">
      <c r="A13880" s="16">
        <v>2042</v>
      </c>
      <c r="B13880" s="20">
        <v>8</v>
      </c>
      <c r="C13880" s="23">
        <v>2</v>
      </c>
      <c r="D13880" s="15">
        <v>6</v>
      </c>
      <c r="E13880" s="32">
        <v>75.260422005709742</v>
      </c>
      <c r="F13880" s="33">
        <v>0</v>
      </c>
      <c r="G13880" s="32">
        <v>25.360397348029338</v>
      </c>
      <c r="H13880" s="33">
        <v>0</v>
      </c>
      <c r="I13880" s="32">
        <v>49.900024657680405</v>
      </c>
      <c r="J13880" s="33">
        <v>0</v>
      </c>
    </row>
    <row r="13881" spans="1:10">
      <c r="A13881" s="16">
        <v>2042</v>
      </c>
      <c r="B13881" s="20">
        <v>8</v>
      </c>
      <c r="C13881" s="23">
        <v>2</v>
      </c>
      <c r="D13881" s="15">
        <v>7</v>
      </c>
      <c r="E13881" s="32">
        <v>73.930976506025971</v>
      </c>
      <c r="F13881" s="33">
        <v>0</v>
      </c>
      <c r="G13881" s="32">
        <v>24.912415989089151</v>
      </c>
      <c r="H13881" s="33">
        <v>0</v>
      </c>
      <c r="I13881" s="32">
        <v>49.018560516936816</v>
      </c>
      <c r="J13881" s="33">
        <v>0</v>
      </c>
    </row>
    <row r="13882" spans="1:10">
      <c r="A13882" s="16">
        <v>2042</v>
      </c>
      <c r="B13882" s="20">
        <v>8</v>
      </c>
      <c r="C13882" s="23">
        <v>2</v>
      </c>
      <c r="D13882" s="15">
        <v>8</v>
      </c>
      <c r="E13882" s="32">
        <v>76.678755735332857</v>
      </c>
      <c r="F13882" s="33">
        <v>0</v>
      </c>
      <c r="G13882" s="32">
        <v>25.838331247371887</v>
      </c>
      <c r="H13882" s="33">
        <v>0</v>
      </c>
      <c r="I13882" s="32">
        <v>50.840424487960973</v>
      </c>
      <c r="J13882" s="33">
        <v>0</v>
      </c>
    </row>
    <row r="13883" spans="1:10">
      <c r="A13883" s="16">
        <v>2042</v>
      </c>
      <c r="B13883" s="20">
        <v>8</v>
      </c>
      <c r="C13883" s="23">
        <v>2</v>
      </c>
      <c r="D13883" s="15">
        <v>9</v>
      </c>
      <c r="E13883" s="32">
        <v>82.258720280426573</v>
      </c>
      <c r="F13883" s="33">
        <v>2.2587202804265729</v>
      </c>
      <c r="G13883" s="32">
        <v>27.718603962833892</v>
      </c>
      <c r="H13883" s="33">
        <v>0</v>
      </c>
      <c r="I13883" s="32">
        <v>54.540116317592677</v>
      </c>
      <c r="J13883" s="33">
        <v>0</v>
      </c>
    </row>
    <row r="13884" spans="1:10">
      <c r="A13884" s="16">
        <v>2042</v>
      </c>
      <c r="B13884" s="20">
        <v>8</v>
      </c>
      <c r="C13884" s="23">
        <v>2</v>
      </c>
      <c r="D13884" s="15">
        <v>10</v>
      </c>
      <c r="E13884" s="32">
        <v>84.904500540067616</v>
      </c>
      <c r="F13884" s="33">
        <v>4.904500540067616</v>
      </c>
      <c r="G13884" s="32">
        <v>28.610148773398183</v>
      </c>
      <c r="H13884" s="33">
        <v>0</v>
      </c>
      <c r="I13884" s="32">
        <v>56.294351766669436</v>
      </c>
      <c r="J13884" s="33">
        <v>0</v>
      </c>
    </row>
    <row r="13885" spans="1:10">
      <c r="A13885" s="16">
        <v>2042</v>
      </c>
      <c r="B13885" s="20">
        <v>8</v>
      </c>
      <c r="C13885" s="23">
        <v>2</v>
      </c>
      <c r="D13885" s="15">
        <v>11</v>
      </c>
      <c r="E13885" s="32">
        <v>85.33970674244712</v>
      </c>
      <c r="F13885" s="33">
        <v>5.3397067424471203</v>
      </c>
      <c r="G13885" s="32">
        <v>28.756799588348887</v>
      </c>
      <c r="H13885" s="33">
        <v>0</v>
      </c>
      <c r="I13885" s="32">
        <v>56.582907154098237</v>
      </c>
      <c r="J13885" s="33">
        <v>0</v>
      </c>
    </row>
    <row r="13886" spans="1:10">
      <c r="A13886" s="16">
        <v>2042</v>
      </c>
      <c r="B13886" s="20">
        <v>8</v>
      </c>
      <c r="C13886" s="23">
        <v>2</v>
      </c>
      <c r="D13886" s="15">
        <v>12</v>
      </c>
      <c r="E13886" s="32">
        <v>86.853457237549961</v>
      </c>
      <c r="F13886" s="33">
        <v>6.8534572375499607</v>
      </c>
      <c r="G13886" s="32">
        <v>29.266885939428231</v>
      </c>
      <c r="H13886" s="33">
        <v>0</v>
      </c>
      <c r="I13886" s="32">
        <v>57.586571298121726</v>
      </c>
      <c r="J13886" s="33">
        <v>0</v>
      </c>
    </row>
    <row r="13887" spans="1:10">
      <c r="A13887" s="16">
        <v>2042</v>
      </c>
      <c r="B13887" s="20">
        <v>8</v>
      </c>
      <c r="C13887" s="23">
        <v>2</v>
      </c>
      <c r="D13887" s="15">
        <v>13</v>
      </c>
      <c r="E13887" s="32">
        <v>94.633821798070343</v>
      </c>
      <c r="F13887" s="33">
        <v>14.633821798070343</v>
      </c>
      <c r="G13887" s="32">
        <v>31.888624318098934</v>
      </c>
      <c r="H13887" s="33">
        <v>0</v>
      </c>
      <c r="I13887" s="32">
        <v>62.745197479971409</v>
      </c>
      <c r="J13887" s="33">
        <v>0</v>
      </c>
    </row>
    <row r="13888" spans="1:10">
      <c r="A13888" s="16">
        <v>2042</v>
      </c>
      <c r="B13888" s="20">
        <v>8</v>
      </c>
      <c r="C13888" s="23">
        <v>2</v>
      </c>
      <c r="D13888" s="15">
        <v>14</v>
      </c>
      <c r="E13888" s="32">
        <v>95.120778307073323</v>
      </c>
      <c r="F13888" s="33">
        <v>15.120778307073323</v>
      </c>
      <c r="G13888" s="32">
        <v>32.052713360259609</v>
      </c>
      <c r="H13888" s="33">
        <v>0</v>
      </c>
      <c r="I13888" s="32">
        <v>63.068064946813713</v>
      </c>
      <c r="J13888" s="33">
        <v>0</v>
      </c>
    </row>
    <row r="13889" spans="1:10">
      <c r="A13889" s="16">
        <v>2042</v>
      </c>
      <c r="B13889" s="20">
        <v>8</v>
      </c>
      <c r="C13889" s="23">
        <v>2</v>
      </c>
      <c r="D13889" s="15">
        <v>15</v>
      </c>
      <c r="E13889" s="32">
        <v>97.998718994399766</v>
      </c>
      <c r="F13889" s="33">
        <v>17.998718994399766</v>
      </c>
      <c r="G13889" s="32">
        <v>33.022488939901216</v>
      </c>
      <c r="H13889" s="33">
        <v>0</v>
      </c>
      <c r="I13889" s="32">
        <v>64.976230054498558</v>
      </c>
      <c r="J13889" s="33">
        <v>0</v>
      </c>
    </row>
    <row r="13890" spans="1:10">
      <c r="A13890" s="16">
        <v>2042</v>
      </c>
      <c r="B13890" s="20">
        <v>8</v>
      </c>
      <c r="C13890" s="23">
        <v>2</v>
      </c>
      <c r="D13890" s="15">
        <v>16</v>
      </c>
      <c r="E13890" s="32">
        <v>99.949381427947387</v>
      </c>
      <c r="F13890" s="33">
        <v>19.949381427947387</v>
      </c>
      <c r="G13890" s="32">
        <v>33.679800885386832</v>
      </c>
      <c r="H13890" s="33">
        <v>0</v>
      </c>
      <c r="I13890" s="32">
        <v>66.269580542560561</v>
      </c>
      <c r="J13890" s="33">
        <v>0</v>
      </c>
    </row>
    <row r="13891" spans="1:10">
      <c r="A13891" s="16">
        <v>2042</v>
      </c>
      <c r="B13891" s="20">
        <v>8</v>
      </c>
      <c r="C13891" s="23">
        <v>2</v>
      </c>
      <c r="D13891" s="15">
        <v>17</v>
      </c>
      <c r="E13891" s="32">
        <v>106.93722336119018</v>
      </c>
      <c r="F13891" s="33">
        <v>26.937223361190178</v>
      </c>
      <c r="G13891" s="32">
        <v>36.034484041678652</v>
      </c>
      <c r="H13891" s="33">
        <v>0</v>
      </c>
      <c r="I13891" s="32">
        <v>70.902739319511525</v>
      </c>
      <c r="J13891" s="33">
        <v>0</v>
      </c>
    </row>
    <row r="13892" spans="1:10">
      <c r="A13892" s="16">
        <v>2042</v>
      </c>
      <c r="B13892" s="20">
        <v>8</v>
      </c>
      <c r="C13892" s="23">
        <v>2</v>
      </c>
      <c r="D13892" s="15">
        <v>18</v>
      </c>
      <c r="E13892" s="32">
        <v>117.92511731927381</v>
      </c>
      <c r="F13892" s="33">
        <v>37.925117319273809</v>
      </c>
      <c r="G13892" s="32">
        <v>39.737059038851413</v>
      </c>
      <c r="H13892" s="33">
        <v>2.7370590388514131</v>
      </c>
      <c r="I13892" s="32">
        <v>78.188058280422396</v>
      </c>
      <c r="J13892" s="33">
        <v>0</v>
      </c>
    </row>
    <row r="13893" spans="1:10">
      <c r="A13893" s="16">
        <v>2042</v>
      </c>
      <c r="B13893" s="20">
        <v>8</v>
      </c>
      <c r="C13893" s="23">
        <v>2</v>
      </c>
      <c r="D13893" s="15">
        <v>19</v>
      </c>
      <c r="E13893" s="32">
        <v>117.36223616374951</v>
      </c>
      <c r="F13893" s="33">
        <v>37.362236163749515</v>
      </c>
      <c r="G13893" s="32">
        <v>39.547385776552524</v>
      </c>
      <c r="H13893" s="33">
        <v>2.5473857765525239</v>
      </c>
      <c r="I13893" s="32">
        <v>77.814850387196998</v>
      </c>
      <c r="J13893" s="33">
        <v>0</v>
      </c>
    </row>
    <row r="13894" spans="1:10">
      <c r="A13894" s="16">
        <v>2042</v>
      </c>
      <c r="B13894" s="20">
        <v>8</v>
      </c>
      <c r="C13894" s="23">
        <v>2</v>
      </c>
      <c r="D13894" s="15">
        <v>20</v>
      </c>
      <c r="E13894" s="32">
        <v>115.13024389607772</v>
      </c>
      <c r="F13894" s="33">
        <v>35.130243896077715</v>
      </c>
      <c r="G13894" s="32">
        <v>38.795274517043623</v>
      </c>
      <c r="H13894" s="33">
        <v>1.7952745170436231</v>
      </c>
      <c r="I13894" s="32">
        <v>76.334969379034092</v>
      </c>
      <c r="J13894" s="33">
        <v>0</v>
      </c>
    </row>
    <row r="13895" spans="1:10">
      <c r="A13895" s="16">
        <v>2042</v>
      </c>
      <c r="B13895" s="20">
        <v>8</v>
      </c>
      <c r="C13895" s="23">
        <v>2</v>
      </c>
      <c r="D13895" s="15">
        <v>21</v>
      </c>
      <c r="E13895" s="32">
        <v>109.92735978323225</v>
      </c>
      <c r="F13895" s="33">
        <v>29.927359783232248</v>
      </c>
      <c r="G13895" s="32">
        <v>37.042066058452995</v>
      </c>
      <c r="H13895" s="33">
        <v>4.2066058452995492E-2</v>
      </c>
      <c r="I13895" s="32">
        <v>72.885293724779245</v>
      </c>
      <c r="J13895" s="33">
        <v>0</v>
      </c>
    </row>
    <row r="13896" spans="1:10">
      <c r="A13896" s="16">
        <v>2042</v>
      </c>
      <c r="B13896" s="20">
        <v>8</v>
      </c>
      <c r="C13896" s="23">
        <v>2</v>
      </c>
      <c r="D13896" s="15">
        <v>22</v>
      </c>
      <c r="E13896" s="32">
        <v>104.22414702993858</v>
      </c>
      <c r="F13896" s="33">
        <v>24.224147029938578</v>
      </c>
      <c r="G13896" s="32">
        <v>35.120262569589983</v>
      </c>
      <c r="H13896" s="33">
        <v>0</v>
      </c>
      <c r="I13896" s="32">
        <v>69.103884460348596</v>
      </c>
      <c r="J13896" s="33">
        <v>0</v>
      </c>
    </row>
    <row r="13897" spans="1:10">
      <c r="A13897" s="16">
        <v>2042</v>
      </c>
      <c r="B13897" s="20">
        <v>8</v>
      </c>
      <c r="C13897" s="23">
        <v>2</v>
      </c>
      <c r="D13897" s="15">
        <v>23</v>
      </c>
      <c r="E13897" s="32">
        <v>95.992949166183308</v>
      </c>
      <c r="F13897" s="33">
        <v>15.992949166183308</v>
      </c>
      <c r="G13897" s="32">
        <v>32.346607534022326</v>
      </c>
      <c r="H13897" s="33">
        <v>0</v>
      </c>
      <c r="I13897" s="32">
        <v>63.646341632160983</v>
      </c>
      <c r="J13897" s="33">
        <v>0</v>
      </c>
    </row>
    <row r="13898" spans="1:10">
      <c r="A13898" s="16">
        <v>2042</v>
      </c>
      <c r="B13898" s="20">
        <v>8</v>
      </c>
      <c r="C13898" s="23">
        <v>2</v>
      </c>
      <c r="D13898" s="15">
        <v>24</v>
      </c>
      <c r="E13898" s="32">
        <v>87.865609379181492</v>
      </c>
      <c r="F13898" s="33">
        <v>7.8656093791814925</v>
      </c>
      <c r="G13898" s="32">
        <v>29.607949406843908</v>
      </c>
      <c r="H13898" s="33">
        <v>0</v>
      </c>
      <c r="I13898" s="32">
        <v>58.257659972337585</v>
      </c>
      <c r="J13898" s="33">
        <v>0</v>
      </c>
    </row>
    <row r="13899" spans="1:10">
      <c r="A13899" s="16">
        <v>2042</v>
      </c>
      <c r="B13899" s="20">
        <v>8</v>
      </c>
      <c r="C13899" s="23">
        <v>3</v>
      </c>
      <c r="D13899" s="15">
        <v>1</v>
      </c>
      <c r="E13899" s="32">
        <v>88.691814666335929</v>
      </c>
      <c r="F13899" s="33">
        <v>8.6918146663359295</v>
      </c>
      <c r="G13899" s="32">
        <v>29.886354627209126</v>
      </c>
      <c r="H13899" s="33">
        <v>0</v>
      </c>
      <c r="I13899" s="32">
        <v>58.8054600391268</v>
      </c>
      <c r="J13899" s="33">
        <v>0</v>
      </c>
    </row>
    <row r="13900" spans="1:10">
      <c r="A13900" s="16">
        <v>2042</v>
      </c>
      <c r="B13900" s="20">
        <v>8</v>
      </c>
      <c r="C13900" s="23">
        <v>3</v>
      </c>
      <c r="D13900" s="15">
        <v>2</v>
      </c>
      <c r="E13900" s="32">
        <v>80.654294707693026</v>
      </c>
      <c r="F13900" s="33">
        <v>0.65429470769302611</v>
      </c>
      <c r="G13900" s="32">
        <v>27.177962959827351</v>
      </c>
      <c r="H13900" s="33">
        <v>0</v>
      </c>
      <c r="I13900" s="32">
        <v>53.476331747865672</v>
      </c>
      <c r="J13900" s="33">
        <v>0</v>
      </c>
    </row>
    <row r="13901" spans="1:10">
      <c r="A13901" s="16">
        <v>2042</v>
      </c>
      <c r="B13901" s="20">
        <v>8</v>
      </c>
      <c r="C13901" s="23">
        <v>3</v>
      </c>
      <c r="D13901" s="15">
        <v>3</v>
      </c>
      <c r="E13901" s="32">
        <v>77.140646242495762</v>
      </c>
      <c r="F13901" s="33">
        <v>0</v>
      </c>
      <c r="G13901" s="32">
        <v>25.99397383454799</v>
      </c>
      <c r="H13901" s="33">
        <v>0</v>
      </c>
      <c r="I13901" s="32">
        <v>51.146672407947776</v>
      </c>
      <c r="J13901" s="33">
        <v>0</v>
      </c>
    </row>
    <row r="13902" spans="1:10">
      <c r="A13902" s="16">
        <v>2042</v>
      </c>
      <c r="B13902" s="20">
        <v>8</v>
      </c>
      <c r="C13902" s="23">
        <v>3</v>
      </c>
      <c r="D13902" s="15">
        <v>4</v>
      </c>
      <c r="E13902" s="32">
        <v>74.919317537495502</v>
      </c>
      <c r="F13902" s="33">
        <v>0</v>
      </c>
      <c r="G13902" s="32">
        <v>25.245455860583984</v>
      </c>
      <c r="H13902" s="33">
        <v>0</v>
      </c>
      <c r="I13902" s="32">
        <v>49.673861676911514</v>
      </c>
      <c r="J13902" s="33">
        <v>0</v>
      </c>
    </row>
    <row r="13903" spans="1:10">
      <c r="A13903" s="16">
        <v>2042</v>
      </c>
      <c r="B13903" s="20">
        <v>8</v>
      </c>
      <c r="C13903" s="23">
        <v>3</v>
      </c>
      <c r="D13903" s="15">
        <v>5</v>
      </c>
      <c r="E13903" s="32">
        <v>73.658990654344578</v>
      </c>
      <c r="F13903" s="33">
        <v>0</v>
      </c>
      <c r="G13903" s="32">
        <v>24.820765303538131</v>
      </c>
      <c r="H13903" s="33">
        <v>0</v>
      </c>
      <c r="I13903" s="32">
        <v>48.838225350806447</v>
      </c>
      <c r="J13903" s="33">
        <v>0</v>
      </c>
    </row>
    <row r="13904" spans="1:10">
      <c r="A13904" s="16">
        <v>2042</v>
      </c>
      <c r="B13904" s="20">
        <v>8</v>
      </c>
      <c r="C13904" s="23">
        <v>3</v>
      </c>
      <c r="D13904" s="15">
        <v>6</v>
      </c>
      <c r="E13904" s="32">
        <v>74.326918349202757</v>
      </c>
      <c r="F13904" s="33">
        <v>0</v>
      </c>
      <c r="G13904" s="32">
        <v>25.045835948771447</v>
      </c>
      <c r="H13904" s="33">
        <v>0</v>
      </c>
      <c r="I13904" s="32">
        <v>49.281082400431309</v>
      </c>
      <c r="J13904" s="33">
        <v>0</v>
      </c>
    </row>
    <row r="13905" spans="1:10">
      <c r="A13905" s="16">
        <v>2042</v>
      </c>
      <c r="B13905" s="20">
        <v>8</v>
      </c>
      <c r="C13905" s="23">
        <v>3</v>
      </c>
      <c r="D13905" s="15">
        <v>7</v>
      </c>
      <c r="E13905" s="32">
        <v>73.033011274206075</v>
      </c>
      <c r="F13905" s="33">
        <v>0</v>
      </c>
      <c r="G13905" s="32">
        <v>24.60982992224594</v>
      </c>
      <c r="H13905" s="33">
        <v>0</v>
      </c>
      <c r="I13905" s="32">
        <v>48.423181351960139</v>
      </c>
      <c r="J13905" s="33">
        <v>0</v>
      </c>
    </row>
    <row r="13906" spans="1:10">
      <c r="A13906" s="16">
        <v>2042</v>
      </c>
      <c r="B13906" s="20">
        <v>8</v>
      </c>
      <c r="C13906" s="23">
        <v>3</v>
      </c>
      <c r="D13906" s="15">
        <v>8</v>
      </c>
      <c r="E13906" s="32">
        <v>74.996484379312122</v>
      </c>
      <c r="F13906" s="33">
        <v>0</v>
      </c>
      <c r="G13906" s="32">
        <v>25.271458661503882</v>
      </c>
      <c r="H13906" s="33">
        <v>0</v>
      </c>
      <c r="I13906" s="32">
        <v>49.725025717808236</v>
      </c>
      <c r="J13906" s="33">
        <v>0</v>
      </c>
    </row>
    <row r="13907" spans="1:10">
      <c r="A13907" s="16">
        <v>2042</v>
      </c>
      <c r="B13907" s="20">
        <v>8</v>
      </c>
      <c r="C13907" s="23">
        <v>3</v>
      </c>
      <c r="D13907" s="15">
        <v>9</v>
      </c>
      <c r="E13907" s="32">
        <v>77.369842529309153</v>
      </c>
      <c r="F13907" s="33">
        <v>0</v>
      </c>
      <c r="G13907" s="32">
        <v>26.071205781292051</v>
      </c>
      <c r="H13907" s="33">
        <v>0</v>
      </c>
      <c r="I13907" s="32">
        <v>51.298636748017103</v>
      </c>
      <c r="J13907" s="33">
        <v>0</v>
      </c>
    </row>
    <row r="13908" spans="1:10">
      <c r="A13908" s="16">
        <v>2042</v>
      </c>
      <c r="B13908" s="20">
        <v>8</v>
      </c>
      <c r="C13908" s="23">
        <v>3</v>
      </c>
      <c r="D13908" s="15">
        <v>10</v>
      </c>
      <c r="E13908" s="32">
        <v>77.148237077654201</v>
      </c>
      <c r="F13908" s="33">
        <v>0</v>
      </c>
      <c r="G13908" s="32">
        <v>25.99653170747364</v>
      </c>
      <c r="H13908" s="33">
        <v>0</v>
      </c>
      <c r="I13908" s="32">
        <v>51.151705370180565</v>
      </c>
      <c r="J13908" s="33">
        <v>0</v>
      </c>
    </row>
    <row r="13909" spans="1:10">
      <c r="A13909" s="16">
        <v>2042</v>
      </c>
      <c r="B13909" s="20">
        <v>8</v>
      </c>
      <c r="C13909" s="23">
        <v>3</v>
      </c>
      <c r="D13909" s="15">
        <v>11</v>
      </c>
      <c r="E13909" s="32">
        <v>75.469934040667354</v>
      </c>
      <c r="F13909" s="33">
        <v>0</v>
      </c>
      <c r="G13909" s="32">
        <v>25.430996320425695</v>
      </c>
      <c r="H13909" s="33">
        <v>0</v>
      </c>
      <c r="I13909" s="32">
        <v>50.038937720241663</v>
      </c>
      <c r="J13909" s="33">
        <v>0</v>
      </c>
    </row>
    <row r="13910" spans="1:10">
      <c r="A13910" s="16">
        <v>2042</v>
      </c>
      <c r="B13910" s="20">
        <v>8</v>
      </c>
      <c r="C13910" s="23">
        <v>3</v>
      </c>
      <c r="D13910" s="15">
        <v>12</v>
      </c>
      <c r="E13910" s="32">
        <v>78.560204879404381</v>
      </c>
      <c r="F13910" s="33">
        <v>0</v>
      </c>
      <c r="G13910" s="32">
        <v>26.47232048915615</v>
      </c>
      <c r="H13910" s="33">
        <v>0</v>
      </c>
      <c r="I13910" s="32">
        <v>52.087884390248234</v>
      </c>
      <c r="J13910" s="33">
        <v>0</v>
      </c>
    </row>
    <row r="13911" spans="1:10">
      <c r="A13911" s="16">
        <v>2042</v>
      </c>
      <c r="B13911" s="20">
        <v>8</v>
      </c>
      <c r="C13911" s="23">
        <v>3</v>
      </c>
      <c r="D13911" s="15">
        <v>13</v>
      </c>
      <c r="E13911" s="32">
        <v>82.048956101073642</v>
      </c>
      <c r="F13911" s="33">
        <v>2.0489561010736423</v>
      </c>
      <c r="G13911" s="32">
        <v>27.647920025699314</v>
      </c>
      <c r="H13911" s="33">
        <v>0</v>
      </c>
      <c r="I13911" s="32">
        <v>54.401036075374329</v>
      </c>
      <c r="J13911" s="33">
        <v>0</v>
      </c>
    </row>
    <row r="13912" spans="1:10">
      <c r="A13912" s="16">
        <v>2042</v>
      </c>
      <c r="B13912" s="20">
        <v>8</v>
      </c>
      <c r="C13912" s="23">
        <v>3</v>
      </c>
      <c r="D13912" s="15">
        <v>14</v>
      </c>
      <c r="E13912" s="32">
        <v>83.16587951933532</v>
      </c>
      <c r="F13912" s="33">
        <v>3.16587951933532</v>
      </c>
      <c r="G13912" s="32">
        <v>28.02428812116769</v>
      </c>
      <c r="H13912" s="33">
        <v>0</v>
      </c>
      <c r="I13912" s="32">
        <v>55.141591398167634</v>
      </c>
      <c r="J13912" s="33">
        <v>0</v>
      </c>
    </row>
    <row r="13913" spans="1:10">
      <c r="A13913" s="16">
        <v>2042</v>
      </c>
      <c r="B13913" s="20">
        <v>8</v>
      </c>
      <c r="C13913" s="23">
        <v>3</v>
      </c>
      <c r="D13913" s="15">
        <v>15</v>
      </c>
      <c r="E13913" s="32">
        <v>86.367165884458089</v>
      </c>
      <c r="F13913" s="33">
        <v>6.367165884458089</v>
      </c>
      <c r="G13913" s="32">
        <v>29.103021033908764</v>
      </c>
      <c r="H13913" s="33">
        <v>0</v>
      </c>
      <c r="I13913" s="32">
        <v>57.264144850549329</v>
      </c>
      <c r="J13913" s="33">
        <v>0</v>
      </c>
    </row>
    <row r="13914" spans="1:10">
      <c r="A13914" s="16">
        <v>2042</v>
      </c>
      <c r="B13914" s="20">
        <v>8</v>
      </c>
      <c r="C13914" s="23">
        <v>3</v>
      </c>
      <c r="D13914" s="15">
        <v>16</v>
      </c>
      <c r="E13914" s="32">
        <v>89.637849428382012</v>
      </c>
      <c r="F13914" s="33">
        <v>9.6378494283820118</v>
      </c>
      <c r="G13914" s="32">
        <v>30.205138615275487</v>
      </c>
      <c r="H13914" s="33">
        <v>0</v>
      </c>
      <c r="I13914" s="32">
        <v>59.432710813106524</v>
      </c>
      <c r="J13914" s="33">
        <v>0</v>
      </c>
    </row>
    <row r="13915" spans="1:10">
      <c r="A13915" s="16">
        <v>2042</v>
      </c>
      <c r="B13915" s="20">
        <v>8</v>
      </c>
      <c r="C13915" s="23">
        <v>3</v>
      </c>
      <c r="D13915" s="15">
        <v>17</v>
      </c>
      <c r="E13915" s="32">
        <v>99.220512099605713</v>
      </c>
      <c r="F13915" s="33">
        <v>19.220512099605713</v>
      </c>
      <c r="G13915" s="32">
        <v>33.434194824605861</v>
      </c>
      <c r="H13915" s="33">
        <v>0</v>
      </c>
      <c r="I13915" s="32">
        <v>65.786317274999845</v>
      </c>
      <c r="J13915" s="33">
        <v>0</v>
      </c>
    </row>
    <row r="13916" spans="1:10">
      <c r="A13916" s="16">
        <v>2042</v>
      </c>
      <c r="B13916" s="20">
        <v>8</v>
      </c>
      <c r="C13916" s="23">
        <v>3</v>
      </c>
      <c r="D13916" s="15">
        <v>18</v>
      </c>
      <c r="E13916" s="32">
        <v>112.51945542258204</v>
      </c>
      <c r="F13916" s="33">
        <v>32.519455422582041</v>
      </c>
      <c r="G13916" s="32">
        <v>37.91552083888218</v>
      </c>
      <c r="H13916" s="33">
        <v>0.9155208388821805</v>
      </c>
      <c r="I13916" s="32">
        <v>74.603934583699868</v>
      </c>
      <c r="J13916" s="33">
        <v>0</v>
      </c>
    </row>
    <row r="13917" spans="1:10">
      <c r="A13917" s="16">
        <v>2042</v>
      </c>
      <c r="B13917" s="20">
        <v>8</v>
      </c>
      <c r="C13917" s="23">
        <v>3</v>
      </c>
      <c r="D13917" s="15">
        <v>19</v>
      </c>
      <c r="E13917" s="32">
        <v>120.82240805207459</v>
      </c>
      <c r="F13917" s="33">
        <v>40.822408052074593</v>
      </c>
      <c r="G13917" s="32">
        <v>40.713354975791766</v>
      </c>
      <c r="H13917" s="33">
        <v>3.7133549757917663</v>
      </c>
      <c r="I13917" s="32">
        <v>80.109053076282834</v>
      </c>
      <c r="J13917" s="33">
        <v>0</v>
      </c>
    </row>
    <row r="13918" spans="1:10">
      <c r="A13918" s="16">
        <v>2042</v>
      </c>
      <c r="B13918" s="20">
        <v>8</v>
      </c>
      <c r="C13918" s="23">
        <v>3</v>
      </c>
      <c r="D13918" s="15">
        <v>20</v>
      </c>
      <c r="E13918" s="32">
        <v>123.34755680771336</v>
      </c>
      <c r="F13918" s="33">
        <v>43.34755680771336</v>
      </c>
      <c r="G13918" s="32">
        <v>41.56425076004637</v>
      </c>
      <c r="H13918" s="33">
        <v>4.5642507600463702</v>
      </c>
      <c r="I13918" s="32">
        <v>81.783306047666997</v>
      </c>
      <c r="J13918" s="33">
        <v>0</v>
      </c>
    </row>
    <row r="13919" spans="1:10">
      <c r="A13919" s="16">
        <v>2042</v>
      </c>
      <c r="B13919" s="20">
        <v>8</v>
      </c>
      <c r="C13919" s="23">
        <v>3</v>
      </c>
      <c r="D13919" s="15">
        <v>21</v>
      </c>
      <c r="E13919" s="32">
        <v>117.90143947307885</v>
      </c>
      <c r="F13919" s="33">
        <v>37.901439473078852</v>
      </c>
      <c r="G13919" s="32">
        <v>39.729080348699981</v>
      </c>
      <c r="H13919" s="33">
        <v>2.7290803486999806</v>
      </c>
      <c r="I13919" s="32">
        <v>78.172359124378872</v>
      </c>
      <c r="J13919" s="33">
        <v>0</v>
      </c>
    </row>
    <row r="13920" spans="1:10">
      <c r="A13920" s="16">
        <v>2042</v>
      </c>
      <c r="B13920" s="20">
        <v>8</v>
      </c>
      <c r="C13920" s="23">
        <v>3</v>
      </c>
      <c r="D13920" s="15">
        <v>22</v>
      </c>
      <c r="E13920" s="32">
        <v>111.6698189343537</v>
      </c>
      <c r="F13920" s="33">
        <v>31.6698189343537</v>
      </c>
      <c r="G13920" s="32">
        <v>37.629220040021124</v>
      </c>
      <c r="H13920" s="33">
        <v>0.6292200400211243</v>
      </c>
      <c r="I13920" s="32">
        <v>74.040598894332575</v>
      </c>
      <c r="J13920" s="33">
        <v>0</v>
      </c>
    </row>
    <row r="13921" spans="1:10">
      <c r="A13921" s="16">
        <v>2042</v>
      </c>
      <c r="B13921" s="20">
        <v>8</v>
      </c>
      <c r="C13921" s="23">
        <v>3</v>
      </c>
      <c r="D13921" s="15">
        <v>23</v>
      </c>
      <c r="E13921" s="32">
        <v>101.44389186306152</v>
      </c>
      <c r="F13921" s="33">
        <v>21.443891863061523</v>
      </c>
      <c r="G13921" s="32">
        <v>34.183403940820071</v>
      </c>
      <c r="H13921" s="33">
        <v>0</v>
      </c>
      <c r="I13921" s="32">
        <v>67.260487922241452</v>
      </c>
      <c r="J13921" s="33">
        <v>0</v>
      </c>
    </row>
    <row r="13922" spans="1:10">
      <c r="A13922" s="16">
        <v>2042</v>
      </c>
      <c r="B13922" s="20">
        <v>8</v>
      </c>
      <c r="C13922" s="23">
        <v>3</v>
      </c>
      <c r="D13922" s="15">
        <v>24</v>
      </c>
      <c r="E13922" s="32">
        <v>92.791696789779053</v>
      </c>
      <c r="F13922" s="33">
        <v>12.791696789779053</v>
      </c>
      <c r="G13922" s="32">
        <v>31.267886074411376</v>
      </c>
      <c r="H13922" s="33">
        <v>0</v>
      </c>
      <c r="I13922" s="32">
        <v>61.523810715367674</v>
      </c>
      <c r="J13922" s="33">
        <v>0</v>
      </c>
    </row>
    <row r="13923" spans="1:10">
      <c r="A13923" s="16">
        <v>2042</v>
      </c>
      <c r="B13923" s="20">
        <v>8</v>
      </c>
      <c r="C13923" s="23">
        <v>4</v>
      </c>
      <c r="D13923" s="15">
        <v>1</v>
      </c>
      <c r="E13923" s="32">
        <v>84.854681995021465</v>
      </c>
      <c r="F13923" s="33">
        <v>4.8546819950214655</v>
      </c>
      <c r="G13923" s="32">
        <v>28.593361489139067</v>
      </c>
      <c r="H13923" s="33">
        <v>0</v>
      </c>
      <c r="I13923" s="32">
        <v>56.261320505882395</v>
      </c>
      <c r="J13923" s="33">
        <v>0</v>
      </c>
    </row>
    <row r="13924" spans="1:10">
      <c r="A13924" s="16">
        <v>2042</v>
      </c>
      <c r="B13924" s="20">
        <v>8</v>
      </c>
      <c r="C13924" s="23">
        <v>4</v>
      </c>
      <c r="D13924" s="15">
        <v>2</v>
      </c>
      <c r="E13924" s="32">
        <v>79.628504910433264</v>
      </c>
      <c r="F13924" s="33">
        <v>0</v>
      </c>
      <c r="G13924" s="32">
        <v>26.832304030993704</v>
      </c>
      <c r="H13924" s="33">
        <v>0</v>
      </c>
      <c r="I13924" s="32">
        <v>52.79620087943956</v>
      </c>
      <c r="J13924" s="33">
        <v>0</v>
      </c>
    </row>
    <row r="13925" spans="1:10">
      <c r="A13925" s="16">
        <v>2042</v>
      </c>
      <c r="B13925" s="20">
        <v>8</v>
      </c>
      <c r="C13925" s="23">
        <v>4</v>
      </c>
      <c r="D13925" s="15">
        <v>3</v>
      </c>
      <c r="E13925" s="32">
        <v>76.84702798634045</v>
      </c>
      <c r="F13925" s="33">
        <v>0</v>
      </c>
      <c r="G13925" s="32">
        <v>25.895033708432706</v>
      </c>
      <c r="H13925" s="33">
        <v>0</v>
      </c>
      <c r="I13925" s="32">
        <v>50.951994277907744</v>
      </c>
      <c r="J13925" s="33">
        <v>0</v>
      </c>
    </row>
    <row r="13926" spans="1:10">
      <c r="A13926" s="16">
        <v>2042</v>
      </c>
      <c r="B13926" s="20">
        <v>8</v>
      </c>
      <c r="C13926" s="23">
        <v>4</v>
      </c>
      <c r="D13926" s="15">
        <v>4</v>
      </c>
      <c r="E13926" s="32">
        <v>74.208744166547845</v>
      </c>
      <c r="F13926" s="33">
        <v>0</v>
      </c>
      <c r="G13926" s="32">
        <v>25.006014962540732</v>
      </c>
      <c r="H13926" s="33">
        <v>0</v>
      </c>
      <c r="I13926" s="32">
        <v>49.202729204007113</v>
      </c>
      <c r="J13926" s="33">
        <v>0</v>
      </c>
    </row>
    <row r="13927" spans="1:10">
      <c r="A13927" s="16">
        <v>2042</v>
      </c>
      <c r="B13927" s="20">
        <v>8</v>
      </c>
      <c r="C13927" s="23">
        <v>4</v>
      </c>
      <c r="D13927" s="15">
        <v>5</v>
      </c>
      <c r="E13927" s="32">
        <v>73.519488759045487</v>
      </c>
      <c r="F13927" s="33">
        <v>0</v>
      </c>
      <c r="G13927" s="32">
        <v>24.773757548315608</v>
      </c>
      <c r="H13927" s="33">
        <v>0</v>
      </c>
      <c r="I13927" s="32">
        <v>48.745731210729879</v>
      </c>
      <c r="J13927" s="33">
        <v>0</v>
      </c>
    </row>
    <row r="13928" spans="1:10">
      <c r="A13928" s="16">
        <v>2042</v>
      </c>
      <c r="B13928" s="20">
        <v>8</v>
      </c>
      <c r="C13928" s="23">
        <v>4</v>
      </c>
      <c r="D13928" s="15">
        <v>6</v>
      </c>
      <c r="E13928" s="32">
        <v>75.038185803312075</v>
      </c>
      <c r="F13928" s="33">
        <v>0</v>
      </c>
      <c r="G13928" s="32">
        <v>25.285510731030374</v>
      </c>
      <c r="H13928" s="33">
        <v>0</v>
      </c>
      <c r="I13928" s="32">
        <v>49.752675072281704</v>
      </c>
      <c r="J13928" s="33">
        <v>0</v>
      </c>
    </row>
    <row r="13929" spans="1:10">
      <c r="A13929" s="16">
        <v>2042</v>
      </c>
      <c r="B13929" s="20">
        <v>8</v>
      </c>
      <c r="C13929" s="23">
        <v>4</v>
      </c>
      <c r="D13929" s="15">
        <v>7</v>
      </c>
      <c r="E13929" s="32">
        <v>71.11119771318981</v>
      </c>
      <c r="F13929" s="33">
        <v>0</v>
      </c>
      <c r="G13929" s="32">
        <v>23.962239140300735</v>
      </c>
      <c r="H13929" s="33">
        <v>0</v>
      </c>
      <c r="I13929" s="32">
        <v>47.148958572889072</v>
      </c>
      <c r="J13929" s="33">
        <v>0</v>
      </c>
    </row>
    <row r="13930" spans="1:10">
      <c r="A13930" s="16">
        <v>2042</v>
      </c>
      <c r="B13930" s="20">
        <v>8</v>
      </c>
      <c r="C13930" s="23">
        <v>4</v>
      </c>
      <c r="D13930" s="15">
        <v>8</v>
      </c>
      <c r="E13930" s="32">
        <v>73.381105405456935</v>
      </c>
      <c r="F13930" s="33">
        <v>0</v>
      </c>
      <c r="G13930" s="32">
        <v>24.727126706502201</v>
      </c>
      <c r="H13930" s="33">
        <v>0</v>
      </c>
      <c r="I13930" s="32">
        <v>48.653978698954731</v>
      </c>
      <c r="J13930" s="33">
        <v>0</v>
      </c>
    </row>
    <row r="13931" spans="1:10">
      <c r="A13931" s="16">
        <v>2042</v>
      </c>
      <c r="B13931" s="20">
        <v>8</v>
      </c>
      <c r="C13931" s="23">
        <v>4</v>
      </c>
      <c r="D13931" s="15">
        <v>9</v>
      </c>
      <c r="E13931" s="32">
        <v>76.161315627779715</v>
      </c>
      <c r="F13931" s="33">
        <v>0</v>
      </c>
      <c r="G13931" s="32">
        <v>25.663970190369586</v>
      </c>
      <c r="H13931" s="33">
        <v>0</v>
      </c>
      <c r="I13931" s="32">
        <v>50.497345437410132</v>
      </c>
      <c r="J13931" s="33">
        <v>0</v>
      </c>
    </row>
    <row r="13932" spans="1:10">
      <c r="A13932" s="16">
        <v>2042</v>
      </c>
      <c r="B13932" s="20">
        <v>8</v>
      </c>
      <c r="C13932" s="23">
        <v>4</v>
      </c>
      <c r="D13932" s="15">
        <v>10</v>
      </c>
      <c r="E13932" s="32">
        <v>78.405393250105988</v>
      </c>
      <c r="F13932" s="33">
        <v>0</v>
      </c>
      <c r="G13932" s="32">
        <v>26.420153834645426</v>
      </c>
      <c r="H13932" s="33">
        <v>0</v>
      </c>
      <c r="I13932" s="32">
        <v>51.985239415460562</v>
      </c>
      <c r="J13932" s="33">
        <v>0</v>
      </c>
    </row>
    <row r="13933" spans="1:10">
      <c r="A13933" s="16">
        <v>2042</v>
      </c>
      <c r="B13933" s="20">
        <v>8</v>
      </c>
      <c r="C13933" s="23">
        <v>4</v>
      </c>
      <c r="D13933" s="15">
        <v>11</v>
      </c>
      <c r="E13933" s="32">
        <v>77.407468307662029</v>
      </c>
      <c r="F13933" s="33">
        <v>0</v>
      </c>
      <c r="G13933" s="32">
        <v>26.083884486302306</v>
      </c>
      <c r="H13933" s="33">
        <v>0</v>
      </c>
      <c r="I13933" s="32">
        <v>51.323583821359719</v>
      </c>
      <c r="J13933" s="33">
        <v>0</v>
      </c>
    </row>
    <row r="13934" spans="1:10">
      <c r="A13934" s="16">
        <v>2042</v>
      </c>
      <c r="B13934" s="20">
        <v>8</v>
      </c>
      <c r="C13934" s="23">
        <v>4</v>
      </c>
      <c r="D13934" s="15">
        <v>12</v>
      </c>
      <c r="E13934" s="32">
        <v>79.766548611757116</v>
      </c>
      <c r="F13934" s="33">
        <v>0</v>
      </c>
      <c r="G13934" s="32">
        <v>26.878820420666621</v>
      </c>
      <c r="H13934" s="33">
        <v>0</v>
      </c>
      <c r="I13934" s="32">
        <v>52.887728191090495</v>
      </c>
      <c r="J13934" s="33">
        <v>0</v>
      </c>
    </row>
    <row r="13935" spans="1:10">
      <c r="A13935" s="16">
        <v>2042</v>
      </c>
      <c r="B13935" s="20">
        <v>8</v>
      </c>
      <c r="C13935" s="23">
        <v>4</v>
      </c>
      <c r="D13935" s="15">
        <v>13</v>
      </c>
      <c r="E13935" s="32">
        <v>79.812293273059609</v>
      </c>
      <c r="F13935" s="33">
        <v>0</v>
      </c>
      <c r="G13935" s="32">
        <v>26.894234934115591</v>
      </c>
      <c r="H13935" s="33">
        <v>0</v>
      </c>
      <c r="I13935" s="32">
        <v>52.918058338944022</v>
      </c>
      <c r="J13935" s="33">
        <v>0</v>
      </c>
    </row>
    <row r="13936" spans="1:10">
      <c r="A13936" s="16">
        <v>2042</v>
      </c>
      <c r="B13936" s="20">
        <v>8</v>
      </c>
      <c r="C13936" s="23">
        <v>4</v>
      </c>
      <c r="D13936" s="15">
        <v>14</v>
      </c>
      <c r="E13936" s="32">
        <v>79.25903191794832</v>
      </c>
      <c r="F13936" s="33">
        <v>0</v>
      </c>
      <c r="G13936" s="32">
        <v>26.70780324227805</v>
      </c>
      <c r="H13936" s="33">
        <v>0</v>
      </c>
      <c r="I13936" s="32">
        <v>52.551228675670274</v>
      </c>
      <c r="J13936" s="33">
        <v>0</v>
      </c>
    </row>
    <row r="13937" spans="1:10">
      <c r="A13937" s="16">
        <v>2042</v>
      </c>
      <c r="B13937" s="20">
        <v>8</v>
      </c>
      <c r="C13937" s="23">
        <v>4</v>
      </c>
      <c r="D13937" s="15">
        <v>15</v>
      </c>
      <c r="E13937" s="32">
        <v>90.252817894600312</v>
      </c>
      <c r="F13937" s="33">
        <v>10.252817894600312</v>
      </c>
      <c r="G13937" s="32">
        <v>30.412363664566612</v>
      </c>
      <c r="H13937" s="33">
        <v>0</v>
      </c>
      <c r="I13937" s="32">
        <v>59.8404542300337</v>
      </c>
      <c r="J13937" s="33">
        <v>0</v>
      </c>
    </row>
    <row r="13938" spans="1:10">
      <c r="A13938" s="16">
        <v>2042</v>
      </c>
      <c r="B13938" s="20">
        <v>8</v>
      </c>
      <c r="C13938" s="23">
        <v>4</v>
      </c>
      <c r="D13938" s="15">
        <v>16</v>
      </c>
      <c r="E13938" s="32">
        <v>95.59130380674668</v>
      </c>
      <c r="F13938" s="33">
        <v>15.59130380674668</v>
      </c>
      <c r="G13938" s="32">
        <v>32.211265668578989</v>
      </c>
      <c r="H13938" s="33">
        <v>0</v>
      </c>
      <c r="I13938" s="32">
        <v>63.380038138167691</v>
      </c>
      <c r="J13938" s="33">
        <v>0</v>
      </c>
    </row>
    <row r="13939" spans="1:10">
      <c r="A13939" s="16">
        <v>2042</v>
      </c>
      <c r="B13939" s="20">
        <v>8</v>
      </c>
      <c r="C13939" s="23">
        <v>4</v>
      </c>
      <c r="D13939" s="15">
        <v>17</v>
      </c>
      <c r="E13939" s="32">
        <v>105.83076687717941</v>
      </c>
      <c r="F13939" s="33">
        <v>25.830766877179414</v>
      </c>
      <c r="G13939" s="32">
        <v>35.661642974155967</v>
      </c>
      <c r="H13939" s="33">
        <v>0</v>
      </c>
      <c r="I13939" s="32">
        <v>70.169123903023447</v>
      </c>
      <c r="J13939" s="33">
        <v>0</v>
      </c>
    </row>
    <row r="13940" spans="1:10">
      <c r="A13940" s="16">
        <v>2042</v>
      </c>
      <c r="B13940" s="20">
        <v>8</v>
      </c>
      <c r="C13940" s="23">
        <v>4</v>
      </c>
      <c r="D13940" s="15">
        <v>18</v>
      </c>
      <c r="E13940" s="32">
        <v>110.77698036093888</v>
      </c>
      <c r="F13940" s="33">
        <v>30.776980360938879</v>
      </c>
      <c r="G13940" s="32">
        <v>37.328361495968188</v>
      </c>
      <c r="H13940" s="33">
        <v>0.32836149596818842</v>
      </c>
      <c r="I13940" s="32">
        <v>73.448618864970683</v>
      </c>
      <c r="J13940" s="33">
        <v>0</v>
      </c>
    </row>
    <row r="13941" spans="1:10">
      <c r="A13941" s="16">
        <v>2042</v>
      </c>
      <c r="B13941" s="20">
        <v>8</v>
      </c>
      <c r="C13941" s="23">
        <v>4</v>
      </c>
      <c r="D13941" s="15">
        <v>19</v>
      </c>
      <c r="E13941" s="32">
        <v>107.6412813521429</v>
      </c>
      <c r="F13941" s="33">
        <v>27.641281352142897</v>
      </c>
      <c r="G13941" s="32">
        <v>36.271729461392894</v>
      </c>
      <c r="H13941" s="33">
        <v>0</v>
      </c>
      <c r="I13941" s="32">
        <v>71.369551890750003</v>
      </c>
      <c r="J13941" s="33">
        <v>0</v>
      </c>
    </row>
    <row r="13942" spans="1:10">
      <c r="A13942" s="16">
        <v>2042</v>
      </c>
      <c r="B13942" s="20">
        <v>8</v>
      </c>
      <c r="C13942" s="23">
        <v>4</v>
      </c>
      <c r="D13942" s="15">
        <v>20</v>
      </c>
      <c r="E13942" s="32">
        <v>106.56120834659508</v>
      </c>
      <c r="F13942" s="33">
        <v>26.56120834659508</v>
      </c>
      <c r="G13942" s="32">
        <v>35.907778797078329</v>
      </c>
      <c r="H13942" s="33">
        <v>0</v>
      </c>
      <c r="I13942" s="32">
        <v>70.653429549516744</v>
      </c>
      <c r="J13942" s="33">
        <v>0</v>
      </c>
    </row>
    <row r="13943" spans="1:10">
      <c r="A13943" s="16">
        <v>2042</v>
      </c>
      <c r="B13943" s="20">
        <v>8</v>
      </c>
      <c r="C13943" s="23">
        <v>4</v>
      </c>
      <c r="D13943" s="15">
        <v>21</v>
      </c>
      <c r="E13943" s="32">
        <v>101.46740985656524</v>
      </c>
      <c r="F13943" s="33">
        <v>21.46740985656524</v>
      </c>
      <c r="G13943" s="32">
        <v>34.191328765637529</v>
      </c>
      <c r="H13943" s="33">
        <v>0</v>
      </c>
      <c r="I13943" s="32">
        <v>67.276081090927704</v>
      </c>
      <c r="J13943" s="33">
        <v>0</v>
      </c>
    </row>
    <row r="13944" spans="1:10">
      <c r="A13944" s="16">
        <v>2042</v>
      </c>
      <c r="B13944" s="20">
        <v>8</v>
      </c>
      <c r="C13944" s="23">
        <v>4</v>
      </c>
      <c r="D13944" s="15">
        <v>22</v>
      </c>
      <c r="E13944" s="32">
        <v>97.24663998429476</v>
      </c>
      <c r="F13944" s="33">
        <v>17.24663998429476</v>
      </c>
      <c r="G13944" s="32">
        <v>32.769061945671389</v>
      </c>
      <c r="H13944" s="33">
        <v>0</v>
      </c>
      <c r="I13944" s="32">
        <v>64.477578038623363</v>
      </c>
      <c r="J13944" s="33">
        <v>0</v>
      </c>
    </row>
    <row r="13945" spans="1:10">
      <c r="A13945" s="16">
        <v>2042</v>
      </c>
      <c r="B13945" s="20">
        <v>8</v>
      </c>
      <c r="C13945" s="23">
        <v>4</v>
      </c>
      <c r="D13945" s="15">
        <v>23</v>
      </c>
      <c r="E13945" s="32">
        <v>90.611453440564432</v>
      </c>
      <c r="F13945" s="33">
        <v>10.611453440564432</v>
      </c>
      <c r="G13945" s="32">
        <v>30.53321257434402</v>
      </c>
      <c r="H13945" s="33">
        <v>0</v>
      </c>
      <c r="I13945" s="32">
        <v>60.078240866220412</v>
      </c>
      <c r="J13945" s="33">
        <v>0</v>
      </c>
    </row>
    <row r="13946" spans="1:10">
      <c r="A13946" s="16">
        <v>2042</v>
      </c>
      <c r="B13946" s="20">
        <v>8</v>
      </c>
      <c r="C13946" s="23">
        <v>4</v>
      </c>
      <c r="D13946" s="15">
        <v>24</v>
      </c>
      <c r="E13946" s="32">
        <v>82.501952434395363</v>
      </c>
      <c r="F13946" s="33">
        <v>2.5019524343953634</v>
      </c>
      <c r="G13946" s="32">
        <v>27.800565555767797</v>
      </c>
      <c r="H13946" s="33">
        <v>0</v>
      </c>
      <c r="I13946" s="32">
        <v>54.701386878627567</v>
      </c>
      <c r="J13946" s="33">
        <v>0</v>
      </c>
    </row>
    <row r="13947" spans="1:10">
      <c r="A13947" s="16">
        <v>2042</v>
      </c>
      <c r="B13947" s="20">
        <v>8</v>
      </c>
      <c r="C13947" s="23">
        <v>5</v>
      </c>
      <c r="D13947" s="15">
        <v>1</v>
      </c>
      <c r="E13947" s="32">
        <v>89.095017943480812</v>
      </c>
      <c r="F13947" s="33">
        <v>9.0950179434808121</v>
      </c>
      <c r="G13947" s="32">
        <v>30.022221461966527</v>
      </c>
      <c r="H13947" s="33">
        <v>0</v>
      </c>
      <c r="I13947" s="32">
        <v>59.072796481514288</v>
      </c>
      <c r="J13947" s="33">
        <v>0</v>
      </c>
    </row>
    <row r="13948" spans="1:10">
      <c r="A13948" s="16">
        <v>2042</v>
      </c>
      <c r="B13948" s="20">
        <v>8</v>
      </c>
      <c r="C13948" s="23">
        <v>5</v>
      </c>
      <c r="D13948" s="15">
        <v>2</v>
      </c>
      <c r="E13948" s="32">
        <v>80.489465472226172</v>
      </c>
      <c r="F13948" s="33">
        <v>0.48946547222617198</v>
      </c>
      <c r="G13948" s="32">
        <v>27.122420686815726</v>
      </c>
      <c r="H13948" s="33">
        <v>0</v>
      </c>
      <c r="I13948" s="32">
        <v>53.367044785410442</v>
      </c>
      <c r="J13948" s="33">
        <v>0</v>
      </c>
    </row>
    <row r="13949" spans="1:10">
      <c r="A13949" s="16">
        <v>2042</v>
      </c>
      <c r="B13949" s="20">
        <v>8</v>
      </c>
      <c r="C13949" s="23">
        <v>5</v>
      </c>
      <c r="D13949" s="15">
        <v>3</v>
      </c>
      <c r="E13949" s="32">
        <v>76.491139781703211</v>
      </c>
      <c r="F13949" s="33">
        <v>0</v>
      </c>
      <c r="G13949" s="32">
        <v>25.775110566354229</v>
      </c>
      <c r="H13949" s="33">
        <v>0</v>
      </c>
      <c r="I13949" s="32">
        <v>50.716029215348982</v>
      </c>
      <c r="J13949" s="33">
        <v>0</v>
      </c>
    </row>
    <row r="13950" spans="1:10">
      <c r="A13950" s="16">
        <v>2042</v>
      </c>
      <c r="B13950" s="20">
        <v>8</v>
      </c>
      <c r="C13950" s="23">
        <v>5</v>
      </c>
      <c r="D13950" s="15">
        <v>4</v>
      </c>
      <c r="E13950" s="32">
        <v>74.563948133326107</v>
      </c>
      <c r="F13950" s="33">
        <v>0</v>
      </c>
      <c r="G13950" s="32">
        <v>25.125707537961176</v>
      </c>
      <c r="H13950" s="33">
        <v>0</v>
      </c>
      <c r="I13950" s="32">
        <v>49.438240595364931</v>
      </c>
      <c r="J13950" s="33">
        <v>0</v>
      </c>
    </row>
    <row r="13951" spans="1:10">
      <c r="A13951" s="16">
        <v>2042</v>
      </c>
      <c r="B13951" s="20">
        <v>8</v>
      </c>
      <c r="C13951" s="23">
        <v>5</v>
      </c>
      <c r="D13951" s="15">
        <v>5</v>
      </c>
      <c r="E13951" s="32">
        <v>75.074164180619832</v>
      </c>
      <c r="F13951" s="33">
        <v>0</v>
      </c>
      <c r="G13951" s="32">
        <v>25.297634313653827</v>
      </c>
      <c r="H13951" s="33">
        <v>0</v>
      </c>
      <c r="I13951" s="32">
        <v>49.776529866966001</v>
      </c>
      <c r="J13951" s="33">
        <v>0</v>
      </c>
    </row>
    <row r="13952" spans="1:10">
      <c r="A13952" s="16">
        <v>2042</v>
      </c>
      <c r="B13952" s="20">
        <v>8</v>
      </c>
      <c r="C13952" s="23">
        <v>5</v>
      </c>
      <c r="D13952" s="15">
        <v>6</v>
      </c>
      <c r="E13952" s="32">
        <v>77.697653201371665</v>
      </c>
      <c r="F13952" s="33">
        <v>0</v>
      </c>
      <c r="G13952" s="32">
        <v>26.181667677158103</v>
      </c>
      <c r="H13952" s="33">
        <v>0</v>
      </c>
      <c r="I13952" s="32">
        <v>51.515985524213562</v>
      </c>
      <c r="J13952" s="33">
        <v>0</v>
      </c>
    </row>
    <row r="13953" spans="1:10">
      <c r="A13953" s="16">
        <v>2042</v>
      </c>
      <c r="B13953" s="20">
        <v>8</v>
      </c>
      <c r="C13953" s="23">
        <v>5</v>
      </c>
      <c r="D13953" s="15">
        <v>7</v>
      </c>
      <c r="E13953" s="32">
        <v>83.02185695362229</v>
      </c>
      <c r="F13953" s="33">
        <v>3.0218569536222901</v>
      </c>
      <c r="G13953" s="32">
        <v>27.975757042066274</v>
      </c>
      <c r="H13953" s="33">
        <v>0</v>
      </c>
      <c r="I13953" s="32">
        <v>55.046099911556013</v>
      </c>
      <c r="J13953" s="33">
        <v>0</v>
      </c>
    </row>
    <row r="13954" spans="1:10">
      <c r="A13954" s="16">
        <v>2042</v>
      </c>
      <c r="B13954" s="20">
        <v>8</v>
      </c>
      <c r="C13954" s="23">
        <v>5</v>
      </c>
      <c r="D13954" s="15">
        <v>8</v>
      </c>
      <c r="E13954" s="32">
        <v>88.386299718007649</v>
      </c>
      <c r="F13954" s="33">
        <v>8.3862997180076491</v>
      </c>
      <c r="G13954" s="32">
        <v>29.783405689654938</v>
      </c>
      <c r="H13954" s="33">
        <v>0</v>
      </c>
      <c r="I13954" s="32">
        <v>58.602894028352708</v>
      </c>
      <c r="J13954" s="33">
        <v>0</v>
      </c>
    </row>
    <row r="13955" spans="1:10">
      <c r="A13955" s="16">
        <v>2042</v>
      </c>
      <c r="B13955" s="20">
        <v>8</v>
      </c>
      <c r="C13955" s="23">
        <v>5</v>
      </c>
      <c r="D13955" s="15">
        <v>9</v>
      </c>
      <c r="E13955" s="32">
        <v>95.709230159000072</v>
      </c>
      <c r="F13955" s="33">
        <v>15.709230159000072</v>
      </c>
      <c r="G13955" s="32">
        <v>32.251003143751838</v>
      </c>
      <c r="H13955" s="33">
        <v>0</v>
      </c>
      <c r="I13955" s="32">
        <v>63.458227015248234</v>
      </c>
      <c r="J13955" s="33">
        <v>0</v>
      </c>
    </row>
    <row r="13956" spans="1:10">
      <c r="A13956" s="16">
        <v>2042</v>
      </c>
      <c r="B13956" s="20">
        <v>8</v>
      </c>
      <c r="C13956" s="23">
        <v>5</v>
      </c>
      <c r="D13956" s="15">
        <v>10</v>
      </c>
      <c r="E13956" s="32">
        <v>99.043746310236045</v>
      </c>
      <c r="F13956" s="33">
        <v>19.043746310236045</v>
      </c>
      <c r="G13956" s="32">
        <v>33.374630308004917</v>
      </c>
      <c r="H13956" s="33">
        <v>0</v>
      </c>
      <c r="I13956" s="32">
        <v>65.669116002231135</v>
      </c>
      <c r="J13956" s="33">
        <v>0</v>
      </c>
    </row>
    <row r="13957" spans="1:10">
      <c r="A13957" s="16">
        <v>2042</v>
      </c>
      <c r="B13957" s="20">
        <v>8</v>
      </c>
      <c r="C13957" s="23">
        <v>5</v>
      </c>
      <c r="D13957" s="15">
        <v>11</v>
      </c>
      <c r="E13957" s="32">
        <v>100.35662422638036</v>
      </c>
      <c r="F13957" s="33">
        <v>20.356624226380362</v>
      </c>
      <c r="G13957" s="32">
        <v>33.817028911886602</v>
      </c>
      <c r="H13957" s="33">
        <v>0</v>
      </c>
      <c r="I13957" s="32">
        <v>66.539595314493766</v>
      </c>
      <c r="J13957" s="33">
        <v>0</v>
      </c>
    </row>
    <row r="13958" spans="1:10">
      <c r="A13958" s="16">
        <v>2042</v>
      </c>
      <c r="B13958" s="20">
        <v>8</v>
      </c>
      <c r="C13958" s="23">
        <v>5</v>
      </c>
      <c r="D13958" s="15">
        <v>12</v>
      </c>
      <c r="E13958" s="32">
        <v>101.26112068464769</v>
      </c>
      <c r="F13958" s="33">
        <v>21.261120684647693</v>
      </c>
      <c r="G13958" s="32">
        <v>34.121815796815376</v>
      </c>
      <c r="H13958" s="33">
        <v>0</v>
      </c>
      <c r="I13958" s="32">
        <v>67.13930488783231</v>
      </c>
      <c r="J13958" s="33">
        <v>0</v>
      </c>
    </row>
    <row r="13959" spans="1:10">
      <c r="A13959" s="16">
        <v>2042</v>
      </c>
      <c r="B13959" s="20">
        <v>8</v>
      </c>
      <c r="C13959" s="23">
        <v>5</v>
      </c>
      <c r="D13959" s="15">
        <v>13</v>
      </c>
      <c r="E13959" s="32">
        <v>109.41577799384041</v>
      </c>
      <c r="F13959" s="33">
        <v>29.415777993840408</v>
      </c>
      <c r="G13959" s="32">
        <v>36.869679070588262</v>
      </c>
      <c r="H13959" s="33">
        <v>0</v>
      </c>
      <c r="I13959" s="32">
        <v>72.546098923252146</v>
      </c>
      <c r="J13959" s="33">
        <v>0</v>
      </c>
    </row>
    <row r="13960" spans="1:10">
      <c r="A13960" s="16">
        <v>2042</v>
      </c>
      <c r="B13960" s="20">
        <v>8</v>
      </c>
      <c r="C13960" s="23">
        <v>5</v>
      </c>
      <c r="D13960" s="15">
        <v>14</v>
      </c>
      <c r="E13960" s="32">
        <v>111.88293567419412</v>
      </c>
      <c r="F13960" s="33">
        <v>31.882935674194115</v>
      </c>
      <c r="G13960" s="32">
        <v>37.701033684694274</v>
      </c>
      <c r="H13960" s="33">
        <v>0.70103368469427352</v>
      </c>
      <c r="I13960" s="32">
        <v>74.181901989499835</v>
      </c>
      <c r="J13960" s="33">
        <v>0</v>
      </c>
    </row>
    <row r="13961" spans="1:10">
      <c r="A13961" s="16">
        <v>2042</v>
      </c>
      <c r="B13961" s="20">
        <v>8</v>
      </c>
      <c r="C13961" s="23">
        <v>5</v>
      </c>
      <c r="D13961" s="15">
        <v>15</v>
      </c>
      <c r="E13961" s="32">
        <v>118.43659649113974</v>
      </c>
      <c r="F13961" s="33">
        <v>38.436596491139738</v>
      </c>
      <c r="G13961" s="32">
        <v>39.909411447834408</v>
      </c>
      <c r="H13961" s="33">
        <v>2.9094114478344082</v>
      </c>
      <c r="I13961" s="32">
        <v>78.527185043305337</v>
      </c>
      <c r="J13961" s="33">
        <v>0</v>
      </c>
    </row>
    <row r="13962" spans="1:10">
      <c r="A13962" s="16">
        <v>2042</v>
      </c>
      <c r="B13962" s="20">
        <v>8</v>
      </c>
      <c r="C13962" s="23">
        <v>5</v>
      </c>
      <c r="D13962" s="15">
        <v>16</v>
      </c>
      <c r="E13962" s="32">
        <v>122.03171181419137</v>
      </c>
      <c r="F13962" s="33">
        <v>42.031711814191368</v>
      </c>
      <c r="G13962" s="32">
        <v>41.120852344321293</v>
      </c>
      <c r="H13962" s="33">
        <v>4.1208523443212925</v>
      </c>
      <c r="I13962" s="32">
        <v>80.910859469870076</v>
      </c>
      <c r="J13962" s="33">
        <v>0</v>
      </c>
    </row>
    <row r="13963" spans="1:10">
      <c r="A13963" s="16">
        <v>2042</v>
      </c>
      <c r="B13963" s="20">
        <v>8</v>
      </c>
      <c r="C13963" s="23">
        <v>5</v>
      </c>
      <c r="D13963" s="15">
        <v>17</v>
      </c>
      <c r="E13963" s="32">
        <v>129.11735074831748</v>
      </c>
      <c r="F13963" s="33">
        <v>49.117350748317477</v>
      </c>
      <c r="G13963" s="32">
        <v>43.508490016888061</v>
      </c>
      <c r="H13963" s="33">
        <v>6.5084900168880608</v>
      </c>
      <c r="I13963" s="32">
        <v>85.608860731429417</v>
      </c>
      <c r="J13963" s="33">
        <v>0</v>
      </c>
    </row>
    <row r="13964" spans="1:10">
      <c r="A13964" s="16">
        <v>2042</v>
      </c>
      <c r="B13964" s="20">
        <v>8</v>
      </c>
      <c r="C13964" s="23">
        <v>5</v>
      </c>
      <c r="D13964" s="15">
        <v>18</v>
      </c>
      <c r="E13964" s="32">
        <v>139.12927333672729</v>
      </c>
      <c r="F13964" s="33">
        <v>59.129273336727294</v>
      </c>
      <c r="G13964" s="32">
        <v>46.882193329905888</v>
      </c>
      <c r="H13964" s="33">
        <v>9.8821933299058884</v>
      </c>
      <c r="I13964" s="32">
        <v>92.247080006821406</v>
      </c>
      <c r="J13964" s="33">
        <v>2.2470800068214061</v>
      </c>
    </row>
    <row r="13965" spans="1:10">
      <c r="A13965" s="16">
        <v>2042</v>
      </c>
      <c r="B13965" s="20">
        <v>8</v>
      </c>
      <c r="C13965" s="23">
        <v>5</v>
      </c>
      <c r="D13965" s="15">
        <v>19</v>
      </c>
      <c r="E13965" s="32">
        <v>145.28900875021924</v>
      </c>
      <c r="F13965" s="33">
        <v>65.289008750219239</v>
      </c>
      <c r="G13965" s="32">
        <v>48.957830610188907</v>
      </c>
      <c r="H13965" s="33">
        <v>11.957830610188907</v>
      </c>
      <c r="I13965" s="32">
        <v>96.331178140030332</v>
      </c>
      <c r="J13965" s="33">
        <v>6.3311781400303317</v>
      </c>
    </row>
    <row r="13966" spans="1:10">
      <c r="A13966" s="16">
        <v>2042</v>
      </c>
      <c r="B13966" s="20">
        <v>8</v>
      </c>
      <c r="C13966" s="23">
        <v>5</v>
      </c>
      <c r="D13966" s="15">
        <v>20</v>
      </c>
      <c r="E13966" s="32">
        <v>142.64050785543569</v>
      </c>
      <c r="F13966" s="33">
        <v>62.640507855435686</v>
      </c>
      <c r="G13966" s="32">
        <v>48.065369031070652</v>
      </c>
      <c r="H13966" s="33">
        <v>11.065369031070652</v>
      </c>
      <c r="I13966" s="32">
        <v>94.575138824365041</v>
      </c>
      <c r="J13966" s="33">
        <v>4.575138824365041</v>
      </c>
    </row>
    <row r="13967" spans="1:10">
      <c r="A13967" s="16">
        <v>2042</v>
      </c>
      <c r="B13967" s="20">
        <v>8</v>
      </c>
      <c r="C13967" s="23">
        <v>5</v>
      </c>
      <c r="D13967" s="15">
        <v>21</v>
      </c>
      <c r="E13967" s="32">
        <v>138.16373339628112</v>
      </c>
      <c r="F13967" s="33">
        <v>58.163733396281117</v>
      </c>
      <c r="G13967" s="32">
        <v>46.556836709619468</v>
      </c>
      <c r="H13967" s="33">
        <v>9.5568367096194677</v>
      </c>
      <c r="I13967" s="32">
        <v>91.606896686661656</v>
      </c>
      <c r="J13967" s="33">
        <v>1.6068966866616563</v>
      </c>
    </row>
    <row r="13968" spans="1:10">
      <c r="A13968" s="16">
        <v>2042</v>
      </c>
      <c r="B13968" s="20">
        <v>8</v>
      </c>
      <c r="C13968" s="23">
        <v>5</v>
      </c>
      <c r="D13968" s="15">
        <v>22</v>
      </c>
      <c r="E13968" s="32">
        <v>132.36942625370148</v>
      </c>
      <c r="F13968" s="33">
        <v>52.369426253701477</v>
      </c>
      <c r="G13968" s="32">
        <v>44.604337273977237</v>
      </c>
      <c r="H13968" s="33">
        <v>7.6043372739772366</v>
      </c>
      <c r="I13968" s="32">
        <v>87.76508897972424</v>
      </c>
      <c r="J13968" s="33">
        <v>0</v>
      </c>
    </row>
    <row r="13969" spans="1:10">
      <c r="A13969" s="16">
        <v>2042</v>
      </c>
      <c r="B13969" s="20">
        <v>8</v>
      </c>
      <c r="C13969" s="23">
        <v>5</v>
      </c>
      <c r="D13969" s="15">
        <v>23</v>
      </c>
      <c r="E13969" s="32">
        <v>120.68696199435696</v>
      </c>
      <c r="F13969" s="33">
        <v>40.686961994356963</v>
      </c>
      <c r="G13969" s="32">
        <v>40.667713910389786</v>
      </c>
      <c r="H13969" s="33">
        <v>3.6677139103897858</v>
      </c>
      <c r="I13969" s="32">
        <v>80.01924808396717</v>
      </c>
      <c r="J13969" s="33">
        <v>0</v>
      </c>
    </row>
    <row r="13970" spans="1:10">
      <c r="A13970" s="16">
        <v>2042</v>
      </c>
      <c r="B13970" s="20">
        <v>8</v>
      </c>
      <c r="C13970" s="23">
        <v>5</v>
      </c>
      <c r="D13970" s="15">
        <v>24</v>
      </c>
      <c r="E13970" s="32">
        <v>109.57964686381017</v>
      </c>
      <c r="F13970" s="33">
        <v>29.579646863810169</v>
      </c>
      <c r="G13970" s="32">
        <v>36.924897730604421</v>
      </c>
      <c r="H13970" s="33">
        <v>0</v>
      </c>
      <c r="I13970" s="32">
        <v>72.65474913320574</v>
      </c>
      <c r="J13970" s="33">
        <v>0</v>
      </c>
    </row>
    <row r="13971" spans="1:10">
      <c r="A13971" s="16">
        <v>2042</v>
      </c>
      <c r="B13971" s="20">
        <v>8</v>
      </c>
      <c r="C13971" s="23">
        <v>6</v>
      </c>
      <c r="D13971" s="15">
        <v>1</v>
      </c>
      <c r="E13971" s="32">
        <v>91.798499269105577</v>
      </c>
      <c r="F13971" s="33">
        <v>11.798499269105577</v>
      </c>
      <c r="G13971" s="32">
        <v>30.933209718657672</v>
      </c>
      <c r="H13971" s="33">
        <v>0</v>
      </c>
      <c r="I13971" s="32">
        <v>60.865289550447905</v>
      </c>
      <c r="J13971" s="33">
        <v>0</v>
      </c>
    </row>
    <row r="13972" spans="1:10">
      <c r="A13972" s="16">
        <v>2042</v>
      </c>
      <c r="B13972" s="20">
        <v>8</v>
      </c>
      <c r="C13972" s="23">
        <v>6</v>
      </c>
      <c r="D13972" s="15">
        <v>2</v>
      </c>
      <c r="E13972" s="32">
        <v>99.883785945508521</v>
      </c>
      <c r="F13972" s="33">
        <v>19.883785945508521</v>
      </c>
      <c r="G13972" s="32">
        <v>33.657697268976619</v>
      </c>
      <c r="H13972" s="33">
        <v>0</v>
      </c>
      <c r="I13972" s="32">
        <v>66.226088676531901</v>
      </c>
      <c r="J13972" s="33">
        <v>0</v>
      </c>
    </row>
    <row r="13973" spans="1:10">
      <c r="A13973" s="16">
        <v>2042</v>
      </c>
      <c r="B13973" s="20">
        <v>8</v>
      </c>
      <c r="C13973" s="23">
        <v>6</v>
      </c>
      <c r="D13973" s="15">
        <v>3</v>
      </c>
      <c r="E13973" s="32">
        <v>96.334277470878092</v>
      </c>
      <c r="F13973" s="33">
        <v>16.334277470878092</v>
      </c>
      <c r="G13973" s="32">
        <v>32.461624447328127</v>
      </c>
      <c r="H13973" s="33">
        <v>0</v>
      </c>
      <c r="I13973" s="32">
        <v>63.872653023549965</v>
      </c>
      <c r="J13973" s="33">
        <v>0</v>
      </c>
    </row>
    <row r="13974" spans="1:10">
      <c r="A13974" s="16">
        <v>2042</v>
      </c>
      <c r="B13974" s="20">
        <v>8</v>
      </c>
      <c r="C13974" s="23">
        <v>6</v>
      </c>
      <c r="D13974" s="15">
        <v>4</v>
      </c>
      <c r="E13974" s="32">
        <v>94.56675971791087</v>
      </c>
      <c r="F13974" s="33">
        <v>14.56675971791087</v>
      </c>
      <c r="G13974" s="32">
        <v>31.86602650434099</v>
      </c>
      <c r="H13974" s="33">
        <v>0</v>
      </c>
      <c r="I13974" s="32">
        <v>62.700733213569876</v>
      </c>
      <c r="J13974" s="33">
        <v>0</v>
      </c>
    </row>
    <row r="13975" spans="1:10">
      <c r="A13975" s="16">
        <v>2042</v>
      </c>
      <c r="B13975" s="20">
        <v>8</v>
      </c>
      <c r="C13975" s="23">
        <v>6</v>
      </c>
      <c r="D13975" s="15">
        <v>5</v>
      </c>
      <c r="E13975" s="32">
        <v>94.521757362532469</v>
      </c>
      <c r="F13975" s="33">
        <v>14.521757362532469</v>
      </c>
      <c r="G13975" s="32">
        <v>31.850862124663355</v>
      </c>
      <c r="H13975" s="33">
        <v>0</v>
      </c>
      <c r="I13975" s="32">
        <v>62.670895237869118</v>
      </c>
      <c r="J13975" s="33">
        <v>0</v>
      </c>
    </row>
    <row r="13976" spans="1:10">
      <c r="A13976" s="16">
        <v>2042</v>
      </c>
      <c r="B13976" s="20">
        <v>8</v>
      </c>
      <c r="C13976" s="23">
        <v>6</v>
      </c>
      <c r="D13976" s="15">
        <v>6</v>
      </c>
      <c r="E13976" s="32">
        <v>95.960856661508018</v>
      </c>
      <c r="F13976" s="33">
        <v>15.960856661508018</v>
      </c>
      <c r="G13976" s="32">
        <v>32.335793368372322</v>
      </c>
      <c r="H13976" s="33">
        <v>0</v>
      </c>
      <c r="I13976" s="32">
        <v>63.625063293135696</v>
      </c>
      <c r="J13976" s="33">
        <v>0</v>
      </c>
    </row>
    <row r="13977" spans="1:10">
      <c r="A13977" s="16">
        <v>2042</v>
      </c>
      <c r="B13977" s="20">
        <v>8</v>
      </c>
      <c r="C13977" s="23">
        <v>6</v>
      </c>
      <c r="D13977" s="15">
        <v>7</v>
      </c>
      <c r="E13977" s="32">
        <v>92.752112746550267</v>
      </c>
      <c r="F13977" s="33">
        <v>12.752112746550267</v>
      </c>
      <c r="G13977" s="32">
        <v>31.254547495671446</v>
      </c>
      <c r="H13977" s="33">
        <v>0</v>
      </c>
      <c r="I13977" s="32">
        <v>61.497565250878822</v>
      </c>
      <c r="J13977" s="33">
        <v>0</v>
      </c>
    </row>
    <row r="13978" spans="1:10">
      <c r="A13978" s="16">
        <v>2042</v>
      </c>
      <c r="B13978" s="20">
        <v>8</v>
      </c>
      <c r="C13978" s="23">
        <v>6</v>
      </c>
      <c r="D13978" s="15">
        <v>8</v>
      </c>
      <c r="E13978" s="32">
        <v>98.601968752724176</v>
      </c>
      <c r="F13978" s="33">
        <v>18.601968752724176</v>
      </c>
      <c r="G13978" s="32">
        <v>33.225765152862778</v>
      </c>
      <c r="H13978" s="33">
        <v>0</v>
      </c>
      <c r="I13978" s="32">
        <v>65.376203599861398</v>
      </c>
      <c r="J13978" s="33">
        <v>0</v>
      </c>
    </row>
    <row r="13979" spans="1:10">
      <c r="A13979" s="16">
        <v>2042</v>
      </c>
      <c r="B13979" s="20">
        <v>8</v>
      </c>
      <c r="C13979" s="23">
        <v>6</v>
      </c>
      <c r="D13979" s="15">
        <v>9</v>
      </c>
      <c r="E13979" s="32">
        <v>105.98722193523157</v>
      </c>
      <c r="F13979" s="33">
        <v>25.987221935231574</v>
      </c>
      <c r="G13979" s="32">
        <v>35.714363412516128</v>
      </c>
      <c r="H13979" s="33">
        <v>0</v>
      </c>
      <c r="I13979" s="32">
        <v>70.272858522715438</v>
      </c>
      <c r="J13979" s="33">
        <v>0</v>
      </c>
    </row>
    <row r="13980" spans="1:10">
      <c r="A13980" s="16">
        <v>2042</v>
      </c>
      <c r="B13980" s="20">
        <v>8</v>
      </c>
      <c r="C13980" s="23">
        <v>6</v>
      </c>
      <c r="D13980" s="15">
        <v>10</v>
      </c>
      <c r="E13980" s="32">
        <v>110.52134056280816</v>
      </c>
      <c r="F13980" s="33">
        <v>30.521340562808163</v>
      </c>
      <c r="G13980" s="32">
        <v>37.242218916830467</v>
      </c>
      <c r="H13980" s="33">
        <v>0.24221891683046692</v>
      </c>
      <c r="I13980" s="32">
        <v>73.279121645977696</v>
      </c>
      <c r="J13980" s="33">
        <v>0</v>
      </c>
    </row>
    <row r="13981" spans="1:10">
      <c r="A13981" s="16">
        <v>2042</v>
      </c>
      <c r="B13981" s="20">
        <v>8</v>
      </c>
      <c r="C13981" s="23">
        <v>6</v>
      </c>
      <c r="D13981" s="15">
        <v>11</v>
      </c>
      <c r="E13981" s="32">
        <v>111.94650333394605</v>
      </c>
      <c r="F13981" s="33">
        <v>31.946503333946055</v>
      </c>
      <c r="G13981" s="32">
        <v>37.722453988578188</v>
      </c>
      <c r="H13981" s="33">
        <v>0.72245398857818799</v>
      </c>
      <c r="I13981" s="32">
        <v>74.22404934536786</v>
      </c>
      <c r="J13981" s="33">
        <v>0</v>
      </c>
    </row>
    <row r="13982" spans="1:10">
      <c r="A13982" s="16">
        <v>2042</v>
      </c>
      <c r="B13982" s="20">
        <v>8</v>
      </c>
      <c r="C13982" s="23">
        <v>6</v>
      </c>
      <c r="D13982" s="15">
        <v>12</v>
      </c>
      <c r="E13982" s="32">
        <v>112.30444650526093</v>
      </c>
      <c r="F13982" s="33">
        <v>32.304446505260927</v>
      </c>
      <c r="G13982" s="32">
        <v>37.843069589854913</v>
      </c>
      <c r="H13982" s="33">
        <v>0.8430695898549132</v>
      </c>
      <c r="I13982" s="32">
        <v>74.461376915406021</v>
      </c>
      <c r="J13982" s="33">
        <v>0</v>
      </c>
    </row>
    <row r="13983" spans="1:10">
      <c r="A13983" s="16">
        <v>2042</v>
      </c>
      <c r="B13983" s="20">
        <v>8</v>
      </c>
      <c r="C13983" s="23">
        <v>6</v>
      </c>
      <c r="D13983" s="15">
        <v>13</v>
      </c>
      <c r="E13983" s="32">
        <v>97.239350413263097</v>
      </c>
      <c r="F13983" s="33">
        <v>17.239350413263097</v>
      </c>
      <c r="G13983" s="32">
        <v>32.766605589290002</v>
      </c>
      <c r="H13983" s="33">
        <v>0</v>
      </c>
      <c r="I13983" s="32">
        <v>64.472744823973102</v>
      </c>
      <c r="J13983" s="33">
        <v>0</v>
      </c>
    </row>
    <row r="13984" spans="1:10">
      <c r="A13984" s="16">
        <v>2042</v>
      </c>
      <c r="B13984" s="20">
        <v>8</v>
      </c>
      <c r="C13984" s="23">
        <v>6</v>
      </c>
      <c r="D13984" s="15">
        <v>14</v>
      </c>
      <c r="E13984" s="32">
        <v>99.273331838886492</v>
      </c>
      <c r="F13984" s="33">
        <v>19.273331838886492</v>
      </c>
      <c r="G13984" s="32">
        <v>33.451993417017128</v>
      </c>
      <c r="H13984" s="33">
        <v>0</v>
      </c>
      <c r="I13984" s="32">
        <v>65.82133842186937</v>
      </c>
      <c r="J13984" s="33">
        <v>0</v>
      </c>
    </row>
    <row r="13985" spans="1:10">
      <c r="A13985" s="16">
        <v>2042</v>
      </c>
      <c r="B13985" s="20">
        <v>8</v>
      </c>
      <c r="C13985" s="23">
        <v>6</v>
      </c>
      <c r="D13985" s="15">
        <v>15</v>
      </c>
      <c r="E13985" s="32">
        <v>104.07947355303654</v>
      </c>
      <c r="F13985" s="33">
        <v>24.079473553036536</v>
      </c>
      <c r="G13985" s="32">
        <v>35.071512153871097</v>
      </c>
      <c r="H13985" s="33">
        <v>0</v>
      </c>
      <c r="I13985" s="32">
        <v>69.007961399165438</v>
      </c>
      <c r="J13985" s="33">
        <v>0</v>
      </c>
    </row>
    <row r="13986" spans="1:10">
      <c r="A13986" s="16">
        <v>2042</v>
      </c>
      <c r="B13986" s="20">
        <v>8</v>
      </c>
      <c r="C13986" s="23">
        <v>6</v>
      </c>
      <c r="D13986" s="15">
        <v>16</v>
      </c>
      <c r="E13986" s="32">
        <v>108.04167657170154</v>
      </c>
      <c r="F13986" s="33">
        <v>28.041676571701544</v>
      </c>
      <c r="G13986" s="32">
        <v>36.406650068979822</v>
      </c>
      <c r="H13986" s="33">
        <v>0</v>
      </c>
      <c r="I13986" s="32">
        <v>71.635026502721729</v>
      </c>
      <c r="J13986" s="33">
        <v>0</v>
      </c>
    </row>
    <row r="13987" spans="1:10">
      <c r="A13987" s="16">
        <v>2042</v>
      </c>
      <c r="B13987" s="20">
        <v>8</v>
      </c>
      <c r="C13987" s="23">
        <v>6</v>
      </c>
      <c r="D13987" s="15">
        <v>17</v>
      </c>
      <c r="E13987" s="32">
        <v>117.99592789699076</v>
      </c>
      <c r="F13987" s="33">
        <v>37.995927896990764</v>
      </c>
      <c r="G13987" s="32">
        <v>39.760919978499203</v>
      </c>
      <c r="H13987" s="33">
        <v>2.7609199784992029</v>
      </c>
      <c r="I13987" s="32">
        <v>78.235007918491561</v>
      </c>
      <c r="J13987" s="33">
        <v>0</v>
      </c>
    </row>
    <row r="13988" spans="1:10">
      <c r="A13988" s="16">
        <v>2042</v>
      </c>
      <c r="B13988" s="20">
        <v>8</v>
      </c>
      <c r="C13988" s="23">
        <v>6</v>
      </c>
      <c r="D13988" s="15">
        <v>18</v>
      </c>
      <c r="E13988" s="32">
        <v>131.76397687109034</v>
      </c>
      <c r="F13988" s="33">
        <v>51.763976871090335</v>
      </c>
      <c r="G13988" s="32">
        <v>44.400319856748659</v>
      </c>
      <c r="H13988" s="33">
        <v>7.4003198567486592</v>
      </c>
      <c r="I13988" s="32">
        <v>87.363657014341669</v>
      </c>
      <c r="J13988" s="33">
        <v>0</v>
      </c>
    </row>
    <row r="13989" spans="1:10">
      <c r="A13989" s="16">
        <v>2042</v>
      </c>
      <c r="B13989" s="20">
        <v>8</v>
      </c>
      <c r="C13989" s="23">
        <v>6</v>
      </c>
      <c r="D13989" s="15">
        <v>19</v>
      </c>
      <c r="E13989" s="32">
        <v>144.20666710716199</v>
      </c>
      <c r="F13989" s="33">
        <v>64.206667107161991</v>
      </c>
      <c r="G13989" s="32">
        <v>48.593115486319839</v>
      </c>
      <c r="H13989" s="33">
        <v>11.593115486319839</v>
      </c>
      <c r="I13989" s="32">
        <v>95.613551620842145</v>
      </c>
      <c r="J13989" s="33">
        <v>5.613551620842145</v>
      </c>
    </row>
    <row r="13990" spans="1:10">
      <c r="A13990" s="16">
        <v>2042</v>
      </c>
      <c r="B13990" s="20">
        <v>8</v>
      </c>
      <c r="C13990" s="23">
        <v>6</v>
      </c>
      <c r="D13990" s="15">
        <v>20</v>
      </c>
      <c r="E13990" s="32">
        <v>146.13492356453472</v>
      </c>
      <c r="F13990" s="33">
        <v>66.134923564534716</v>
      </c>
      <c r="G13990" s="32">
        <v>49.242877321885494</v>
      </c>
      <c r="H13990" s="33">
        <v>12.242877321885494</v>
      </c>
      <c r="I13990" s="32">
        <v>96.892046242649229</v>
      </c>
      <c r="J13990" s="33">
        <v>6.8920462426492293</v>
      </c>
    </row>
    <row r="13991" spans="1:10">
      <c r="A13991" s="16">
        <v>2042</v>
      </c>
      <c r="B13991" s="20">
        <v>8</v>
      </c>
      <c r="C13991" s="23">
        <v>6</v>
      </c>
      <c r="D13991" s="15">
        <v>21</v>
      </c>
      <c r="E13991" s="32">
        <v>141.29148088159508</v>
      </c>
      <c r="F13991" s="33">
        <v>61.291480881595078</v>
      </c>
      <c r="G13991" s="32">
        <v>47.610789330637779</v>
      </c>
      <c r="H13991" s="33">
        <v>10.610789330637779</v>
      </c>
      <c r="I13991" s="32">
        <v>93.680691550957306</v>
      </c>
      <c r="J13991" s="33">
        <v>3.6806915509573059</v>
      </c>
    </row>
    <row r="13992" spans="1:10">
      <c r="A13992" s="16">
        <v>2042</v>
      </c>
      <c r="B13992" s="20">
        <v>8</v>
      </c>
      <c r="C13992" s="23">
        <v>6</v>
      </c>
      <c r="D13992" s="15">
        <v>22</v>
      </c>
      <c r="E13992" s="32">
        <v>134.18009402493985</v>
      </c>
      <c r="F13992" s="33">
        <v>54.180094024939848</v>
      </c>
      <c r="G13992" s="32">
        <v>45.214475417241864</v>
      </c>
      <c r="H13992" s="33">
        <v>8.2144754172418644</v>
      </c>
      <c r="I13992" s="32">
        <v>88.965618607697991</v>
      </c>
      <c r="J13992" s="33">
        <v>0</v>
      </c>
    </row>
    <row r="13993" spans="1:10">
      <c r="A13993" s="16">
        <v>2042</v>
      </c>
      <c r="B13993" s="20">
        <v>8</v>
      </c>
      <c r="C13993" s="23">
        <v>6</v>
      </c>
      <c r="D13993" s="15">
        <v>23</v>
      </c>
      <c r="E13993" s="32">
        <v>121.6942858479173</v>
      </c>
      <c r="F13993" s="33">
        <v>41.6942858479173</v>
      </c>
      <c r="G13993" s="32">
        <v>41.007150396442178</v>
      </c>
      <c r="H13993" s="33">
        <v>4.007150396442178</v>
      </c>
      <c r="I13993" s="32">
        <v>80.687135451475115</v>
      </c>
      <c r="J13993" s="33">
        <v>0</v>
      </c>
    </row>
    <row r="13994" spans="1:10">
      <c r="A13994" s="16">
        <v>2042</v>
      </c>
      <c r="B13994" s="20">
        <v>8</v>
      </c>
      <c r="C13994" s="23">
        <v>6</v>
      </c>
      <c r="D13994" s="15">
        <v>24</v>
      </c>
      <c r="E13994" s="32">
        <v>110.32673459376122</v>
      </c>
      <c r="F13994" s="33">
        <v>30.326734593761216</v>
      </c>
      <c r="G13994" s="32">
        <v>37.176642820260689</v>
      </c>
      <c r="H13994" s="33">
        <v>0.17664282026068889</v>
      </c>
      <c r="I13994" s="32">
        <v>73.15009177350052</v>
      </c>
      <c r="J13994" s="33">
        <v>0</v>
      </c>
    </row>
    <row r="13995" spans="1:10">
      <c r="A13995" s="16">
        <v>2042</v>
      </c>
      <c r="B13995" s="20">
        <v>8</v>
      </c>
      <c r="C13995" s="23">
        <v>7</v>
      </c>
      <c r="D13995" s="15">
        <v>1</v>
      </c>
      <c r="E13995" s="32">
        <v>99.703962047084985</v>
      </c>
      <c r="F13995" s="33">
        <v>19.703962047084985</v>
      </c>
      <c r="G13995" s="32">
        <v>33.597102265717844</v>
      </c>
      <c r="H13995" s="33">
        <v>0</v>
      </c>
      <c r="I13995" s="32">
        <v>66.106859781367149</v>
      </c>
      <c r="J13995" s="33">
        <v>0</v>
      </c>
    </row>
    <row r="13996" spans="1:10">
      <c r="A13996" s="16">
        <v>2042</v>
      </c>
      <c r="B13996" s="20">
        <v>8</v>
      </c>
      <c r="C13996" s="23">
        <v>7</v>
      </c>
      <c r="D13996" s="15">
        <v>2</v>
      </c>
      <c r="E13996" s="32">
        <v>98.142262226281346</v>
      </c>
      <c r="F13996" s="33">
        <v>18.142262226281346</v>
      </c>
      <c r="G13996" s="32">
        <v>33.070858498563283</v>
      </c>
      <c r="H13996" s="33">
        <v>0</v>
      </c>
      <c r="I13996" s="32">
        <v>65.071403727718064</v>
      </c>
      <c r="J13996" s="33">
        <v>0</v>
      </c>
    </row>
    <row r="13997" spans="1:10">
      <c r="A13997" s="16">
        <v>2042</v>
      </c>
      <c r="B13997" s="20">
        <v>8</v>
      </c>
      <c r="C13997" s="23">
        <v>7</v>
      </c>
      <c r="D13997" s="15">
        <v>3</v>
      </c>
      <c r="E13997" s="32">
        <v>94.201911284071855</v>
      </c>
      <c r="F13997" s="33">
        <v>14.201911284071855</v>
      </c>
      <c r="G13997" s="32">
        <v>31.743084046573987</v>
      </c>
      <c r="H13997" s="33">
        <v>0</v>
      </c>
      <c r="I13997" s="32">
        <v>62.458827237497871</v>
      </c>
      <c r="J13997" s="33">
        <v>0</v>
      </c>
    </row>
    <row r="13998" spans="1:10">
      <c r="A13998" s="16">
        <v>2042</v>
      </c>
      <c r="B13998" s="20">
        <v>8</v>
      </c>
      <c r="C13998" s="23">
        <v>7</v>
      </c>
      <c r="D13998" s="15">
        <v>4</v>
      </c>
      <c r="E13998" s="32">
        <v>91.893189479009891</v>
      </c>
      <c r="F13998" s="33">
        <v>11.893189479009891</v>
      </c>
      <c r="G13998" s="32">
        <v>30.965117343995718</v>
      </c>
      <c r="H13998" s="33">
        <v>0</v>
      </c>
      <c r="I13998" s="32">
        <v>60.928072135014176</v>
      </c>
      <c r="J13998" s="33">
        <v>0</v>
      </c>
    </row>
    <row r="13999" spans="1:10">
      <c r="A13999" s="16">
        <v>2042</v>
      </c>
      <c r="B13999" s="20">
        <v>8</v>
      </c>
      <c r="C13999" s="23">
        <v>7</v>
      </c>
      <c r="D13999" s="15">
        <v>5</v>
      </c>
      <c r="E13999" s="32">
        <v>91.534303507841031</v>
      </c>
      <c r="F13999" s="33">
        <v>11.534303507841031</v>
      </c>
      <c r="G13999" s="32">
        <v>30.844184048793291</v>
      </c>
      <c r="H13999" s="33">
        <v>0</v>
      </c>
      <c r="I13999" s="32">
        <v>60.690119459047736</v>
      </c>
      <c r="J13999" s="33">
        <v>0</v>
      </c>
    </row>
    <row r="14000" spans="1:10">
      <c r="A14000" s="16">
        <v>2042</v>
      </c>
      <c r="B14000" s="20">
        <v>8</v>
      </c>
      <c r="C14000" s="23">
        <v>7</v>
      </c>
      <c r="D14000" s="15">
        <v>6</v>
      </c>
      <c r="E14000" s="32">
        <v>93.769885861936402</v>
      </c>
      <c r="F14000" s="33">
        <v>13.769885861936402</v>
      </c>
      <c r="G14000" s="32">
        <v>31.597505054617582</v>
      </c>
      <c r="H14000" s="33">
        <v>0</v>
      </c>
      <c r="I14000" s="32">
        <v>62.172380807318817</v>
      </c>
      <c r="J14000" s="33">
        <v>0</v>
      </c>
    </row>
    <row r="14001" spans="1:10">
      <c r="A14001" s="16">
        <v>2042</v>
      </c>
      <c r="B14001" s="20">
        <v>8</v>
      </c>
      <c r="C14001" s="23">
        <v>7</v>
      </c>
      <c r="D14001" s="15">
        <v>7</v>
      </c>
      <c r="E14001" s="32">
        <v>96.059244444622166</v>
      </c>
      <c r="F14001" s="33">
        <v>16.059244444622166</v>
      </c>
      <c r="G14001" s="32">
        <v>32.368946959695222</v>
      </c>
      <c r="H14001" s="33">
        <v>0</v>
      </c>
      <c r="I14001" s="32">
        <v>63.690297484926944</v>
      </c>
      <c r="J14001" s="33">
        <v>0</v>
      </c>
    </row>
    <row r="14002" spans="1:10">
      <c r="A14002" s="16">
        <v>2042</v>
      </c>
      <c r="B14002" s="20">
        <v>8</v>
      </c>
      <c r="C14002" s="23">
        <v>7</v>
      </c>
      <c r="D14002" s="15">
        <v>8</v>
      </c>
      <c r="E14002" s="32">
        <v>101.18018220560879</v>
      </c>
      <c r="F14002" s="33">
        <v>21.180182205608787</v>
      </c>
      <c r="G14002" s="32">
        <v>34.094542072665696</v>
      </c>
      <c r="H14002" s="33">
        <v>0</v>
      </c>
      <c r="I14002" s="32">
        <v>67.085640132943098</v>
      </c>
      <c r="J14002" s="33">
        <v>0</v>
      </c>
    </row>
    <row r="14003" spans="1:10">
      <c r="A14003" s="16">
        <v>2042</v>
      </c>
      <c r="B14003" s="20">
        <v>8</v>
      </c>
      <c r="C14003" s="23">
        <v>7</v>
      </c>
      <c r="D14003" s="15">
        <v>9</v>
      </c>
      <c r="E14003" s="32">
        <v>104.04080870015605</v>
      </c>
      <c r="F14003" s="33">
        <v>24.040808700156049</v>
      </c>
      <c r="G14003" s="32">
        <v>35.058483313395321</v>
      </c>
      <c r="H14003" s="33">
        <v>0</v>
      </c>
      <c r="I14003" s="32">
        <v>68.982325386760721</v>
      </c>
      <c r="J14003" s="33">
        <v>0</v>
      </c>
    </row>
    <row r="14004" spans="1:10">
      <c r="A14004" s="16">
        <v>2042</v>
      </c>
      <c r="B14004" s="20">
        <v>8</v>
      </c>
      <c r="C14004" s="23">
        <v>7</v>
      </c>
      <c r="D14004" s="15">
        <v>10</v>
      </c>
      <c r="E14004" s="32">
        <v>103.60538784455017</v>
      </c>
      <c r="F14004" s="33">
        <v>23.605387844550165</v>
      </c>
      <c r="G14004" s="32">
        <v>34.911760167052257</v>
      </c>
      <c r="H14004" s="33">
        <v>0</v>
      </c>
      <c r="I14004" s="32">
        <v>68.693627677497915</v>
      </c>
      <c r="J14004" s="33">
        <v>0</v>
      </c>
    </row>
    <row r="14005" spans="1:10">
      <c r="A14005" s="16">
        <v>2042</v>
      </c>
      <c r="B14005" s="20">
        <v>8</v>
      </c>
      <c r="C14005" s="23">
        <v>7</v>
      </c>
      <c r="D14005" s="15">
        <v>11</v>
      </c>
      <c r="E14005" s="32">
        <v>103.16037777090318</v>
      </c>
      <c r="F14005" s="33">
        <v>23.160377770903182</v>
      </c>
      <c r="G14005" s="32">
        <v>34.761805755546213</v>
      </c>
      <c r="H14005" s="33">
        <v>0</v>
      </c>
      <c r="I14005" s="32">
        <v>68.398572015356962</v>
      </c>
      <c r="J14005" s="33">
        <v>0</v>
      </c>
    </row>
    <row r="14006" spans="1:10">
      <c r="A14006" s="16">
        <v>2042</v>
      </c>
      <c r="B14006" s="20">
        <v>8</v>
      </c>
      <c r="C14006" s="23">
        <v>7</v>
      </c>
      <c r="D14006" s="15">
        <v>12</v>
      </c>
      <c r="E14006" s="32">
        <v>105.51898132529182</v>
      </c>
      <c r="F14006" s="33">
        <v>25.518981325291819</v>
      </c>
      <c r="G14006" s="32">
        <v>35.556581040240097</v>
      </c>
      <c r="H14006" s="33">
        <v>0</v>
      </c>
      <c r="I14006" s="32">
        <v>69.962400285051729</v>
      </c>
      <c r="J14006" s="33">
        <v>0</v>
      </c>
    </row>
    <row r="14007" spans="1:10">
      <c r="A14007" s="16">
        <v>2042</v>
      </c>
      <c r="B14007" s="20">
        <v>8</v>
      </c>
      <c r="C14007" s="23">
        <v>7</v>
      </c>
      <c r="D14007" s="15">
        <v>13</v>
      </c>
      <c r="E14007" s="32">
        <v>104.66783084948025</v>
      </c>
      <c r="F14007" s="33">
        <v>24.667830849480254</v>
      </c>
      <c r="G14007" s="32">
        <v>35.269770075136719</v>
      </c>
      <c r="H14007" s="33">
        <v>0</v>
      </c>
      <c r="I14007" s="32">
        <v>69.398060774343534</v>
      </c>
      <c r="J14007" s="33">
        <v>0</v>
      </c>
    </row>
    <row r="14008" spans="1:10">
      <c r="A14008" s="16">
        <v>2042</v>
      </c>
      <c r="B14008" s="20">
        <v>8</v>
      </c>
      <c r="C14008" s="23">
        <v>7</v>
      </c>
      <c r="D14008" s="15">
        <v>14</v>
      </c>
      <c r="E14008" s="32">
        <v>108.66982738567221</v>
      </c>
      <c r="F14008" s="33">
        <v>28.669827385672207</v>
      </c>
      <c r="G14008" s="32">
        <v>36.618317155241655</v>
      </c>
      <c r="H14008" s="33">
        <v>0</v>
      </c>
      <c r="I14008" s="32">
        <v>72.051510230430551</v>
      </c>
      <c r="J14008" s="33">
        <v>0</v>
      </c>
    </row>
    <row r="14009" spans="1:10">
      <c r="A14009" s="16">
        <v>2042</v>
      </c>
      <c r="B14009" s="20">
        <v>8</v>
      </c>
      <c r="C14009" s="23">
        <v>7</v>
      </c>
      <c r="D14009" s="15">
        <v>15</v>
      </c>
      <c r="E14009" s="32">
        <v>116.62996999241464</v>
      </c>
      <c r="F14009" s="33">
        <v>36.629969992414644</v>
      </c>
      <c r="G14009" s="32">
        <v>39.300635086420023</v>
      </c>
      <c r="H14009" s="33">
        <v>2.3006350864200229</v>
      </c>
      <c r="I14009" s="32">
        <v>77.329334905994614</v>
      </c>
      <c r="J14009" s="33">
        <v>0</v>
      </c>
    </row>
    <row r="14010" spans="1:10">
      <c r="A14010" s="16">
        <v>2042</v>
      </c>
      <c r="B14010" s="20">
        <v>8</v>
      </c>
      <c r="C14010" s="23">
        <v>7</v>
      </c>
      <c r="D14010" s="15">
        <v>16</v>
      </c>
      <c r="E14010" s="32">
        <v>124.74106180515565</v>
      </c>
      <c r="F14010" s="33">
        <v>44.741061805155653</v>
      </c>
      <c r="G14010" s="32">
        <v>42.033818156823926</v>
      </c>
      <c r="H14010" s="33">
        <v>5.0338181568239264</v>
      </c>
      <c r="I14010" s="32">
        <v>82.707243648331726</v>
      </c>
      <c r="J14010" s="33">
        <v>0</v>
      </c>
    </row>
    <row r="14011" spans="1:10">
      <c r="A14011" s="16">
        <v>2042</v>
      </c>
      <c r="B14011" s="20">
        <v>8</v>
      </c>
      <c r="C14011" s="23">
        <v>7</v>
      </c>
      <c r="D14011" s="15">
        <v>17</v>
      </c>
      <c r="E14011" s="32">
        <v>135.89926615207739</v>
      </c>
      <c r="F14011" s="33">
        <v>55.899266152077388</v>
      </c>
      <c r="G14011" s="32">
        <v>45.793782403463076</v>
      </c>
      <c r="H14011" s="33">
        <v>8.7937824034630765</v>
      </c>
      <c r="I14011" s="32">
        <v>90.105483748614319</v>
      </c>
      <c r="J14011" s="33">
        <v>0.10548374861431853</v>
      </c>
    </row>
    <row r="14012" spans="1:10">
      <c r="A14012" s="16">
        <v>2042</v>
      </c>
      <c r="B14012" s="20">
        <v>8</v>
      </c>
      <c r="C14012" s="23">
        <v>7</v>
      </c>
      <c r="D14012" s="15">
        <v>18</v>
      </c>
      <c r="E14012" s="32">
        <v>151.20857622672807</v>
      </c>
      <c r="F14012" s="33">
        <v>71.20857622672807</v>
      </c>
      <c r="G14012" s="32">
        <v>50.952538842376946</v>
      </c>
      <c r="H14012" s="33">
        <v>13.952538842376946</v>
      </c>
      <c r="I14012" s="32">
        <v>100.25603738435112</v>
      </c>
      <c r="J14012" s="33">
        <v>10.256037384351117</v>
      </c>
    </row>
    <row r="14013" spans="1:10">
      <c r="A14013" s="16">
        <v>2042</v>
      </c>
      <c r="B14013" s="20">
        <v>8</v>
      </c>
      <c r="C14013" s="23">
        <v>7</v>
      </c>
      <c r="D14013" s="15">
        <v>19</v>
      </c>
      <c r="E14013" s="32">
        <v>153.86721927823388</v>
      </c>
      <c r="F14013" s="33">
        <v>73.867219278233875</v>
      </c>
      <c r="G14013" s="32">
        <v>51.848418009619046</v>
      </c>
      <c r="H14013" s="33">
        <v>14.848418009619046</v>
      </c>
      <c r="I14013" s="32">
        <v>102.01880126861482</v>
      </c>
      <c r="J14013" s="33">
        <v>12.018801268614823</v>
      </c>
    </row>
    <row r="14014" spans="1:10">
      <c r="A14014" s="16">
        <v>2042</v>
      </c>
      <c r="B14014" s="20">
        <v>8</v>
      </c>
      <c r="C14014" s="23">
        <v>7</v>
      </c>
      <c r="D14014" s="15">
        <v>20</v>
      </c>
      <c r="E14014" s="32">
        <v>156.45722935785591</v>
      </c>
      <c r="F14014" s="33">
        <v>76.457229357855908</v>
      </c>
      <c r="G14014" s="32">
        <v>52.721170021953405</v>
      </c>
      <c r="H14014" s="33">
        <v>15.721170021953405</v>
      </c>
      <c r="I14014" s="32">
        <v>103.7360593359025</v>
      </c>
      <c r="J14014" s="33">
        <v>13.736059335902496</v>
      </c>
    </row>
    <row r="14015" spans="1:10">
      <c r="A14015" s="16">
        <v>2042</v>
      </c>
      <c r="B14015" s="20">
        <v>8</v>
      </c>
      <c r="C14015" s="23">
        <v>7</v>
      </c>
      <c r="D14015" s="15">
        <v>21</v>
      </c>
      <c r="E14015" s="32">
        <v>150.6011916334802</v>
      </c>
      <c r="F14015" s="33">
        <v>70.601191633480198</v>
      </c>
      <c r="G14015" s="32">
        <v>50.747869319972878</v>
      </c>
      <c r="H14015" s="33">
        <v>13.747869319972878</v>
      </c>
      <c r="I14015" s="32">
        <v>99.85332231350732</v>
      </c>
      <c r="J14015" s="33">
        <v>9.85332231350732</v>
      </c>
    </row>
    <row r="14016" spans="1:10">
      <c r="A14016" s="16">
        <v>2042</v>
      </c>
      <c r="B14016" s="20">
        <v>8</v>
      </c>
      <c r="C14016" s="23">
        <v>7</v>
      </c>
      <c r="D14016" s="15">
        <v>22</v>
      </c>
      <c r="E14016" s="32">
        <v>142.93336663511732</v>
      </c>
      <c r="F14016" s="33">
        <v>62.933366635117324</v>
      </c>
      <c r="G14016" s="32">
        <v>48.164053237478925</v>
      </c>
      <c r="H14016" s="33">
        <v>11.164053237478925</v>
      </c>
      <c r="I14016" s="32">
        <v>94.769313397638399</v>
      </c>
      <c r="J14016" s="33">
        <v>4.769313397638399</v>
      </c>
    </row>
    <row r="14017" spans="1:10">
      <c r="A14017" s="16">
        <v>2042</v>
      </c>
      <c r="B14017" s="20">
        <v>8</v>
      </c>
      <c r="C14017" s="23">
        <v>7</v>
      </c>
      <c r="D14017" s="15">
        <v>23</v>
      </c>
      <c r="E14017" s="32">
        <v>129.56727809149697</v>
      </c>
      <c r="F14017" s="33">
        <v>49.567278091496974</v>
      </c>
      <c r="G14017" s="32">
        <v>43.660101393713838</v>
      </c>
      <c r="H14017" s="33">
        <v>6.6601013937138376</v>
      </c>
      <c r="I14017" s="32">
        <v>85.907176697783143</v>
      </c>
      <c r="J14017" s="33">
        <v>0</v>
      </c>
    </row>
    <row r="14018" spans="1:10">
      <c r="A14018" s="16">
        <v>2042</v>
      </c>
      <c r="B14018" s="20">
        <v>8</v>
      </c>
      <c r="C14018" s="23">
        <v>7</v>
      </c>
      <c r="D14018" s="15">
        <v>24</v>
      </c>
      <c r="E14018" s="32">
        <v>117.00350910559007</v>
      </c>
      <c r="F14018" s="33">
        <v>37.003509105590069</v>
      </c>
      <c r="G14018" s="32">
        <v>39.426506030040834</v>
      </c>
      <c r="H14018" s="33">
        <v>2.4265060300408337</v>
      </c>
      <c r="I14018" s="32">
        <v>77.577003075549243</v>
      </c>
      <c r="J14018" s="33">
        <v>0</v>
      </c>
    </row>
    <row r="14019" spans="1:10">
      <c r="A14019" s="16">
        <v>2042</v>
      </c>
      <c r="B14019" s="20">
        <v>8</v>
      </c>
      <c r="C14019" s="23">
        <v>8</v>
      </c>
      <c r="D14019" s="15">
        <v>1</v>
      </c>
      <c r="E14019" s="32">
        <v>109.12204082522219</v>
      </c>
      <c r="F14019" s="33">
        <v>29.122040825222186</v>
      </c>
      <c r="G14019" s="32">
        <v>36.770698874709502</v>
      </c>
      <c r="H14019" s="33">
        <v>0</v>
      </c>
      <c r="I14019" s="32">
        <v>72.351341950512676</v>
      </c>
      <c r="J14019" s="33">
        <v>0</v>
      </c>
    </row>
    <row r="14020" spans="1:10">
      <c r="A14020" s="16">
        <v>2042</v>
      </c>
      <c r="B14020" s="20">
        <v>8</v>
      </c>
      <c r="C14020" s="23">
        <v>8</v>
      </c>
      <c r="D14020" s="15">
        <v>2</v>
      </c>
      <c r="E14020" s="32">
        <v>97.134297093270646</v>
      </c>
      <c r="F14020" s="33">
        <v>17.134297093270646</v>
      </c>
      <c r="G14020" s="32">
        <v>32.731205921486698</v>
      </c>
      <c r="H14020" s="33">
        <v>0</v>
      </c>
      <c r="I14020" s="32">
        <v>64.403091171783956</v>
      </c>
      <c r="J14020" s="33">
        <v>0</v>
      </c>
    </row>
    <row r="14021" spans="1:10">
      <c r="A14021" s="16">
        <v>2042</v>
      </c>
      <c r="B14021" s="20">
        <v>8</v>
      </c>
      <c r="C14021" s="23">
        <v>8</v>
      </c>
      <c r="D14021" s="15">
        <v>3</v>
      </c>
      <c r="E14021" s="32">
        <v>92.197104448190288</v>
      </c>
      <c r="F14021" s="33">
        <v>12.197104448190288</v>
      </c>
      <c r="G14021" s="32">
        <v>31.067527138852359</v>
      </c>
      <c r="H14021" s="33">
        <v>0</v>
      </c>
      <c r="I14021" s="32">
        <v>61.129577309337932</v>
      </c>
      <c r="J14021" s="33">
        <v>0</v>
      </c>
    </row>
    <row r="14022" spans="1:10">
      <c r="A14022" s="16">
        <v>2042</v>
      </c>
      <c r="B14022" s="20">
        <v>8</v>
      </c>
      <c r="C14022" s="23">
        <v>8</v>
      </c>
      <c r="D14022" s="15">
        <v>4</v>
      </c>
      <c r="E14022" s="32">
        <v>89.677700971261288</v>
      </c>
      <c r="F14022" s="33">
        <v>9.677700971261288</v>
      </c>
      <c r="G14022" s="32">
        <v>30.21856733299213</v>
      </c>
      <c r="H14022" s="33">
        <v>0</v>
      </c>
      <c r="I14022" s="32">
        <v>59.459133638269158</v>
      </c>
      <c r="J14022" s="33">
        <v>0</v>
      </c>
    </row>
    <row r="14023" spans="1:10">
      <c r="A14023" s="16">
        <v>2042</v>
      </c>
      <c r="B14023" s="20">
        <v>8</v>
      </c>
      <c r="C14023" s="23">
        <v>8</v>
      </c>
      <c r="D14023" s="15">
        <v>5</v>
      </c>
      <c r="E14023" s="32">
        <v>89.219702455340894</v>
      </c>
      <c r="F14023" s="33">
        <v>9.2197024553408937</v>
      </c>
      <c r="G14023" s="32">
        <v>30.064236224568798</v>
      </c>
      <c r="H14023" s="33">
        <v>0</v>
      </c>
      <c r="I14023" s="32">
        <v>59.155466230772092</v>
      </c>
      <c r="J14023" s="33">
        <v>0</v>
      </c>
    </row>
    <row r="14024" spans="1:10">
      <c r="A14024" s="16">
        <v>2042</v>
      </c>
      <c r="B14024" s="20">
        <v>8</v>
      </c>
      <c r="C14024" s="23">
        <v>8</v>
      </c>
      <c r="D14024" s="15">
        <v>6</v>
      </c>
      <c r="E14024" s="32">
        <v>91.804475517335149</v>
      </c>
      <c r="F14024" s="33">
        <v>11.804475517335149</v>
      </c>
      <c r="G14024" s="32">
        <v>30.935223526522588</v>
      </c>
      <c r="H14024" s="33">
        <v>0</v>
      </c>
      <c r="I14024" s="32">
        <v>60.869251990812558</v>
      </c>
      <c r="J14024" s="33">
        <v>0</v>
      </c>
    </row>
    <row r="14025" spans="1:10">
      <c r="A14025" s="16">
        <v>2042</v>
      </c>
      <c r="B14025" s="20">
        <v>8</v>
      </c>
      <c r="C14025" s="23">
        <v>8</v>
      </c>
      <c r="D14025" s="15">
        <v>7</v>
      </c>
      <c r="E14025" s="32">
        <v>97.613242505099933</v>
      </c>
      <c r="F14025" s="33">
        <v>17.613242505099933</v>
      </c>
      <c r="G14025" s="32">
        <v>32.892595475628248</v>
      </c>
      <c r="H14025" s="33">
        <v>0</v>
      </c>
      <c r="I14025" s="32">
        <v>64.720647029471678</v>
      </c>
      <c r="J14025" s="33">
        <v>0</v>
      </c>
    </row>
    <row r="14026" spans="1:10">
      <c r="A14026" s="16">
        <v>2042</v>
      </c>
      <c r="B14026" s="20">
        <v>8</v>
      </c>
      <c r="C14026" s="23">
        <v>8</v>
      </c>
      <c r="D14026" s="15">
        <v>8</v>
      </c>
      <c r="E14026" s="32">
        <v>103.55112110205033</v>
      </c>
      <c r="F14026" s="33">
        <v>23.551121102050331</v>
      </c>
      <c r="G14026" s="32">
        <v>34.893473980024581</v>
      </c>
      <c r="H14026" s="33">
        <v>0</v>
      </c>
      <c r="I14026" s="32">
        <v>68.65764712202575</v>
      </c>
      <c r="J14026" s="33">
        <v>0</v>
      </c>
    </row>
    <row r="14027" spans="1:10">
      <c r="A14027" s="16">
        <v>2042</v>
      </c>
      <c r="B14027" s="20">
        <v>8</v>
      </c>
      <c r="C14027" s="23">
        <v>8</v>
      </c>
      <c r="D14027" s="15">
        <v>9</v>
      </c>
      <c r="E14027" s="32">
        <v>109.92383053052822</v>
      </c>
      <c r="F14027" s="33">
        <v>29.923830530528221</v>
      </c>
      <c r="G14027" s="32">
        <v>37.040876811189555</v>
      </c>
      <c r="H14027" s="33">
        <v>4.087681118955544E-2</v>
      </c>
      <c r="I14027" s="32">
        <v>72.882953719338673</v>
      </c>
      <c r="J14027" s="33">
        <v>0</v>
      </c>
    </row>
    <row r="14028" spans="1:10">
      <c r="A14028" s="16">
        <v>2042</v>
      </c>
      <c r="B14028" s="20">
        <v>8</v>
      </c>
      <c r="C14028" s="23">
        <v>8</v>
      </c>
      <c r="D14028" s="15">
        <v>10</v>
      </c>
      <c r="E14028" s="32">
        <v>113.2842833842351</v>
      </c>
      <c r="F14028" s="33">
        <v>33.284283384235096</v>
      </c>
      <c r="G14028" s="32">
        <v>38.17324382918023</v>
      </c>
      <c r="H14028" s="33">
        <v>1.1732438291802296</v>
      </c>
      <c r="I14028" s="32">
        <v>75.111039555054873</v>
      </c>
      <c r="J14028" s="33">
        <v>0</v>
      </c>
    </row>
    <row r="14029" spans="1:10">
      <c r="A14029" s="16">
        <v>2042</v>
      </c>
      <c r="B14029" s="20">
        <v>8</v>
      </c>
      <c r="C14029" s="23">
        <v>8</v>
      </c>
      <c r="D14029" s="15">
        <v>11</v>
      </c>
      <c r="E14029" s="32">
        <v>114.81561033944837</v>
      </c>
      <c r="F14029" s="33">
        <v>34.815610339448369</v>
      </c>
      <c r="G14029" s="32">
        <v>38.689252895021113</v>
      </c>
      <c r="H14029" s="33">
        <v>1.689252895021113</v>
      </c>
      <c r="I14029" s="32">
        <v>76.126357444427256</v>
      </c>
      <c r="J14029" s="33">
        <v>0</v>
      </c>
    </row>
    <row r="14030" spans="1:10">
      <c r="A14030" s="16">
        <v>2042</v>
      </c>
      <c r="B14030" s="20">
        <v>8</v>
      </c>
      <c r="C14030" s="23">
        <v>8</v>
      </c>
      <c r="D14030" s="15">
        <v>12</v>
      </c>
      <c r="E14030" s="32">
        <v>116.11499221428585</v>
      </c>
      <c r="F14030" s="33">
        <v>36.114992214285849</v>
      </c>
      <c r="G14030" s="32">
        <v>39.127103757061263</v>
      </c>
      <c r="H14030" s="33">
        <v>2.1271037570612634</v>
      </c>
      <c r="I14030" s="32">
        <v>76.987888457224585</v>
      </c>
      <c r="J14030" s="33">
        <v>0</v>
      </c>
    </row>
    <row r="14031" spans="1:10">
      <c r="A14031" s="16">
        <v>2042</v>
      </c>
      <c r="B14031" s="20">
        <v>8</v>
      </c>
      <c r="C14031" s="23">
        <v>8</v>
      </c>
      <c r="D14031" s="15">
        <v>13</v>
      </c>
      <c r="E14031" s="32">
        <v>117.08002195021717</v>
      </c>
      <c r="F14031" s="33">
        <v>37.080021950217173</v>
      </c>
      <c r="G14031" s="32">
        <v>39.452288454458063</v>
      </c>
      <c r="H14031" s="33">
        <v>2.4522884544580634</v>
      </c>
      <c r="I14031" s="32">
        <v>77.627733495759117</v>
      </c>
      <c r="J14031" s="33">
        <v>0</v>
      </c>
    </row>
    <row r="14032" spans="1:10">
      <c r="A14032" s="16">
        <v>2042</v>
      </c>
      <c r="B14032" s="20">
        <v>8</v>
      </c>
      <c r="C14032" s="23">
        <v>8</v>
      </c>
      <c r="D14032" s="15">
        <v>14</v>
      </c>
      <c r="E14032" s="32">
        <v>120.69226980846724</v>
      </c>
      <c r="F14032" s="33">
        <v>40.692269808467245</v>
      </c>
      <c r="G14032" s="32">
        <v>40.669502476960353</v>
      </c>
      <c r="H14032" s="33">
        <v>3.6695024769603535</v>
      </c>
      <c r="I14032" s="32">
        <v>80.022767331506884</v>
      </c>
      <c r="J14032" s="33">
        <v>0</v>
      </c>
    </row>
    <row r="14033" spans="1:10">
      <c r="A14033" s="16">
        <v>2042</v>
      </c>
      <c r="B14033" s="20">
        <v>8</v>
      </c>
      <c r="C14033" s="23">
        <v>8</v>
      </c>
      <c r="D14033" s="15">
        <v>15</v>
      </c>
      <c r="E14033" s="32">
        <v>128.10326171957144</v>
      </c>
      <c r="F14033" s="33">
        <v>48.103261719571435</v>
      </c>
      <c r="G14033" s="32">
        <v>43.166773879376549</v>
      </c>
      <c r="H14033" s="33">
        <v>6.1667738793765494</v>
      </c>
      <c r="I14033" s="32">
        <v>84.936487840194886</v>
      </c>
      <c r="J14033" s="33">
        <v>0</v>
      </c>
    </row>
    <row r="14034" spans="1:10">
      <c r="A14034" s="16">
        <v>2042</v>
      </c>
      <c r="B14034" s="20">
        <v>8</v>
      </c>
      <c r="C14034" s="23">
        <v>8</v>
      </c>
      <c r="D14034" s="15">
        <v>16</v>
      </c>
      <c r="E14034" s="32">
        <v>133.08334214762627</v>
      </c>
      <c r="F14034" s="33">
        <v>53.083342147626269</v>
      </c>
      <c r="G14034" s="32">
        <v>44.844904497233472</v>
      </c>
      <c r="H14034" s="33">
        <v>7.8449044972334718</v>
      </c>
      <c r="I14034" s="32">
        <v>88.238437650392797</v>
      </c>
      <c r="J14034" s="33">
        <v>0</v>
      </c>
    </row>
    <row r="14035" spans="1:10">
      <c r="A14035" s="16">
        <v>2042</v>
      </c>
      <c r="B14035" s="20">
        <v>8</v>
      </c>
      <c r="C14035" s="23">
        <v>8</v>
      </c>
      <c r="D14035" s="15">
        <v>17</v>
      </c>
      <c r="E14035" s="32">
        <v>141.49279543135455</v>
      </c>
      <c r="F14035" s="33">
        <v>61.492795431354551</v>
      </c>
      <c r="G14035" s="32">
        <v>47.678626008107543</v>
      </c>
      <c r="H14035" s="33">
        <v>10.678626008107543</v>
      </c>
      <c r="I14035" s="32">
        <v>93.814169423247009</v>
      </c>
      <c r="J14035" s="33">
        <v>3.8141694232470087</v>
      </c>
    </row>
    <row r="14036" spans="1:10">
      <c r="A14036" s="16">
        <v>2042</v>
      </c>
      <c r="B14036" s="20">
        <v>8</v>
      </c>
      <c r="C14036" s="23">
        <v>8</v>
      </c>
      <c r="D14036" s="15">
        <v>18</v>
      </c>
      <c r="E14036" s="32">
        <v>153.15289771939661</v>
      </c>
      <c r="F14036" s="33">
        <v>73.152897719396606</v>
      </c>
      <c r="G14036" s="32">
        <v>51.6077140900343</v>
      </c>
      <c r="H14036" s="33">
        <v>14.6077140900343</v>
      </c>
      <c r="I14036" s="32">
        <v>101.5451836293623</v>
      </c>
      <c r="J14036" s="33">
        <v>11.545183629362299</v>
      </c>
    </row>
    <row r="14037" spans="1:10">
      <c r="A14037" s="16">
        <v>2042</v>
      </c>
      <c r="B14037" s="20">
        <v>8</v>
      </c>
      <c r="C14037" s="23">
        <v>8</v>
      </c>
      <c r="D14037" s="15">
        <v>19</v>
      </c>
      <c r="E14037" s="32">
        <v>155.44977010468804</v>
      </c>
      <c r="F14037" s="33">
        <v>75.449770104688042</v>
      </c>
      <c r="G14037" s="32">
        <v>52.381687910487869</v>
      </c>
      <c r="H14037" s="33">
        <v>15.381687910487869</v>
      </c>
      <c r="I14037" s="32">
        <v>103.06808219420017</v>
      </c>
      <c r="J14037" s="33">
        <v>13.068082194200173</v>
      </c>
    </row>
    <row r="14038" spans="1:10">
      <c r="A14038" s="16">
        <v>2042</v>
      </c>
      <c r="B14038" s="20">
        <v>8</v>
      </c>
      <c r="C14038" s="23">
        <v>8</v>
      </c>
      <c r="D14038" s="15">
        <v>20</v>
      </c>
      <c r="E14038" s="32">
        <v>154.40461807812488</v>
      </c>
      <c r="F14038" s="33">
        <v>74.404618078124884</v>
      </c>
      <c r="G14038" s="32">
        <v>52.029504518787924</v>
      </c>
      <c r="H14038" s="33">
        <v>15.029504518787924</v>
      </c>
      <c r="I14038" s="32">
        <v>102.37511355933697</v>
      </c>
      <c r="J14038" s="33">
        <v>12.375113559336967</v>
      </c>
    </row>
    <row r="14039" spans="1:10">
      <c r="A14039" s="16">
        <v>2042</v>
      </c>
      <c r="B14039" s="20">
        <v>8</v>
      </c>
      <c r="C14039" s="23">
        <v>8</v>
      </c>
      <c r="D14039" s="15">
        <v>21</v>
      </c>
      <c r="E14039" s="32">
        <v>148.6080833557244</v>
      </c>
      <c r="F14039" s="33">
        <v>68.608083355724403</v>
      </c>
      <c r="G14039" s="32">
        <v>50.07625445874212</v>
      </c>
      <c r="H14039" s="33">
        <v>13.07625445874212</v>
      </c>
      <c r="I14039" s="32">
        <v>98.53182889698229</v>
      </c>
      <c r="J14039" s="33">
        <v>8.5318288969822902</v>
      </c>
    </row>
    <row r="14040" spans="1:10">
      <c r="A14040" s="16">
        <v>2042</v>
      </c>
      <c r="B14040" s="20">
        <v>8</v>
      </c>
      <c r="C14040" s="23">
        <v>8</v>
      </c>
      <c r="D14040" s="15">
        <v>22</v>
      </c>
      <c r="E14040" s="32">
        <v>142.21489445897333</v>
      </c>
      <c r="F14040" s="33">
        <v>62.214894458973333</v>
      </c>
      <c r="G14040" s="32">
        <v>47.921950690284433</v>
      </c>
      <c r="H14040" s="33">
        <v>10.921950690284433</v>
      </c>
      <c r="I14040" s="32">
        <v>94.2929437686889</v>
      </c>
      <c r="J14040" s="33">
        <v>4.2929437686889003</v>
      </c>
    </row>
    <row r="14041" spans="1:10">
      <c r="A14041" s="16">
        <v>2042</v>
      </c>
      <c r="B14041" s="20">
        <v>8</v>
      </c>
      <c r="C14041" s="23">
        <v>8</v>
      </c>
      <c r="D14041" s="15">
        <v>23</v>
      </c>
      <c r="E14041" s="32">
        <v>130.16508924908706</v>
      </c>
      <c r="F14041" s="33">
        <v>50.16508924908706</v>
      </c>
      <c r="G14041" s="32">
        <v>43.861544969122164</v>
      </c>
      <c r="H14041" s="33">
        <v>6.8615449691221642</v>
      </c>
      <c r="I14041" s="32">
        <v>86.303544279964896</v>
      </c>
      <c r="J14041" s="33">
        <v>0</v>
      </c>
    </row>
    <row r="14042" spans="1:10">
      <c r="A14042" s="16">
        <v>2042</v>
      </c>
      <c r="B14042" s="20">
        <v>8</v>
      </c>
      <c r="C14042" s="23">
        <v>8</v>
      </c>
      <c r="D14042" s="15">
        <v>24</v>
      </c>
      <c r="E14042" s="32">
        <v>117.8843129176738</v>
      </c>
      <c r="F14042" s="33">
        <v>37.884312917673796</v>
      </c>
      <c r="G14042" s="32">
        <v>39.72330923768704</v>
      </c>
      <c r="H14042" s="33">
        <v>2.7233092376870403</v>
      </c>
      <c r="I14042" s="32">
        <v>78.161003679986749</v>
      </c>
      <c r="J14042" s="33">
        <v>0</v>
      </c>
    </row>
    <row r="14043" spans="1:10">
      <c r="A14043" s="16">
        <v>2042</v>
      </c>
      <c r="B14043" s="20">
        <v>8</v>
      </c>
      <c r="C14043" s="23">
        <v>9</v>
      </c>
      <c r="D14043" s="15">
        <v>1</v>
      </c>
      <c r="E14043" s="32">
        <v>107.79083619846068</v>
      </c>
      <c r="F14043" s="33">
        <v>27.790836198460681</v>
      </c>
      <c r="G14043" s="32">
        <v>36.322124745220229</v>
      </c>
      <c r="H14043" s="33">
        <v>0</v>
      </c>
      <c r="I14043" s="32">
        <v>71.468711453240445</v>
      </c>
      <c r="J14043" s="33">
        <v>0</v>
      </c>
    </row>
    <row r="14044" spans="1:10">
      <c r="A14044" s="16">
        <v>2042</v>
      </c>
      <c r="B14044" s="20">
        <v>8</v>
      </c>
      <c r="C14044" s="23">
        <v>9</v>
      </c>
      <c r="D14044" s="15">
        <v>2</v>
      </c>
      <c r="E14044" s="32">
        <v>93.95192578636572</v>
      </c>
      <c r="F14044" s="33">
        <v>13.95192578636572</v>
      </c>
      <c r="G14044" s="32">
        <v>31.658846789007299</v>
      </c>
      <c r="H14044" s="33">
        <v>0</v>
      </c>
      <c r="I14044" s="32">
        <v>62.293078997358421</v>
      </c>
      <c r="J14044" s="33">
        <v>0</v>
      </c>
    </row>
    <row r="14045" spans="1:10">
      <c r="A14045" s="16">
        <v>2042</v>
      </c>
      <c r="B14045" s="20">
        <v>8</v>
      </c>
      <c r="C14045" s="23">
        <v>9</v>
      </c>
      <c r="D14045" s="15">
        <v>3</v>
      </c>
      <c r="E14045" s="32">
        <v>88.109965702273513</v>
      </c>
      <c r="F14045" s="33">
        <v>8.109965702273513</v>
      </c>
      <c r="G14045" s="32">
        <v>29.690289809448171</v>
      </c>
      <c r="H14045" s="33">
        <v>0</v>
      </c>
      <c r="I14045" s="32">
        <v>58.419675892825339</v>
      </c>
      <c r="J14045" s="33">
        <v>0</v>
      </c>
    </row>
    <row r="14046" spans="1:10">
      <c r="A14046" s="16">
        <v>2042</v>
      </c>
      <c r="B14046" s="20">
        <v>8</v>
      </c>
      <c r="C14046" s="23">
        <v>9</v>
      </c>
      <c r="D14046" s="15">
        <v>4</v>
      </c>
      <c r="E14046" s="32">
        <v>84.540978306942904</v>
      </c>
      <c r="F14046" s="33">
        <v>4.5409783069429039</v>
      </c>
      <c r="G14046" s="32">
        <v>28.487653203599407</v>
      </c>
      <c r="H14046" s="33">
        <v>0</v>
      </c>
      <c r="I14046" s="32">
        <v>56.053325103343496</v>
      </c>
      <c r="J14046" s="33">
        <v>0</v>
      </c>
    </row>
    <row r="14047" spans="1:10">
      <c r="A14047" s="16">
        <v>2042</v>
      </c>
      <c r="B14047" s="20">
        <v>8</v>
      </c>
      <c r="C14047" s="23">
        <v>9</v>
      </c>
      <c r="D14047" s="15">
        <v>5</v>
      </c>
      <c r="E14047" s="32">
        <v>82.831205261772965</v>
      </c>
      <c r="F14047" s="33">
        <v>2.8312052617729648</v>
      </c>
      <c r="G14047" s="32">
        <v>27.911513412658959</v>
      </c>
      <c r="H14047" s="33">
        <v>0</v>
      </c>
      <c r="I14047" s="32">
        <v>54.919691849114002</v>
      </c>
      <c r="J14047" s="33">
        <v>0</v>
      </c>
    </row>
    <row r="14048" spans="1:10">
      <c r="A14048" s="16">
        <v>2042</v>
      </c>
      <c r="B14048" s="20">
        <v>8</v>
      </c>
      <c r="C14048" s="23">
        <v>9</v>
      </c>
      <c r="D14048" s="15">
        <v>6</v>
      </c>
      <c r="E14048" s="32">
        <v>83.715372942560606</v>
      </c>
      <c r="F14048" s="33">
        <v>3.7153729425606059</v>
      </c>
      <c r="G14048" s="32">
        <v>28.209450138357347</v>
      </c>
      <c r="H14048" s="33">
        <v>0</v>
      </c>
      <c r="I14048" s="32">
        <v>55.505922804203259</v>
      </c>
      <c r="J14048" s="33">
        <v>0</v>
      </c>
    </row>
    <row r="14049" spans="1:10">
      <c r="A14049" s="16">
        <v>2042</v>
      </c>
      <c r="B14049" s="20">
        <v>8</v>
      </c>
      <c r="C14049" s="23">
        <v>9</v>
      </c>
      <c r="D14049" s="15">
        <v>7</v>
      </c>
      <c r="E14049" s="32">
        <v>85.277994206813261</v>
      </c>
      <c r="F14049" s="33">
        <v>5.2779942068132613</v>
      </c>
      <c r="G14049" s="32">
        <v>28.736004403000198</v>
      </c>
      <c r="H14049" s="33">
        <v>0</v>
      </c>
      <c r="I14049" s="32">
        <v>56.541989803813067</v>
      </c>
      <c r="J14049" s="33">
        <v>0</v>
      </c>
    </row>
    <row r="14050" spans="1:10">
      <c r="A14050" s="16">
        <v>2042</v>
      </c>
      <c r="B14050" s="20">
        <v>8</v>
      </c>
      <c r="C14050" s="23">
        <v>9</v>
      </c>
      <c r="D14050" s="15">
        <v>8</v>
      </c>
      <c r="E14050" s="32">
        <v>90.04395413331568</v>
      </c>
      <c r="F14050" s="33">
        <v>10.04395413331568</v>
      </c>
      <c r="G14050" s="32">
        <v>30.341983140027697</v>
      </c>
      <c r="H14050" s="33">
        <v>0</v>
      </c>
      <c r="I14050" s="32">
        <v>59.701970993287986</v>
      </c>
      <c r="J14050" s="33">
        <v>0</v>
      </c>
    </row>
    <row r="14051" spans="1:10">
      <c r="A14051" s="16">
        <v>2042</v>
      </c>
      <c r="B14051" s="20">
        <v>8</v>
      </c>
      <c r="C14051" s="23">
        <v>9</v>
      </c>
      <c r="D14051" s="15">
        <v>9</v>
      </c>
      <c r="E14051" s="32">
        <v>99.619461405121982</v>
      </c>
      <c r="F14051" s="33">
        <v>19.619461405121982</v>
      </c>
      <c r="G14051" s="32">
        <v>33.568628204594681</v>
      </c>
      <c r="H14051" s="33">
        <v>0</v>
      </c>
      <c r="I14051" s="32">
        <v>66.050833200527308</v>
      </c>
      <c r="J14051" s="33">
        <v>0</v>
      </c>
    </row>
    <row r="14052" spans="1:10">
      <c r="A14052" s="16">
        <v>2042</v>
      </c>
      <c r="B14052" s="20">
        <v>8</v>
      </c>
      <c r="C14052" s="23">
        <v>9</v>
      </c>
      <c r="D14052" s="15">
        <v>10</v>
      </c>
      <c r="E14052" s="32">
        <v>108.16910885201662</v>
      </c>
      <c r="F14052" s="33">
        <v>28.16910885201662</v>
      </c>
      <c r="G14052" s="32">
        <v>36.449590743209775</v>
      </c>
      <c r="H14052" s="33">
        <v>0</v>
      </c>
      <c r="I14052" s="32">
        <v>71.719518108806852</v>
      </c>
      <c r="J14052" s="33">
        <v>0</v>
      </c>
    </row>
    <row r="14053" spans="1:10">
      <c r="A14053" s="16">
        <v>2042</v>
      </c>
      <c r="B14053" s="20">
        <v>8</v>
      </c>
      <c r="C14053" s="23">
        <v>9</v>
      </c>
      <c r="D14053" s="15">
        <v>11</v>
      </c>
      <c r="E14053" s="32">
        <v>113.70112303562392</v>
      </c>
      <c r="F14053" s="33">
        <v>33.701123035623922</v>
      </c>
      <c r="G14053" s="32">
        <v>38.313705693569361</v>
      </c>
      <c r="H14053" s="33">
        <v>1.3137056935693607</v>
      </c>
      <c r="I14053" s="32">
        <v>75.387417342054562</v>
      </c>
      <c r="J14053" s="33">
        <v>0</v>
      </c>
    </row>
    <row r="14054" spans="1:10">
      <c r="A14054" s="16">
        <v>2042</v>
      </c>
      <c r="B14054" s="20">
        <v>8</v>
      </c>
      <c r="C14054" s="23">
        <v>9</v>
      </c>
      <c r="D14054" s="15">
        <v>12</v>
      </c>
      <c r="E14054" s="32">
        <v>114.74030893689344</v>
      </c>
      <c r="F14054" s="33">
        <v>34.740308936893442</v>
      </c>
      <c r="G14054" s="32">
        <v>38.663878688515709</v>
      </c>
      <c r="H14054" s="33">
        <v>1.6638786885157089</v>
      </c>
      <c r="I14054" s="32">
        <v>76.076430248377733</v>
      </c>
      <c r="J14054" s="33">
        <v>0</v>
      </c>
    </row>
    <row r="14055" spans="1:10">
      <c r="A14055" s="16">
        <v>2042</v>
      </c>
      <c r="B14055" s="20">
        <v>8</v>
      </c>
      <c r="C14055" s="23">
        <v>9</v>
      </c>
      <c r="D14055" s="15">
        <v>13</v>
      </c>
      <c r="E14055" s="32">
        <v>114.22874102916485</v>
      </c>
      <c r="F14055" s="33">
        <v>34.228741029164851</v>
      </c>
      <c r="G14055" s="32">
        <v>38.491496378335292</v>
      </c>
      <c r="H14055" s="33">
        <v>1.4914963783352917</v>
      </c>
      <c r="I14055" s="32">
        <v>75.737244650829552</v>
      </c>
      <c r="J14055" s="33">
        <v>0</v>
      </c>
    </row>
    <row r="14056" spans="1:10">
      <c r="A14056" s="16">
        <v>2042</v>
      </c>
      <c r="B14056" s="20">
        <v>8</v>
      </c>
      <c r="C14056" s="23">
        <v>9</v>
      </c>
      <c r="D14056" s="15">
        <v>14</v>
      </c>
      <c r="E14056" s="32">
        <v>113.7893090776459</v>
      </c>
      <c r="F14056" s="33">
        <v>33.789309077645896</v>
      </c>
      <c r="G14056" s="32">
        <v>38.343421618708042</v>
      </c>
      <c r="H14056" s="33">
        <v>1.3434216187080423</v>
      </c>
      <c r="I14056" s="32">
        <v>75.445887458937847</v>
      </c>
      <c r="J14056" s="33">
        <v>0</v>
      </c>
    </row>
    <row r="14057" spans="1:10">
      <c r="A14057" s="16">
        <v>2042</v>
      </c>
      <c r="B14057" s="20">
        <v>8</v>
      </c>
      <c r="C14057" s="23">
        <v>9</v>
      </c>
      <c r="D14057" s="15">
        <v>15</v>
      </c>
      <c r="E14057" s="32">
        <v>115.34577252151389</v>
      </c>
      <c r="F14057" s="33">
        <v>35.345772521513894</v>
      </c>
      <c r="G14057" s="32">
        <v>38.867900891375157</v>
      </c>
      <c r="H14057" s="33">
        <v>1.8679008913751574</v>
      </c>
      <c r="I14057" s="32">
        <v>76.477871630138736</v>
      </c>
      <c r="J14057" s="33">
        <v>0</v>
      </c>
    </row>
    <row r="14058" spans="1:10">
      <c r="A14058" s="16">
        <v>2042</v>
      </c>
      <c r="B14058" s="20">
        <v>8</v>
      </c>
      <c r="C14058" s="23">
        <v>9</v>
      </c>
      <c r="D14058" s="15">
        <v>16</v>
      </c>
      <c r="E14058" s="32">
        <v>115.69486474435122</v>
      </c>
      <c r="F14058" s="33">
        <v>35.694864744351221</v>
      </c>
      <c r="G14058" s="32">
        <v>38.985534001133558</v>
      </c>
      <c r="H14058" s="33">
        <v>1.9855340011335585</v>
      </c>
      <c r="I14058" s="32">
        <v>76.709330743217663</v>
      </c>
      <c r="J14058" s="33">
        <v>0</v>
      </c>
    </row>
    <row r="14059" spans="1:10">
      <c r="A14059" s="16">
        <v>2042</v>
      </c>
      <c r="B14059" s="20">
        <v>8</v>
      </c>
      <c r="C14059" s="23">
        <v>9</v>
      </c>
      <c r="D14059" s="15">
        <v>17</v>
      </c>
      <c r="E14059" s="32">
        <v>121.75763791476103</v>
      </c>
      <c r="F14059" s="33">
        <v>41.757637914761034</v>
      </c>
      <c r="G14059" s="32">
        <v>41.02849805229048</v>
      </c>
      <c r="H14059" s="33">
        <v>4.0284980522904803</v>
      </c>
      <c r="I14059" s="32">
        <v>80.729139862470561</v>
      </c>
      <c r="J14059" s="33">
        <v>0</v>
      </c>
    </row>
    <row r="14060" spans="1:10">
      <c r="A14060" s="16">
        <v>2042</v>
      </c>
      <c r="B14060" s="20">
        <v>8</v>
      </c>
      <c r="C14060" s="23">
        <v>9</v>
      </c>
      <c r="D14060" s="15">
        <v>18</v>
      </c>
      <c r="E14060" s="32">
        <v>129.49867555249031</v>
      </c>
      <c r="F14060" s="33">
        <v>49.498675552490312</v>
      </c>
      <c r="G14060" s="32">
        <v>43.6369844937294</v>
      </c>
      <c r="H14060" s="33">
        <v>6.6369844937294005</v>
      </c>
      <c r="I14060" s="32">
        <v>85.861691058760911</v>
      </c>
      <c r="J14060" s="33">
        <v>0</v>
      </c>
    </row>
    <row r="14061" spans="1:10">
      <c r="A14061" s="16">
        <v>2042</v>
      </c>
      <c r="B14061" s="20">
        <v>8</v>
      </c>
      <c r="C14061" s="23">
        <v>9</v>
      </c>
      <c r="D14061" s="15">
        <v>19</v>
      </c>
      <c r="E14061" s="32">
        <v>132.34193223150166</v>
      </c>
      <c r="F14061" s="33">
        <v>52.341932231501659</v>
      </c>
      <c r="G14061" s="32">
        <v>44.595072652425827</v>
      </c>
      <c r="H14061" s="33">
        <v>7.5950726524258272</v>
      </c>
      <c r="I14061" s="32">
        <v>87.746859579075831</v>
      </c>
      <c r="J14061" s="33">
        <v>0</v>
      </c>
    </row>
    <row r="14062" spans="1:10">
      <c r="A14062" s="16">
        <v>2042</v>
      </c>
      <c r="B14062" s="20">
        <v>8</v>
      </c>
      <c r="C14062" s="23">
        <v>9</v>
      </c>
      <c r="D14062" s="15">
        <v>20</v>
      </c>
      <c r="E14062" s="32">
        <v>127.77533647039623</v>
      </c>
      <c r="F14062" s="33">
        <v>47.775336470396226</v>
      </c>
      <c r="G14062" s="32">
        <v>43.056273374623821</v>
      </c>
      <c r="H14062" s="33">
        <v>6.0562733746238209</v>
      </c>
      <c r="I14062" s="32">
        <v>84.719063095772412</v>
      </c>
      <c r="J14062" s="33">
        <v>0</v>
      </c>
    </row>
    <row r="14063" spans="1:10">
      <c r="A14063" s="16">
        <v>2042</v>
      </c>
      <c r="B14063" s="20">
        <v>8</v>
      </c>
      <c r="C14063" s="23">
        <v>9</v>
      </c>
      <c r="D14063" s="15">
        <v>21</v>
      </c>
      <c r="E14063" s="32">
        <v>121.5055838570255</v>
      </c>
      <c r="F14063" s="33">
        <v>41.505583857025499</v>
      </c>
      <c r="G14063" s="32">
        <v>40.943563754993143</v>
      </c>
      <c r="H14063" s="33">
        <v>3.9435637549931428</v>
      </c>
      <c r="I14063" s="32">
        <v>80.562020102032363</v>
      </c>
      <c r="J14063" s="33">
        <v>0</v>
      </c>
    </row>
    <row r="14064" spans="1:10">
      <c r="A14064" s="16">
        <v>2042</v>
      </c>
      <c r="B14064" s="20">
        <v>8</v>
      </c>
      <c r="C14064" s="23">
        <v>9</v>
      </c>
      <c r="D14064" s="15">
        <v>22</v>
      </c>
      <c r="E14064" s="32">
        <v>114.77632918343316</v>
      </c>
      <c r="F14064" s="33">
        <v>34.776329183433162</v>
      </c>
      <c r="G14064" s="32">
        <v>38.676016379754692</v>
      </c>
      <c r="H14064" s="33">
        <v>1.6760163797546923</v>
      </c>
      <c r="I14064" s="32">
        <v>76.100312803678463</v>
      </c>
      <c r="J14064" s="33">
        <v>0</v>
      </c>
    </row>
    <row r="14065" spans="1:10">
      <c r="A14065" s="16">
        <v>2042</v>
      </c>
      <c r="B14065" s="20">
        <v>8</v>
      </c>
      <c r="C14065" s="23">
        <v>9</v>
      </c>
      <c r="D14065" s="15">
        <v>23</v>
      </c>
      <c r="E14065" s="32">
        <v>105.89200811966832</v>
      </c>
      <c r="F14065" s="33">
        <v>25.892008119668318</v>
      </c>
      <c r="G14065" s="32">
        <v>35.682279348523991</v>
      </c>
      <c r="H14065" s="33">
        <v>0</v>
      </c>
      <c r="I14065" s="32">
        <v>70.209728771144327</v>
      </c>
      <c r="J14065" s="33">
        <v>0</v>
      </c>
    </row>
    <row r="14066" spans="1:10">
      <c r="A14066" s="16">
        <v>2042</v>
      </c>
      <c r="B14066" s="20">
        <v>8</v>
      </c>
      <c r="C14066" s="23">
        <v>9</v>
      </c>
      <c r="D14066" s="15">
        <v>24</v>
      </c>
      <c r="E14066" s="32">
        <v>97.849088663868585</v>
      </c>
      <c r="F14066" s="33">
        <v>17.849088663868585</v>
      </c>
      <c r="G14066" s="32">
        <v>32.972068220265868</v>
      </c>
      <c r="H14066" s="33">
        <v>0</v>
      </c>
      <c r="I14066" s="32">
        <v>64.877020443602717</v>
      </c>
      <c r="J14066" s="33">
        <v>0</v>
      </c>
    </row>
    <row r="14067" spans="1:10">
      <c r="A14067" s="16">
        <v>2042</v>
      </c>
      <c r="B14067" s="20">
        <v>8</v>
      </c>
      <c r="C14067" s="23">
        <v>10</v>
      </c>
      <c r="D14067" s="15">
        <v>1</v>
      </c>
      <c r="E14067" s="32">
        <v>95.613692687119411</v>
      </c>
      <c r="F14067" s="33">
        <v>15.613692687119411</v>
      </c>
      <c r="G14067" s="32">
        <v>32.218810017750819</v>
      </c>
      <c r="H14067" s="33">
        <v>0</v>
      </c>
      <c r="I14067" s="32">
        <v>63.394882669368592</v>
      </c>
      <c r="J14067" s="33">
        <v>0</v>
      </c>
    </row>
    <row r="14068" spans="1:10">
      <c r="A14068" s="16">
        <v>2042</v>
      </c>
      <c r="B14068" s="20">
        <v>8</v>
      </c>
      <c r="C14068" s="23">
        <v>10</v>
      </c>
      <c r="D14068" s="15">
        <v>2</v>
      </c>
      <c r="E14068" s="32">
        <v>91.343016612438547</v>
      </c>
      <c r="F14068" s="33">
        <v>11.343016612438547</v>
      </c>
      <c r="G14068" s="32">
        <v>30.779726375748226</v>
      </c>
      <c r="H14068" s="33">
        <v>0</v>
      </c>
      <c r="I14068" s="32">
        <v>60.563290236690321</v>
      </c>
      <c r="J14068" s="33">
        <v>0</v>
      </c>
    </row>
    <row r="14069" spans="1:10">
      <c r="A14069" s="16">
        <v>2042</v>
      </c>
      <c r="B14069" s="20">
        <v>8</v>
      </c>
      <c r="C14069" s="23">
        <v>10</v>
      </c>
      <c r="D14069" s="15">
        <v>3</v>
      </c>
      <c r="E14069" s="32">
        <v>87.537692298831189</v>
      </c>
      <c r="F14069" s="33">
        <v>7.537692298831189</v>
      </c>
      <c r="G14069" s="32">
        <v>29.497451654728483</v>
      </c>
      <c r="H14069" s="33">
        <v>0</v>
      </c>
      <c r="I14069" s="32">
        <v>58.04024064410271</v>
      </c>
      <c r="J14069" s="33">
        <v>0</v>
      </c>
    </row>
    <row r="14070" spans="1:10">
      <c r="A14070" s="16">
        <v>2042</v>
      </c>
      <c r="B14070" s="20">
        <v>8</v>
      </c>
      <c r="C14070" s="23">
        <v>10</v>
      </c>
      <c r="D14070" s="15">
        <v>4</v>
      </c>
      <c r="E14070" s="32">
        <v>84.803064482524093</v>
      </c>
      <c r="F14070" s="33">
        <v>4.8030644825240927</v>
      </c>
      <c r="G14070" s="32">
        <v>28.575968009376872</v>
      </c>
      <c r="H14070" s="33">
        <v>0</v>
      </c>
      <c r="I14070" s="32">
        <v>56.22709647314722</v>
      </c>
      <c r="J14070" s="33">
        <v>0</v>
      </c>
    </row>
    <row r="14071" spans="1:10">
      <c r="A14071" s="16">
        <v>2042</v>
      </c>
      <c r="B14071" s="20">
        <v>8</v>
      </c>
      <c r="C14071" s="23">
        <v>10</v>
      </c>
      <c r="D14071" s="15">
        <v>5</v>
      </c>
      <c r="E14071" s="32">
        <v>82.342721716423299</v>
      </c>
      <c r="F14071" s="33">
        <v>2.3427217164232985</v>
      </c>
      <c r="G14071" s="32">
        <v>27.746909807232697</v>
      </c>
      <c r="H14071" s="33">
        <v>0</v>
      </c>
      <c r="I14071" s="32">
        <v>54.595811909190601</v>
      </c>
      <c r="J14071" s="33">
        <v>0</v>
      </c>
    </row>
    <row r="14072" spans="1:10">
      <c r="A14072" s="16">
        <v>2042</v>
      </c>
      <c r="B14072" s="20">
        <v>8</v>
      </c>
      <c r="C14072" s="23">
        <v>10</v>
      </c>
      <c r="D14072" s="15">
        <v>6</v>
      </c>
      <c r="E14072" s="32">
        <v>82.643421735111701</v>
      </c>
      <c r="F14072" s="33">
        <v>2.6434217351117013</v>
      </c>
      <c r="G14072" s="32">
        <v>27.848236264795201</v>
      </c>
      <c r="H14072" s="33">
        <v>0</v>
      </c>
      <c r="I14072" s="32">
        <v>54.795185470316497</v>
      </c>
      <c r="J14072" s="33">
        <v>0</v>
      </c>
    </row>
    <row r="14073" spans="1:10">
      <c r="A14073" s="16">
        <v>2042</v>
      </c>
      <c r="B14073" s="20">
        <v>8</v>
      </c>
      <c r="C14073" s="23">
        <v>10</v>
      </c>
      <c r="D14073" s="15">
        <v>7</v>
      </c>
      <c r="E14073" s="32">
        <v>81.859044643577136</v>
      </c>
      <c r="F14073" s="33">
        <v>1.8590446435771355</v>
      </c>
      <c r="G14073" s="32">
        <v>27.583925832008912</v>
      </c>
      <c r="H14073" s="33">
        <v>0</v>
      </c>
      <c r="I14073" s="32">
        <v>54.27511881156822</v>
      </c>
      <c r="J14073" s="33">
        <v>0</v>
      </c>
    </row>
    <row r="14074" spans="1:10">
      <c r="A14074" s="16">
        <v>2042</v>
      </c>
      <c r="B14074" s="20">
        <v>8</v>
      </c>
      <c r="C14074" s="23">
        <v>10</v>
      </c>
      <c r="D14074" s="15">
        <v>8</v>
      </c>
      <c r="E14074" s="32">
        <v>84.136904638835077</v>
      </c>
      <c r="F14074" s="33">
        <v>4.1369046388350768</v>
      </c>
      <c r="G14074" s="32">
        <v>28.351493074437329</v>
      </c>
      <c r="H14074" s="33">
        <v>0</v>
      </c>
      <c r="I14074" s="32">
        <v>55.785411564397748</v>
      </c>
      <c r="J14074" s="33">
        <v>0</v>
      </c>
    </row>
    <row r="14075" spans="1:10">
      <c r="A14075" s="16">
        <v>2042</v>
      </c>
      <c r="B14075" s="20">
        <v>8</v>
      </c>
      <c r="C14075" s="23">
        <v>10</v>
      </c>
      <c r="D14075" s="15">
        <v>9</v>
      </c>
      <c r="E14075" s="32">
        <v>85.257125966543896</v>
      </c>
      <c r="F14075" s="33">
        <v>5.2571259665438959</v>
      </c>
      <c r="G14075" s="32">
        <v>28.72897246176095</v>
      </c>
      <c r="H14075" s="33">
        <v>0</v>
      </c>
      <c r="I14075" s="32">
        <v>56.528153504782949</v>
      </c>
      <c r="J14075" s="33">
        <v>0</v>
      </c>
    </row>
    <row r="14076" spans="1:10">
      <c r="A14076" s="16">
        <v>2042</v>
      </c>
      <c r="B14076" s="20">
        <v>8</v>
      </c>
      <c r="C14076" s="23">
        <v>10</v>
      </c>
      <c r="D14076" s="15">
        <v>10</v>
      </c>
      <c r="E14076" s="32">
        <v>84.709606216840726</v>
      </c>
      <c r="F14076" s="33">
        <v>4.7096062168407258</v>
      </c>
      <c r="G14076" s="32">
        <v>28.54447551053056</v>
      </c>
      <c r="H14076" s="33">
        <v>0</v>
      </c>
      <c r="I14076" s="32">
        <v>56.165130706310165</v>
      </c>
      <c r="J14076" s="33">
        <v>0</v>
      </c>
    </row>
    <row r="14077" spans="1:10">
      <c r="A14077" s="16">
        <v>2042</v>
      </c>
      <c r="B14077" s="20">
        <v>8</v>
      </c>
      <c r="C14077" s="23">
        <v>10</v>
      </c>
      <c r="D14077" s="15">
        <v>11</v>
      </c>
      <c r="E14077" s="32">
        <v>83.156237903354636</v>
      </c>
      <c r="F14077" s="33">
        <v>3.1562379033546364</v>
      </c>
      <c r="G14077" s="32">
        <v>28.021039199545527</v>
      </c>
      <c r="H14077" s="33">
        <v>0</v>
      </c>
      <c r="I14077" s="32">
        <v>55.13519870380911</v>
      </c>
      <c r="J14077" s="33">
        <v>0</v>
      </c>
    </row>
    <row r="14078" spans="1:10">
      <c r="A14078" s="16">
        <v>2042</v>
      </c>
      <c r="B14078" s="20">
        <v>8</v>
      </c>
      <c r="C14078" s="23">
        <v>10</v>
      </c>
      <c r="D14078" s="15">
        <v>12</v>
      </c>
      <c r="E14078" s="32">
        <v>85.887235280310946</v>
      </c>
      <c r="F14078" s="33">
        <v>5.8872352803109465</v>
      </c>
      <c r="G14078" s="32">
        <v>28.941299500913267</v>
      </c>
      <c r="H14078" s="33">
        <v>0</v>
      </c>
      <c r="I14078" s="32">
        <v>56.945935779397679</v>
      </c>
      <c r="J14078" s="33">
        <v>0</v>
      </c>
    </row>
    <row r="14079" spans="1:10">
      <c r="A14079" s="16">
        <v>2042</v>
      </c>
      <c r="B14079" s="20">
        <v>8</v>
      </c>
      <c r="C14079" s="23">
        <v>10</v>
      </c>
      <c r="D14079" s="15">
        <v>13</v>
      </c>
      <c r="E14079" s="32">
        <v>88.830772870277173</v>
      </c>
      <c r="F14079" s="33">
        <v>8.8307728702771726</v>
      </c>
      <c r="G14079" s="32">
        <v>29.933179175528181</v>
      </c>
      <c r="H14079" s="33">
        <v>0</v>
      </c>
      <c r="I14079" s="32">
        <v>58.897593694748991</v>
      </c>
      <c r="J14079" s="33">
        <v>0</v>
      </c>
    </row>
    <row r="14080" spans="1:10">
      <c r="A14080" s="16">
        <v>2042</v>
      </c>
      <c r="B14080" s="20">
        <v>8</v>
      </c>
      <c r="C14080" s="23">
        <v>10</v>
      </c>
      <c r="D14080" s="15">
        <v>14</v>
      </c>
      <c r="E14080" s="32">
        <v>89.906364511874401</v>
      </c>
      <c r="F14080" s="33">
        <v>9.9063645118744006</v>
      </c>
      <c r="G14080" s="32">
        <v>30.2956197610069</v>
      </c>
      <c r="H14080" s="33">
        <v>0</v>
      </c>
      <c r="I14080" s="32">
        <v>59.610744750867497</v>
      </c>
      <c r="J14080" s="33">
        <v>0</v>
      </c>
    </row>
    <row r="14081" spans="1:10">
      <c r="A14081" s="16">
        <v>2042</v>
      </c>
      <c r="B14081" s="20">
        <v>8</v>
      </c>
      <c r="C14081" s="23">
        <v>10</v>
      </c>
      <c r="D14081" s="15">
        <v>15</v>
      </c>
      <c r="E14081" s="32">
        <v>93.382008688475224</v>
      </c>
      <c r="F14081" s="33">
        <v>13.382008688475224</v>
      </c>
      <c r="G14081" s="32">
        <v>31.46680263521765</v>
      </c>
      <c r="H14081" s="33">
        <v>0</v>
      </c>
      <c r="I14081" s="32">
        <v>61.915206053257577</v>
      </c>
      <c r="J14081" s="33">
        <v>0</v>
      </c>
    </row>
    <row r="14082" spans="1:10">
      <c r="A14082" s="16">
        <v>2042</v>
      </c>
      <c r="B14082" s="20">
        <v>8</v>
      </c>
      <c r="C14082" s="23">
        <v>10</v>
      </c>
      <c r="D14082" s="15">
        <v>16</v>
      </c>
      <c r="E14082" s="32">
        <v>97.010142295001359</v>
      </c>
      <c r="F14082" s="33">
        <v>17.010142295001359</v>
      </c>
      <c r="G14082" s="32">
        <v>32.689369655719617</v>
      </c>
      <c r="H14082" s="33">
        <v>0</v>
      </c>
      <c r="I14082" s="32">
        <v>64.320772639281742</v>
      </c>
      <c r="J14082" s="33">
        <v>0</v>
      </c>
    </row>
    <row r="14083" spans="1:10">
      <c r="A14083" s="16">
        <v>2042</v>
      </c>
      <c r="B14083" s="20">
        <v>8</v>
      </c>
      <c r="C14083" s="23">
        <v>10</v>
      </c>
      <c r="D14083" s="15">
        <v>17</v>
      </c>
      <c r="E14083" s="32">
        <v>105.25433170838697</v>
      </c>
      <c r="F14083" s="33">
        <v>25.254331708386971</v>
      </c>
      <c r="G14083" s="32">
        <v>35.467402435286203</v>
      </c>
      <c r="H14083" s="33">
        <v>0</v>
      </c>
      <c r="I14083" s="32">
        <v>69.786929273100768</v>
      </c>
      <c r="J14083" s="33">
        <v>0</v>
      </c>
    </row>
    <row r="14084" spans="1:10">
      <c r="A14084" s="16">
        <v>2042</v>
      </c>
      <c r="B14084" s="20">
        <v>8</v>
      </c>
      <c r="C14084" s="23">
        <v>10</v>
      </c>
      <c r="D14084" s="15">
        <v>18</v>
      </c>
      <c r="E14084" s="32">
        <v>115.35427194356555</v>
      </c>
      <c r="F14084" s="33">
        <v>35.35427194356555</v>
      </c>
      <c r="G14084" s="32">
        <v>38.870764929533784</v>
      </c>
      <c r="H14084" s="33">
        <v>1.8707649295337845</v>
      </c>
      <c r="I14084" s="32">
        <v>76.483507014031773</v>
      </c>
      <c r="J14084" s="33">
        <v>0</v>
      </c>
    </row>
    <row r="14085" spans="1:10">
      <c r="A14085" s="16">
        <v>2042</v>
      </c>
      <c r="B14085" s="20">
        <v>8</v>
      </c>
      <c r="C14085" s="23">
        <v>10</v>
      </c>
      <c r="D14085" s="15">
        <v>19</v>
      </c>
      <c r="E14085" s="32">
        <v>125.5341480279605</v>
      </c>
      <c r="F14085" s="33">
        <v>45.534148027960498</v>
      </c>
      <c r="G14085" s="32">
        <v>42.30106329318594</v>
      </c>
      <c r="H14085" s="33">
        <v>5.3010632931859405</v>
      </c>
      <c r="I14085" s="32">
        <v>83.233084734774565</v>
      </c>
      <c r="J14085" s="33">
        <v>0</v>
      </c>
    </row>
    <row r="14086" spans="1:10">
      <c r="A14086" s="16">
        <v>2042</v>
      </c>
      <c r="B14086" s="20">
        <v>8</v>
      </c>
      <c r="C14086" s="23">
        <v>10</v>
      </c>
      <c r="D14086" s="15">
        <v>20</v>
      </c>
      <c r="E14086" s="32">
        <v>125.16103679035874</v>
      </c>
      <c r="F14086" s="33">
        <v>45.161036790358736</v>
      </c>
      <c r="G14086" s="32">
        <v>42.175336530188545</v>
      </c>
      <c r="H14086" s="33">
        <v>5.1753365301885452</v>
      </c>
      <c r="I14086" s="32">
        <v>82.985700260170191</v>
      </c>
      <c r="J14086" s="33">
        <v>0</v>
      </c>
    </row>
    <row r="14087" spans="1:10">
      <c r="A14087" s="16">
        <v>2042</v>
      </c>
      <c r="B14087" s="20">
        <v>8</v>
      </c>
      <c r="C14087" s="23">
        <v>10</v>
      </c>
      <c r="D14087" s="15">
        <v>21</v>
      </c>
      <c r="E14087" s="32">
        <v>120.17697510128862</v>
      </c>
      <c r="F14087" s="33">
        <v>40.176975101288619</v>
      </c>
      <c r="G14087" s="32">
        <v>40.495864352470498</v>
      </c>
      <c r="H14087" s="33">
        <v>3.4958643524704982</v>
      </c>
      <c r="I14087" s="32">
        <v>79.681110748818128</v>
      </c>
      <c r="J14087" s="33">
        <v>0</v>
      </c>
    </row>
    <row r="14088" spans="1:10">
      <c r="A14088" s="16">
        <v>2042</v>
      </c>
      <c r="B14088" s="20">
        <v>8</v>
      </c>
      <c r="C14088" s="23">
        <v>10</v>
      </c>
      <c r="D14088" s="15">
        <v>22</v>
      </c>
      <c r="E14088" s="32">
        <v>114.59307008591308</v>
      </c>
      <c r="F14088" s="33">
        <v>34.593070085913084</v>
      </c>
      <c r="G14088" s="32">
        <v>38.614263822342807</v>
      </c>
      <c r="H14088" s="33">
        <v>1.6142638223428065</v>
      </c>
      <c r="I14088" s="32">
        <v>75.978806263570277</v>
      </c>
      <c r="J14088" s="33">
        <v>0</v>
      </c>
    </row>
    <row r="14089" spans="1:10">
      <c r="A14089" s="16">
        <v>2042</v>
      </c>
      <c r="B14089" s="20">
        <v>8</v>
      </c>
      <c r="C14089" s="23">
        <v>10</v>
      </c>
      <c r="D14089" s="15">
        <v>23</v>
      </c>
      <c r="E14089" s="32">
        <v>105.34491580773251</v>
      </c>
      <c r="F14089" s="33">
        <v>25.344915807732505</v>
      </c>
      <c r="G14089" s="32">
        <v>35.497926430390052</v>
      </c>
      <c r="H14089" s="33">
        <v>0</v>
      </c>
      <c r="I14089" s="32">
        <v>69.846989377342453</v>
      </c>
      <c r="J14089" s="33">
        <v>0</v>
      </c>
    </row>
    <row r="14090" spans="1:10">
      <c r="A14090" s="16">
        <v>2042</v>
      </c>
      <c r="B14090" s="20">
        <v>8</v>
      </c>
      <c r="C14090" s="23">
        <v>10</v>
      </c>
      <c r="D14090" s="15">
        <v>24</v>
      </c>
      <c r="E14090" s="32">
        <v>98.241903171204754</v>
      </c>
      <c r="F14090" s="33">
        <v>18.241903171204754</v>
      </c>
      <c r="G14090" s="32">
        <v>33.104434366038475</v>
      </c>
      <c r="H14090" s="33">
        <v>0</v>
      </c>
      <c r="I14090" s="32">
        <v>65.137468805166279</v>
      </c>
      <c r="J14090" s="33">
        <v>0</v>
      </c>
    </row>
    <row r="14091" spans="1:10">
      <c r="A14091" s="16">
        <v>2042</v>
      </c>
      <c r="B14091" s="20">
        <v>8</v>
      </c>
      <c r="C14091" s="23">
        <v>11</v>
      </c>
      <c r="D14091" s="15">
        <v>1</v>
      </c>
      <c r="E14091" s="32">
        <v>87.494440122196849</v>
      </c>
      <c r="F14091" s="33">
        <v>7.4944401221968491</v>
      </c>
      <c r="G14091" s="32">
        <v>29.482877030292666</v>
      </c>
      <c r="H14091" s="33">
        <v>0</v>
      </c>
      <c r="I14091" s="32">
        <v>58.011563091904179</v>
      </c>
      <c r="J14091" s="33">
        <v>0</v>
      </c>
    </row>
    <row r="14092" spans="1:10">
      <c r="A14092" s="16">
        <v>2042</v>
      </c>
      <c r="B14092" s="20">
        <v>8</v>
      </c>
      <c r="C14092" s="23">
        <v>11</v>
      </c>
      <c r="D14092" s="15">
        <v>2</v>
      </c>
      <c r="E14092" s="32">
        <v>88.997372327474125</v>
      </c>
      <c r="F14092" s="33">
        <v>8.9973723274741246</v>
      </c>
      <c r="G14092" s="32">
        <v>29.989317957638121</v>
      </c>
      <c r="H14092" s="33">
        <v>0</v>
      </c>
      <c r="I14092" s="32">
        <v>59.008054369836003</v>
      </c>
      <c r="J14092" s="33">
        <v>0</v>
      </c>
    </row>
    <row r="14093" spans="1:10">
      <c r="A14093" s="16">
        <v>2042</v>
      </c>
      <c r="B14093" s="20">
        <v>8</v>
      </c>
      <c r="C14093" s="23">
        <v>11</v>
      </c>
      <c r="D14093" s="15">
        <v>3</v>
      </c>
      <c r="E14093" s="32">
        <v>86.292143033493247</v>
      </c>
      <c r="F14093" s="33">
        <v>6.2921430334932467</v>
      </c>
      <c r="G14093" s="32">
        <v>29.077740690536437</v>
      </c>
      <c r="H14093" s="33">
        <v>0</v>
      </c>
      <c r="I14093" s="32">
        <v>57.214402342956809</v>
      </c>
      <c r="J14093" s="33">
        <v>0</v>
      </c>
    </row>
    <row r="14094" spans="1:10">
      <c r="A14094" s="16">
        <v>2042</v>
      </c>
      <c r="B14094" s="20">
        <v>8</v>
      </c>
      <c r="C14094" s="23">
        <v>11</v>
      </c>
      <c r="D14094" s="15">
        <v>4</v>
      </c>
      <c r="E14094" s="32">
        <v>84.605199120306395</v>
      </c>
      <c r="F14094" s="33">
        <v>4.6051991203063949</v>
      </c>
      <c r="G14094" s="32">
        <v>28.509293599726714</v>
      </c>
      <c r="H14094" s="33">
        <v>0</v>
      </c>
      <c r="I14094" s="32">
        <v>56.095905520579677</v>
      </c>
      <c r="J14094" s="33">
        <v>0</v>
      </c>
    </row>
    <row r="14095" spans="1:10">
      <c r="A14095" s="16">
        <v>2042</v>
      </c>
      <c r="B14095" s="20">
        <v>8</v>
      </c>
      <c r="C14095" s="23">
        <v>11</v>
      </c>
      <c r="D14095" s="15">
        <v>5</v>
      </c>
      <c r="E14095" s="32">
        <v>84.500364212267613</v>
      </c>
      <c r="F14095" s="33">
        <v>4.5003642122676126</v>
      </c>
      <c r="G14095" s="32">
        <v>28.473967529888757</v>
      </c>
      <c r="H14095" s="33">
        <v>0</v>
      </c>
      <c r="I14095" s="32">
        <v>56.026396682378859</v>
      </c>
      <c r="J14095" s="33">
        <v>0</v>
      </c>
    </row>
    <row r="14096" spans="1:10">
      <c r="A14096" s="16">
        <v>2042</v>
      </c>
      <c r="B14096" s="20">
        <v>8</v>
      </c>
      <c r="C14096" s="23">
        <v>11</v>
      </c>
      <c r="D14096" s="15">
        <v>6</v>
      </c>
      <c r="E14096" s="32">
        <v>86.490990608810307</v>
      </c>
      <c r="F14096" s="33">
        <v>6.4909906088103071</v>
      </c>
      <c r="G14096" s="32">
        <v>29.14474607513753</v>
      </c>
      <c r="H14096" s="33">
        <v>0</v>
      </c>
      <c r="I14096" s="32">
        <v>57.346244533672774</v>
      </c>
      <c r="J14096" s="33">
        <v>0</v>
      </c>
    </row>
    <row r="14097" spans="1:10">
      <c r="A14097" s="16">
        <v>2042</v>
      </c>
      <c r="B14097" s="20">
        <v>8</v>
      </c>
      <c r="C14097" s="23">
        <v>11</v>
      </c>
      <c r="D14097" s="15">
        <v>7</v>
      </c>
      <c r="E14097" s="32">
        <v>87.468003914770023</v>
      </c>
      <c r="F14097" s="33">
        <v>7.4680039147700228</v>
      </c>
      <c r="G14097" s="32">
        <v>29.4739688590806</v>
      </c>
      <c r="H14097" s="33">
        <v>0</v>
      </c>
      <c r="I14097" s="32">
        <v>57.994035055689423</v>
      </c>
      <c r="J14097" s="33">
        <v>0</v>
      </c>
    </row>
    <row r="14098" spans="1:10">
      <c r="A14098" s="16">
        <v>2042</v>
      </c>
      <c r="B14098" s="20">
        <v>8</v>
      </c>
      <c r="C14098" s="23">
        <v>11</v>
      </c>
      <c r="D14098" s="15">
        <v>8</v>
      </c>
      <c r="E14098" s="32">
        <v>90.534055650584421</v>
      </c>
      <c r="F14098" s="33">
        <v>10.534055650584421</v>
      </c>
      <c r="G14098" s="32">
        <v>30.507131951150019</v>
      </c>
      <c r="H14098" s="33">
        <v>0</v>
      </c>
      <c r="I14098" s="32">
        <v>60.026923699434406</v>
      </c>
      <c r="J14098" s="33">
        <v>0</v>
      </c>
    </row>
    <row r="14099" spans="1:10">
      <c r="A14099" s="16">
        <v>2042</v>
      </c>
      <c r="B14099" s="20">
        <v>8</v>
      </c>
      <c r="C14099" s="23">
        <v>11</v>
      </c>
      <c r="D14099" s="15">
        <v>9</v>
      </c>
      <c r="E14099" s="32">
        <v>89.92425782628726</v>
      </c>
      <c r="F14099" s="33">
        <v>9.9242578262872598</v>
      </c>
      <c r="G14099" s="32">
        <v>30.301649245712003</v>
      </c>
      <c r="H14099" s="33">
        <v>0</v>
      </c>
      <c r="I14099" s="32">
        <v>59.62260858057526</v>
      </c>
      <c r="J14099" s="33">
        <v>0</v>
      </c>
    </row>
    <row r="14100" spans="1:10">
      <c r="A14100" s="16">
        <v>2042</v>
      </c>
      <c r="B14100" s="20">
        <v>8</v>
      </c>
      <c r="C14100" s="23">
        <v>11</v>
      </c>
      <c r="D14100" s="15">
        <v>10</v>
      </c>
      <c r="E14100" s="32">
        <v>86.288262393179977</v>
      </c>
      <c r="F14100" s="33">
        <v>6.288262393179977</v>
      </c>
      <c r="G14100" s="32">
        <v>29.076433036690151</v>
      </c>
      <c r="H14100" s="33">
        <v>0</v>
      </c>
      <c r="I14100" s="32">
        <v>57.211829356489829</v>
      </c>
      <c r="J14100" s="33">
        <v>0</v>
      </c>
    </row>
    <row r="14101" spans="1:10">
      <c r="A14101" s="16">
        <v>2042</v>
      </c>
      <c r="B14101" s="20">
        <v>8</v>
      </c>
      <c r="C14101" s="23">
        <v>11</v>
      </c>
      <c r="D14101" s="15">
        <v>11</v>
      </c>
      <c r="E14101" s="32">
        <v>83.788460614923338</v>
      </c>
      <c r="F14101" s="33">
        <v>3.7884606149233377</v>
      </c>
      <c r="G14101" s="32">
        <v>28.234078387348838</v>
      </c>
      <c r="H14101" s="33">
        <v>0</v>
      </c>
      <c r="I14101" s="32">
        <v>55.5543822275745</v>
      </c>
      <c r="J14101" s="33">
        <v>0</v>
      </c>
    </row>
    <row r="14102" spans="1:10">
      <c r="A14102" s="16">
        <v>2042</v>
      </c>
      <c r="B14102" s="20">
        <v>8</v>
      </c>
      <c r="C14102" s="23">
        <v>11</v>
      </c>
      <c r="D14102" s="15">
        <v>12</v>
      </c>
      <c r="E14102" s="32">
        <v>85.654387977250565</v>
      </c>
      <c r="F14102" s="33">
        <v>5.6543879772505647</v>
      </c>
      <c r="G14102" s="32">
        <v>28.862837276417899</v>
      </c>
      <c r="H14102" s="33">
        <v>0</v>
      </c>
      <c r="I14102" s="32">
        <v>56.791550700832666</v>
      </c>
      <c r="J14102" s="33">
        <v>0</v>
      </c>
    </row>
    <row r="14103" spans="1:10">
      <c r="A14103" s="16">
        <v>2042</v>
      </c>
      <c r="B14103" s="20">
        <v>8</v>
      </c>
      <c r="C14103" s="23">
        <v>11</v>
      </c>
      <c r="D14103" s="15">
        <v>13</v>
      </c>
      <c r="E14103" s="32">
        <v>74.459808333556424</v>
      </c>
      <c r="F14103" s="33">
        <v>0</v>
      </c>
      <c r="G14103" s="32">
        <v>25.090615697767895</v>
      </c>
      <c r="H14103" s="33">
        <v>0</v>
      </c>
      <c r="I14103" s="32">
        <v>49.369192635788529</v>
      </c>
      <c r="J14103" s="33">
        <v>0</v>
      </c>
    </row>
    <row r="14104" spans="1:10">
      <c r="A14104" s="16">
        <v>2042</v>
      </c>
      <c r="B14104" s="20">
        <v>8</v>
      </c>
      <c r="C14104" s="23">
        <v>11</v>
      </c>
      <c r="D14104" s="15">
        <v>14</v>
      </c>
      <c r="E14104" s="32">
        <v>79.73700298651346</v>
      </c>
      <c r="F14104" s="33">
        <v>0</v>
      </c>
      <c r="G14104" s="32">
        <v>26.868864473355849</v>
      </c>
      <c r="H14104" s="33">
        <v>0</v>
      </c>
      <c r="I14104" s="32">
        <v>52.868138513157611</v>
      </c>
      <c r="J14104" s="33">
        <v>0</v>
      </c>
    </row>
    <row r="14105" spans="1:10">
      <c r="A14105" s="16">
        <v>2042</v>
      </c>
      <c r="B14105" s="20">
        <v>8</v>
      </c>
      <c r="C14105" s="23">
        <v>11</v>
      </c>
      <c r="D14105" s="15">
        <v>15</v>
      </c>
      <c r="E14105" s="32">
        <v>87.622070056039959</v>
      </c>
      <c r="F14105" s="33">
        <v>7.6220700560399592</v>
      </c>
      <c r="G14105" s="32">
        <v>29.525884307550804</v>
      </c>
      <c r="H14105" s="33">
        <v>0</v>
      </c>
      <c r="I14105" s="32">
        <v>58.096185748489155</v>
      </c>
      <c r="J14105" s="33">
        <v>0</v>
      </c>
    </row>
    <row r="14106" spans="1:10">
      <c r="A14106" s="16">
        <v>2042</v>
      </c>
      <c r="B14106" s="20">
        <v>8</v>
      </c>
      <c r="C14106" s="23">
        <v>11</v>
      </c>
      <c r="D14106" s="15">
        <v>16</v>
      </c>
      <c r="E14106" s="32">
        <v>97.017190100850499</v>
      </c>
      <c r="F14106" s="33">
        <v>17.017190100850499</v>
      </c>
      <c r="G14106" s="32">
        <v>32.691744544831352</v>
      </c>
      <c r="H14106" s="33">
        <v>0</v>
      </c>
      <c r="I14106" s="32">
        <v>64.325445556019147</v>
      </c>
      <c r="J14106" s="33">
        <v>0</v>
      </c>
    </row>
    <row r="14107" spans="1:10">
      <c r="A14107" s="16">
        <v>2042</v>
      </c>
      <c r="B14107" s="20">
        <v>8</v>
      </c>
      <c r="C14107" s="23">
        <v>11</v>
      </c>
      <c r="D14107" s="15">
        <v>17</v>
      </c>
      <c r="E14107" s="32">
        <v>110.29014733466944</v>
      </c>
      <c r="F14107" s="33">
        <v>30.290147334669442</v>
      </c>
      <c r="G14107" s="32">
        <v>37.164314063608586</v>
      </c>
      <c r="H14107" s="33">
        <v>0.16431406360858603</v>
      </c>
      <c r="I14107" s="32">
        <v>73.125833271060856</v>
      </c>
      <c r="J14107" s="33">
        <v>0</v>
      </c>
    </row>
    <row r="14108" spans="1:10">
      <c r="A14108" s="16">
        <v>2042</v>
      </c>
      <c r="B14108" s="20">
        <v>8</v>
      </c>
      <c r="C14108" s="23">
        <v>11</v>
      </c>
      <c r="D14108" s="15">
        <v>18</v>
      </c>
      <c r="E14108" s="32">
        <v>126.62270940362039</v>
      </c>
      <c r="F14108" s="33">
        <v>46.622709403620391</v>
      </c>
      <c r="G14108" s="32">
        <v>42.667874271502775</v>
      </c>
      <c r="H14108" s="33">
        <v>5.6678742715027752</v>
      </c>
      <c r="I14108" s="32">
        <v>83.954835132117609</v>
      </c>
      <c r="J14108" s="33">
        <v>0</v>
      </c>
    </row>
    <row r="14109" spans="1:10">
      <c r="A14109" s="16">
        <v>2042</v>
      </c>
      <c r="B14109" s="20">
        <v>8</v>
      </c>
      <c r="C14109" s="23">
        <v>11</v>
      </c>
      <c r="D14109" s="15">
        <v>19</v>
      </c>
      <c r="E14109" s="32">
        <v>131.82034048153434</v>
      </c>
      <c r="F14109" s="33">
        <v>51.820340481534345</v>
      </c>
      <c r="G14109" s="32">
        <v>44.41931262238478</v>
      </c>
      <c r="H14109" s="33">
        <v>7.4193126223847798</v>
      </c>
      <c r="I14109" s="32">
        <v>87.401027859149565</v>
      </c>
      <c r="J14109" s="33">
        <v>0</v>
      </c>
    </row>
    <row r="14110" spans="1:10">
      <c r="A14110" s="16">
        <v>2042</v>
      </c>
      <c r="B14110" s="20">
        <v>8</v>
      </c>
      <c r="C14110" s="23">
        <v>11</v>
      </c>
      <c r="D14110" s="15">
        <v>20</v>
      </c>
      <c r="E14110" s="32">
        <v>134.94706403401182</v>
      </c>
      <c r="F14110" s="33">
        <v>54.947064034011817</v>
      </c>
      <c r="G14110" s="32">
        <v>45.472920210211676</v>
      </c>
      <c r="H14110" s="33">
        <v>8.4729202102116759</v>
      </c>
      <c r="I14110" s="32">
        <v>89.474143823800148</v>
      </c>
      <c r="J14110" s="33">
        <v>0</v>
      </c>
    </row>
    <row r="14111" spans="1:10">
      <c r="A14111" s="16">
        <v>2042</v>
      </c>
      <c r="B14111" s="20">
        <v>8</v>
      </c>
      <c r="C14111" s="23">
        <v>11</v>
      </c>
      <c r="D14111" s="15">
        <v>21</v>
      </c>
      <c r="E14111" s="32">
        <v>129.72572777370453</v>
      </c>
      <c r="F14111" s="33">
        <v>49.725727773704534</v>
      </c>
      <c r="G14111" s="32">
        <v>43.713493957738365</v>
      </c>
      <c r="H14111" s="33">
        <v>6.7134939577383648</v>
      </c>
      <c r="I14111" s="32">
        <v>86.012233815966169</v>
      </c>
      <c r="J14111" s="33">
        <v>0</v>
      </c>
    </row>
    <row r="14112" spans="1:10">
      <c r="A14112" s="16">
        <v>2042</v>
      </c>
      <c r="B14112" s="20">
        <v>8</v>
      </c>
      <c r="C14112" s="23">
        <v>11</v>
      </c>
      <c r="D14112" s="15">
        <v>22</v>
      </c>
      <c r="E14112" s="32">
        <v>122.67472540463983</v>
      </c>
      <c r="F14112" s="33">
        <v>42.67472540463983</v>
      </c>
      <c r="G14112" s="32">
        <v>41.337527719231076</v>
      </c>
      <c r="H14112" s="33">
        <v>4.3375277192310762</v>
      </c>
      <c r="I14112" s="32">
        <v>81.337197685408754</v>
      </c>
      <c r="J14112" s="33">
        <v>0</v>
      </c>
    </row>
    <row r="14113" spans="1:10">
      <c r="A14113" s="16">
        <v>2042</v>
      </c>
      <c r="B14113" s="20">
        <v>8</v>
      </c>
      <c r="C14113" s="23">
        <v>11</v>
      </c>
      <c r="D14113" s="15">
        <v>23</v>
      </c>
      <c r="E14113" s="32">
        <v>109.94144871037578</v>
      </c>
      <c r="F14113" s="33">
        <v>29.941448710375781</v>
      </c>
      <c r="G14113" s="32">
        <v>37.046813584191561</v>
      </c>
      <c r="H14113" s="33">
        <v>4.6813584191561119E-2</v>
      </c>
      <c r="I14113" s="32">
        <v>72.894635126184227</v>
      </c>
      <c r="J14113" s="33">
        <v>0</v>
      </c>
    </row>
    <row r="14114" spans="1:10">
      <c r="A14114" s="16">
        <v>2042</v>
      </c>
      <c r="B14114" s="20">
        <v>8</v>
      </c>
      <c r="C14114" s="23">
        <v>11</v>
      </c>
      <c r="D14114" s="15">
        <v>24</v>
      </c>
      <c r="E14114" s="32">
        <v>100.10991819686565</v>
      </c>
      <c r="F14114" s="33">
        <v>20.10991819686565</v>
      </c>
      <c r="G14114" s="32">
        <v>33.733896732051463</v>
      </c>
      <c r="H14114" s="33">
        <v>0</v>
      </c>
      <c r="I14114" s="32">
        <v>66.376021464814187</v>
      </c>
      <c r="J14114" s="33">
        <v>0</v>
      </c>
    </row>
    <row r="14115" spans="1:10">
      <c r="A14115" s="16">
        <v>2042</v>
      </c>
      <c r="B14115" s="20">
        <v>8</v>
      </c>
      <c r="C14115" s="23">
        <v>12</v>
      </c>
      <c r="D14115" s="15">
        <v>1</v>
      </c>
      <c r="E14115" s="32">
        <v>94.397267311417892</v>
      </c>
      <c r="F14115" s="33">
        <v>14.397267311417892</v>
      </c>
      <c r="G14115" s="32">
        <v>31.808912889221883</v>
      </c>
      <c r="H14115" s="33">
        <v>0</v>
      </c>
      <c r="I14115" s="32">
        <v>62.588354422196005</v>
      </c>
      <c r="J14115" s="33">
        <v>0</v>
      </c>
    </row>
    <row r="14116" spans="1:10">
      <c r="A14116" s="16">
        <v>2042</v>
      </c>
      <c r="B14116" s="20">
        <v>8</v>
      </c>
      <c r="C14116" s="23">
        <v>12</v>
      </c>
      <c r="D14116" s="15">
        <v>2</v>
      </c>
      <c r="E14116" s="32">
        <v>86.603783137584756</v>
      </c>
      <c r="F14116" s="33">
        <v>6.603783137584756</v>
      </c>
      <c r="G14116" s="32">
        <v>29.182753613115352</v>
      </c>
      <c r="H14116" s="33">
        <v>0</v>
      </c>
      <c r="I14116" s="32">
        <v>57.421029524469404</v>
      </c>
      <c r="J14116" s="33">
        <v>0</v>
      </c>
    </row>
    <row r="14117" spans="1:10">
      <c r="A14117" s="16">
        <v>2042</v>
      </c>
      <c r="B14117" s="20">
        <v>8</v>
      </c>
      <c r="C14117" s="23">
        <v>12</v>
      </c>
      <c r="D14117" s="15">
        <v>3</v>
      </c>
      <c r="E14117" s="32">
        <v>83.577603062383133</v>
      </c>
      <c r="F14117" s="33">
        <v>3.5776030623831332</v>
      </c>
      <c r="G14117" s="32">
        <v>28.163026017806626</v>
      </c>
      <c r="H14117" s="33">
        <v>0</v>
      </c>
      <c r="I14117" s="32">
        <v>55.414577044576504</v>
      </c>
      <c r="J14117" s="33">
        <v>0</v>
      </c>
    </row>
    <row r="14118" spans="1:10">
      <c r="A14118" s="16">
        <v>2042</v>
      </c>
      <c r="B14118" s="20">
        <v>8</v>
      </c>
      <c r="C14118" s="23">
        <v>12</v>
      </c>
      <c r="D14118" s="15">
        <v>4</v>
      </c>
      <c r="E14118" s="32">
        <v>82.544734044002496</v>
      </c>
      <c r="F14118" s="33">
        <v>2.5447340440024959</v>
      </c>
      <c r="G14118" s="32">
        <v>27.814981613901814</v>
      </c>
      <c r="H14118" s="33">
        <v>0</v>
      </c>
      <c r="I14118" s="32">
        <v>54.729752430100682</v>
      </c>
      <c r="J14118" s="33">
        <v>0</v>
      </c>
    </row>
    <row r="14119" spans="1:10">
      <c r="A14119" s="16">
        <v>2042</v>
      </c>
      <c r="B14119" s="20">
        <v>8</v>
      </c>
      <c r="C14119" s="23">
        <v>12</v>
      </c>
      <c r="D14119" s="15">
        <v>5</v>
      </c>
      <c r="E14119" s="32">
        <v>82.649163906464551</v>
      </c>
      <c r="F14119" s="33">
        <v>2.6491639064645511</v>
      </c>
      <c r="G14119" s="32">
        <v>27.85017119610794</v>
      </c>
      <c r="H14119" s="33">
        <v>0</v>
      </c>
      <c r="I14119" s="32">
        <v>54.798992710356615</v>
      </c>
      <c r="J14119" s="33">
        <v>0</v>
      </c>
    </row>
    <row r="14120" spans="1:10">
      <c r="A14120" s="16">
        <v>2042</v>
      </c>
      <c r="B14120" s="20">
        <v>8</v>
      </c>
      <c r="C14120" s="23">
        <v>12</v>
      </c>
      <c r="D14120" s="15">
        <v>6</v>
      </c>
      <c r="E14120" s="32">
        <v>84.464373789947444</v>
      </c>
      <c r="F14120" s="33">
        <v>4.4643737899474445</v>
      </c>
      <c r="G14120" s="32">
        <v>28.461839888474611</v>
      </c>
      <c r="H14120" s="33">
        <v>0</v>
      </c>
      <c r="I14120" s="32">
        <v>56.00253390147283</v>
      </c>
      <c r="J14120" s="33">
        <v>0</v>
      </c>
    </row>
    <row r="14121" spans="1:10">
      <c r="A14121" s="16">
        <v>2042</v>
      </c>
      <c r="B14121" s="20">
        <v>8</v>
      </c>
      <c r="C14121" s="23">
        <v>12</v>
      </c>
      <c r="D14121" s="15">
        <v>7</v>
      </c>
      <c r="E14121" s="32">
        <v>78.851571380288433</v>
      </c>
      <c r="F14121" s="33">
        <v>0</v>
      </c>
      <c r="G14121" s="32">
        <v>26.570501844500715</v>
      </c>
      <c r="H14121" s="33">
        <v>0</v>
      </c>
      <c r="I14121" s="32">
        <v>52.281069535787722</v>
      </c>
      <c r="J14121" s="33">
        <v>0</v>
      </c>
    </row>
    <row r="14122" spans="1:10">
      <c r="A14122" s="16">
        <v>2042</v>
      </c>
      <c r="B14122" s="20">
        <v>8</v>
      </c>
      <c r="C14122" s="23">
        <v>12</v>
      </c>
      <c r="D14122" s="15">
        <v>8</v>
      </c>
      <c r="E14122" s="32">
        <v>82.182408869411205</v>
      </c>
      <c r="F14122" s="33">
        <v>2.1824088694112049</v>
      </c>
      <c r="G14122" s="32">
        <v>27.692889415214271</v>
      </c>
      <c r="H14122" s="33">
        <v>0</v>
      </c>
      <c r="I14122" s="32">
        <v>54.489519454196937</v>
      </c>
      <c r="J14122" s="33">
        <v>0</v>
      </c>
    </row>
    <row r="14123" spans="1:10">
      <c r="A14123" s="16">
        <v>2042</v>
      </c>
      <c r="B14123" s="20">
        <v>8</v>
      </c>
      <c r="C14123" s="23">
        <v>12</v>
      </c>
      <c r="D14123" s="15">
        <v>9</v>
      </c>
      <c r="E14123" s="32">
        <v>81.956650686165389</v>
      </c>
      <c r="F14123" s="33">
        <v>1.9566506861653892</v>
      </c>
      <c r="G14123" s="32">
        <v>27.616816001338801</v>
      </c>
      <c r="H14123" s="33">
        <v>0</v>
      </c>
      <c r="I14123" s="32">
        <v>54.339834684826585</v>
      </c>
      <c r="J14123" s="33">
        <v>0</v>
      </c>
    </row>
    <row r="14124" spans="1:10">
      <c r="A14124" s="16">
        <v>2042</v>
      </c>
      <c r="B14124" s="20">
        <v>8</v>
      </c>
      <c r="C14124" s="23">
        <v>12</v>
      </c>
      <c r="D14124" s="15">
        <v>10</v>
      </c>
      <c r="E14124" s="32">
        <v>77.566992633489662</v>
      </c>
      <c r="F14124" s="33">
        <v>0</v>
      </c>
      <c r="G14124" s="32">
        <v>26.137639171458847</v>
      </c>
      <c r="H14124" s="33">
        <v>0</v>
      </c>
      <c r="I14124" s="32">
        <v>51.429353462030818</v>
      </c>
      <c r="J14124" s="33">
        <v>0</v>
      </c>
    </row>
    <row r="14125" spans="1:10">
      <c r="A14125" s="16">
        <v>2042</v>
      </c>
      <c r="B14125" s="20">
        <v>8</v>
      </c>
      <c r="C14125" s="23">
        <v>12</v>
      </c>
      <c r="D14125" s="15">
        <v>11</v>
      </c>
      <c r="E14125" s="32">
        <v>73.040060201266485</v>
      </c>
      <c r="F14125" s="33">
        <v>0</v>
      </c>
      <c r="G14125" s="32">
        <v>24.612205189170641</v>
      </c>
      <c r="H14125" s="33">
        <v>0</v>
      </c>
      <c r="I14125" s="32">
        <v>48.427855012095847</v>
      </c>
      <c r="J14125" s="33">
        <v>0</v>
      </c>
    </row>
    <row r="14126" spans="1:10">
      <c r="A14126" s="16">
        <v>2042</v>
      </c>
      <c r="B14126" s="20">
        <v>8</v>
      </c>
      <c r="C14126" s="23">
        <v>12</v>
      </c>
      <c r="D14126" s="15">
        <v>12</v>
      </c>
      <c r="E14126" s="32">
        <v>71.537058363430788</v>
      </c>
      <c r="F14126" s="33">
        <v>0</v>
      </c>
      <c r="G14126" s="32">
        <v>24.105740797841026</v>
      </c>
      <c r="H14126" s="33">
        <v>0</v>
      </c>
      <c r="I14126" s="32">
        <v>47.431317565589765</v>
      </c>
      <c r="J14126" s="33">
        <v>0</v>
      </c>
    </row>
    <row r="14127" spans="1:10">
      <c r="A14127" s="16">
        <v>2042</v>
      </c>
      <c r="B14127" s="20">
        <v>8</v>
      </c>
      <c r="C14127" s="23">
        <v>12</v>
      </c>
      <c r="D14127" s="15">
        <v>13</v>
      </c>
      <c r="E14127" s="32">
        <v>73.060959429679457</v>
      </c>
      <c r="F14127" s="33">
        <v>0</v>
      </c>
      <c r="G14127" s="32">
        <v>24.619247572440564</v>
      </c>
      <c r="H14127" s="33">
        <v>0</v>
      </c>
      <c r="I14127" s="32">
        <v>48.441711857238893</v>
      </c>
      <c r="J14127" s="33">
        <v>0</v>
      </c>
    </row>
    <row r="14128" spans="1:10">
      <c r="A14128" s="16">
        <v>2042</v>
      </c>
      <c r="B14128" s="20">
        <v>8</v>
      </c>
      <c r="C14128" s="23">
        <v>12</v>
      </c>
      <c r="D14128" s="15">
        <v>14</v>
      </c>
      <c r="E14128" s="32">
        <v>75.053461644696668</v>
      </c>
      <c r="F14128" s="33">
        <v>0</v>
      </c>
      <c r="G14128" s="32">
        <v>25.290658209572406</v>
      </c>
      <c r="H14128" s="33">
        <v>0</v>
      </c>
      <c r="I14128" s="32">
        <v>49.762803435124262</v>
      </c>
      <c r="J14128" s="33">
        <v>0</v>
      </c>
    </row>
    <row r="14129" spans="1:10">
      <c r="A14129" s="16">
        <v>2042</v>
      </c>
      <c r="B14129" s="20">
        <v>8</v>
      </c>
      <c r="C14129" s="23">
        <v>12</v>
      </c>
      <c r="D14129" s="15">
        <v>15</v>
      </c>
      <c r="E14129" s="32">
        <v>80.279051631033923</v>
      </c>
      <c r="F14129" s="33">
        <v>0.27905163103392283</v>
      </c>
      <c r="G14129" s="32">
        <v>27.051517834055272</v>
      </c>
      <c r="H14129" s="33">
        <v>0</v>
      </c>
      <c r="I14129" s="32">
        <v>53.227533796978648</v>
      </c>
      <c r="J14129" s="33">
        <v>0</v>
      </c>
    </row>
    <row r="14130" spans="1:10">
      <c r="A14130" s="16">
        <v>2042</v>
      </c>
      <c r="B14130" s="20">
        <v>8</v>
      </c>
      <c r="C14130" s="23">
        <v>12</v>
      </c>
      <c r="D14130" s="15">
        <v>16</v>
      </c>
      <c r="E14130" s="32">
        <v>85.812034776091309</v>
      </c>
      <c r="F14130" s="33">
        <v>5.8120347760913091</v>
      </c>
      <c r="G14130" s="32">
        <v>28.915959293976385</v>
      </c>
      <c r="H14130" s="33">
        <v>0</v>
      </c>
      <c r="I14130" s="32">
        <v>56.896075482114924</v>
      </c>
      <c r="J14130" s="33">
        <v>0</v>
      </c>
    </row>
    <row r="14131" spans="1:10">
      <c r="A14131" s="16">
        <v>2042</v>
      </c>
      <c r="B14131" s="20">
        <v>8</v>
      </c>
      <c r="C14131" s="23">
        <v>12</v>
      </c>
      <c r="D14131" s="15">
        <v>17</v>
      </c>
      <c r="E14131" s="32">
        <v>97.090560927108584</v>
      </c>
      <c r="F14131" s="33">
        <v>17.090560927108584</v>
      </c>
      <c r="G14131" s="32">
        <v>32.716468207788189</v>
      </c>
      <c r="H14131" s="33">
        <v>0</v>
      </c>
      <c r="I14131" s="32">
        <v>64.374092719320402</v>
      </c>
      <c r="J14131" s="33">
        <v>0</v>
      </c>
    </row>
    <row r="14132" spans="1:10">
      <c r="A14132" s="16">
        <v>2042</v>
      </c>
      <c r="B14132" s="20">
        <v>8</v>
      </c>
      <c r="C14132" s="23">
        <v>12</v>
      </c>
      <c r="D14132" s="15">
        <v>18</v>
      </c>
      <c r="E14132" s="32">
        <v>111.66400497344554</v>
      </c>
      <c r="F14132" s="33">
        <v>31.664004973445543</v>
      </c>
      <c r="G14132" s="32">
        <v>37.627260917884051</v>
      </c>
      <c r="H14132" s="33">
        <v>0.62726091788405114</v>
      </c>
      <c r="I14132" s="32">
        <v>74.036744055561485</v>
      </c>
      <c r="J14132" s="33">
        <v>0</v>
      </c>
    </row>
    <row r="14133" spans="1:10">
      <c r="A14133" s="16">
        <v>2042</v>
      </c>
      <c r="B14133" s="20">
        <v>8</v>
      </c>
      <c r="C14133" s="23">
        <v>12</v>
      </c>
      <c r="D14133" s="15">
        <v>19</v>
      </c>
      <c r="E14133" s="32">
        <v>115.56085490486812</v>
      </c>
      <c r="F14133" s="33">
        <v>35.560854904868123</v>
      </c>
      <c r="G14133" s="32">
        <v>38.9403768961471</v>
      </c>
      <c r="H14133" s="33">
        <v>1.9403768961471002</v>
      </c>
      <c r="I14133" s="32">
        <v>76.620478008721022</v>
      </c>
      <c r="J14133" s="33">
        <v>0</v>
      </c>
    </row>
    <row r="14134" spans="1:10">
      <c r="A14134" s="16">
        <v>2042</v>
      </c>
      <c r="B14134" s="20">
        <v>8</v>
      </c>
      <c r="C14134" s="23">
        <v>12</v>
      </c>
      <c r="D14134" s="15">
        <v>20</v>
      </c>
      <c r="E14134" s="32">
        <v>119.2127830703424</v>
      </c>
      <c r="F14134" s="33">
        <v>39.212783070342397</v>
      </c>
      <c r="G14134" s="32">
        <v>40.170961935330922</v>
      </c>
      <c r="H14134" s="33">
        <v>3.1709619353309222</v>
      </c>
      <c r="I14134" s="32">
        <v>79.041821135011475</v>
      </c>
      <c r="J14134" s="33">
        <v>0</v>
      </c>
    </row>
    <row r="14135" spans="1:10">
      <c r="A14135" s="16">
        <v>2042</v>
      </c>
      <c r="B14135" s="20">
        <v>8</v>
      </c>
      <c r="C14135" s="23">
        <v>12</v>
      </c>
      <c r="D14135" s="15">
        <v>21</v>
      </c>
      <c r="E14135" s="32">
        <v>115.04933643721704</v>
      </c>
      <c r="F14135" s="33">
        <v>35.049336437217036</v>
      </c>
      <c r="G14135" s="32">
        <v>38.768011245719279</v>
      </c>
      <c r="H14135" s="33">
        <v>1.7680112457192791</v>
      </c>
      <c r="I14135" s="32">
        <v>76.281325191497757</v>
      </c>
      <c r="J14135" s="33">
        <v>0</v>
      </c>
    </row>
    <row r="14136" spans="1:10">
      <c r="A14136" s="16">
        <v>2042</v>
      </c>
      <c r="B14136" s="20">
        <v>8</v>
      </c>
      <c r="C14136" s="23">
        <v>12</v>
      </c>
      <c r="D14136" s="15">
        <v>22</v>
      </c>
      <c r="E14136" s="32">
        <v>107.89696824114658</v>
      </c>
      <c r="F14136" s="33">
        <v>27.896968241146581</v>
      </c>
      <c r="G14136" s="32">
        <v>36.357887908675096</v>
      </c>
      <c r="H14136" s="33">
        <v>0</v>
      </c>
      <c r="I14136" s="32">
        <v>71.539080332471485</v>
      </c>
      <c r="J14136" s="33">
        <v>0</v>
      </c>
    </row>
    <row r="14137" spans="1:10">
      <c r="A14137" s="16">
        <v>2042</v>
      </c>
      <c r="B14137" s="20">
        <v>8</v>
      </c>
      <c r="C14137" s="23">
        <v>12</v>
      </c>
      <c r="D14137" s="15">
        <v>23</v>
      </c>
      <c r="E14137" s="32">
        <v>95.769969568684871</v>
      </c>
      <c r="F14137" s="33">
        <v>15.769969568684871</v>
      </c>
      <c r="G14137" s="32">
        <v>32.271470416233704</v>
      </c>
      <c r="H14137" s="33">
        <v>0</v>
      </c>
      <c r="I14137" s="32">
        <v>63.498499152451167</v>
      </c>
      <c r="J14137" s="33">
        <v>0</v>
      </c>
    </row>
    <row r="14138" spans="1:10">
      <c r="A14138" s="16">
        <v>2042</v>
      </c>
      <c r="B14138" s="20">
        <v>8</v>
      </c>
      <c r="C14138" s="23">
        <v>12</v>
      </c>
      <c r="D14138" s="15">
        <v>24</v>
      </c>
      <c r="E14138" s="32">
        <v>86.687760803902734</v>
      </c>
      <c r="F14138" s="33">
        <v>6.6877608039027336</v>
      </c>
      <c r="G14138" s="32">
        <v>29.211051447879324</v>
      </c>
      <c r="H14138" s="33">
        <v>0</v>
      </c>
      <c r="I14138" s="32">
        <v>57.476709356023406</v>
      </c>
      <c r="J14138" s="33">
        <v>0</v>
      </c>
    </row>
    <row r="14139" spans="1:10">
      <c r="A14139" s="16">
        <v>2042</v>
      </c>
      <c r="B14139" s="20">
        <v>8</v>
      </c>
      <c r="C14139" s="23">
        <v>13</v>
      </c>
      <c r="D14139" s="15">
        <v>1</v>
      </c>
      <c r="E14139" s="32">
        <v>84.704889441238095</v>
      </c>
      <c r="F14139" s="33">
        <v>4.7048894412380946</v>
      </c>
      <c r="G14139" s="32">
        <v>28.542886105365188</v>
      </c>
      <c r="H14139" s="33">
        <v>0</v>
      </c>
      <c r="I14139" s="32">
        <v>56.16200333587291</v>
      </c>
      <c r="J14139" s="33">
        <v>0</v>
      </c>
    </row>
    <row r="14140" spans="1:10">
      <c r="A14140" s="16">
        <v>2042</v>
      </c>
      <c r="B14140" s="20">
        <v>8</v>
      </c>
      <c r="C14140" s="23">
        <v>13</v>
      </c>
      <c r="D14140" s="15">
        <v>2</v>
      </c>
      <c r="E14140" s="32">
        <v>76.610691121454678</v>
      </c>
      <c r="F14140" s="33">
        <v>0</v>
      </c>
      <c r="G14140" s="32">
        <v>25.815395611252814</v>
      </c>
      <c r="H14140" s="33">
        <v>0</v>
      </c>
      <c r="I14140" s="32">
        <v>50.795295510201868</v>
      </c>
      <c r="J14140" s="33">
        <v>0</v>
      </c>
    </row>
    <row r="14141" spans="1:10">
      <c r="A14141" s="16">
        <v>2042</v>
      </c>
      <c r="B14141" s="20">
        <v>8</v>
      </c>
      <c r="C14141" s="23">
        <v>13</v>
      </c>
      <c r="D14141" s="15">
        <v>3</v>
      </c>
      <c r="E14141" s="32">
        <v>74.260892278926789</v>
      </c>
      <c r="F14141" s="33">
        <v>0</v>
      </c>
      <c r="G14141" s="32">
        <v>25.02358723779026</v>
      </c>
      <c r="H14141" s="33">
        <v>0</v>
      </c>
      <c r="I14141" s="32">
        <v>49.23730504113653</v>
      </c>
      <c r="J14141" s="33">
        <v>0</v>
      </c>
    </row>
    <row r="14142" spans="1:10">
      <c r="A14142" s="16">
        <v>2042</v>
      </c>
      <c r="B14142" s="20">
        <v>8</v>
      </c>
      <c r="C14142" s="23">
        <v>13</v>
      </c>
      <c r="D14142" s="15">
        <v>4</v>
      </c>
      <c r="E14142" s="32">
        <v>73.216047282719771</v>
      </c>
      <c r="F14142" s="33">
        <v>0</v>
      </c>
      <c r="G14142" s="32">
        <v>24.671507305672684</v>
      </c>
      <c r="H14142" s="33">
        <v>0</v>
      </c>
      <c r="I14142" s="32">
        <v>48.544539977047087</v>
      </c>
      <c r="J14142" s="33">
        <v>0</v>
      </c>
    </row>
    <row r="14143" spans="1:10">
      <c r="A14143" s="16">
        <v>2042</v>
      </c>
      <c r="B14143" s="20">
        <v>8</v>
      </c>
      <c r="C14143" s="23">
        <v>13</v>
      </c>
      <c r="D14143" s="15">
        <v>5</v>
      </c>
      <c r="E14143" s="32">
        <v>74.484644134707295</v>
      </c>
      <c r="F14143" s="33">
        <v>0</v>
      </c>
      <c r="G14143" s="32">
        <v>25.098984582353673</v>
      </c>
      <c r="H14143" s="33">
        <v>0</v>
      </c>
      <c r="I14143" s="32">
        <v>49.385659552353623</v>
      </c>
      <c r="J14143" s="33">
        <v>0</v>
      </c>
    </row>
    <row r="14144" spans="1:10">
      <c r="A14144" s="16">
        <v>2042</v>
      </c>
      <c r="B14144" s="20">
        <v>8</v>
      </c>
      <c r="C14144" s="23">
        <v>13</v>
      </c>
      <c r="D14144" s="15">
        <v>6</v>
      </c>
      <c r="E14144" s="32">
        <v>77.15803737172385</v>
      </c>
      <c r="F14144" s="33">
        <v>0</v>
      </c>
      <c r="G14144" s="32">
        <v>25.999834098625726</v>
      </c>
      <c r="H14144" s="33">
        <v>0</v>
      </c>
      <c r="I14144" s="32">
        <v>51.158203273098124</v>
      </c>
      <c r="J14144" s="33">
        <v>0</v>
      </c>
    </row>
    <row r="14145" spans="1:10">
      <c r="A14145" s="16">
        <v>2042</v>
      </c>
      <c r="B14145" s="20">
        <v>8</v>
      </c>
      <c r="C14145" s="23">
        <v>13</v>
      </c>
      <c r="D14145" s="15">
        <v>7</v>
      </c>
      <c r="E14145" s="32">
        <v>77.465436766514244</v>
      </c>
      <c r="F14145" s="33">
        <v>0</v>
      </c>
      <c r="G14145" s="32">
        <v>26.103418035423697</v>
      </c>
      <c r="H14145" s="33">
        <v>0</v>
      </c>
      <c r="I14145" s="32">
        <v>51.362018731090544</v>
      </c>
      <c r="J14145" s="33">
        <v>0</v>
      </c>
    </row>
    <row r="14146" spans="1:10">
      <c r="A14146" s="16">
        <v>2042</v>
      </c>
      <c r="B14146" s="20">
        <v>8</v>
      </c>
      <c r="C14146" s="23">
        <v>13</v>
      </c>
      <c r="D14146" s="15">
        <v>8</v>
      </c>
      <c r="E14146" s="32">
        <v>80.567403023985506</v>
      </c>
      <c r="F14146" s="33">
        <v>0.56740302398550568</v>
      </c>
      <c r="G14146" s="32">
        <v>27.148683192768718</v>
      </c>
      <c r="H14146" s="33">
        <v>0</v>
      </c>
      <c r="I14146" s="32">
        <v>53.418719831216791</v>
      </c>
      <c r="J14146" s="33">
        <v>0</v>
      </c>
    </row>
    <row r="14147" spans="1:10">
      <c r="A14147" s="16">
        <v>2042</v>
      </c>
      <c r="B14147" s="20">
        <v>8</v>
      </c>
      <c r="C14147" s="23">
        <v>13</v>
      </c>
      <c r="D14147" s="15">
        <v>9</v>
      </c>
      <c r="E14147" s="32">
        <v>79.137419332736144</v>
      </c>
      <c r="F14147" s="33">
        <v>0</v>
      </c>
      <c r="G14147" s="32">
        <v>26.66682362242862</v>
      </c>
      <c r="H14147" s="33">
        <v>0</v>
      </c>
      <c r="I14147" s="32">
        <v>52.470595710307521</v>
      </c>
      <c r="J14147" s="33">
        <v>0</v>
      </c>
    </row>
    <row r="14148" spans="1:10">
      <c r="A14148" s="16">
        <v>2042</v>
      </c>
      <c r="B14148" s="20">
        <v>8</v>
      </c>
      <c r="C14148" s="23">
        <v>13</v>
      </c>
      <c r="D14148" s="15">
        <v>10</v>
      </c>
      <c r="E14148" s="32">
        <v>73.484581223917758</v>
      </c>
      <c r="F14148" s="33">
        <v>0</v>
      </c>
      <c r="G14148" s="32">
        <v>24.761994805858325</v>
      </c>
      <c r="H14148" s="33">
        <v>0</v>
      </c>
      <c r="I14148" s="32">
        <v>48.722586418059436</v>
      </c>
      <c r="J14148" s="33">
        <v>0</v>
      </c>
    </row>
    <row r="14149" spans="1:10">
      <c r="A14149" s="16">
        <v>2042</v>
      </c>
      <c r="B14149" s="20">
        <v>8</v>
      </c>
      <c r="C14149" s="23">
        <v>13</v>
      </c>
      <c r="D14149" s="15">
        <v>11</v>
      </c>
      <c r="E14149" s="32">
        <v>67.690461024629045</v>
      </c>
      <c r="F14149" s="33">
        <v>0</v>
      </c>
      <c r="G14149" s="32">
        <v>22.809558364230924</v>
      </c>
      <c r="H14149" s="33">
        <v>0</v>
      </c>
      <c r="I14149" s="32">
        <v>44.880902660398121</v>
      </c>
      <c r="J14149" s="33">
        <v>0</v>
      </c>
    </row>
    <row r="14150" spans="1:10">
      <c r="A14150" s="16">
        <v>2042</v>
      </c>
      <c r="B14150" s="20">
        <v>8</v>
      </c>
      <c r="C14150" s="23">
        <v>13</v>
      </c>
      <c r="D14150" s="15">
        <v>12</v>
      </c>
      <c r="E14150" s="32">
        <v>66.521941535700606</v>
      </c>
      <c r="F14150" s="33">
        <v>0</v>
      </c>
      <c r="G14150" s="32">
        <v>22.415804014223514</v>
      </c>
      <c r="H14150" s="33">
        <v>0</v>
      </c>
      <c r="I14150" s="32">
        <v>44.106137521477095</v>
      </c>
      <c r="J14150" s="33">
        <v>0</v>
      </c>
    </row>
    <row r="14151" spans="1:10">
      <c r="A14151" s="16">
        <v>2042</v>
      </c>
      <c r="B14151" s="20">
        <v>8</v>
      </c>
      <c r="C14151" s="23">
        <v>13</v>
      </c>
      <c r="D14151" s="15">
        <v>13</v>
      </c>
      <c r="E14151" s="32">
        <v>60.778684882388042</v>
      </c>
      <c r="F14151" s="33">
        <v>0</v>
      </c>
      <c r="G14151" s="32">
        <v>20.480506989332135</v>
      </c>
      <c r="H14151" s="33">
        <v>0</v>
      </c>
      <c r="I14151" s="32">
        <v>40.298177893055907</v>
      </c>
      <c r="J14151" s="33">
        <v>0</v>
      </c>
    </row>
    <row r="14152" spans="1:10">
      <c r="A14152" s="16">
        <v>2042</v>
      </c>
      <c r="B14152" s="20">
        <v>8</v>
      </c>
      <c r="C14152" s="23">
        <v>13</v>
      </c>
      <c r="D14152" s="15">
        <v>14</v>
      </c>
      <c r="E14152" s="32">
        <v>62.136865115296807</v>
      </c>
      <c r="F14152" s="33">
        <v>0</v>
      </c>
      <c r="G14152" s="32">
        <v>20.938171050453029</v>
      </c>
      <c r="H14152" s="33">
        <v>0</v>
      </c>
      <c r="I14152" s="32">
        <v>41.198694064843778</v>
      </c>
      <c r="J14152" s="33">
        <v>0</v>
      </c>
    </row>
    <row r="14153" spans="1:10">
      <c r="A14153" s="16">
        <v>2042</v>
      </c>
      <c r="B14153" s="20">
        <v>8</v>
      </c>
      <c r="C14153" s="23">
        <v>13</v>
      </c>
      <c r="D14153" s="15">
        <v>15</v>
      </c>
      <c r="E14153" s="32">
        <v>66.113464710797217</v>
      </c>
      <c r="F14153" s="33">
        <v>0</v>
      </c>
      <c r="G14153" s="32">
        <v>22.278160159579365</v>
      </c>
      <c r="H14153" s="33">
        <v>0</v>
      </c>
      <c r="I14153" s="32">
        <v>43.835304551217853</v>
      </c>
      <c r="J14153" s="33">
        <v>0</v>
      </c>
    </row>
    <row r="14154" spans="1:10">
      <c r="A14154" s="16">
        <v>2042</v>
      </c>
      <c r="B14154" s="20">
        <v>8</v>
      </c>
      <c r="C14154" s="23">
        <v>13</v>
      </c>
      <c r="D14154" s="15">
        <v>16</v>
      </c>
      <c r="E14154" s="32">
        <v>72.767792626568877</v>
      </c>
      <c r="F14154" s="33">
        <v>0</v>
      </c>
      <c r="G14154" s="32">
        <v>24.520459571815593</v>
      </c>
      <c r="H14154" s="33">
        <v>0</v>
      </c>
      <c r="I14154" s="32">
        <v>48.247333054753284</v>
      </c>
      <c r="J14154" s="33">
        <v>0</v>
      </c>
    </row>
    <row r="14155" spans="1:10">
      <c r="A14155" s="16">
        <v>2042</v>
      </c>
      <c r="B14155" s="20">
        <v>8</v>
      </c>
      <c r="C14155" s="23">
        <v>13</v>
      </c>
      <c r="D14155" s="15">
        <v>17</v>
      </c>
      <c r="E14155" s="32">
        <v>86.199413725980861</v>
      </c>
      <c r="F14155" s="33">
        <v>6.199413725980861</v>
      </c>
      <c r="G14155" s="32">
        <v>29.046493827688085</v>
      </c>
      <c r="H14155" s="33">
        <v>0</v>
      </c>
      <c r="I14155" s="32">
        <v>57.15291989829278</v>
      </c>
      <c r="J14155" s="33">
        <v>0</v>
      </c>
    </row>
    <row r="14156" spans="1:10">
      <c r="A14156" s="16">
        <v>2042</v>
      </c>
      <c r="B14156" s="20">
        <v>8</v>
      </c>
      <c r="C14156" s="23">
        <v>13</v>
      </c>
      <c r="D14156" s="15">
        <v>18</v>
      </c>
      <c r="E14156" s="32">
        <v>103.32582687602441</v>
      </c>
      <c r="F14156" s="33">
        <v>23.325826876024408</v>
      </c>
      <c r="G14156" s="32">
        <v>34.817556905153531</v>
      </c>
      <c r="H14156" s="33">
        <v>0</v>
      </c>
      <c r="I14156" s="32">
        <v>68.508269970870884</v>
      </c>
      <c r="J14156" s="33">
        <v>0</v>
      </c>
    </row>
    <row r="14157" spans="1:10">
      <c r="A14157" s="16">
        <v>2042</v>
      </c>
      <c r="B14157" s="20">
        <v>8</v>
      </c>
      <c r="C14157" s="23">
        <v>13</v>
      </c>
      <c r="D14157" s="15">
        <v>19</v>
      </c>
      <c r="E14157" s="32">
        <v>114.96514543109157</v>
      </c>
      <c r="F14157" s="33">
        <v>34.965145431091571</v>
      </c>
      <c r="G14157" s="32">
        <v>38.739641522143849</v>
      </c>
      <c r="H14157" s="33">
        <v>1.7396415221438488</v>
      </c>
      <c r="I14157" s="32">
        <v>76.225503908947729</v>
      </c>
      <c r="J14157" s="33">
        <v>0</v>
      </c>
    </row>
    <row r="14158" spans="1:10">
      <c r="A14158" s="16">
        <v>2042</v>
      </c>
      <c r="B14158" s="20">
        <v>8</v>
      </c>
      <c r="C14158" s="23">
        <v>13</v>
      </c>
      <c r="D14158" s="15">
        <v>20</v>
      </c>
      <c r="E14158" s="32">
        <v>119.21752098878594</v>
      </c>
      <c r="F14158" s="33">
        <v>39.217520988785935</v>
      </c>
      <c r="G14158" s="32">
        <v>40.172558464969327</v>
      </c>
      <c r="H14158" s="33">
        <v>3.1725584649693275</v>
      </c>
      <c r="I14158" s="32">
        <v>79.044962523816608</v>
      </c>
      <c r="J14158" s="33">
        <v>0</v>
      </c>
    </row>
    <row r="14159" spans="1:10">
      <c r="A14159" s="16">
        <v>2042</v>
      </c>
      <c r="B14159" s="20">
        <v>8</v>
      </c>
      <c r="C14159" s="23">
        <v>13</v>
      </c>
      <c r="D14159" s="15">
        <v>21</v>
      </c>
      <c r="E14159" s="32">
        <v>115.86103092280408</v>
      </c>
      <c r="F14159" s="33">
        <v>35.861030922804076</v>
      </c>
      <c r="G14159" s="32">
        <v>39.041526781921426</v>
      </c>
      <c r="H14159" s="33">
        <v>2.0415267819214264</v>
      </c>
      <c r="I14159" s="32">
        <v>76.819504140882657</v>
      </c>
      <c r="J14159" s="33">
        <v>0</v>
      </c>
    </row>
    <row r="14160" spans="1:10">
      <c r="A14160" s="16">
        <v>2042</v>
      </c>
      <c r="B14160" s="20">
        <v>8</v>
      </c>
      <c r="C14160" s="23">
        <v>13</v>
      </c>
      <c r="D14160" s="15">
        <v>22</v>
      </c>
      <c r="E14160" s="32">
        <v>108.87579282652497</v>
      </c>
      <c r="F14160" s="33">
        <v>28.875792826524972</v>
      </c>
      <c r="G14160" s="32">
        <v>36.687721036867394</v>
      </c>
      <c r="H14160" s="33">
        <v>0</v>
      </c>
      <c r="I14160" s="32">
        <v>72.188071789657585</v>
      </c>
      <c r="J14160" s="33">
        <v>0</v>
      </c>
    </row>
    <row r="14161" spans="1:10">
      <c r="A14161" s="16">
        <v>2042</v>
      </c>
      <c r="B14161" s="20">
        <v>8</v>
      </c>
      <c r="C14161" s="23">
        <v>13</v>
      </c>
      <c r="D14161" s="15">
        <v>23</v>
      </c>
      <c r="E14161" s="32">
        <v>98.082977572190558</v>
      </c>
      <c r="F14161" s="33">
        <v>18.082977572190558</v>
      </c>
      <c r="G14161" s="32">
        <v>33.050881433004598</v>
      </c>
      <c r="H14161" s="33">
        <v>0</v>
      </c>
      <c r="I14161" s="32">
        <v>65.032096139185967</v>
      </c>
      <c r="J14161" s="33">
        <v>0</v>
      </c>
    </row>
    <row r="14162" spans="1:10">
      <c r="A14162" s="16">
        <v>2042</v>
      </c>
      <c r="B14162" s="20">
        <v>8</v>
      </c>
      <c r="C14162" s="23">
        <v>13</v>
      </c>
      <c r="D14162" s="15">
        <v>24</v>
      </c>
      <c r="E14162" s="32">
        <v>90.131237920618517</v>
      </c>
      <c r="F14162" s="33">
        <v>10.131237920618517</v>
      </c>
      <c r="G14162" s="32">
        <v>30.371395033677093</v>
      </c>
      <c r="H14162" s="33">
        <v>0</v>
      </c>
      <c r="I14162" s="32">
        <v>59.759842886941428</v>
      </c>
      <c r="J14162" s="33">
        <v>0</v>
      </c>
    </row>
    <row r="14163" spans="1:10">
      <c r="A14163" s="16">
        <v>2042</v>
      </c>
      <c r="B14163" s="20">
        <v>8</v>
      </c>
      <c r="C14163" s="23">
        <v>14</v>
      </c>
      <c r="D14163" s="15">
        <v>1</v>
      </c>
      <c r="E14163" s="32">
        <v>79.562367039377264</v>
      </c>
      <c r="F14163" s="33">
        <v>0</v>
      </c>
      <c r="G14163" s="32">
        <v>26.810017646662697</v>
      </c>
      <c r="H14163" s="33">
        <v>0</v>
      </c>
      <c r="I14163" s="32">
        <v>52.752349392714564</v>
      </c>
      <c r="J14163" s="33">
        <v>0</v>
      </c>
    </row>
    <row r="14164" spans="1:10">
      <c r="A14164" s="16">
        <v>2042</v>
      </c>
      <c r="B14164" s="20">
        <v>8</v>
      </c>
      <c r="C14164" s="23">
        <v>14</v>
      </c>
      <c r="D14164" s="15">
        <v>2</v>
      </c>
      <c r="E14164" s="32">
        <v>78.638962655931365</v>
      </c>
      <c r="F14164" s="33">
        <v>0</v>
      </c>
      <c r="G14164" s="32">
        <v>26.498859385082351</v>
      </c>
      <c r="H14164" s="33">
        <v>0</v>
      </c>
      <c r="I14164" s="32">
        <v>52.140103270849011</v>
      </c>
      <c r="J14164" s="33">
        <v>0</v>
      </c>
    </row>
    <row r="14165" spans="1:10">
      <c r="A14165" s="16">
        <v>2042</v>
      </c>
      <c r="B14165" s="20">
        <v>8</v>
      </c>
      <c r="C14165" s="23">
        <v>14</v>
      </c>
      <c r="D14165" s="15">
        <v>3</v>
      </c>
      <c r="E14165" s="32">
        <v>76.428540036937505</v>
      </c>
      <c r="F14165" s="33">
        <v>0</v>
      </c>
      <c r="G14165" s="32">
        <v>25.754016419406405</v>
      </c>
      <c r="H14165" s="33">
        <v>0</v>
      </c>
      <c r="I14165" s="32">
        <v>50.674523617531101</v>
      </c>
      <c r="J14165" s="33">
        <v>0</v>
      </c>
    </row>
    <row r="14166" spans="1:10">
      <c r="A14166" s="16">
        <v>2042</v>
      </c>
      <c r="B14166" s="20">
        <v>8</v>
      </c>
      <c r="C14166" s="23">
        <v>14</v>
      </c>
      <c r="D14166" s="15">
        <v>4</v>
      </c>
      <c r="E14166" s="32">
        <v>75.703213501260592</v>
      </c>
      <c r="F14166" s="33">
        <v>0</v>
      </c>
      <c r="G14166" s="32">
        <v>25.50960416843018</v>
      </c>
      <c r="H14166" s="33">
        <v>0</v>
      </c>
      <c r="I14166" s="32">
        <v>50.193609332830412</v>
      </c>
      <c r="J14166" s="33">
        <v>0</v>
      </c>
    </row>
    <row r="14167" spans="1:10">
      <c r="A14167" s="16">
        <v>2042</v>
      </c>
      <c r="B14167" s="20">
        <v>8</v>
      </c>
      <c r="C14167" s="23">
        <v>14</v>
      </c>
      <c r="D14167" s="15">
        <v>5</v>
      </c>
      <c r="E14167" s="32">
        <v>76.515326155935213</v>
      </c>
      <c r="F14167" s="33">
        <v>0</v>
      </c>
      <c r="G14167" s="32">
        <v>25.783260614474941</v>
      </c>
      <c r="H14167" s="33">
        <v>0</v>
      </c>
      <c r="I14167" s="32">
        <v>50.732065541460273</v>
      </c>
      <c r="J14167" s="33">
        <v>0</v>
      </c>
    </row>
    <row r="14168" spans="1:10">
      <c r="A14168" s="16">
        <v>2042</v>
      </c>
      <c r="B14168" s="20">
        <v>8</v>
      </c>
      <c r="C14168" s="23">
        <v>14</v>
      </c>
      <c r="D14168" s="15">
        <v>6</v>
      </c>
      <c r="E14168" s="32">
        <v>78.950918503792224</v>
      </c>
      <c r="F14168" s="33">
        <v>0</v>
      </c>
      <c r="G14168" s="32">
        <v>26.603978703390084</v>
      </c>
      <c r="H14168" s="33">
        <v>0</v>
      </c>
      <c r="I14168" s="32">
        <v>52.34693980040214</v>
      </c>
      <c r="J14168" s="33">
        <v>0</v>
      </c>
    </row>
    <row r="14169" spans="1:10">
      <c r="A14169" s="16">
        <v>2042</v>
      </c>
      <c r="B14169" s="20">
        <v>8</v>
      </c>
      <c r="C14169" s="23">
        <v>14</v>
      </c>
      <c r="D14169" s="15">
        <v>7</v>
      </c>
      <c r="E14169" s="32">
        <v>81.394498691697933</v>
      </c>
      <c r="F14169" s="33">
        <v>1.3944986916979332</v>
      </c>
      <c r="G14169" s="32">
        <v>27.427388443404027</v>
      </c>
      <c r="H14169" s="33">
        <v>0</v>
      </c>
      <c r="I14169" s="32">
        <v>53.967110248293906</v>
      </c>
      <c r="J14169" s="33">
        <v>0</v>
      </c>
    </row>
    <row r="14170" spans="1:10">
      <c r="A14170" s="16">
        <v>2042</v>
      </c>
      <c r="B14170" s="20">
        <v>8</v>
      </c>
      <c r="C14170" s="23">
        <v>14</v>
      </c>
      <c r="D14170" s="15">
        <v>8</v>
      </c>
      <c r="E14170" s="32">
        <v>84.258056491644538</v>
      </c>
      <c r="F14170" s="33">
        <v>4.2580564916445383</v>
      </c>
      <c r="G14170" s="32">
        <v>28.392317441944392</v>
      </c>
      <c r="H14170" s="33">
        <v>0</v>
      </c>
      <c r="I14170" s="32">
        <v>55.865739049700146</v>
      </c>
      <c r="J14170" s="33">
        <v>0</v>
      </c>
    </row>
    <row r="14171" spans="1:10">
      <c r="A14171" s="16">
        <v>2042</v>
      </c>
      <c r="B14171" s="20">
        <v>8</v>
      </c>
      <c r="C14171" s="23">
        <v>14</v>
      </c>
      <c r="D14171" s="15">
        <v>9</v>
      </c>
      <c r="E14171" s="32">
        <v>82.577728611189286</v>
      </c>
      <c r="F14171" s="33">
        <v>2.5777286111892863</v>
      </c>
      <c r="G14171" s="32">
        <v>27.826099746273165</v>
      </c>
      <c r="H14171" s="33">
        <v>0</v>
      </c>
      <c r="I14171" s="32">
        <v>54.751628864916121</v>
      </c>
      <c r="J14171" s="33">
        <v>0</v>
      </c>
    </row>
    <row r="14172" spans="1:10">
      <c r="A14172" s="16">
        <v>2042</v>
      </c>
      <c r="B14172" s="20">
        <v>8</v>
      </c>
      <c r="C14172" s="23">
        <v>14</v>
      </c>
      <c r="D14172" s="15">
        <v>10</v>
      </c>
      <c r="E14172" s="32">
        <v>76.727206626882662</v>
      </c>
      <c r="F14172" s="33">
        <v>0</v>
      </c>
      <c r="G14172" s="32">
        <v>25.85465767537778</v>
      </c>
      <c r="H14172" s="33">
        <v>0</v>
      </c>
      <c r="I14172" s="32">
        <v>50.872548951504882</v>
      </c>
      <c r="J14172" s="33">
        <v>0</v>
      </c>
    </row>
    <row r="14173" spans="1:10">
      <c r="A14173" s="16">
        <v>2042</v>
      </c>
      <c r="B14173" s="20">
        <v>8</v>
      </c>
      <c r="C14173" s="23">
        <v>14</v>
      </c>
      <c r="D14173" s="15">
        <v>11</v>
      </c>
      <c r="E14173" s="32">
        <v>71.400777462486303</v>
      </c>
      <c r="F14173" s="33">
        <v>0</v>
      </c>
      <c r="G14173" s="32">
        <v>24.059818416504431</v>
      </c>
      <c r="H14173" s="33">
        <v>0</v>
      </c>
      <c r="I14173" s="32">
        <v>47.340959045981876</v>
      </c>
      <c r="J14173" s="33">
        <v>0</v>
      </c>
    </row>
    <row r="14174" spans="1:10">
      <c r="A14174" s="16">
        <v>2042</v>
      </c>
      <c r="B14174" s="20">
        <v>8</v>
      </c>
      <c r="C14174" s="23">
        <v>14</v>
      </c>
      <c r="D14174" s="15">
        <v>12</v>
      </c>
      <c r="E14174" s="32">
        <v>71.120309316590053</v>
      </c>
      <c r="F14174" s="33">
        <v>0</v>
      </c>
      <c r="G14174" s="32">
        <v>23.965309464337587</v>
      </c>
      <c r="H14174" s="33">
        <v>0</v>
      </c>
      <c r="I14174" s="32">
        <v>47.154999852252466</v>
      </c>
      <c r="J14174" s="33">
        <v>0</v>
      </c>
    </row>
    <row r="14175" spans="1:10">
      <c r="A14175" s="16">
        <v>2042</v>
      </c>
      <c r="B14175" s="20">
        <v>8</v>
      </c>
      <c r="C14175" s="23">
        <v>14</v>
      </c>
      <c r="D14175" s="15">
        <v>13</v>
      </c>
      <c r="E14175" s="32">
        <v>69.927350454778079</v>
      </c>
      <c r="F14175" s="33">
        <v>0</v>
      </c>
      <c r="G14175" s="32">
        <v>23.563319813613742</v>
      </c>
      <c r="H14175" s="33">
        <v>0</v>
      </c>
      <c r="I14175" s="32">
        <v>46.364030641164334</v>
      </c>
      <c r="J14175" s="33">
        <v>0</v>
      </c>
    </row>
    <row r="14176" spans="1:10">
      <c r="A14176" s="16">
        <v>2042</v>
      </c>
      <c r="B14176" s="20">
        <v>8</v>
      </c>
      <c r="C14176" s="23">
        <v>14</v>
      </c>
      <c r="D14176" s="15">
        <v>14</v>
      </c>
      <c r="E14176" s="32">
        <v>71.72407463988695</v>
      </c>
      <c r="F14176" s="33">
        <v>0</v>
      </c>
      <c r="G14176" s="32">
        <v>24.168759406494559</v>
      </c>
      <c r="H14176" s="33">
        <v>0</v>
      </c>
      <c r="I14176" s="32">
        <v>47.555315233392392</v>
      </c>
      <c r="J14176" s="33">
        <v>0</v>
      </c>
    </row>
    <row r="14177" spans="1:10">
      <c r="A14177" s="16">
        <v>2042</v>
      </c>
      <c r="B14177" s="20">
        <v>8</v>
      </c>
      <c r="C14177" s="23">
        <v>14</v>
      </c>
      <c r="D14177" s="15">
        <v>15</v>
      </c>
      <c r="E14177" s="32">
        <v>76.233758913335166</v>
      </c>
      <c r="F14177" s="33">
        <v>0</v>
      </c>
      <c r="G14177" s="32">
        <v>25.688381301255244</v>
      </c>
      <c r="H14177" s="33">
        <v>0</v>
      </c>
      <c r="I14177" s="32">
        <v>50.545377612079918</v>
      </c>
      <c r="J14177" s="33">
        <v>0</v>
      </c>
    </row>
    <row r="14178" spans="1:10">
      <c r="A14178" s="16">
        <v>2042</v>
      </c>
      <c r="B14178" s="20">
        <v>8</v>
      </c>
      <c r="C14178" s="23">
        <v>14</v>
      </c>
      <c r="D14178" s="15">
        <v>16</v>
      </c>
      <c r="E14178" s="32">
        <v>83.001199714634083</v>
      </c>
      <c r="F14178" s="33">
        <v>3.0011997146340832</v>
      </c>
      <c r="G14178" s="32">
        <v>27.968796201628596</v>
      </c>
      <c r="H14178" s="33">
        <v>0</v>
      </c>
      <c r="I14178" s="32">
        <v>55.032403513005491</v>
      </c>
      <c r="J14178" s="33">
        <v>0</v>
      </c>
    </row>
    <row r="14179" spans="1:10">
      <c r="A14179" s="16">
        <v>2042</v>
      </c>
      <c r="B14179" s="20">
        <v>8</v>
      </c>
      <c r="C14179" s="23">
        <v>14</v>
      </c>
      <c r="D14179" s="15">
        <v>17</v>
      </c>
      <c r="E14179" s="32">
        <v>93.839587155944386</v>
      </c>
      <c r="F14179" s="33">
        <v>13.839587155944386</v>
      </c>
      <c r="G14179" s="32">
        <v>31.620992200511871</v>
      </c>
      <c r="H14179" s="33">
        <v>0</v>
      </c>
      <c r="I14179" s="32">
        <v>62.218594955432515</v>
      </c>
      <c r="J14179" s="33">
        <v>0</v>
      </c>
    </row>
    <row r="14180" spans="1:10">
      <c r="A14180" s="16">
        <v>2042</v>
      </c>
      <c r="B14180" s="20">
        <v>8</v>
      </c>
      <c r="C14180" s="23">
        <v>14</v>
      </c>
      <c r="D14180" s="15">
        <v>18</v>
      </c>
      <c r="E14180" s="32">
        <v>108.65170498110321</v>
      </c>
      <c r="F14180" s="33">
        <v>28.651704981103208</v>
      </c>
      <c r="G14180" s="32">
        <v>36.612210474352501</v>
      </c>
      <c r="H14180" s="33">
        <v>0</v>
      </c>
      <c r="I14180" s="32">
        <v>72.039494506750714</v>
      </c>
      <c r="J14180" s="33">
        <v>0</v>
      </c>
    </row>
    <row r="14181" spans="1:10">
      <c r="A14181" s="16">
        <v>2042</v>
      </c>
      <c r="B14181" s="20">
        <v>8</v>
      </c>
      <c r="C14181" s="23">
        <v>14</v>
      </c>
      <c r="D14181" s="15">
        <v>19</v>
      </c>
      <c r="E14181" s="32">
        <v>116.03883057573853</v>
      </c>
      <c r="F14181" s="33">
        <v>36.03883057573853</v>
      </c>
      <c r="G14181" s="32">
        <v>39.101439678057162</v>
      </c>
      <c r="H14181" s="33">
        <v>2.1014396780571616</v>
      </c>
      <c r="I14181" s="32">
        <v>76.937390897681368</v>
      </c>
      <c r="J14181" s="33">
        <v>0</v>
      </c>
    </row>
    <row r="14182" spans="1:10">
      <c r="A14182" s="16">
        <v>2042</v>
      </c>
      <c r="B14182" s="20">
        <v>8</v>
      </c>
      <c r="C14182" s="23">
        <v>14</v>
      </c>
      <c r="D14182" s="15">
        <v>20</v>
      </c>
      <c r="E14182" s="32">
        <v>115.47801511848537</v>
      </c>
      <c r="F14182" s="33">
        <v>35.478015118485374</v>
      </c>
      <c r="G14182" s="32">
        <v>38.912462491166316</v>
      </c>
      <c r="H14182" s="33">
        <v>1.9124624911663162</v>
      </c>
      <c r="I14182" s="32">
        <v>76.56555262731905</v>
      </c>
      <c r="J14182" s="33">
        <v>0</v>
      </c>
    </row>
    <row r="14183" spans="1:10">
      <c r="A14183" s="16">
        <v>2042</v>
      </c>
      <c r="B14183" s="20">
        <v>8</v>
      </c>
      <c r="C14183" s="23">
        <v>14</v>
      </c>
      <c r="D14183" s="15">
        <v>21</v>
      </c>
      <c r="E14183" s="32">
        <v>112.91868127218633</v>
      </c>
      <c r="F14183" s="33">
        <v>32.918681272186333</v>
      </c>
      <c r="G14183" s="32">
        <v>38.050047405538969</v>
      </c>
      <c r="H14183" s="33">
        <v>1.0500474055389688</v>
      </c>
      <c r="I14183" s="32">
        <v>74.868633866647372</v>
      </c>
      <c r="J14183" s="33">
        <v>0</v>
      </c>
    </row>
    <row r="14184" spans="1:10">
      <c r="A14184" s="16">
        <v>2042</v>
      </c>
      <c r="B14184" s="20">
        <v>8</v>
      </c>
      <c r="C14184" s="23">
        <v>14</v>
      </c>
      <c r="D14184" s="15">
        <v>22</v>
      </c>
      <c r="E14184" s="32">
        <v>107.0025412851118</v>
      </c>
      <c r="F14184" s="33">
        <v>27.002541285111803</v>
      </c>
      <c r="G14184" s="32">
        <v>36.056494129590128</v>
      </c>
      <c r="H14184" s="33">
        <v>0</v>
      </c>
      <c r="I14184" s="32">
        <v>70.946047155521683</v>
      </c>
      <c r="J14184" s="33">
        <v>0</v>
      </c>
    </row>
    <row r="14185" spans="1:10">
      <c r="A14185" s="16">
        <v>2042</v>
      </c>
      <c r="B14185" s="20">
        <v>8</v>
      </c>
      <c r="C14185" s="23">
        <v>14</v>
      </c>
      <c r="D14185" s="15">
        <v>23</v>
      </c>
      <c r="E14185" s="32">
        <v>97.338486759727999</v>
      </c>
      <c r="F14185" s="33">
        <v>17.338486759727999</v>
      </c>
      <c r="G14185" s="32">
        <v>32.800011422940401</v>
      </c>
      <c r="H14185" s="33">
        <v>0</v>
      </c>
      <c r="I14185" s="32">
        <v>64.538475336787599</v>
      </c>
      <c r="J14185" s="33">
        <v>0</v>
      </c>
    </row>
    <row r="14186" spans="1:10">
      <c r="A14186" s="16">
        <v>2042</v>
      </c>
      <c r="B14186" s="20">
        <v>8</v>
      </c>
      <c r="C14186" s="23">
        <v>14</v>
      </c>
      <c r="D14186" s="15">
        <v>24</v>
      </c>
      <c r="E14186" s="32">
        <v>90.224225597918277</v>
      </c>
      <c r="F14186" s="33">
        <v>10.224225597918277</v>
      </c>
      <c r="G14186" s="32">
        <v>30.402728959025179</v>
      </c>
      <c r="H14186" s="33">
        <v>0</v>
      </c>
      <c r="I14186" s="32">
        <v>59.821496638893095</v>
      </c>
      <c r="J14186" s="33">
        <v>0</v>
      </c>
    </row>
    <row r="14187" spans="1:10">
      <c r="A14187" s="16">
        <v>2042</v>
      </c>
      <c r="B14187" s="20">
        <v>8</v>
      </c>
      <c r="C14187" s="23">
        <v>15</v>
      </c>
      <c r="D14187" s="15">
        <v>1</v>
      </c>
      <c r="E14187" s="32">
        <v>81.899980686057418</v>
      </c>
      <c r="F14187" s="33">
        <v>1.8999806860574182</v>
      </c>
      <c r="G14187" s="32">
        <v>27.597719992013445</v>
      </c>
      <c r="H14187" s="33">
        <v>0</v>
      </c>
      <c r="I14187" s="32">
        <v>54.302260694043973</v>
      </c>
      <c r="J14187" s="33">
        <v>0</v>
      </c>
    </row>
    <row r="14188" spans="1:10">
      <c r="A14188" s="16">
        <v>2042</v>
      </c>
      <c r="B14188" s="20">
        <v>8</v>
      </c>
      <c r="C14188" s="23">
        <v>15</v>
      </c>
      <c r="D14188" s="15">
        <v>2</v>
      </c>
      <c r="E14188" s="32">
        <v>84.448475217150204</v>
      </c>
      <c r="F14188" s="33">
        <v>4.4484752171502038</v>
      </c>
      <c r="G14188" s="32">
        <v>28.45648256901427</v>
      </c>
      <c r="H14188" s="33">
        <v>0</v>
      </c>
      <c r="I14188" s="32">
        <v>55.991992648135934</v>
      </c>
      <c r="J14188" s="33">
        <v>0</v>
      </c>
    </row>
    <row r="14189" spans="1:10">
      <c r="A14189" s="16">
        <v>2042</v>
      </c>
      <c r="B14189" s="20">
        <v>8</v>
      </c>
      <c r="C14189" s="23">
        <v>15</v>
      </c>
      <c r="D14189" s="15">
        <v>3</v>
      </c>
      <c r="E14189" s="32">
        <v>82.26851776612898</v>
      </c>
      <c r="F14189" s="33">
        <v>2.2685177661289799</v>
      </c>
      <c r="G14189" s="32">
        <v>27.721905407654461</v>
      </c>
      <c r="H14189" s="33">
        <v>0</v>
      </c>
      <c r="I14189" s="32">
        <v>54.546612358474519</v>
      </c>
      <c r="J14189" s="33">
        <v>0</v>
      </c>
    </row>
    <row r="14190" spans="1:10">
      <c r="A14190" s="16">
        <v>2042</v>
      </c>
      <c r="B14190" s="20">
        <v>8</v>
      </c>
      <c r="C14190" s="23">
        <v>15</v>
      </c>
      <c r="D14190" s="15">
        <v>4</v>
      </c>
      <c r="E14190" s="32">
        <v>81.678102822778811</v>
      </c>
      <c r="F14190" s="33">
        <v>1.6781028227788113</v>
      </c>
      <c r="G14190" s="32">
        <v>27.522954124037707</v>
      </c>
      <c r="H14190" s="33">
        <v>0</v>
      </c>
      <c r="I14190" s="32">
        <v>54.155148698741101</v>
      </c>
      <c r="J14190" s="33">
        <v>0</v>
      </c>
    </row>
    <row r="14191" spans="1:10">
      <c r="A14191" s="16">
        <v>2042</v>
      </c>
      <c r="B14191" s="20">
        <v>8</v>
      </c>
      <c r="C14191" s="23">
        <v>15</v>
      </c>
      <c r="D14191" s="15">
        <v>5</v>
      </c>
      <c r="E14191" s="32">
        <v>82.507555842506889</v>
      </c>
      <c r="F14191" s="33">
        <v>2.5075558425068891</v>
      </c>
      <c r="G14191" s="32">
        <v>27.802453728228489</v>
      </c>
      <c r="H14191" s="33">
        <v>0</v>
      </c>
      <c r="I14191" s="32">
        <v>54.705102114278404</v>
      </c>
      <c r="J14191" s="33">
        <v>0</v>
      </c>
    </row>
    <row r="14192" spans="1:10">
      <c r="A14192" s="16">
        <v>2042</v>
      </c>
      <c r="B14192" s="20">
        <v>8</v>
      </c>
      <c r="C14192" s="23">
        <v>15</v>
      </c>
      <c r="D14192" s="15">
        <v>6</v>
      </c>
      <c r="E14192" s="32">
        <v>84.838082771968033</v>
      </c>
      <c r="F14192" s="33">
        <v>4.8380827719680326</v>
      </c>
      <c r="G14192" s="32">
        <v>28.587768072558546</v>
      </c>
      <c r="H14192" s="33">
        <v>0</v>
      </c>
      <c r="I14192" s="32">
        <v>56.250314699409486</v>
      </c>
      <c r="J14192" s="33">
        <v>0</v>
      </c>
    </row>
    <row r="14193" spans="1:10">
      <c r="A14193" s="16">
        <v>2042</v>
      </c>
      <c r="B14193" s="20">
        <v>8</v>
      </c>
      <c r="C14193" s="23">
        <v>15</v>
      </c>
      <c r="D14193" s="15">
        <v>7</v>
      </c>
      <c r="E14193" s="32">
        <v>82.907693258222892</v>
      </c>
      <c r="F14193" s="33">
        <v>2.907693258222892</v>
      </c>
      <c r="G14193" s="32">
        <v>27.937287464021274</v>
      </c>
      <c r="H14193" s="33">
        <v>0</v>
      </c>
      <c r="I14193" s="32">
        <v>54.970405794201618</v>
      </c>
      <c r="J14193" s="33">
        <v>0</v>
      </c>
    </row>
    <row r="14194" spans="1:10">
      <c r="A14194" s="16">
        <v>2042</v>
      </c>
      <c r="B14194" s="20">
        <v>8</v>
      </c>
      <c r="C14194" s="23">
        <v>15</v>
      </c>
      <c r="D14194" s="15">
        <v>8</v>
      </c>
      <c r="E14194" s="32">
        <v>86.037717453767314</v>
      </c>
      <c r="F14194" s="33">
        <v>6.0377174537673142</v>
      </c>
      <c r="G14194" s="32">
        <v>28.992007264847402</v>
      </c>
      <c r="H14194" s="33">
        <v>0</v>
      </c>
      <c r="I14194" s="32">
        <v>57.045710188919912</v>
      </c>
      <c r="J14194" s="33">
        <v>0</v>
      </c>
    </row>
    <row r="14195" spans="1:10">
      <c r="A14195" s="16">
        <v>2042</v>
      </c>
      <c r="B14195" s="20">
        <v>8</v>
      </c>
      <c r="C14195" s="23">
        <v>15</v>
      </c>
      <c r="D14195" s="15">
        <v>9</v>
      </c>
      <c r="E14195" s="32">
        <v>87.147868286170748</v>
      </c>
      <c r="F14195" s="33">
        <v>7.1478682861707483</v>
      </c>
      <c r="G14195" s="32">
        <v>29.366093211692885</v>
      </c>
      <c r="H14195" s="33">
        <v>0</v>
      </c>
      <c r="I14195" s="32">
        <v>57.781775074477864</v>
      </c>
      <c r="J14195" s="33">
        <v>0</v>
      </c>
    </row>
    <row r="14196" spans="1:10">
      <c r="A14196" s="16">
        <v>2042</v>
      </c>
      <c r="B14196" s="20">
        <v>8</v>
      </c>
      <c r="C14196" s="23">
        <v>15</v>
      </c>
      <c r="D14196" s="15">
        <v>10</v>
      </c>
      <c r="E14196" s="32">
        <v>84.521994587883086</v>
      </c>
      <c r="F14196" s="33">
        <v>4.5219945878830856</v>
      </c>
      <c r="G14196" s="32">
        <v>28.481256286791474</v>
      </c>
      <c r="H14196" s="33">
        <v>0</v>
      </c>
      <c r="I14196" s="32">
        <v>56.040738301091608</v>
      </c>
      <c r="J14196" s="33">
        <v>0</v>
      </c>
    </row>
    <row r="14197" spans="1:10">
      <c r="A14197" s="16">
        <v>2042</v>
      </c>
      <c r="B14197" s="20">
        <v>8</v>
      </c>
      <c r="C14197" s="23">
        <v>15</v>
      </c>
      <c r="D14197" s="15">
        <v>11</v>
      </c>
      <c r="E14197" s="32">
        <v>81.16477304367443</v>
      </c>
      <c r="F14197" s="33">
        <v>1.1647730436744297</v>
      </c>
      <c r="G14197" s="32">
        <v>27.349978118565996</v>
      </c>
      <c r="H14197" s="33">
        <v>0</v>
      </c>
      <c r="I14197" s="32">
        <v>53.81479492510843</v>
      </c>
      <c r="J14197" s="33">
        <v>0</v>
      </c>
    </row>
    <row r="14198" spans="1:10">
      <c r="A14198" s="16">
        <v>2042</v>
      </c>
      <c r="B14198" s="20">
        <v>8</v>
      </c>
      <c r="C14198" s="23">
        <v>15</v>
      </c>
      <c r="D14198" s="15">
        <v>12</v>
      </c>
      <c r="E14198" s="32">
        <v>80.418531208889817</v>
      </c>
      <c r="F14198" s="33">
        <v>0.41853120888981721</v>
      </c>
      <c r="G14198" s="32">
        <v>27.098518069000708</v>
      </c>
      <c r="H14198" s="33">
        <v>0</v>
      </c>
      <c r="I14198" s="32">
        <v>53.320013139889113</v>
      </c>
      <c r="J14198" s="33">
        <v>0</v>
      </c>
    </row>
    <row r="14199" spans="1:10">
      <c r="A14199" s="16">
        <v>2042</v>
      </c>
      <c r="B14199" s="20">
        <v>8</v>
      </c>
      <c r="C14199" s="23">
        <v>15</v>
      </c>
      <c r="D14199" s="15">
        <v>13</v>
      </c>
      <c r="E14199" s="32">
        <v>80.200101924495428</v>
      </c>
      <c r="F14199" s="33">
        <v>0.20010192449542785</v>
      </c>
      <c r="G14199" s="32">
        <v>27.024914263746105</v>
      </c>
      <c r="H14199" s="33">
        <v>0</v>
      </c>
      <c r="I14199" s="32">
        <v>53.175187660749323</v>
      </c>
      <c r="J14199" s="33">
        <v>0</v>
      </c>
    </row>
    <row r="14200" spans="1:10">
      <c r="A14200" s="16">
        <v>2042</v>
      </c>
      <c r="B14200" s="20">
        <v>8</v>
      </c>
      <c r="C14200" s="23">
        <v>15</v>
      </c>
      <c r="D14200" s="15">
        <v>14</v>
      </c>
      <c r="E14200" s="32">
        <v>80.971308702611807</v>
      </c>
      <c r="F14200" s="33">
        <v>0.97130870261180746</v>
      </c>
      <c r="G14200" s="32">
        <v>27.284786714754166</v>
      </c>
      <c r="H14200" s="33">
        <v>0</v>
      </c>
      <c r="I14200" s="32">
        <v>53.686521987857645</v>
      </c>
      <c r="J14200" s="33">
        <v>0</v>
      </c>
    </row>
    <row r="14201" spans="1:10">
      <c r="A14201" s="16">
        <v>2042</v>
      </c>
      <c r="B14201" s="20">
        <v>8</v>
      </c>
      <c r="C14201" s="23">
        <v>15</v>
      </c>
      <c r="D14201" s="15">
        <v>15</v>
      </c>
      <c r="E14201" s="32">
        <v>85.433337461100663</v>
      </c>
      <c r="F14201" s="33">
        <v>5.4333374611006633</v>
      </c>
      <c r="G14201" s="32">
        <v>28.788350198427253</v>
      </c>
      <c r="H14201" s="33">
        <v>0</v>
      </c>
      <c r="I14201" s="32">
        <v>56.644987262673411</v>
      </c>
      <c r="J14201" s="33">
        <v>0</v>
      </c>
    </row>
    <row r="14202" spans="1:10">
      <c r="A14202" s="16">
        <v>2042</v>
      </c>
      <c r="B14202" s="20">
        <v>8</v>
      </c>
      <c r="C14202" s="23">
        <v>15</v>
      </c>
      <c r="D14202" s="15">
        <v>16</v>
      </c>
      <c r="E14202" s="32">
        <v>89.544281796548773</v>
      </c>
      <c r="F14202" s="33">
        <v>9.5442817965487734</v>
      </c>
      <c r="G14202" s="32">
        <v>30.173609263473217</v>
      </c>
      <c r="H14202" s="33">
        <v>0</v>
      </c>
      <c r="I14202" s="32">
        <v>59.370672533075556</v>
      </c>
      <c r="J14202" s="33">
        <v>0</v>
      </c>
    </row>
    <row r="14203" spans="1:10">
      <c r="A14203" s="16">
        <v>2042</v>
      </c>
      <c r="B14203" s="20">
        <v>8</v>
      </c>
      <c r="C14203" s="23">
        <v>15</v>
      </c>
      <c r="D14203" s="15">
        <v>17</v>
      </c>
      <c r="E14203" s="32">
        <v>97.223462262391479</v>
      </c>
      <c r="F14203" s="33">
        <v>17.223462262391479</v>
      </c>
      <c r="G14203" s="32">
        <v>32.761251781691115</v>
      </c>
      <c r="H14203" s="33">
        <v>0</v>
      </c>
      <c r="I14203" s="32">
        <v>64.462210480700364</v>
      </c>
      <c r="J14203" s="33">
        <v>0</v>
      </c>
    </row>
    <row r="14204" spans="1:10">
      <c r="A14204" s="16">
        <v>2042</v>
      </c>
      <c r="B14204" s="20">
        <v>8</v>
      </c>
      <c r="C14204" s="23">
        <v>15</v>
      </c>
      <c r="D14204" s="15">
        <v>18</v>
      </c>
      <c r="E14204" s="32">
        <v>108.53645183141684</v>
      </c>
      <c r="F14204" s="33">
        <v>28.536451831416841</v>
      </c>
      <c r="G14204" s="32">
        <v>36.573373784446133</v>
      </c>
      <c r="H14204" s="33">
        <v>0</v>
      </c>
      <c r="I14204" s="32">
        <v>71.963078046970708</v>
      </c>
      <c r="J14204" s="33">
        <v>0</v>
      </c>
    </row>
    <row r="14205" spans="1:10">
      <c r="A14205" s="16">
        <v>2042</v>
      </c>
      <c r="B14205" s="20">
        <v>8</v>
      </c>
      <c r="C14205" s="23">
        <v>15</v>
      </c>
      <c r="D14205" s="15">
        <v>19</v>
      </c>
      <c r="E14205" s="32">
        <v>111.70076724827608</v>
      </c>
      <c r="F14205" s="33">
        <v>31.70076724827608</v>
      </c>
      <c r="G14205" s="32">
        <v>37.639648649340685</v>
      </c>
      <c r="H14205" s="33">
        <v>0.63964864934068544</v>
      </c>
      <c r="I14205" s="32">
        <v>74.061118598935394</v>
      </c>
      <c r="J14205" s="33">
        <v>0</v>
      </c>
    </row>
    <row r="14206" spans="1:10">
      <c r="A14206" s="16">
        <v>2042</v>
      </c>
      <c r="B14206" s="20">
        <v>8</v>
      </c>
      <c r="C14206" s="23">
        <v>15</v>
      </c>
      <c r="D14206" s="15">
        <v>20</v>
      </c>
      <c r="E14206" s="32">
        <v>111.65332474209993</v>
      </c>
      <c r="F14206" s="33">
        <v>31.653324742099926</v>
      </c>
      <c r="G14206" s="32">
        <v>37.623662015519763</v>
      </c>
      <c r="H14206" s="33">
        <v>0.62366201551976275</v>
      </c>
      <c r="I14206" s="32">
        <v>74.02966272658017</v>
      </c>
      <c r="J14206" s="33">
        <v>0</v>
      </c>
    </row>
    <row r="14207" spans="1:10">
      <c r="A14207" s="16">
        <v>2042</v>
      </c>
      <c r="B14207" s="20">
        <v>8</v>
      </c>
      <c r="C14207" s="23">
        <v>15</v>
      </c>
      <c r="D14207" s="15">
        <v>21</v>
      </c>
      <c r="E14207" s="32">
        <v>108.63751397034389</v>
      </c>
      <c r="F14207" s="33">
        <v>28.637513970343889</v>
      </c>
      <c r="G14207" s="32">
        <v>36.607428549643139</v>
      </c>
      <c r="H14207" s="33">
        <v>0</v>
      </c>
      <c r="I14207" s="32">
        <v>72.030085420700743</v>
      </c>
      <c r="J14207" s="33">
        <v>0</v>
      </c>
    </row>
    <row r="14208" spans="1:10">
      <c r="A14208" s="16">
        <v>2042</v>
      </c>
      <c r="B14208" s="20">
        <v>8</v>
      </c>
      <c r="C14208" s="23">
        <v>15</v>
      </c>
      <c r="D14208" s="15">
        <v>22</v>
      </c>
      <c r="E14208" s="32">
        <v>103.29830467404823</v>
      </c>
      <c r="F14208" s="33">
        <v>23.298304674048225</v>
      </c>
      <c r="G14208" s="32">
        <v>34.808282787902954</v>
      </c>
      <c r="H14208" s="33">
        <v>0</v>
      </c>
      <c r="I14208" s="32">
        <v>68.490021886145271</v>
      </c>
      <c r="J14208" s="33">
        <v>0</v>
      </c>
    </row>
    <row r="14209" spans="1:10">
      <c r="A14209" s="16">
        <v>2042</v>
      </c>
      <c r="B14209" s="20">
        <v>8</v>
      </c>
      <c r="C14209" s="23">
        <v>15</v>
      </c>
      <c r="D14209" s="15">
        <v>23</v>
      </c>
      <c r="E14209" s="32">
        <v>94.861260164442868</v>
      </c>
      <c r="F14209" s="33">
        <v>14.861260164442868</v>
      </c>
      <c r="G14209" s="32">
        <v>31.965263900892619</v>
      </c>
      <c r="H14209" s="33">
        <v>0</v>
      </c>
      <c r="I14209" s="32">
        <v>62.895996263550245</v>
      </c>
      <c r="J14209" s="33">
        <v>0</v>
      </c>
    </row>
    <row r="14210" spans="1:10">
      <c r="A14210" s="16">
        <v>2042</v>
      </c>
      <c r="B14210" s="20">
        <v>8</v>
      </c>
      <c r="C14210" s="23">
        <v>15</v>
      </c>
      <c r="D14210" s="15">
        <v>24</v>
      </c>
      <c r="E14210" s="32">
        <v>88.018456689063143</v>
      </c>
      <c r="F14210" s="33">
        <v>8.018456689063143</v>
      </c>
      <c r="G14210" s="32">
        <v>29.659454147434943</v>
      </c>
      <c r="H14210" s="33">
        <v>0</v>
      </c>
      <c r="I14210" s="32">
        <v>58.3590025416282</v>
      </c>
      <c r="J14210" s="33">
        <v>0</v>
      </c>
    </row>
    <row r="14211" spans="1:10">
      <c r="A14211" s="16">
        <v>2042</v>
      </c>
      <c r="B14211" s="20">
        <v>8</v>
      </c>
      <c r="C14211" s="23">
        <v>16</v>
      </c>
      <c r="D14211" s="15">
        <v>1</v>
      </c>
      <c r="E14211" s="32">
        <v>86.786254952591847</v>
      </c>
      <c r="F14211" s="33">
        <v>6.7862549525918467</v>
      </c>
      <c r="G14211" s="32">
        <v>29.244240881058722</v>
      </c>
      <c r="H14211" s="33">
        <v>0</v>
      </c>
      <c r="I14211" s="32">
        <v>57.542014071533124</v>
      </c>
      <c r="J14211" s="33">
        <v>0</v>
      </c>
    </row>
    <row r="14212" spans="1:10">
      <c r="A14212" s="16">
        <v>2042</v>
      </c>
      <c r="B14212" s="20">
        <v>8</v>
      </c>
      <c r="C14212" s="23">
        <v>16</v>
      </c>
      <c r="D14212" s="15">
        <v>2</v>
      </c>
      <c r="E14212" s="32">
        <v>76.910243521687178</v>
      </c>
      <c r="F14212" s="33">
        <v>0</v>
      </c>
      <c r="G14212" s="32">
        <v>25.916335357456678</v>
      </c>
      <c r="H14212" s="33">
        <v>0</v>
      </c>
      <c r="I14212" s="32">
        <v>50.993908164230504</v>
      </c>
      <c r="J14212" s="33">
        <v>0</v>
      </c>
    </row>
    <row r="14213" spans="1:10">
      <c r="A14213" s="16">
        <v>2042</v>
      </c>
      <c r="B14213" s="20">
        <v>8</v>
      </c>
      <c r="C14213" s="23">
        <v>16</v>
      </c>
      <c r="D14213" s="15">
        <v>3</v>
      </c>
      <c r="E14213" s="32">
        <v>73.677007942688306</v>
      </c>
      <c r="F14213" s="33">
        <v>0</v>
      </c>
      <c r="G14213" s="32">
        <v>24.826836563562374</v>
      </c>
      <c r="H14213" s="33">
        <v>0</v>
      </c>
      <c r="I14213" s="32">
        <v>48.850171379125932</v>
      </c>
      <c r="J14213" s="33">
        <v>0</v>
      </c>
    </row>
    <row r="14214" spans="1:10">
      <c r="A14214" s="16">
        <v>2042</v>
      </c>
      <c r="B14214" s="20">
        <v>8</v>
      </c>
      <c r="C14214" s="23">
        <v>16</v>
      </c>
      <c r="D14214" s="15">
        <v>4</v>
      </c>
      <c r="E14214" s="32">
        <v>71.961345996985159</v>
      </c>
      <c r="F14214" s="33">
        <v>0</v>
      </c>
      <c r="G14214" s="32">
        <v>24.248712398185997</v>
      </c>
      <c r="H14214" s="33">
        <v>0</v>
      </c>
      <c r="I14214" s="32">
        <v>47.712633598799158</v>
      </c>
      <c r="J14214" s="33">
        <v>0</v>
      </c>
    </row>
    <row r="14215" spans="1:10">
      <c r="A14215" s="16">
        <v>2042</v>
      </c>
      <c r="B14215" s="20">
        <v>8</v>
      </c>
      <c r="C14215" s="23">
        <v>16</v>
      </c>
      <c r="D14215" s="15">
        <v>5</v>
      </c>
      <c r="E14215" s="32">
        <v>72.031638831376313</v>
      </c>
      <c r="F14215" s="33">
        <v>0</v>
      </c>
      <c r="G14215" s="32">
        <v>24.272398874601762</v>
      </c>
      <c r="H14215" s="33">
        <v>0</v>
      </c>
      <c r="I14215" s="32">
        <v>47.75923995677455</v>
      </c>
      <c r="J14215" s="33">
        <v>0</v>
      </c>
    </row>
    <row r="14216" spans="1:10">
      <c r="A14216" s="16">
        <v>2042</v>
      </c>
      <c r="B14216" s="20">
        <v>8</v>
      </c>
      <c r="C14216" s="23">
        <v>16</v>
      </c>
      <c r="D14216" s="15">
        <v>6</v>
      </c>
      <c r="E14216" s="32">
        <v>73.272528374747566</v>
      </c>
      <c r="F14216" s="33">
        <v>0</v>
      </c>
      <c r="G14216" s="32">
        <v>24.690539658910971</v>
      </c>
      <c r="H14216" s="33">
        <v>0</v>
      </c>
      <c r="I14216" s="32">
        <v>48.581988715836594</v>
      </c>
      <c r="J14216" s="33">
        <v>0</v>
      </c>
    </row>
    <row r="14217" spans="1:10">
      <c r="A14217" s="16">
        <v>2042</v>
      </c>
      <c r="B14217" s="20">
        <v>8</v>
      </c>
      <c r="C14217" s="23">
        <v>16</v>
      </c>
      <c r="D14217" s="15">
        <v>7</v>
      </c>
      <c r="E14217" s="32">
        <v>71.817619708678336</v>
      </c>
      <c r="F14217" s="33">
        <v>0</v>
      </c>
      <c r="G14217" s="32">
        <v>24.200281155260704</v>
      </c>
      <c r="H14217" s="33">
        <v>0</v>
      </c>
      <c r="I14217" s="32">
        <v>47.617338553417632</v>
      </c>
      <c r="J14217" s="33">
        <v>0</v>
      </c>
    </row>
    <row r="14218" spans="1:10">
      <c r="A14218" s="16">
        <v>2042</v>
      </c>
      <c r="B14218" s="20">
        <v>8</v>
      </c>
      <c r="C14218" s="23">
        <v>16</v>
      </c>
      <c r="D14218" s="15">
        <v>8</v>
      </c>
      <c r="E14218" s="32">
        <v>74.195993837511679</v>
      </c>
      <c r="F14218" s="33">
        <v>0</v>
      </c>
      <c r="G14218" s="32">
        <v>25.0017185023023</v>
      </c>
      <c r="H14218" s="33">
        <v>0</v>
      </c>
      <c r="I14218" s="32">
        <v>49.194275335209383</v>
      </c>
      <c r="J14218" s="33">
        <v>0</v>
      </c>
    </row>
    <row r="14219" spans="1:10">
      <c r="A14219" s="16">
        <v>2042</v>
      </c>
      <c r="B14219" s="20">
        <v>8</v>
      </c>
      <c r="C14219" s="23">
        <v>16</v>
      </c>
      <c r="D14219" s="15">
        <v>9</v>
      </c>
      <c r="E14219" s="32">
        <v>79.43362356122239</v>
      </c>
      <c r="F14219" s="33">
        <v>0</v>
      </c>
      <c r="G14219" s="32">
        <v>26.766635139961803</v>
      </c>
      <c r="H14219" s="33">
        <v>0</v>
      </c>
      <c r="I14219" s="32">
        <v>52.666988421260584</v>
      </c>
      <c r="J14219" s="33">
        <v>0</v>
      </c>
    </row>
    <row r="14220" spans="1:10">
      <c r="A14220" s="16">
        <v>2042</v>
      </c>
      <c r="B14220" s="20">
        <v>8</v>
      </c>
      <c r="C14220" s="23">
        <v>16</v>
      </c>
      <c r="D14220" s="15">
        <v>10</v>
      </c>
      <c r="E14220" s="32">
        <v>81.54982654801735</v>
      </c>
      <c r="F14220" s="33">
        <v>1.5498265480173501</v>
      </c>
      <c r="G14220" s="32">
        <v>27.479729050199712</v>
      </c>
      <c r="H14220" s="33">
        <v>0</v>
      </c>
      <c r="I14220" s="32">
        <v>54.070097497817642</v>
      </c>
      <c r="J14220" s="33">
        <v>0</v>
      </c>
    </row>
    <row r="14221" spans="1:10">
      <c r="A14221" s="16">
        <v>2042</v>
      </c>
      <c r="B14221" s="20">
        <v>8</v>
      </c>
      <c r="C14221" s="23">
        <v>16</v>
      </c>
      <c r="D14221" s="15">
        <v>11</v>
      </c>
      <c r="E14221" s="32">
        <v>80.445440706285481</v>
      </c>
      <c r="F14221" s="33">
        <v>0.44544070628548127</v>
      </c>
      <c r="G14221" s="32">
        <v>27.107585724060336</v>
      </c>
      <c r="H14221" s="33">
        <v>0</v>
      </c>
      <c r="I14221" s="32">
        <v>53.337854982225146</v>
      </c>
      <c r="J14221" s="33">
        <v>0</v>
      </c>
    </row>
    <row r="14222" spans="1:10">
      <c r="A14222" s="16">
        <v>2042</v>
      </c>
      <c r="B14222" s="20">
        <v>8</v>
      </c>
      <c r="C14222" s="23">
        <v>16</v>
      </c>
      <c r="D14222" s="15">
        <v>12</v>
      </c>
      <c r="E14222" s="32">
        <v>80.666268272245659</v>
      </c>
      <c r="F14222" s="33">
        <v>0.66626827224565943</v>
      </c>
      <c r="G14222" s="32">
        <v>27.181997674842691</v>
      </c>
      <c r="H14222" s="33">
        <v>0</v>
      </c>
      <c r="I14222" s="32">
        <v>53.484270597402968</v>
      </c>
      <c r="J14222" s="33">
        <v>0</v>
      </c>
    </row>
    <row r="14223" spans="1:10">
      <c r="A14223" s="16">
        <v>2042</v>
      </c>
      <c r="B14223" s="20">
        <v>8</v>
      </c>
      <c r="C14223" s="23">
        <v>16</v>
      </c>
      <c r="D14223" s="15">
        <v>13</v>
      </c>
      <c r="E14223" s="32">
        <v>69.648239850120419</v>
      </c>
      <c r="F14223" s="33">
        <v>0</v>
      </c>
      <c r="G14223" s="32">
        <v>23.469268310187012</v>
      </c>
      <c r="H14223" s="33">
        <v>0</v>
      </c>
      <c r="I14223" s="32">
        <v>46.178971539933407</v>
      </c>
      <c r="J14223" s="33">
        <v>0</v>
      </c>
    </row>
    <row r="14224" spans="1:10">
      <c r="A14224" s="16">
        <v>2042</v>
      </c>
      <c r="B14224" s="20">
        <v>8</v>
      </c>
      <c r="C14224" s="23">
        <v>16</v>
      </c>
      <c r="D14224" s="15">
        <v>14</v>
      </c>
      <c r="E14224" s="32">
        <v>70.100612747268116</v>
      </c>
      <c r="F14224" s="33">
        <v>0</v>
      </c>
      <c r="G14224" s="32">
        <v>23.621703761854754</v>
      </c>
      <c r="H14224" s="33">
        <v>0</v>
      </c>
      <c r="I14224" s="32">
        <v>46.478908985413362</v>
      </c>
      <c r="J14224" s="33">
        <v>0</v>
      </c>
    </row>
    <row r="14225" spans="1:10">
      <c r="A14225" s="16">
        <v>2042</v>
      </c>
      <c r="B14225" s="20">
        <v>8</v>
      </c>
      <c r="C14225" s="23">
        <v>16</v>
      </c>
      <c r="D14225" s="15">
        <v>15</v>
      </c>
      <c r="E14225" s="32">
        <v>73.498808561921933</v>
      </c>
      <c r="F14225" s="33">
        <v>0</v>
      </c>
      <c r="G14225" s="32">
        <v>24.766788971707719</v>
      </c>
      <c r="H14225" s="33">
        <v>0</v>
      </c>
      <c r="I14225" s="32">
        <v>48.732019590214215</v>
      </c>
      <c r="J14225" s="33">
        <v>0</v>
      </c>
    </row>
    <row r="14226" spans="1:10">
      <c r="A14226" s="16">
        <v>2042</v>
      </c>
      <c r="B14226" s="20">
        <v>8</v>
      </c>
      <c r="C14226" s="23">
        <v>16</v>
      </c>
      <c r="D14226" s="15">
        <v>16</v>
      </c>
      <c r="E14226" s="32">
        <v>76.940326591540227</v>
      </c>
      <c r="F14226" s="33">
        <v>0</v>
      </c>
      <c r="G14226" s="32">
        <v>25.926472406712978</v>
      </c>
      <c r="H14226" s="33">
        <v>0</v>
      </c>
      <c r="I14226" s="32">
        <v>51.013854184827252</v>
      </c>
      <c r="J14226" s="33">
        <v>0</v>
      </c>
    </row>
    <row r="14227" spans="1:10">
      <c r="A14227" s="16">
        <v>2042</v>
      </c>
      <c r="B14227" s="20">
        <v>8</v>
      </c>
      <c r="C14227" s="23">
        <v>16</v>
      </c>
      <c r="D14227" s="15">
        <v>17</v>
      </c>
      <c r="E14227" s="32">
        <v>85.941876592797612</v>
      </c>
      <c r="F14227" s="33">
        <v>5.9418765927976125</v>
      </c>
      <c r="G14227" s="32">
        <v>28.959711906256608</v>
      </c>
      <c r="H14227" s="33">
        <v>0</v>
      </c>
      <c r="I14227" s="32">
        <v>56.982164686541005</v>
      </c>
      <c r="J14227" s="33">
        <v>0</v>
      </c>
    </row>
    <row r="14228" spans="1:10">
      <c r="A14228" s="16">
        <v>2042</v>
      </c>
      <c r="B14228" s="20">
        <v>8</v>
      </c>
      <c r="C14228" s="23">
        <v>16</v>
      </c>
      <c r="D14228" s="15">
        <v>18</v>
      </c>
      <c r="E14228" s="32">
        <v>99.823772002222483</v>
      </c>
      <c r="F14228" s="33">
        <v>19.823772002222483</v>
      </c>
      <c r="G14228" s="32">
        <v>33.637474455875186</v>
      </c>
      <c r="H14228" s="33">
        <v>0</v>
      </c>
      <c r="I14228" s="32">
        <v>66.186297546347305</v>
      </c>
      <c r="J14228" s="33">
        <v>0</v>
      </c>
    </row>
    <row r="14229" spans="1:10">
      <c r="A14229" s="16">
        <v>2042</v>
      </c>
      <c r="B14229" s="20">
        <v>8</v>
      </c>
      <c r="C14229" s="23">
        <v>16</v>
      </c>
      <c r="D14229" s="15">
        <v>19</v>
      </c>
      <c r="E14229" s="32">
        <v>109.80790080993228</v>
      </c>
      <c r="F14229" s="33">
        <v>29.807900809932278</v>
      </c>
      <c r="G14229" s="32">
        <v>37.001812138146185</v>
      </c>
      <c r="H14229" s="33">
        <v>1.8121381461853048E-3</v>
      </c>
      <c r="I14229" s="32">
        <v>72.806088671786085</v>
      </c>
      <c r="J14229" s="33">
        <v>0</v>
      </c>
    </row>
    <row r="14230" spans="1:10">
      <c r="A14230" s="16">
        <v>2042</v>
      </c>
      <c r="B14230" s="20">
        <v>8</v>
      </c>
      <c r="C14230" s="23">
        <v>16</v>
      </c>
      <c r="D14230" s="15">
        <v>20</v>
      </c>
      <c r="E14230" s="32">
        <v>111.4427212239969</v>
      </c>
      <c r="F14230" s="33">
        <v>31.442721223996898</v>
      </c>
      <c r="G14230" s="32">
        <v>37.552695247600489</v>
      </c>
      <c r="H14230" s="33">
        <v>0.55269524760048938</v>
      </c>
      <c r="I14230" s="32">
        <v>73.890025976396402</v>
      </c>
      <c r="J14230" s="33">
        <v>0</v>
      </c>
    </row>
    <row r="14231" spans="1:10">
      <c r="A14231" s="16">
        <v>2042</v>
      </c>
      <c r="B14231" s="20">
        <v>8</v>
      </c>
      <c r="C14231" s="23">
        <v>16</v>
      </c>
      <c r="D14231" s="15">
        <v>21</v>
      </c>
      <c r="E14231" s="32">
        <v>107.4731438707289</v>
      </c>
      <c r="F14231" s="33">
        <v>27.473143870728904</v>
      </c>
      <c r="G14231" s="32">
        <v>36.215072413450322</v>
      </c>
      <c r="H14231" s="33">
        <v>0</v>
      </c>
      <c r="I14231" s="32">
        <v>71.258071457278589</v>
      </c>
      <c r="J14231" s="33">
        <v>0</v>
      </c>
    </row>
    <row r="14232" spans="1:10">
      <c r="A14232" s="16">
        <v>2042</v>
      </c>
      <c r="B14232" s="20">
        <v>8</v>
      </c>
      <c r="C14232" s="23">
        <v>16</v>
      </c>
      <c r="D14232" s="15">
        <v>22</v>
      </c>
      <c r="E14232" s="32">
        <v>100.86020173129165</v>
      </c>
      <c r="F14232" s="33">
        <v>20.860201731291653</v>
      </c>
      <c r="G14232" s="32">
        <v>33.986718707395731</v>
      </c>
      <c r="H14232" s="33">
        <v>0</v>
      </c>
      <c r="I14232" s="32">
        <v>66.873483023895915</v>
      </c>
      <c r="J14232" s="33">
        <v>0</v>
      </c>
    </row>
    <row r="14233" spans="1:10">
      <c r="A14233" s="16">
        <v>2042</v>
      </c>
      <c r="B14233" s="20">
        <v>8</v>
      </c>
      <c r="C14233" s="23">
        <v>16</v>
      </c>
      <c r="D14233" s="15">
        <v>23</v>
      </c>
      <c r="E14233" s="32">
        <v>92.825580787163787</v>
      </c>
      <c r="F14233" s="33">
        <v>12.825580787163787</v>
      </c>
      <c r="G14233" s="32">
        <v>31.279303916811344</v>
      </c>
      <c r="H14233" s="33">
        <v>0</v>
      </c>
      <c r="I14233" s="32">
        <v>61.546276870352443</v>
      </c>
      <c r="J14233" s="33">
        <v>0</v>
      </c>
    </row>
    <row r="14234" spans="1:10">
      <c r="A14234" s="16">
        <v>2042</v>
      </c>
      <c r="B14234" s="20">
        <v>8</v>
      </c>
      <c r="C14234" s="23">
        <v>16</v>
      </c>
      <c r="D14234" s="15">
        <v>24</v>
      </c>
      <c r="E14234" s="32">
        <v>85.434721067831532</v>
      </c>
      <c r="F14234" s="33">
        <v>5.4347210678315321</v>
      </c>
      <c r="G14234" s="32">
        <v>28.788816430419217</v>
      </c>
      <c r="H14234" s="33">
        <v>0</v>
      </c>
      <c r="I14234" s="32">
        <v>56.645904637412315</v>
      </c>
      <c r="J14234" s="33">
        <v>0</v>
      </c>
    </row>
    <row r="14235" spans="1:10">
      <c r="A14235" s="16">
        <v>2042</v>
      </c>
      <c r="B14235" s="20">
        <v>8</v>
      </c>
      <c r="C14235" s="23">
        <v>17</v>
      </c>
      <c r="D14235" s="15">
        <v>1</v>
      </c>
      <c r="E14235" s="32">
        <v>80.096753828014556</v>
      </c>
      <c r="F14235" s="33">
        <v>9.675382801455612E-2</v>
      </c>
      <c r="G14235" s="32">
        <v>26.990089202683883</v>
      </c>
      <c r="H14235" s="33">
        <v>0</v>
      </c>
      <c r="I14235" s="32">
        <v>53.106664625330673</v>
      </c>
      <c r="J14235" s="33">
        <v>0</v>
      </c>
    </row>
    <row r="14236" spans="1:10">
      <c r="A14236" s="16">
        <v>2042</v>
      </c>
      <c r="B14236" s="20">
        <v>8</v>
      </c>
      <c r="C14236" s="23">
        <v>17</v>
      </c>
      <c r="D14236" s="15">
        <v>2</v>
      </c>
      <c r="E14236" s="32">
        <v>75.313239983087129</v>
      </c>
      <c r="F14236" s="33">
        <v>0</v>
      </c>
      <c r="G14236" s="32">
        <v>25.378195346734529</v>
      </c>
      <c r="H14236" s="33">
        <v>0</v>
      </c>
      <c r="I14236" s="32">
        <v>49.9350446363526</v>
      </c>
      <c r="J14236" s="33">
        <v>0</v>
      </c>
    </row>
    <row r="14237" spans="1:10">
      <c r="A14237" s="16">
        <v>2042</v>
      </c>
      <c r="B14237" s="20">
        <v>8</v>
      </c>
      <c r="C14237" s="23">
        <v>17</v>
      </c>
      <c r="D14237" s="15">
        <v>3</v>
      </c>
      <c r="E14237" s="32">
        <v>72.265949368523508</v>
      </c>
      <c r="F14237" s="33">
        <v>0</v>
      </c>
      <c r="G14237" s="32">
        <v>24.351354163005968</v>
      </c>
      <c r="H14237" s="33">
        <v>0</v>
      </c>
      <c r="I14237" s="32">
        <v>47.914595205517543</v>
      </c>
      <c r="J14237" s="33">
        <v>0</v>
      </c>
    </row>
    <row r="14238" spans="1:10">
      <c r="A14238" s="16">
        <v>2042</v>
      </c>
      <c r="B14238" s="20">
        <v>8</v>
      </c>
      <c r="C14238" s="23">
        <v>17</v>
      </c>
      <c r="D14238" s="15">
        <v>4</v>
      </c>
      <c r="E14238" s="32">
        <v>70.827438822920286</v>
      </c>
      <c r="F14238" s="33">
        <v>0</v>
      </c>
      <c r="G14238" s="32">
        <v>23.866621310683396</v>
      </c>
      <c r="H14238" s="33">
        <v>0</v>
      </c>
      <c r="I14238" s="32">
        <v>46.960817512236886</v>
      </c>
      <c r="J14238" s="33">
        <v>0</v>
      </c>
    </row>
    <row r="14239" spans="1:10">
      <c r="A14239" s="16">
        <v>2042</v>
      </c>
      <c r="B14239" s="20">
        <v>8</v>
      </c>
      <c r="C14239" s="23">
        <v>17</v>
      </c>
      <c r="D14239" s="15">
        <v>5</v>
      </c>
      <c r="E14239" s="32">
        <v>70.71413111358865</v>
      </c>
      <c r="F14239" s="33">
        <v>0</v>
      </c>
      <c r="G14239" s="32">
        <v>23.828440173046044</v>
      </c>
      <c r="H14239" s="33">
        <v>0</v>
      </c>
      <c r="I14239" s="32">
        <v>46.885690940542602</v>
      </c>
      <c r="J14239" s="33">
        <v>0</v>
      </c>
    </row>
    <row r="14240" spans="1:10">
      <c r="A14240" s="16">
        <v>2042</v>
      </c>
      <c r="B14240" s="20">
        <v>8</v>
      </c>
      <c r="C14240" s="23">
        <v>17</v>
      </c>
      <c r="D14240" s="15">
        <v>6</v>
      </c>
      <c r="E14240" s="32">
        <v>72.01946261589687</v>
      </c>
      <c r="F14240" s="33">
        <v>0</v>
      </c>
      <c r="G14240" s="32">
        <v>24.268295872591885</v>
      </c>
      <c r="H14240" s="33">
        <v>0</v>
      </c>
      <c r="I14240" s="32">
        <v>47.751166743304985</v>
      </c>
      <c r="J14240" s="33">
        <v>0</v>
      </c>
    </row>
    <row r="14241" spans="1:10">
      <c r="A14241" s="16">
        <v>2042</v>
      </c>
      <c r="B14241" s="20">
        <v>8</v>
      </c>
      <c r="C14241" s="23">
        <v>17</v>
      </c>
      <c r="D14241" s="15">
        <v>7</v>
      </c>
      <c r="E14241" s="32">
        <v>77.363008458360994</v>
      </c>
      <c r="F14241" s="33">
        <v>0</v>
      </c>
      <c r="G14241" s="32">
        <v>26.068902914125868</v>
      </c>
      <c r="H14241" s="33">
        <v>0</v>
      </c>
      <c r="I14241" s="32">
        <v>51.294105544235123</v>
      </c>
      <c r="J14241" s="33">
        <v>0</v>
      </c>
    </row>
    <row r="14242" spans="1:10">
      <c r="A14242" s="16">
        <v>2042</v>
      </c>
      <c r="B14242" s="20">
        <v>8</v>
      </c>
      <c r="C14242" s="23">
        <v>17</v>
      </c>
      <c r="D14242" s="15">
        <v>8</v>
      </c>
      <c r="E14242" s="32">
        <v>79.596530271757047</v>
      </c>
      <c r="F14242" s="33">
        <v>0</v>
      </c>
      <c r="G14242" s="32">
        <v>26.821529582481748</v>
      </c>
      <c r="H14242" s="33">
        <v>0</v>
      </c>
      <c r="I14242" s="32">
        <v>52.775000689275302</v>
      </c>
      <c r="J14242" s="33">
        <v>0</v>
      </c>
    </row>
    <row r="14243" spans="1:10">
      <c r="A14243" s="16">
        <v>2042</v>
      </c>
      <c r="B14243" s="20">
        <v>8</v>
      </c>
      <c r="C14243" s="23">
        <v>17</v>
      </c>
      <c r="D14243" s="15">
        <v>9</v>
      </c>
      <c r="E14243" s="32">
        <v>84.707079380395172</v>
      </c>
      <c r="F14243" s="33">
        <v>4.7070793803951716</v>
      </c>
      <c r="G14243" s="32">
        <v>28.543624046047839</v>
      </c>
      <c r="H14243" s="33">
        <v>0</v>
      </c>
      <c r="I14243" s="32">
        <v>56.163455334347333</v>
      </c>
      <c r="J14243" s="33">
        <v>0</v>
      </c>
    </row>
    <row r="14244" spans="1:10">
      <c r="A14244" s="16">
        <v>2042</v>
      </c>
      <c r="B14244" s="20">
        <v>8</v>
      </c>
      <c r="C14244" s="23">
        <v>17</v>
      </c>
      <c r="D14244" s="15">
        <v>10</v>
      </c>
      <c r="E14244" s="32">
        <v>88.859801488991025</v>
      </c>
      <c r="F14244" s="33">
        <v>8.8598014889910246</v>
      </c>
      <c r="G14244" s="32">
        <v>29.942960907884022</v>
      </c>
      <c r="H14244" s="33">
        <v>0</v>
      </c>
      <c r="I14244" s="32">
        <v>58.916840581107003</v>
      </c>
      <c r="J14244" s="33">
        <v>0</v>
      </c>
    </row>
    <row r="14245" spans="1:10">
      <c r="A14245" s="16">
        <v>2042</v>
      </c>
      <c r="B14245" s="20">
        <v>8</v>
      </c>
      <c r="C14245" s="23">
        <v>17</v>
      </c>
      <c r="D14245" s="15">
        <v>11</v>
      </c>
      <c r="E14245" s="32">
        <v>88.436473975335062</v>
      </c>
      <c r="F14245" s="33">
        <v>8.4364739753350619</v>
      </c>
      <c r="G14245" s="32">
        <v>29.800312837775486</v>
      </c>
      <c r="H14245" s="33">
        <v>0</v>
      </c>
      <c r="I14245" s="32">
        <v>58.636161137559576</v>
      </c>
      <c r="J14245" s="33">
        <v>0</v>
      </c>
    </row>
    <row r="14246" spans="1:10">
      <c r="A14246" s="16">
        <v>2042</v>
      </c>
      <c r="B14246" s="20">
        <v>8</v>
      </c>
      <c r="C14246" s="23">
        <v>17</v>
      </c>
      <c r="D14246" s="15">
        <v>12</v>
      </c>
      <c r="E14246" s="32">
        <v>87.376686137488008</v>
      </c>
      <c r="F14246" s="33">
        <v>7.3766861374880079</v>
      </c>
      <c r="G14246" s="32">
        <v>29.443197637566126</v>
      </c>
      <c r="H14246" s="33">
        <v>0</v>
      </c>
      <c r="I14246" s="32">
        <v>57.933488499921879</v>
      </c>
      <c r="J14246" s="33">
        <v>0</v>
      </c>
    </row>
    <row r="14247" spans="1:10">
      <c r="A14247" s="16">
        <v>2042</v>
      </c>
      <c r="B14247" s="20">
        <v>8</v>
      </c>
      <c r="C14247" s="23">
        <v>17</v>
      </c>
      <c r="D14247" s="15">
        <v>13</v>
      </c>
      <c r="E14247" s="32">
        <v>83.886569237789843</v>
      </c>
      <c r="F14247" s="33">
        <v>3.8865692377898426</v>
      </c>
      <c r="G14247" s="32">
        <v>28.267137910440191</v>
      </c>
      <c r="H14247" s="33">
        <v>0</v>
      </c>
      <c r="I14247" s="32">
        <v>55.619431327349652</v>
      </c>
      <c r="J14247" s="33">
        <v>0</v>
      </c>
    </row>
    <row r="14248" spans="1:10">
      <c r="A14248" s="16">
        <v>2042</v>
      </c>
      <c r="B14248" s="20">
        <v>8</v>
      </c>
      <c r="C14248" s="23">
        <v>17</v>
      </c>
      <c r="D14248" s="15">
        <v>14</v>
      </c>
      <c r="E14248" s="32">
        <v>85.256145355174894</v>
      </c>
      <c r="F14248" s="33">
        <v>5.256145355174894</v>
      </c>
      <c r="G14248" s="32">
        <v>28.728642026542822</v>
      </c>
      <c r="H14248" s="33">
        <v>0</v>
      </c>
      <c r="I14248" s="32">
        <v>56.527503328632072</v>
      </c>
      <c r="J14248" s="33">
        <v>0</v>
      </c>
    </row>
    <row r="14249" spans="1:10">
      <c r="A14249" s="16">
        <v>2042</v>
      </c>
      <c r="B14249" s="20">
        <v>8</v>
      </c>
      <c r="C14249" s="23">
        <v>17</v>
      </c>
      <c r="D14249" s="15">
        <v>15</v>
      </c>
      <c r="E14249" s="32">
        <v>88.541805932343209</v>
      </c>
      <c r="F14249" s="33">
        <v>8.541805932343209</v>
      </c>
      <c r="G14249" s="32">
        <v>29.835806397497617</v>
      </c>
      <c r="H14249" s="33">
        <v>0</v>
      </c>
      <c r="I14249" s="32">
        <v>58.705999534845589</v>
      </c>
      <c r="J14249" s="33">
        <v>0</v>
      </c>
    </row>
    <row r="14250" spans="1:10">
      <c r="A14250" s="16">
        <v>2042</v>
      </c>
      <c r="B14250" s="20">
        <v>8</v>
      </c>
      <c r="C14250" s="23">
        <v>17</v>
      </c>
      <c r="D14250" s="15">
        <v>16</v>
      </c>
      <c r="E14250" s="32">
        <v>90.539930754880018</v>
      </c>
      <c r="F14250" s="33">
        <v>10.539930754880018</v>
      </c>
      <c r="G14250" s="32">
        <v>30.509111676687379</v>
      </c>
      <c r="H14250" s="33">
        <v>0</v>
      </c>
      <c r="I14250" s="32">
        <v>60.030819078192636</v>
      </c>
      <c r="J14250" s="33">
        <v>0</v>
      </c>
    </row>
    <row r="14251" spans="1:10">
      <c r="A14251" s="16">
        <v>2042</v>
      </c>
      <c r="B14251" s="20">
        <v>8</v>
      </c>
      <c r="C14251" s="23">
        <v>17</v>
      </c>
      <c r="D14251" s="15">
        <v>17</v>
      </c>
      <c r="E14251" s="32">
        <v>98.0813127336408</v>
      </c>
      <c r="F14251" s="33">
        <v>18.0813127336408</v>
      </c>
      <c r="G14251" s="32">
        <v>33.050320434726657</v>
      </c>
      <c r="H14251" s="33">
        <v>0</v>
      </c>
      <c r="I14251" s="32">
        <v>65.030992298914143</v>
      </c>
      <c r="J14251" s="33">
        <v>0</v>
      </c>
    </row>
    <row r="14252" spans="1:10">
      <c r="A14252" s="16">
        <v>2042</v>
      </c>
      <c r="B14252" s="20">
        <v>8</v>
      </c>
      <c r="C14252" s="23">
        <v>17</v>
      </c>
      <c r="D14252" s="15">
        <v>18</v>
      </c>
      <c r="E14252" s="32">
        <v>109.80679380068044</v>
      </c>
      <c r="F14252" s="33">
        <v>29.806793800680438</v>
      </c>
      <c r="G14252" s="32">
        <v>37.001439110813273</v>
      </c>
      <c r="H14252" s="33">
        <v>1.4391108132727481E-3</v>
      </c>
      <c r="I14252" s="32">
        <v>72.805354689867158</v>
      </c>
      <c r="J14252" s="33">
        <v>0</v>
      </c>
    </row>
    <row r="14253" spans="1:10">
      <c r="A14253" s="16">
        <v>2042</v>
      </c>
      <c r="B14253" s="20">
        <v>8</v>
      </c>
      <c r="C14253" s="23">
        <v>17</v>
      </c>
      <c r="D14253" s="15">
        <v>19</v>
      </c>
      <c r="E14253" s="32">
        <v>115.69358496178315</v>
      </c>
      <c r="F14253" s="33">
        <v>35.693584961783145</v>
      </c>
      <c r="G14253" s="32">
        <v>38.985102754622041</v>
      </c>
      <c r="H14253" s="33">
        <v>1.9851027546220408</v>
      </c>
      <c r="I14253" s="32">
        <v>76.708482207161097</v>
      </c>
      <c r="J14253" s="33">
        <v>0</v>
      </c>
    </row>
    <row r="14254" spans="1:10">
      <c r="A14254" s="16">
        <v>2042</v>
      </c>
      <c r="B14254" s="20">
        <v>8</v>
      </c>
      <c r="C14254" s="23">
        <v>17</v>
      </c>
      <c r="D14254" s="15">
        <v>20</v>
      </c>
      <c r="E14254" s="32">
        <v>112.99267843908949</v>
      </c>
      <c r="F14254" s="33">
        <v>32.992678439089488</v>
      </c>
      <c r="G14254" s="32">
        <v>38.074982125612031</v>
      </c>
      <c r="H14254" s="33">
        <v>1.0749821256120313</v>
      </c>
      <c r="I14254" s="32">
        <v>74.91769631347745</v>
      </c>
      <c r="J14254" s="33">
        <v>0</v>
      </c>
    </row>
    <row r="14255" spans="1:10">
      <c r="A14255" s="16">
        <v>2042</v>
      </c>
      <c r="B14255" s="20">
        <v>8</v>
      </c>
      <c r="C14255" s="23">
        <v>17</v>
      </c>
      <c r="D14255" s="15">
        <v>21</v>
      </c>
      <c r="E14255" s="32">
        <v>109.8497549856188</v>
      </c>
      <c r="F14255" s="33">
        <v>29.849754985618802</v>
      </c>
      <c r="G14255" s="32">
        <v>37.01591568019122</v>
      </c>
      <c r="H14255" s="33">
        <v>1.591568019122036E-2</v>
      </c>
      <c r="I14255" s="32">
        <v>72.833839305427574</v>
      </c>
      <c r="J14255" s="33">
        <v>0</v>
      </c>
    </row>
    <row r="14256" spans="1:10">
      <c r="A14256" s="16">
        <v>2042</v>
      </c>
      <c r="B14256" s="20">
        <v>8</v>
      </c>
      <c r="C14256" s="23">
        <v>17</v>
      </c>
      <c r="D14256" s="15">
        <v>22</v>
      </c>
      <c r="E14256" s="32">
        <v>104.22640129458743</v>
      </c>
      <c r="F14256" s="33">
        <v>24.226401294587433</v>
      </c>
      <c r="G14256" s="32">
        <v>35.121022185942095</v>
      </c>
      <c r="H14256" s="33">
        <v>0</v>
      </c>
      <c r="I14256" s="32">
        <v>69.105379108645337</v>
      </c>
      <c r="J14256" s="33">
        <v>0</v>
      </c>
    </row>
    <row r="14257" spans="1:10">
      <c r="A14257" s="16">
        <v>2042</v>
      </c>
      <c r="B14257" s="20">
        <v>8</v>
      </c>
      <c r="C14257" s="23">
        <v>17</v>
      </c>
      <c r="D14257" s="15">
        <v>23</v>
      </c>
      <c r="E14257" s="32">
        <v>96.051475934852547</v>
      </c>
      <c r="F14257" s="33">
        <v>16.051475934852547</v>
      </c>
      <c r="G14257" s="32">
        <v>32.36632921600858</v>
      </c>
      <c r="H14257" s="33">
        <v>0</v>
      </c>
      <c r="I14257" s="32">
        <v>63.685146718843967</v>
      </c>
      <c r="J14257" s="33">
        <v>0</v>
      </c>
    </row>
    <row r="14258" spans="1:10">
      <c r="A14258" s="16">
        <v>2042</v>
      </c>
      <c r="B14258" s="20">
        <v>8</v>
      </c>
      <c r="C14258" s="23">
        <v>17</v>
      </c>
      <c r="D14258" s="15">
        <v>24</v>
      </c>
      <c r="E14258" s="32">
        <v>88.991236717750652</v>
      </c>
      <c r="F14258" s="33">
        <v>8.9912367177506525</v>
      </c>
      <c r="G14258" s="32">
        <v>29.987250449957283</v>
      </c>
      <c r="H14258" s="33">
        <v>0</v>
      </c>
      <c r="I14258" s="32">
        <v>59.003986267793366</v>
      </c>
      <c r="J14258" s="33">
        <v>0</v>
      </c>
    </row>
    <row r="14259" spans="1:10">
      <c r="A14259" s="16">
        <v>2042</v>
      </c>
      <c r="B14259" s="20">
        <v>8</v>
      </c>
      <c r="C14259" s="23">
        <v>18</v>
      </c>
      <c r="D14259" s="15">
        <v>1</v>
      </c>
      <c r="E14259" s="32">
        <v>84.441082526717125</v>
      </c>
      <c r="F14259" s="33">
        <v>4.4410825267171248</v>
      </c>
      <c r="G14259" s="32">
        <v>28.453991464634871</v>
      </c>
      <c r="H14259" s="33">
        <v>0</v>
      </c>
      <c r="I14259" s="32">
        <v>55.987091062082257</v>
      </c>
      <c r="J14259" s="33">
        <v>0</v>
      </c>
    </row>
    <row r="14260" spans="1:10">
      <c r="A14260" s="16">
        <v>2042</v>
      </c>
      <c r="B14260" s="20">
        <v>8</v>
      </c>
      <c r="C14260" s="23">
        <v>18</v>
      </c>
      <c r="D14260" s="15">
        <v>2</v>
      </c>
      <c r="E14260" s="32">
        <v>87.731263186998234</v>
      </c>
      <c r="F14260" s="33">
        <v>7.731263186998234</v>
      </c>
      <c r="G14260" s="32">
        <v>29.562678961566526</v>
      </c>
      <c r="H14260" s="33">
        <v>0</v>
      </c>
      <c r="I14260" s="32">
        <v>58.168584225431708</v>
      </c>
      <c r="J14260" s="33">
        <v>0</v>
      </c>
    </row>
    <row r="14261" spans="1:10">
      <c r="A14261" s="16">
        <v>2042</v>
      </c>
      <c r="B14261" s="20">
        <v>8</v>
      </c>
      <c r="C14261" s="23">
        <v>18</v>
      </c>
      <c r="D14261" s="15">
        <v>3</v>
      </c>
      <c r="E14261" s="32">
        <v>85.321046498175235</v>
      </c>
      <c r="F14261" s="33">
        <v>5.3210464981752352</v>
      </c>
      <c r="G14261" s="32">
        <v>28.750511672380114</v>
      </c>
      <c r="H14261" s="33">
        <v>0</v>
      </c>
      <c r="I14261" s="32">
        <v>56.570534825795121</v>
      </c>
      <c r="J14261" s="33">
        <v>0</v>
      </c>
    </row>
    <row r="14262" spans="1:10">
      <c r="A14262" s="16">
        <v>2042</v>
      </c>
      <c r="B14262" s="20">
        <v>8</v>
      </c>
      <c r="C14262" s="23">
        <v>18</v>
      </c>
      <c r="D14262" s="15">
        <v>4</v>
      </c>
      <c r="E14262" s="32">
        <v>84.381078556872225</v>
      </c>
      <c r="F14262" s="33">
        <v>4.3810785568722252</v>
      </c>
      <c r="G14262" s="32">
        <v>28.433772012269714</v>
      </c>
      <c r="H14262" s="33">
        <v>0</v>
      </c>
      <c r="I14262" s="32">
        <v>55.947306544602512</v>
      </c>
      <c r="J14262" s="33">
        <v>0</v>
      </c>
    </row>
    <row r="14263" spans="1:10">
      <c r="A14263" s="16">
        <v>2042</v>
      </c>
      <c r="B14263" s="20">
        <v>8</v>
      </c>
      <c r="C14263" s="23">
        <v>18</v>
      </c>
      <c r="D14263" s="15">
        <v>5</v>
      </c>
      <c r="E14263" s="32">
        <v>84.846978013629482</v>
      </c>
      <c r="F14263" s="33">
        <v>4.8469780136294816</v>
      </c>
      <c r="G14263" s="32">
        <v>28.590765489488042</v>
      </c>
      <c r="H14263" s="33">
        <v>0</v>
      </c>
      <c r="I14263" s="32">
        <v>56.256212524141439</v>
      </c>
      <c r="J14263" s="33">
        <v>0</v>
      </c>
    </row>
    <row r="14264" spans="1:10">
      <c r="A14264" s="16">
        <v>2042</v>
      </c>
      <c r="B14264" s="20">
        <v>8</v>
      </c>
      <c r="C14264" s="23">
        <v>18</v>
      </c>
      <c r="D14264" s="15">
        <v>6</v>
      </c>
      <c r="E14264" s="32">
        <v>87.170519102850506</v>
      </c>
      <c r="F14264" s="33">
        <v>7.1705191028505055</v>
      </c>
      <c r="G14264" s="32">
        <v>29.373725825169494</v>
      </c>
      <c r="H14264" s="33">
        <v>0</v>
      </c>
      <c r="I14264" s="32">
        <v>57.796793277681012</v>
      </c>
      <c r="J14264" s="33">
        <v>0</v>
      </c>
    </row>
    <row r="14265" spans="1:10">
      <c r="A14265" s="16">
        <v>2042</v>
      </c>
      <c r="B14265" s="20">
        <v>8</v>
      </c>
      <c r="C14265" s="23">
        <v>18</v>
      </c>
      <c r="D14265" s="15">
        <v>7</v>
      </c>
      <c r="E14265" s="32">
        <v>87.348307105866056</v>
      </c>
      <c r="F14265" s="33">
        <v>7.3483071058660556</v>
      </c>
      <c r="G14265" s="32">
        <v>29.433634795648622</v>
      </c>
      <c r="H14265" s="33">
        <v>0</v>
      </c>
      <c r="I14265" s="32">
        <v>57.914672310217433</v>
      </c>
      <c r="J14265" s="33">
        <v>0</v>
      </c>
    </row>
    <row r="14266" spans="1:10">
      <c r="A14266" s="16">
        <v>2042</v>
      </c>
      <c r="B14266" s="20">
        <v>8</v>
      </c>
      <c r="C14266" s="23">
        <v>18</v>
      </c>
      <c r="D14266" s="15">
        <v>8</v>
      </c>
      <c r="E14266" s="32">
        <v>91.609864433429223</v>
      </c>
      <c r="F14266" s="33">
        <v>11.609864433429223</v>
      </c>
      <c r="G14266" s="32">
        <v>30.869645706406054</v>
      </c>
      <c r="H14266" s="33">
        <v>0</v>
      </c>
      <c r="I14266" s="32">
        <v>60.740218727023169</v>
      </c>
      <c r="J14266" s="33">
        <v>0</v>
      </c>
    </row>
    <row r="14267" spans="1:10">
      <c r="A14267" s="16">
        <v>2042</v>
      </c>
      <c r="B14267" s="20">
        <v>8</v>
      </c>
      <c r="C14267" s="23">
        <v>18</v>
      </c>
      <c r="D14267" s="15">
        <v>9</v>
      </c>
      <c r="E14267" s="32">
        <v>92.901695665862405</v>
      </c>
      <c r="F14267" s="33">
        <v>12.901695665862405</v>
      </c>
      <c r="G14267" s="32">
        <v>31.304952239215748</v>
      </c>
      <c r="H14267" s="33">
        <v>0</v>
      </c>
      <c r="I14267" s="32">
        <v>61.596743426646654</v>
      </c>
      <c r="J14267" s="33">
        <v>0</v>
      </c>
    </row>
    <row r="14268" spans="1:10">
      <c r="A14268" s="16">
        <v>2042</v>
      </c>
      <c r="B14268" s="20">
        <v>8</v>
      </c>
      <c r="C14268" s="23">
        <v>18</v>
      </c>
      <c r="D14268" s="15">
        <v>10</v>
      </c>
      <c r="E14268" s="32">
        <v>90.664572201549461</v>
      </c>
      <c r="F14268" s="33">
        <v>10.664572201549461</v>
      </c>
      <c r="G14268" s="32">
        <v>30.551111927673624</v>
      </c>
      <c r="H14268" s="33">
        <v>0</v>
      </c>
      <c r="I14268" s="32">
        <v>60.113460273875837</v>
      </c>
      <c r="J14268" s="33">
        <v>0</v>
      </c>
    </row>
    <row r="14269" spans="1:10">
      <c r="A14269" s="16">
        <v>2042</v>
      </c>
      <c r="B14269" s="20">
        <v>8</v>
      </c>
      <c r="C14269" s="23">
        <v>18</v>
      </c>
      <c r="D14269" s="15">
        <v>11</v>
      </c>
      <c r="E14269" s="32">
        <v>88.353594124336581</v>
      </c>
      <c r="F14269" s="33">
        <v>8.3535941243365812</v>
      </c>
      <c r="G14269" s="32">
        <v>29.772384932278126</v>
      </c>
      <c r="H14269" s="33">
        <v>0</v>
      </c>
      <c r="I14269" s="32">
        <v>58.581209192058452</v>
      </c>
      <c r="J14269" s="33">
        <v>0</v>
      </c>
    </row>
    <row r="14270" spans="1:10">
      <c r="A14270" s="16">
        <v>2042</v>
      </c>
      <c r="B14270" s="20">
        <v>8</v>
      </c>
      <c r="C14270" s="23">
        <v>18</v>
      </c>
      <c r="D14270" s="15">
        <v>12</v>
      </c>
      <c r="E14270" s="32">
        <v>89.207571227128525</v>
      </c>
      <c r="F14270" s="33">
        <v>9.2075712271285255</v>
      </c>
      <c r="G14270" s="32">
        <v>30.060148381854315</v>
      </c>
      <c r="H14270" s="33">
        <v>0</v>
      </c>
      <c r="I14270" s="32">
        <v>59.147422845274207</v>
      </c>
      <c r="J14270" s="33">
        <v>0</v>
      </c>
    </row>
    <row r="14271" spans="1:10">
      <c r="A14271" s="16">
        <v>2042</v>
      </c>
      <c r="B14271" s="20">
        <v>8</v>
      </c>
      <c r="C14271" s="23">
        <v>18</v>
      </c>
      <c r="D14271" s="15">
        <v>13</v>
      </c>
      <c r="E14271" s="32">
        <v>87.720041389257091</v>
      </c>
      <c r="F14271" s="33">
        <v>7.7200413892570907</v>
      </c>
      <c r="G14271" s="32">
        <v>29.558897568344296</v>
      </c>
      <c r="H14271" s="33">
        <v>0</v>
      </c>
      <c r="I14271" s="32">
        <v>58.161143820912798</v>
      </c>
      <c r="J14271" s="33">
        <v>0</v>
      </c>
    </row>
    <row r="14272" spans="1:10">
      <c r="A14272" s="16">
        <v>2042</v>
      </c>
      <c r="B14272" s="20">
        <v>8</v>
      </c>
      <c r="C14272" s="23">
        <v>18</v>
      </c>
      <c r="D14272" s="15">
        <v>14</v>
      </c>
      <c r="E14272" s="32">
        <v>90.024489243773587</v>
      </c>
      <c r="F14272" s="33">
        <v>10.024489243773587</v>
      </c>
      <c r="G14272" s="32">
        <v>30.335424083886799</v>
      </c>
      <c r="H14272" s="33">
        <v>0</v>
      </c>
      <c r="I14272" s="32">
        <v>59.689065159886788</v>
      </c>
      <c r="J14272" s="33">
        <v>0</v>
      </c>
    </row>
    <row r="14273" spans="1:10">
      <c r="A14273" s="16">
        <v>2042</v>
      </c>
      <c r="B14273" s="20">
        <v>8</v>
      </c>
      <c r="C14273" s="23">
        <v>18</v>
      </c>
      <c r="D14273" s="15">
        <v>15</v>
      </c>
      <c r="E14273" s="32">
        <v>94.929564984486007</v>
      </c>
      <c r="F14273" s="33">
        <v>14.929564984486007</v>
      </c>
      <c r="G14273" s="32">
        <v>31.988280478941409</v>
      </c>
      <c r="H14273" s="33">
        <v>0</v>
      </c>
      <c r="I14273" s="32">
        <v>62.941284505544601</v>
      </c>
      <c r="J14273" s="33">
        <v>0</v>
      </c>
    </row>
    <row r="14274" spans="1:10">
      <c r="A14274" s="16">
        <v>2042</v>
      </c>
      <c r="B14274" s="20">
        <v>8</v>
      </c>
      <c r="C14274" s="23">
        <v>18</v>
      </c>
      <c r="D14274" s="15">
        <v>16</v>
      </c>
      <c r="E14274" s="32">
        <v>100.50088956102694</v>
      </c>
      <c r="F14274" s="33">
        <v>20.500889561026938</v>
      </c>
      <c r="G14274" s="32">
        <v>33.86564179649023</v>
      </c>
      <c r="H14274" s="33">
        <v>0</v>
      </c>
      <c r="I14274" s="32">
        <v>66.6352477645367</v>
      </c>
      <c r="J14274" s="33">
        <v>0</v>
      </c>
    </row>
    <row r="14275" spans="1:10">
      <c r="A14275" s="16">
        <v>2042</v>
      </c>
      <c r="B14275" s="20">
        <v>8</v>
      </c>
      <c r="C14275" s="23">
        <v>18</v>
      </c>
      <c r="D14275" s="15">
        <v>17</v>
      </c>
      <c r="E14275" s="32">
        <v>110.59334410930697</v>
      </c>
      <c r="F14275" s="33">
        <v>30.593344109306969</v>
      </c>
      <c r="G14275" s="32">
        <v>37.266481849471724</v>
      </c>
      <c r="H14275" s="33">
        <v>0.26648184947172382</v>
      </c>
      <c r="I14275" s="32">
        <v>73.326862259835252</v>
      </c>
      <c r="J14275" s="33">
        <v>0</v>
      </c>
    </row>
    <row r="14276" spans="1:10">
      <c r="A14276" s="16">
        <v>2042</v>
      </c>
      <c r="B14276" s="20">
        <v>8</v>
      </c>
      <c r="C14276" s="23">
        <v>18</v>
      </c>
      <c r="D14276" s="15">
        <v>18</v>
      </c>
      <c r="E14276" s="32">
        <v>122.94953610004177</v>
      </c>
      <c r="F14276" s="33">
        <v>42.949536100041769</v>
      </c>
      <c r="G14276" s="32">
        <v>41.430130288352373</v>
      </c>
      <c r="H14276" s="33">
        <v>4.4301302883523732</v>
      </c>
      <c r="I14276" s="32">
        <v>81.519405811689396</v>
      </c>
      <c r="J14276" s="33">
        <v>0</v>
      </c>
    </row>
    <row r="14277" spans="1:10">
      <c r="A14277" s="16">
        <v>2042</v>
      </c>
      <c r="B14277" s="20">
        <v>8</v>
      </c>
      <c r="C14277" s="23">
        <v>18</v>
      </c>
      <c r="D14277" s="15">
        <v>19</v>
      </c>
      <c r="E14277" s="32">
        <v>132.29283898200305</v>
      </c>
      <c r="F14277" s="33">
        <v>52.292838982003047</v>
      </c>
      <c r="G14277" s="32">
        <v>44.578529769975646</v>
      </c>
      <c r="H14277" s="33">
        <v>7.5785297699756455</v>
      </c>
      <c r="I14277" s="32">
        <v>87.714309212027402</v>
      </c>
      <c r="J14277" s="33">
        <v>0</v>
      </c>
    </row>
    <row r="14278" spans="1:10">
      <c r="A14278" s="16">
        <v>2042</v>
      </c>
      <c r="B14278" s="20">
        <v>8</v>
      </c>
      <c r="C14278" s="23">
        <v>18</v>
      </c>
      <c r="D14278" s="15">
        <v>20</v>
      </c>
      <c r="E14278" s="32">
        <v>130.44607269300073</v>
      </c>
      <c r="F14278" s="33">
        <v>50.44607269300073</v>
      </c>
      <c r="G14278" s="32">
        <v>43.956227560528951</v>
      </c>
      <c r="H14278" s="33">
        <v>6.9562275605289514</v>
      </c>
      <c r="I14278" s="32">
        <v>86.489845132471771</v>
      </c>
      <c r="J14278" s="33">
        <v>0</v>
      </c>
    </row>
    <row r="14279" spans="1:10">
      <c r="A14279" s="16">
        <v>2042</v>
      </c>
      <c r="B14279" s="20">
        <v>8</v>
      </c>
      <c r="C14279" s="23">
        <v>18</v>
      </c>
      <c r="D14279" s="15">
        <v>21</v>
      </c>
      <c r="E14279" s="32">
        <v>126.93490042821283</v>
      </c>
      <c r="F14279" s="33">
        <v>46.934900428212828</v>
      </c>
      <c r="G14279" s="32">
        <v>42.773072836979217</v>
      </c>
      <c r="H14279" s="33">
        <v>5.7730728369792175</v>
      </c>
      <c r="I14279" s="32">
        <v>84.161827591233617</v>
      </c>
      <c r="J14279" s="33">
        <v>0</v>
      </c>
    </row>
    <row r="14280" spans="1:10">
      <c r="A14280" s="16">
        <v>2042</v>
      </c>
      <c r="B14280" s="20">
        <v>8</v>
      </c>
      <c r="C14280" s="23">
        <v>18</v>
      </c>
      <c r="D14280" s="15">
        <v>22</v>
      </c>
      <c r="E14280" s="32">
        <v>120.07996363169305</v>
      </c>
      <c r="F14280" s="33">
        <v>40.079963631693047</v>
      </c>
      <c r="G14280" s="32">
        <v>40.463174535556192</v>
      </c>
      <c r="H14280" s="33">
        <v>3.4631745355561918</v>
      </c>
      <c r="I14280" s="32">
        <v>79.616789096136856</v>
      </c>
      <c r="J14280" s="33">
        <v>0</v>
      </c>
    </row>
    <row r="14281" spans="1:10">
      <c r="A14281" s="16">
        <v>2042</v>
      </c>
      <c r="B14281" s="20">
        <v>8</v>
      </c>
      <c r="C14281" s="23">
        <v>18</v>
      </c>
      <c r="D14281" s="15">
        <v>23</v>
      </c>
      <c r="E14281" s="32">
        <v>109.95458556898558</v>
      </c>
      <c r="F14281" s="33">
        <v>29.954585568985578</v>
      </c>
      <c r="G14281" s="32">
        <v>37.051240292750599</v>
      </c>
      <c r="H14281" s="33">
        <v>5.1240292750598826E-2</v>
      </c>
      <c r="I14281" s="32">
        <v>72.903345276234973</v>
      </c>
      <c r="J14281" s="33">
        <v>0</v>
      </c>
    </row>
    <row r="14282" spans="1:10">
      <c r="A14282" s="16">
        <v>2042</v>
      </c>
      <c r="B14282" s="20">
        <v>8</v>
      </c>
      <c r="C14282" s="23">
        <v>18</v>
      </c>
      <c r="D14282" s="15">
        <v>24</v>
      </c>
      <c r="E14282" s="32">
        <v>101.8005161802654</v>
      </c>
      <c r="F14282" s="33">
        <v>21.800516180265404</v>
      </c>
      <c r="G14282" s="32">
        <v>34.303575129703042</v>
      </c>
      <c r="H14282" s="33">
        <v>0</v>
      </c>
      <c r="I14282" s="32">
        <v>67.496941050562356</v>
      </c>
      <c r="J14282" s="33">
        <v>0</v>
      </c>
    </row>
    <row r="14283" spans="1:10">
      <c r="A14283" s="16">
        <v>2042</v>
      </c>
      <c r="B14283" s="20">
        <v>8</v>
      </c>
      <c r="C14283" s="23">
        <v>19</v>
      </c>
      <c r="D14283" s="15">
        <v>1</v>
      </c>
      <c r="E14283" s="32">
        <v>91.780393992373348</v>
      </c>
      <c r="F14283" s="33">
        <v>11.780393992373348</v>
      </c>
      <c r="G14283" s="32">
        <v>30.927108809311314</v>
      </c>
      <c r="H14283" s="33">
        <v>0</v>
      </c>
      <c r="I14283" s="32">
        <v>60.853285183062034</v>
      </c>
      <c r="J14283" s="33">
        <v>0</v>
      </c>
    </row>
    <row r="14284" spans="1:10">
      <c r="A14284" s="16">
        <v>2042</v>
      </c>
      <c r="B14284" s="20">
        <v>8</v>
      </c>
      <c r="C14284" s="23">
        <v>19</v>
      </c>
      <c r="D14284" s="15">
        <v>2</v>
      </c>
      <c r="E14284" s="32">
        <v>89.184310236602258</v>
      </c>
      <c r="F14284" s="33">
        <v>9.1843102366022578</v>
      </c>
      <c r="G14284" s="32">
        <v>30.052310158964595</v>
      </c>
      <c r="H14284" s="33">
        <v>0</v>
      </c>
      <c r="I14284" s="32">
        <v>59.132000077637663</v>
      </c>
      <c r="J14284" s="33">
        <v>0</v>
      </c>
    </row>
    <row r="14285" spans="1:10">
      <c r="A14285" s="16">
        <v>2042</v>
      </c>
      <c r="B14285" s="20">
        <v>8</v>
      </c>
      <c r="C14285" s="23">
        <v>19</v>
      </c>
      <c r="D14285" s="15">
        <v>3</v>
      </c>
      <c r="E14285" s="32">
        <v>86.428198261306349</v>
      </c>
      <c r="F14285" s="33">
        <v>6.4281982613063491</v>
      </c>
      <c r="G14285" s="32">
        <v>29.123587027118969</v>
      </c>
      <c r="H14285" s="33">
        <v>0</v>
      </c>
      <c r="I14285" s="32">
        <v>57.304611234187377</v>
      </c>
      <c r="J14285" s="33">
        <v>0</v>
      </c>
    </row>
    <row r="14286" spans="1:10">
      <c r="A14286" s="16">
        <v>2042</v>
      </c>
      <c r="B14286" s="20">
        <v>8</v>
      </c>
      <c r="C14286" s="23">
        <v>19</v>
      </c>
      <c r="D14286" s="15">
        <v>4</v>
      </c>
      <c r="E14286" s="32">
        <v>85.0934565760748</v>
      </c>
      <c r="F14286" s="33">
        <v>5.0934565760748001</v>
      </c>
      <c r="G14286" s="32">
        <v>28.673821020068381</v>
      </c>
      <c r="H14286" s="33">
        <v>0</v>
      </c>
      <c r="I14286" s="32">
        <v>56.419635556006419</v>
      </c>
      <c r="J14286" s="33">
        <v>0</v>
      </c>
    </row>
    <row r="14287" spans="1:10">
      <c r="A14287" s="16">
        <v>2042</v>
      </c>
      <c r="B14287" s="20">
        <v>8</v>
      </c>
      <c r="C14287" s="23">
        <v>19</v>
      </c>
      <c r="D14287" s="15">
        <v>5</v>
      </c>
      <c r="E14287" s="32">
        <v>85.466024175709734</v>
      </c>
      <c r="F14287" s="33">
        <v>5.4660241757097339</v>
      </c>
      <c r="G14287" s="32">
        <v>28.799364594153396</v>
      </c>
      <c r="H14287" s="33">
        <v>0</v>
      </c>
      <c r="I14287" s="32">
        <v>56.666659581556338</v>
      </c>
      <c r="J14287" s="33">
        <v>0</v>
      </c>
    </row>
    <row r="14288" spans="1:10">
      <c r="A14288" s="16">
        <v>2042</v>
      </c>
      <c r="B14288" s="20">
        <v>8</v>
      </c>
      <c r="C14288" s="23">
        <v>19</v>
      </c>
      <c r="D14288" s="15">
        <v>6</v>
      </c>
      <c r="E14288" s="32">
        <v>88.14437940257082</v>
      </c>
      <c r="F14288" s="33">
        <v>8.14437940257082</v>
      </c>
      <c r="G14288" s="32">
        <v>29.701886145085112</v>
      </c>
      <c r="H14288" s="33">
        <v>0</v>
      </c>
      <c r="I14288" s="32">
        <v>58.442493257485708</v>
      </c>
      <c r="J14288" s="33">
        <v>0</v>
      </c>
    </row>
    <row r="14289" spans="1:10">
      <c r="A14289" s="16">
        <v>2042</v>
      </c>
      <c r="B14289" s="20">
        <v>8</v>
      </c>
      <c r="C14289" s="23">
        <v>19</v>
      </c>
      <c r="D14289" s="15">
        <v>7</v>
      </c>
      <c r="E14289" s="32">
        <v>88.347060655466635</v>
      </c>
      <c r="F14289" s="33">
        <v>8.3470606554666347</v>
      </c>
      <c r="G14289" s="32">
        <v>29.770183358566644</v>
      </c>
      <c r="H14289" s="33">
        <v>0</v>
      </c>
      <c r="I14289" s="32">
        <v>58.576877296899994</v>
      </c>
      <c r="J14289" s="33">
        <v>0</v>
      </c>
    </row>
    <row r="14290" spans="1:10">
      <c r="A14290" s="16">
        <v>2042</v>
      </c>
      <c r="B14290" s="20">
        <v>8</v>
      </c>
      <c r="C14290" s="23">
        <v>19</v>
      </c>
      <c r="D14290" s="15">
        <v>8</v>
      </c>
      <c r="E14290" s="32">
        <v>91.903052176494867</v>
      </c>
      <c r="F14290" s="33">
        <v>11.903052176494867</v>
      </c>
      <c r="G14290" s="32">
        <v>30.968440763137899</v>
      </c>
      <c r="H14290" s="33">
        <v>0</v>
      </c>
      <c r="I14290" s="32">
        <v>60.934611413356969</v>
      </c>
      <c r="J14290" s="33">
        <v>0</v>
      </c>
    </row>
    <row r="14291" spans="1:10">
      <c r="A14291" s="16">
        <v>2042</v>
      </c>
      <c r="B14291" s="20">
        <v>8</v>
      </c>
      <c r="C14291" s="23">
        <v>19</v>
      </c>
      <c r="D14291" s="15">
        <v>9</v>
      </c>
      <c r="E14291" s="32">
        <v>91.557075169738326</v>
      </c>
      <c r="F14291" s="33">
        <v>11.557075169738326</v>
      </c>
      <c r="G14291" s="32">
        <v>30.851857383310957</v>
      </c>
      <c r="H14291" s="33">
        <v>0</v>
      </c>
      <c r="I14291" s="32">
        <v>60.705217786427369</v>
      </c>
      <c r="J14291" s="33">
        <v>0</v>
      </c>
    </row>
    <row r="14292" spans="1:10">
      <c r="A14292" s="16">
        <v>2042</v>
      </c>
      <c r="B14292" s="20">
        <v>8</v>
      </c>
      <c r="C14292" s="23">
        <v>19</v>
      </c>
      <c r="D14292" s="15">
        <v>10</v>
      </c>
      <c r="E14292" s="32">
        <v>87.310598368558075</v>
      </c>
      <c r="F14292" s="33">
        <v>7.3105983685580753</v>
      </c>
      <c r="G14292" s="32">
        <v>29.420928136077272</v>
      </c>
      <c r="H14292" s="33">
        <v>0</v>
      </c>
      <c r="I14292" s="32">
        <v>57.889670232480803</v>
      </c>
      <c r="J14292" s="33">
        <v>0</v>
      </c>
    </row>
    <row r="14293" spans="1:10">
      <c r="A14293" s="16">
        <v>2042</v>
      </c>
      <c r="B14293" s="20">
        <v>8</v>
      </c>
      <c r="C14293" s="23">
        <v>19</v>
      </c>
      <c r="D14293" s="15">
        <v>11</v>
      </c>
      <c r="E14293" s="32">
        <v>84.378811542449583</v>
      </c>
      <c r="F14293" s="33">
        <v>4.3788115424495828</v>
      </c>
      <c r="G14293" s="32">
        <v>28.433008099644464</v>
      </c>
      <c r="H14293" s="33">
        <v>0</v>
      </c>
      <c r="I14293" s="32">
        <v>55.945803442805115</v>
      </c>
      <c r="J14293" s="33">
        <v>0</v>
      </c>
    </row>
    <row r="14294" spans="1:10">
      <c r="A14294" s="16">
        <v>2042</v>
      </c>
      <c r="B14294" s="20">
        <v>8</v>
      </c>
      <c r="C14294" s="23">
        <v>19</v>
      </c>
      <c r="D14294" s="15">
        <v>12</v>
      </c>
      <c r="E14294" s="32">
        <v>86.515701293462641</v>
      </c>
      <c r="F14294" s="33">
        <v>6.5157012934626408</v>
      </c>
      <c r="G14294" s="32">
        <v>29.153072799394767</v>
      </c>
      <c r="H14294" s="33">
        <v>0</v>
      </c>
      <c r="I14294" s="32">
        <v>57.362628494067877</v>
      </c>
      <c r="J14294" s="33">
        <v>0</v>
      </c>
    </row>
    <row r="14295" spans="1:10">
      <c r="A14295" s="16">
        <v>2042</v>
      </c>
      <c r="B14295" s="20">
        <v>8</v>
      </c>
      <c r="C14295" s="23">
        <v>19</v>
      </c>
      <c r="D14295" s="15">
        <v>13</v>
      </c>
      <c r="E14295" s="32">
        <v>94.609260255872144</v>
      </c>
      <c r="F14295" s="33">
        <v>14.609260255872144</v>
      </c>
      <c r="G14295" s="32">
        <v>31.880347850162316</v>
      </c>
      <c r="H14295" s="33">
        <v>0</v>
      </c>
      <c r="I14295" s="32">
        <v>62.728912405709828</v>
      </c>
      <c r="J14295" s="33">
        <v>0</v>
      </c>
    </row>
    <row r="14296" spans="1:10">
      <c r="A14296" s="16">
        <v>2042</v>
      </c>
      <c r="B14296" s="20">
        <v>8</v>
      </c>
      <c r="C14296" s="23">
        <v>19</v>
      </c>
      <c r="D14296" s="15">
        <v>14</v>
      </c>
      <c r="E14296" s="32">
        <v>96.596081229359896</v>
      </c>
      <c r="F14296" s="33">
        <v>16.596081229359896</v>
      </c>
      <c r="G14296" s="32">
        <v>32.549844087417341</v>
      </c>
      <c r="H14296" s="33">
        <v>0</v>
      </c>
      <c r="I14296" s="32">
        <v>64.046237141942555</v>
      </c>
      <c r="J14296" s="33">
        <v>0</v>
      </c>
    </row>
    <row r="14297" spans="1:10">
      <c r="A14297" s="16">
        <v>2042</v>
      </c>
      <c r="B14297" s="20">
        <v>8</v>
      </c>
      <c r="C14297" s="23">
        <v>19</v>
      </c>
      <c r="D14297" s="15">
        <v>15</v>
      </c>
      <c r="E14297" s="32">
        <v>102.87073603464124</v>
      </c>
      <c r="F14297" s="33">
        <v>22.87073603464124</v>
      </c>
      <c r="G14297" s="32">
        <v>34.664205591682943</v>
      </c>
      <c r="H14297" s="33">
        <v>0</v>
      </c>
      <c r="I14297" s="32">
        <v>68.206530442958297</v>
      </c>
      <c r="J14297" s="33">
        <v>0</v>
      </c>
    </row>
    <row r="14298" spans="1:10">
      <c r="A14298" s="16">
        <v>2042</v>
      </c>
      <c r="B14298" s="20">
        <v>8</v>
      </c>
      <c r="C14298" s="23">
        <v>19</v>
      </c>
      <c r="D14298" s="15">
        <v>16</v>
      </c>
      <c r="E14298" s="32">
        <v>108.70927309278777</v>
      </c>
      <c r="F14298" s="33">
        <v>28.709273092787768</v>
      </c>
      <c r="G14298" s="32">
        <v>36.63160911905829</v>
      </c>
      <c r="H14298" s="33">
        <v>0</v>
      </c>
      <c r="I14298" s="32">
        <v>72.077663973729472</v>
      </c>
      <c r="J14298" s="33">
        <v>0</v>
      </c>
    </row>
    <row r="14299" spans="1:10">
      <c r="A14299" s="16">
        <v>2042</v>
      </c>
      <c r="B14299" s="20">
        <v>8</v>
      </c>
      <c r="C14299" s="23">
        <v>19</v>
      </c>
      <c r="D14299" s="15">
        <v>17</v>
      </c>
      <c r="E14299" s="32">
        <v>118.52605398673187</v>
      </c>
      <c r="F14299" s="33">
        <v>38.526053986731867</v>
      </c>
      <c r="G14299" s="32">
        <v>39.939555812874026</v>
      </c>
      <c r="H14299" s="33">
        <v>2.9395558128740262</v>
      </c>
      <c r="I14299" s="32">
        <v>78.586498173857848</v>
      </c>
      <c r="J14299" s="33">
        <v>0</v>
      </c>
    </row>
    <row r="14300" spans="1:10">
      <c r="A14300" s="16">
        <v>2042</v>
      </c>
      <c r="B14300" s="20">
        <v>8</v>
      </c>
      <c r="C14300" s="23">
        <v>19</v>
      </c>
      <c r="D14300" s="15">
        <v>18</v>
      </c>
      <c r="E14300" s="32">
        <v>130.51551614045326</v>
      </c>
      <c r="F14300" s="33">
        <v>50.515516140453258</v>
      </c>
      <c r="G14300" s="32">
        <v>43.979627820236225</v>
      </c>
      <c r="H14300" s="33">
        <v>6.9796278202362245</v>
      </c>
      <c r="I14300" s="32">
        <v>86.535888320217026</v>
      </c>
      <c r="J14300" s="33">
        <v>0</v>
      </c>
    </row>
    <row r="14301" spans="1:10">
      <c r="A14301" s="16">
        <v>2042</v>
      </c>
      <c r="B14301" s="20">
        <v>8</v>
      </c>
      <c r="C14301" s="23">
        <v>19</v>
      </c>
      <c r="D14301" s="15">
        <v>19</v>
      </c>
      <c r="E14301" s="32">
        <v>132.47491845849436</v>
      </c>
      <c r="F14301" s="33">
        <v>52.474918458494358</v>
      </c>
      <c r="G14301" s="32">
        <v>44.639884832167439</v>
      </c>
      <c r="H14301" s="33">
        <v>7.6398848321674393</v>
      </c>
      <c r="I14301" s="32">
        <v>87.835033626326918</v>
      </c>
      <c r="J14301" s="33">
        <v>0</v>
      </c>
    </row>
    <row r="14302" spans="1:10">
      <c r="A14302" s="16">
        <v>2042</v>
      </c>
      <c r="B14302" s="20">
        <v>8</v>
      </c>
      <c r="C14302" s="23">
        <v>19</v>
      </c>
      <c r="D14302" s="15">
        <v>20</v>
      </c>
      <c r="E14302" s="32">
        <v>134.99744123057749</v>
      </c>
      <c r="F14302" s="33">
        <v>54.997441230577493</v>
      </c>
      <c r="G14302" s="32">
        <v>45.489895742478666</v>
      </c>
      <c r="H14302" s="33">
        <v>8.4898957424786659</v>
      </c>
      <c r="I14302" s="32">
        <v>89.507545488098827</v>
      </c>
      <c r="J14302" s="33">
        <v>0</v>
      </c>
    </row>
    <row r="14303" spans="1:10">
      <c r="A14303" s="16">
        <v>2042</v>
      </c>
      <c r="B14303" s="20">
        <v>8</v>
      </c>
      <c r="C14303" s="23">
        <v>19</v>
      </c>
      <c r="D14303" s="15">
        <v>21</v>
      </c>
      <c r="E14303" s="32">
        <v>130.95926027048256</v>
      </c>
      <c r="F14303" s="33">
        <v>50.959260270482559</v>
      </c>
      <c r="G14303" s="32">
        <v>44.129155648522193</v>
      </c>
      <c r="H14303" s="33">
        <v>7.1291556485221932</v>
      </c>
      <c r="I14303" s="32">
        <v>86.830104621960373</v>
      </c>
      <c r="J14303" s="33">
        <v>0</v>
      </c>
    </row>
    <row r="14304" spans="1:10">
      <c r="A14304" s="16">
        <v>2042</v>
      </c>
      <c r="B14304" s="20">
        <v>8</v>
      </c>
      <c r="C14304" s="23">
        <v>19</v>
      </c>
      <c r="D14304" s="15">
        <v>22</v>
      </c>
      <c r="E14304" s="32">
        <v>123.22825053270897</v>
      </c>
      <c r="F14304" s="33">
        <v>43.228250532708969</v>
      </c>
      <c r="G14304" s="32">
        <v>41.524048294267011</v>
      </c>
      <c r="H14304" s="33">
        <v>4.5240482942670113</v>
      </c>
      <c r="I14304" s="32">
        <v>81.704202238441951</v>
      </c>
      <c r="J14304" s="33">
        <v>0</v>
      </c>
    </row>
    <row r="14305" spans="1:10">
      <c r="A14305" s="16">
        <v>2042</v>
      </c>
      <c r="B14305" s="20">
        <v>8</v>
      </c>
      <c r="C14305" s="23">
        <v>19</v>
      </c>
      <c r="D14305" s="15">
        <v>23</v>
      </c>
      <c r="E14305" s="32">
        <v>111.70822960330219</v>
      </c>
      <c r="F14305" s="33">
        <v>31.708229603302186</v>
      </c>
      <c r="G14305" s="32">
        <v>37.642163228498902</v>
      </c>
      <c r="H14305" s="33">
        <v>0.64216322849890162</v>
      </c>
      <c r="I14305" s="32">
        <v>74.066066374803285</v>
      </c>
      <c r="J14305" s="33">
        <v>0</v>
      </c>
    </row>
    <row r="14306" spans="1:10">
      <c r="A14306" s="16">
        <v>2042</v>
      </c>
      <c r="B14306" s="20">
        <v>8</v>
      </c>
      <c r="C14306" s="23">
        <v>19</v>
      </c>
      <c r="D14306" s="15">
        <v>24</v>
      </c>
      <c r="E14306" s="32">
        <v>102.22532932019878</v>
      </c>
      <c r="F14306" s="33">
        <v>22.225329320198782</v>
      </c>
      <c r="G14306" s="32">
        <v>34.446723809185031</v>
      </c>
      <c r="H14306" s="33">
        <v>0</v>
      </c>
      <c r="I14306" s="32">
        <v>67.778605511013751</v>
      </c>
      <c r="J14306" s="33">
        <v>0</v>
      </c>
    </row>
    <row r="14307" spans="1:10">
      <c r="A14307" s="16">
        <v>2042</v>
      </c>
      <c r="B14307" s="20">
        <v>8</v>
      </c>
      <c r="C14307" s="23">
        <v>20</v>
      </c>
      <c r="D14307" s="15">
        <v>1</v>
      </c>
      <c r="E14307" s="32">
        <v>94.786246688939798</v>
      </c>
      <c r="F14307" s="33">
        <v>14.786246688939798</v>
      </c>
      <c r="G14307" s="32">
        <v>31.939986716756309</v>
      </c>
      <c r="H14307" s="33">
        <v>0</v>
      </c>
      <c r="I14307" s="32">
        <v>62.846259972183489</v>
      </c>
      <c r="J14307" s="33">
        <v>0</v>
      </c>
    </row>
    <row r="14308" spans="1:10">
      <c r="A14308" s="16">
        <v>2042</v>
      </c>
      <c r="B14308" s="20">
        <v>8</v>
      </c>
      <c r="C14308" s="23">
        <v>20</v>
      </c>
      <c r="D14308" s="15">
        <v>2</v>
      </c>
      <c r="E14308" s="32">
        <v>89.845020598468579</v>
      </c>
      <c r="F14308" s="33">
        <v>9.8450205984685795</v>
      </c>
      <c r="G14308" s="32">
        <v>30.274948789766043</v>
      </c>
      <c r="H14308" s="33">
        <v>0</v>
      </c>
      <c r="I14308" s="32">
        <v>59.570071808702536</v>
      </c>
      <c r="J14308" s="33">
        <v>0</v>
      </c>
    </row>
    <row r="14309" spans="1:10">
      <c r="A14309" s="16">
        <v>2042</v>
      </c>
      <c r="B14309" s="20">
        <v>8</v>
      </c>
      <c r="C14309" s="23">
        <v>20</v>
      </c>
      <c r="D14309" s="15">
        <v>3</v>
      </c>
      <c r="E14309" s="32">
        <v>86.665641142371101</v>
      </c>
      <c r="F14309" s="33">
        <v>6.6656411423711006</v>
      </c>
      <c r="G14309" s="32">
        <v>29.20359781699743</v>
      </c>
      <c r="H14309" s="33">
        <v>0</v>
      </c>
      <c r="I14309" s="32">
        <v>57.462043325373671</v>
      </c>
      <c r="J14309" s="33">
        <v>0</v>
      </c>
    </row>
    <row r="14310" spans="1:10">
      <c r="A14310" s="16">
        <v>2042</v>
      </c>
      <c r="B14310" s="20">
        <v>8</v>
      </c>
      <c r="C14310" s="23">
        <v>20</v>
      </c>
      <c r="D14310" s="15">
        <v>4</v>
      </c>
      <c r="E14310" s="32">
        <v>85.107420845882501</v>
      </c>
      <c r="F14310" s="33">
        <v>5.1074208458825012</v>
      </c>
      <c r="G14310" s="32">
        <v>28.678526540201812</v>
      </c>
      <c r="H14310" s="33">
        <v>0</v>
      </c>
      <c r="I14310" s="32">
        <v>56.428894305680686</v>
      </c>
      <c r="J14310" s="33">
        <v>0</v>
      </c>
    </row>
    <row r="14311" spans="1:10">
      <c r="A14311" s="16">
        <v>2042</v>
      </c>
      <c r="B14311" s="20">
        <v>8</v>
      </c>
      <c r="C14311" s="23">
        <v>20</v>
      </c>
      <c r="D14311" s="15">
        <v>5</v>
      </c>
      <c r="E14311" s="32">
        <v>85.66034796257776</v>
      </c>
      <c r="F14311" s="33">
        <v>5.6603479625777595</v>
      </c>
      <c r="G14311" s="32">
        <v>28.86484560419574</v>
      </c>
      <c r="H14311" s="33">
        <v>0</v>
      </c>
      <c r="I14311" s="32">
        <v>56.795502358382024</v>
      </c>
      <c r="J14311" s="33">
        <v>0</v>
      </c>
    </row>
    <row r="14312" spans="1:10">
      <c r="A14312" s="16">
        <v>2042</v>
      </c>
      <c r="B14312" s="20">
        <v>8</v>
      </c>
      <c r="C14312" s="23">
        <v>20</v>
      </c>
      <c r="D14312" s="15">
        <v>6</v>
      </c>
      <c r="E14312" s="32">
        <v>88.392018333245801</v>
      </c>
      <c r="F14312" s="33">
        <v>8.3920183332458009</v>
      </c>
      <c r="G14312" s="32">
        <v>29.785332683297217</v>
      </c>
      <c r="H14312" s="33">
        <v>0</v>
      </c>
      <c r="I14312" s="32">
        <v>58.606685649948588</v>
      </c>
      <c r="J14312" s="33">
        <v>0</v>
      </c>
    </row>
    <row r="14313" spans="1:10">
      <c r="A14313" s="16">
        <v>2042</v>
      </c>
      <c r="B14313" s="20">
        <v>8</v>
      </c>
      <c r="C14313" s="23">
        <v>20</v>
      </c>
      <c r="D14313" s="15">
        <v>7</v>
      </c>
      <c r="E14313" s="32">
        <v>90.209237694263749</v>
      </c>
      <c r="F14313" s="33">
        <v>10.209237694263749</v>
      </c>
      <c r="G14313" s="32">
        <v>30.397678506450461</v>
      </c>
      <c r="H14313" s="33">
        <v>0</v>
      </c>
      <c r="I14313" s="32">
        <v>59.811559187813288</v>
      </c>
      <c r="J14313" s="33">
        <v>0</v>
      </c>
    </row>
    <row r="14314" spans="1:10">
      <c r="A14314" s="16">
        <v>2042</v>
      </c>
      <c r="B14314" s="20">
        <v>8</v>
      </c>
      <c r="C14314" s="23">
        <v>20</v>
      </c>
      <c r="D14314" s="15">
        <v>8</v>
      </c>
      <c r="E14314" s="32">
        <v>94.602614366886414</v>
      </c>
      <c r="F14314" s="33">
        <v>14.602614366886414</v>
      </c>
      <c r="G14314" s="32">
        <v>31.878108394404332</v>
      </c>
      <c r="H14314" s="33">
        <v>0</v>
      </c>
      <c r="I14314" s="32">
        <v>62.724505972482078</v>
      </c>
      <c r="J14314" s="33">
        <v>0</v>
      </c>
    </row>
    <row r="14315" spans="1:10">
      <c r="A14315" s="16">
        <v>2042</v>
      </c>
      <c r="B14315" s="20">
        <v>8</v>
      </c>
      <c r="C14315" s="23">
        <v>20</v>
      </c>
      <c r="D14315" s="15">
        <v>9</v>
      </c>
      <c r="E14315" s="32">
        <v>95.984099552481084</v>
      </c>
      <c r="F14315" s="33">
        <v>15.984099552481084</v>
      </c>
      <c r="G14315" s="32">
        <v>32.34362549228134</v>
      </c>
      <c r="H14315" s="33">
        <v>0</v>
      </c>
      <c r="I14315" s="32">
        <v>63.640474060199743</v>
      </c>
      <c r="J14315" s="33">
        <v>0</v>
      </c>
    </row>
    <row r="14316" spans="1:10">
      <c r="A14316" s="16">
        <v>2042</v>
      </c>
      <c r="B14316" s="20">
        <v>8</v>
      </c>
      <c r="C14316" s="23">
        <v>20</v>
      </c>
      <c r="D14316" s="15">
        <v>10</v>
      </c>
      <c r="E14316" s="32">
        <v>94.266537783704237</v>
      </c>
      <c r="F14316" s="33">
        <v>14.266537783704237</v>
      </c>
      <c r="G14316" s="32">
        <v>31.764861146226249</v>
      </c>
      <c r="H14316" s="33">
        <v>0</v>
      </c>
      <c r="I14316" s="32">
        <v>62.501676637477985</v>
      </c>
      <c r="J14316" s="33">
        <v>0</v>
      </c>
    </row>
    <row r="14317" spans="1:10">
      <c r="A14317" s="16">
        <v>2042</v>
      </c>
      <c r="B14317" s="20">
        <v>8</v>
      </c>
      <c r="C14317" s="23">
        <v>20</v>
      </c>
      <c r="D14317" s="15">
        <v>11</v>
      </c>
      <c r="E14317" s="32">
        <v>92.131089024082215</v>
      </c>
      <c r="F14317" s="33">
        <v>12.131089024082215</v>
      </c>
      <c r="G14317" s="32">
        <v>31.045282015295218</v>
      </c>
      <c r="H14317" s="33">
        <v>0</v>
      </c>
      <c r="I14317" s="32">
        <v>61.085807008787</v>
      </c>
      <c r="J14317" s="33">
        <v>0</v>
      </c>
    </row>
    <row r="14318" spans="1:10">
      <c r="A14318" s="16">
        <v>2042</v>
      </c>
      <c r="B14318" s="20">
        <v>8</v>
      </c>
      <c r="C14318" s="23">
        <v>20</v>
      </c>
      <c r="D14318" s="15">
        <v>12</v>
      </c>
      <c r="E14318" s="32">
        <v>91.795809056161985</v>
      </c>
      <c r="F14318" s="33">
        <v>11.795809056161985</v>
      </c>
      <c r="G14318" s="32">
        <v>30.932303201428798</v>
      </c>
      <c r="H14318" s="33">
        <v>0</v>
      </c>
      <c r="I14318" s="32">
        <v>60.863505854733191</v>
      </c>
      <c r="J14318" s="33">
        <v>0</v>
      </c>
    </row>
    <row r="14319" spans="1:10">
      <c r="A14319" s="16">
        <v>2042</v>
      </c>
      <c r="B14319" s="20">
        <v>8</v>
      </c>
      <c r="C14319" s="23">
        <v>20</v>
      </c>
      <c r="D14319" s="15">
        <v>13</v>
      </c>
      <c r="E14319" s="32">
        <v>100.20579474438809</v>
      </c>
      <c r="F14319" s="33">
        <v>20.205794744388086</v>
      </c>
      <c r="G14319" s="32">
        <v>33.76620411588916</v>
      </c>
      <c r="H14319" s="33">
        <v>0</v>
      </c>
      <c r="I14319" s="32">
        <v>66.439590628498934</v>
      </c>
      <c r="J14319" s="33">
        <v>0</v>
      </c>
    </row>
    <row r="14320" spans="1:10">
      <c r="A14320" s="16">
        <v>2042</v>
      </c>
      <c r="B14320" s="20">
        <v>8</v>
      </c>
      <c r="C14320" s="23">
        <v>20</v>
      </c>
      <c r="D14320" s="15">
        <v>14</v>
      </c>
      <c r="E14320" s="32">
        <v>102.74146259729693</v>
      </c>
      <c r="F14320" s="33">
        <v>22.74146259729693</v>
      </c>
      <c r="G14320" s="32">
        <v>34.62064450538783</v>
      </c>
      <c r="H14320" s="33">
        <v>0</v>
      </c>
      <c r="I14320" s="32">
        <v>68.120818091909101</v>
      </c>
      <c r="J14320" s="33">
        <v>0</v>
      </c>
    </row>
    <row r="14321" spans="1:10">
      <c r="A14321" s="16">
        <v>2042</v>
      </c>
      <c r="B14321" s="20">
        <v>8</v>
      </c>
      <c r="C14321" s="23">
        <v>20</v>
      </c>
      <c r="D14321" s="15">
        <v>15</v>
      </c>
      <c r="E14321" s="32">
        <v>108.49215533725747</v>
      </c>
      <c r="F14321" s="33">
        <v>28.492155337257472</v>
      </c>
      <c r="G14321" s="32">
        <v>36.558447257819417</v>
      </c>
      <c r="H14321" s="33">
        <v>0</v>
      </c>
      <c r="I14321" s="32">
        <v>71.933708079438048</v>
      </c>
      <c r="J14321" s="33">
        <v>0</v>
      </c>
    </row>
    <row r="14322" spans="1:10">
      <c r="A14322" s="16">
        <v>2042</v>
      </c>
      <c r="B14322" s="20">
        <v>8</v>
      </c>
      <c r="C14322" s="23">
        <v>20</v>
      </c>
      <c r="D14322" s="15">
        <v>16</v>
      </c>
      <c r="E14322" s="32">
        <v>113.78663995415222</v>
      </c>
      <c r="F14322" s="33">
        <v>33.786639954152221</v>
      </c>
      <c r="G14322" s="32">
        <v>38.34252220796111</v>
      </c>
      <c r="H14322" s="33">
        <v>1.3425222079611103</v>
      </c>
      <c r="I14322" s="32">
        <v>75.444117746191111</v>
      </c>
      <c r="J14322" s="33">
        <v>0</v>
      </c>
    </row>
    <row r="14323" spans="1:10">
      <c r="A14323" s="16">
        <v>2042</v>
      </c>
      <c r="B14323" s="20">
        <v>8</v>
      </c>
      <c r="C14323" s="23">
        <v>20</v>
      </c>
      <c r="D14323" s="15">
        <v>17</v>
      </c>
      <c r="E14323" s="32">
        <v>123.19934367753808</v>
      </c>
      <c r="F14323" s="33">
        <v>43.199343677538081</v>
      </c>
      <c r="G14323" s="32">
        <v>41.514307592399042</v>
      </c>
      <c r="H14323" s="33">
        <v>4.5143075923990423</v>
      </c>
      <c r="I14323" s="32">
        <v>81.685036085139046</v>
      </c>
      <c r="J14323" s="33">
        <v>0</v>
      </c>
    </row>
    <row r="14324" spans="1:10">
      <c r="A14324" s="16">
        <v>2042</v>
      </c>
      <c r="B14324" s="20">
        <v>8</v>
      </c>
      <c r="C14324" s="23">
        <v>20</v>
      </c>
      <c r="D14324" s="15">
        <v>18</v>
      </c>
      <c r="E14324" s="32">
        <v>135.75966221587532</v>
      </c>
      <c r="F14324" s="33">
        <v>55.759662215875323</v>
      </c>
      <c r="G14324" s="32">
        <v>45.746740263662637</v>
      </c>
      <c r="H14324" s="33">
        <v>8.7467402636626375</v>
      </c>
      <c r="I14324" s="32">
        <v>90.012921952212679</v>
      </c>
      <c r="J14324" s="33">
        <v>1.2921952212678889E-2</v>
      </c>
    </row>
    <row r="14325" spans="1:10">
      <c r="A14325" s="16">
        <v>2042</v>
      </c>
      <c r="B14325" s="20">
        <v>8</v>
      </c>
      <c r="C14325" s="23">
        <v>20</v>
      </c>
      <c r="D14325" s="15">
        <v>19</v>
      </c>
      <c r="E14325" s="32">
        <v>143.75494999046364</v>
      </c>
      <c r="F14325" s="33">
        <v>63.754949990463643</v>
      </c>
      <c r="G14325" s="32">
        <v>48.440901012057296</v>
      </c>
      <c r="H14325" s="33">
        <v>11.440901012057296</v>
      </c>
      <c r="I14325" s="32">
        <v>95.314048978406348</v>
      </c>
      <c r="J14325" s="33">
        <v>5.3140489784063476</v>
      </c>
    </row>
    <row r="14326" spans="1:10">
      <c r="A14326" s="16">
        <v>2042</v>
      </c>
      <c r="B14326" s="20">
        <v>8</v>
      </c>
      <c r="C14326" s="23">
        <v>20</v>
      </c>
      <c r="D14326" s="15">
        <v>20</v>
      </c>
      <c r="E14326" s="32">
        <v>146.02522596325636</v>
      </c>
      <c r="F14326" s="33">
        <v>66.025225963256361</v>
      </c>
      <c r="G14326" s="32">
        <v>49.205912677223601</v>
      </c>
      <c r="H14326" s="33">
        <v>12.205912677223601</v>
      </c>
      <c r="I14326" s="32">
        <v>96.819313286032752</v>
      </c>
      <c r="J14326" s="33">
        <v>6.8193132860327523</v>
      </c>
    </row>
    <row r="14327" spans="1:10">
      <c r="A14327" s="16">
        <v>2042</v>
      </c>
      <c r="B14327" s="20">
        <v>8</v>
      </c>
      <c r="C14327" s="23">
        <v>20</v>
      </c>
      <c r="D14327" s="15">
        <v>21</v>
      </c>
      <c r="E14327" s="32">
        <v>141.79745704180925</v>
      </c>
      <c r="F14327" s="33">
        <v>61.797457041809253</v>
      </c>
      <c r="G14327" s="32">
        <v>47.781287397612317</v>
      </c>
      <c r="H14327" s="33">
        <v>10.781287397612317</v>
      </c>
      <c r="I14327" s="32">
        <v>94.016169644196935</v>
      </c>
      <c r="J14327" s="33">
        <v>4.0161696441969355</v>
      </c>
    </row>
    <row r="14328" spans="1:10">
      <c r="A14328" s="16">
        <v>2042</v>
      </c>
      <c r="B14328" s="20">
        <v>8</v>
      </c>
      <c r="C14328" s="23">
        <v>20</v>
      </c>
      <c r="D14328" s="15">
        <v>22</v>
      </c>
      <c r="E14328" s="32">
        <v>133.65671324892784</v>
      </c>
      <c r="F14328" s="33">
        <v>53.656713248927844</v>
      </c>
      <c r="G14328" s="32">
        <v>45.038112541639364</v>
      </c>
      <c r="H14328" s="33">
        <v>8.0381125416393644</v>
      </c>
      <c r="I14328" s="32">
        <v>88.618600707288479</v>
      </c>
      <c r="J14328" s="33">
        <v>0</v>
      </c>
    </row>
    <row r="14329" spans="1:10">
      <c r="A14329" s="16">
        <v>2042</v>
      </c>
      <c r="B14329" s="20">
        <v>8</v>
      </c>
      <c r="C14329" s="23">
        <v>20</v>
      </c>
      <c r="D14329" s="15">
        <v>23</v>
      </c>
      <c r="E14329" s="32">
        <v>121.40473613640441</v>
      </c>
      <c r="F14329" s="33">
        <v>41.404736136404409</v>
      </c>
      <c r="G14329" s="32">
        <v>40.909581242027699</v>
      </c>
      <c r="H14329" s="33">
        <v>3.9095812420276985</v>
      </c>
      <c r="I14329" s="32">
        <v>80.495154894376711</v>
      </c>
      <c r="J14329" s="33">
        <v>0</v>
      </c>
    </row>
    <row r="14330" spans="1:10">
      <c r="A14330" s="16">
        <v>2042</v>
      </c>
      <c r="B14330" s="20">
        <v>8</v>
      </c>
      <c r="C14330" s="23">
        <v>20</v>
      </c>
      <c r="D14330" s="15">
        <v>24</v>
      </c>
      <c r="E14330" s="32">
        <v>110.99273824738246</v>
      </c>
      <c r="F14330" s="33">
        <v>30.992738247382462</v>
      </c>
      <c r="G14330" s="32">
        <v>37.401065124055272</v>
      </c>
      <c r="H14330" s="33">
        <v>0.40106512405527184</v>
      </c>
      <c r="I14330" s="32">
        <v>73.591673123327183</v>
      </c>
      <c r="J14330" s="33">
        <v>0</v>
      </c>
    </row>
    <row r="14331" spans="1:10">
      <c r="A14331" s="16">
        <v>2042</v>
      </c>
      <c r="B14331" s="20">
        <v>8</v>
      </c>
      <c r="C14331" s="23">
        <v>21</v>
      </c>
      <c r="D14331" s="15">
        <v>1</v>
      </c>
      <c r="E14331" s="32">
        <v>95.364547243602928</v>
      </c>
      <c r="F14331" s="33">
        <v>15.364547243602928</v>
      </c>
      <c r="G14331" s="32">
        <v>32.134855832049475</v>
      </c>
      <c r="H14331" s="33">
        <v>0</v>
      </c>
      <c r="I14331" s="32">
        <v>63.229691411553453</v>
      </c>
      <c r="J14331" s="33">
        <v>0</v>
      </c>
    </row>
    <row r="14332" spans="1:10">
      <c r="A14332" s="16">
        <v>2042</v>
      </c>
      <c r="B14332" s="20">
        <v>8</v>
      </c>
      <c r="C14332" s="23">
        <v>21</v>
      </c>
      <c r="D14332" s="15">
        <v>2</v>
      </c>
      <c r="E14332" s="32">
        <v>97.924263818035527</v>
      </c>
      <c r="F14332" s="33">
        <v>17.924263818035527</v>
      </c>
      <c r="G14332" s="32">
        <v>32.997399885031555</v>
      </c>
      <c r="H14332" s="33">
        <v>0</v>
      </c>
      <c r="I14332" s="32">
        <v>64.926863933003972</v>
      </c>
      <c r="J14332" s="33">
        <v>0</v>
      </c>
    </row>
    <row r="14333" spans="1:10">
      <c r="A14333" s="16">
        <v>2042</v>
      </c>
      <c r="B14333" s="20">
        <v>8</v>
      </c>
      <c r="C14333" s="23">
        <v>21</v>
      </c>
      <c r="D14333" s="15">
        <v>3</v>
      </c>
      <c r="E14333" s="32">
        <v>94.754162630722703</v>
      </c>
      <c r="F14333" s="33">
        <v>14.754162630722703</v>
      </c>
      <c r="G14333" s="32">
        <v>31.92917539729731</v>
      </c>
      <c r="H14333" s="33">
        <v>0</v>
      </c>
      <c r="I14333" s="32">
        <v>62.824987233425389</v>
      </c>
      <c r="J14333" s="33">
        <v>0</v>
      </c>
    </row>
    <row r="14334" spans="1:10">
      <c r="A14334" s="16">
        <v>2042</v>
      </c>
      <c r="B14334" s="20">
        <v>8</v>
      </c>
      <c r="C14334" s="23">
        <v>21</v>
      </c>
      <c r="D14334" s="15">
        <v>4</v>
      </c>
      <c r="E14334" s="32">
        <v>93.264635755422134</v>
      </c>
      <c r="F14334" s="33">
        <v>13.264635755422134</v>
      </c>
      <c r="G14334" s="32">
        <v>31.427251644925509</v>
      </c>
      <c r="H14334" s="33">
        <v>0</v>
      </c>
      <c r="I14334" s="32">
        <v>61.837384110496629</v>
      </c>
      <c r="J14334" s="33">
        <v>0</v>
      </c>
    </row>
    <row r="14335" spans="1:10">
      <c r="A14335" s="16">
        <v>2042</v>
      </c>
      <c r="B14335" s="20">
        <v>8</v>
      </c>
      <c r="C14335" s="23">
        <v>21</v>
      </c>
      <c r="D14335" s="15">
        <v>5</v>
      </c>
      <c r="E14335" s="32">
        <v>93.079247541786359</v>
      </c>
      <c r="F14335" s="33">
        <v>13.079247541786359</v>
      </c>
      <c r="G14335" s="32">
        <v>31.364781642284708</v>
      </c>
      <c r="H14335" s="33">
        <v>0</v>
      </c>
      <c r="I14335" s="32">
        <v>61.714465899501647</v>
      </c>
      <c r="J14335" s="33">
        <v>0</v>
      </c>
    </row>
    <row r="14336" spans="1:10">
      <c r="A14336" s="16">
        <v>2042</v>
      </c>
      <c r="B14336" s="20">
        <v>8</v>
      </c>
      <c r="C14336" s="23">
        <v>21</v>
      </c>
      <c r="D14336" s="15">
        <v>6</v>
      </c>
      <c r="E14336" s="32">
        <v>95.415894405369727</v>
      </c>
      <c r="F14336" s="33">
        <v>15.415894405369727</v>
      </c>
      <c r="G14336" s="32">
        <v>32.152158212110542</v>
      </c>
      <c r="H14336" s="33">
        <v>0</v>
      </c>
      <c r="I14336" s="32">
        <v>63.263736193259184</v>
      </c>
      <c r="J14336" s="33">
        <v>0</v>
      </c>
    </row>
    <row r="14337" spans="1:10">
      <c r="A14337" s="16">
        <v>2042</v>
      </c>
      <c r="B14337" s="20">
        <v>8</v>
      </c>
      <c r="C14337" s="23">
        <v>21</v>
      </c>
      <c r="D14337" s="15">
        <v>7</v>
      </c>
      <c r="E14337" s="32">
        <v>94.383143979105938</v>
      </c>
      <c r="F14337" s="33">
        <v>14.383143979105938</v>
      </c>
      <c r="G14337" s="32">
        <v>31.804153770022655</v>
      </c>
      <c r="H14337" s="33">
        <v>0</v>
      </c>
      <c r="I14337" s="32">
        <v>62.578990209083287</v>
      </c>
      <c r="J14337" s="33">
        <v>0</v>
      </c>
    </row>
    <row r="14338" spans="1:10">
      <c r="A14338" s="16">
        <v>2042</v>
      </c>
      <c r="B14338" s="20">
        <v>8</v>
      </c>
      <c r="C14338" s="23">
        <v>21</v>
      </c>
      <c r="D14338" s="15">
        <v>8</v>
      </c>
      <c r="E14338" s="32">
        <v>98.93580391713509</v>
      </c>
      <c r="F14338" s="33">
        <v>18.93580391713509</v>
      </c>
      <c r="G14338" s="32">
        <v>33.338257113345847</v>
      </c>
      <c r="H14338" s="33">
        <v>0</v>
      </c>
      <c r="I14338" s="32">
        <v>65.597546803789243</v>
      </c>
      <c r="J14338" s="33">
        <v>0</v>
      </c>
    </row>
    <row r="14339" spans="1:10">
      <c r="A14339" s="16">
        <v>2042</v>
      </c>
      <c r="B14339" s="20">
        <v>8</v>
      </c>
      <c r="C14339" s="23">
        <v>21</v>
      </c>
      <c r="D14339" s="15">
        <v>9</v>
      </c>
      <c r="E14339" s="32">
        <v>99.5459072127708</v>
      </c>
      <c r="F14339" s="33">
        <v>19.5459072127708</v>
      </c>
      <c r="G14339" s="32">
        <v>33.54384275302629</v>
      </c>
      <c r="H14339" s="33">
        <v>0</v>
      </c>
      <c r="I14339" s="32">
        <v>66.002064459744503</v>
      </c>
      <c r="J14339" s="33">
        <v>0</v>
      </c>
    </row>
    <row r="14340" spans="1:10">
      <c r="A14340" s="16">
        <v>2042</v>
      </c>
      <c r="B14340" s="20">
        <v>8</v>
      </c>
      <c r="C14340" s="23">
        <v>21</v>
      </c>
      <c r="D14340" s="15">
        <v>10</v>
      </c>
      <c r="E14340" s="32">
        <v>96.664398959349839</v>
      </c>
      <c r="F14340" s="33">
        <v>16.664398959349839</v>
      </c>
      <c r="G14340" s="32">
        <v>32.572865015712544</v>
      </c>
      <c r="H14340" s="33">
        <v>0</v>
      </c>
      <c r="I14340" s="32">
        <v>64.091533943637302</v>
      </c>
      <c r="J14340" s="33">
        <v>0</v>
      </c>
    </row>
    <row r="14341" spans="1:10">
      <c r="A14341" s="16">
        <v>2042</v>
      </c>
      <c r="B14341" s="20">
        <v>8</v>
      </c>
      <c r="C14341" s="23">
        <v>21</v>
      </c>
      <c r="D14341" s="15">
        <v>11</v>
      </c>
      <c r="E14341" s="32">
        <v>94.260811853897366</v>
      </c>
      <c r="F14341" s="33">
        <v>14.260811853897366</v>
      </c>
      <c r="G14341" s="32">
        <v>31.762931687804151</v>
      </c>
      <c r="H14341" s="33">
        <v>0</v>
      </c>
      <c r="I14341" s="32">
        <v>62.497880166093211</v>
      </c>
      <c r="J14341" s="33">
        <v>0</v>
      </c>
    </row>
    <row r="14342" spans="1:10">
      <c r="A14342" s="16">
        <v>2042</v>
      </c>
      <c r="B14342" s="20">
        <v>8</v>
      </c>
      <c r="C14342" s="23">
        <v>21</v>
      </c>
      <c r="D14342" s="15">
        <v>12</v>
      </c>
      <c r="E14342" s="32">
        <v>95.385270153536453</v>
      </c>
      <c r="F14342" s="33">
        <v>15.385270153536453</v>
      </c>
      <c r="G14342" s="32">
        <v>32.141838801532181</v>
      </c>
      <c r="H14342" s="33">
        <v>0</v>
      </c>
      <c r="I14342" s="32">
        <v>63.243431352004272</v>
      </c>
      <c r="J14342" s="33">
        <v>0</v>
      </c>
    </row>
    <row r="14343" spans="1:10">
      <c r="A14343" s="16">
        <v>2042</v>
      </c>
      <c r="B14343" s="20">
        <v>8</v>
      </c>
      <c r="C14343" s="23">
        <v>21</v>
      </c>
      <c r="D14343" s="15">
        <v>13</v>
      </c>
      <c r="E14343" s="32">
        <v>103.62888469521296</v>
      </c>
      <c r="F14343" s="33">
        <v>23.62888469521296</v>
      </c>
      <c r="G14343" s="32">
        <v>34.919677867396679</v>
      </c>
      <c r="H14343" s="33">
        <v>0</v>
      </c>
      <c r="I14343" s="32">
        <v>68.709206827816274</v>
      </c>
      <c r="J14343" s="33">
        <v>0</v>
      </c>
    </row>
    <row r="14344" spans="1:10">
      <c r="A14344" s="16">
        <v>2042</v>
      </c>
      <c r="B14344" s="20">
        <v>8</v>
      </c>
      <c r="C14344" s="23">
        <v>21</v>
      </c>
      <c r="D14344" s="15">
        <v>14</v>
      </c>
      <c r="E14344" s="32">
        <v>106.61568774549744</v>
      </c>
      <c r="F14344" s="33">
        <v>26.615687745497439</v>
      </c>
      <c r="G14344" s="32">
        <v>35.926136642631477</v>
      </c>
      <c r="H14344" s="33">
        <v>0</v>
      </c>
      <c r="I14344" s="32">
        <v>70.689551102865963</v>
      </c>
      <c r="J14344" s="33">
        <v>0</v>
      </c>
    </row>
    <row r="14345" spans="1:10">
      <c r="A14345" s="16">
        <v>2042</v>
      </c>
      <c r="B14345" s="20">
        <v>8</v>
      </c>
      <c r="C14345" s="23">
        <v>21</v>
      </c>
      <c r="D14345" s="15">
        <v>15</v>
      </c>
      <c r="E14345" s="32">
        <v>112.99513602739189</v>
      </c>
      <c r="F14345" s="33">
        <v>32.995136027391894</v>
      </c>
      <c r="G14345" s="32">
        <v>38.075810255646459</v>
      </c>
      <c r="H14345" s="33">
        <v>1.0758102556464593</v>
      </c>
      <c r="I14345" s="32">
        <v>74.919325771745434</v>
      </c>
      <c r="J14345" s="33">
        <v>0</v>
      </c>
    </row>
    <row r="14346" spans="1:10">
      <c r="A14346" s="16">
        <v>2042</v>
      </c>
      <c r="B14346" s="20">
        <v>8</v>
      </c>
      <c r="C14346" s="23">
        <v>21</v>
      </c>
      <c r="D14346" s="15">
        <v>16</v>
      </c>
      <c r="E14346" s="32">
        <v>119.83790127480673</v>
      </c>
      <c r="F14346" s="33">
        <v>39.837901274806725</v>
      </c>
      <c r="G14346" s="32">
        <v>40.381607127481182</v>
      </c>
      <c r="H14346" s="33">
        <v>3.3816071274811819</v>
      </c>
      <c r="I14346" s="32">
        <v>79.456294147325536</v>
      </c>
      <c r="J14346" s="33">
        <v>0</v>
      </c>
    </row>
    <row r="14347" spans="1:10">
      <c r="A14347" s="16">
        <v>2042</v>
      </c>
      <c r="B14347" s="20">
        <v>8</v>
      </c>
      <c r="C14347" s="23">
        <v>21</v>
      </c>
      <c r="D14347" s="15">
        <v>17</v>
      </c>
      <c r="E14347" s="32">
        <v>129.47565142585162</v>
      </c>
      <c r="F14347" s="33">
        <v>49.475651425851623</v>
      </c>
      <c r="G14347" s="32">
        <v>43.629226086526948</v>
      </c>
      <c r="H14347" s="33">
        <v>6.6292260865269483</v>
      </c>
      <c r="I14347" s="32">
        <v>85.846425339324668</v>
      </c>
      <c r="J14347" s="33">
        <v>0</v>
      </c>
    </row>
    <row r="14348" spans="1:10">
      <c r="A14348" s="16">
        <v>2042</v>
      </c>
      <c r="B14348" s="20">
        <v>8</v>
      </c>
      <c r="C14348" s="23">
        <v>21</v>
      </c>
      <c r="D14348" s="15">
        <v>18</v>
      </c>
      <c r="E14348" s="32">
        <v>142.35767708249176</v>
      </c>
      <c r="F14348" s="33">
        <v>62.357677082491762</v>
      </c>
      <c r="G14348" s="32">
        <v>47.970063947828301</v>
      </c>
      <c r="H14348" s="33">
        <v>10.970063947828301</v>
      </c>
      <c r="I14348" s="32">
        <v>94.387613134663468</v>
      </c>
      <c r="J14348" s="33">
        <v>4.3876131346634679</v>
      </c>
    </row>
    <row r="14349" spans="1:10">
      <c r="A14349" s="16">
        <v>2042</v>
      </c>
      <c r="B14349" s="20">
        <v>8</v>
      </c>
      <c r="C14349" s="23">
        <v>21</v>
      </c>
      <c r="D14349" s="15">
        <v>19</v>
      </c>
      <c r="E14349" s="32">
        <v>150.88805705845189</v>
      </c>
      <c r="F14349" s="33">
        <v>70.888057058451892</v>
      </c>
      <c r="G14349" s="32">
        <v>50.844533954169869</v>
      </c>
      <c r="H14349" s="33">
        <v>13.844533954169869</v>
      </c>
      <c r="I14349" s="32">
        <v>100.04352310428203</v>
      </c>
      <c r="J14349" s="33">
        <v>10.043523104282031</v>
      </c>
    </row>
    <row r="14350" spans="1:10">
      <c r="A14350" s="16">
        <v>2042</v>
      </c>
      <c r="B14350" s="20">
        <v>8</v>
      </c>
      <c r="C14350" s="23">
        <v>21</v>
      </c>
      <c r="D14350" s="15">
        <v>20</v>
      </c>
      <c r="E14350" s="32">
        <v>151.79881066574342</v>
      </c>
      <c r="F14350" s="33">
        <v>71.798810665743417</v>
      </c>
      <c r="G14350" s="32">
        <v>51.151429301704759</v>
      </c>
      <c r="H14350" s="33">
        <v>14.151429301704759</v>
      </c>
      <c r="I14350" s="32">
        <v>100.64738136403867</v>
      </c>
      <c r="J14350" s="33">
        <v>10.647381364038665</v>
      </c>
    </row>
    <row r="14351" spans="1:10">
      <c r="A14351" s="16">
        <v>2042</v>
      </c>
      <c r="B14351" s="20">
        <v>8</v>
      </c>
      <c r="C14351" s="23">
        <v>21</v>
      </c>
      <c r="D14351" s="15">
        <v>21</v>
      </c>
      <c r="E14351" s="32">
        <v>147.73680311209287</v>
      </c>
      <c r="F14351" s="33">
        <v>67.736803112092872</v>
      </c>
      <c r="G14351" s="32">
        <v>49.782660394410314</v>
      </c>
      <c r="H14351" s="33">
        <v>12.782660394410314</v>
      </c>
      <c r="I14351" s="32">
        <v>97.954142717682558</v>
      </c>
      <c r="J14351" s="33">
        <v>7.9541427176825579</v>
      </c>
    </row>
    <row r="14352" spans="1:10">
      <c r="A14352" s="16">
        <v>2042</v>
      </c>
      <c r="B14352" s="20">
        <v>8</v>
      </c>
      <c r="C14352" s="23">
        <v>21</v>
      </c>
      <c r="D14352" s="15">
        <v>22</v>
      </c>
      <c r="E14352" s="32">
        <v>139.7443074738909</v>
      </c>
      <c r="F14352" s="33">
        <v>59.744307473890899</v>
      </c>
      <c r="G14352" s="32">
        <v>47.089440508242035</v>
      </c>
      <c r="H14352" s="33">
        <v>10.089440508242035</v>
      </c>
      <c r="I14352" s="32">
        <v>92.654866965648864</v>
      </c>
      <c r="J14352" s="33">
        <v>2.6548669656488642</v>
      </c>
    </row>
    <row r="14353" spans="1:10">
      <c r="A14353" s="16">
        <v>2042</v>
      </c>
      <c r="B14353" s="20">
        <v>8</v>
      </c>
      <c r="C14353" s="23">
        <v>21</v>
      </c>
      <c r="D14353" s="15">
        <v>23</v>
      </c>
      <c r="E14353" s="32">
        <v>127.68329282094375</v>
      </c>
      <c r="F14353" s="33">
        <v>47.683292820943748</v>
      </c>
      <c r="G14353" s="32">
        <v>43.025257556996586</v>
      </c>
      <c r="H14353" s="33">
        <v>6.0252575569965856</v>
      </c>
      <c r="I14353" s="32">
        <v>84.65803526394717</v>
      </c>
      <c r="J14353" s="33">
        <v>0</v>
      </c>
    </row>
    <row r="14354" spans="1:10">
      <c r="A14354" s="16">
        <v>2042</v>
      </c>
      <c r="B14354" s="20">
        <v>8</v>
      </c>
      <c r="C14354" s="23">
        <v>21</v>
      </c>
      <c r="D14354" s="15">
        <v>24</v>
      </c>
      <c r="E14354" s="32">
        <v>117.09853998218833</v>
      </c>
      <c r="F14354" s="33">
        <v>37.098539982188328</v>
      </c>
      <c r="G14354" s="32">
        <v>39.458528449350155</v>
      </c>
      <c r="H14354" s="33">
        <v>2.4585284493501547</v>
      </c>
      <c r="I14354" s="32">
        <v>77.640011532838173</v>
      </c>
      <c r="J14354" s="33">
        <v>0</v>
      </c>
    </row>
    <row r="14355" spans="1:10">
      <c r="A14355" s="16">
        <v>2042</v>
      </c>
      <c r="B14355" s="20">
        <v>8</v>
      </c>
      <c r="C14355" s="23">
        <v>22</v>
      </c>
      <c r="D14355" s="15">
        <v>1</v>
      </c>
      <c r="E14355" s="32">
        <v>102.37403517467143</v>
      </c>
      <c r="F14355" s="33">
        <v>22.374035174671434</v>
      </c>
      <c r="G14355" s="32">
        <v>34.496833009437964</v>
      </c>
      <c r="H14355" s="33">
        <v>0</v>
      </c>
      <c r="I14355" s="32">
        <v>67.87720216523347</v>
      </c>
      <c r="J14355" s="33">
        <v>0</v>
      </c>
    </row>
    <row r="14356" spans="1:10">
      <c r="A14356" s="16">
        <v>2042</v>
      </c>
      <c r="B14356" s="20">
        <v>8</v>
      </c>
      <c r="C14356" s="23">
        <v>22</v>
      </c>
      <c r="D14356" s="15">
        <v>2</v>
      </c>
      <c r="E14356" s="32">
        <v>102.09568025572558</v>
      </c>
      <c r="F14356" s="33">
        <v>22.095680255725583</v>
      </c>
      <c r="G14356" s="32">
        <v>34.403036148350608</v>
      </c>
      <c r="H14356" s="33">
        <v>0</v>
      </c>
      <c r="I14356" s="32">
        <v>67.692644107374974</v>
      </c>
      <c r="J14356" s="33">
        <v>0</v>
      </c>
    </row>
    <row r="14357" spans="1:10">
      <c r="A14357" s="16">
        <v>2042</v>
      </c>
      <c r="B14357" s="20">
        <v>8</v>
      </c>
      <c r="C14357" s="23">
        <v>22</v>
      </c>
      <c r="D14357" s="15">
        <v>3</v>
      </c>
      <c r="E14357" s="32">
        <v>98.985621148762334</v>
      </c>
      <c r="F14357" s="33">
        <v>18.985621148762334</v>
      </c>
      <c r="G14357" s="32">
        <v>33.355043955024065</v>
      </c>
      <c r="H14357" s="33">
        <v>0</v>
      </c>
      <c r="I14357" s="32">
        <v>65.630577193738276</v>
      </c>
      <c r="J14357" s="33">
        <v>0</v>
      </c>
    </row>
    <row r="14358" spans="1:10">
      <c r="A14358" s="16">
        <v>2042</v>
      </c>
      <c r="B14358" s="20">
        <v>8</v>
      </c>
      <c r="C14358" s="23">
        <v>22</v>
      </c>
      <c r="D14358" s="15">
        <v>4</v>
      </c>
      <c r="E14358" s="32">
        <v>97.763293716982119</v>
      </c>
      <c r="F14358" s="33">
        <v>17.763293716982119</v>
      </c>
      <c r="G14358" s="32">
        <v>32.943158019053755</v>
      </c>
      <c r="H14358" s="33">
        <v>0</v>
      </c>
      <c r="I14358" s="32">
        <v>64.820135697928364</v>
      </c>
      <c r="J14358" s="33">
        <v>0</v>
      </c>
    </row>
    <row r="14359" spans="1:10">
      <c r="A14359" s="16">
        <v>2042</v>
      </c>
      <c r="B14359" s="20">
        <v>8</v>
      </c>
      <c r="C14359" s="23">
        <v>22</v>
      </c>
      <c r="D14359" s="15">
        <v>5</v>
      </c>
      <c r="E14359" s="32">
        <v>97.412693048548661</v>
      </c>
      <c r="F14359" s="33">
        <v>17.412693048548661</v>
      </c>
      <c r="G14359" s="32">
        <v>32.825016610528529</v>
      </c>
      <c r="H14359" s="33">
        <v>0</v>
      </c>
      <c r="I14359" s="32">
        <v>64.587676438020139</v>
      </c>
      <c r="J14359" s="33">
        <v>0</v>
      </c>
    </row>
    <row r="14360" spans="1:10">
      <c r="A14360" s="16">
        <v>2042</v>
      </c>
      <c r="B14360" s="20">
        <v>8</v>
      </c>
      <c r="C14360" s="23">
        <v>22</v>
      </c>
      <c r="D14360" s="15">
        <v>6</v>
      </c>
      <c r="E14360" s="32">
        <v>99.083738762675338</v>
      </c>
      <c r="F14360" s="33">
        <v>19.083738762675338</v>
      </c>
      <c r="G14360" s="32">
        <v>33.388106507815571</v>
      </c>
      <c r="H14360" s="33">
        <v>0</v>
      </c>
      <c r="I14360" s="32">
        <v>65.69563225485976</v>
      </c>
      <c r="J14360" s="33">
        <v>0</v>
      </c>
    </row>
    <row r="14361" spans="1:10">
      <c r="A14361" s="16">
        <v>2042</v>
      </c>
      <c r="B14361" s="20">
        <v>8</v>
      </c>
      <c r="C14361" s="23">
        <v>22</v>
      </c>
      <c r="D14361" s="15">
        <v>7</v>
      </c>
      <c r="E14361" s="32">
        <v>96.488199210815807</v>
      </c>
      <c r="F14361" s="33">
        <v>16.488199210815807</v>
      </c>
      <c r="G14361" s="32">
        <v>32.513491237086818</v>
      </c>
      <c r="H14361" s="33">
        <v>0</v>
      </c>
      <c r="I14361" s="32">
        <v>63.974707973728989</v>
      </c>
      <c r="J14361" s="33">
        <v>0</v>
      </c>
    </row>
    <row r="14362" spans="1:10">
      <c r="A14362" s="16">
        <v>2042</v>
      </c>
      <c r="B14362" s="20">
        <v>8</v>
      </c>
      <c r="C14362" s="23">
        <v>22</v>
      </c>
      <c r="D14362" s="15">
        <v>8</v>
      </c>
      <c r="E14362" s="32">
        <v>101.19347737924865</v>
      </c>
      <c r="F14362" s="33">
        <v>21.193477379248648</v>
      </c>
      <c r="G14362" s="32">
        <v>34.099022128415214</v>
      </c>
      <c r="H14362" s="33">
        <v>0</v>
      </c>
      <c r="I14362" s="32">
        <v>67.094455250833434</v>
      </c>
      <c r="J14362" s="33">
        <v>0</v>
      </c>
    </row>
    <row r="14363" spans="1:10">
      <c r="A14363" s="16">
        <v>2042</v>
      </c>
      <c r="B14363" s="20">
        <v>8</v>
      </c>
      <c r="C14363" s="23">
        <v>22</v>
      </c>
      <c r="D14363" s="15">
        <v>9</v>
      </c>
      <c r="E14363" s="32">
        <v>105.28848335491706</v>
      </c>
      <c r="F14363" s="33">
        <v>25.288483354917062</v>
      </c>
      <c r="G14363" s="32">
        <v>35.478910467037963</v>
      </c>
      <c r="H14363" s="33">
        <v>0</v>
      </c>
      <c r="I14363" s="32">
        <v>69.809572887879099</v>
      </c>
      <c r="J14363" s="33">
        <v>0</v>
      </c>
    </row>
    <row r="14364" spans="1:10">
      <c r="A14364" s="16">
        <v>2042</v>
      </c>
      <c r="B14364" s="20">
        <v>8</v>
      </c>
      <c r="C14364" s="23">
        <v>22</v>
      </c>
      <c r="D14364" s="15">
        <v>10</v>
      </c>
      <c r="E14364" s="32">
        <v>106.65832927844436</v>
      </c>
      <c r="F14364" s="33">
        <v>26.658329278444356</v>
      </c>
      <c r="G14364" s="32">
        <v>35.940505499332559</v>
      </c>
      <c r="H14364" s="33">
        <v>0</v>
      </c>
      <c r="I14364" s="32">
        <v>70.717823779111797</v>
      </c>
      <c r="J14364" s="33">
        <v>0</v>
      </c>
    </row>
    <row r="14365" spans="1:10">
      <c r="A14365" s="16">
        <v>2042</v>
      </c>
      <c r="B14365" s="20">
        <v>8</v>
      </c>
      <c r="C14365" s="23">
        <v>22</v>
      </c>
      <c r="D14365" s="15">
        <v>11</v>
      </c>
      <c r="E14365" s="32">
        <v>106.04671987573883</v>
      </c>
      <c r="F14365" s="33">
        <v>26.04671987573883</v>
      </c>
      <c r="G14365" s="32">
        <v>35.734412348895184</v>
      </c>
      <c r="H14365" s="33">
        <v>0</v>
      </c>
      <c r="I14365" s="32">
        <v>70.312307526843654</v>
      </c>
      <c r="J14365" s="33">
        <v>0</v>
      </c>
    </row>
    <row r="14366" spans="1:10">
      <c r="A14366" s="16">
        <v>2042</v>
      </c>
      <c r="B14366" s="20">
        <v>8</v>
      </c>
      <c r="C14366" s="23">
        <v>22</v>
      </c>
      <c r="D14366" s="15">
        <v>12</v>
      </c>
      <c r="E14366" s="32">
        <v>105.60693109072737</v>
      </c>
      <c r="F14366" s="33">
        <v>25.606931090727372</v>
      </c>
      <c r="G14366" s="32">
        <v>35.586217347593553</v>
      </c>
      <c r="H14366" s="33">
        <v>0</v>
      </c>
      <c r="I14366" s="32">
        <v>70.020713743133825</v>
      </c>
      <c r="J14366" s="33">
        <v>0</v>
      </c>
    </row>
    <row r="14367" spans="1:10">
      <c r="A14367" s="16">
        <v>2042</v>
      </c>
      <c r="B14367" s="20">
        <v>8</v>
      </c>
      <c r="C14367" s="23">
        <v>22</v>
      </c>
      <c r="D14367" s="15">
        <v>13</v>
      </c>
      <c r="E14367" s="32">
        <v>110.4260628061684</v>
      </c>
      <c r="F14367" s="33">
        <v>30.426062806168403</v>
      </c>
      <c r="G14367" s="32">
        <v>37.210113306704734</v>
      </c>
      <c r="H14367" s="33">
        <v>0.21011330670473427</v>
      </c>
      <c r="I14367" s="32">
        <v>73.215949499463676</v>
      </c>
      <c r="J14367" s="33">
        <v>0</v>
      </c>
    </row>
    <row r="14368" spans="1:10">
      <c r="A14368" s="16">
        <v>2042</v>
      </c>
      <c r="B14368" s="20">
        <v>8</v>
      </c>
      <c r="C14368" s="23">
        <v>22</v>
      </c>
      <c r="D14368" s="15">
        <v>14</v>
      </c>
      <c r="E14368" s="32">
        <v>112.49478813414463</v>
      </c>
      <c r="F14368" s="33">
        <v>32.494788134144628</v>
      </c>
      <c r="G14368" s="32">
        <v>37.907208737785759</v>
      </c>
      <c r="H14368" s="33">
        <v>0.9072087377857585</v>
      </c>
      <c r="I14368" s="32">
        <v>74.587579396358876</v>
      </c>
      <c r="J14368" s="33">
        <v>0</v>
      </c>
    </row>
    <row r="14369" spans="1:10">
      <c r="A14369" s="16">
        <v>2042</v>
      </c>
      <c r="B14369" s="20">
        <v>8</v>
      </c>
      <c r="C14369" s="23">
        <v>22</v>
      </c>
      <c r="D14369" s="15">
        <v>15</v>
      </c>
      <c r="E14369" s="32">
        <v>117.43989210995286</v>
      </c>
      <c r="F14369" s="33">
        <v>37.439892109952865</v>
      </c>
      <c r="G14369" s="32">
        <v>39.573553390281887</v>
      </c>
      <c r="H14369" s="33">
        <v>2.5735533902818872</v>
      </c>
      <c r="I14369" s="32">
        <v>77.866338719670978</v>
      </c>
      <c r="J14369" s="33">
        <v>0</v>
      </c>
    </row>
    <row r="14370" spans="1:10">
      <c r="A14370" s="16">
        <v>2042</v>
      </c>
      <c r="B14370" s="20">
        <v>8</v>
      </c>
      <c r="C14370" s="23">
        <v>22</v>
      </c>
      <c r="D14370" s="15">
        <v>16</v>
      </c>
      <c r="E14370" s="32">
        <v>120.10008627715193</v>
      </c>
      <c r="F14370" s="33">
        <v>40.100086277151931</v>
      </c>
      <c r="G14370" s="32">
        <v>40.46995523477274</v>
      </c>
      <c r="H14370" s="33">
        <v>3.4699552347727405</v>
      </c>
      <c r="I14370" s="32">
        <v>79.63013104237919</v>
      </c>
      <c r="J14370" s="33">
        <v>0</v>
      </c>
    </row>
    <row r="14371" spans="1:10">
      <c r="A14371" s="16">
        <v>2042</v>
      </c>
      <c r="B14371" s="20">
        <v>8</v>
      </c>
      <c r="C14371" s="23">
        <v>22</v>
      </c>
      <c r="D14371" s="15">
        <v>17</v>
      </c>
      <c r="E14371" s="32">
        <v>125.77352705934383</v>
      </c>
      <c r="F14371" s="33">
        <v>45.773527059343834</v>
      </c>
      <c r="G14371" s="32">
        <v>42.381726504883147</v>
      </c>
      <c r="H14371" s="33">
        <v>5.3817265048831473</v>
      </c>
      <c r="I14371" s="32">
        <v>83.391800554460687</v>
      </c>
      <c r="J14371" s="33">
        <v>0</v>
      </c>
    </row>
    <row r="14372" spans="1:10">
      <c r="A14372" s="16">
        <v>2042</v>
      </c>
      <c r="B14372" s="20">
        <v>8</v>
      </c>
      <c r="C14372" s="23">
        <v>22</v>
      </c>
      <c r="D14372" s="15">
        <v>18</v>
      </c>
      <c r="E14372" s="32">
        <v>133.81446105288592</v>
      </c>
      <c r="F14372" s="33">
        <v>53.814461052885918</v>
      </c>
      <c r="G14372" s="32">
        <v>45.091268594748556</v>
      </c>
      <c r="H14372" s="33">
        <v>8.0912685947485556</v>
      </c>
      <c r="I14372" s="32">
        <v>88.723192458137362</v>
      </c>
      <c r="J14372" s="33">
        <v>0</v>
      </c>
    </row>
    <row r="14373" spans="1:10">
      <c r="A14373" s="16">
        <v>2042</v>
      </c>
      <c r="B14373" s="20">
        <v>8</v>
      </c>
      <c r="C14373" s="23">
        <v>22</v>
      </c>
      <c r="D14373" s="15">
        <v>19</v>
      </c>
      <c r="E14373" s="32">
        <v>138.2374737524145</v>
      </c>
      <c r="F14373" s="33">
        <v>58.237473752414502</v>
      </c>
      <c r="G14373" s="32">
        <v>46.581684892532735</v>
      </c>
      <c r="H14373" s="33">
        <v>9.5816848925327349</v>
      </c>
      <c r="I14373" s="32">
        <v>91.655788859881767</v>
      </c>
      <c r="J14373" s="33">
        <v>1.6557888598817669</v>
      </c>
    </row>
    <row r="14374" spans="1:10">
      <c r="A14374" s="16">
        <v>2042</v>
      </c>
      <c r="B14374" s="20">
        <v>8</v>
      </c>
      <c r="C14374" s="23">
        <v>22</v>
      </c>
      <c r="D14374" s="15">
        <v>20</v>
      </c>
      <c r="E14374" s="32">
        <v>136.92622689966547</v>
      </c>
      <c r="F14374" s="33">
        <v>56.926226899665465</v>
      </c>
      <c r="G14374" s="32">
        <v>46.139835905763228</v>
      </c>
      <c r="H14374" s="33">
        <v>9.1398359057632277</v>
      </c>
      <c r="I14374" s="32">
        <v>90.786390993902245</v>
      </c>
      <c r="J14374" s="33">
        <v>0.78639099390224487</v>
      </c>
    </row>
    <row r="14375" spans="1:10">
      <c r="A14375" s="16">
        <v>2042</v>
      </c>
      <c r="B14375" s="20">
        <v>8</v>
      </c>
      <c r="C14375" s="23">
        <v>22</v>
      </c>
      <c r="D14375" s="15">
        <v>21</v>
      </c>
      <c r="E14375" s="32">
        <v>133.25047043212319</v>
      </c>
      <c r="F14375" s="33">
        <v>53.250470432123194</v>
      </c>
      <c r="G14375" s="32">
        <v>44.901221477526448</v>
      </c>
      <c r="H14375" s="33">
        <v>7.9012214775264482</v>
      </c>
      <c r="I14375" s="32">
        <v>88.349248954596746</v>
      </c>
      <c r="J14375" s="33">
        <v>0</v>
      </c>
    </row>
    <row r="14376" spans="1:10">
      <c r="A14376" s="16">
        <v>2042</v>
      </c>
      <c r="B14376" s="20">
        <v>8</v>
      </c>
      <c r="C14376" s="23">
        <v>22</v>
      </c>
      <c r="D14376" s="15">
        <v>22</v>
      </c>
      <c r="E14376" s="32">
        <v>126.59374531328417</v>
      </c>
      <c r="F14376" s="33">
        <v>46.593745313284174</v>
      </c>
      <c r="G14376" s="32">
        <v>42.658114283182556</v>
      </c>
      <c r="H14376" s="33">
        <v>5.6581142831825559</v>
      </c>
      <c r="I14376" s="32">
        <v>83.935631030101618</v>
      </c>
      <c r="J14376" s="33">
        <v>0</v>
      </c>
    </row>
    <row r="14377" spans="1:10">
      <c r="A14377" s="16">
        <v>2042</v>
      </c>
      <c r="B14377" s="20">
        <v>8</v>
      </c>
      <c r="C14377" s="23">
        <v>22</v>
      </c>
      <c r="D14377" s="15">
        <v>23</v>
      </c>
      <c r="E14377" s="32">
        <v>116.50536626115638</v>
      </c>
      <c r="F14377" s="33">
        <v>36.505366261156382</v>
      </c>
      <c r="G14377" s="32">
        <v>39.258647544342232</v>
      </c>
      <c r="H14377" s="33">
        <v>2.2586475443422316</v>
      </c>
      <c r="I14377" s="32">
        <v>77.246718716814144</v>
      </c>
      <c r="J14377" s="33">
        <v>0</v>
      </c>
    </row>
    <row r="14378" spans="1:10">
      <c r="A14378" s="16">
        <v>2042</v>
      </c>
      <c r="B14378" s="20">
        <v>8</v>
      </c>
      <c r="C14378" s="23">
        <v>22</v>
      </c>
      <c r="D14378" s="15">
        <v>24</v>
      </c>
      <c r="E14378" s="32">
        <v>107.85038565061673</v>
      </c>
      <c r="F14378" s="33">
        <v>27.85038565061673</v>
      </c>
      <c r="G14378" s="32">
        <v>36.342191039406309</v>
      </c>
      <c r="H14378" s="33">
        <v>0</v>
      </c>
      <c r="I14378" s="32">
        <v>71.508194611210428</v>
      </c>
      <c r="J14378" s="33">
        <v>0</v>
      </c>
    </row>
    <row r="14379" spans="1:10">
      <c r="A14379" s="16">
        <v>2042</v>
      </c>
      <c r="B14379" s="20">
        <v>8</v>
      </c>
      <c r="C14379" s="23">
        <v>23</v>
      </c>
      <c r="D14379" s="15">
        <v>1</v>
      </c>
      <c r="E14379" s="32">
        <v>97.71815659201016</v>
      </c>
      <c r="F14379" s="33">
        <v>17.71815659201016</v>
      </c>
      <c r="G14379" s="32">
        <v>32.927948226257882</v>
      </c>
      <c r="H14379" s="33">
        <v>0</v>
      </c>
      <c r="I14379" s="32">
        <v>64.790208365752278</v>
      </c>
      <c r="J14379" s="33">
        <v>0</v>
      </c>
    </row>
    <row r="14380" spans="1:10">
      <c r="A14380" s="16">
        <v>2042</v>
      </c>
      <c r="B14380" s="20">
        <v>8</v>
      </c>
      <c r="C14380" s="23">
        <v>23</v>
      </c>
      <c r="D14380" s="15">
        <v>2</v>
      </c>
      <c r="E14380" s="32">
        <v>98.49484425654272</v>
      </c>
      <c r="F14380" s="33">
        <v>18.49484425654272</v>
      </c>
      <c r="G14380" s="32">
        <v>33.189667563765241</v>
      </c>
      <c r="H14380" s="33">
        <v>0</v>
      </c>
      <c r="I14380" s="32">
        <v>65.305176692777479</v>
      </c>
      <c r="J14380" s="33">
        <v>0</v>
      </c>
    </row>
    <row r="14381" spans="1:10">
      <c r="A14381" s="16">
        <v>2042</v>
      </c>
      <c r="B14381" s="20">
        <v>8</v>
      </c>
      <c r="C14381" s="23">
        <v>23</v>
      </c>
      <c r="D14381" s="15">
        <v>3</v>
      </c>
      <c r="E14381" s="32">
        <v>94.708075871847129</v>
      </c>
      <c r="F14381" s="33">
        <v>14.708075871847129</v>
      </c>
      <c r="G14381" s="32">
        <v>31.913645607715761</v>
      </c>
      <c r="H14381" s="33">
        <v>0</v>
      </c>
      <c r="I14381" s="32">
        <v>62.794430264131364</v>
      </c>
      <c r="J14381" s="33">
        <v>0</v>
      </c>
    </row>
    <row r="14382" spans="1:10">
      <c r="A14382" s="16">
        <v>2042</v>
      </c>
      <c r="B14382" s="20">
        <v>8</v>
      </c>
      <c r="C14382" s="23">
        <v>23</v>
      </c>
      <c r="D14382" s="15">
        <v>4</v>
      </c>
      <c r="E14382" s="32">
        <v>92.708708202644644</v>
      </c>
      <c r="F14382" s="33">
        <v>12.708708202644644</v>
      </c>
      <c r="G14382" s="32">
        <v>31.23992152825296</v>
      </c>
      <c r="H14382" s="33">
        <v>0</v>
      </c>
      <c r="I14382" s="32">
        <v>61.46878667439168</v>
      </c>
      <c r="J14382" s="33">
        <v>0</v>
      </c>
    </row>
    <row r="14383" spans="1:10">
      <c r="A14383" s="16">
        <v>2042</v>
      </c>
      <c r="B14383" s="20">
        <v>8</v>
      </c>
      <c r="C14383" s="23">
        <v>23</v>
      </c>
      <c r="D14383" s="15">
        <v>5</v>
      </c>
      <c r="E14383" s="32">
        <v>91.595459068433172</v>
      </c>
      <c r="F14383" s="33">
        <v>11.595459068433172</v>
      </c>
      <c r="G14383" s="32">
        <v>30.864791551054449</v>
      </c>
      <c r="H14383" s="33">
        <v>0</v>
      </c>
      <c r="I14383" s="32">
        <v>60.73066751737872</v>
      </c>
      <c r="J14383" s="33">
        <v>0</v>
      </c>
    </row>
    <row r="14384" spans="1:10">
      <c r="A14384" s="16">
        <v>2042</v>
      </c>
      <c r="B14384" s="20">
        <v>8</v>
      </c>
      <c r="C14384" s="23">
        <v>23</v>
      </c>
      <c r="D14384" s="15">
        <v>6</v>
      </c>
      <c r="E14384" s="32">
        <v>91.914443063572392</v>
      </c>
      <c r="F14384" s="33">
        <v>11.914443063572392</v>
      </c>
      <c r="G14384" s="32">
        <v>30.97227913415329</v>
      </c>
      <c r="H14384" s="33">
        <v>0</v>
      </c>
      <c r="I14384" s="32">
        <v>60.942163929419102</v>
      </c>
      <c r="J14384" s="33">
        <v>0</v>
      </c>
    </row>
    <row r="14385" spans="1:10">
      <c r="A14385" s="16">
        <v>2042</v>
      </c>
      <c r="B14385" s="20">
        <v>8</v>
      </c>
      <c r="C14385" s="23">
        <v>23</v>
      </c>
      <c r="D14385" s="15">
        <v>7</v>
      </c>
      <c r="E14385" s="32">
        <v>90.571708861239458</v>
      </c>
      <c r="F14385" s="33">
        <v>10.571708861239458</v>
      </c>
      <c r="G14385" s="32">
        <v>30.519819899984114</v>
      </c>
      <c r="H14385" s="33">
        <v>0</v>
      </c>
      <c r="I14385" s="32">
        <v>60.051888961255344</v>
      </c>
      <c r="J14385" s="33">
        <v>0</v>
      </c>
    </row>
    <row r="14386" spans="1:10">
      <c r="A14386" s="16">
        <v>2042</v>
      </c>
      <c r="B14386" s="20">
        <v>8</v>
      </c>
      <c r="C14386" s="23">
        <v>23</v>
      </c>
      <c r="D14386" s="15">
        <v>8</v>
      </c>
      <c r="E14386" s="32">
        <v>93.183641333280406</v>
      </c>
      <c r="F14386" s="33">
        <v>13.183641333280406</v>
      </c>
      <c r="G14386" s="32">
        <v>31.399959069708054</v>
      </c>
      <c r="H14386" s="33">
        <v>0</v>
      </c>
      <c r="I14386" s="32">
        <v>61.783682263572352</v>
      </c>
      <c r="J14386" s="33">
        <v>0</v>
      </c>
    </row>
    <row r="14387" spans="1:10">
      <c r="A14387" s="16">
        <v>2042</v>
      </c>
      <c r="B14387" s="20">
        <v>8</v>
      </c>
      <c r="C14387" s="23">
        <v>23</v>
      </c>
      <c r="D14387" s="15">
        <v>9</v>
      </c>
      <c r="E14387" s="32">
        <v>97.788082534042061</v>
      </c>
      <c r="F14387" s="33">
        <v>17.788082534042061</v>
      </c>
      <c r="G14387" s="32">
        <v>32.951511071477242</v>
      </c>
      <c r="H14387" s="33">
        <v>0</v>
      </c>
      <c r="I14387" s="32">
        <v>64.83657146256482</v>
      </c>
      <c r="J14387" s="33">
        <v>0</v>
      </c>
    </row>
    <row r="14388" spans="1:10">
      <c r="A14388" s="16">
        <v>2042</v>
      </c>
      <c r="B14388" s="20">
        <v>8</v>
      </c>
      <c r="C14388" s="23">
        <v>23</v>
      </c>
      <c r="D14388" s="15">
        <v>10</v>
      </c>
      <c r="E14388" s="32">
        <v>102.03444958465715</v>
      </c>
      <c r="F14388" s="33">
        <v>22.034449584657153</v>
      </c>
      <c r="G14388" s="32">
        <v>34.382403336219106</v>
      </c>
      <c r="H14388" s="33">
        <v>0</v>
      </c>
      <c r="I14388" s="32">
        <v>67.65204624843804</v>
      </c>
      <c r="J14388" s="33">
        <v>0</v>
      </c>
    </row>
    <row r="14389" spans="1:10">
      <c r="A14389" s="16">
        <v>2042</v>
      </c>
      <c r="B14389" s="20">
        <v>8</v>
      </c>
      <c r="C14389" s="23">
        <v>23</v>
      </c>
      <c r="D14389" s="15">
        <v>11</v>
      </c>
      <c r="E14389" s="32">
        <v>103.62399558410041</v>
      </c>
      <c r="F14389" s="33">
        <v>23.623995584100413</v>
      </c>
      <c r="G14389" s="32">
        <v>34.918030390579673</v>
      </c>
      <c r="H14389" s="33">
        <v>0</v>
      </c>
      <c r="I14389" s="32">
        <v>68.70596519352074</v>
      </c>
      <c r="J14389" s="33">
        <v>0</v>
      </c>
    </row>
    <row r="14390" spans="1:10">
      <c r="A14390" s="16">
        <v>2042</v>
      </c>
      <c r="B14390" s="20">
        <v>8</v>
      </c>
      <c r="C14390" s="23">
        <v>23</v>
      </c>
      <c r="D14390" s="15">
        <v>12</v>
      </c>
      <c r="E14390" s="32">
        <v>104.4183879966681</v>
      </c>
      <c r="F14390" s="33">
        <v>24.418387996668102</v>
      </c>
      <c r="G14390" s="32">
        <v>35.185715671848065</v>
      </c>
      <c r="H14390" s="33">
        <v>0</v>
      </c>
      <c r="I14390" s="32">
        <v>69.232672324820044</v>
      </c>
      <c r="J14390" s="33">
        <v>0</v>
      </c>
    </row>
    <row r="14391" spans="1:10">
      <c r="A14391" s="16">
        <v>2042</v>
      </c>
      <c r="B14391" s="20">
        <v>8</v>
      </c>
      <c r="C14391" s="23">
        <v>23</v>
      </c>
      <c r="D14391" s="15">
        <v>13</v>
      </c>
      <c r="E14391" s="32">
        <v>100.93868745925387</v>
      </c>
      <c r="F14391" s="33">
        <v>20.93868745925387</v>
      </c>
      <c r="G14391" s="32">
        <v>34.013165931504048</v>
      </c>
      <c r="H14391" s="33">
        <v>0</v>
      </c>
      <c r="I14391" s="32">
        <v>66.925521527749822</v>
      </c>
      <c r="J14391" s="33">
        <v>0</v>
      </c>
    </row>
    <row r="14392" spans="1:10">
      <c r="A14392" s="16">
        <v>2042</v>
      </c>
      <c r="B14392" s="20">
        <v>8</v>
      </c>
      <c r="C14392" s="23">
        <v>23</v>
      </c>
      <c r="D14392" s="15">
        <v>14</v>
      </c>
      <c r="E14392" s="32">
        <v>102.35364589449642</v>
      </c>
      <c r="F14392" s="33">
        <v>22.353645894496424</v>
      </c>
      <c r="G14392" s="32">
        <v>34.489962462700412</v>
      </c>
      <c r="H14392" s="33">
        <v>0</v>
      </c>
      <c r="I14392" s="32">
        <v>67.863683431796005</v>
      </c>
      <c r="J14392" s="33">
        <v>0</v>
      </c>
    </row>
    <row r="14393" spans="1:10">
      <c r="A14393" s="16">
        <v>2042</v>
      </c>
      <c r="B14393" s="20">
        <v>8</v>
      </c>
      <c r="C14393" s="23">
        <v>23</v>
      </c>
      <c r="D14393" s="15">
        <v>15</v>
      </c>
      <c r="E14393" s="32">
        <v>106.63368688089693</v>
      </c>
      <c r="F14393" s="33">
        <v>26.633686880896931</v>
      </c>
      <c r="G14393" s="32">
        <v>35.932201785683922</v>
      </c>
      <c r="H14393" s="33">
        <v>0</v>
      </c>
      <c r="I14393" s="32">
        <v>70.701485095213002</v>
      </c>
      <c r="J14393" s="33">
        <v>0</v>
      </c>
    </row>
    <row r="14394" spans="1:10">
      <c r="A14394" s="16">
        <v>2042</v>
      </c>
      <c r="B14394" s="20">
        <v>8</v>
      </c>
      <c r="C14394" s="23">
        <v>23</v>
      </c>
      <c r="D14394" s="15">
        <v>16</v>
      </c>
      <c r="E14394" s="32">
        <v>108.84446863987503</v>
      </c>
      <c r="F14394" s="33">
        <v>28.844468639875032</v>
      </c>
      <c r="G14394" s="32">
        <v>36.677165770249495</v>
      </c>
      <c r="H14394" s="33">
        <v>0</v>
      </c>
      <c r="I14394" s="32">
        <v>72.16730286962553</v>
      </c>
      <c r="J14394" s="33">
        <v>0</v>
      </c>
    </row>
    <row r="14395" spans="1:10">
      <c r="A14395" s="16">
        <v>2042</v>
      </c>
      <c r="B14395" s="20">
        <v>8</v>
      </c>
      <c r="C14395" s="23">
        <v>23</v>
      </c>
      <c r="D14395" s="15">
        <v>17</v>
      </c>
      <c r="E14395" s="32">
        <v>114.62161708566015</v>
      </c>
      <c r="F14395" s="33">
        <v>34.621617085660148</v>
      </c>
      <c r="G14395" s="32">
        <v>38.623883264240497</v>
      </c>
      <c r="H14395" s="33">
        <v>1.6238832642404972</v>
      </c>
      <c r="I14395" s="32">
        <v>75.997733821419644</v>
      </c>
      <c r="J14395" s="33">
        <v>0</v>
      </c>
    </row>
    <row r="14396" spans="1:10">
      <c r="A14396" s="16">
        <v>2042</v>
      </c>
      <c r="B14396" s="20">
        <v>8</v>
      </c>
      <c r="C14396" s="23">
        <v>23</v>
      </c>
      <c r="D14396" s="15">
        <v>18</v>
      </c>
      <c r="E14396" s="32">
        <v>123.1436160608342</v>
      </c>
      <c r="F14396" s="33">
        <v>43.143616060834205</v>
      </c>
      <c r="G14396" s="32">
        <v>41.495529136668857</v>
      </c>
      <c r="H14396" s="33">
        <v>4.495529136668857</v>
      </c>
      <c r="I14396" s="32">
        <v>81.648086924165341</v>
      </c>
      <c r="J14396" s="33">
        <v>0</v>
      </c>
    </row>
    <row r="14397" spans="1:10">
      <c r="A14397" s="16">
        <v>2042</v>
      </c>
      <c r="B14397" s="20">
        <v>8</v>
      </c>
      <c r="C14397" s="23">
        <v>23</v>
      </c>
      <c r="D14397" s="15">
        <v>19</v>
      </c>
      <c r="E14397" s="32">
        <v>124.41842643071054</v>
      </c>
      <c r="F14397" s="33">
        <v>44.418426430710539</v>
      </c>
      <c r="G14397" s="32">
        <v>41.925100173634334</v>
      </c>
      <c r="H14397" s="33">
        <v>4.9251001736343341</v>
      </c>
      <c r="I14397" s="32">
        <v>82.493326257076205</v>
      </c>
      <c r="J14397" s="33">
        <v>0</v>
      </c>
    </row>
    <row r="14398" spans="1:10">
      <c r="A14398" s="16">
        <v>2042</v>
      </c>
      <c r="B14398" s="20">
        <v>8</v>
      </c>
      <c r="C14398" s="23">
        <v>23</v>
      </c>
      <c r="D14398" s="15">
        <v>20</v>
      </c>
      <c r="E14398" s="32">
        <v>121.11171451413483</v>
      </c>
      <c r="F14398" s="33">
        <v>41.111714514134832</v>
      </c>
      <c r="G14398" s="32">
        <v>40.810842162784205</v>
      </c>
      <c r="H14398" s="33">
        <v>3.8108421627842048</v>
      </c>
      <c r="I14398" s="32">
        <v>80.30087235135062</v>
      </c>
      <c r="J14398" s="33">
        <v>0</v>
      </c>
    </row>
    <row r="14399" spans="1:10">
      <c r="A14399" s="16">
        <v>2042</v>
      </c>
      <c r="B14399" s="20">
        <v>8</v>
      </c>
      <c r="C14399" s="23">
        <v>23</v>
      </c>
      <c r="D14399" s="15">
        <v>21</v>
      </c>
      <c r="E14399" s="32">
        <v>116.95108436369748</v>
      </c>
      <c r="F14399" s="33">
        <v>36.951084363697476</v>
      </c>
      <c r="G14399" s="32">
        <v>39.408840539337589</v>
      </c>
      <c r="H14399" s="33">
        <v>2.4088405393375893</v>
      </c>
      <c r="I14399" s="32">
        <v>77.542243824359886</v>
      </c>
      <c r="J14399" s="33">
        <v>0</v>
      </c>
    </row>
    <row r="14400" spans="1:10">
      <c r="A14400" s="16">
        <v>2042</v>
      </c>
      <c r="B14400" s="20">
        <v>8</v>
      </c>
      <c r="C14400" s="23">
        <v>23</v>
      </c>
      <c r="D14400" s="15">
        <v>22</v>
      </c>
      <c r="E14400" s="32">
        <v>110.30523584834781</v>
      </c>
      <c r="F14400" s="33">
        <v>30.305235848347806</v>
      </c>
      <c r="G14400" s="32">
        <v>37.169398418599918</v>
      </c>
      <c r="H14400" s="33">
        <v>0.16939841859991844</v>
      </c>
      <c r="I14400" s="32">
        <v>73.13583742974788</v>
      </c>
      <c r="J14400" s="33">
        <v>0</v>
      </c>
    </row>
    <row r="14401" spans="1:10">
      <c r="A14401" s="16">
        <v>2042</v>
      </c>
      <c r="B14401" s="20">
        <v>8</v>
      </c>
      <c r="C14401" s="23">
        <v>23</v>
      </c>
      <c r="D14401" s="15">
        <v>23</v>
      </c>
      <c r="E14401" s="32">
        <v>102.36534336344556</v>
      </c>
      <c r="F14401" s="33">
        <v>22.365343363445561</v>
      </c>
      <c r="G14401" s="32">
        <v>34.493904142172973</v>
      </c>
      <c r="H14401" s="33">
        <v>0</v>
      </c>
      <c r="I14401" s="32">
        <v>67.871439221272595</v>
      </c>
      <c r="J14401" s="33">
        <v>0</v>
      </c>
    </row>
    <row r="14402" spans="1:10">
      <c r="A14402" s="16">
        <v>2042</v>
      </c>
      <c r="B14402" s="20">
        <v>8</v>
      </c>
      <c r="C14402" s="23">
        <v>23</v>
      </c>
      <c r="D14402" s="15">
        <v>24</v>
      </c>
      <c r="E14402" s="32">
        <v>95.673470215002396</v>
      </c>
      <c r="F14402" s="33">
        <v>15.673470215002396</v>
      </c>
      <c r="G14402" s="32">
        <v>32.238953166290166</v>
      </c>
      <c r="H14402" s="33">
        <v>0</v>
      </c>
      <c r="I14402" s="32">
        <v>63.43451704871223</v>
      </c>
      <c r="J14402" s="33">
        <v>0</v>
      </c>
    </row>
    <row r="14403" spans="1:10">
      <c r="A14403" s="16">
        <v>2042</v>
      </c>
      <c r="B14403" s="20">
        <v>8</v>
      </c>
      <c r="C14403" s="23">
        <v>24</v>
      </c>
      <c r="D14403" s="15">
        <v>1</v>
      </c>
      <c r="E14403" s="32">
        <v>93.131330004576427</v>
      </c>
      <c r="F14403" s="33">
        <v>13.131330004576427</v>
      </c>
      <c r="G14403" s="32">
        <v>31.382331795685651</v>
      </c>
      <c r="H14403" s="33">
        <v>0</v>
      </c>
      <c r="I14403" s="32">
        <v>61.748998208890775</v>
      </c>
      <c r="J14403" s="33">
        <v>0</v>
      </c>
    </row>
    <row r="14404" spans="1:10">
      <c r="A14404" s="16">
        <v>2042</v>
      </c>
      <c r="B14404" s="20">
        <v>8</v>
      </c>
      <c r="C14404" s="23">
        <v>24</v>
      </c>
      <c r="D14404" s="15">
        <v>2</v>
      </c>
      <c r="E14404" s="32">
        <v>86.720728472697445</v>
      </c>
      <c r="F14404" s="33">
        <v>6.720728472697445</v>
      </c>
      <c r="G14404" s="32">
        <v>29.222160516337759</v>
      </c>
      <c r="H14404" s="33">
        <v>0</v>
      </c>
      <c r="I14404" s="32">
        <v>57.498567956359686</v>
      </c>
      <c r="J14404" s="33">
        <v>0</v>
      </c>
    </row>
    <row r="14405" spans="1:10">
      <c r="A14405" s="16">
        <v>2042</v>
      </c>
      <c r="B14405" s="20">
        <v>8</v>
      </c>
      <c r="C14405" s="23">
        <v>24</v>
      </c>
      <c r="D14405" s="15">
        <v>3</v>
      </c>
      <c r="E14405" s="32">
        <v>83.288942215123456</v>
      </c>
      <c r="F14405" s="33">
        <v>3.2889422151234555</v>
      </c>
      <c r="G14405" s="32">
        <v>28.065756382715172</v>
      </c>
      <c r="H14405" s="33">
        <v>0</v>
      </c>
      <c r="I14405" s="32">
        <v>55.223185832408284</v>
      </c>
      <c r="J14405" s="33">
        <v>0</v>
      </c>
    </row>
    <row r="14406" spans="1:10">
      <c r="A14406" s="16">
        <v>2042</v>
      </c>
      <c r="B14406" s="20">
        <v>8</v>
      </c>
      <c r="C14406" s="23">
        <v>24</v>
      </c>
      <c r="D14406" s="15">
        <v>4</v>
      </c>
      <c r="E14406" s="32">
        <v>81.54723619762342</v>
      </c>
      <c r="F14406" s="33">
        <v>1.5472361976234197</v>
      </c>
      <c r="G14406" s="32">
        <v>27.478856183512146</v>
      </c>
      <c r="H14406" s="33">
        <v>0</v>
      </c>
      <c r="I14406" s="32">
        <v>54.06838001411127</v>
      </c>
      <c r="J14406" s="33">
        <v>0</v>
      </c>
    </row>
    <row r="14407" spans="1:10">
      <c r="A14407" s="16">
        <v>2042</v>
      </c>
      <c r="B14407" s="20">
        <v>8</v>
      </c>
      <c r="C14407" s="23">
        <v>24</v>
      </c>
      <c r="D14407" s="15">
        <v>5</v>
      </c>
      <c r="E14407" s="32">
        <v>80.769558898640753</v>
      </c>
      <c r="F14407" s="33">
        <v>0.76955889864075289</v>
      </c>
      <c r="G14407" s="32">
        <v>27.216803370291856</v>
      </c>
      <c r="H14407" s="33">
        <v>0</v>
      </c>
      <c r="I14407" s="32">
        <v>53.552755528348897</v>
      </c>
      <c r="J14407" s="33">
        <v>0</v>
      </c>
    </row>
    <row r="14408" spans="1:10">
      <c r="A14408" s="16">
        <v>2042</v>
      </c>
      <c r="B14408" s="20">
        <v>8</v>
      </c>
      <c r="C14408" s="23">
        <v>24</v>
      </c>
      <c r="D14408" s="15">
        <v>6</v>
      </c>
      <c r="E14408" s="32">
        <v>81.874719508032285</v>
      </c>
      <c r="F14408" s="33">
        <v>1.8747195080322854</v>
      </c>
      <c r="G14408" s="32">
        <v>27.589207768787428</v>
      </c>
      <c r="H14408" s="33">
        <v>0</v>
      </c>
      <c r="I14408" s="32">
        <v>54.285511739244853</v>
      </c>
      <c r="J14408" s="33">
        <v>0</v>
      </c>
    </row>
    <row r="14409" spans="1:10">
      <c r="A14409" s="16">
        <v>2042</v>
      </c>
      <c r="B14409" s="20">
        <v>8</v>
      </c>
      <c r="C14409" s="23">
        <v>24</v>
      </c>
      <c r="D14409" s="15">
        <v>7</v>
      </c>
      <c r="E14409" s="32">
        <v>79.677466551086241</v>
      </c>
      <c r="F14409" s="33">
        <v>0</v>
      </c>
      <c r="G14409" s="32">
        <v>26.848802565398369</v>
      </c>
      <c r="H14409" s="33">
        <v>0</v>
      </c>
      <c r="I14409" s="32">
        <v>52.828663985687868</v>
      </c>
      <c r="J14409" s="33">
        <v>0</v>
      </c>
    </row>
    <row r="14410" spans="1:10">
      <c r="A14410" s="16">
        <v>2042</v>
      </c>
      <c r="B14410" s="20">
        <v>8</v>
      </c>
      <c r="C14410" s="23">
        <v>24</v>
      </c>
      <c r="D14410" s="15">
        <v>8</v>
      </c>
      <c r="E14410" s="32">
        <v>81.641919616190947</v>
      </c>
      <c r="F14410" s="33">
        <v>1.6419196161909468</v>
      </c>
      <c r="G14410" s="32">
        <v>27.510761520383099</v>
      </c>
      <c r="H14410" s="33">
        <v>0</v>
      </c>
      <c r="I14410" s="32">
        <v>54.131158095807848</v>
      </c>
      <c r="J14410" s="33">
        <v>0</v>
      </c>
    </row>
    <row r="14411" spans="1:10">
      <c r="A14411" s="16">
        <v>2042</v>
      </c>
      <c r="B14411" s="20">
        <v>8</v>
      </c>
      <c r="C14411" s="23">
        <v>24</v>
      </c>
      <c r="D14411" s="15">
        <v>9</v>
      </c>
      <c r="E14411" s="32">
        <v>83.671069432822179</v>
      </c>
      <c r="F14411" s="33">
        <v>3.6710694328221791</v>
      </c>
      <c r="G14411" s="32">
        <v>28.194521247700933</v>
      </c>
      <c r="H14411" s="33">
        <v>0</v>
      </c>
      <c r="I14411" s="32">
        <v>55.476548185121246</v>
      </c>
      <c r="J14411" s="33">
        <v>0</v>
      </c>
    </row>
    <row r="14412" spans="1:10">
      <c r="A14412" s="16">
        <v>2042</v>
      </c>
      <c r="B14412" s="20">
        <v>8</v>
      </c>
      <c r="C14412" s="23">
        <v>24</v>
      </c>
      <c r="D14412" s="15">
        <v>10</v>
      </c>
      <c r="E14412" s="32">
        <v>83.821569641762565</v>
      </c>
      <c r="F14412" s="33">
        <v>3.8215696417625651</v>
      </c>
      <c r="G14412" s="32">
        <v>28.245235089026455</v>
      </c>
      <c r="H14412" s="33">
        <v>0</v>
      </c>
      <c r="I14412" s="32">
        <v>55.576334552736114</v>
      </c>
      <c r="J14412" s="33">
        <v>0</v>
      </c>
    </row>
    <row r="14413" spans="1:10">
      <c r="A14413" s="16">
        <v>2042</v>
      </c>
      <c r="B14413" s="20">
        <v>8</v>
      </c>
      <c r="C14413" s="23">
        <v>24</v>
      </c>
      <c r="D14413" s="15">
        <v>11</v>
      </c>
      <c r="E14413" s="32">
        <v>82.523706901401937</v>
      </c>
      <c r="F14413" s="33">
        <v>2.5237069014019369</v>
      </c>
      <c r="G14413" s="32">
        <v>27.807896127570054</v>
      </c>
      <c r="H14413" s="33">
        <v>0</v>
      </c>
      <c r="I14413" s="32">
        <v>54.715810773831883</v>
      </c>
      <c r="J14413" s="33">
        <v>0</v>
      </c>
    </row>
    <row r="14414" spans="1:10">
      <c r="A14414" s="16">
        <v>2042</v>
      </c>
      <c r="B14414" s="20">
        <v>8</v>
      </c>
      <c r="C14414" s="23">
        <v>24</v>
      </c>
      <c r="D14414" s="15">
        <v>12</v>
      </c>
      <c r="E14414" s="32">
        <v>84.837786184893943</v>
      </c>
      <c r="F14414" s="33">
        <v>4.8377861848939432</v>
      </c>
      <c r="G14414" s="32">
        <v>28.587668132034075</v>
      </c>
      <c r="H14414" s="33">
        <v>0</v>
      </c>
      <c r="I14414" s="32">
        <v>56.250118052859868</v>
      </c>
      <c r="J14414" s="33">
        <v>0</v>
      </c>
    </row>
    <row r="14415" spans="1:10">
      <c r="A14415" s="16">
        <v>2042</v>
      </c>
      <c r="B14415" s="20">
        <v>8</v>
      </c>
      <c r="C14415" s="23">
        <v>24</v>
      </c>
      <c r="D14415" s="15">
        <v>13</v>
      </c>
      <c r="E14415" s="32">
        <v>84.565780461077736</v>
      </c>
      <c r="F14415" s="33">
        <v>4.5657804610777362</v>
      </c>
      <c r="G14415" s="32">
        <v>28.496010750198053</v>
      </c>
      <c r="H14415" s="33">
        <v>0</v>
      </c>
      <c r="I14415" s="32">
        <v>56.069769710879683</v>
      </c>
      <c r="J14415" s="33">
        <v>0</v>
      </c>
    </row>
    <row r="14416" spans="1:10">
      <c r="A14416" s="16">
        <v>2042</v>
      </c>
      <c r="B14416" s="20">
        <v>8</v>
      </c>
      <c r="C14416" s="23">
        <v>24</v>
      </c>
      <c r="D14416" s="15">
        <v>14</v>
      </c>
      <c r="E14416" s="32">
        <v>87.188451424737025</v>
      </c>
      <c r="F14416" s="33">
        <v>7.1884514247370248</v>
      </c>
      <c r="G14416" s="32">
        <v>29.379768454167515</v>
      </c>
      <c r="H14416" s="33">
        <v>0</v>
      </c>
      <c r="I14416" s="32">
        <v>57.808682970569507</v>
      </c>
      <c r="J14416" s="33">
        <v>0</v>
      </c>
    </row>
    <row r="14417" spans="1:10">
      <c r="A14417" s="16">
        <v>2042</v>
      </c>
      <c r="B14417" s="20">
        <v>8</v>
      </c>
      <c r="C14417" s="23">
        <v>24</v>
      </c>
      <c r="D14417" s="15">
        <v>15</v>
      </c>
      <c r="E14417" s="32">
        <v>92.790368528171669</v>
      </c>
      <c r="F14417" s="33">
        <v>12.790368528171669</v>
      </c>
      <c r="G14417" s="32">
        <v>31.26743849198694</v>
      </c>
      <c r="H14417" s="33">
        <v>0</v>
      </c>
      <c r="I14417" s="32">
        <v>61.522930036184732</v>
      </c>
      <c r="J14417" s="33">
        <v>0</v>
      </c>
    </row>
    <row r="14418" spans="1:10">
      <c r="A14418" s="16">
        <v>2042</v>
      </c>
      <c r="B14418" s="20">
        <v>8</v>
      </c>
      <c r="C14418" s="23">
        <v>24</v>
      </c>
      <c r="D14418" s="15">
        <v>16</v>
      </c>
      <c r="E14418" s="32">
        <v>99.654486080131008</v>
      </c>
      <c r="F14418" s="33">
        <v>19.654486080131008</v>
      </c>
      <c r="G14418" s="32">
        <v>33.580430419511138</v>
      </c>
      <c r="H14418" s="33">
        <v>0</v>
      </c>
      <c r="I14418" s="32">
        <v>66.074055660619877</v>
      </c>
      <c r="J14418" s="33">
        <v>0</v>
      </c>
    </row>
    <row r="14419" spans="1:10">
      <c r="A14419" s="16">
        <v>2042</v>
      </c>
      <c r="B14419" s="20">
        <v>8</v>
      </c>
      <c r="C14419" s="23">
        <v>24</v>
      </c>
      <c r="D14419" s="15">
        <v>17</v>
      </c>
      <c r="E14419" s="32">
        <v>110.69207274064449</v>
      </c>
      <c r="F14419" s="33">
        <v>30.692072740644491</v>
      </c>
      <c r="G14419" s="32">
        <v>37.29975029593561</v>
      </c>
      <c r="H14419" s="33">
        <v>0.29975029593560976</v>
      </c>
      <c r="I14419" s="32">
        <v>73.392322444708881</v>
      </c>
      <c r="J14419" s="33">
        <v>0</v>
      </c>
    </row>
    <row r="14420" spans="1:10">
      <c r="A14420" s="16">
        <v>2042</v>
      </c>
      <c r="B14420" s="20">
        <v>8</v>
      </c>
      <c r="C14420" s="23">
        <v>24</v>
      </c>
      <c r="D14420" s="15">
        <v>18</v>
      </c>
      <c r="E14420" s="32">
        <v>125.5029699191206</v>
      </c>
      <c r="F14420" s="33">
        <v>45.502969919120602</v>
      </c>
      <c r="G14420" s="32">
        <v>42.290557250199896</v>
      </c>
      <c r="H14420" s="33">
        <v>5.2905572501998961</v>
      </c>
      <c r="I14420" s="32">
        <v>83.212412668920706</v>
      </c>
      <c r="J14420" s="33">
        <v>0</v>
      </c>
    </row>
    <row r="14421" spans="1:10">
      <c r="A14421" s="16">
        <v>2042</v>
      </c>
      <c r="B14421" s="20">
        <v>8</v>
      </c>
      <c r="C14421" s="23">
        <v>24</v>
      </c>
      <c r="D14421" s="15">
        <v>19</v>
      </c>
      <c r="E14421" s="32">
        <v>128.19162832999749</v>
      </c>
      <c r="F14421" s="33">
        <v>48.191628329997485</v>
      </c>
      <c r="G14421" s="32">
        <v>43.196550650393498</v>
      </c>
      <c r="H14421" s="33">
        <v>6.1965506503934975</v>
      </c>
      <c r="I14421" s="32">
        <v>84.99507767960398</v>
      </c>
      <c r="J14421" s="33">
        <v>0</v>
      </c>
    </row>
    <row r="14422" spans="1:10">
      <c r="A14422" s="16">
        <v>2042</v>
      </c>
      <c r="B14422" s="20">
        <v>8</v>
      </c>
      <c r="C14422" s="23">
        <v>24</v>
      </c>
      <c r="D14422" s="15">
        <v>20</v>
      </c>
      <c r="E14422" s="32">
        <v>128.34781925203291</v>
      </c>
      <c r="F14422" s="33">
        <v>48.347819252032906</v>
      </c>
      <c r="G14422" s="32">
        <v>43.249182083215828</v>
      </c>
      <c r="H14422" s="33">
        <v>6.2491820832158282</v>
      </c>
      <c r="I14422" s="32">
        <v>85.098637168817078</v>
      </c>
      <c r="J14422" s="33">
        <v>0</v>
      </c>
    </row>
    <row r="14423" spans="1:10">
      <c r="A14423" s="16">
        <v>2042</v>
      </c>
      <c r="B14423" s="20">
        <v>8</v>
      </c>
      <c r="C14423" s="23">
        <v>24</v>
      </c>
      <c r="D14423" s="15">
        <v>21</v>
      </c>
      <c r="E14423" s="32">
        <v>123.59188582664163</v>
      </c>
      <c r="F14423" s="33">
        <v>43.591885826641629</v>
      </c>
      <c r="G14423" s="32">
        <v>41.646581962005413</v>
      </c>
      <c r="H14423" s="33">
        <v>4.6465819620054134</v>
      </c>
      <c r="I14423" s="32">
        <v>81.945303864636216</v>
      </c>
      <c r="J14423" s="33">
        <v>0</v>
      </c>
    </row>
    <row r="14424" spans="1:10">
      <c r="A14424" s="16">
        <v>2042</v>
      </c>
      <c r="B14424" s="20">
        <v>8</v>
      </c>
      <c r="C14424" s="23">
        <v>24</v>
      </c>
      <c r="D14424" s="15">
        <v>22</v>
      </c>
      <c r="E14424" s="32">
        <v>115.60013702192158</v>
      </c>
      <c r="F14424" s="33">
        <v>35.600137021921583</v>
      </c>
      <c r="G14424" s="32">
        <v>38.953613735253214</v>
      </c>
      <c r="H14424" s="33">
        <v>1.9536137352532137</v>
      </c>
      <c r="I14424" s="32">
        <v>76.646523286668369</v>
      </c>
      <c r="J14424" s="33">
        <v>0</v>
      </c>
    </row>
    <row r="14425" spans="1:10">
      <c r="A14425" s="16">
        <v>2042</v>
      </c>
      <c r="B14425" s="20">
        <v>8</v>
      </c>
      <c r="C14425" s="23">
        <v>24</v>
      </c>
      <c r="D14425" s="15">
        <v>23</v>
      </c>
      <c r="E14425" s="32">
        <v>105.47740448388029</v>
      </c>
      <c r="F14425" s="33">
        <v>25.477404483880292</v>
      </c>
      <c r="G14425" s="32">
        <v>35.542570951131218</v>
      </c>
      <c r="H14425" s="33">
        <v>0</v>
      </c>
      <c r="I14425" s="32">
        <v>69.934833532749082</v>
      </c>
      <c r="J14425" s="33">
        <v>0</v>
      </c>
    </row>
    <row r="14426" spans="1:10">
      <c r="A14426" s="16">
        <v>2042</v>
      </c>
      <c r="B14426" s="20">
        <v>8</v>
      </c>
      <c r="C14426" s="23">
        <v>24</v>
      </c>
      <c r="D14426" s="15">
        <v>24</v>
      </c>
      <c r="E14426" s="32">
        <v>97.366293151385165</v>
      </c>
      <c r="F14426" s="33">
        <v>17.366293151385165</v>
      </c>
      <c r="G14426" s="32">
        <v>32.809381303183528</v>
      </c>
      <c r="H14426" s="33">
        <v>0</v>
      </c>
      <c r="I14426" s="32">
        <v>64.556911848201636</v>
      </c>
      <c r="J14426" s="33">
        <v>0</v>
      </c>
    </row>
    <row r="14427" spans="1:10">
      <c r="A14427" s="16">
        <v>2042</v>
      </c>
      <c r="B14427" s="20">
        <v>8</v>
      </c>
      <c r="C14427" s="23">
        <v>25</v>
      </c>
      <c r="D14427" s="15">
        <v>1</v>
      </c>
      <c r="E14427" s="32">
        <v>92.570585856359472</v>
      </c>
      <c r="F14427" s="33">
        <v>12.570585856359472</v>
      </c>
      <c r="G14427" s="32">
        <v>31.193378637699304</v>
      </c>
      <c r="H14427" s="33">
        <v>0</v>
      </c>
      <c r="I14427" s="32">
        <v>61.377207218660168</v>
      </c>
      <c r="J14427" s="33">
        <v>0</v>
      </c>
    </row>
    <row r="14428" spans="1:10">
      <c r="A14428" s="16">
        <v>2042</v>
      </c>
      <c r="B14428" s="20">
        <v>8</v>
      </c>
      <c r="C14428" s="23">
        <v>25</v>
      </c>
      <c r="D14428" s="15">
        <v>2</v>
      </c>
      <c r="E14428" s="32">
        <v>90.102520133700878</v>
      </c>
      <c r="F14428" s="33">
        <v>10.102520133700878</v>
      </c>
      <c r="G14428" s="32">
        <v>30.361718041869469</v>
      </c>
      <c r="H14428" s="33">
        <v>0</v>
      </c>
      <c r="I14428" s="32">
        <v>59.740802091831412</v>
      </c>
      <c r="J14428" s="33">
        <v>0</v>
      </c>
    </row>
    <row r="14429" spans="1:10">
      <c r="A14429" s="16">
        <v>2042</v>
      </c>
      <c r="B14429" s="20">
        <v>8</v>
      </c>
      <c r="C14429" s="23">
        <v>25</v>
      </c>
      <c r="D14429" s="15">
        <v>3</v>
      </c>
      <c r="E14429" s="32">
        <v>87.095090747146202</v>
      </c>
      <c r="F14429" s="33">
        <v>7.0950907471462017</v>
      </c>
      <c r="G14429" s="32">
        <v>29.348308839441927</v>
      </c>
      <c r="H14429" s="33">
        <v>0</v>
      </c>
      <c r="I14429" s="32">
        <v>57.746781907704275</v>
      </c>
      <c r="J14429" s="33">
        <v>0</v>
      </c>
    </row>
    <row r="14430" spans="1:10">
      <c r="A14430" s="16">
        <v>2042</v>
      </c>
      <c r="B14430" s="20">
        <v>8</v>
      </c>
      <c r="C14430" s="23">
        <v>25</v>
      </c>
      <c r="D14430" s="15">
        <v>4</v>
      </c>
      <c r="E14430" s="32">
        <v>85.718125730089952</v>
      </c>
      <c r="F14430" s="33">
        <v>5.7181257300899517</v>
      </c>
      <c r="G14430" s="32">
        <v>28.884314896327531</v>
      </c>
      <c r="H14430" s="33">
        <v>0</v>
      </c>
      <c r="I14430" s="32">
        <v>56.833810833762421</v>
      </c>
      <c r="J14430" s="33">
        <v>0</v>
      </c>
    </row>
    <row r="14431" spans="1:10">
      <c r="A14431" s="16">
        <v>2042</v>
      </c>
      <c r="B14431" s="20">
        <v>8</v>
      </c>
      <c r="C14431" s="23">
        <v>25</v>
      </c>
      <c r="D14431" s="15">
        <v>5</v>
      </c>
      <c r="E14431" s="32">
        <v>85.892258146587849</v>
      </c>
      <c r="F14431" s="33">
        <v>5.8922581465878494</v>
      </c>
      <c r="G14431" s="32">
        <v>28.94299204901775</v>
      </c>
      <c r="H14431" s="33">
        <v>0</v>
      </c>
      <c r="I14431" s="32">
        <v>56.949266097570103</v>
      </c>
      <c r="J14431" s="33">
        <v>0</v>
      </c>
    </row>
    <row r="14432" spans="1:10">
      <c r="A14432" s="16">
        <v>2042</v>
      </c>
      <c r="B14432" s="20">
        <v>8</v>
      </c>
      <c r="C14432" s="23">
        <v>25</v>
      </c>
      <c r="D14432" s="15">
        <v>6</v>
      </c>
      <c r="E14432" s="32">
        <v>88.841258352565816</v>
      </c>
      <c r="F14432" s="33">
        <v>8.8412583525658164</v>
      </c>
      <c r="G14432" s="32">
        <v>29.936712453579762</v>
      </c>
      <c r="H14432" s="33">
        <v>0</v>
      </c>
      <c r="I14432" s="32">
        <v>58.904545898986058</v>
      </c>
      <c r="J14432" s="33">
        <v>0</v>
      </c>
    </row>
    <row r="14433" spans="1:10">
      <c r="A14433" s="16">
        <v>2042</v>
      </c>
      <c r="B14433" s="20">
        <v>8</v>
      </c>
      <c r="C14433" s="23">
        <v>25</v>
      </c>
      <c r="D14433" s="15">
        <v>7</v>
      </c>
      <c r="E14433" s="32">
        <v>93.127765951610499</v>
      </c>
      <c r="F14433" s="33">
        <v>13.127765951610499</v>
      </c>
      <c r="G14433" s="32">
        <v>31.381130821827462</v>
      </c>
      <c r="H14433" s="33">
        <v>0</v>
      </c>
      <c r="I14433" s="32">
        <v>61.746635129783037</v>
      </c>
      <c r="J14433" s="33">
        <v>0</v>
      </c>
    </row>
    <row r="14434" spans="1:10">
      <c r="A14434" s="16">
        <v>2042</v>
      </c>
      <c r="B14434" s="20">
        <v>8</v>
      </c>
      <c r="C14434" s="23">
        <v>25</v>
      </c>
      <c r="D14434" s="15">
        <v>8</v>
      </c>
      <c r="E14434" s="32">
        <v>97.721802920526244</v>
      </c>
      <c r="F14434" s="33">
        <v>17.721802920526244</v>
      </c>
      <c r="G14434" s="32">
        <v>32.929176924391179</v>
      </c>
      <c r="H14434" s="33">
        <v>0</v>
      </c>
      <c r="I14434" s="32">
        <v>64.792625996135058</v>
      </c>
      <c r="J14434" s="33">
        <v>0</v>
      </c>
    </row>
    <row r="14435" spans="1:10">
      <c r="A14435" s="16">
        <v>2042</v>
      </c>
      <c r="B14435" s="20">
        <v>8</v>
      </c>
      <c r="C14435" s="23">
        <v>25</v>
      </c>
      <c r="D14435" s="15">
        <v>9</v>
      </c>
      <c r="E14435" s="32">
        <v>98.53829235683628</v>
      </c>
      <c r="F14435" s="33">
        <v>18.53829235683628</v>
      </c>
      <c r="G14435" s="32">
        <v>33.204308208317812</v>
      </c>
      <c r="H14435" s="33">
        <v>0</v>
      </c>
      <c r="I14435" s="32">
        <v>65.333984148518468</v>
      </c>
      <c r="J14435" s="33">
        <v>0</v>
      </c>
    </row>
    <row r="14436" spans="1:10">
      <c r="A14436" s="16">
        <v>2042</v>
      </c>
      <c r="B14436" s="20">
        <v>8</v>
      </c>
      <c r="C14436" s="23">
        <v>25</v>
      </c>
      <c r="D14436" s="15">
        <v>10</v>
      </c>
      <c r="E14436" s="32">
        <v>96.502646466400208</v>
      </c>
      <c r="F14436" s="33">
        <v>16.502646466400208</v>
      </c>
      <c r="G14436" s="32">
        <v>32.518359508250391</v>
      </c>
      <c r="H14436" s="33">
        <v>0</v>
      </c>
      <c r="I14436" s="32">
        <v>63.984286958149816</v>
      </c>
      <c r="J14436" s="33">
        <v>0</v>
      </c>
    </row>
    <row r="14437" spans="1:10">
      <c r="A14437" s="16">
        <v>2042</v>
      </c>
      <c r="B14437" s="20">
        <v>8</v>
      </c>
      <c r="C14437" s="23">
        <v>25</v>
      </c>
      <c r="D14437" s="15">
        <v>11</v>
      </c>
      <c r="E14437" s="32">
        <v>94.524512744545845</v>
      </c>
      <c r="F14437" s="33">
        <v>14.524512744545845</v>
      </c>
      <c r="G14437" s="32">
        <v>31.851790601820969</v>
      </c>
      <c r="H14437" s="33">
        <v>0</v>
      </c>
      <c r="I14437" s="32">
        <v>62.672722142724879</v>
      </c>
      <c r="J14437" s="33">
        <v>0</v>
      </c>
    </row>
    <row r="14438" spans="1:10">
      <c r="A14438" s="16">
        <v>2042</v>
      </c>
      <c r="B14438" s="20">
        <v>8</v>
      </c>
      <c r="C14438" s="23">
        <v>25</v>
      </c>
      <c r="D14438" s="15">
        <v>12</v>
      </c>
      <c r="E14438" s="32">
        <v>94.209953369389197</v>
      </c>
      <c r="F14438" s="33">
        <v>14.209953369389197</v>
      </c>
      <c r="G14438" s="32">
        <v>31.745793976623794</v>
      </c>
      <c r="H14438" s="33">
        <v>0</v>
      </c>
      <c r="I14438" s="32">
        <v>62.464159392765403</v>
      </c>
      <c r="J14438" s="33">
        <v>0</v>
      </c>
    </row>
    <row r="14439" spans="1:10">
      <c r="A14439" s="16">
        <v>2042</v>
      </c>
      <c r="B14439" s="20">
        <v>8</v>
      </c>
      <c r="C14439" s="23">
        <v>25</v>
      </c>
      <c r="D14439" s="15">
        <v>13</v>
      </c>
      <c r="E14439" s="32">
        <v>105.71389972786534</v>
      </c>
      <c r="F14439" s="33">
        <v>25.713899727865339</v>
      </c>
      <c r="G14439" s="32">
        <v>35.622262417090901</v>
      </c>
      <c r="H14439" s="33">
        <v>0</v>
      </c>
      <c r="I14439" s="32">
        <v>70.091637310774445</v>
      </c>
      <c r="J14439" s="33">
        <v>0</v>
      </c>
    </row>
    <row r="14440" spans="1:10">
      <c r="A14440" s="16">
        <v>2042</v>
      </c>
      <c r="B14440" s="20">
        <v>8</v>
      </c>
      <c r="C14440" s="23">
        <v>25</v>
      </c>
      <c r="D14440" s="15">
        <v>14</v>
      </c>
      <c r="E14440" s="32">
        <v>109.1290197780217</v>
      </c>
      <c r="F14440" s="33">
        <v>29.1290197780217</v>
      </c>
      <c r="G14440" s="32">
        <v>36.773050562507045</v>
      </c>
      <c r="H14440" s="33">
        <v>0</v>
      </c>
      <c r="I14440" s="32">
        <v>72.355969215514648</v>
      </c>
      <c r="J14440" s="33">
        <v>0</v>
      </c>
    </row>
    <row r="14441" spans="1:10">
      <c r="A14441" s="16">
        <v>2042</v>
      </c>
      <c r="B14441" s="20">
        <v>8</v>
      </c>
      <c r="C14441" s="23">
        <v>25</v>
      </c>
      <c r="D14441" s="15">
        <v>15</v>
      </c>
      <c r="E14441" s="32">
        <v>115.54887663122818</v>
      </c>
      <c r="F14441" s="33">
        <v>35.548876631228183</v>
      </c>
      <c r="G14441" s="32">
        <v>38.936340594317315</v>
      </c>
      <c r="H14441" s="33">
        <v>1.9363405943173149</v>
      </c>
      <c r="I14441" s="32">
        <v>76.612536036910868</v>
      </c>
      <c r="J14441" s="33">
        <v>0</v>
      </c>
    </row>
    <row r="14442" spans="1:10">
      <c r="A14442" s="16">
        <v>2042</v>
      </c>
      <c r="B14442" s="20">
        <v>8</v>
      </c>
      <c r="C14442" s="23">
        <v>25</v>
      </c>
      <c r="D14442" s="15">
        <v>16</v>
      </c>
      <c r="E14442" s="32">
        <v>121.37274733843168</v>
      </c>
      <c r="F14442" s="33">
        <v>41.37274733843168</v>
      </c>
      <c r="G14442" s="32">
        <v>40.898802022277735</v>
      </c>
      <c r="H14442" s="33">
        <v>3.8988020222777351</v>
      </c>
      <c r="I14442" s="32">
        <v>80.473945316153944</v>
      </c>
      <c r="J14442" s="33">
        <v>0</v>
      </c>
    </row>
    <row r="14443" spans="1:10">
      <c r="A14443" s="16">
        <v>2042</v>
      </c>
      <c r="B14443" s="20">
        <v>8</v>
      </c>
      <c r="C14443" s="23">
        <v>25</v>
      </c>
      <c r="D14443" s="15">
        <v>17</v>
      </c>
      <c r="E14443" s="32">
        <v>130.45136395589716</v>
      </c>
      <c r="F14443" s="33">
        <v>50.451363955897165</v>
      </c>
      <c r="G14443" s="32">
        <v>43.958010549860525</v>
      </c>
      <c r="H14443" s="33">
        <v>6.9580105498605249</v>
      </c>
      <c r="I14443" s="32">
        <v>86.493353406036647</v>
      </c>
      <c r="J14443" s="33">
        <v>0</v>
      </c>
    </row>
    <row r="14444" spans="1:10">
      <c r="A14444" s="16">
        <v>2042</v>
      </c>
      <c r="B14444" s="20">
        <v>8</v>
      </c>
      <c r="C14444" s="23">
        <v>25</v>
      </c>
      <c r="D14444" s="15">
        <v>18</v>
      </c>
      <c r="E14444" s="32">
        <v>141.67075515054432</v>
      </c>
      <c r="F14444" s="33">
        <v>61.670755150544323</v>
      </c>
      <c r="G14444" s="32">
        <v>47.738592841541639</v>
      </c>
      <c r="H14444" s="33">
        <v>10.738592841541639</v>
      </c>
      <c r="I14444" s="32">
        <v>93.932162309002678</v>
      </c>
      <c r="J14444" s="33">
        <v>3.9321623090026776</v>
      </c>
    </row>
    <row r="14445" spans="1:10">
      <c r="A14445" s="16">
        <v>2042</v>
      </c>
      <c r="B14445" s="20">
        <v>8</v>
      </c>
      <c r="C14445" s="23">
        <v>25</v>
      </c>
      <c r="D14445" s="15">
        <v>19</v>
      </c>
      <c r="E14445" s="32">
        <v>141.43909870198169</v>
      </c>
      <c r="F14445" s="33">
        <v>61.439098701981692</v>
      </c>
      <c r="G14445" s="32">
        <v>47.660531897592428</v>
      </c>
      <c r="H14445" s="33">
        <v>10.660531897592428</v>
      </c>
      <c r="I14445" s="32">
        <v>93.778566804389271</v>
      </c>
      <c r="J14445" s="33">
        <v>3.7785668043892713</v>
      </c>
    </row>
    <row r="14446" spans="1:10">
      <c r="A14446" s="16">
        <v>2042</v>
      </c>
      <c r="B14446" s="20">
        <v>8</v>
      </c>
      <c r="C14446" s="23">
        <v>25</v>
      </c>
      <c r="D14446" s="15">
        <v>20</v>
      </c>
      <c r="E14446" s="32">
        <v>142.29600224091269</v>
      </c>
      <c r="F14446" s="33">
        <v>62.296002240912685</v>
      </c>
      <c r="G14446" s="32">
        <v>47.949281464191635</v>
      </c>
      <c r="H14446" s="33">
        <v>10.949281464191635</v>
      </c>
      <c r="I14446" s="32">
        <v>94.346720776721043</v>
      </c>
      <c r="J14446" s="33">
        <v>4.3467207767210425</v>
      </c>
    </row>
    <row r="14447" spans="1:10">
      <c r="A14447" s="16">
        <v>2042</v>
      </c>
      <c r="B14447" s="20">
        <v>8</v>
      </c>
      <c r="C14447" s="23">
        <v>25</v>
      </c>
      <c r="D14447" s="15">
        <v>21</v>
      </c>
      <c r="E14447" s="32">
        <v>137.93443373378943</v>
      </c>
      <c r="F14447" s="33">
        <v>57.934433733789433</v>
      </c>
      <c r="G14447" s="32">
        <v>46.479569928520142</v>
      </c>
      <c r="H14447" s="33">
        <v>9.4795699285201422</v>
      </c>
      <c r="I14447" s="32">
        <v>91.454863805269298</v>
      </c>
      <c r="J14447" s="33">
        <v>1.4548638052692979</v>
      </c>
    </row>
    <row r="14448" spans="1:10">
      <c r="A14448" s="16">
        <v>2042</v>
      </c>
      <c r="B14448" s="20">
        <v>8</v>
      </c>
      <c r="C14448" s="23">
        <v>25</v>
      </c>
      <c r="D14448" s="15">
        <v>22</v>
      </c>
      <c r="E14448" s="32">
        <v>129.50340236560325</v>
      </c>
      <c r="F14448" s="33">
        <v>49.50340236560325</v>
      </c>
      <c r="G14448" s="32">
        <v>43.63857728122035</v>
      </c>
      <c r="H14448" s="33">
        <v>6.6385772812203498</v>
      </c>
      <c r="I14448" s="32">
        <v>85.8648250843829</v>
      </c>
      <c r="J14448" s="33">
        <v>0</v>
      </c>
    </row>
    <row r="14449" spans="1:10">
      <c r="A14449" s="16">
        <v>2042</v>
      </c>
      <c r="B14449" s="20">
        <v>8</v>
      </c>
      <c r="C14449" s="23">
        <v>25</v>
      </c>
      <c r="D14449" s="15">
        <v>23</v>
      </c>
      <c r="E14449" s="32">
        <v>117.80767599233378</v>
      </c>
      <c r="F14449" s="33">
        <v>37.807675992333785</v>
      </c>
      <c r="G14449" s="32">
        <v>39.697485001968481</v>
      </c>
      <c r="H14449" s="33">
        <v>2.6974850019684808</v>
      </c>
      <c r="I14449" s="32">
        <v>78.110190990365311</v>
      </c>
      <c r="J14449" s="33">
        <v>0</v>
      </c>
    </row>
    <row r="14450" spans="1:10">
      <c r="A14450" s="16">
        <v>2042</v>
      </c>
      <c r="B14450" s="20">
        <v>8</v>
      </c>
      <c r="C14450" s="23">
        <v>25</v>
      </c>
      <c r="D14450" s="15">
        <v>24</v>
      </c>
      <c r="E14450" s="32">
        <v>108.35463258272016</v>
      </c>
      <c r="F14450" s="33">
        <v>28.354632582720157</v>
      </c>
      <c r="G14450" s="32">
        <v>36.512106410844133</v>
      </c>
      <c r="H14450" s="33">
        <v>0</v>
      </c>
      <c r="I14450" s="32">
        <v>71.842526171876017</v>
      </c>
      <c r="J14450" s="33">
        <v>0</v>
      </c>
    </row>
    <row r="14451" spans="1:10">
      <c r="A14451" s="16">
        <v>2042</v>
      </c>
      <c r="B14451" s="20">
        <v>8</v>
      </c>
      <c r="C14451" s="23">
        <v>26</v>
      </c>
      <c r="D14451" s="15">
        <v>1</v>
      </c>
      <c r="E14451" s="32">
        <v>97.826057970135366</v>
      </c>
      <c r="F14451" s="33">
        <v>17.826057970135366</v>
      </c>
      <c r="G14451" s="32">
        <v>32.964307600158918</v>
      </c>
      <c r="H14451" s="33">
        <v>0</v>
      </c>
      <c r="I14451" s="32">
        <v>64.861750369976448</v>
      </c>
      <c r="J14451" s="33">
        <v>0</v>
      </c>
    </row>
    <row r="14452" spans="1:10">
      <c r="A14452" s="16">
        <v>2042</v>
      </c>
      <c r="B14452" s="20">
        <v>8</v>
      </c>
      <c r="C14452" s="23">
        <v>26</v>
      </c>
      <c r="D14452" s="15">
        <v>2</v>
      </c>
      <c r="E14452" s="32">
        <v>99.61584068293547</v>
      </c>
      <c r="F14452" s="33">
        <v>19.61584068293547</v>
      </c>
      <c r="G14452" s="32">
        <v>33.56740813498984</v>
      </c>
      <c r="H14452" s="33">
        <v>0</v>
      </c>
      <c r="I14452" s="32">
        <v>66.048432547945623</v>
      </c>
      <c r="J14452" s="33">
        <v>0</v>
      </c>
    </row>
    <row r="14453" spans="1:10">
      <c r="A14453" s="16">
        <v>2042</v>
      </c>
      <c r="B14453" s="20">
        <v>8</v>
      </c>
      <c r="C14453" s="23">
        <v>26</v>
      </c>
      <c r="D14453" s="15">
        <v>3</v>
      </c>
      <c r="E14453" s="32">
        <v>96.834073706828477</v>
      </c>
      <c r="F14453" s="33">
        <v>16.834073706828477</v>
      </c>
      <c r="G14453" s="32">
        <v>32.630040074014211</v>
      </c>
      <c r="H14453" s="33">
        <v>0</v>
      </c>
      <c r="I14453" s="32">
        <v>64.204033632814259</v>
      </c>
      <c r="J14453" s="33">
        <v>0</v>
      </c>
    </row>
    <row r="14454" spans="1:10">
      <c r="A14454" s="16">
        <v>2042</v>
      </c>
      <c r="B14454" s="20">
        <v>8</v>
      </c>
      <c r="C14454" s="23">
        <v>26</v>
      </c>
      <c r="D14454" s="15">
        <v>4</v>
      </c>
      <c r="E14454" s="32">
        <v>95.585124779451888</v>
      </c>
      <c r="F14454" s="33">
        <v>15.585124779451888</v>
      </c>
      <c r="G14454" s="32">
        <v>32.209183530540912</v>
      </c>
      <c r="H14454" s="33">
        <v>0</v>
      </c>
      <c r="I14454" s="32">
        <v>63.375941248910976</v>
      </c>
      <c r="J14454" s="33">
        <v>0</v>
      </c>
    </row>
    <row r="14455" spans="1:10">
      <c r="A14455" s="16">
        <v>2042</v>
      </c>
      <c r="B14455" s="20">
        <v>8</v>
      </c>
      <c r="C14455" s="23">
        <v>26</v>
      </c>
      <c r="D14455" s="15">
        <v>5</v>
      </c>
      <c r="E14455" s="32">
        <v>95.338231817324441</v>
      </c>
      <c r="F14455" s="33">
        <v>15.338231817324441</v>
      </c>
      <c r="G14455" s="32">
        <v>32.125988360289156</v>
      </c>
      <c r="H14455" s="33">
        <v>0</v>
      </c>
      <c r="I14455" s="32">
        <v>63.212243457035285</v>
      </c>
      <c r="J14455" s="33">
        <v>0</v>
      </c>
    </row>
    <row r="14456" spans="1:10">
      <c r="A14456" s="16">
        <v>2042</v>
      </c>
      <c r="B14456" s="20">
        <v>8</v>
      </c>
      <c r="C14456" s="23">
        <v>26</v>
      </c>
      <c r="D14456" s="15">
        <v>6</v>
      </c>
      <c r="E14456" s="32">
        <v>97.378972598513201</v>
      </c>
      <c r="F14456" s="33">
        <v>17.378972598513201</v>
      </c>
      <c r="G14456" s="32">
        <v>32.813653878446203</v>
      </c>
      <c r="H14456" s="33">
        <v>0</v>
      </c>
      <c r="I14456" s="32">
        <v>64.565318720066998</v>
      </c>
      <c r="J14456" s="33">
        <v>0</v>
      </c>
    </row>
    <row r="14457" spans="1:10">
      <c r="A14457" s="16">
        <v>2042</v>
      </c>
      <c r="B14457" s="20">
        <v>8</v>
      </c>
      <c r="C14457" s="23">
        <v>26</v>
      </c>
      <c r="D14457" s="15">
        <v>7</v>
      </c>
      <c r="E14457" s="32">
        <v>97.051706076971243</v>
      </c>
      <c r="F14457" s="33">
        <v>17.051706076971243</v>
      </c>
      <c r="G14457" s="32">
        <v>32.703375344207032</v>
      </c>
      <c r="H14457" s="33">
        <v>0</v>
      </c>
      <c r="I14457" s="32">
        <v>64.348330732764211</v>
      </c>
      <c r="J14457" s="33">
        <v>0</v>
      </c>
    </row>
    <row r="14458" spans="1:10">
      <c r="A14458" s="16">
        <v>2042</v>
      </c>
      <c r="B14458" s="20">
        <v>8</v>
      </c>
      <c r="C14458" s="23">
        <v>26</v>
      </c>
      <c r="D14458" s="15">
        <v>8</v>
      </c>
      <c r="E14458" s="32">
        <v>100.72254381206726</v>
      </c>
      <c r="F14458" s="33">
        <v>20.722543812067258</v>
      </c>
      <c r="G14458" s="32">
        <v>33.94033231416811</v>
      </c>
      <c r="H14458" s="33">
        <v>0</v>
      </c>
      <c r="I14458" s="32">
        <v>66.782211497899141</v>
      </c>
      <c r="J14458" s="33">
        <v>0</v>
      </c>
    </row>
    <row r="14459" spans="1:10">
      <c r="A14459" s="16">
        <v>2042</v>
      </c>
      <c r="B14459" s="20">
        <v>8</v>
      </c>
      <c r="C14459" s="23">
        <v>26</v>
      </c>
      <c r="D14459" s="15">
        <v>9</v>
      </c>
      <c r="E14459" s="32">
        <v>99.953719821444892</v>
      </c>
      <c r="F14459" s="33">
        <v>19.953719821444892</v>
      </c>
      <c r="G14459" s="32">
        <v>33.681262787672473</v>
      </c>
      <c r="H14459" s="33">
        <v>0</v>
      </c>
      <c r="I14459" s="32">
        <v>66.272457033772412</v>
      </c>
      <c r="J14459" s="33">
        <v>0</v>
      </c>
    </row>
    <row r="14460" spans="1:10">
      <c r="A14460" s="16">
        <v>2042</v>
      </c>
      <c r="B14460" s="20">
        <v>8</v>
      </c>
      <c r="C14460" s="23">
        <v>26</v>
      </c>
      <c r="D14460" s="15">
        <v>10</v>
      </c>
      <c r="E14460" s="32">
        <v>96.055809971643413</v>
      </c>
      <c r="F14460" s="33">
        <v>16.055809971643413</v>
      </c>
      <c r="G14460" s="32">
        <v>32.367789650220985</v>
      </c>
      <c r="H14460" s="33">
        <v>0</v>
      </c>
      <c r="I14460" s="32">
        <v>63.688020321422428</v>
      </c>
      <c r="J14460" s="33">
        <v>0</v>
      </c>
    </row>
    <row r="14461" spans="1:10">
      <c r="A14461" s="16">
        <v>2042</v>
      </c>
      <c r="B14461" s="20">
        <v>8</v>
      </c>
      <c r="C14461" s="23">
        <v>26</v>
      </c>
      <c r="D14461" s="15">
        <v>11</v>
      </c>
      <c r="E14461" s="32">
        <v>93.430054374275258</v>
      </c>
      <c r="F14461" s="33">
        <v>13.430054374275258</v>
      </c>
      <c r="G14461" s="32">
        <v>31.482992521618431</v>
      </c>
      <c r="H14461" s="33">
        <v>0</v>
      </c>
      <c r="I14461" s="32">
        <v>61.94706185265683</v>
      </c>
      <c r="J14461" s="33">
        <v>0</v>
      </c>
    </row>
    <row r="14462" spans="1:10">
      <c r="A14462" s="16">
        <v>2042</v>
      </c>
      <c r="B14462" s="20">
        <v>8</v>
      </c>
      <c r="C14462" s="23">
        <v>26</v>
      </c>
      <c r="D14462" s="15">
        <v>12</v>
      </c>
      <c r="E14462" s="32">
        <v>95.572048605066811</v>
      </c>
      <c r="F14462" s="33">
        <v>15.572048605066811</v>
      </c>
      <c r="G14462" s="32">
        <v>32.204777270658759</v>
      </c>
      <c r="H14462" s="33">
        <v>0</v>
      </c>
      <c r="I14462" s="32">
        <v>63.367271334408052</v>
      </c>
      <c r="J14462" s="33">
        <v>0</v>
      </c>
    </row>
    <row r="14463" spans="1:10">
      <c r="A14463" s="16">
        <v>2042</v>
      </c>
      <c r="B14463" s="20">
        <v>8</v>
      </c>
      <c r="C14463" s="23">
        <v>26</v>
      </c>
      <c r="D14463" s="15">
        <v>13</v>
      </c>
      <c r="E14463" s="32">
        <v>99.090368826564998</v>
      </c>
      <c r="F14463" s="33">
        <v>19.090368826564998</v>
      </c>
      <c r="G14463" s="32">
        <v>33.390340631013437</v>
      </c>
      <c r="H14463" s="33">
        <v>0</v>
      </c>
      <c r="I14463" s="32">
        <v>65.700028195551567</v>
      </c>
      <c r="J14463" s="33">
        <v>0</v>
      </c>
    </row>
    <row r="14464" spans="1:10">
      <c r="A14464" s="16">
        <v>2042</v>
      </c>
      <c r="B14464" s="20">
        <v>8</v>
      </c>
      <c r="C14464" s="23">
        <v>26</v>
      </c>
      <c r="D14464" s="15">
        <v>14</v>
      </c>
      <c r="E14464" s="32">
        <v>101.33388146519768</v>
      </c>
      <c r="F14464" s="33">
        <v>21.333881465197678</v>
      </c>
      <c r="G14464" s="32">
        <v>34.146333893537722</v>
      </c>
      <c r="H14464" s="33">
        <v>0</v>
      </c>
      <c r="I14464" s="32">
        <v>67.187547571659962</v>
      </c>
      <c r="J14464" s="33">
        <v>0</v>
      </c>
    </row>
    <row r="14465" spans="1:10">
      <c r="A14465" s="16">
        <v>2042</v>
      </c>
      <c r="B14465" s="20">
        <v>8</v>
      </c>
      <c r="C14465" s="23">
        <v>26</v>
      </c>
      <c r="D14465" s="15">
        <v>15</v>
      </c>
      <c r="E14465" s="32">
        <v>107.32122358899616</v>
      </c>
      <c r="F14465" s="33">
        <v>27.321223588996162</v>
      </c>
      <c r="G14465" s="32">
        <v>36.163880052215966</v>
      </c>
      <c r="H14465" s="33">
        <v>0</v>
      </c>
      <c r="I14465" s="32">
        <v>71.157343536780189</v>
      </c>
      <c r="J14465" s="33">
        <v>0</v>
      </c>
    </row>
    <row r="14466" spans="1:10">
      <c r="A14466" s="16">
        <v>2042</v>
      </c>
      <c r="B14466" s="20">
        <v>8</v>
      </c>
      <c r="C14466" s="23">
        <v>26</v>
      </c>
      <c r="D14466" s="15">
        <v>16</v>
      </c>
      <c r="E14466" s="32">
        <v>112.83809843068124</v>
      </c>
      <c r="F14466" s="33">
        <v>32.838098430681242</v>
      </c>
      <c r="G14466" s="32">
        <v>38.022893520063192</v>
      </c>
      <c r="H14466" s="33">
        <v>1.0228935200631923</v>
      </c>
      <c r="I14466" s="32">
        <v>74.81520491061805</v>
      </c>
      <c r="J14466" s="33">
        <v>0</v>
      </c>
    </row>
    <row r="14467" spans="1:10">
      <c r="A14467" s="16">
        <v>2042</v>
      </c>
      <c r="B14467" s="20">
        <v>8</v>
      </c>
      <c r="C14467" s="23">
        <v>26</v>
      </c>
      <c r="D14467" s="15">
        <v>17</v>
      </c>
      <c r="E14467" s="32">
        <v>122.67608687545695</v>
      </c>
      <c r="F14467" s="33">
        <v>42.676086875456946</v>
      </c>
      <c r="G14467" s="32">
        <v>41.337986492115682</v>
      </c>
      <c r="H14467" s="33">
        <v>4.3379864921156823</v>
      </c>
      <c r="I14467" s="32">
        <v>81.338100383341271</v>
      </c>
      <c r="J14467" s="33">
        <v>0</v>
      </c>
    </row>
    <row r="14468" spans="1:10">
      <c r="A14468" s="16">
        <v>2042</v>
      </c>
      <c r="B14468" s="20">
        <v>8</v>
      </c>
      <c r="C14468" s="23">
        <v>26</v>
      </c>
      <c r="D14468" s="15">
        <v>18</v>
      </c>
      <c r="E14468" s="32">
        <v>134.11108165652172</v>
      </c>
      <c r="F14468" s="33">
        <v>54.111081656521719</v>
      </c>
      <c r="G14468" s="32">
        <v>45.191220417623612</v>
      </c>
      <c r="H14468" s="33">
        <v>8.1912204176236116</v>
      </c>
      <c r="I14468" s="32">
        <v>88.919861238898108</v>
      </c>
      <c r="J14468" s="33">
        <v>0</v>
      </c>
    </row>
    <row r="14469" spans="1:10">
      <c r="A14469" s="16">
        <v>2042</v>
      </c>
      <c r="B14469" s="20">
        <v>8</v>
      </c>
      <c r="C14469" s="23">
        <v>26</v>
      </c>
      <c r="D14469" s="15">
        <v>19</v>
      </c>
      <c r="E14469" s="32">
        <v>140.64850220886876</v>
      </c>
      <c r="F14469" s="33">
        <v>60.648502208868763</v>
      </c>
      <c r="G14469" s="32">
        <v>47.394125721903144</v>
      </c>
      <c r="H14469" s="33">
        <v>10.394125721903144</v>
      </c>
      <c r="I14469" s="32">
        <v>93.254376486965612</v>
      </c>
      <c r="J14469" s="33">
        <v>3.2543764869656115</v>
      </c>
    </row>
    <row r="14470" spans="1:10">
      <c r="A14470" s="16">
        <v>2042</v>
      </c>
      <c r="B14470" s="20">
        <v>8</v>
      </c>
      <c r="C14470" s="23">
        <v>26</v>
      </c>
      <c r="D14470" s="15">
        <v>20</v>
      </c>
      <c r="E14470" s="32">
        <v>141.04239493702286</v>
      </c>
      <c r="F14470" s="33">
        <v>61.042394937022863</v>
      </c>
      <c r="G14470" s="32">
        <v>47.526855194211045</v>
      </c>
      <c r="H14470" s="33">
        <v>10.526855194211045</v>
      </c>
      <c r="I14470" s="32">
        <v>93.515539742811825</v>
      </c>
      <c r="J14470" s="33">
        <v>3.5155397428118249</v>
      </c>
    </row>
    <row r="14471" spans="1:10">
      <c r="A14471" s="16">
        <v>2042</v>
      </c>
      <c r="B14471" s="20">
        <v>8</v>
      </c>
      <c r="C14471" s="23">
        <v>26</v>
      </c>
      <c r="D14471" s="15">
        <v>21</v>
      </c>
      <c r="E14471" s="32">
        <v>137.59296852386058</v>
      </c>
      <c r="F14471" s="33">
        <v>57.592968523860577</v>
      </c>
      <c r="G14471" s="32">
        <v>46.364506882452353</v>
      </c>
      <c r="H14471" s="33">
        <v>9.3645068824523534</v>
      </c>
      <c r="I14471" s="32">
        <v>91.228461641408217</v>
      </c>
      <c r="J14471" s="33">
        <v>1.2284616414082166</v>
      </c>
    </row>
    <row r="14472" spans="1:10">
      <c r="A14472" s="16">
        <v>2042</v>
      </c>
      <c r="B14472" s="20">
        <v>8</v>
      </c>
      <c r="C14472" s="23">
        <v>26</v>
      </c>
      <c r="D14472" s="15">
        <v>22</v>
      </c>
      <c r="E14472" s="32">
        <v>129.575886431214</v>
      </c>
      <c r="F14472" s="33">
        <v>49.575886431214002</v>
      </c>
      <c r="G14472" s="32">
        <v>43.66300213370323</v>
      </c>
      <c r="H14472" s="33">
        <v>6.6630021337032304</v>
      </c>
      <c r="I14472" s="32">
        <v>85.912884297510772</v>
      </c>
      <c r="J14472" s="33">
        <v>0</v>
      </c>
    </row>
    <row r="14473" spans="1:10">
      <c r="A14473" s="16">
        <v>2042</v>
      </c>
      <c r="B14473" s="20">
        <v>8</v>
      </c>
      <c r="C14473" s="23">
        <v>26</v>
      </c>
      <c r="D14473" s="15">
        <v>23</v>
      </c>
      <c r="E14473" s="32">
        <v>118.12956143661822</v>
      </c>
      <c r="F14473" s="33">
        <v>38.129561436618218</v>
      </c>
      <c r="G14473" s="32">
        <v>39.805950282258578</v>
      </c>
      <c r="H14473" s="33">
        <v>2.8059502822585785</v>
      </c>
      <c r="I14473" s="32">
        <v>78.323611154359639</v>
      </c>
      <c r="J14473" s="33">
        <v>0</v>
      </c>
    </row>
    <row r="14474" spans="1:10">
      <c r="A14474" s="16">
        <v>2042</v>
      </c>
      <c r="B14474" s="20">
        <v>8</v>
      </c>
      <c r="C14474" s="23">
        <v>26</v>
      </c>
      <c r="D14474" s="15">
        <v>24</v>
      </c>
      <c r="E14474" s="32">
        <v>108.96923339842681</v>
      </c>
      <c r="F14474" s="33">
        <v>28.969233398426809</v>
      </c>
      <c r="G14474" s="32">
        <v>36.719207573465319</v>
      </c>
      <c r="H14474" s="33">
        <v>0</v>
      </c>
      <c r="I14474" s="32">
        <v>72.250025824961483</v>
      </c>
      <c r="J14474" s="33">
        <v>0</v>
      </c>
    </row>
    <row r="14475" spans="1:10">
      <c r="A14475" s="16">
        <v>2042</v>
      </c>
      <c r="B14475" s="20">
        <v>8</v>
      </c>
      <c r="C14475" s="23">
        <v>27</v>
      </c>
      <c r="D14475" s="15">
        <v>1</v>
      </c>
      <c r="E14475" s="32">
        <v>96.994751470732368</v>
      </c>
      <c r="F14475" s="33">
        <v>16.994751470732368</v>
      </c>
      <c r="G14475" s="32">
        <v>32.684183431558587</v>
      </c>
      <c r="H14475" s="33">
        <v>0</v>
      </c>
      <c r="I14475" s="32">
        <v>64.310568039173774</v>
      </c>
      <c r="J14475" s="33">
        <v>0</v>
      </c>
    </row>
    <row r="14476" spans="1:10">
      <c r="A14476" s="16">
        <v>2042</v>
      </c>
      <c r="B14476" s="20">
        <v>8</v>
      </c>
      <c r="C14476" s="23">
        <v>27</v>
      </c>
      <c r="D14476" s="15">
        <v>2</v>
      </c>
      <c r="E14476" s="32">
        <v>92.073022507296571</v>
      </c>
      <c r="F14476" s="33">
        <v>12.073022507296571</v>
      </c>
      <c r="G14476" s="32">
        <v>31.025715423731487</v>
      </c>
      <c r="H14476" s="33">
        <v>0</v>
      </c>
      <c r="I14476" s="32">
        <v>61.047307083565087</v>
      </c>
      <c r="J14476" s="33">
        <v>0</v>
      </c>
    </row>
    <row r="14477" spans="1:10">
      <c r="A14477" s="16">
        <v>2042</v>
      </c>
      <c r="B14477" s="20">
        <v>8</v>
      </c>
      <c r="C14477" s="23">
        <v>27</v>
      </c>
      <c r="D14477" s="15">
        <v>3</v>
      </c>
      <c r="E14477" s="32">
        <v>89.183713506612662</v>
      </c>
      <c r="F14477" s="33">
        <v>9.1837135066126621</v>
      </c>
      <c r="G14477" s="32">
        <v>30.052109079708828</v>
      </c>
      <c r="H14477" s="33">
        <v>0</v>
      </c>
      <c r="I14477" s="32">
        <v>59.131604426903834</v>
      </c>
      <c r="J14477" s="33">
        <v>0</v>
      </c>
    </row>
    <row r="14478" spans="1:10">
      <c r="A14478" s="16">
        <v>2042</v>
      </c>
      <c r="B14478" s="20">
        <v>8</v>
      </c>
      <c r="C14478" s="23">
        <v>27</v>
      </c>
      <c r="D14478" s="15">
        <v>4</v>
      </c>
      <c r="E14478" s="32">
        <v>87.729582523352377</v>
      </c>
      <c r="F14478" s="33">
        <v>7.7295825233523772</v>
      </c>
      <c r="G14478" s="32">
        <v>29.562112630728468</v>
      </c>
      <c r="H14478" s="33">
        <v>0</v>
      </c>
      <c r="I14478" s="32">
        <v>58.167469892623913</v>
      </c>
      <c r="J14478" s="33">
        <v>0</v>
      </c>
    </row>
    <row r="14479" spans="1:10">
      <c r="A14479" s="16">
        <v>2042</v>
      </c>
      <c r="B14479" s="20">
        <v>8</v>
      </c>
      <c r="C14479" s="23">
        <v>27</v>
      </c>
      <c r="D14479" s="15">
        <v>5</v>
      </c>
      <c r="E14479" s="32">
        <v>88.13912913329375</v>
      </c>
      <c r="F14479" s="33">
        <v>8.1391291332937499</v>
      </c>
      <c r="G14479" s="32">
        <v>29.700116969315136</v>
      </c>
      <c r="H14479" s="33">
        <v>0</v>
      </c>
      <c r="I14479" s="32">
        <v>58.439012163978617</v>
      </c>
      <c r="J14479" s="33">
        <v>0</v>
      </c>
    </row>
    <row r="14480" spans="1:10">
      <c r="A14480" s="16">
        <v>2042</v>
      </c>
      <c r="B14480" s="20">
        <v>8</v>
      </c>
      <c r="C14480" s="23">
        <v>27</v>
      </c>
      <c r="D14480" s="15">
        <v>6</v>
      </c>
      <c r="E14480" s="32">
        <v>90.593766119355763</v>
      </c>
      <c r="F14480" s="33">
        <v>10.593766119355763</v>
      </c>
      <c r="G14480" s="32">
        <v>30.527252502875911</v>
      </c>
      <c r="H14480" s="33">
        <v>0</v>
      </c>
      <c r="I14480" s="32">
        <v>60.066513616479853</v>
      </c>
      <c r="J14480" s="33">
        <v>0</v>
      </c>
    </row>
    <row r="14481" spans="1:10">
      <c r="A14481" s="16">
        <v>2042</v>
      </c>
      <c r="B14481" s="20">
        <v>8</v>
      </c>
      <c r="C14481" s="23">
        <v>27</v>
      </c>
      <c r="D14481" s="15">
        <v>7</v>
      </c>
      <c r="E14481" s="32">
        <v>93.147340207302463</v>
      </c>
      <c r="F14481" s="33">
        <v>13.147340207302463</v>
      </c>
      <c r="G14481" s="32">
        <v>31.38772673092431</v>
      </c>
      <c r="H14481" s="33">
        <v>0</v>
      </c>
      <c r="I14481" s="32">
        <v>61.759613476378149</v>
      </c>
      <c r="J14481" s="33">
        <v>0</v>
      </c>
    </row>
    <row r="14482" spans="1:10">
      <c r="A14482" s="16">
        <v>2042</v>
      </c>
      <c r="B14482" s="20">
        <v>8</v>
      </c>
      <c r="C14482" s="23">
        <v>27</v>
      </c>
      <c r="D14482" s="15">
        <v>8</v>
      </c>
      <c r="E14482" s="32">
        <v>97.338264802611093</v>
      </c>
      <c r="F14482" s="33">
        <v>17.338264802611093</v>
      </c>
      <c r="G14482" s="32">
        <v>32.799936630366446</v>
      </c>
      <c r="H14482" s="33">
        <v>0</v>
      </c>
      <c r="I14482" s="32">
        <v>64.538328172244647</v>
      </c>
      <c r="J14482" s="33">
        <v>0</v>
      </c>
    </row>
    <row r="14483" spans="1:10">
      <c r="A14483" s="16">
        <v>2042</v>
      </c>
      <c r="B14483" s="20">
        <v>8</v>
      </c>
      <c r="C14483" s="23">
        <v>27</v>
      </c>
      <c r="D14483" s="15">
        <v>9</v>
      </c>
      <c r="E14483" s="32">
        <v>99.318471248993816</v>
      </c>
      <c r="F14483" s="33">
        <v>19.318471248993816</v>
      </c>
      <c r="G14483" s="32">
        <v>33.467203979831815</v>
      </c>
      <c r="H14483" s="33">
        <v>0</v>
      </c>
      <c r="I14483" s="32">
        <v>65.851267269162008</v>
      </c>
      <c r="J14483" s="33">
        <v>0</v>
      </c>
    </row>
    <row r="14484" spans="1:10">
      <c r="A14484" s="16">
        <v>2042</v>
      </c>
      <c r="B14484" s="20">
        <v>8</v>
      </c>
      <c r="C14484" s="23">
        <v>27</v>
      </c>
      <c r="D14484" s="15">
        <v>10</v>
      </c>
      <c r="E14484" s="32">
        <v>98.507629140242116</v>
      </c>
      <c r="F14484" s="33">
        <v>18.507629140242116</v>
      </c>
      <c r="G14484" s="32">
        <v>33.193975667839396</v>
      </c>
      <c r="H14484" s="33">
        <v>0</v>
      </c>
      <c r="I14484" s="32">
        <v>65.31365347240272</v>
      </c>
      <c r="J14484" s="33">
        <v>0</v>
      </c>
    </row>
    <row r="14485" spans="1:10">
      <c r="A14485" s="16">
        <v>2042</v>
      </c>
      <c r="B14485" s="20">
        <v>8</v>
      </c>
      <c r="C14485" s="23">
        <v>27</v>
      </c>
      <c r="D14485" s="15">
        <v>11</v>
      </c>
      <c r="E14485" s="32">
        <v>97.387581183828885</v>
      </c>
      <c r="F14485" s="33">
        <v>17.387581183828885</v>
      </c>
      <c r="G14485" s="32">
        <v>32.816554701194633</v>
      </c>
      <c r="H14485" s="33">
        <v>0</v>
      </c>
      <c r="I14485" s="32">
        <v>64.571026482634252</v>
      </c>
      <c r="J14485" s="33">
        <v>0</v>
      </c>
    </row>
    <row r="14486" spans="1:10">
      <c r="A14486" s="16">
        <v>2042</v>
      </c>
      <c r="B14486" s="20">
        <v>8</v>
      </c>
      <c r="C14486" s="23">
        <v>27</v>
      </c>
      <c r="D14486" s="15">
        <v>12</v>
      </c>
      <c r="E14486" s="32">
        <v>98.058094979156394</v>
      </c>
      <c r="F14486" s="33">
        <v>18.058094979156394</v>
      </c>
      <c r="G14486" s="32">
        <v>33.042496781024461</v>
      </c>
      <c r="H14486" s="33">
        <v>0</v>
      </c>
      <c r="I14486" s="32">
        <v>65.015598198131926</v>
      </c>
      <c r="J14486" s="33">
        <v>0</v>
      </c>
    </row>
    <row r="14487" spans="1:10">
      <c r="A14487" s="16">
        <v>2042</v>
      </c>
      <c r="B14487" s="20">
        <v>8</v>
      </c>
      <c r="C14487" s="23">
        <v>27</v>
      </c>
      <c r="D14487" s="15">
        <v>13</v>
      </c>
      <c r="E14487" s="32">
        <v>97.456942046063375</v>
      </c>
      <c r="F14487" s="33">
        <v>17.456942046063375</v>
      </c>
      <c r="G14487" s="32">
        <v>32.839927132278461</v>
      </c>
      <c r="H14487" s="33">
        <v>0</v>
      </c>
      <c r="I14487" s="32">
        <v>64.617014913784914</v>
      </c>
      <c r="J14487" s="33">
        <v>0</v>
      </c>
    </row>
    <row r="14488" spans="1:10">
      <c r="A14488" s="16">
        <v>2042</v>
      </c>
      <c r="B14488" s="20">
        <v>8</v>
      </c>
      <c r="C14488" s="23">
        <v>27</v>
      </c>
      <c r="D14488" s="15">
        <v>14</v>
      </c>
      <c r="E14488" s="32">
        <v>99.774038786692415</v>
      </c>
      <c r="F14488" s="33">
        <v>19.774038786692415</v>
      </c>
      <c r="G14488" s="32">
        <v>33.620715924981724</v>
      </c>
      <c r="H14488" s="33">
        <v>0</v>
      </c>
      <c r="I14488" s="32">
        <v>66.153322861710691</v>
      </c>
      <c r="J14488" s="33">
        <v>0</v>
      </c>
    </row>
    <row r="14489" spans="1:10">
      <c r="A14489" s="16">
        <v>2042</v>
      </c>
      <c r="B14489" s="20">
        <v>8</v>
      </c>
      <c r="C14489" s="23">
        <v>27</v>
      </c>
      <c r="D14489" s="15">
        <v>15</v>
      </c>
      <c r="E14489" s="32">
        <v>104.85523166936439</v>
      </c>
      <c r="F14489" s="33">
        <v>24.855231669364386</v>
      </c>
      <c r="G14489" s="32">
        <v>35.332918262842171</v>
      </c>
      <c r="H14489" s="33">
        <v>0</v>
      </c>
      <c r="I14489" s="32">
        <v>69.522313406522215</v>
      </c>
      <c r="J14489" s="33">
        <v>0</v>
      </c>
    </row>
    <row r="14490" spans="1:10">
      <c r="A14490" s="16">
        <v>2042</v>
      </c>
      <c r="B14490" s="20">
        <v>8</v>
      </c>
      <c r="C14490" s="23">
        <v>27</v>
      </c>
      <c r="D14490" s="15">
        <v>16</v>
      </c>
      <c r="E14490" s="32">
        <v>109.38899973155331</v>
      </c>
      <c r="F14490" s="33">
        <v>29.388999731553312</v>
      </c>
      <c r="G14490" s="32">
        <v>36.860655637636491</v>
      </c>
      <c r="H14490" s="33">
        <v>0</v>
      </c>
      <c r="I14490" s="32">
        <v>72.528344093916814</v>
      </c>
      <c r="J14490" s="33">
        <v>0</v>
      </c>
    </row>
    <row r="14491" spans="1:10">
      <c r="A14491" s="16">
        <v>2042</v>
      </c>
      <c r="B14491" s="20">
        <v>8</v>
      </c>
      <c r="C14491" s="23">
        <v>27</v>
      </c>
      <c r="D14491" s="15">
        <v>17</v>
      </c>
      <c r="E14491" s="32">
        <v>117.78156105998519</v>
      </c>
      <c r="F14491" s="33">
        <v>37.781561059985194</v>
      </c>
      <c r="G14491" s="32">
        <v>39.688685090362526</v>
      </c>
      <c r="H14491" s="33">
        <v>2.6886850903625259</v>
      </c>
      <c r="I14491" s="32">
        <v>78.092875969622668</v>
      </c>
      <c r="J14491" s="33">
        <v>0</v>
      </c>
    </row>
    <row r="14492" spans="1:10">
      <c r="A14492" s="16">
        <v>2042</v>
      </c>
      <c r="B14492" s="20">
        <v>8</v>
      </c>
      <c r="C14492" s="23">
        <v>27</v>
      </c>
      <c r="D14492" s="15">
        <v>18</v>
      </c>
      <c r="E14492" s="32">
        <v>128.65979831430599</v>
      </c>
      <c r="F14492" s="33">
        <v>48.659798314305988</v>
      </c>
      <c r="G14492" s="32">
        <v>43.354309224051029</v>
      </c>
      <c r="H14492" s="33">
        <v>6.354309224051029</v>
      </c>
      <c r="I14492" s="32">
        <v>85.305489090254952</v>
      </c>
      <c r="J14492" s="33">
        <v>0</v>
      </c>
    </row>
    <row r="14493" spans="1:10">
      <c r="A14493" s="16">
        <v>2042</v>
      </c>
      <c r="B14493" s="20">
        <v>8</v>
      </c>
      <c r="C14493" s="23">
        <v>27</v>
      </c>
      <c r="D14493" s="15">
        <v>19</v>
      </c>
      <c r="E14493" s="32">
        <v>133.52383092084534</v>
      </c>
      <c r="F14493" s="33">
        <v>53.523830920845342</v>
      </c>
      <c r="G14493" s="32">
        <v>44.993335372565724</v>
      </c>
      <c r="H14493" s="33">
        <v>7.9933353725657241</v>
      </c>
      <c r="I14493" s="32">
        <v>88.530495548279617</v>
      </c>
      <c r="J14493" s="33">
        <v>0</v>
      </c>
    </row>
    <row r="14494" spans="1:10">
      <c r="A14494" s="16">
        <v>2042</v>
      </c>
      <c r="B14494" s="20">
        <v>8</v>
      </c>
      <c r="C14494" s="23">
        <v>27</v>
      </c>
      <c r="D14494" s="15">
        <v>20</v>
      </c>
      <c r="E14494" s="32">
        <v>133.69432711040673</v>
      </c>
      <c r="F14494" s="33">
        <v>53.694327110406732</v>
      </c>
      <c r="G14494" s="32">
        <v>45.050787231037546</v>
      </c>
      <c r="H14494" s="33">
        <v>8.0507872310375461</v>
      </c>
      <c r="I14494" s="32">
        <v>88.643539879369186</v>
      </c>
      <c r="J14494" s="33">
        <v>0</v>
      </c>
    </row>
    <row r="14495" spans="1:10">
      <c r="A14495" s="16">
        <v>2042</v>
      </c>
      <c r="B14495" s="20">
        <v>8</v>
      </c>
      <c r="C14495" s="23">
        <v>27</v>
      </c>
      <c r="D14495" s="15">
        <v>21</v>
      </c>
      <c r="E14495" s="32">
        <v>129.87597478110752</v>
      </c>
      <c r="F14495" s="33">
        <v>49.875974781107516</v>
      </c>
      <c r="G14495" s="32">
        <v>43.764122478102003</v>
      </c>
      <c r="H14495" s="33">
        <v>6.7641224781020028</v>
      </c>
      <c r="I14495" s="32">
        <v>86.11185230300552</v>
      </c>
      <c r="J14495" s="33">
        <v>0</v>
      </c>
    </row>
    <row r="14496" spans="1:10">
      <c r="A14496" s="16">
        <v>2042</v>
      </c>
      <c r="B14496" s="20">
        <v>8</v>
      </c>
      <c r="C14496" s="23">
        <v>27</v>
      </c>
      <c r="D14496" s="15">
        <v>22</v>
      </c>
      <c r="E14496" s="32">
        <v>121.4303320013301</v>
      </c>
      <c r="F14496" s="33">
        <v>41.4303320013301</v>
      </c>
      <c r="G14496" s="32">
        <v>40.91820624422251</v>
      </c>
      <c r="H14496" s="33">
        <v>3.9182062442225103</v>
      </c>
      <c r="I14496" s="32">
        <v>80.512125757107583</v>
      </c>
      <c r="J14496" s="33">
        <v>0</v>
      </c>
    </row>
    <row r="14497" spans="1:10">
      <c r="A14497" s="16">
        <v>2042</v>
      </c>
      <c r="B14497" s="20">
        <v>8</v>
      </c>
      <c r="C14497" s="23">
        <v>27</v>
      </c>
      <c r="D14497" s="15">
        <v>23</v>
      </c>
      <c r="E14497" s="32">
        <v>109.94533013019785</v>
      </c>
      <c r="F14497" s="33">
        <v>29.945330130197846</v>
      </c>
      <c r="G14497" s="32">
        <v>37.048121500707822</v>
      </c>
      <c r="H14497" s="33">
        <v>4.8121500707821951E-2</v>
      </c>
      <c r="I14497" s="32">
        <v>72.897208629490024</v>
      </c>
      <c r="J14497" s="33">
        <v>0</v>
      </c>
    </row>
    <row r="14498" spans="1:10">
      <c r="A14498" s="16">
        <v>2042</v>
      </c>
      <c r="B14498" s="20">
        <v>8</v>
      </c>
      <c r="C14498" s="23">
        <v>27</v>
      </c>
      <c r="D14498" s="15">
        <v>24</v>
      </c>
      <c r="E14498" s="32">
        <v>101.48922277605223</v>
      </c>
      <c r="F14498" s="33">
        <v>21.48922277605223</v>
      </c>
      <c r="G14498" s="32">
        <v>34.198679034088968</v>
      </c>
      <c r="H14498" s="33">
        <v>0</v>
      </c>
      <c r="I14498" s="32">
        <v>67.290543741963262</v>
      </c>
      <c r="J14498" s="33">
        <v>0</v>
      </c>
    </row>
    <row r="14499" spans="1:10">
      <c r="A14499" s="16">
        <v>2042</v>
      </c>
      <c r="B14499" s="20">
        <v>8</v>
      </c>
      <c r="C14499" s="23">
        <v>28</v>
      </c>
      <c r="D14499" s="15">
        <v>1</v>
      </c>
      <c r="E14499" s="32">
        <v>93.053972204464714</v>
      </c>
      <c r="F14499" s="33">
        <v>13.053972204464714</v>
      </c>
      <c r="G14499" s="32">
        <v>31.356264647820687</v>
      </c>
      <c r="H14499" s="33">
        <v>0</v>
      </c>
      <c r="I14499" s="32">
        <v>61.697707556644026</v>
      </c>
      <c r="J14499" s="33">
        <v>0</v>
      </c>
    </row>
    <row r="14500" spans="1:10">
      <c r="A14500" s="16">
        <v>2042</v>
      </c>
      <c r="B14500" s="20">
        <v>8</v>
      </c>
      <c r="C14500" s="23">
        <v>28</v>
      </c>
      <c r="D14500" s="15">
        <v>2</v>
      </c>
      <c r="E14500" s="32">
        <v>84.423874859685981</v>
      </c>
      <c r="F14500" s="33">
        <v>4.4238748596859807</v>
      </c>
      <c r="G14500" s="32">
        <v>28.448193021552672</v>
      </c>
      <c r="H14500" s="33">
        <v>0</v>
      </c>
      <c r="I14500" s="32">
        <v>55.975681838133312</v>
      </c>
      <c r="J14500" s="33">
        <v>0</v>
      </c>
    </row>
    <row r="14501" spans="1:10">
      <c r="A14501" s="16">
        <v>2042</v>
      </c>
      <c r="B14501" s="20">
        <v>8</v>
      </c>
      <c r="C14501" s="23">
        <v>28</v>
      </c>
      <c r="D14501" s="15">
        <v>3</v>
      </c>
      <c r="E14501" s="32">
        <v>81.710088438647176</v>
      </c>
      <c r="F14501" s="33">
        <v>1.7100884386471762</v>
      </c>
      <c r="G14501" s="32">
        <v>27.533732271518488</v>
      </c>
      <c r="H14501" s="33">
        <v>0</v>
      </c>
      <c r="I14501" s="32">
        <v>54.176356167128688</v>
      </c>
      <c r="J14501" s="33">
        <v>0</v>
      </c>
    </row>
    <row r="14502" spans="1:10">
      <c r="A14502" s="16">
        <v>2042</v>
      </c>
      <c r="B14502" s="20">
        <v>8</v>
      </c>
      <c r="C14502" s="23">
        <v>28</v>
      </c>
      <c r="D14502" s="15">
        <v>4</v>
      </c>
      <c r="E14502" s="32">
        <v>80.839595253286362</v>
      </c>
      <c r="F14502" s="33">
        <v>0.83959525328636175</v>
      </c>
      <c r="G14502" s="32">
        <v>27.240403421092601</v>
      </c>
      <c r="H14502" s="33">
        <v>0</v>
      </c>
      <c r="I14502" s="32">
        <v>53.59919183219376</v>
      </c>
      <c r="J14502" s="33">
        <v>0</v>
      </c>
    </row>
    <row r="14503" spans="1:10">
      <c r="A14503" s="16">
        <v>2042</v>
      </c>
      <c r="B14503" s="20">
        <v>8</v>
      </c>
      <c r="C14503" s="23">
        <v>28</v>
      </c>
      <c r="D14503" s="15">
        <v>5</v>
      </c>
      <c r="E14503" s="32">
        <v>81.11204477387615</v>
      </c>
      <c r="F14503" s="33">
        <v>1.1120447738761499</v>
      </c>
      <c r="G14503" s="32">
        <v>27.33221034849613</v>
      </c>
      <c r="H14503" s="33">
        <v>0</v>
      </c>
      <c r="I14503" s="32">
        <v>53.779834425380017</v>
      </c>
      <c r="J14503" s="33">
        <v>0</v>
      </c>
    </row>
    <row r="14504" spans="1:10">
      <c r="A14504" s="16">
        <v>2042</v>
      </c>
      <c r="B14504" s="20">
        <v>8</v>
      </c>
      <c r="C14504" s="23">
        <v>28</v>
      </c>
      <c r="D14504" s="15">
        <v>6</v>
      </c>
      <c r="E14504" s="32">
        <v>83.801037540629295</v>
      </c>
      <c r="F14504" s="33">
        <v>3.8010375406292951</v>
      </c>
      <c r="G14504" s="32">
        <v>28.238316416113754</v>
      </c>
      <c r="H14504" s="33">
        <v>0</v>
      </c>
      <c r="I14504" s="32">
        <v>55.562721124515541</v>
      </c>
      <c r="J14504" s="33">
        <v>0</v>
      </c>
    </row>
    <row r="14505" spans="1:10">
      <c r="A14505" s="16">
        <v>2042</v>
      </c>
      <c r="B14505" s="20">
        <v>8</v>
      </c>
      <c r="C14505" s="23">
        <v>28</v>
      </c>
      <c r="D14505" s="15">
        <v>7</v>
      </c>
      <c r="E14505" s="32">
        <v>84.285724910247382</v>
      </c>
      <c r="F14505" s="33">
        <v>4.2857249102473816</v>
      </c>
      <c r="G14505" s="32">
        <v>28.401640829603664</v>
      </c>
      <c r="H14505" s="33">
        <v>0</v>
      </c>
      <c r="I14505" s="32">
        <v>55.884084080643717</v>
      </c>
      <c r="J14505" s="33">
        <v>0</v>
      </c>
    </row>
    <row r="14506" spans="1:10">
      <c r="A14506" s="16">
        <v>2042</v>
      </c>
      <c r="B14506" s="20">
        <v>8</v>
      </c>
      <c r="C14506" s="23">
        <v>28</v>
      </c>
      <c r="D14506" s="15">
        <v>8</v>
      </c>
      <c r="E14506" s="32">
        <v>88.008214829964245</v>
      </c>
      <c r="F14506" s="33">
        <v>8.0082148299642455</v>
      </c>
      <c r="G14506" s="32">
        <v>29.656002962743063</v>
      </c>
      <c r="H14506" s="33">
        <v>0</v>
      </c>
      <c r="I14506" s="32">
        <v>58.352211867221186</v>
      </c>
      <c r="J14506" s="33">
        <v>0</v>
      </c>
    </row>
    <row r="14507" spans="1:10">
      <c r="A14507" s="16">
        <v>2042</v>
      </c>
      <c r="B14507" s="20">
        <v>8</v>
      </c>
      <c r="C14507" s="23">
        <v>28</v>
      </c>
      <c r="D14507" s="15">
        <v>9</v>
      </c>
      <c r="E14507" s="32">
        <v>86.811360837518222</v>
      </c>
      <c r="F14507" s="33">
        <v>6.8113608375182224</v>
      </c>
      <c r="G14507" s="32">
        <v>29.252700775390146</v>
      </c>
      <c r="H14507" s="33">
        <v>0</v>
      </c>
      <c r="I14507" s="32">
        <v>57.558660062128077</v>
      </c>
      <c r="J14507" s="33">
        <v>0</v>
      </c>
    </row>
    <row r="14508" spans="1:10">
      <c r="A14508" s="16">
        <v>2042</v>
      </c>
      <c r="B14508" s="20">
        <v>8</v>
      </c>
      <c r="C14508" s="23">
        <v>28</v>
      </c>
      <c r="D14508" s="15">
        <v>10</v>
      </c>
      <c r="E14508" s="32">
        <v>81.666832097513876</v>
      </c>
      <c r="F14508" s="33">
        <v>1.6668320975138755</v>
      </c>
      <c r="G14508" s="32">
        <v>27.519156243777385</v>
      </c>
      <c r="H14508" s="33">
        <v>0</v>
      </c>
      <c r="I14508" s="32">
        <v>54.147675853736487</v>
      </c>
      <c r="J14508" s="33">
        <v>0</v>
      </c>
    </row>
    <row r="14509" spans="1:10">
      <c r="A14509" s="16">
        <v>2042</v>
      </c>
      <c r="B14509" s="20">
        <v>8</v>
      </c>
      <c r="C14509" s="23">
        <v>28</v>
      </c>
      <c r="D14509" s="15">
        <v>11</v>
      </c>
      <c r="E14509" s="32">
        <v>76.112022343513914</v>
      </c>
      <c r="F14509" s="33">
        <v>0</v>
      </c>
      <c r="G14509" s="32">
        <v>25.647359902488457</v>
      </c>
      <c r="H14509" s="33">
        <v>0</v>
      </c>
      <c r="I14509" s="32">
        <v>50.464662441025453</v>
      </c>
      <c r="J14509" s="33">
        <v>0</v>
      </c>
    </row>
    <row r="14510" spans="1:10">
      <c r="A14510" s="16">
        <v>2042</v>
      </c>
      <c r="B14510" s="20">
        <v>8</v>
      </c>
      <c r="C14510" s="23">
        <v>28</v>
      </c>
      <c r="D14510" s="15">
        <v>12</v>
      </c>
      <c r="E14510" s="32">
        <v>73.356800791488794</v>
      </c>
      <c r="F14510" s="33">
        <v>0</v>
      </c>
      <c r="G14510" s="32">
        <v>24.718936815305792</v>
      </c>
      <c r="H14510" s="33">
        <v>0</v>
      </c>
      <c r="I14510" s="32">
        <v>48.637863976182999</v>
      </c>
      <c r="J14510" s="33">
        <v>0</v>
      </c>
    </row>
    <row r="14511" spans="1:10">
      <c r="A14511" s="16">
        <v>2042</v>
      </c>
      <c r="B14511" s="20">
        <v>8</v>
      </c>
      <c r="C14511" s="23">
        <v>28</v>
      </c>
      <c r="D14511" s="15">
        <v>13</v>
      </c>
      <c r="E14511" s="32">
        <v>68.903890139425499</v>
      </c>
      <c r="F14511" s="33">
        <v>0</v>
      </c>
      <c r="G14511" s="32">
        <v>23.21844584698475</v>
      </c>
      <c r="H14511" s="33">
        <v>0</v>
      </c>
      <c r="I14511" s="32">
        <v>45.685444292440749</v>
      </c>
      <c r="J14511" s="33">
        <v>0</v>
      </c>
    </row>
    <row r="14512" spans="1:10">
      <c r="A14512" s="16">
        <v>2042</v>
      </c>
      <c r="B14512" s="20">
        <v>8</v>
      </c>
      <c r="C14512" s="23">
        <v>28</v>
      </c>
      <c r="D14512" s="15">
        <v>14</v>
      </c>
      <c r="E14512" s="32">
        <v>70.992225292186177</v>
      </c>
      <c r="F14512" s="33">
        <v>0</v>
      </c>
      <c r="G14512" s="32">
        <v>23.922149172829119</v>
      </c>
      <c r="H14512" s="33">
        <v>0</v>
      </c>
      <c r="I14512" s="32">
        <v>47.070076119357054</v>
      </c>
      <c r="J14512" s="33">
        <v>0</v>
      </c>
    </row>
    <row r="14513" spans="1:10">
      <c r="A14513" s="16">
        <v>2042</v>
      </c>
      <c r="B14513" s="20">
        <v>8</v>
      </c>
      <c r="C14513" s="23">
        <v>28</v>
      </c>
      <c r="D14513" s="15">
        <v>15</v>
      </c>
      <c r="E14513" s="32">
        <v>75.526083051275975</v>
      </c>
      <c r="F14513" s="33">
        <v>0</v>
      </c>
      <c r="G14513" s="32">
        <v>25.44991677266054</v>
      </c>
      <c r="H14513" s="33">
        <v>0</v>
      </c>
      <c r="I14513" s="32">
        <v>50.076166278615432</v>
      </c>
      <c r="J14513" s="33">
        <v>0</v>
      </c>
    </row>
    <row r="14514" spans="1:10">
      <c r="A14514" s="16">
        <v>2042</v>
      </c>
      <c r="B14514" s="20">
        <v>8</v>
      </c>
      <c r="C14514" s="23">
        <v>28</v>
      </c>
      <c r="D14514" s="15">
        <v>16</v>
      </c>
      <c r="E14514" s="32">
        <v>83.131413720088077</v>
      </c>
      <c r="F14514" s="33">
        <v>3.1314137200880765</v>
      </c>
      <c r="G14514" s="32">
        <v>28.012674229821702</v>
      </c>
      <c r="H14514" s="33">
        <v>0</v>
      </c>
      <c r="I14514" s="32">
        <v>55.118739490266378</v>
      </c>
      <c r="J14514" s="33">
        <v>0</v>
      </c>
    </row>
    <row r="14515" spans="1:10">
      <c r="A14515" s="16">
        <v>2042</v>
      </c>
      <c r="B14515" s="20">
        <v>8</v>
      </c>
      <c r="C14515" s="23">
        <v>28</v>
      </c>
      <c r="D14515" s="15">
        <v>17</v>
      </c>
      <c r="E14515" s="32">
        <v>95.911529591409547</v>
      </c>
      <c r="F14515" s="33">
        <v>15.911529591409547</v>
      </c>
      <c r="G14515" s="32">
        <v>32.319171695727213</v>
      </c>
      <c r="H14515" s="33">
        <v>0</v>
      </c>
      <c r="I14515" s="32">
        <v>63.592357895682333</v>
      </c>
      <c r="J14515" s="33">
        <v>0</v>
      </c>
    </row>
    <row r="14516" spans="1:10">
      <c r="A14516" s="16">
        <v>2042</v>
      </c>
      <c r="B14516" s="20">
        <v>8</v>
      </c>
      <c r="C14516" s="23">
        <v>28</v>
      </c>
      <c r="D14516" s="15">
        <v>18</v>
      </c>
      <c r="E14516" s="32">
        <v>112.25178502761921</v>
      </c>
      <c r="F14516" s="33">
        <v>32.251785027619206</v>
      </c>
      <c r="G14516" s="32">
        <v>37.825324326643035</v>
      </c>
      <c r="H14516" s="33">
        <v>0.82532432664303457</v>
      </c>
      <c r="I14516" s="32">
        <v>74.426460700976179</v>
      </c>
      <c r="J14516" s="33">
        <v>0</v>
      </c>
    </row>
    <row r="14517" spans="1:10">
      <c r="A14517" s="16">
        <v>2042</v>
      </c>
      <c r="B14517" s="20">
        <v>8</v>
      </c>
      <c r="C14517" s="23">
        <v>28</v>
      </c>
      <c r="D14517" s="15">
        <v>19</v>
      </c>
      <c r="E14517" s="32">
        <v>117.74583382332173</v>
      </c>
      <c r="F14517" s="33">
        <v>37.745833823321732</v>
      </c>
      <c r="G14517" s="32">
        <v>39.676646134244741</v>
      </c>
      <c r="H14517" s="33">
        <v>2.6766461342447414</v>
      </c>
      <c r="I14517" s="32">
        <v>78.069187689076983</v>
      </c>
      <c r="J14517" s="33">
        <v>0</v>
      </c>
    </row>
    <row r="14518" spans="1:10">
      <c r="A14518" s="16">
        <v>2042</v>
      </c>
      <c r="B14518" s="20">
        <v>8</v>
      </c>
      <c r="C14518" s="23">
        <v>28</v>
      </c>
      <c r="D14518" s="15">
        <v>20</v>
      </c>
      <c r="E14518" s="32">
        <v>120.74538030452356</v>
      </c>
      <c r="F14518" s="33">
        <v>40.745380304523565</v>
      </c>
      <c r="G14518" s="32">
        <v>40.687399045268684</v>
      </c>
      <c r="H14518" s="33">
        <v>3.687399045268684</v>
      </c>
      <c r="I14518" s="32">
        <v>80.057981259254888</v>
      </c>
      <c r="J14518" s="33">
        <v>0</v>
      </c>
    </row>
    <row r="14519" spans="1:10">
      <c r="A14519" s="16">
        <v>2042</v>
      </c>
      <c r="B14519" s="20">
        <v>8</v>
      </c>
      <c r="C14519" s="23">
        <v>28</v>
      </c>
      <c r="D14519" s="15">
        <v>21</v>
      </c>
      <c r="E14519" s="32">
        <v>117.7138857093005</v>
      </c>
      <c r="F14519" s="33">
        <v>37.713885709300499</v>
      </c>
      <c r="G14519" s="32">
        <v>39.665880623708048</v>
      </c>
      <c r="H14519" s="33">
        <v>2.6658806237080483</v>
      </c>
      <c r="I14519" s="32">
        <v>78.04800508559245</v>
      </c>
      <c r="J14519" s="33">
        <v>0</v>
      </c>
    </row>
    <row r="14520" spans="1:10">
      <c r="A14520" s="16">
        <v>2042</v>
      </c>
      <c r="B14520" s="20">
        <v>8</v>
      </c>
      <c r="C14520" s="23">
        <v>28</v>
      </c>
      <c r="D14520" s="15">
        <v>22</v>
      </c>
      <c r="E14520" s="32">
        <v>109.23985097727611</v>
      </c>
      <c r="F14520" s="33">
        <v>29.239850977276106</v>
      </c>
      <c r="G14520" s="32">
        <v>36.810397194066425</v>
      </c>
      <c r="H14520" s="33">
        <v>0</v>
      </c>
      <c r="I14520" s="32">
        <v>72.429453783209681</v>
      </c>
      <c r="J14520" s="33">
        <v>0</v>
      </c>
    </row>
    <row r="14521" spans="1:10">
      <c r="A14521" s="16">
        <v>2042</v>
      </c>
      <c r="B14521" s="20">
        <v>8</v>
      </c>
      <c r="C14521" s="23">
        <v>28</v>
      </c>
      <c r="D14521" s="15">
        <v>23</v>
      </c>
      <c r="E14521" s="32">
        <v>98.062085295287417</v>
      </c>
      <c r="F14521" s="33">
        <v>18.062085295287417</v>
      </c>
      <c r="G14521" s="32">
        <v>33.043841392175054</v>
      </c>
      <c r="H14521" s="33">
        <v>0</v>
      </c>
      <c r="I14521" s="32">
        <v>65.018243903112364</v>
      </c>
      <c r="J14521" s="33">
        <v>0</v>
      </c>
    </row>
    <row r="14522" spans="1:10">
      <c r="A14522" s="16">
        <v>2042</v>
      </c>
      <c r="B14522" s="20">
        <v>8</v>
      </c>
      <c r="C14522" s="23">
        <v>28</v>
      </c>
      <c r="D14522" s="15">
        <v>24</v>
      </c>
      <c r="E14522" s="32">
        <v>90.8808039225502</v>
      </c>
      <c r="F14522" s="33">
        <v>10.8808039225502</v>
      </c>
      <c r="G14522" s="32">
        <v>30.623975223117423</v>
      </c>
      <c r="H14522" s="33">
        <v>0</v>
      </c>
      <c r="I14522" s="32">
        <v>60.256828699432774</v>
      </c>
      <c r="J14522" s="33">
        <v>0</v>
      </c>
    </row>
    <row r="14523" spans="1:10">
      <c r="A14523" s="16">
        <v>2042</v>
      </c>
      <c r="B14523" s="20">
        <v>8</v>
      </c>
      <c r="C14523" s="23">
        <v>29</v>
      </c>
      <c r="D14523" s="15">
        <v>1</v>
      </c>
      <c r="E14523" s="32">
        <v>83.09985883087343</v>
      </c>
      <c r="F14523" s="33">
        <v>3.0998588308734298</v>
      </c>
      <c r="G14523" s="32">
        <v>28.002041223688732</v>
      </c>
      <c r="H14523" s="33">
        <v>0</v>
      </c>
      <c r="I14523" s="32">
        <v>55.097817607184695</v>
      </c>
      <c r="J14523" s="33">
        <v>0</v>
      </c>
    </row>
    <row r="14524" spans="1:10">
      <c r="A14524" s="16">
        <v>2042</v>
      </c>
      <c r="B14524" s="20">
        <v>8</v>
      </c>
      <c r="C14524" s="23">
        <v>29</v>
      </c>
      <c r="D14524" s="15">
        <v>2</v>
      </c>
      <c r="E14524" s="32">
        <v>83.008261476893892</v>
      </c>
      <c r="F14524" s="33">
        <v>3.0082614768938924</v>
      </c>
      <c r="G14524" s="32">
        <v>27.971175793612179</v>
      </c>
      <c r="H14524" s="33">
        <v>0</v>
      </c>
      <c r="I14524" s="32">
        <v>55.037085683281717</v>
      </c>
      <c r="J14524" s="33">
        <v>0</v>
      </c>
    </row>
    <row r="14525" spans="1:10">
      <c r="A14525" s="16">
        <v>2042</v>
      </c>
      <c r="B14525" s="20">
        <v>8</v>
      </c>
      <c r="C14525" s="23">
        <v>29</v>
      </c>
      <c r="D14525" s="15">
        <v>3</v>
      </c>
      <c r="E14525" s="32">
        <v>80.449282307090456</v>
      </c>
      <c r="F14525" s="33">
        <v>0.44928230709045636</v>
      </c>
      <c r="G14525" s="32">
        <v>27.10888022281905</v>
      </c>
      <c r="H14525" s="33">
        <v>0</v>
      </c>
      <c r="I14525" s="32">
        <v>53.340402084271403</v>
      </c>
      <c r="J14525" s="33">
        <v>0</v>
      </c>
    </row>
    <row r="14526" spans="1:10">
      <c r="A14526" s="16">
        <v>2042</v>
      </c>
      <c r="B14526" s="20">
        <v>8</v>
      </c>
      <c r="C14526" s="23">
        <v>29</v>
      </c>
      <c r="D14526" s="15">
        <v>4</v>
      </c>
      <c r="E14526" s="32">
        <v>79.173869814732257</v>
      </c>
      <c r="F14526" s="33">
        <v>0</v>
      </c>
      <c r="G14526" s="32">
        <v>26.679106289497355</v>
      </c>
      <c r="H14526" s="33">
        <v>0</v>
      </c>
      <c r="I14526" s="32">
        <v>52.494763525234902</v>
      </c>
      <c r="J14526" s="33">
        <v>0</v>
      </c>
    </row>
    <row r="14527" spans="1:10">
      <c r="A14527" s="16">
        <v>2042</v>
      </c>
      <c r="B14527" s="20">
        <v>8</v>
      </c>
      <c r="C14527" s="23">
        <v>29</v>
      </c>
      <c r="D14527" s="15">
        <v>5</v>
      </c>
      <c r="E14527" s="32">
        <v>80.009657272314129</v>
      </c>
      <c r="F14527" s="33">
        <v>9.6572723141292727E-3</v>
      </c>
      <c r="G14527" s="32">
        <v>26.960740400201221</v>
      </c>
      <c r="H14527" s="33">
        <v>0</v>
      </c>
      <c r="I14527" s="32">
        <v>53.048916872112912</v>
      </c>
      <c r="J14527" s="33">
        <v>0</v>
      </c>
    </row>
    <row r="14528" spans="1:10">
      <c r="A14528" s="16">
        <v>2042</v>
      </c>
      <c r="B14528" s="20">
        <v>8</v>
      </c>
      <c r="C14528" s="23">
        <v>29</v>
      </c>
      <c r="D14528" s="15">
        <v>6</v>
      </c>
      <c r="E14528" s="32">
        <v>83.657880838321347</v>
      </c>
      <c r="F14528" s="33">
        <v>3.657880838321347</v>
      </c>
      <c r="G14528" s="32">
        <v>28.190077105772286</v>
      </c>
      <c r="H14528" s="33">
        <v>0</v>
      </c>
      <c r="I14528" s="32">
        <v>55.467803732549058</v>
      </c>
      <c r="J14528" s="33">
        <v>0</v>
      </c>
    </row>
    <row r="14529" spans="1:10">
      <c r="A14529" s="16">
        <v>2042</v>
      </c>
      <c r="B14529" s="20">
        <v>8</v>
      </c>
      <c r="C14529" s="23">
        <v>29</v>
      </c>
      <c r="D14529" s="15">
        <v>7</v>
      </c>
      <c r="E14529" s="32">
        <v>88.376259570153735</v>
      </c>
      <c r="F14529" s="33">
        <v>8.376259570153735</v>
      </c>
      <c r="G14529" s="32">
        <v>29.780022475314354</v>
      </c>
      <c r="H14529" s="33">
        <v>0</v>
      </c>
      <c r="I14529" s="32">
        <v>58.596237094839381</v>
      </c>
      <c r="J14529" s="33">
        <v>0</v>
      </c>
    </row>
    <row r="14530" spans="1:10">
      <c r="A14530" s="16">
        <v>2042</v>
      </c>
      <c r="B14530" s="20">
        <v>8</v>
      </c>
      <c r="C14530" s="23">
        <v>29</v>
      </c>
      <c r="D14530" s="15">
        <v>8</v>
      </c>
      <c r="E14530" s="32">
        <v>91.436587949608068</v>
      </c>
      <c r="F14530" s="33">
        <v>11.436587949608068</v>
      </c>
      <c r="G14530" s="32">
        <v>30.811256976132388</v>
      </c>
      <c r="H14530" s="33">
        <v>0</v>
      </c>
      <c r="I14530" s="32">
        <v>60.625330973475684</v>
      </c>
      <c r="J14530" s="33">
        <v>0</v>
      </c>
    </row>
    <row r="14531" spans="1:10">
      <c r="A14531" s="16">
        <v>2042</v>
      </c>
      <c r="B14531" s="20">
        <v>8</v>
      </c>
      <c r="C14531" s="23">
        <v>29</v>
      </c>
      <c r="D14531" s="15">
        <v>9</v>
      </c>
      <c r="E14531" s="32">
        <v>91.101784710037862</v>
      </c>
      <c r="F14531" s="33">
        <v>11.101784710037862</v>
      </c>
      <c r="G14531" s="32">
        <v>30.698438804739943</v>
      </c>
      <c r="H14531" s="33">
        <v>0</v>
      </c>
      <c r="I14531" s="32">
        <v>60.403345905297918</v>
      </c>
      <c r="J14531" s="33">
        <v>0</v>
      </c>
    </row>
    <row r="14532" spans="1:10">
      <c r="A14532" s="16">
        <v>2042</v>
      </c>
      <c r="B14532" s="20">
        <v>8</v>
      </c>
      <c r="C14532" s="23">
        <v>29</v>
      </c>
      <c r="D14532" s="15">
        <v>10</v>
      </c>
      <c r="E14532" s="32">
        <v>87.393159485890521</v>
      </c>
      <c r="F14532" s="33">
        <v>7.3931594858905214</v>
      </c>
      <c r="G14532" s="32">
        <v>29.448748638344576</v>
      </c>
      <c r="H14532" s="33">
        <v>0</v>
      </c>
      <c r="I14532" s="32">
        <v>57.944410847545946</v>
      </c>
      <c r="J14532" s="33">
        <v>0</v>
      </c>
    </row>
    <row r="14533" spans="1:10">
      <c r="A14533" s="16">
        <v>2042</v>
      </c>
      <c r="B14533" s="20">
        <v>8</v>
      </c>
      <c r="C14533" s="23">
        <v>29</v>
      </c>
      <c r="D14533" s="15">
        <v>11</v>
      </c>
      <c r="E14533" s="32">
        <v>84.678684779954011</v>
      </c>
      <c r="F14533" s="33">
        <v>4.6786847799540112</v>
      </c>
      <c r="G14533" s="32">
        <v>28.534055957927471</v>
      </c>
      <c r="H14533" s="33">
        <v>0</v>
      </c>
      <c r="I14533" s="32">
        <v>56.14462882202654</v>
      </c>
      <c r="J14533" s="33">
        <v>0</v>
      </c>
    </row>
    <row r="14534" spans="1:10">
      <c r="A14534" s="16">
        <v>2042</v>
      </c>
      <c r="B14534" s="20">
        <v>8</v>
      </c>
      <c r="C14534" s="23">
        <v>29</v>
      </c>
      <c r="D14534" s="15">
        <v>12</v>
      </c>
      <c r="E14534" s="32">
        <v>85.050175237269457</v>
      </c>
      <c r="F14534" s="33">
        <v>5.0501752372694568</v>
      </c>
      <c r="G14534" s="32">
        <v>28.659236568897288</v>
      </c>
      <c r="H14534" s="33">
        <v>0</v>
      </c>
      <c r="I14534" s="32">
        <v>56.390938668372172</v>
      </c>
      <c r="J14534" s="33">
        <v>0</v>
      </c>
    </row>
    <row r="14535" spans="1:10">
      <c r="A14535" s="16">
        <v>2042</v>
      </c>
      <c r="B14535" s="20">
        <v>8</v>
      </c>
      <c r="C14535" s="23">
        <v>29</v>
      </c>
      <c r="D14535" s="15">
        <v>13</v>
      </c>
      <c r="E14535" s="32">
        <v>89.569682271725355</v>
      </c>
      <c r="F14535" s="33">
        <v>9.5696822717253553</v>
      </c>
      <c r="G14535" s="32">
        <v>30.182168425462216</v>
      </c>
      <c r="H14535" s="33">
        <v>0</v>
      </c>
      <c r="I14535" s="32">
        <v>59.38751384626314</v>
      </c>
      <c r="J14535" s="33">
        <v>0</v>
      </c>
    </row>
    <row r="14536" spans="1:10">
      <c r="A14536" s="16">
        <v>2042</v>
      </c>
      <c r="B14536" s="20">
        <v>8</v>
      </c>
      <c r="C14536" s="23">
        <v>29</v>
      </c>
      <c r="D14536" s="15">
        <v>14</v>
      </c>
      <c r="E14536" s="32">
        <v>92.560286633956807</v>
      </c>
      <c r="F14536" s="33">
        <v>12.560286633956807</v>
      </c>
      <c r="G14536" s="32">
        <v>31.189908123376551</v>
      </c>
      <c r="H14536" s="33">
        <v>0</v>
      </c>
      <c r="I14536" s="32">
        <v>61.370378510580252</v>
      </c>
      <c r="J14536" s="33">
        <v>0</v>
      </c>
    </row>
    <row r="14537" spans="1:10">
      <c r="A14537" s="16">
        <v>2042</v>
      </c>
      <c r="B14537" s="20">
        <v>8</v>
      </c>
      <c r="C14537" s="23">
        <v>29</v>
      </c>
      <c r="D14537" s="15">
        <v>15</v>
      </c>
      <c r="E14537" s="32">
        <v>100.48943902551031</v>
      </c>
      <c r="F14537" s="33">
        <v>20.489439025510308</v>
      </c>
      <c r="G14537" s="32">
        <v>33.861783325825165</v>
      </c>
      <c r="H14537" s="33">
        <v>0</v>
      </c>
      <c r="I14537" s="32">
        <v>66.627655699685135</v>
      </c>
      <c r="J14537" s="33">
        <v>0</v>
      </c>
    </row>
    <row r="14538" spans="1:10">
      <c r="A14538" s="16">
        <v>2042</v>
      </c>
      <c r="B14538" s="20">
        <v>8</v>
      </c>
      <c r="C14538" s="23">
        <v>29</v>
      </c>
      <c r="D14538" s="15">
        <v>16</v>
      </c>
      <c r="E14538" s="32">
        <v>108.96596789732422</v>
      </c>
      <c r="F14538" s="33">
        <v>28.965967897324219</v>
      </c>
      <c r="G14538" s="32">
        <v>36.718107202203839</v>
      </c>
      <c r="H14538" s="33">
        <v>0</v>
      </c>
      <c r="I14538" s="32">
        <v>72.24786069512038</v>
      </c>
      <c r="J14538" s="33">
        <v>0</v>
      </c>
    </row>
    <row r="14539" spans="1:10">
      <c r="A14539" s="16">
        <v>2042</v>
      </c>
      <c r="B14539" s="20">
        <v>8</v>
      </c>
      <c r="C14539" s="23">
        <v>29</v>
      </c>
      <c r="D14539" s="15">
        <v>17</v>
      </c>
      <c r="E14539" s="32">
        <v>119.11775892101171</v>
      </c>
      <c r="F14539" s="33">
        <v>39.117758921011713</v>
      </c>
      <c r="G14539" s="32">
        <v>40.138941782899387</v>
      </c>
      <c r="H14539" s="33">
        <v>3.1389417828993871</v>
      </c>
      <c r="I14539" s="32">
        <v>78.978817138112333</v>
      </c>
      <c r="J14539" s="33">
        <v>0</v>
      </c>
    </row>
    <row r="14540" spans="1:10">
      <c r="A14540" s="16">
        <v>2042</v>
      </c>
      <c r="B14540" s="20">
        <v>8</v>
      </c>
      <c r="C14540" s="23">
        <v>29</v>
      </c>
      <c r="D14540" s="15">
        <v>18</v>
      </c>
      <c r="E14540" s="32">
        <v>131.85588042252618</v>
      </c>
      <c r="F14540" s="33">
        <v>51.855880422526184</v>
      </c>
      <c r="G14540" s="32">
        <v>44.431288465746512</v>
      </c>
      <c r="H14540" s="33">
        <v>7.4312884657465119</v>
      </c>
      <c r="I14540" s="32">
        <v>87.424591956779665</v>
      </c>
      <c r="J14540" s="33">
        <v>0</v>
      </c>
    </row>
    <row r="14541" spans="1:10">
      <c r="A14541" s="16">
        <v>2042</v>
      </c>
      <c r="B14541" s="20">
        <v>8</v>
      </c>
      <c r="C14541" s="23">
        <v>29</v>
      </c>
      <c r="D14541" s="15">
        <v>19</v>
      </c>
      <c r="E14541" s="32">
        <v>139.37598039134946</v>
      </c>
      <c r="F14541" s="33">
        <v>59.375980391349458</v>
      </c>
      <c r="G14541" s="32">
        <v>46.965325855170029</v>
      </c>
      <c r="H14541" s="33">
        <v>9.965325855170029</v>
      </c>
      <c r="I14541" s="32">
        <v>92.410654536179436</v>
      </c>
      <c r="J14541" s="33">
        <v>2.410654536179436</v>
      </c>
    </row>
    <row r="14542" spans="1:10">
      <c r="A14542" s="16">
        <v>2042</v>
      </c>
      <c r="B14542" s="20">
        <v>8</v>
      </c>
      <c r="C14542" s="23">
        <v>29</v>
      </c>
      <c r="D14542" s="15">
        <v>20</v>
      </c>
      <c r="E14542" s="32">
        <v>141.03750965938499</v>
      </c>
      <c r="F14542" s="33">
        <v>61.037509659384995</v>
      </c>
      <c r="G14542" s="32">
        <v>47.525209009154537</v>
      </c>
      <c r="H14542" s="33">
        <v>10.525209009154537</v>
      </c>
      <c r="I14542" s="32">
        <v>93.512300650230458</v>
      </c>
      <c r="J14542" s="33">
        <v>3.5123006502304577</v>
      </c>
    </row>
    <row r="14543" spans="1:10">
      <c r="A14543" s="16">
        <v>2042</v>
      </c>
      <c r="B14543" s="20">
        <v>8</v>
      </c>
      <c r="C14543" s="23">
        <v>29</v>
      </c>
      <c r="D14543" s="15">
        <v>21</v>
      </c>
      <c r="E14543" s="32">
        <v>136.39544495472759</v>
      </c>
      <c r="F14543" s="33">
        <v>56.395444954727594</v>
      </c>
      <c r="G14543" s="32">
        <v>45.96097906879568</v>
      </c>
      <c r="H14543" s="33">
        <v>8.9609790687956803</v>
      </c>
      <c r="I14543" s="32">
        <v>90.434465885931914</v>
      </c>
      <c r="J14543" s="33">
        <v>0.43446588593191393</v>
      </c>
    </row>
    <row r="14544" spans="1:10">
      <c r="A14544" s="16">
        <v>2042</v>
      </c>
      <c r="B14544" s="20">
        <v>8</v>
      </c>
      <c r="C14544" s="23">
        <v>29</v>
      </c>
      <c r="D14544" s="15">
        <v>22</v>
      </c>
      <c r="E14544" s="32">
        <v>128.22500807062616</v>
      </c>
      <c r="F14544" s="33">
        <v>48.22500807062616</v>
      </c>
      <c r="G14544" s="32">
        <v>43.207798574111671</v>
      </c>
      <c r="H14544" s="33">
        <v>6.2077985741116706</v>
      </c>
      <c r="I14544" s="32">
        <v>85.017209496514482</v>
      </c>
      <c r="J14544" s="33">
        <v>0</v>
      </c>
    </row>
    <row r="14545" spans="1:10">
      <c r="A14545" s="16">
        <v>2042</v>
      </c>
      <c r="B14545" s="20">
        <v>8</v>
      </c>
      <c r="C14545" s="23">
        <v>29</v>
      </c>
      <c r="D14545" s="15">
        <v>23</v>
      </c>
      <c r="E14545" s="32">
        <v>117.35674489812051</v>
      </c>
      <c r="F14545" s="33">
        <v>37.35674489812051</v>
      </c>
      <c r="G14545" s="32">
        <v>39.545535392584647</v>
      </c>
      <c r="H14545" s="33">
        <v>2.5455353925846467</v>
      </c>
      <c r="I14545" s="32">
        <v>77.811209505535857</v>
      </c>
      <c r="J14545" s="33">
        <v>0</v>
      </c>
    </row>
    <row r="14546" spans="1:10">
      <c r="A14546" s="16">
        <v>2042</v>
      </c>
      <c r="B14546" s="20">
        <v>8</v>
      </c>
      <c r="C14546" s="23">
        <v>29</v>
      </c>
      <c r="D14546" s="15">
        <v>24</v>
      </c>
      <c r="E14546" s="32">
        <v>108.62781122165396</v>
      </c>
      <c r="F14546" s="33">
        <v>28.627811221653957</v>
      </c>
      <c r="G14546" s="32">
        <v>36.604159028218895</v>
      </c>
      <c r="H14546" s="33">
        <v>0</v>
      </c>
      <c r="I14546" s="32">
        <v>72.023652193435055</v>
      </c>
      <c r="J14546" s="33">
        <v>0</v>
      </c>
    </row>
    <row r="14547" spans="1:10">
      <c r="A14547" s="16">
        <v>2042</v>
      </c>
      <c r="B14547" s="20">
        <v>8</v>
      </c>
      <c r="C14547" s="23">
        <v>30</v>
      </c>
      <c r="D14547" s="15">
        <v>1</v>
      </c>
      <c r="E14547" s="32">
        <v>94.617244572114032</v>
      </c>
      <c r="F14547" s="33">
        <v>14.617244572114032</v>
      </c>
      <c r="G14547" s="32">
        <v>31.883038313848942</v>
      </c>
      <c r="H14547" s="33">
        <v>0</v>
      </c>
      <c r="I14547" s="32">
        <v>62.73420625826509</v>
      </c>
      <c r="J14547" s="33">
        <v>0</v>
      </c>
    </row>
    <row r="14548" spans="1:10">
      <c r="A14548" s="16">
        <v>2042</v>
      </c>
      <c r="B14548" s="20">
        <v>8</v>
      </c>
      <c r="C14548" s="23">
        <v>30</v>
      </c>
      <c r="D14548" s="15">
        <v>2</v>
      </c>
      <c r="E14548" s="32">
        <v>88.904468506098496</v>
      </c>
      <c r="F14548" s="33">
        <v>8.9044685060984961</v>
      </c>
      <c r="G14548" s="32">
        <v>29.958012289101507</v>
      </c>
      <c r="H14548" s="33">
        <v>0</v>
      </c>
      <c r="I14548" s="32">
        <v>58.946456216996992</v>
      </c>
      <c r="J14548" s="33">
        <v>0</v>
      </c>
    </row>
    <row r="14549" spans="1:10">
      <c r="A14549" s="16">
        <v>2042</v>
      </c>
      <c r="B14549" s="20">
        <v>8</v>
      </c>
      <c r="C14549" s="23">
        <v>30</v>
      </c>
      <c r="D14549" s="15">
        <v>3</v>
      </c>
      <c r="E14549" s="32">
        <v>84.719181660000601</v>
      </c>
      <c r="F14549" s="33">
        <v>4.7191816600006007</v>
      </c>
      <c r="G14549" s="32">
        <v>28.547702133991418</v>
      </c>
      <c r="H14549" s="33">
        <v>0</v>
      </c>
      <c r="I14549" s="32">
        <v>56.171479526009179</v>
      </c>
      <c r="J14549" s="33">
        <v>0</v>
      </c>
    </row>
    <row r="14550" spans="1:10">
      <c r="A14550" s="16">
        <v>2042</v>
      </c>
      <c r="B14550" s="20">
        <v>8</v>
      </c>
      <c r="C14550" s="23">
        <v>30</v>
      </c>
      <c r="D14550" s="15">
        <v>4</v>
      </c>
      <c r="E14550" s="32">
        <v>82.347685382745624</v>
      </c>
      <c r="F14550" s="33">
        <v>2.3476853827456239</v>
      </c>
      <c r="G14550" s="32">
        <v>27.748582406812695</v>
      </c>
      <c r="H14550" s="33">
        <v>0</v>
      </c>
      <c r="I14550" s="32">
        <v>54.599102975932929</v>
      </c>
      <c r="J14550" s="33">
        <v>0</v>
      </c>
    </row>
    <row r="14551" spans="1:10">
      <c r="A14551" s="16">
        <v>2042</v>
      </c>
      <c r="B14551" s="20">
        <v>8</v>
      </c>
      <c r="C14551" s="23">
        <v>30</v>
      </c>
      <c r="D14551" s="15">
        <v>5</v>
      </c>
      <c r="E14551" s="32">
        <v>81.887283107341545</v>
      </c>
      <c r="F14551" s="33">
        <v>1.8872831073415455</v>
      </c>
      <c r="G14551" s="32">
        <v>27.593441306975407</v>
      </c>
      <c r="H14551" s="33">
        <v>0</v>
      </c>
      <c r="I14551" s="32">
        <v>54.293841800366138</v>
      </c>
      <c r="J14551" s="33">
        <v>0</v>
      </c>
    </row>
    <row r="14552" spans="1:10">
      <c r="A14552" s="16">
        <v>2042</v>
      </c>
      <c r="B14552" s="20">
        <v>8</v>
      </c>
      <c r="C14552" s="23">
        <v>30</v>
      </c>
      <c r="D14552" s="15">
        <v>6</v>
      </c>
      <c r="E14552" s="32">
        <v>83.940890866250442</v>
      </c>
      <c r="F14552" s="33">
        <v>3.9408908662504416</v>
      </c>
      <c r="G14552" s="32">
        <v>28.285442592312002</v>
      </c>
      <c r="H14552" s="33">
        <v>0</v>
      </c>
      <c r="I14552" s="32">
        <v>55.65544827393844</v>
      </c>
      <c r="J14552" s="33">
        <v>0</v>
      </c>
    </row>
    <row r="14553" spans="1:10">
      <c r="A14553" s="16">
        <v>2042</v>
      </c>
      <c r="B14553" s="20">
        <v>8</v>
      </c>
      <c r="C14553" s="23">
        <v>30</v>
      </c>
      <c r="D14553" s="15">
        <v>7</v>
      </c>
      <c r="E14553" s="32">
        <v>82.892106713180524</v>
      </c>
      <c r="F14553" s="33">
        <v>2.8921067131805245</v>
      </c>
      <c r="G14553" s="32">
        <v>27.932035288109645</v>
      </c>
      <c r="H14553" s="33">
        <v>0</v>
      </c>
      <c r="I14553" s="32">
        <v>54.960071425070879</v>
      </c>
      <c r="J14553" s="33">
        <v>0</v>
      </c>
    </row>
    <row r="14554" spans="1:10">
      <c r="A14554" s="16">
        <v>2042</v>
      </c>
      <c r="B14554" s="20">
        <v>8</v>
      </c>
      <c r="C14554" s="23">
        <v>30</v>
      </c>
      <c r="D14554" s="15">
        <v>8</v>
      </c>
      <c r="E14554" s="32">
        <v>86.019600516438004</v>
      </c>
      <c r="F14554" s="33">
        <v>6.019600516438004</v>
      </c>
      <c r="G14554" s="32">
        <v>28.985902426246231</v>
      </c>
      <c r="H14554" s="33">
        <v>0</v>
      </c>
      <c r="I14554" s="32">
        <v>57.033698090191777</v>
      </c>
      <c r="J14554" s="33">
        <v>0</v>
      </c>
    </row>
    <row r="14555" spans="1:10">
      <c r="A14555" s="16">
        <v>2042</v>
      </c>
      <c r="B14555" s="20">
        <v>8</v>
      </c>
      <c r="C14555" s="23">
        <v>30</v>
      </c>
      <c r="D14555" s="15">
        <v>9</v>
      </c>
      <c r="E14555" s="32">
        <v>91.630543541376113</v>
      </c>
      <c r="F14555" s="33">
        <v>11.630543541376113</v>
      </c>
      <c r="G14555" s="32">
        <v>30.876613915995634</v>
      </c>
      <c r="H14555" s="33">
        <v>0</v>
      </c>
      <c r="I14555" s="32">
        <v>60.753929625380479</v>
      </c>
      <c r="J14555" s="33">
        <v>0</v>
      </c>
    </row>
    <row r="14556" spans="1:10">
      <c r="A14556" s="16">
        <v>2042</v>
      </c>
      <c r="B14556" s="20">
        <v>8</v>
      </c>
      <c r="C14556" s="23">
        <v>30</v>
      </c>
      <c r="D14556" s="15">
        <v>10</v>
      </c>
      <c r="E14556" s="32">
        <v>93.862200321282174</v>
      </c>
      <c r="F14556" s="33">
        <v>13.862200321282174</v>
      </c>
      <c r="G14556" s="32">
        <v>31.628612126669335</v>
      </c>
      <c r="H14556" s="33">
        <v>0</v>
      </c>
      <c r="I14556" s="32">
        <v>62.233588194612835</v>
      </c>
      <c r="J14556" s="33">
        <v>0</v>
      </c>
    </row>
    <row r="14557" spans="1:10">
      <c r="A14557" s="16">
        <v>2042</v>
      </c>
      <c r="B14557" s="20">
        <v>8</v>
      </c>
      <c r="C14557" s="23">
        <v>30</v>
      </c>
      <c r="D14557" s="15">
        <v>11</v>
      </c>
      <c r="E14557" s="32">
        <v>95.735322816618279</v>
      </c>
      <c r="F14557" s="33">
        <v>15.735322816618279</v>
      </c>
      <c r="G14557" s="32">
        <v>32.25979554947358</v>
      </c>
      <c r="H14557" s="33">
        <v>0</v>
      </c>
      <c r="I14557" s="32">
        <v>63.475527267144699</v>
      </c>
      <c r="J14557" s="33">
        <v>0</v>
      </c>
    </row>
    <row r="14558" spans="1:10">
      <c r="A14558" s="16">
        <v>2042</v>
      </c>
      <c r="B14558" s="20">
        <v>8</v>
      </c>
      <c r="C14558" s="23">
        <v>30</v>
      </c>
      <c r="D14558" s="15">
        <v>12</v>
      </c>
      <c r="E14558" s="32">
        <v>99.73993539495936</v>
      </c>
      <c r="F14558" s="33">
        <v>19.73993539495936</v>
      </c>
      <c r="G14558" s="32">
        <v>33.609224153580278</v>
      </c>
      <c r="H14558" s="33">
        <v>0</v>
      </c>
      <c r="I14558" s="32">
        <v>66.130711241379089</v>
      </c>
      <c r="J14558" s="33">
        <v>0</v>
      </c>
    </row>
    <row r="14559" spans="1:10">
      <c r="A14559" s="16">
        <v>2042</v>
      </c>
      <c r="B14559" s="20">
        <v>8</v>
      </c>
      <c r="C14559" s="23">
        <v>30</v>
      </c>
      <c r="D14559" s="15">
        <v>13</v>
      </c>
      <c r="E14559" s="32">
        <v>111.15926833897605</v>
      </c>
      <c r="F14559" s="33">
        <v>31.159268338976048</v>
      </c>
      <c r="G14559" s="32">
        <v>37.457180532136519</v>
      </c>
      <c r="H14559" s="33">
        <v>0.45718053213651899</v>
      </c>
      <c r="I14559" s="32">
        <v>73.702087806839529</v>
      </c>
      <c r="J14559" s="33">
        <v>0</v>
      </c>
    </row>
    <row r="14560" spans="1:10">
      <c r="A14560" s="16">
        <v>2042</v>
      </c>
      <c r="B14560" s="20">
        <v>8</v>
      </c>
      <c r="C14560" s="23">
        <v>30</v>
      </c>
      <c r="D14560" s="15">
        <v>14</v>
      </c>
      <c r="E14560" s="32">
        <v>111.56163518184192</v>
      </c>
      <c r="F14560" s="33">
        <v>31.561635181841922</v>
      </c>
      <c r="G14560" s="32">
        <v>37.592765514824713</v>
      </c>
      <c r="H14560" s="33">
        <v>0.59276551482471262</v>
      </c>
      <c r="I14560" s="32">
        <v>73.968869667017202</v>
      </c>
      <c r="J14560" s="33">
        <v>0</v>
      </c>
    </row>
    <row r="14561" spans="1:10">
      <c r="A14561" s="16">
        <v>2042</v>
      </c>
      <c r="B14561" s="20">
        <v>8</v>
      </c>
      <c r="C14561" s="23">
        <v>30</v>
      </c>
      <c r="D14561" s="15">
        <v>15</v>
      </c>
      <c r="E14561" s="32">
        <v>115.03329243798012</v>
      </c>
      <c r="F14561" s="33">
        <v>35.033292437980123</v>
      </c>
      <c r="G14561" s="32">
        <v>38.762604922118427</v>
      </c>
      <c r="H14561" s="33">
        <v>1.7626049221184275</v>
      </c>
      <c r="I14561" s="32">
        <v>76.270687515861695</v>
      </c>
      <c r="J14561" s="33">
        <v>0</v>
      </c>
    </row>
    <row r="14562" spans="1:10">
      <c r="A14562" s="16">
        <v>2042</v>
      </c>
      <c r="B14562" s="20">
        <v>8</v>
      </c>
      <c r="C14562" s="23">
        <v>30</v>
      </c>
      <c r="D14562" s="15">
        <v>16</v>
      </c>
      <c r="E14562" s="32">
        <v>118.14224724795496</v>
      </c>
      <c r="F14562" s="33">
        <v>38.142247247954955</v>
      </c>
      <c r="G14562" s="32">
        <v>39.81022500205961</v>
      </c>
      <c r="H14562" s="33">
        <v>2.8102250020596102</v>
      </c>
      <c r="I14562" s="32">
        <v>78.332022245895345</v>
      </c>
      <c r="J14562" s="33">
        <v>0</v>
      </c>
    </row>
    <row r="14563" spans="1:10">
      <c r="A14563" s="16">
        <v>2042</v>
      </c>
      <c r="B14563" s="20">
        <v>8</v>
      </c>
      <c r="C14563" s="23">
        <v>30</v>
      </c>
      <c r="D14563" s="15">
        <v>17</v>
      </c>
      <c r="E14563" s="32">
        <v>123.86609929017845</v>
      </c>
      <c r="F14563" s="33">
        <v>43.866099290178454</v>
      </c>
      <c r="G14563" s="32">
        <v>41.738983282754667</v>
      </c>
      <c r="H14563" s="33">
        <v>4.738983282754667</v>
      </c>
      <c r="I14563" s="32">
        <v>82.12711600742378</v>
      </c>
      <c r="J14563" s="33">
        <v>0</v>
      </c>
    </row>
    <row r="14564" spans="1:10">
      <c r="A14564" s="16">
        <v>2042</v>
      </c>
      <c r="B14564" s="20">
        <v>8</v>
      </c>
      <c r="C14564" s="23">
        <v>30</v>
      </c>
      <c r="D14564" s="15">
        <v>18</v>
      </c>
      <c r="E14564" s="32">
        <v>133.24512513752217</v>
      </c>
      <c r="F14564" s="33">
        <v>53.245125137522166</v>
      </c>
      <c r="G14564" s="32">
        <v>44.899420281208236</v>
      </c>
      <c r="H14564" s="33">
        <v>7.8994202812082364</v>
      </c>
      <c r="I14564" s="32">
        <v>88.34570485631393</v>
      </c>
      <c r="J14564" s="33">
        <v>0</v>
      </c>
    </row>
    <row r="14565" spans="1:10">
      <c r="A14565" s="16">
        <v>2042</v>
      </c>
      <c r="B14565" s="20">
        <v>8</v>
      </c>
      <c r="C14565" s="23">
        <v>30</v>
      </c>
      <c r="D14565" s="15">
        <v>19</v>
      </c>
      <c r="E14565" s="32">
        <v>133.56830381890984</v>
      </c>
      <c r="F14565" s="33">
        <v>53.56830381890984</v>
      </c>
      <c r="G14565" s="32">
        <v>45.008321341765424</v>
      </c>
      <c r="H14565" s="33">
        <v>8.0083213417654235</v>
      </c>
      <c r="I14565" s="32">
        <v>88.559982477144416</v>
      </c>
      <c r="J14565" s="33">
        <v>0</v>
      </c>
    </row>
    <row r="14566" spans="1:10">
      <c r="A14566" s="16">
        <v>2042</v>
      </c>
      <c r="B14566" s="20">
        <v>8</v>
      </c>
      <c r="C14566" s="23">
        <v>30</v>
      </c>
      <c r="D14566" s="15">
        <v>20</v>
      </c>
      <c r="E14566" s="32">
        <v>132.29189780523583</v>
      </c>
      <c r="F14566" s="33">
        <v>52.291897805235834</v>
      </c>
      <c r="G14566" s="32">
        <v>44.578212622979187</v>
      </c>
      <c r="H14566" s="33">
        <v>7.5782126229791871</v>
      </c>
      <c r="I14566" s="32">
        <v>87.713685182256654</v>
      </c>
      <c r="J14566" s="33">
        <v>0</v>
      </c>
    </row>
    <row r="14567" spans="1:10">
      <c r="A14567" s="16">
        <v>2042</v>
      </c>
      <c r="B14567" s="20">
        <v>8</v>
      </c>
      <c r="C14567" s="23">
        <v>30</v>
      </c>
      <c r="D14567" s="15">
        <v>21</v>
      </c>
      <c r="E14567" s="32">
        <v>126.99896708036701</v>
      </c>
      <c r="F14567" s="33">
        <v>46.998967080367009</v>
      </c>
      <c r="G14567" s="32">
        <v>42.794661285623114</v>
      </c>
      <c r="H14567" s="33">
        <v>5.7946612856231141</v>
      </c>
      <c r="I14567" s="32">
        <v>84.204305794743902</v>
      </c>
      <c r="J14567" s="33">
        <v>0</v>
      </c>
    </row>
    <row r="14568" spans="1:10">
      <c r="A14568" s="16">
        <v>2042</v>
      </c>
      <c r="B14568" s="20">
        <v>8</v>
      </c>
      <c r="C14568" s="23">
        <v>30</v>
      </c>
      <c r="D14568" s="15">
        <v>22</v>
      </c>
      <c r="E14568" s="32">
        <v>117.52381135582505</v>
      </c>
      <c r="F14568" s="33">
        <v>37.523811355825046</v>
      </c>
      <c r="G14568" s="32">
        <v>39.601831539191338</v>
      </c>
      <c r="H14568" s="33">
        <v>2.6018315391913376</v>
      </c>
      <c r="I14568" s="32">
        <v>77.921979816633709</v>
      </c>
      <c r="J14568" s="33">
        <v>0</v>
      </c>
    </row>
    <row r="14569" spans="1:10">
      <c r="A14569" s="16">
        <v>2042</v>
      </c>
      <c r="B14569" s="20">
        <v>8</v>
      </c>
      <c r="C14569" s="23">
        <v>30</v>
      </c>
      <c r="D14569" s="15">
        <v>23</v>
      </c>
      <c r="E14569" s="32">
        <v>108.32959273179794</v>
      </c>
      <c r="F14569" s="33">
        <v>28.329592731797945</v>
      </c>
      <c r="G14569" s="32">
        <v>36.50366876789716</v>
      </c>
      <c r="H14569" s="33">
        <v>0</v>
      </c>
      <c r="I14569" s="32">
        <v>71.825923963900777</v>
      </c>
      <c r="J14569" s="33">
        <v>0</v>
      </c>
    </row>
    <row r="14570" spans="1:10">
      <c r="A14570" s="16">
        <v>2042</v>
      </c>
      <c r="B14570" s="20">
        <v>8</v>
      </c>
      <c r="C14570" s="23">
        <v>30</v>
      </c>
      <c r="D14570" s="15">
        <v>24</v>
      </c>
      <c r="E14570" s="32">
        <v>99.730888480109783</v>
      </c>
      <c r="F14570" s="33">
        <v>19.730888480109783</v>
      </c>
      <c r="G14570" s="32">
        <v>33.606175627552332</v>
      </c>
      <c r="H14570" s="33">
        <v>0</v>
      </c>
      <c r="I14570" s="32">
        <v>66.124712852557451</v>
      </c>
      <c r="J14570" s="33">
        <v>0</v>
      </c>
    </row>
    <row r="14571" spans="1:10">
      <c r="A14571" s="16">
        <v>2042</v>
      </c>
      <c r="B14571" s="20">
        <v>8</v>
      </c>
      <c r="C14571" s="23">
        <v>31</v>
      </c>
      <c r="D14571" s="15">
        <v>1</v>
      </c>
      <c r="E14571" s="32">
        <v>97.137160912430289</v>
      </c>
      <c r="F14571" s="33">
        <v>17.137160912430289</v>
      </c>
      <c r="G14571" s="32">
        <v>32.732170938555242</v>
      </c>
      <c r="H14571" s="33">
        <v>0</v>
      </c>
      <c r="I14571" s="32">
        <v>64.404989973875047</v>
      </c>
      <c r="J14571" s="33">
        <v>0</v>
      </c>
    </row>
    <row r="14572" spans="1:10">
      <c r="A14572" s="16">
        <v>2042</v>
      </c>
      <c r="B14572" s="20">
        <v>8</v>
      </c>
      <c r="C14572" s="23">
        <v>31</v>
      </c>
      <c r="D14572" s="15">
        <v>2</v>
      </c>
      <c r="E14572" s="32">
        <v>86.345696279859268</v>
      </c>
      <c r="F14572" s="33">
        <v>6.3456962798592684</v>
      </c>
      <c r="G14572" s="32">
        <v>29.095786451786839</v>
      </c>
      <c r="H14572" s="33">
        <v>0</v>
      </c>
      <c r="I14572" s="32">
        <v>57.249909828072433</v>
      </c>
      <c r="J14572" s="33">
        <v>0</v>
      </c>
    </row>
    <row r="14573" spans="1:10">
      <c r="A14573" s="16">
        <v>2042</v>
      </c>
      <c r="B14573" s="20">
        <v>8</v>
      </c>
      <c r="C14573" s="23">
        <v>31</v>
      </c>
      <c r="D14573" s="15">
        <v>3</v>
      </c>
      <c r="E14573" s="32">
        <v>82.721409816125202</v>
      </c>
      <c r="F14573" s="33">
        <v>2.7214098161252025</v>
      </c>
      <c r="G14573" s="32">
        <v>27.874515797519091</v>
      </c>
      <c r="H14573" s="33">
        <v>0</v>
      </c>
      <c r="I14573" s="32">
        <v>54.846894018606108</v>
      </c>
      <c r="J14573" s="33">
        <v>0</v>
      </c>
    </row>
    <row r="14574" spans="1:10">
      <c r="A14574" s="16">
        <v>2042</v>
      </c>
      <c r="B14574" s="20">
        <v>8</v>
      </c>
      <c r="C14574" s="23">
        <v>31</v>
      </c>
      <c r="D14574" s="15">
        <v>4</v>
      </c>
      <c r="E14574" s="32">
        <v>80.31076060671046</v>
      </c>
      <c r="F14574" s="33">
        <v>0.3107606067104598</v>
      </c>
      <c r="G14574" s="32">
        <v>27.062202762484123</v>
      </c>
      <c r="H14574" s="33">
        <v>0</v>
      </c>
      <c r="I14574" s="32">
        <v>53.24855784422634</v>
      </c>
      <c r="J14574" s="33">
        <v>0</v>
      </c>
    </row>
    <row r="14575" spans="1:10">
      <c r="A14575" s="16">
        <v>2042</v>
      </c>
      <c r="B14575" s="20">
        <v>8</v>
      </c>
      <c r="C14575" s="23">
        <v>31</v>
      </c>
      <c r="D14575" s="15">
        <v>5</v>
      </c>
      <c r="E14575" s="32">
        <v>78.599282690409652</v>
      </c>
      <c r="F14575" s="33">
        <v>0</v>
      </c>
      <c r="G14575" s="32">
        <v>26.485488483543818</v>
      </c>
      <c r="H14575" s="33">
        <v>0</v>
      </c>
      <c r="I14575" s="32">
        <v>52.113794206865833</v>
      </c>
      <c r="J14575" s="33">
        <v>0</v>
      </c>
    </row>
    <row r="14576" spans="1:10">
      <c r="A14576" s="16">
        <v>2042</v>
      </c>
      <c r="B14576" s="20">
        <v>8</v>
      </c>
      <c r="C14576" s="23">
        <v>31</v>
      </c>
      <c r="D14576" s="15">
        <v>6</v>
      </c>
      <c r="E14576" s="32">
        <v>80.015841019374434</v>
      </c>
      <c r="F14576" s="33">
        <v>1.5841019374434495E-2</v>
      </c>
      <c r="G14576" s="32">
        <v>26.96282412865197</v>
      </c>
      <c r="H14576" s="33">
        <v>0</v>
      </c>
      <c r="I14576" s="32">
        <v>53.053016890722461</v>
      </c>
      <c r="J14576" s="33">
        <v>0</v>
      </c>
    </row>
    <row r="14577" spans="1:10">
      <c r="A14577" s="16">
        <v>2042</v>
      </c>
      <c r="B14577" s="20">
        <v>8</v>
      </c>
      <c r="C14577" s="23">
        <v>31</v>
      </c>
      <c r="D14577" s="15">
        <v>7</v>
      </c>
      <c r="E14577" s="32">
        <v>87.828735090006859</v>
      </c>
      <c r="F14577" s="33">
        <v>7.8287350900068589</v>
      </c>
      <c r="G14577" s="32">
        <v>29.595523930073075</v>
      </c>
      <c r="H14577" s="33">
        <v>0</v>
      </c>
      <c r="I14577" s="32">
        <v>58.233211159933788</v>
      </c>
      <c r="J14577" s="33">
        <v>0</v>
      </c>
    </row>
    <row r="14578" spans="1:10">
      <c r="A14578" s="16">
        <v>2042</v>
      </c>
      <c r="B14578" s="20">
        <v>8</v>
      </c>
      <c r="C14578" s="23">
        <v>31</v>
      </c>
      <c r="D14578" s="15">
        <v>8</v>
      </c>
      <c r="E14578" s="32">
        <v>91.701954404924081</v>
      </c>
      <c r="F14578" s="33">
        <v>11.701954404924081</v>
      </c>
      <c r="G14578" s="32">
        <v>30.900677133106015</v>
      </c>
      <c r="H14578" s="33">
        <v>0</v>
      </c>
      <c r="I14578" s="32">
        <v>60.801277271818066</v>
      </c>
      <c r="J14578" s="33">
        <v>0</v>
      </c>
    </row>
    <row r="14579" spans="1:10">
      <c r="A14579" s="16">
        <v>2042</v>
      </c>
      <c r="B14579" s="20">
        <v>8</v>
      </c>
      <c r="C14579" s="23">
        <v>31</v>
      </c>
      <c r="D14579" s="15">
        <v>9</v>
      </c>
      <c r="E14579" s="32">
        <v>98.885855418364656</v>
      </c>
      <c r="F14579" s="33">
        <v>18.885855418364656</v>
      </c>
      <c r="G14579" s="32">
        <v>33.321426038765111</v>
      </c>
      <c r="H14579" s="33">
        <v>0</v>
      </c>
      <c r="I14579" s="32">
        <v>65.564429379599545</v>
      </c>
      <c r="J14579" s="33">
        <v>0</v>
      </c>
    </row>
    <row r="14580" spans="1:10">
      <c r="A14580" s="16">
        <v>2042</v>
      </c>
      <c r="B14580" s="20">
        <v>8</v>
      </c>
      <c r="C14580" s="23">
        <v>31</v>
      </c>
      <c r="D14580" s="15">
        <v>10</v>
      </c>
      <c r="E14580" s="32">
        <v>105.30079920925041</v>
      </c>
      <c r="F14580" s="33">
        <v>25.300799209250414</v>
      </c>
      <c r="G14580" s="32">
        <v>35.483060522953814</v>
      </c>
      <c r="H14580" s="33">
        <v>0</v>
      </c>
      <c r="I14580" s="32">
        <v>69.817738686296593</v>
      </c>
      <c r="J14580" s="33">
        <v>0</v>
      </c>
    </row>
    <row r="14581" spans="1:10">
      <c r="A14581" s="16">
        <v>2042</v>
      </c>
      <c r="B14581" s="20">
        <v>8</v>
      </c>
      <c r="C14581" s="23">
        <v>31</v>
      </c>
      <c r="D14581" s="15">
        <v>11</v>
      </c>
      <c r="E14581" s="32">
        <v>108.49610467044734</v>
      </c>
      <c r="F14581" s="33">
        <v>28.496104670447338</v>
      </c>
      <c r="G14581" s="32">
        <v>36.559778059006618</v>
      </c>
      <c r="H14581" s="33">
        <v>0</v>
      </c>
      <c r="I14581" s="32">
        <v>71.93632661144072</v>
      </c>
      <c r="J14581" s="33">
        <v>0</v>
      </c>
    </row>
    <row r="14582" spans="1:10">
      <c r="A14582" s="16">
        <v>2042</v>
      </c>
      <c r="B14582" s="20">
        <v>8</v>
      </c>
      <c r="C14582" s="23">
        <v>31</v>
      </c>
      <c r="D14582" s="15">
        <v>12</v>
      </c>
      <c r="E14582" s="32">
        <v>109.44721729151314</v>
      </c>
      <c r="F14582" s="33">
        <v>29.447217291513141</v>
      </c>
      <c r="G14582" s="32">
        <v>36.880273126003779</v>
      </c>
      <c r="H14582" s="33">
        <v>0</v>
      </c>
      <c r="I14582" s="32">
        <v>72.566944165509369</v>
      </c>
      <c r="J14582" s="33">
        <v>0</v>
      </c>
    </row>
    <row r="14583" spans="1:10">
      <c r="A14583" s="16">
        <v>2042</v>
      </c>
      <c r="B14583" s="20">
        <v>8</v>
      </c>
      <c r="C14583" s="23">
        <v>31</v>
      </c>
      <c r="D14583" s="15">
        <v>13</v>
      </c>
      <c r="E14583" s="32">
        <v>112.21053523819344</v>
      </c>
      <c r="F14583" s="33">
        <v>32.210535238193444</v>
      </c>
      <c r="G14583" s="32">
        <v>37.811424443776573</v>
      </c>
      <c r="H14583" s="33">
        <v>0.81142444377657341</v>
      </c>
      <c r="I14583" s="32">
        <v>74.39911079441687</v>
      </c>
      <c r="J14583" s="33">
        <v>0</v>
      </c>
    </row>
    <row r="14584" spans="1:10">
      <c r="A14584" s="16">
        <v>2042</v>
      </c>
      <c r="B14584" s="20">
        <v>8</v>
      </c>
      <c r="C14584" s="23">
        <v>31</v>
      </c>
      <c r="D14584" s="15">
        <v>14</v>
      </c>
      <c r="E14584" s="32">
        <v>112.11403418667676</v>
      </c>
      <c r="F14584" s="33">
        <v>32.114034186676761</v>
      </c>
      <c r="G14584" s="32">
        <v>37.77890662171626</v>
      </c>
      <c r="H14584" s="33">
        <v>0.77890662171625991</v>
      </c>
      <c r="I14584" s="32">
        <v>74.335127564960501</v>
      </c>
      <c r="J14584" s="33">
        <v>0</v>
      </c>
    </row>
    <row r="14585" spans="1:10">
      <c r="A14585" s="16">
        <v>2042</v>
      </c>
      <c r="B14585" s="20">
        <v>8</v>
      </c>
      <c r="C14585" s="23">
        <v>31</v>
      </c>
      <c r="D14585" s="15">
        <v>15</v>
      </c>
      <c r="E14585" s="32">
        <v>113.98817874616392</v>
      </c>
      <c r="F14585" s="33">
        <v>33.988178746163925</v>
      </c>
      <c r="G14585" s="32">
        <v>38.410434448023636</v>
      </c>
      <c r="H14585" s="33">
        <v>1.4104344480236364</v>
      </c>
      <c r="I14585" s="32">
        <v>75.577744298140288</v>
      </c>
      <c r="J14585" s="33">
        <v>0</v>
      </c>
    </row>
    <row r="14586" spans="1:10">
      <c r="A14586" s="16">
        <v>2042</v>
      </c>
      <c r="B14586" s="20">
        <v>8</v>
      </c>
      <c r="C14586" s="23">
        <v>31</v>
      </c>
      <c r="D14586" s="15">
        <v>16</v>
      </c>
      <c r="E14586" s="32">
        <v>114.05013527872461</v>
      </c>
      <c r="F14586" s="33">
        <v>34.050135278724611</v>
      </c>
      <c r="G14586" s="32">
        <v>38.43131185266968</v>
      </c>
      <c r="H14586" s="33">
        <v>1.4313118526696798</v>
      </c>
      <c r="I14586" s="32">
        <v>75.618823426054931</v>
      </c>
      <c r="J14586" s="33">
        <v>0</v>
      </c>
    </row>
    <row r="14587" spans="1:10">
      <c r="A14587" s="16">
        <v>2042</v>
      </c>
      <c r="B14587" s="20">
        <v>8</v>
      </c>
      <c r="C14587" s="23">
        <v>31</v>
      </c>
      <c r="D14587" s="15">
        <v>17</v>
      </c>
      <c r="E14587" s="32">
        <v>119.38955099535256</v>
      </c>
      <c r="F14587" s="33">
        <v>39.389550995352565</v>
      </c>
      <c r="G14587" s="32">
        <v>40.230527171575609</v>
      </c>
      <c r="H14587" s="33">
        <v>3.2305271715756092</v>
      </c>
      <c r="I14587" s="32">
        <v>79.159023823776948</v>
      </c>
      <c r="J14587" s="33">
        <v>0</v>
      </c>
    </row>
    <row r="14588" spans="1:10">
      <c r="A14588" s="16">
        <v>2042</v>
      </c>
      <c r="B14588" s="20">
        <v>8</v>
      </c>
      <c r="C14588" s="23">
        <v>31</v>
      </c>
      <c r="D14588" s="15">
        <v>18</v>
      </c>
      <c r="E14588" s="32">
        <v>126.773388344314</v>
      </c>
      <c r="F14588" s="33">
        <v>46.773388344314</v>
      </c>
      <c r="G14588" s="32">
        <v>42.718648339812944</v>
      </c>
      <c r="H14588" s="33">
        <v>5.718648339812944</v>
      </c>
      <c r="I14588" s="32">
        <v>84.054740004501056</v>
      </c>
      <c r="J14588" s="33">
        <v>0</v>
      </c>
    </row>
    <row r="14589" spans="1:10">
      <c r="A14589" s="16">
        <v>2042</v>
      </c>
      <c r="B14589" s="20">
        <v>8</v>
      </c>
      <c r="C14589" s="23">
        <v>31</v>
      </c>
      <c r="D14589" s="15">
        <v>19</v>
      </c>
      <c r="E14589" s="32">
        <v>127.28658008629482</v>
      </c>
      <c r="F14589" s="33">
        <v>47.286580086294819</v>
      </c>
      <c r="G14589" s="32">
        <v>42.891577831111483</v>
      </c>
      <c r="H14589" s="33">
        <v>5.8915778311114835</v>
      </c>
      <c r="I14589" s="32">
        <v>84.395002255183329</v>
      </c>
      <c r="J14589" s="33">
        <v>0</v>
      </c>
    </row>
    <row r="14590" spans="1:10">
      <c r="A14590" s="16">
        <v>2042</v>
      </c>
      <c r="B14590" s="20">
        <v>8</v>
      </c>
      <c r="C14590" s="23">
        <v>31</v>
      </c>
      <c r="D14590" s="15">
        <v>20</v>
      </c>
      <c r="E14590" s="32">
        <v>126.27580685298507</v>
      </c>
      <c r="F14590" s="33">
        <v>46.27580685298507</v>
      </c>
      <c r="G14590" s="32">
        <v>42.550979012471551</v>
      </c>
      <c r="H14590" s="33">
        <v>5.5509790124715508</v>
      </c>
      <c r="I14590" s="32">
        <v>83.724827840513512</v>
      </c>
      <c r="J14590" s="33">
        <v>0</v>
      </c>
    </row>
    <row r="14591" spans="1:10">
      <c r="A14591" s="16">
        <v>2042</v>
      </c>
      <c r="B14591" s="20">
        <v>8</v>
      </c>
      <c r="C14591" s="23">
        <v>31</v>
      </c>
      <c r="D14591" s="15">
        <v>21</v>
      </c>
      <c r="E14591" s="32">
        <v>121.14260772853237</v>
      </c>
      <c r="F14591" s="33">
        <v>41.142607728532369</v>
      </c>
      <c r="G14591" s="32">
        <v>40.821252205295259</v>
      </c>
      <c r="H14591" s="33">
        <v>3.8212522052952593</v>
      </c>
      <c r="I14591" s="32">
        <v>80.321355523237116</v>
      </c>
      <c r="J14591" s="33">
        <v>0</v>
      </c>
    </row>
    <row r="14592" spans="1:10">
      <c r="A14592" s="16">
        <v>2042</v>
      </c>
      <c r="B14592" s="20">
        <v>8</v>
      </c>
      <c r="C14592" s="23">
        <v>31</v>
      </c>
      <c r="D14592" s="15">
        <v>22</v>
      </c>
      <c r="E14592" s="32">
        <v>112.28625330420942</v>
      </c>
      <c r="F14592" s="33">
        <v>32.286253304209424</v>
      </c>
      <c r="G14592" s="32">
        <v>37.836939052775762</v>
      </c>
      <c r="H14592" s="33">
        <v>0.83693905277576164</v>
      </c>
      <c r="I14592" s="32">
        <v>74.449314251433663</v>
      </c>
      <c r="J14592" s="33">
        <v>0</v>
      </c>
    </row>
    <row r="14593" spans="1:10">
      <c r="A14593" s="16">
        <v>2042</v>
      </c>
      <c r="B14593" s="20">
        <v>8</v>
      </c>
      <c r="C14593" s="23">
        <v>31</v>
      </c>
      <c r="D14593" s="15">
        <v>23</v>
      </c>
      <c r="E14593" s="32">
        <v>102.77364982830646</v>
      </c>
      <c r="F14593" s="33">
        <v>22.773649828306461</v>
      </c>
      <c r="G14593" s="32">
        <v>34.631490590835938</v>
      </c>
      <c r="H14593" s="33">
        <v>0</v>
      </c>
      <c r="I14593" s="32">
        <v>68.142159237470523</v>
      </c>
      <c r="J14593" s="33">
        <v>0</v>
      </c>
    </row>
    <row r="14594" spans="1:10">
      <c r="A14594" s="16">
        <v>2042</v>
      </c>
      <c r="B14594" s="20">
        <v>8</v>
      </c>
      <c r="C14594" s="23">
        <v>31</v>
      </c>
      <c r="D14594" s="15">
        <v>24</v>
      </c>
      <c r="E14594" s="32">
        <v>95.787654946460705</v>
      </c>
      <c r="F14594" s="33">
        <v>15.787654946460705</v>
      </c>
      <c r="G14594" s="32">
        <v>32.277429832826016</v>
      </c>
      <c r="H14594" s="33">
        <v>0</v>
      </c>
      <c r="I14594" s="32">
        <v>63.510225113634689</v>
      </c>
      <c r="J14594" s="33">
        <v>0</v>
      </c>
    </row>
    <row r="14595" spans="1:10">
      <c r="A14595" s="16">
        <v>2042</v>
      </c>
      <c r="B14595" s="20">
        <v>9</v>
      </c>
      <c r="C14595" s="23">
        <v>1</v>
      </c>
      <c r="D14595" s="15">
        <v>1</v>
      </c>
      <c r="E14595" s="32">
        <v>89.778804392119156</v>
      </c>
      <c r="F14595" s="33">
        <v>9.7788043921191559</v>
      </c>
      <c r="G14595" s="32">
        <v>30.252636008902638</v>
      </c>
      <c r="H14595" s="33">
        <v>0</v>
      </c>
      <c r="I14595" s="32">
        <v>59.526168383216515</v>
      </c>
      <c r="J14595" s="33">
        <v>0</v>
      </c>
    </row>
    <row r="14596" spans="1:10">
      <c r="A14596" s="16">
        <v>2042</v>
      </c>
      <c r="B14596" s="20">
        <v>9</v>
      </c>
      <c r="C14596" s="23">
        <v>1</v>
      </c>
      <c r="D14596" s="15">
        <v>2</v>
      </c>
      <c r="E14596" s="32">
        <v>80.031838376222879</v>
      </c>
      <c r="F14596" s="33">
        <v>3.1838376222879106E-2</v>
      </c>
      <c r="G14596" s="32">
        <v>26.968214735233531</v>
      </c>
      <c r="H14596" s="33">
        <v>0</v>
      </c>
      <c r="I14596" s="32">
        <v>53.063623640989348</v>
      </c>
      <c r="J14596" s="33">
        <v>0</v>
      </c>
    </row>
    <row r="14597" spans="1:10">
      <c r="A14597" s="16">
        <v>2042</v>
      </c>
      <c r="B14597" s="20">
        <v>9</v>
      </c>
      <c r="C14597" s="23">
        <v>1</v>
      </c>
      <c r="D14597" s="15">
        <v>3</v>
      </c>
      <c r="E14597" s="32">
        <v>77.441425856505504</v>
      </c>
      <c r="F14597" s="33">
        <v>0</v>
      </c>
      <c r="G14597" s="32">
        <v>26.095327113232706</v>
      </c>
      <c r="H14597" s="33">
        <v>0</v>
      </c>
      <c r="I14597" s="32">
        <v>51.346098743272798</v>
      </c>
      <c r="J14597" s="33">
        <v>0</v>
      </c>
    </row>
    <row r="14598" spans="1:10">
      <c r="A14598" s="16">
        <v>2042</v>
      </c>
      <c r="B14598" s="20">
        <v>9</v>
      </c>
      <c r="C14598" s="23">
        <v>1</v>
      </c>
      <c r="D14598" s="15">
        <v>4</v>
      </c>
      <c r="E14598" s="32">
        <v>75.63099666834529</v>
      </c>
      <c r="F14598" s="33">
        <v>0</v>
      </c>
      <c r="G14598" s="32">
        <v>25.485269364968552</v>
      </c>
      <c r="H14598" s="33">
        <v>0</v>
      </c>
      <c r="I14598" s="32">
        <v>50.145727303376738</v>
      </c>
      <c r="J14598" s="33">
        <v>0</v>
      </c>
    </row>
    <row r="14599" spans="1:10">
      <c r="A14599" s="16">
        <v>2042</v>
      </c>
      <c r="B14599" s="20">
        <v>9</v>
      </c>
      <c r="C14599" s="23">
        <v>1</v>
      </c>
      <c r="D14599" s="15">
        <v>5</v>
      </c>
      <c r="E14599" s="32">
        <v>75.504304643739431</v>
      </c>
      <c r="F14599" s="33">
        <v>0</v>
      </c>
      <c r="G14599" s="32">
        <v>25.442578133651949</v>
      </c>
      <c r="H14599" s="33">
        <v>0</v>
      </c>
      <c r="I14599" s="32">
        <v>50.061726510087482</v>
      </c>
      <c r="J14599" s="33">
        <v>0</v>
      </c>
    </row>
    <row r="14600" spans="1:10">
      <c r="A14600" s="16">
        <v>2042</v>
      </c>
      <c r="B14600" s="20">
        <v>9</v>
      </c>
      <c r="C14600" s="23">
        <v>1</v>
      </c>
      <c r="D14600" s="15">
        <v>6</v>
      </c>
      <c r="E14600" s="32">
        <v>76.245407433404097</v>
      </c>
      <c r="F14600" s="33">
        <v>0</v>
      </c>
      <c r="G14600" s="32">
        <v>25.692306486493273</v>
      </c>
      <c r="H14600" s="33">
        <v>0</v>
      </c>
      <c r="I14600" s="32">
        <v>50.553100946910824</v>
      </c>
      <c r="J14600" s="33">
        <v>0</v>
      </c>
    </row>
    <row r="14601" spans="1:10">
      <c r="A14601" s="16">
        <v>2042</v>
      </c>
      <c r="B14601" s="20">
        <v>9</v>
      </c>
      <c r="C14601" s="23">
        <v>1</v>
      </c>
      <c r="D14601" s="15">
        <v>7</v>
      </c>
      <c r="E14601" s="32">
        <v>79.516871457825985</v>
      </c>
      <c r="F14601" s="33">
        <v>0</v>
      </c>
      <c r="G14601" s="32">
        <v>26.79468706526319</v>
      </c>
      <c r="H14601" s="33">
        <v>0</v>
      </c>
      <c r="I14601" s="32">
        <v>52.722184392562795</v>
      </c>
      <c r="J14601" s="33">
        <v>0</v>
      </c>
    </row>
    <row r="14602" spans="1:10">
      <c r="A14602" s="16">
        <v>2042</v>
      </c>
      <c r="B14602" s="20">
        <v>9</v>
      </c>
      <c r="C14602" s="23">
        <v>1</v>
      </c>
      <c r="D14602" s="15">
        <v>8</v>
      </c>
      <c r="E14602" s="32">
        <v>80.50732354857081</v>
      </c>
      <c r="F14602" s="33">
        <v>0.50732354857080963</v>
      </c>
      <c r="G14602" s="32">
        <v>27.128438297399111</v>
      </c>
      <c r="H14602" s="33">
        <v>0</v>
      </c>
      <c r="I14602" s="32">
        <v>53.378885251171695</v>
      </c>
      <c r="J14602" s="33">
        <v>0</v>
      </c>
    </row>
    <row r="14603" spans="1:10">
      <c r="A14603" s="16">
        <v>2042</v>
      </c>
      <c r="B14603" s="20">
        <v>9</v>
      </c>
      <c r="C14603" s="23">
        <v>1</v>
      </c>
      <c r="D14603" s="15">
        <v>9</v>
      </c>
      <c r="E14603" s="32">
        <v>83.114405190855109</v>
      </c>
      <c r="F14603" s="33">
        <v>3.1144051908551091</v>
      </c>
      <c r="G14603" s="32">
        <v>28.006942889920087</v>
      </c>
      <c r="H14603" s="33">
        <v>0</v>
      </c>
      <c r="I14603" s="32">
        <v>55.107462300935026</v>
      </c>
      <c r="J14603" s="33">
        <v>0</v>
      </c>
    </row>
    <row r="14604" spans="1:10">
      <c r="A14604" s="16">
        <v>2042</v>
      </c>
      <c r="B14604" s="20">
        <v>9</v>
      </c>
      <c r="C14604" s="23">
        <v>1</v>
      </c>
      <c r="D14604" s="15">
        <v>10</v>
      </c>
      <c r="E14604" s="32">
        <v>83.084391230328563</v>
      </c>
      <c r="F14604" s="33">
        <v>3.0843912303285634</v>
      </c>
      <c r="G14604" s="32">
        <v>27.996829128335232</v>
      </c>
      <c r="H14604" s="33">
        <v>0</v>
      </c>
      <c r="I14604" s="32">
        <v>55.087562101993328</v>
      </c>
      <c r="J14604" s="33">
        <v>0</v>
      </c>
    </row>
    <row r="14605" spans="1:10">
      <c r="A14605" s="16">
        <v>2042</v>
      </c>
      <c r="B14605" s="20">
        <v>9</v>
      </c>
      <c r="C14605" s="23">
        <v>1</v>
      </c>
      <c r="D14605" s="15">
        <v>11</v>
      </c>
      <c r="E14605" s="32">
        <v>82.226517096182533</v>
      </c>
      <c r="F14605" s="33">
        <v>2.2265170961825334</v>
      </c>
      <c r="G14605" s="32">
        <v>27.707752501647043</v>
      </c>
      <c r="H14605" s="33">
        <v>0</v>
      </c>
      <c r="I14605" s="32">
        <v>54.51876459453549</v>
      </c>
      <c r="J14605" s="33">
        <v>0</v>
      </c>
    </row>
    <row r="14606" spans="1:10">
      <c r="A14606" s="16">
        <v>2042</v>
      </c>
      <c r="B14606" s="20">
        <v>9</v>
      </c>
      <c r="C14606" s="23">
        <v>1</v>
      </c>
      <c r="D14606" s="15">
        <v>12</v>
      </c>
      <c r="E14606" s="32">
        <v>82.548093128871699</v>
      </c>
      <c r="F14606" s="33">
        <v>2.5480931288716988</v>
      </c>
      <c r="G14606" s="32">
        <v>27.816113519952008</v>
      </c>
      <c r="H14606" s="33">
        <v>0</v>
      </c>
      <c r="I14606" s="32">
        <v>54.731979608919687</v>
      </c>
      <c r="J14606" s="33">
        <v>0</v>
      </c>
    </row>
    <row r="14607" spans="1:10">
      <c r="A14607" s="16">
        <v>2042</v>
      </c>
      <c r="B14607" s="20">
        <v>9</v>
      </c>
      <c r="C14607" s="23">
        <v>1</v>
      </c>
      <c r="D14607" s="15">
        <v>13</v>
      </c>
      <c r="E14607" s="32">
        <v>77.610654927846937</v>
      </c>
      <c r="F14607" s="33">
        <v>0</v>
      </c>
      <c r="G14607" s="32">
        <v>26.152351992680384</v>
      </c>
      <c r="H14607" s="33">
        <v>0</v>
      </c>
      <c r="I14607" s="32">
        <v>51.458302935166557</v>
      </c>
      <c r="J14607" s="33">
        <v>0</v>
      </c>
    </row>
    <row r="14608" spans="1:10">
      <c r="A14608" s="16">
        <v>2042</v>
      </c>
      <c r="B14608" s="20">
        <v>9</v>
      </c>
      <c r="C14608" s="23">
        <v>1</v>
      </c>
      <c r="D14608" s="15">
        <v>14</v>
      </c>
      <c r="E14608" s="32">
        <v>79.749123803478398</v>
      </c>
      <c r="F14608" s="33">
        <v>0</v>
      </c>
      <c r="G14608" s="32">
        <v>26.872948807807099</v>
      </c>
      <c r="H14608" s="33">
        <v>0</v>
      </c>
      <c r="I14608" s="32">
        <v>52.876174995671299</v>
      </c>
      <c r="J14608" s="33">
        <v>0</v>
      </c>
    </row>
    <row r="14609" spans="1:10">
      <c r="A14609" s="16">
        <v>2042</v>
      </c>
      <c r="B14609" s="20">
        <v>9</v>
      </c>
      <c r="C14609" s="23">
        <v>1</v>
      </c>
      <c r="D14609" s="15">
        <v>15</v>
      </c>
      <c r="E14609" s="32">
        <v>87.405650024938367</v>
      </c>
      <c r="F14609" s="33">
        <v>7.4056500249383674</v>
      </c>
      <c r="G14609" s="32">
        <v>29.452957557520186</v>
      </c>
      <c r="H14609" s="33">
        <v>0</v>
      </c>
      <c r="I14609" s="32">
        <v>57.952692467418181</v>
      </c>
      <c r="J14609" s="33">
        <v>0</v>
      </c>
    </row>
    <row r="14610" spans="1:10">
      <c r="A14610" s="16">
        <v>2042</v>
      </c>
      <c r="B14610" s="20">
        <v>9</v>
      </c>
      <c r="C14610" s="23">
        <v>1</v>
      </c>
      <c r="D14610" s="15">
        <v>16</v>
      </c>
      <c r="E14610" s="32">
        <v>91.111019123444919</v>
      </c>
      <c r="F14610" s="33">
        <v>11.111019123444919</v>
      </c>
      <c r="G14610" s="32">
        <v>30.701550511890098</v>
      </c>
      <c r="H14610" s="33">
        <v>0</v>
      </c>
      <c r="I14610" s="32">
        <v>60.409468611554821</v>
      </c>
      <c r="J14610" s="33">
        <v>0</v>
      </c>
    </row>
    <row r="14611" spans="1:10">
      <c r="A14611" s="16">
        <v>2042</v>
      </c>
      <c r="B14611" s="20">
        <v>9</v>
      </c>
      <c r="C14611" s="23">
        <v>1</v>
      </c>
      <c r="D14611" s="15">
        <v>17</v>
      </c>
      <c r="E14611" s="32">
        <v>99.676969206318901</v>
      </c>
      <c r="F14611" s="33">
        <v>19.676969206318901</v>
      </c>
      <c r="G14611" s="32">
        <v>33.588006526561237</v>
      </c>
      <c r="H14611" s="33">
        <v>0</v>
      </c>
      <c r="I14611" s="32">
        <v>66.088962679757657</v>
      </c>
      <c r="J14611" s="33">
        <v>0</v>
      </c>
    </row>
    <row r="14612" spans="1:10">
      <c r="A14612" s="16">
        <v>2042</v>
      </c>
      <c r="B14612" s="20">
        <v>9</v>
      </c>
      <c r="C14612" s="23">
        <v>1</v>
      </c>
      <c r="D14612" s="15">
        <v>18</v>
      </c>
      <c r="E14612" s="32">
        <v>111.64918031815063</v>
      </c>
      <c r="F14612" s="33">
        <v>31.649180318150627</v>
      </c>
      <c r="G14612" s="32">
        <v>37.622265474876862</v>
      </c>
      <c r="H14612" s="33">
        <v>0.6222654748768619</v>
      </c>
      <c r="I14612" s="32">
        <v>74.026914843273772</v>
      </c>
      <c r="J14612" s="33">
        <v>0</v>
      </c>
    </row>
    <row r="14613" spans="1:10">
      <c r="A14613" s="16">
        <v>2042</v>
      </c>
      <c r="B14613" s="20">
        <v>9</v>
      </c>
      <c r="C14613" s="23">
        <v>1</v>
      </c>
      <c r="D14613" s="15">
        <v>19</v>
      </c>
      <c r="E14613" s="32">
        <v>112.83954778310483</v>
      </c>
      <c r="F14613" s="33">
        <v>32.839547783104834</v>
      </c>
      <c r="G14613" s="32">
        <v>38.023381906287717</v>
      </c>
      <c r="H14613" s="33">
        <v>1.0233819062877174</v>
      </c>
      <c r="I14613" s="32">
        <v>74.816165876817109</v>
      </c>
      <c r="J14613" s="33">
        <v>0</v>
      </c>
    </row>
    <row r="14614" spans="1:10">
      <c r="A14614" s="16">
        <v>2042</v>
      </c>
      <c r="B14614" s="20">
        <v>9</v>
      </c>
      <c r="C14614" s="23">
        <v>1</v>
      </c>
      <c r="D14614" s="15">
        <v>20</v>
      </c>
      <c r="E14614" s="32">
        <v>113.89573231491362</v>
      </c>
      <c r="F14614" s="33">
        <v>33.895732314913616</v>
      </c>
      <c r="G14614" s="32">
        <v>38.379282905586933</v>
      </c>
      <c r="H14614" s="33">
        <v>1.3792829055869333</v>
      </c>
      <c r="I14614" s="32">
        <v>75.516449409326682</v>
      </c>
      <c r="J14614" s="33">
        <v>0</v>
      </c>
    </row>
    <row r="14615" spans="1:10">
      <c r="A14615" s="16">
        <v>2042</v>
      </c>
      <c r="B14615" s="20">
        <v>9</v>
      </c>
      <c r="C14615" s="23">
        <v>1</v>
      </c>
      <c r="D14615" s="15">
        <v>21</v>
      </c>
      <c r="E14615" s="32">
        <v>112.26949931128915</v>
      </c>
      <c r="F14615" s="33">
        <v>32.269499311289152</v>
      </c>
      <c r="G14615" s="32">
        <v>37.831293483613365</v>
      </c>
      <c r="H14615" s="33">
        <v>0.83129348361336497</v>
      </c>
      <c r="I14615" s="32">
        <v>74.438205827675787</v>
      </c>
      <c r="J14615" s="33">
        <v>0</v>
      </c>
    </row>
    <row r="14616" spans="1:10">
      <c r="A14616" s="16">
        <v>2042</v>
      </c>
      <c r="B14616" s="20">
        <v>9</v>
      </c>
      <c r="C14616" s="23">
        <v>1</v>
      </c>
      <c r="D14616" s="15">
        <v>22</v>
      </c>
      <c r="E14616" s="32">
        <v>105.26421749214573</v>
      </c>
      <c r="F14616" s="33">
        <v>25.264217492145733</v>
      </c>
      <c r="G14616" s="32">
        <v>35.470733633777222</v>
      </c>
      <c r="H14616" s="33">
        <v>0</v>
      </c>
      <c r="I14616" s="32">
        <v>69.793483858368518</v>
      </c>
      <c r="J14616" s="33">
        <v>0</v>
      </c>
    </row>
    <row r="14617" spans="1:10">
      <c r="A14617" s="16">
        <v>2042</v>
      </c>
      <c r="B14617" s="20">
        <v>9</v>
      </c>
      <c r="C14617" s="23">
        <v>1</v>
      </c>
      <c r="D14617" s="15">
        <v>23</v>
      </c>
      <c r="E14617" s="32">
        <v>97.158045330176407</v>
      </c>
      <c r="F14617" s="33">
        <v>17.158045330176407</v>
      </c>
      <c r="G14617" s="32">
        <v>32.739208331095824</v>
      </c>
      <c r="H14617" s="33">
        <v>0</v>
      </c>
      <c r="I14617" s="32">
        <v>64.418836999080582</v>
      </c>
      <c r="J14617" s="33">
        <v>0</v>
      </c>
    </row>
    <row r="14618" spans="1:10">
      <c r="A14618" s="16">
        <v>2042</v>
      </c>
      <c r="B14618" s="20">
        <v>9</v>
      </c>
      <c r="C14618" s="23">
        <v>1</v>
      </c>
      <c r="D14618" s="15">
        <v>24</v>
      </c>
      <c r="E14618" s="32">
        <v>90.189020172975759</v>
      </c>
      <c r="F14618" s="33">
        <v>10.189020172975759</v>
      </c>
      <c r="G14618" s="32">
        <v>30.390865837060744</v>
      </c>
      <c r="H14618" s="33">
        <v>0</v>
      </c>
      <c r="I14618" s="32">
        <v>59.798154335915015</v>
      </c>
      <c r="J14618" s="33">
        <v>0</v>
      </c>
    </row>
    <row r="14619" spans="1:10">
      <c r="A14619" s="16">
        <v>2042</v>
      </c>
      <c r="B14619" s="20">
        <v>9</v>
      </c>
      <c r="C14619" s="23">
        <v>2</v>
      </c>
      <c r="D14619" s="15">
        <v>1</v>
      </c>
      <c r="E14619" s="32">
        <v>88.09573645287108</v>
      </c>
      <c r="F14619" s="33">
        <v>8.0957364528710798</v>
      </c>
      <c r="G14619" s="32">
        <v>29.68549499951763</v>
      </c>
      <c r="H14619" s="33">
        <v>0</v>
      </c>
      <c r="I14619" s="32">
        <v>58.41024145335345</v>
      </c>
      <c r="J14619" s="33">
        <v>0</v>
      </c>
    </row>
    <row r="14620" spans="1:10">
      <c r="A14620" s="16">
        <v>2042</v>
      </c>
      <c r="B14620" s="20">
        <v>9</v>
      </c>
      <c r="C14620" s="23">
        <v>2</v>
      </c>
      <c r="D14620" s="15">
        <v>2</v>
      </c>
      <c r="E14620" s="32">
        <v>83.586267142317126</v>
      </c>
      <c r="F14620" s="33">
        <v>3.5862671423171264</v>
      </c>
      <c r="G14620" s="32">
        <v>28.165945540497646</v>
      </c>
      <c r="H14620" s="33">
        <v>0</v>
      </c>
      <c r="I14620" s="32">
        <v>55.420321601819481</v>
      </c>
      <c r="J14620" s="33">
        <v>0</v>
      </c>
    </row>
    <row r="14621" spans="1:10">
      <c r="A14621" s="16">
        <v>2042</v>
      </c>
      <c r="B14621" s="20">
        <v>9</v>
      </c>
      <c r="C14621" s="23">
        <v>2</v>
      </c>
      <c r="D14621" s="15">
        <v>3</v>
      </c>
      <c r="E14621" s="32">
        <v>81.007468993777138</v>
      </c>
      <c r="F14621" s="33">
        <v>1.0074689937771382</v>
      </c>
      <c r="G14621" s="32">
        <v>27.296971596631437</v>
      </c>
      <c r="H14621" s="33">
        <v>0</v>
      </c>
      <c r="I14621" s="32">
        <v>53.710497397145701</v>
      </c>
      <c r="J14621" s="33">
        <v>0</v>
      </c>
    </row>
    <row r="14622" spans="1:10">
      <c r="A14622" s="16">
        <v>2042</v>
      </c>
      <c r="B14622" s="20">
        <v>9</v>
      </c>
      <c r="C14622" s="23">
        <v>2</v>
      </c>
      <c r="D14622" s="15">
        <v>4</v>
      </c>
      <c r="E14622" s="32">
        <v>80.431679001978949</v>
      </c>
      <c r="F14622" s="33">
        <v>0.43167900197894937</v>
      </c>
      <c r="G14622" s="32">
        <v>27.102948462135693</v>
      </c>
      <c r="H14622" s="33">
        <v>0</v>
      </c>
      <c r="I14622" s="32">
        <v>53.328730539843257</v>
      </c>
      <c r="J14622" s="33">
        <v>0</v>
      </c>
    </row>
    <row r="14623" spans="1:10">
      <c r="A14623" s="16">
        <v>2042</v>
      </c>
      <c r="B14623" s="20">
        <v>9</v>
      </c>
      <c r="C14623" s="23">
        <v>2</v>
      </c>
      <c r="D14623" s="15">
        <v>5</v>
      </c>
      <c r="E14623" s="32">
        <v>81.042734761241917</v>
      </c>
      <c r="F14623" s="33">
        <v>1.0427347612419169</v>
      </c>
      <c r="G14623" s="32">
        <v>27.308855052129761</v>
      </c>
      <c r="H14623" s="33">
        <v>0</v>
      </c>
      <c r="I14623" s="32">
        <v>53.733879709112159</v>
      </c>
      <c r="J14623" s="33">
        <v>0</v>
      </c>
    </row>
    <row r="14624" spans="1:10">
      <c r="A14624" s="16">
        <v>2042</v>
      </c>
      <c r="B14624" s="20">
        <v>9</v>
      </c>
      <c r="C14624" s="23">
        <v>2</v>
      </c>
      <c r="D14624" s="15">
        <v>6</v>
      </c>
      <c r="E14624" s="32">
        <v>83.222128029434742</v>
      </c>
      <c r="F14624" s="33">
        <v>3.2221280294347423</v>
      </c>
      <c r="G14624" s="32">
        <v>28.043242101604413</v>
      </c>
      <c r="H14624" s="33">
        <v>0</v>
      </c>
      <c r="I14624" s="32">
        <v>55.178885927830329</v>
      </c>
      <c r="J14624" s="33">
        <v>0</v>
      </c>
    </row>
    <row r="14625" spans="1:10">
      <c r="A14625" s="16">
        <v>2042</v>
      </c>
      <c r="B14625" s="20">
        <v>9</v>
      </c>
      <c r="C14625" s="23">
        <v>2</v>
      </c>
      <c r="D14625" s="15">
        <v>7</v>
      </c>
      <c r="E14625" s="32">
        <v>89.477571573839455</v>
      </c>
      <c r="F14625" s="33">
        <v>9.4775715738394553</v>
      </c>
      <c r="G14625" s="32">
        <v>30.151130014619746</v>
      </c>
      <c r="H14625" s="33">
        <v>0</v>
      </c>
      <c r="I14625" s="32">
        <v>59.32644155921971</v>
      </c>
      <c r="J14625" s="33">
        <v>0</v>
      </c>
    </row>
    <row r="14626" spans="1:10">
      <c r="A14626" s="16">
        <v>2042</v>
      </c>
      <c r="B14626" s="20">
        <v>9</v>
      </c>
      <c r="C14626" s="23">
        <v>2</v>
      </c>
      <c r="D14626" s="15">
        <v>8</v>
      </c>
      <c r="E14626" s="32">
        <v>92.3101879473043</v>
      </c>
      <c r="F14626" s="33">
        <v>12.3101879473043</v>
      </c>
      <c r="G14626" s="32">
        <v>31.105632724691613</v>
      </c>
      <c r="H14626" s="33">
        <v>0</v>
      </c>
      <c r="I14626" s="32">
        <v>61.204555222612683</v>
      </c>
      <c r="J14626" s="33">
        <v>0</v>
      </c>
    </row>
    <row r="14627" spans="1:10">
      <c r="A14627" s="16">
        <v>2042</v>
      </c>
      <c r="B14627" s="20">
        <v>9</v>
      </c>
      <c r="C14627" s="23">
        <v>2</v>
      </c>
      <c r="D14627" s="15">
        <v>9</v>
      </c>
      <c r="E14627" s="32">
        <v>88.909920967139684</v>
      </c>
      <c r="F14627" s="33">
        <v>8.9099209671396835</v>
      </c>
      <c r="G14627" s="32">
        <v>29.959849597142625</v>
      </c>
      <c r="H14627" s="33">
        <v>0</v>
      </c>
      <c r="I14627" s="32">
        <v>58.950071369997062</v>
      </c>
      <c r="J14627" s="33">
        <v>0</v>
      </c>
    </row>
    <row r="14628" spans="1:10">
      <c r="A14628" s="16">
        <v>2042</v>
      </c>
      <c r="B14628" s="20">
        <v>9</v>
      </c>
      <c r="C14628" s="23">
        <v>2</v>
      </c>
      <c r="D14628" s="15">
        <v>10</v>
      </c>
      <c r="E14628" s="32">
        <v>81.535133010370785</v>
      </c>
      <c r="F14628" s="33">
        <v>1.5351330103707852</v>
      </c>
      <c r="G14628" s="32">
        <v>27.474777789719973</v>
      </c>
      <c r="H14628" s="33">
        <v>0</v>
      </c>
      <c r="I14628" s="32">
        <v>54.060355220650813</v>
      </c>
      <c r="J14628" s="33">
        <v>0</v>
      </c>
    </row>
    <row r="14629" spans="1:10">
      <c r="A14629" s="16">
        <v>2042</v>
      </c>
      <c r="B14629" s="20">
        <v>9</v>
      </c>
      <c r="C14629" s="23">
        <v>2</v>
      </c>
      <c r="D14629" s="15">
        <v>11</v>
      </c>
      <c r="E14629" s="32">
        <v>74.269725886003499</v>
      </c>
      <c r="F14629" s="33">
        <v>0</v>
      </c>
      <c r="G14629" s="32">
        <v>25.026563885801409</v>
      </c>
      <c r="H14629" s="33">
        <v>0</v>
      </c>
      <c r="I14629" s="32">
        <v>49.243162000202091</v>
      </c>
      <c r="J14629" s="33">
        <v>0</v>
      </c>
    </row>
    <row r="14630" spans="1:10">
      <c r="A14630" s="16">
        <v>2042</v>
      </c>
      <c r="B14630" s="20">
        <v>9</v>
      </c>
      <c r="C14630" s="23">
        <v>2</v>
      </c>
      <c r="D14630" s="15">
        <v>12</v>
      </c>
      <c r="E14630" s="32">
        <v>71.235921382018418</v>
      </c>
      <c r="F14630" s="33">
        <v>0</v>
      </c>
      <c r="G14630" s="32">
        <v>24.004267097570992</v>
      </c>
      <c r="H14630" s="33">
        <v>0</v>
      </c>
      <c r="I14630" s="32">
        <v>47.23165428444743</v>
      </c>
      <c r="J14630" s="33">
        <v>0</v>
      </c>
    </row>
    <row r="14631" spans="1:10">
      <c r="A14631" s="16">
        <v>2042</v>
      </c>
      <c r="B14631" s="20">
        <v>9</v>
      </c>
      <c r="C14631" s="23">
        <v>2</v>
      </c>
      <c r="D14631" s="15">
        <v>13</v>
      </c>
      <c r="E14631" s="32">
        <v>76.765311632284963</v>
      </c>
      <c r="F14631" s="33">
        <v>0</v>
      </c>
      <c r="G14631" s="32">
        <v>25.867497864845195</v>
      </c>
      <c r="H14631" s="33">
        <v>0</v>
      </c>
      <c r="I14631" s="32">
        <v>50.897813767439771</v>
      </c>
      <c r="J14631" s="33">
        <v>0</v>
      </c>
    </row>
    <row r="14632" spans="1:10">
      <c r="A14632" s="16">
        <v>2042</v>
      </c>
      <c r="B14632" s="20">
        <v>9</v>
      </c>
      <c r="C14632" s="23">
        <v>2</v>
      </c>
      <c r="D14632" s="15">
        <v>14</v>
      </c>
      <c r="E14632" s="32">
        <v>77.526689819095083</v>
      </c>
      <c r="F14632" s="33">
        <v>0</v>
      </c>
      <c r="G14632" s="32">
        <v>26.124058389421606</v>
      </c>
      <c r="H14632" s="33">
        <v>0</v>
      </c>
      <c r="I14632" s="32">
        <v>51.402631429673477</v>
      </c>
      <c r="J14632" s="33">
        <v>0</v>
      </c>
    </row>
    <row r="14633" spans="1:10">
      <c r="A14633" s="16">
        <v>2042</v>
      </c>
      <c r="B14633" s="20">
        <v>9</v>
      </c>
      <c r="C14633" s="23">
        <v>2</v>
      </c>
      <c r="D14633" s="15">
        <v>15</v>
      </c>
      <c r="E14633" s="32">
        <v>83.283252473744824</v>
      </c>
      <c r="F14633" s="33">
        <v>3.2832524737448239</v>
      </c>
      <c r="G14633" s="32">
        <v>28.063839118656265</v>
      </c>
      <c r="H14633" s="33">
        <v>0</v>
      </c>
      <c r="I14633" s="32">
        <v>55.219413355088562</v>
      </c>
      <c r="J14633" s="33">
        <v>0</v>
      </c>
    </row>
    <row r="14634" spans="1:10">
      <c r="A14634" s="16">
        <v>2042</v>
      </c>
      <c r="B14634" s="20">
        <v>9</v>
      </c>
      <c r="C14634" s="23">
        <v>2</v>
      </c>
      <c r="D14634" s="15">
        <v>16</v>
      </c>
      <c r="E14634" s="32">
        <v>87.527513334344945</v>
      </c>
      <c r="F14634" s="33">
        <v>7.5275133343449454</v>
      </c>
      <c r="G14634" s="32">
        <v>29.494021663544761</v>
      </c>
      <c r="H14634" s="33">
        <v>0</v>
      </c>
      <c r="I14634" s="32">
        <v>58.033491670800188</v>
      </c>
      <c r="J14634" s="33">
        <v>0</v>
      </c>
    </row>
    <row r="14635" spans="1:10">
      <c r="A14635" s="16">
        <v>2042</v>
      </c>
      <c r="B14635" s="20">
        <v>9</v>
      </c>
      <c r="C14635" s="23">
        <v>2</v>
      </c>
      <c r="D14635" s="15">
        <v>17</v>
      </c>
      <c r="E14635" s="32">
        <v>96.100385262991537</v>
      </c>
      <c r="F14635" s="33">
        <v>16.100385262991537</v>
      </c>
      <c r="G14635" s="32">
        <v>32.382810122739819</v>
      </c>
      <c r="H14635" s="33">
        <v>0</v>
      </c>
      <c r="I14635" s="32">
        <v>63.717575140251718</v>
      </c>
      <c r="J14635" s="33">
        <v>0</v>
      </c>
    </row>
    <row r="14636" spans="1:10">
      <c r="A14636" s="16">
        <v>2042</v>
      </c>
      <c r="B14636" s="20">
        <v>9</v>
      </c>
      <c r="C14636" s="23">
        <v>2</v>
      </c>
      <c r="D14636" s="15">
        <v>18</v>
      </c>
      <c r="E14636" s="32">
        <v>108.63917763429137</v>
      </c>
      <c r="F14636" s="33">
        <v>28.639177634291372</v>
      </c>
      <c r="G14636" s="32">
        <v>36.607989152117021</v>
      </c>
      <c r="H14636" s="33">
        <v>0</v>
      </c>
      <c r="I14636" s="32">
        <v>72.031188482174343</v>
      </c>
      <c r="J14636" s="33">
        <v>0</v>
      </c>
    </row>
    <row r="14637" spans="1:10">
      <c r="A14637" s="16">
        <v>2042</v>
      </c>
      <c r="B14637" s="20">
        <v>9</v>
      </c>
      <c r="C14637" s="23">
        <v>2</v>
      </c>
      <c r="D14637" s="15">
        <v>19</v>
      </c>
      <c r="E14637" s="32">
        <v>114.67528060582326</v>
      </c>
      <c r="F14637" s="33">
        <v>34.675280605823261</v>
      </c>
      <c r="G14637" s="32">
        <v>38.641966184295441</v>
      </c>
      <c r="H14637" s="33">
        <v>1.6419661842954412</v>
      </c>
      <c r="I14637" s="32">
        <v>76.03331442152782</v>
      </c>
      <c r="J14637" s="33">
        <v>0</v>
      </c>
    </row>
    <row r="14638" spans="1:10">
      <c r="A14638" s="16">
        <v>2042</v>
      </c>
      <c r="B14638" s="20">
        <v>9</v>
      </c>
      <c r="C14638" s="23">
        <v>2</v>
      </c>
      <c r="D14638" s="15">
        <v>20</v>
      </c>
      <c r="E14638" s="32">
        <v>118.27337151677995</v>
      </c>
      <c r="F14638" s="33">
        <v>38.273371516779946</v>
      </c>
      <c r="G14638" s="32">
        <v>39.854409760406028</v>
      </c>
      <c r="H14638" s="33">
        <v>2.8544097604060283</v>
      </c>
      <c r="I14638" s="32">
        <v>78.418961756373918</v>
      </c>
      <c r="J14638" s="33">
        <v>0</v>
      </c>
    </row>
    <row r="14639" spans="1:10">
      <c r="A14639" s="16">
        <v>2042</v>
      </c>
      <c r="B14639" s="20">
        <v>9</v>
      </c>
      <c r="C14639" s="23">
        <v>2</v>
      </c>
      <c r="D14639" s="15">
        <v>21</v>
      </c>
      <c r="E14639" s="32">
        <v>116.80138877867091</v>
      </c>
      <c r="F14639" s="33">
        <v>36.801388778670912</v>
      </c>
      <c r="G14639" s="32">
        <v>39.358397830987755</v>
      </c>
      <c r="H14639" s="33">
        <v>2.3583978309877551</v>
      </c>
      <c r="I14639" s="32">
        <v>77.442990947683157</v>
      </c>
      <c r="J14639" s="33">
        <v>0</v>
      </c>
    </row>
    <row r="14640" spans="1:10">
      <c r="A14640" s="16">
        <v>2042</v>
      </c>
      <c r="B14640" s="20">
        <v>9</v>
      </c>
      <c r="C14640" s="23">
        <v>2</v>
      </c>
      <c r="D14640" s="15">
        <v>22</v>
      </c>
      <c r="E14640" s="32">
        <v>108.84399313951829</v>
      </c>
      <c r="F14640" s="33">
        <v>28.84399313951829</v>
      </c>
      <c r="G14640" s="32">
        <v>36.677005541570665</v>
      </c>
      <c r="H14640" s="33">
        <v>0</v>
      </c>
      <c r="I14640" s="32">
        <v>72.166987597947625</v>
      </c>
      <c r="J14640" s="33">
        <v>0</v>
      </c>
    </row>
    <row r="14641" spans="1:10">
      <c r="A14641" s="16">
        <v>2042</v>
      </c>
      <c r="B14641" s="20">
        <v>9</v>
      </c>
      <c r="C14641" s="23">
        <v>2</v>
      </c>
      <c r="D14641" s="15">
        <v>23</v>
      </c>
      <c r="E14641" s="32">
        <v>97.730188940067492</v>
      </c>
      <c r="F14641" s="33">
        <v>17.730188940067492</v>
      </c>
      <c r="G14641" s="32">
        <v>32.932002749467181</v>
      </c>
      <c r="H14641" s="33">
        <v>0</v>
      </c>
      <c r="I14641" s="32">
        <v>64.798186190600319</v>
      </c>
      <c r="J14641" s="33">
        <v>0</v>
      </c>
    </row>
    <row r="14642" spans="1:10">
      <c r="A14642" s="16">
        <v>2042</v>
      </c>
      <c r="B14642" s="20">
        <v>9</v>
      </c>
      <c r="C14642" s="23">
        <v>2</v>
      </c>
      <c r="D14642" s="15">
        <v>24</v>
      </c>
      <c r="E14642" s="32">
        <v>89.880965147230867</v>
      </c>
      <c r="F14642" s="33">
        <v>9.8809651472308673</v>
      </c>
      <c r="G14642" s="32">
        <v>30.287060973232649</v>
      </c>
      <c r="H14642" s="33">
        <v>0</v>
      </c>
      <c r="I14642" s="32">
        <v>59.593904173998219</v>
      </c>
      <c r="J14642" s="33">
        <v>0</v>
      </c>
    </row>
    <row r="14643" spans="1:10">
      <c r="A14643" s="16">
        <v>2042</v>
      </c>
      <c r="B14643" s="20">
        <v>9</v>
      </c>
      <c r="C14643" s="23">
        <v>3</v>
      </c>
      <c r="D14643" s="15">
        <v>1</v>
      </c>
      <c r="E14643" s="32">
        <v>81.176979083373425</v>
      </c>
      <c r="F14643" s="33">
        <v>1.1769790833734248</v>
      </c>
      <c r="G14643" s="32">
        <v>27.354091170400711</v>
      </c>
      <c r="H14643" s="33">
        <v>0</v>
      </c>
      <c r="I14643" s="32">
        <v>53.822887912972718</v>
      </c>
      <c r="J14643" s="33">
        <v>0</v>
      </c>
    </row>
    <row r="14644" spans="1:10">
      <c r="A14644" s="16">
        <v>2042</v>
      </c>
      <c r="B14644" s="20">
        <v>9</v>
      </c>
      <c r="C14644" s="23">
        <v>3</v>
      </c>
      <c r="D14644" s="15">
        <v>2</v>
      </c>
      <c r="E14644" s="32">
        <v>85.662403868937204</v>
      </c>
      <c r="F14644" s="33">
        <v>5.6624038689372043</v>
      </c>
      <c r="G14644" s="32">
        <v>28.865538380037229</v>
      </c>
      <c r="H14644" s="33">
        <v>0</v>
      </c>
      <c r="I14644" s="32">
        <v>56.796865488899975</v>
      </c>
      <c r="J14644" s="33">
        <v>0</v>
      </c>
    </row>
    <row r="14645" spans="1:10">
      <c r="A14645" s="16">
        <v>2042</v>
      </c>
      <c r="B14645" s="20">
        <v>9</v>
      </c>
      <c r="C14645" s="23">
        <v>3</v>
      </c>
      <c r="D14645" s="15">
        <v>3</v>
      </c>
      <c r="E14645" s="32">
        <v>83.367445658223602</v>
      </c>
      <c r="F14645" s="33">
        <v>3.3674456582236019</v>
      </c>
      <c r="G14645" s="32">
        <v>28.092209576268313</v>
      </c>
      <c r="H14645" s="33">
        <v>0</v>
      </c>
      <c r="I14645" s="32">
        <v>55.275236081955285</v>
      </c>
      <c r="J14645" s="33">
        <v>0</v>
      </c>
    </row>
    <row r="14646" spans="1:10">
      <c r="A14646" s="16">
        <v>2042</v>
      </c>
      <c r="B14646" s="20">
        <v>9</v>
      </c>
      <c r="C14646" s="23">
        <v>3</v>
      </c>
      <c r="D14646" s="15">
        <v>4</v>
      </c>
      <c r="E14646" s="32">
        <v>82.33922835315785</v>
      </c>
      <c r="F14646" s="33">
        <v>2.3392283531578499</v>
      </c>
      <c r="G14646" s="32">
        <v>27.745732653582323</v>
      </c>
      <c r="H14646" s="33">
        <v>0</v>
      </c>
      <c r="I14646" s="32">
        <v>54.593495699575527</v>
      </c>
      <c r="J14646" s="33">
        <v>0</v>
      </c>
    </row>
    <row r="14647" spans="1:10">
      <c r="A14647" s="16">
        <v>2042</v>
      </c>
      <c r="B14647" s="20">
        <v>9</v>
      </c>
      <c r="C14647" s="23">
        <v>3</v>
      </c>
      <c r="D14647" s="15">
        <v>5</v>
      </c>
      <c r="E14647" s="32">
        <v>83.632138318962689</v>
      </c>
      <c r="F14647" s="33">
        <v>3.6321383189626886</v>
      </c>
      <c r="G14647" s="32">
        <v>28.181402685641803</v>
      </c>
      <c r="H14647" s="33">
        <v>0</v>
      </c>
      <c r="I14647" s="32">
        <v>55.450735633320889</v>
      </c>
      <c r="J14647" s="33">
        <v>0</v>
      </c>
    </row>
    <row r="14648" spans="1:10">
      <c r="A14648" s="16">
        <v>2042</v>
      </c>
      <c r="B14648" s="20">
        <v>9</v>
      </c>
      <c r="C14648" s="23">
        <v>3</v>
      </c>
      <c r="D14648" s="15">
        <v>6</v>
      </c>
      <c r="E14648" s="32">
        <v>86.861033742560664</v>
      </c>
      <c r="F14648" s="33">
        <v>6.8610337425606645</v>
      </c>
      <c r="G14648" s="32">
        <v>29.269438983544379</v>
      </c>
      <c r="H14648" s="33">
        <v>0</v>
      </c>
      <c r="I14648" s="32">
        <v>57.591594759016289</v>
      </c>
      <c r="J14648" s="33">
        <v>0</v>
      </c>
    </row>
    <row r="14649" spans="1:10">
      <c r="A14649" s="16">
        <v>2042</v>
      </c>
      <c r="B14649" s="20">
        <v>9</v>
      </c>
      <c r="C14649" s="23">
        <v>3</v>
      </c>
      <c r="D14649" s="15">
        <v>7</v>
      </c>
      <c r="E14649" s="32">
        <v>88.073838801847344</v>
      </c>
      <c r="F14649" s="33">
        <v>8.0738388018473444</v>
      </c>
      <c r="G14649" s="32">
        <v>29.678116179200781</v>
      </c>
      <c r="H14649" s="33">
        <v>0</v>
      </c>
      <c r="I14649" s="32">
        <v>58.395722622646559</v>
      </c>
      <c r="J14649" s="33">
        <v>0</v>
      </c>
    </row>
    <row r="14650" spans="1:10">
      <c r="A14650" s="16">
        <v>2042</v>
      </c>
      <c r="B14650" s="20">
        <v>9</v>
      </c>
      <c r="C14650" s="23">
        <v>3</v>
      </c>
      <c r="D14650" s="15">
        <v>8</v>
      </c>
      <c r="E14650" s="32">
        <v>92.051172481055943</v>
      </c>
      <c r="F14650" s="33">
        <v>12.051172481055943</v>
      </c>
      <c r="G14650" s="32">
        <v>31.018352651470057</v>
      </c>
      <c r="H14650" s="33">
        <v>0</v>
      </c>
      <c r="I14650" s="32">
        <v>61.03281982958589</v>
      </c>
      <c r="J14650" s="33">
        <v>0</v>
      </c>
    </row>
    <row r="14651" spans="1:10">
      <c r="A14651" s="16">
        <v>2042</v>
      </c>
      <c r="B14651" s="20">
        <v>9</v>
      </c>
      <c r="C14651" s="23">
        <v>3</v>
      </c>
      <c r="D14651" s="15">
        <v>9</v>
      </c>
      <c r="E14651" s="32">
        <v>91.003969267898839</v>
      </c>
      <c r="F14651" s="33">
        <v>11.003969267898839</v>
      </c>
      <c r="G14651" s="32">
        <v>30.665478074341294</v>
      </c>
      <c r="H14651" s="33">
        <v>0</v>
      </c>
      <c r="I14651" s="32">
        <v>60.338491193557545</v>
      </c>
      <c r="J14651" s="33">
        <v>0</v>
      </c>
    </row>
    <row r="14652" spans="1:10">
      <c r="A14652" s="16">
        <v>2042</v>
      </c>
      <c r="B14652" s="20">
        <v>9</v>
      </c>
      <c r="C14652" s="23">
        <v>3</v>
      </c>
      <c r="D14652" s="15">
        <v>10</v>
      </c>
      <c r="E14652" s="32">
        <v>86.518793893110569</v>
      </c>
      <c r="F14652" s="33">
        <v>6.5187938931105691</v>
      </c>
      <c r="G14652" s="32">
        <v>29.154114908299018</v>
      </c>
      <c r="H14652" s="33">
        <v>0</v>
      </c>
      <c r="I14652" s="32">
        <v>57.364678984811547</v>
      </c>
      <c r="J14652" s="33">
        <v>0</v>
      </c>
    </row>
    <row r="14653" spans="1:10">
      <c r="A14653" s="16">
        <v>2042</v>
      </c>
      <c r="B14653" s="20">
        <v>9</v>
      </c>
      <c r="C14653" s="23">
        <v>3</v>
      </c>
      <c r="D14653" s="15">
        <v>11</v>
      </c>
      <c r="E14653" s="32">
        <v>82.566856567292405</v>
      </c>
      <c r="F14653" s="33">
        <v>2.5668565672924046</v>
      </c>
      <c r="G14653" s="32">
        <v>27.822436209106321</v>
      </c>
      <c r="H14653" s="33">
        <v>0</v>
      </c>
      <c r="I14653" s="32">
        <v>54.744420358186083</v>
      </c>
      <c r="J14653" s="33">
        <v>0</v>
      </c>
    </row>
    <row r="14654" spans="1:10">
      <c r="A14654" s="16">
        <v>2042</v>
      </c>
      <c r="B14654" s="20">
        <v>9</v>
      </c>
      <c r="C14654" s="23">
        <v>3</v>
      </c>
      <c r="D14654" s="15">
        <v>12</v>
      </c>
      <c r="E14654" s="32">
        <v>82.446941624068032</v>
      </c>
      <c r="F14654" s="33">
        <v>2.4469416240680317</v>
      </c>
      <c r="G14654" s="32">
        <v>27.782028641262684</v>
      </c>
      <c r="H14654" s="33">
        <v>0</v>
      </c>
      <c r="I14654" s="32">
        <v>54.664912982805347</v>
      </c>
      <c r="J14654" s="33">
        <v>0</v>
      </c>
    </row>
    <row r="14655" spans="1:10">
      <c r="A14655" s="16">
        <v>2042</v>
      </c>
      <c r="B14655" s="20">
        <v>9</v>
      </c>
      <c r="C14655" s="23">
        <v>3</v>
      </c>
      <c r="D14655" s="15">
        <v>13</v>
      </c>
      <c r="E14655" s="32">
        <v>81.835045735868007</v>
      </c>
      <c r="F14655" s="33">
        <v>1.8350457358680075</v>
      </c>
      <c r="G14655" s="32">
        <v>27.575838954215744</v>
      </c>
      <c r="H14655" s="33">
        <v>0</v>
      </c>
      <c r="I14655" s="32">
        <v>54.259206781652267</v>
      </c>
      <c r="J14655" s="33">
        <v>0</v>
      </c>
    </row>
    <row r="14656" spans="1:10">
      <c r="A14656" s="16">
        <v>2042</v>
      </c>
      <c r="B14656" s="20">
        <v>9</v>
      </c>
      <c r="C14656" s="23">
        <v>3</v>
      </c>
      <c r="D14656" s="15">
        <v>14</v>
      </c>
      <c r="E14656" s="32">
        <v>84.263596802257581</v>
      </c>
      <c r="F14656" s="33">
        <v>4.263596802257581</v>
      </c>
      <c r="G14656" s="32">
        <v>28.394184352530775</v>
      </c>
      <c r="H14656" s="33">
        <v>0</v>
      </c>
      <c r="I14656" s="32">
        <v>55.869412449726809</v>
      </c>
      <c r="J14656" s="33">
        <v>0</v>
      </c>
    </row>
    <row r="14657" spans="1:10">
      <c r="A14657" s="16">
        <v>2042</v>
      </c>
      <c r="B14657" s="20">
        <v>9</v>
      </c>
      <c r="C14657" s="23">
        <v>3</v>
      </c>
      <c r="D14657" s="15">
        <v>15</v>
      </c>
      <c r="E14657" s="32">
        <v>92.458280018697991</v>
      </c>
      <c r="F14657" s="33">
        <v>12.458280018697991</v>
      </c>
      <c r="G14657" s="32">
        <v>31.155535099333513</v>
      </c>
      <c r="H14657" s="33">
        <v>0</v>
      </c>
      <c r="I14657" s="32">
        <v>61.302744919364478</v>
      </c>
      <c r="J14657" s="33">
        <v>0</v>
      </c>
    </row>
    <row r="14658" spans="1:10">
      <c r="A14658" s="16">
        <v>2042</v>
      </c>
      <c r="B14658" s="20">
        <v>9</v>
      </c>
      <c r="C14658" s="23">
        <v>3</v>
      </c>
      <c r="D14658" s="15">
        <v>16</v>
      </c>
      <c r="E14658" s="32">
        <v>101.67277550278429</v>
      </c>
      <c r="F14658" s="33">
        <v>21.67277550278429</v>
      </c>
      <c r="G14658" s="32">
        <v>34.260530535318736</v>
      </c>
      <c r="H14658" s="33">
        <v>0</v>
      </c>
      <c r="I14658" s="32">
        <v>67.412244967465554</v>
      </c>
      <c r="J14658" s="33">
        <v>0</v>
      </c>
    </row>
    <row r="14659" spans="1:10">
      <c r="A14659" s="16">
        <v>2042</v>
      </c>
      <c r="B14659" s="20">
        <v>9</v>
      </c>
      <c r="C14659" s="23">
        <v>3</v>
      </c>
      <c r="D14659" s="15">
        <v>17</v>
      </c>
      <c r="E14659" s="32">
        <v>113.38817546038527</v>
      </c>
      <c r="F14659" s="33">
        <v>33.38817546038527</v>
      </c>
      <c r="G14659" s="32">
        <v>38.208252194297827</v>
      </c>
      <c r="H14659" s="33">
        <v>1.2082521942978275</v>
      </c>
      <c r="I14659" s="32">
        <v>75.179923266087442</v>
      </c>
      <c r="J14659" s="33">
        <v>0</v>
      </c>
    </row>
    <row r="14660" spans="1:10">
      <c r="A14660" s="16">
        <v>2042</v>
      </c>
      <c r="B14660" s="20">
        <v>9</v>
      </c>
      <c r="C14660" s="23">
        <v>3</v>
      </c>
      <c r="D14660" s="15">
        <v>18</v>
      </c>
      <c r="E14660" s="32">
        <v>128.80505101962373</v>
      </c>
      <c r="F14660" s="33">
        <v>48.805051019623733</v>
      </c>
      <c r="G14660" s="32">
        <v>43.403254821545218</v>
      </c>
      <c r="H14660" s="33">
        <v>6.4032548215452181</v>
      </c>
      <c r="I14660" s="32">
        <v>85.401796198078515</v>
      </c>
      <c r="J14660" s="33">
        <v>0</v>
      </c>
    </row>
    <row r="14661" spans="1:10">
      <c r="A14661" s="16">
        <v>2042</v>
      </c>
      <c r="B14661" s="20">
        <v>9</v>
      </c>
      <c r="C14661" s="23">
        <v>3</v>
      </c>
      <c r="D14661" s="15">
        <v>19</v>
      </c>
      <c r="E14661" s="32">
        <v>131.47952653517515</v>
      </c>
      <c r="F14661" s="33">
        <v>51.479526535175154</v>
      </c>
      <c r="G14661" s="32">
        <v>44.304469031675666</v>
      </c>
      <c r="H14661" s="33">
        <v>7.3044690316756657</v>
      </c>
      <c r="I14661" s="32">
        <v>87.175057503499488</v>
      </c>
      <c r="J14661" s="33">
        <v>0</v>
      </c>
    </row>
    <row r="14662" spans="1:10">
      <c r="A14662" s="16">
        <v>2042</v>
      </c>
      <c r="B14662" s="20">
        <v>9</v>
      </c>
      <c r="C14662" s="23">
        <v>3</v>
      </c>
      <c r="D14662" s="15">
        <v>20</v>
      </c>
      <c r="E14662" s="32">
        <v>132.01182104749532</v>
      </c>
      <c r="F14662" s="33">
        <v>52.011821047495317</v>
      </c>
      <c r="G14662" s="32">
        <v>44.483835556322454</v>
      </c>
      <c r="H14662" s="33">
        <v>7.4838355563224539</v>
      </c>
      <c r="I14662" s="32">
        <v>87.527985491172871</v>
      </c>
      <c r="J14662" s="33">
        <v>0</v>
      </c>
    </row>
    <row r="14663" spans="1:10">
      <c r="A14663" s="16">
        <v>2042</v>
      </c>
      <c r="B14663" s="20">
        <v>9</v>
      </c>
      <c r="C14663" s="23">
        <v>3</v>
      </c>
      <c r="D14663" s="15">
        <v>21</v>
      </c>
      <c r="E14663" s="32">
        <v>128.78786285099034</v>
      </c>
      <c r="F14663" s="33">
        <v>48.787862850990336</v>
      </c>
      <c r="G14663" s="32">
        <v>43.397462948810372</v>
      </c>
      <c r="H14663" s="33">
        <v>6.3974629488103716</v>
      </c>
      <c r="I14663" s="32">
        <v>85.390399902179965</v>
      </c>
      <c r="J14663" s="33">
        <v>0</v>
      </c>
    </row>
    <row r="14664" spans="1:10">
      <c r="A14664" s="16">
        <v>2042</v>
      </c>
      <c r="B14664" s="20">
        <v>9</v>
      </c>
      <c r="C14664" s="23">
        <v>3</v>
      </c>
      <c r="D14664" s="15">
        <v>22</v>
      </c>
      <c r="E14664" s="32">
        <v>119.90658165790953</v>
      </c>
      <c r="F14664" s="33">
        <v>39.906581657909527</v>
      </c>
      <c r="G14664" s="32">
        <v>40.404750258479964</v>
      </c>
      <c r="H14664" s="33">
        <v>3.4047502584799645</v>
      </c>
      <c r="I14664" s="32">
        <v>79.501831399429562</v>
      </c>
      <c r="J14664" s="33">
        <v>0</v>
      </c>
    </row>
    <row r="14665" spans="1:10">
      <c r="A14665" s="16">
        <v>2042</v>
      </c>
      <c r="B14665" s="20">
        <v>9</v>
      </c>
      <c r="C14665" s="23">
        <v>3</v>
      </c>
      <c r="D14665" s="15">
        <v>23</v>
      </c>
      <c r="E14665" s="32">
        <v>108.63040944188312</v>
      </c>
      <c r="F14665" s="33">
        <v>28.630409441883117</v>
      </c>
      <c r="G14665" s="32">
        <v>36.605034546793647</v>
      </c>
      <c r="H14665" s="33">
        <v>0</v>
      </c>
      <c r="I14665" s="32">
        <v>72.02537489508947</v>
      </c>
      <c r="J14665" s="33">
        <v>0</v>
      </c>
    </row>
    <row r="14666" spans="1:10">
      <c r="A14666" s="16">
        <v>2042</v>
      </c>
      <c r="B14666" s="20">
        <v>9</v>
      </c>
      <c r="C14666" s="23">
        <v>3</v>
      </c>
      <c r="D14666" s="15">
        <v>24</v>
      </c>
      <c r="E14666" s="32">
        <v>99.551120257834</v>
      </c>
      <c r="F14666" s="33">
        <v>19.551120257834</v>
      </c>
      <c r="G14666" s="32">
        <v>33.545599385405872</v>
      </c>
      <c r="H14666" s="33">
        <v>0</v>
      </c>
      <c r="I14666" s="32">
        <v>66.005520872428121</v>
      </c>
      <c r="J14666" s="33">
        <v>0</v>
      </c>
    </row>
    <row r="14667" spans="1:10">
      <c r="A14667" s="16">
        <v>2042</v>
      </c>
      <c r="B14667" s="20">
        <v>9</v>
      </c>
      <c r="C14667" s="23">
        <v>4</v>
      </c>
      <c r="D14667" s="15">
        <v>1</v>
      </c>
      <c r="E14667" s="32">
        <v>93.687880064524307</v>
      </c>
      <c r="F14667" s="33">
        <v>13.687880064524307</v>
      </c>
      <c r="G14667" s="32">
        <v>31.569871677713913</v>
      </c>
      <c r="H14667" s="33">
        <v>0</v>
      </c>
      <c r="I14667" s="32">
        <v>62.118008386810395</v>
      </c>
      <c r="J14667" s="33">
        <v>0</v>
      </c>
    </row>
    <row r="14668" spans="1:10">
      <c r="A14668" s="16">
        <v>2042</v>
      </c>
      <c r="B14668" s="20">
        <v>9</v>
      </c>
      <c r="C14668" s="23">
        <v>4</v>
      </c>
      <c r="D14668" s="15">
        <v>2</v>
      </c>
      <c r="E14668" s="32">
        <v>91.600811282509383</v>
      </c>
      <c r="F14668" s="33">
        <v>11.600811282509383</v>
      </c>
      <c r="G14668" s="32">
        <v>30.866595079018374</v>
      </c>
      <c r="H14668" s="33">
        <v>0</v>
      </c>
      <c r="I14668" s="32">
        <v>60.734216203491009</v>
      </c>
      <c r="J14668" s="33">
        <v>0</v>
      </c>
    </row>
    <row r="14669" spans="1:10">
      <c r="A14669" s="16">
        <v>2042</v>
      </c>
      <c r="B14669" s="20">
        <v>9</v>
      </c>
      <c r="C14669" s="23">
        <v>4</v>
      </c>
      <c r="D14669" s="15">
        <v>3</v>
      </c>
      <c r="E14669" s="32">
        <v>88.384960393782507</v>
      </c>
      <c r="F14669" s="33">
        <v>8.3849603937825066</v>
      </c>
      <c r="G14669" s="32">
        <v>29.782954379475932</v>
      </c>
      <c r="H14669" s="33">
        <v>0</v>
      </c>
      <c r="I14669" s="32">
        <v>58.602006014306575</v>
      </c>
      <c r="J14669" s="33">
        <v>0</v>
      </c>
    </row>
    <row r="14670" spans="1:10">
      <c r="A14670" s="16">
        <v>2042</v>
      </c>
      <c r="B14670" s="20">
        <v>9</v>
      </c>
      <c r="C14670" s="23">
        <v>4</v>
      </c>
      <c r="D14670" s="15">
        <v>4</v>
      </c>
      <c r="E14670" s="32">
        <v>87.535401706937478</v>
      </c>
      <c r="F14670" s="33">
        <v>7.5354017069374777</v>
      </c>
      <c r="G14670" s="32">
        <v>29.496679797236339</v>
      </c>
      <c r="H14670" s="33">
        <v>0</v>
      </c>
      <c r="I14670" s="32">
        <v>58.038721909701138</v>
      </c>
      <c r="J14670" s="33">
        <v>0</v>
      </c>
    </row>
    <row r="14671" spans="1:10">
      <c r="A14671" s="16">
        <v>2042</v>
      </c>
      <c r="B14671" s="20">
        <v>9</v>
      </c>
      <c r="C14671" s="23">
        <v>4</v>
      </c>
      <c r="D14671" s="15">
        <v>5</v>
      </c>
      <c r="E14671" s="32">
        <v>88.130038128146097</v>
      </c>
      <c r="F14671" s="33">
        <v>8.1300381281460972</v>
      </c>
      <c r="G14671" s="32">
        <v>29.697053586242156</v>
      </c>
      <c r="H14671" s="33">
        <v>0</v>
      </c>
      <c r="I14671" s="32">
        <v>58.432984541903942</v>
      </c>
      <c r="J14671" s="33">
        <v>0</v>
      </c>
    </row>
    <row r="14672" spans="1:10">
      <c r="A14672" s="16">
        <v>2042</v>
      </c>
      <c r="B14672" s="20">
        <v>9</v>
      </c>
      <c r="C14672" s="23">
        <v>4</v>
      </c>
      <c r="D14672" s="15">
        <v>6</v>
      </c>
      <c r="E14672" s="32">
        <v>90.994747721725801</v>
      </c>
      <c r="F14672" s="33">
        <v>10.994747721725801</v>
      </c>
      <c r="G14672" s="32">
        <v>30.662370703044679</v>
      </c>
      <c r="H14672" s="33">
        <v>0</v>
      </c>
      <c r="I14672" s="32">
        <v>60.332377018681122</v>
      </c>
      <c r="J14672" s="33">
        <v>0</v>
      </c>
    </row>
    <row r="14673" spans="1:10">
      <c r="A14673" s="16">
        <v>2042</v>
      </c>
      <c r="B14673" s="20">
        <v>9</v>
      </c>
      <c r="C14673" s="23">
        <v>4</v>
      </c>
      <c r="D14673" s="15">
        <v>7</v>
      </c>
      <c r="E14673" s="32">
        <v>93.198575877957097</v>
      </c>
      <c r="F14673" s="33">
        <v>13.198575877957097</v>
      </c>
      <c r="G14673" s="32">
        <v>31.404991541983907</v>
      </c>
      <c r="H14673" s="33">
        <v>0</v>
      </c>
      <c r="I14673" s="32">
        <v>61.793584335973193</v>
      </c>
      <c r="J14673" s="33">
        <v>0</v>
      </c>
    </row>
    <row r="14674" spans="1:10">
      <c r="A14674" s="16">
        <v>2042</v>
      </c>
      <c r="B14674" s="20">
        <v>9</v>
      </c>
      <c r="C14674" s="23">
        <v>4</v>
      </c>
      <c r="D14674" s="15">
        <v>8</v>
      </c>
      <c r="E14674" s="32">
        <v>99.11675516678622</v>
      </c>
      <c r="F14674" s="33">
        <v>19.11675516678622</v>
      </c>
      <c r="G14674" s="32">
        <v>33.399231998544167</v>
      </c>
      <c r="H14674" s="33">
        <v>0</v>
      </c>
      <c r="I14674" s="32">
        <v>65.717523168242053</v>
      </c>
      <c r="J14674" s="33">
        <v>0</v>
      </c>
    </row>
    <row r="14675" spans="1:10">
      <c r="A14675" s="16">
        <v>2042</v>
      </c>
      <c r="B14675" s="20">
        <v>9</v>
      </c>
      <c r="C14675" s="23">
        <v>4</v>
      </c>
      <c r="D14675" s="15">
        <v>9</v>
      </c>
      <c r="E14675" s="32">
        <v>100.32248065257136</v>
      </c>
      <c r="F14675" s="33">
        <v>20.322480652571357</v>
      </c>
      <c r="G14675" s="32">
        <v>33.805523600388184</v>
      </c>
      <c r="H14675" s="33">
        <v>0</v>
      </c>
      <c r="I14675" s="32">
        <v>66.516957052183173</v>
      </c>
      <c r="J14675" s="33">
        <v>0</v>
      </c>
    </row>
    <row r="14676" spans="1:10">
      <c r="A14676" s="16">
        <v>2042</v>
      </c>
      <c r="B14676" s="20">
        <v>9</v>
      </c>
      <c r="C14676" s="23">
        <v>4</v>
      </c>
      <c r="D14676" s="15">
        <v>10</v>
      </c>
      <c r="E14676" s="32">
        <v>97.671184813034259</v>
      </c>
      <c r="F14676" s="33">
        <v>17.671184813034259</v>
      </c>
      <c r="G14676" s="32">
        <v>32.912120212712033</v>
      </c>
      <c r="H14676" s="33">
        <v>0</v>
      </c>
      <c r="I14676" s="32">
        <v>64.759064600322233</v>
      </c>
      <c r="J14676" s="33">
        <v>0</v>
      </c>
    </row>
    <row r="14677" spans="1:10">
      <c r="A14677" s="16">
        <v>2042</v>
      </c>
      <c r="B14677" s="20">
        <v>9</v>
      </c>
      <c r="C14677" s="23">
        <v>4</v>
      </c>
      <c r="D14677" s="15">
        <v>11</v>
      </c>
      <c r="E14677" s="32">
        <v>94.345053645553861</v>
      </c>
      <c r="F14677" s="33">
        <v>14.345053645553861</v>
      </c>
      <c r="G14677" s="32">
        <v>31.791318524507734</v>
      </c>
      <c r="H14677" s="33">
        <v>0</v>
      </c>
      <c r="I14677" s="32">
        <v>62.553735121046131</v>
      </c>
      <c r="J14677" s="33">
        <v>0</v>
      </c>
    </row>
    <row r="14678" spans="1:10">
      <c r="A14678" s="16">
        <v>2042</v>
      </c>
      <c r="B14678" s="20">
        <v>9</v>
      </c>
      <c r="C14678" s="23">
        <v>4</v>
      </c>
      <c r="D14678" s="15">
        <v>12</v>
      </c>
      <c r="E14678" s="32">
        <v>93.411383110098413</v>
      </c>
      <c r="F14678" s="33">
        <v>13.411383110098413</v>
      </c>
      <c r="G14678" s="32">
        <v>31.476700892287958</v>
      </c>
      <c r="H14678" s="33">
        <v>0</v>
      </c>
      <c r="I14678" s="32">
        <v>61.934682217810455</v>
      </c>
      <c r="J14678" s="33">
        <v>0</v>
      </c>
    </row>
    <row r="14679" spans="1:10">
      <c r="A14679" s="16">
        <v>2042</v>
      </c>
      <c r="B14679" s="20">
        <v>9</v>
      </c>
      <c r="C14679" s="23">
        <v>4</v>
      </c>
      <c r="D14679" s="15">
        <v>13</v>
      </c>
      <c r="E14679" s="32">
        <v>99.412514253045387</v>
      </c>
      <c r="F14679" s="33">
        <v>19.412514253045387</v>
      </c>
      <c r="G14679" s="32">
        <v>33.498893517134292</v>
      </c>
      <c r="H14679" s="33">
        <v>0</v>
      </c>
      <c r="I14679" s="32">
        <v>65.913620735911095</v>
      </c>
      <c r="J14679" s="33">
        <v>0</v>
      </c>
    </row>
    <row r="14680" spans="1:10">
      <c r="A14680" s="16">
        <v>2042</v>
      </c>
      <c r="B14680" s="20">
        <v>9</v>
      </c>
      <c r="C14680" s="23">
        <v>4</v>
      </c>
      <c r="D14680" s="15">
        <v>14</v>
      </c>
      <c r="E14680" s="32">
        <v>100.85277160308065</v>
      </c>
      <c r="F14680" s="33">
        <v>20.852771603080654</v>
      </c>
      <c r="G14680" s="32">
        <v>33.984214987661559</v>
      </c>
      <c r="H14680" s="33">
        <v>0</v>
      </c>
      <c r="I14680" s="32">
        <v>66.868556615419095</v>
      </c>
      <c r="J14680" s="33">
        <v>0</v>
      </c>
    </row>
    <row r="14681" spans="1:10">
      <c r="A14681" s="16">
        <v>2042</v>
      </c>
      <c r="B14681" s="20">
        <v>9</v>
      </c>
      <c r="C14681" s="23">
        <v>4</v>
      </c>
      <c r="D14681" s="15">
        <v>15</v>
      </c>
      <c r="E14681" s="32">
        <v>108.04118430656688</v>
      </c>
      <c r="F14681" s="33">
        <v>28.041184306566876</v>
      </c>
      <c r="G14681" s="32">
        <v>36.406484191097626</v>
      </c>
      <c r="H14681" s="33">
        <v>0</v>
      </c>
      <c r="I14681" s="32">
        <v>71.634700115469258</v>
      </c>
      <c r="J14681" s="33">
        <v>0</v>
      </c>
    </row>
    <row r="14682" spans="1:10">
      <c r="A14682" s="16">
        <v>2042</v>
      </c>
      <c r="B14682" s="20">
        <v>9</v>
      </c>
      <c r="C14682" s="23">
        <v>4</v>
      </c>
      <c r="D14682" s="15">
        <v>16</v>
      </c>
      <c r="E14682" s="32">
        <v>115.48886225013584</v>
      </c>
      <c r="F14682" s="33">
        <v>35.488862250135838</v>
      </c>
      <c r="G14682" s="32">
        <v>38.91611763368892</v>
      </c>
      <c r="H14682" s="33">
        <v>1.9161176336889199</v>
      </c>
      <c r="I14682" s="32">
        <v>76.572744616446926</v>
      </c>
      <c r="J14682" s="33">
        <v>0</v>
      </c>
    </row>
    <row r="14683" spans="1:10">
      <c r="A14683" s="16">
        <v>2042</v>
      </c>
      <c r="B14683" s="20">
        <v>9</v>
      </c>
      <c r="C14683" s="23">
        <v>4</v>
      </c>
      <c r="D14683" s="15">
        <v>17</v>
      </c>
      <c r="E14683" s="32">
        <v>125.3540748789345</v>
      </c>
      <c r="F14683" s="33">
        <v>45.354074878934497</v>
      </c>
      <c r="G14683" s="32">
        <v>42.240384300306204</v>
      </c>
      <c r="H14683" s="33">
        <v>5.2403843003062036</v>
      </c>
      <c r="I14683" s="32">
        <v>83.113690578628294</v>
      </c>
      <c r="J14683" s="33">
        <v>0</v>
      </c>
    </row>
    <row r="14684" spans="1:10">
      <c r="A14684" s="16">
        <v>2042</v>
      </c>
      <c r="B14684" s="20">
        <v>9</v>
      </c>
      <c r="C14684" s="23">
        <v>4</v>
      </c>
      <c r="D14684" s="15">
        <v>18</v>
      </c>
      <c r="E14684" s="32">
        <v>139.2613275702069</v>
      </c>
      <c r="F14684" s="33">
        <v>59.261327570206902</v>
      </c>
      <c r="G14684" s="32">
        <v>46.926691457119134</v>
      </c>
      <c r="H14684" s="33">
        <v>9.9266914571191336</v>
      </c>
      <c r="I14684" s="32">
        <v>92.334636113087768</v>
      </c>
      <c r="J14684" s="33">
        <v>2.3346361130877682</v>
      </c>
    </row>
    <row r="14685" spans="1:10">
      <c r="A14685" s="16">
        <v>2042</v>
      </c>
      <c r="B14685" s="20">
        <v>9</v>
      </c>
      <c r="C14685" s="23">
        <v>4</v>
      </c>
      <c r="D14685" s="15">
        <v>19</v>
      </c>
      <c r="E14685" s="32">
        <v>147.21990987800194</v>
      </c>
      <c r="F14685" s="33">
        <v>67.219909878001943</v>
      </c>
      <c r="G14685" s="32">
        <v>49.608483616580656</v>
      </c>
      <c r="H14685" s="33">
        <v>12.608483616580656</v>
      </c>
      <c r="I14685" s="32">
        <v>97.611426261421286</v>
      </c>
      <c r="J14685" s="33">
        <v>7.6114262614212862</v>
      </c>
    </row>
    <row r="14686" spans="1:10">
      <c r="A14686" s="16">
        <v>2042</v>
      </c>
      <c r="B14686" s="20">
        <v>9</v>
      </c>
      <c r="C14686" s="23">
        <v>4</v>
      </c>
      <c r="D14686" s="15">
        <v>20</v>
      </c>
      <c r="E14686" s="32">
        <v>148.65759316190207</v>
      </c>
      <c r="F14686" s="33">
        <v>68.657593161902071</v>
      </c>
      <c r="G14686" s="32">
        <v>50.092937707703896</v>
      </c>
      <c r="H14686" s="33">
        <v>13.092937707703896</v>
      </c>
      <c r="I14686" s="32">
        <v>98.564655454198174</v>
      </c>
      <c r="J14686" s="33">
        <v>8.5646554541981743</v>
      </c>
    </row>
    <row r="14687" spans="1:10">
      <c r="A14687" s="16">
        <v>2042</v>
      </c>
      <c r="B14687" s="20">
        <v>9</v>
      </c>
      <c r="C14687" s="23">
        <v>4</v>
      </c>
      <c r="D14687" s="15">
        <v>21</v>
      </c>
      <c r="E14687" s="32">
        <v>144.95185358316024</v>
      </c>
      <c r="F14687" s="33">
        <v>64.951853583160243</v>
      </c>
      <c r="G14687" s="32">
        <v>48.844219913136094</v>
      </c>
      <c r="H14687" s="33">
        <v>11.844219913136094</v>
      </c>
      <c r="I14687" s="32">
        <v>96.107633670024143</v>
      </c>
      <c r="J14687" s="33">
        <v>6.1076336700241427</v>
      </c>
    </row>
    <row r="14688" spans="1:10">
      <c r="A14688" s="16">
        <v>2042</v>
      </c>
      <c r="B14688" s="20">
        <v>9</v>
      </c>
      <c r="C14688" s="23">
        <v>4</v>
      </c>
      <c r="D14688" s="15">
        <v>22</v>
      </c>
      <c r="E14688" s="32">
        <v>135.09743651029405</v>
      </c>
      <c r="F14688" s="33">
        <v>55.097436510294045</v>
      </c>
      <c r="G14688" s="32">
        <v>45.523591009645081</v>
      </c>
      <c r="H14688" s="33">
        <v>8.5235910096450809</v>
      </c>
      <c r="I14688" s="32">
        <v>89.573845500648957</v>
      </c>
      <c r="J14688" s="33">
        <v>0</v>
      </c>
    </row>
    <row r="14689" spans="1:10">
      <c r="A14689" s="16">
        <v>2042</v>
      </c>
      <c r="B14689" s="20">
        <v>9</v>
      </c>
      <c r="C14689" s="23">
        <v>4</v>
      </c>
      <c r="D14689" s="15">
        <v>23</v>
      </c>
      <c r="E14689" s="32">
        <v>122.83260102668167</v>
      </c>
      <c r="F14689" s="33">
        <v>42.832601026681672</v>
      </c>
      <c r="G14689" s="32">
        <v>41.390726843018143</v>
      </c>
      <c r="H14689" s="33">
        <v>4.3907268430181432</v>
      </c>
      <c r="I14689" s="32">
        <v>81.441874183663529</v>
      </c>
      <c r="J14689" s="33">
        <v>0</v>
      </c>
    </row>
    <row r="14690" spans="1:10">
      <c r="A14690" s="16">
        <v>2042</v>
      </c>
      <c r="B14690" s="20">
        <v>9</v>
      </c>
      <c r="C14690" s="23">
        <v>4</v>
      </c>
      <c r="D14690" s="15">
        <v>24</v>
      </c>
      <c r="E14690" s="32">
        <v>111.89308498531204</v>
      </c>
      <c r="F14690" s="33">
        <v>31.893084985312044</v>
      </c>
      <c r="G14690" s="32">
        <v>37.704453683624656</v>
      </c>
      <c r="H14690" s="33">
        <v>0.70445368362465643</v>
      </c>
      <c r="I14690" s="32">
        <v>74.188631301687394</v>
      </c>
      <c r="J14690" s="33">
        <v>0</v>
      </c>
    </row>
    <row r="14691" spans="1:10">
      <c r="A14691" s="16">
        <v>2042</v>
      </c>
      <c r="B14691" s="20">
        <v>9</v>
      </c>
      <c r="C14691" s="23">
        <v>5</v>
      </c>
      <c r="D14691" s="15">
        <v>1</v>
      </c>
      <c r="E14691" s="32">
        <v>97.990518925076628</v>
      </c>
      <c r="F14691" s="33">
        <v>17.990518925076628</v>
      </c>
      <c r="G14691" s="32">
        <v>33.019725774205703</v>
      </c>
      <c r="H14691" s="33">
        <v>0</v>
      </c>
      <c r="I14691" s="32">
        <v>64.970793150870918</v>
      </c>
      <c r="J14691" s="33">
        <v>0</v>
      </c>
    </row>
    <row r="14692" spans="1:10">
      <c r="A14692" s="16">
        <v>2042</v>
      </c>
      <c r="B14692" s="20">
        <v>9</v>
      </c>
      <c r="C14692" s="23">
        <v>5</v>
      </c>
      <c r="D14692" s="15">
        <v>2</v>
      </c>
      <c r="E14692" s="32">
        <v>96.428892196569024</v>
      </c>
      <c r="F14692" s="33">
        <v>16.428892196569024</v>
      </c>
      <c r="G14692" s="32">
        <v>32.493506636858164</v>
      </c>
      <c r="H14692" s="33">
        <v>0</v>
      </c>
      <c r="I14692" s="32">
        <v>63.935385559710859</v>
      </c>
      <c r="J14692" s="33">
        <v>0</v>
      </c>
    </row>
    <row r="14693" spans="1:10">
      <c r="A14693" s="16">
        <v>2042</v>
      </c>
      <c r="B14693" s="20">
        <v>9</v>
      </c>
      <c r="C14693" s="23">
        <v>5</v>
      </c>
      <c r="D14693" s="15">
        <v>3</v>
      </c>
      <c r="E14693" s="32">
        <v>94.149760640958903</v>
      </c>
      <c r="F14693" s="33">
        <v>14.149760640958903</v>
      </c>
      <c r="G14693" s="32">
        <v>31.725510918546625</v>
      </c>
      <c r="H14693" s="33">
        <v>0</v>
      </c>
      <c r="I14693" s="32">
        <v>62.424249722412277</v>
      </c>
      <c r="J14693" s="33">
        <v>0</v>
      </c>
    </row>
    <row r="14694" spans="1:10">
      <c r="A14694" s="16">
        <v>2042</v>
      </c>
      <c r="B14694" s="20">
        <v>9</v>
      </c>
      <c r="C14694" s="23">
        <v>5</v>
      </c>
      <c r="D14694" s="15">
        <v>4</v>
      </c>
      <c r="E14694" s="32">
        <v>93.923207753849397</v>
      </c>
      <c r="F14694" s="33">
        <v>13.923207753849397</v>
      </c>
      <c r="G14694" s="32">
        <v>31.649169714440642</v>
      </c>
      <c r="H14694" s="33">
        <v>0</v>
      </c>
      <c r="I14694" s="32">
        <v>62.274038039408751</v>
      </c>
      <c r="J14694" s="33">
        <v>0</v>
      </c>
    </row>
    <row r="14695" spans="1:10">
      <c r="A14695" s="16">
        <v>2042</v>
      </c>
      <c r="B14695" s="20">
        <v>9</v>
      </c>
      <c r="C14695" s="23">
        <v>5</v>
      </c>
      <c r="D14695" s="15">
        <v>5</v>
      </c>
      <c r="E14695" s="32">
        <v>94.280165860984837</v>
      </c>
      <c r="F14695" s="33">
        <v>14.280165860984837</v>
      </c>
      <c r="G14695" s="32">
        <v>31.769453380042041</v>
      </c>
      <c r="H14695" s="33">
        <v>0</v>
      </c>
      <c r="I14695" s="32">
        <v>62.5107124809428</v>
      </c>
      <c r="J14695" s="33">
        <v>0</v>
      </c>
    </row>
    <row r="14696" spans="1:10">
      <c r="A14696" s="16">
        <v>2042</v>
      </c>
      <c r="B14696" s="20">
        <v>9</v>
      </c>
      <c r="C14696" s="23">
        <v>5</v>
      </c>
      <c r="D14696" s="15">
        <v>6</v>
      </c>
      <c r="E14696" s="32">
        <v>95.95516270223942</v>
      </c>
      <c r="F14696" s="33">
        <v>15.95516270223942</v>
      </c>
      <c r="G14696" s="32">
        <v>32.333874683017029</v>
      </c>
      <c r="H14696" s="33">
        <v>0</v>
      </c>
      <c r="I14696" s="32">
        <v>63.621288019222391</v>
      </c>
      <c r="J14696" s="33">
        <v>0</v>
      </c>
    </row>
    <row r="14697" spans="1:10">
      <c r="A14697" s="16">
        <v>2042</v>
      </c>
      <c r="B14697" s="20">
        <v>9</v>
      </c>
      <c r="C14697" s="23">
        <v>5</v>
      </c>
      <c r="D14697" s="15">
        <v>7</v>
      </c>
      <c r="E14697" s="32">
        <v>91.705144549951711</v>
      </c>
      <c r="F14697" s="33">
        <v>11.705144549951711</v>
      </c>
      <c r="G14697" s="32">
        <v>30.901752111738112</v>
      </c>
      <c r="H14697" s="33">
        <v>0</v>
      </c>
      <c r="I14697" s="32">
        <v>60.803392438213599</v>
      </c>
      <c r="J14697" s="33">
        <v>0</v>
      </c>
    </row>
    <row r="14698" spans="1:10">
      <c r="A14698" s="16">
        <v>2042</v>
      </c>
      <c r="B14698" s="20">
        <v>9</v>
      </c>
      <c r="C14698" s="23">
        <v>5</v>
      </c>
      <c r="D14698" s="15">
        <v>8</v>
      </c>
      <c r="E14698" s="32">
        <v>97.641965545693211</v>
      </c>
      <c r="F14698" s="33">
        <v>17.641965545693211</v>
      </c>
      <c r="G14698" s="32">
        <v>32.902274237759478</v>
      </c>
      <c r="H14698" s="33">
        <v>0</v>
      </c>
      <c r="I14698" s="32">
        <v>64.739691307933725</v>
      </c>
      <c r="J14698" s="33">
        <v>0</v>
      </c>
    </row>
    <row r="14699" spans="1:10">
      <c r="A14699" s="16">
        <v>2042</v>
      </c>
      <c r="B14699" s="20">
        <v>9</v>
      </c>
      <c r="C14699" s="23">
        <v>5</v>
      </c>
      <c r="D14699" s="15">
        <v>9</v>
      </c>
      <c r="E14699" s="32">
        <v>101.24028123281224</v>
      </c>
      <c r="F14699" s="33">
        <v>21.240281232812237</v>
      </c>
      <c r="G14699" s="32">
        <v>34.114793556373748</v>
      </c>
      <c r="H14699" s="33">
        <v>0</v>
      </c>
      <c r="I14699" s="32">
        <v>67.125487676438496</v>
      </c>
      <c r="J14699" s="33">
        <v>0</v>
      </c>
    </row>
    <row r="14700" spans="1:10">
      <c r="A14700" s="16">
        <v>2042</v>
      </c>
      <c r="B14700" s="20">
        <v>9</v>
      </c>
      <c r="C14700" s="23">
        <v>5</v>
      </c>
      <c r="D14700" s="15">
        <v>10</v>
      </c>
      <c r="E14700" s="32">
        <v>100.99113106953027</v>
      </c>
      <c r="F14700" s="33">
        <v>20.991131069530269</v>
      </c>
      <c r="G14700" s="32">
        <v>34.030837780259738</v>
      </c>
      <c r="H14700" s="33">
        <v>0</v>
      </c>
      <c r="I14700" s="32">
        <v>66.960293289270538</v>
      </c>
      <c r="J14700" s="33">
        <v>0</v>
      </c>
    </row>
    <row r="14701" spans="1:10">
      <c r="A14701" s="16">
        <v>2042</v>
      </c>
      <c r="B14701" s="20">
        <v>9</v>
      </c>
      <c r="C14701" s="23">
        <v>5</v>
      </c>
      <c r="D14701" s="15">
        <v>11</v>
      </c>
      <c r="E14701" s="32">
        <v>96.621399760010618</v>
      </c>
      <c r="F14701" s="33">
        <v>16.621399760010618</v>
      </c>
      <c r="G14701" s="32">
        <v>32.558375636676018</v>
      </c>
      <c r="H14701" s="33">
        <v>0</v>
      </c>
      <c r="I14701" s="32">
        <v>64.0630241233346</v>
      </c>
      <c r="J14701" s="33">
        <v>0</v>
      </c>
    </row>
    <row r="14702" spans="1:10">
      <c r="A14702" s="16">
        <v>2042</v>
      </c>
      <c r="B14702" s="20">
        <v>9</v>
      </c>
      <c r="C14702" s="23">
        <v>5</v>
      </c>
      <c r="D14702" s="15">
        <v>12</v>
      </c>
      <c r="E14702" s="32">
        <v>93.461922465847067</v>
      </c>
      <c r="F14702" s="33">
        <v>13.461922465847067</v>
      </c>
      <c r="G14702" s="32">
        <v>31.493731067104171</v>
      </c>
      <c r="H14702" s="33">
        <v>0</v>
      </c>
      <c r="I14702" s="32">
        <v>61.968191398742896</v>
      </c>
      <c r="J14702" s="33">
        <v>0</v>
      </c>
    </row>
    <row r="14703" spans="1:10">
      <c r="A14703" s="16">
        <v>2042</v>
      </c>
      <c r="B14703" s="20">
        <v>9</v>
      </c>
      <c r="C14703" s="23">
        <v>5</v>
      </c>
      <c r="D14703" s="15">
        <v>13</v>
      </c>
      <c r="E14703" s="32">
        <v>92.979227574065661</v>
      </c>
      <c r="F14703" s="33">
        <v>12.979227574065661</v>
      </c>
      <c r="G14703" s="32">
        <v>31.33107805603666</v>
      </c>
      <c r="H14703" s="33">
        <v>0</v>
      </c>
      <c r="I14703" s="32">
        <v>61.648149518029001</v>
      </c>
      <c r="J14703" s="33">
        <v>0</v>
      </c>
    </row>
    <row r="14704" spans="1:10">
      <c r="A14704" s="16">
        <v>2042</v>
      </c>
      <c r="B14704" s="20">
        <v>9</v>
      </c>
      <c r="C14704" s="23">
        <v>5</v>
      </c>
      <c r="D14704" s="15">
        <v>14</v>
      </c>
      <c r="E14704" s="32">
        <v>91.048514350612123</v>
      </c>
      <c r="F14704" s="33">
        <v>11.048514350612123</v>
      </c>
      <c r="G14704" s="32">
        <v>30.680488367499418</v>
      </c>
      <c r="H14704" s="33">
        <v>0</v>
      </c>
      <c r="I14704" s="32">
        <v>60.368025983112702</v>
      </c>
      <c r="J14704" s="33">
        <v>0</v>
      </c>
    </row>
    <row r="14705" spans="1:10">
      <c r="A14705" s="16">
        <v>2042</v>
      </c>
      <c r="B14705" s="20">
        <v>9</v>
      </c>
      <c r="C14705" s="23">
        <v>5</v>
      </c>
      <c r="D14705" s="15">
        <v>15</v>
      </c>
      <c r="E14705" s="32">
        <v>91.488921638468042</v>
      </c>
      <c r="F14705" s="33">
        <v>11.488921638468042</v>
      </c>
      <c r="G14705" s="32">
        <v>30.828891784824751</v>
      </c>
      <c r="H14705" s="33">
        <v>0</v>
      </c>
      <c r="I14705" s="32">
        <v>60.660029853643294</v>
      </c>
      <c r="J14705" s="33">
        <v>0</v>
      </c>
    </row>
    <row r="14706" spans="1:10">
      <c r="A14706" s="16">
        <v>2042</v>
      </c>
      <c r="B14706" s="20">
        <v>9</v>
      </c>
      <c r="C14706" s="23">
        <v>5</v>
      </c>
      <c r="D14706" s="15">
        <v>16</v>
      </c>
      <c r="E14706" s="32">
        <v>90.141519427883253</v>
      </c>
      <c r="F14706" s="33">
        <v>10.141519427883253</v>
      </c>
      <c r="G14706" s="32">
        <v>30.374859578555018</v>
      </c>
      <c r="H14706" s="33">
        <v>0</v>
      </c>
      <c r="I14706" s="32">
        <v>59.766659849328235</v>
      </c>
      <c r="J14706" s="33">
        <v>0</v>
      </c>
    </row>
    <row r="14707" spans="1:10">
      <c r="A14707" s="16">
        <v>2042</v>
      </c>
      <c r="B14707" s="20">
        <v>9</v>
      </c>
      <c r="C14707" s="23">
        <v>5</v>
      </c>
      <c r="D14707" s="15">
        <v>17</v>
      </c>
      <c r="E14707" s="32">
        <v>94.226207942779155</v>
      </c>
      <c r="F14707" s="33">
        <v>14.226207942779155</v>
      </c>
      <c r="G14707" s="32">
        <v>31.751271257097464</v>
      </c>
      <c r="H14707" s="33">
        <v>0</v>
      </c>
      <c r="I14707" s="32">
        <v>62.474936685681691</v>
      </c>
      <c r="J14707" s="33">
        <v>0</v>
      </c>
    </row>
    <row r="14708" spans="1:10">
      <c r="A14708" s="16">
        <v>2042</v>
      </c>
      <c r="B14708" s="20">
        <v>9</v>
      </c>
      <c r="C14708" s="23">
        <v>5</v>
      </c>
      <c r="D14708" s="15">
        <v>18</v>
      </c>
      <c r="E14708" s="32">
        <v>99.337094066165989</v>
      </c>
      <c r="F14708" s="33">
        <v>19.337094066165989</v>
      </c>
      <c r="G14708" s="32">
        <v>33.473479284044032</v>
      </c>
      <c r="H14708" s="33">
        <v>0</v>
      </c>
      <c r="I14708" s="32">
        <v>65.863614782121957</v>
      </c>
      <c r="J14708" s="33">
        <v>0</v>
      </c>
    </row>
    <row r="14709" spans="1:10">
      <c r="A14709" s="16">
        <v>2042</v>
      </c>
      <c r="B14709" s="20">
        <v>9</v>
      </c>
      <c r="C14709" s="23">
        <v>5</v>
      </c>
      <c r="D14709" s="15">
        <v>19</v>
      </c>
      <c r="E14709" s="32">
        <v>101.67093855296683</v>
      </c>
      <c r="F14709" s="33">
        <v>21.670938552966831</v>
      </c>
      <c r="G14709" s="32">
        <v>34.259911540951741</v>
      </c>
      <c r="H14709" s="33">
        <v>0</v>
      </c>
      <c r="I14709" s="32">
        <v>67.411027012015097</v>
      </c>
      <c r="J14709" s="33">
        <v>0</v>
      </c>
    </row>
    <row r="14710" spans="1:10">
      <c r="A14710" s="16">
        <v>2042</v>
      </c>
      <c r="B14710" s="20">
        <v>9</v>
      </c>
      <c r="C14710" s="23">
        <v>5</v>
      </c>
      <c r="D14710" s="15">
        <v>20</v>
      </c>
      <c r="E14710" s="32">
        <v>99.762507726850828</v>
      </c>
      <c r="F14710" s="33">
        <v>19.762507726850828</v>
      </c>
      <c r="G14710" s="32">
        <v>33.616830320149425</v>
      </c>
      <c r="H14710" s="33">
        <v>0</v>
      </c>
      <c r="I14710" s="32">
        <v>66.145677406701395</v>
      </c>
      <c r="J14710" s="33">
        <v>0</v>
      </c>
    </row>
    <row r="14711" spans="1:10">
      <c r="A14711" s="16">
        <v>2042</v>
      </c>
      <c r="B14711" s="20">
        <v>9</v>
      </c>
      <c r="C14711" s="23">
        <v>5</v>
      </c>
      <c r="D14711" s="15">
        <v>21</v>
      </c>
      <c r="E14711" s="32">
        <v>98.131827315959683</v>
      </c>
      <c r="F14711" s="33">
        <v>18.131827315959683</v>
      </c>
      <c r="G14711" s="32">
        <v>33.067342261675478</v>
      </c>
      <c r="H14711" s="33">
        <v>0</v>
      </c>
      <c r="I14711" s="32">
        <v>65.064485054284205</v>
      </c>
      <c r="J14711" s="33">
        <v>0</v>
      </c>
    </row>
    <row r="14712" spans="1:10">
      <c r="A14712" s="16">
        <v>2042</v>
      </c>
      <c r="B14712" s="20">
        <v>9</v>
      </c>
      <c r="C14712" s="23">
        <v>5</v>
      </c>
      <c r="D14712" s="15">
        <v>22</v>
      </c>
      <c r="E14712" s="32">
        <v>90.818150509138789</v>
      </c>
      <c r="F14712" s="33">
        <v>10.818150509138789</v>
      </c>
      <c r="G14712" s="32">
        <v>30.602862991522397</v>
      </c>
      <c r="H14712" s="33">
        <v>0</v>
      </c>
      <c r="I14712" s="32">
        <v>60.215287517616389</v>
      </c>
      <c r="J14712" s="33">
        <v>0</v>
      </c>
    </row>
    <row r="14713" spans="1:10">
      <c r="A14713" s="16">
        <v>2042</v>
      </c>
      <c r="B14713" s="20">
        <v>9</v>
      </c>
      <c r="C14713" s="23">
        <v>5</v>
      </c>
      <c r="D14713" s="15">
        <v>23</v>
      </c>
      <c r="E14713" s="32">
        <v>83.518917113749396</v>
      </c>
      <c r="F14713" s="33">
        <v>3.5189171137493958</v>
      </c>
      <c r="G14713" s="32">
        <v>28.14325069717416</v>
      </c>
      <c r="H14713" s="33">
        <v>0</v>
      </c>
      <c r="I14713" s="32">
        <v>55.375666416575235</v>
      </c>
      <c r="J14713" s="33">
        <v>0</v>
      </c>
    </row>
    <row r="14714" spans="1:10">
      <c r="A14714" s="16">
        <v>2042</v>
      </c>
      <c r="B14714" s="20">
        <v>9</v>
      </c>
      <c r="C14714" s="23">
        <v>5</v>
      </c>
      <c r="D14714" s="15">
        <v>24</v>
      </c>
      <c r="E14714" s="32">
        <v>78.788569120679966</v>
      </c>
      <c r="F14714" s="33">
        <v>0</v>
      </c>
      <c r="G14714" s="32">
        <v>26.54927206269889</v>
      </c>
      <c r="H14714" s="33">
        <v>0</v>
      </c>
      <c r="I14714" s="32">
        <v>52.239297057981076</v>
      </c>
      <c r="J14714" s="33">
        <v>0</v>
      </c>
    </row>
    <row r="14715" spans="1:10">
      <c r="A14715" s="16">
        <v>2042</v>
      </c>
      <c r="B14715" s="20">
        <v>9</v>
      </c>
      <c r="C14715" s="23">
        <v>6</v>
      </c>
      <c r="D14715" s="15">
        <v>1</v>
      </c>
      <c r="E14715" s="32">
        <v>83.098621857219115</v>
      </c>
      <c r="F14715" s="33">
        <v>3.0986218572191149</v>
      </c>
      <c r="G14715" s="32">
        <v>28.001624402435986</v>
      </c>
      <c r="H14715" s="33">
        <v>0</v>
      </c>
      <c r="I14715" s="32">
        <v>55.096997454783128</v>
      </c>
      <c r="J14715" s="33">
        <v>0</v>
      </c>
    </row>
    <row r="14716" spans="1:10">
      <c r="A14716" s="16">
        <v>2042</v>
      </c>
      <c r="B14716" s="20">
        <v>9</v>
      </c>
      <c r="C14716" s="23">
        <v>6</v>
      </c>
      <c r="D14716" s="15">
        <v>2</v>
      </c>
      <c r="E14716" s="32">
        <v>76.063161387632178</v>
      </c>
      <c r="F14716" s="33">
        <v>0</v>
      </c>
      <c r="G14716" s="32">
        <v>25.630895295687935</v>
      </c>
      <c r="H14716" s="33">
        <v>0</v>
      </c>
      <c r="I14716" s="32">
        <v>50.432266091944243</v>
      </c>
      <c r="J14716" s="33">
        <v>0</v>
      </c>
    </row>
    <row r="14717" spans="1:10">
      <c r="A14717" s="16">
        <v>2042</v>
      </c>
      <c r="B14717" s="20">
        <v>9</v>
      </c>
      <c r="C14717" s="23">
        <v>6</v>
      </c>
      <c r="D14717" s="15">
        <v>3</v>
      </c>
      <c r="E14717" s="32">
        <v>72.703189031680822</v>
      </c>
      <c r="F14717" s="33">
        <v>0</v>
      </c>
      <c r="G14717" s="32">
        <v>24.498690190342447</v>
      </c>
      <c r="H14717" s="33">
        <v>0</v>
      </c>
      <c r="I14717" s="32">
        <v>48.204498841338378</v>
      </c>
      <c r="J14717" s="33">
        <v>0</v>
      </c>
    </row>
    <row r="14718" spans="1:10">
      <c r="A14718" s="16">
        <v>2042</v>
      </c>
      <c r="B14718" s="20">
        <v>9</v>
      </c>
      <c r="C14718" s="23">
        <v>6</v>
      </c>
      <c r="D14718" s="15">
        <v>4</v>
      </c>
      <c r="E14718" s="32">
        <v>71.814158657653593</v>
      </c>
      <c r="F14718" s="33">
        <v>0</v>
      </c>
      <c r="G14718" s="32">
        <v>24.19911488982012</v>
      </c>
      <c r="H14718" s="33">
        <v>0</v>
      </c>
      <c r="I14718" s="32">
        <v>47.61504376783347</v>
      </c>
      <c r="J14718" s="33">
        <v>0</v>
      </c>
    </row>
    <row r="14719" spans="1:10">
      <c r="A14719" s="16">
        <v>2042</v>
      </c>
      <c r="B14719" s="20">
        <v>9</v>
      </c>
      <c r="C14719" s="23">
        <v>6</v>
      </c>
      <c r="D14719" s="15">
        <v>5</v>
      </c>
      <c r="E14719" s="32">
        <v>72.726471506750514</v>
      </c>
      <c r="F14719" s="33">
        <v>0</v>
      </c>
      <c r="G14719" s="32">
        <v>24.506535652848196</v>
      </c>
      <c r="H14719" s="33">
        <v>0</v>
      </c>
      <c r="I14719" s="32">
        <v>48.219935853902314</v>
      </c>
      <c r="J14719" s="33">
        <v>0</v>
      </c>
    </row>
    <row r="14720" spans="1:10">
      <c r="A14720" s="16">
        <v>2042</v>
      </c>
      <c r="B14720" s="20">
        <v>9</v>
      </c>
      <c r="C14720" s="23">
        <v>6</v>
      </c>
      <c r="D14720" s="15">
        <v>6</v>
      </c>
      <c r="E14720" s="32">
        <v>73.523390157784391</v>
      </c>
      <c r="F14720" s="33">
        <v>0</v>
      </c>
      <c r="G14720" s="32">
        <v>24.775072197099057</v>
      </c>
      <c r="H14720" s="33">
        <v>0</v>
      </c>
      <c r="I14720" s="32">
        <v>48.748317960685334</v>
      </c>
      <c r="J14720" s="33">
        <v>0</v>
      </c>
    </row>
    <row r="14721" spans="1:10">
      <c r="A14721" s="16">
        <v>2042</v>
      </c>
      <c r="B14721" s="20">
        <v>9</v>
      </c>
      <c r="C14721" s="23">
        <v>6</v>
      </c>
      <c r="D14721" s="15">
        <v>7</v>
      </c>
      <c r="E14721" s="32">
        <v>75.00131460013796</v>
      </c>
      <c r="F14721" s="33">
        <v>0</v>
      </c>
      <c r="G14721" s="32">
        <v>25.27308629414475</v>
      </c>
      <c r="H14721" s="33">
        <v>0</v>
      </c>
      <c r="I14721" s="32">
        <v>49.728228305993213</v>
      </c>
      <c r="J14721" s="33">
        <v>0</v>
      </c>
    </row>
    <row r="14722" spans="1:10">
      <c r="A14722" s="16">
        <v>2042</v>
      </c>
      <c r="B14722" s="20">
        <v>9</v>
      </c>
      <c r="C14722" s="23">
        <v>6</v>
      </c>
      <c r="D14722" s="15">
        <v>8</v>
      </c>
      <c r="E14722" s="32">
        <v>78.458678409520388</v>
      </c>
      <c r="F14722" s="33">
        <v>0</v>
      </c>
      <c r="G14722" s="32">
        <v>26.438109259017079</v>
      </c>
      <c r="H14722" s="33">
        <v>0</v>
      </c>
      <c r="I14722" s="32">
        <v>52.020569150503306</v>
      </c>
      <c r="J14722" s="33">
        <v>0</v>
      </c>
    </row>
    <row r="14723" spans="1:10">
      <c r="A14723" s="16">
        <v>2042</v>
      </c>
      <c r="B14723" s="20">
        <v>9</v>
      </c>
      <c r="C14723" s="23">
        <v>6</v>
      </c>
      <c r="D14723" s="15">
        <v>9</v>
      </c>
      <c r="E14723" s="32">
        <v>82.477062761712958</v>
      </c>
      <c r="F14723" s="33">
        <v>2.4770627617129577</v>
      </c>
      <c r="G14723" s="32">
        <v>27.792178518168662</v>
      </c>
      <c r="H14723" s="33">
        <v>0</v>
      </c>
      <c r="I14723" s="32">
        <v>54.684884243544296</v>
      </c>
      <c r="J14723" s="33">
        <v>0</v>
      </c>
    </row>
    <row r="14724" spans="1:10">
      <c r="A14724" s="16">
        <v>2042</v>
      </c>
      <c r="B14724" s="20">
        <v>9</v>
      </c>
      <c r="C14724" s="23">
        <v>6</v>
      </c>
      <c r="D14724" s="15">
        <v>10</v>
      </c>
      <c r="E14724" s="32">
        <v>85.831294601432845</v>
      </c>
      <c r="F14724" s="33">
        <v>5.8312946014328446</v>
      </c>
      <c r="G14724" s="32">
        <v>28.922449249925315</v>
      </c>
      <c r="H14724" s="33">
        <v>0</v>
      </c>
      <c r="I14724" s="32">
        <v>56.90884535150753</v>
      </c>
      <c r="J14724" s="33">
        <v>0</v>
      </c>
    </row>
    <row r="14725" spans="1:10">
      <c r="A14725" s="16">
        <v>2042</v>
      </c>
      <c r="B14725" s="20">
        <v>9</v>
      </c>
      <c r="C14725" s="23">
        <v>6</v>
      </c>
      <c r="D14725" s="15">
        <v>11</v>
      </c>
      <c r="E14725" s="32">
        <v>82.8613934051385</v>
      </c>
      <c r="F14725" s="33">
        <v>2.8613934051385002</v>
      </c>
      <c r="G14725" s="32">
        <v>27.921685868387296</v>
      </c>
      <c r="H14725" s="33">
        <v>0</v>
      </c>
      <c r="I14725" s="32">
        <v>54.9397075367512</v>
      </c>
      <c r="J14725" s="33">
        <v>0</v>
      </c>
    </row>
    <row r="14726" spans="1:10">
      <c r="A14726" s="16">
        <v>2042</v>
      </c>
      <c r="B14726" s="20">
        <v>9</v>
      </c>
      <c r="C14726" s="23">
        <v>6</v>
      </c>
      <c r="D14726" s="15">
        <v>12</v>
      </c>
      <c r="E14726" s="32">
        <v>78.555604912658779</v>
      </c>
      <c r="F14726" s="33">
        <v>0</v>
      </c>
      <c r="G14726" s="32">
        <v>26.470770444905167</v>
      </c>
      <c r="H14726" s="33">
        <v>0</v>
      </c>
      <c r="I14726" s="32">
        <v>52.084834467753609</v>
      </c>
      <c r="J14726" s="33">
        <v>0</v>
      </c>
    </row>
    <row r="14727" spans="1:10">
      <c r="A14727" s="16">
        <v>2042</v>
      </c>
      <c r="B14727" s="20">
        <v>9</v>
      </c>
      <c r="C14727" s="23">
        <v>6</v>
      </c>
      <c r="D14727" s="15">
        <v>13</v>
      </c>
      <c r="E14727" s="32">
        <v>71.464221522044468</v>
      </c>
      <c r="F14727" s="33">
        <v>0</v>
      </c>
      <c r="G14727" s="32">
        <v>24.081197071006862</v>
      </c>
      <c r="H14727" s="33">
        <v>0</v>
      </c>
      <c r="I14727" s="32">
        <v>47.383024451037606</v>
      </c>
      <c r="J14727" s="33">
        <v>0</v>
      </c>
    </row>
    <row r="14728" spans="1:10">
      <c r="A14728" s="16">
        <v>2042</v>
      </c>
      <c r="B14728" s="20">
        <v>9</v>
      </c>
      <c r="C14728" s="23">
        <v>6</v>
      </c>
      <c r="D14728" s="15">
        <v>14</v>
      </c>
      <c r="E14728" s="32">
        <v>72.194566674073698</v>
      </c>
      <c r="F14728" s="33">
        <v>0</v>
      </c>
      <c r="G14728" s="32">
        <v>24.327300437996524</v>
      </c>
      <c r="H14728" s="33">
        <v>0</v>
      </c>
      <c r="I14728" s="32">
        <v>47.867266236077171</v>
      </c>
      <c r="J14728" s="33">
        <v>0</v>
      </c>
    </row>
    <row r="14729" spans="1:10">
      <c r="A14729" s="16">
        <v>2042</v>
      </c>
      <c r="B14729" s="20">
        <v>9</v>
      </c>
      <c r="C14729" s="23">
        <v>6</v>
      </c>
      <c r="D14729" s="15">
        <v>15</v>
      </c>
      <c r="E14729" s="32">
        <v>76.252647222655753</v>
      </c>
      <c r="F14729" s="33">
        <v>0</v>
      </c>
      <c r="G14729" s="32">
        <v>25.694746067979064</v>
      </c>
      <c r="H14729" s="33">
        <v>0</v>
      </c>
      <c r="I14729" s="32">
        <v>50.557901154676685</v>
      </c>
      <c r="J14729" s="33">
        <v>0</v>
      </c>
    </row>
    <row r="14730" spans="1:10">
      <c r="A14730" s="16">
        <v>2042</v>
      </c>
      <c r="B14730" s="20">
        <v>9</v>
      </c>
      <c r="C14730" s="23">
        <v>6</v>
      </c>
      <c r="D14730" s="15">
        <v>16</v>
      </c>
      <c r="E14730" s="32">
        <v>76.988413868938949</v>
      </c>
      <c r="F14730" s="33">
        <v>0</v>
      </c>
      <c r="G14730" s="32">
        <v>25.94267630817561</v>
      </c>
      <c r="H14730" s="33">
        <v>0</v>
      </c>
      <c r="I14730" s="32">
        <v>51.045737560763342</v>
      </c>
      <c r="J14730" s="33">
        <v>0</v>
      </c>
    </row>
    <row r="14731" spans="1:10">
      <c r="A14731" s="16">
        <v>2042</v>
      </c>
      <c r="B14731" s="20">
        <v>9</v>
      </c>
      <c r="C14731" s="23">
        <v>6</v>
      </c>
      <c r="D14731" s="15">
        <v>17</v>
      </c>
      <c r="E14731" s="32">
        <v>82.244715561587853</v>
      </c>
      <c r="F14731" s="33">
        <v>2.2447155615878529</v>
      </c>
      <c r="G14731" s="32">
        <v>27.713884812648018</v>
      </c>
      <c r="H14731" s="33">
        <v>0</v>
      </c>
      <c r="I14731" s="32">
        <v>54.530830748939835</v>
      </c>
      <c r="J14731" s="33">
        <v>0</v>
      </c>
    </row>
    <row r="14732" spans="1:10">
      <c r="A14732" s="16">
        <v>2042</v>
      </c>
      <c r="B14732" s="20">
        <v>9</v>
      </c>
      <c r="C14732" s="23">
        <v>6</v>
      </c>
      <c r="D14732" s="15">
        <v>18</v>
      </c>
      <c r="E14732" s="32">
        <v>88.993789256629583</v>
      </c>
      <c r="F14732" s="33">
        <v>8.993789256629583</v>
      </c>
      <c r="G14732" s="32">
        <v>29.988110575352422</v>
      </c>
      <c r="H14732" s="33">
        <v>0</v>
      </c>
      <c r="I14732" s="32">
        <v>59.005678681277161</v>
      </c>
      <c r="J14732" s="33">
        <v>0</v>
      </c>
    </row>
    <row r="14733" spans="1:10">
      <c r="A14733" s="16">
        <v>2042</v>
      </c>
      <c r="B14733" s="20">
        <v>9</v>
      </c>
      <c r="C14733" s="23">
        <v>6</v>
      </c>
      <c r="D14733" s="15">
        <v>19</v>
      </c>
      <c r="E14733" s="32">
        <v>94.970074059039831</v>
      </c>
      <c r="F14733" s="33">
        <v>14.970074059039831</v>
      </c>
      <c r="G14733" s="32">
        <v>32.001930764171114</v>
      </c>
      <c r="H14733" s="33">
        <v>0</v>
      </c>
      <c r="I14733" s="32">
        <v>62.968143294868717</v>
      </c>
      <c r="J14733" s="33">
        <v>0</v>
      </c>
    </row>
    <row r="14734" spans="1:10">
      <c r="A14734" s="16">
        <v>2042</v>
      </c>
      <c r="B14734" s="20">
        <v>9</v>
      </c>
      <c r="C14734" s="23">
        <v>6</v>
      </c>
      <c r="D14734" s="15">
        <v>20</v>
      </c>
      <c r="E14734" s="32">
        <v>93.474389790482704</v>
      </c>
      <c r="F14734" s="33">
        <v>13.474389790482704</v>
      </c>
      <c r="G14734" s="32">
        <v>31.497932163752324</v>
      </c>
      <c r="H14734" s="33">
        <v>0</v>
      </c>
      <c r="I14734" s="32">
        <v>61.97645762673038</v>
      </c>
      <c r="J14734" s="33">
        <v>0</v>
      </c>
    </row>
    <row r="14735" spans="1:10">
      <c r="A14735" s="16">
        <v>2042</v>
      </c>
      <c r="B14735" s="20">
        <v>9</v>
      </c>
      <c r="C14735" s="23">
        <v>6</v>
      </c>
      <c r="D14735" s="15">
        <v>21</v>
      </c>
      <c r="E14735" s="32">
        <v>91.167099014048844</v>
      </c>
      <c r="F14735" s="33">
        <v>11.167099014048844</v>
      </c>
      <c r="G14735" s="32">
        <v>30.720447672855283</v>
      </c>
      <c r="H14735" s="33">
        <v>0</v>
      </c>
      <c r="I14735" s="32">
        <v>60.446651341193558</v>
      </c>
      <c r="J14735" s="33">
        <v>0</v>
      </c>
    </row>
    <row r="14736" spans="1:10">
      <c r="A14736" s="16">
        <v>2042</v>
      </c>
      <c r="B14736" s="20">
        <v>9</v>
      </c>
      <c r="C14736" s="23">
        <v>6</v>
      </c>
      <c r="D14736" s="15">
        <v>22</v>
      </c>
      <c r="E14736" s="32">
        <v>85.100544563999918</v>
      </c>
      <c r="F14736" s="33">
        <v>5.1005445639999181</v>
      </c>
      <c r="G14736" s="32">
        <v>28.676209449277099</v>
      </c>
      <c r="H14736" s="33">
        <v>0</v>
      </c>
      <c r="I14736" s="32">
        <v>56.424335114722822</v>
      </c>
      <c r="J14736" s="33">
        <v>0</v>
      </c>
    </row>
    <row r="14737" spans="1:10">
      <c r="A14737" s="16">
        <v>2042</v>
      </c>
      <c r="B14737" s="20">
        <v>9</v>
      </c>
      <c r="C14737" s="23">
        <v>6</v>
      </c>
      <c r="D14737" s="15">
        <v>23</v>
      </c>
      <c r="E14737" s="32">
        <v>78.646038086290346</v>
      </c>
      <c r="F14737" s="33">
        <v>0</v>
      </c>
      <c r="G14737" s="32">
        <v>26.501243582785872</v>
      </c>
      <c r="H14737" s="33">
        <v>0</v>
      </c>
      <c r="I14737" s="32">
        <v>52.144794503504471</v>
      </c>
      <c r="J14737" s="33">
        <v>0</v>
      </c>
    </row>
    <row r="14738" spans="1:10">
      <c r="A14738" s="16">
        <v>2042</v>
      </c>
      <c r="B14738" s="20">
        <v>9</v>
      </c>
      <c r="C14738" s="23">
        <v>6</v>
      </c>
      <c r="D14738" s="15">
        <v>24</v>
      </c>
      <c r="E14738" s="32">
        <v>74.025996053051401</v>
      </c>
      <c r="F14738" s="33">
        <v>0</v>
      </c>
      <c r="G14738" s="32">
        <v>24.944434590688431</v>
      </c>
      <c r="H14738" s="33">
        <v>0</v>
      </c>
      <c r="I14738" s="32">
        <v>49.08156146236297</v>
      </c>
      <c r="J14738" s="33">
        <v>0</v>
      </c>
    </row>
    <row r="14739" spans="1:10">
      <c r="A14739" s="16">
        <v>2042</v>
      </c>
      <c r="B14739" s="20">
        <v>9</v>
      </c>
      <c r="C14739" s="23">
        <v>7</v>
      </c>
      <c r="D14739" s="15">
        <v>1</v>
      </c>
      <c r="E14739" s="32">
        <v>73.831674957090414</v>
      </c>
      <c r="F14739" s="33">
        <v>0</v>
      </c>
      <c r="G14739" s="32">
        <v>24.878954487397205</v>
      </c>
      <c r="H14739" s="33">
        <v>0</v>
      </c>
      <c r="I14739" s="32">
        <v>48.952720469693205</v>
      </c>
      <c r="J14739" s="33">
        <v>0</v>
      </c>
    </row>
    <row r="14740" spans="1:10">
      <c r="A14740" s="16">
        <v>2042</v>
      </c>
      <c r="B14740" s="20">
        <v>9</v>
      </c>
      <c r="C14740" s="23">
        <v>7</v>
      </c>
      <c r="D14740" s="15">
        <v>2</v>
      </c>
      <c r="E14740" s="32">
        <v>70.11209020253321</v>
      </c>
      <c r="F14740" s="33">
        <v>0</v>
      </c>
      <c r="G14740" s="32">
        <v>23.625571303629162</v>
      </c>
      <c r="H14740" s="33">
        <v>0</v>
      </c>
      <c r="I14740" s="32">
        <v>46.486518898904052</v>
      </c>
      <c r="J14740" s="33">
        <v>0</v>
      </c>
    </row>
    <row r="14741" spans="1:10">
      <c r="A14741" s="16">
        <v>2042</v>
      </c>
      <c r="B14741" s="20">
        <v>9</v>
      </c>
      <c r="C14741" s="23">
        <v>7</v>
      </c>
      <c r="D14741" s="15">
        <v>3</v>
      </c>
      <c r="E14741" s="32">
        <v>68.227805408400215</v>
      </c>
      <c r="F14741" s="33">
        <v>0</v>
      </c>
      <c r="G14741" s="32">
        <v>22.990626536877297</v>
      </c>
      <c r="H14741" s="33">
        <v>0</v>
      </c>
      <c r="I14741" s="32">
        <v>45.237178871522914</v>
      </c>
      <c r="J14741" s="33">
        <v>0</v>
      </c>
    </row>
    <row r="14742" spans="1:10">
      <c r="A14742" s="16">
        <v>2042</v>
      </c>
      <c r="B14742" s="20">
        <v>9</v>
      </c>
      <c r="C14742" s="23">
        <v>7</v>
      </c>
      <c r="D14742" s="15">
        <v>4</v>
      </c>
      <c r="E14742" s="32">
        <v>67.21603483097816</v>
      </c>
      <c r="F14742" s="33">
        <v>0</v>
      </c>
      <c r="G14742" s="32">
        <v>22.649691644610527</v>
      </c>
      <c r="H14742" s="33">
        <v>0</v>
      </c>
      <c r="I14742" s="32">
        <v>44.566343186367632</v>
      </c>
      <c r="J14742" s="33">
        <v>0</v>
      </c>
    </row>
    <row r="14743" spans="1:10">
      <c r="A14743" s="16">
        <v>2042</v>
      </c>
      <c r="B14743" s="20">
        <v>9</v>
      </c>
      <c r="C14743" s="23">
        <v>7</v>
      </c>
      <c r="D14743" s="15">
        <v>5</v>
      </c>
      <c r="E14743" s="32">
        <v>67.316306216976429</v>
      </c>
      <c r="F14743" s="33">
        <v>0</v>
      </c>
      <c r="G14743" s="32">
        <v>22.683479950917931</v>
      </c>
      <c r="H14743" s="33">
        <v>0</v>
      </c>
      <c r="I14743" s="32">
        <v>44.632826266058501</v>
      </c>
      <c r="J14743" s="33">
        <v>0</v>
      </c>
    </row>
    <row r="14744" spans="1:10">
      <c r="A14744" s="16">
        <v>2042</v>
      </c>
      <c r="B14744" s="20">
        <v>9</v>
      </c>
      <c r="C14744" s="23">
        <v>7</v>
      </c>
      <c r="D14744" s="15">
        <v>6</v>
      </c>
      <c r="E14744" s="32">
        <v>69.181270768498209</v>
      </c>
      <c r="F14744" s="33">
        <v>0</v>
      </c>
      <c r="G14744" s="32">
        <v>23.311914402999445</v>
      </c>
      <c r="H14744" s="33">
        <v>0</v>
      </c>
      <c r="I14744" s="32">
        <v>45.86935636549876</v>
      </c>
      <c r="J14744" s="33">
        <v>0</v>
      </c>
    </row>
    <row r="14745" spans="1:10">
      <c r="A14745" s="16">
        <v>2042</v>
      </c>
      <c r="B14745" s="20">
        <v>9</v>
      </c>
      <c r="C14745" s="23">
        <v>7</v>
      </c>
      <c r="D14745" s="15">
        <v>7</v>
      </c>
      <c r="E14745" s="32">
        <v>69.662321377269635</v>
      </c>
      <c r="F14745" s="33">
        <v>0</v>
      </c>
      <c r="G14745" s="32">
        <v>23.474013342360021</v>
      </c>
      <c r="H14745" s="33">
        <v>0</v>
      </c>
      <c r="I14745" s="32">
        <v>46.18830803490961</v>
      </c>
      <c r="J14745" s="33">
        <v>0</v>
      </c>
    </row>
    <row r="14746" spans="1:10">
      <c r="A14746" s="16">
        <v>2042</v>
      </c>
      <c r="B14746" s="20">
        <v>9</v>
      </c>
      <c r="C14746" s="23">
        <v>7</v>
      </c>
      <c r="D14746" s="15">
        <v>8</v>
      </c>
      <c r="E14746" s="32">
        <v>72.80441424811626</v>
      </c>
      <c r="F14746" s="33">
        <v>0</v>
      </c>
      <c r="G14746" s="32">
        <v>24.532799907535477</v>
      </c>
      <c r="H14746" s="33">
        <v>0</v>
      </c>
      <c r="I14746" s="32">
        <v>48.271614340580783</v>
      </c>
      <c r="J14746" s="33">
        <v>0</v>
      </c>
    </row>
    <row r="14747" spans="1:10">
      <c r="A14747" s="16">
        <v>2042</v>
      </c>
      <c r="B14747" s="20">
        <v>9</v>
      </c>
      <c r="C14747" s="23">
        <v>7</v>
      </c>
      <c r="D14747" s="15">
        <v>9</v>
      </c>
      <c r="E14747" s="32">
        <v>76.789483356023155</v>
      </c>
      <c r="F14747" s="33">
        <v>0</v>
      </c>
      <c r="G14747" s="32">
        <v>25.87564297620985</v>
      </c>
      <c r="H14747" s="33">
        <v>0</v>
      </c>
      <c r="I14747" s="32">
        <v>50.913840379813308</v>
      </c>
      <c r="J14747" s="33">
        <v>0</v>
      </c>
    </row>
    <row r="14748" spans="1:10">
      <c r="A14748" s="16">
        <v>2042</v>
      </c>
      <c r="B14748" s="20">
        <v>9</v>
      </c>
      <c r="C14748" s="23">
        <v>7</v>
      </c>
      <c r="D14748" s="15">
        <v>10</v>
      </c>
      <c r="E14748" s="32">
        <v>76.137899739248184</v>
      </c>
      <c r="F14748" s="33">
        <v>0</v>
      </c>
      <c r="G14748" s="32">
        <v>25.656079771719373</v>
      </c>
      <c r="H14748" s="33">
        <v>0</v>
      </c>
      <c r="I14748" s="32">
        <v>50.481819967528807</v>
      </c>
      <c r="J14748" s="33">
        <v>0</v>
      </c>
    </row>
    <row r="14749" spans="1:10">
      <c r="A14749" s="16">
        <v>2042</v>
      </c>
      <c r="B14749" s="20">
        <v>9</v>
      </c>
      <c r="C14749" s="23">
        <v>7</v>
      </c>
      <c r="D14749" s="15">
        <v>11</v>
      </c>
      <c r="E14749" s="32">
        <v>71.087740222381385</v>
      </c>
      <c r="F14749" s="33">
        <v>0</v>
      </c>
      <c r="G14749" s="32">
        <v>23.954334702990451</v>
      </c>
      <c r="H14749" s="33">
        <v>0</v>
      </c>
      <c r="I14749" s="32">
        <v>47.133405519390934</v>
      </c>
      <c r="J14749" s="33">
        <v>0</v>
      </c>
    </row>
    <row r="14750" spans="1:10">
      <c r="A14750" s="16">
        <v>2042</v>
      </c>
      <c r="B14750" s="20">
        <v>9</v>
      </c>
      <c r="C14750" s="23">
        <v>7</v>
      </c>
      <c r="D14750" s="15">
        <v>12</v>
      </c>
      <c r="E14750" s="32">
        <v>70.626070764688137</v>
      </c>
      <c r="F14750" s="33">
        <v>0</v>
      </c>
      <c r="G14750" s="32">
        <v>23.798766602539708</v>
      </c>
      <c r="H14750" s="33">
        <v>0</v>
      </c>
      <c r="I14750" s="32">
        <v>46.82730416214843</v>
      </c>
      <c r="J14750" s="33">
        <v>0</v>
      </c>
    </row>
    <row r="14751" spans="1:10">
      <c r="A14751" s="16">
        <v>2042</v>
      </c>
      <c r="B14751" s="20">
        <v>9</v>
      </c>
      <c r="C14751" s="23">
        <v>7</v>
      </c>
      <c r="D14751" s="15">
        <v>13</v>
      </c>
      <c r="E14751" s="32">
        <v>55.283582276238455</v>
      </c>
      <c r="F14751" s="33">
        <v>0</v>
      </c>
      <c r="G14751" s="32">
        <v>18.628830080723088</v>
      </c>
      <c r="H14751" s="33">
        <v>0</v>
      </c>
      <c r="I14751" s="32">
        <v>36.654752195515371</v>
      </c>
      <c r="J14751" s="33">
        <v>0</v>
      </c>
    </row>
    <row r="14752" spans="1:10">
      <c r="A14752" s="16">
        <v>2042</v>
      </c>
      <c r="B14752" s="20">
        <v>9</v>
      </c>
      <c r="C14752" s="23">
        <v>7</v>
      </c>
      <c r="D14752" s="15">
        <v>14</v>
      </c>
      <c r="E14752" s="32">
        <v>56.321516467934245</v>
      </c>
      <c r="F14752" s="33">
        <v>0</v>
      </c>
      <c r="G14752" s="32">
        <v>18.978581288874881</v>
      </c>
      <c r="H14752" s="33">
        <v>0</v>
      </c>
      <c r="I14752" s="32">
        <v>37.342935179059367</v>
      </c>
      <c r="J14752" s="33">
        <v>0</v>
      </c>
    </row>
    <row r="14753" spans="1:10">
      <c r="A14753" s="16">
        <v>2042</v>
      </c>
      <c r="B14753" s="20">
        <v>9</v>
      </c>
      <c r="C14753" s="23">
        <v>7</v>
      </c>
      <c r="D14753" s="15">
        <v>15</v>
      </c>
      <c r="E14753" s="32">
        <v>62.825625940494561</v>
      </c>
      <c r="F14753" s="33">
        <v>0</v>
      </c>
      <c r="G14753" s="32">
        <v>21.170261805982495</v>
      </c>
      <c r="H14753" s="33">
        <v>0</v>
      </c>
      <c r="I14753" s="32">
        <v>41.65536413451207</v>
      </c>
      <c r="J14753" s="33">
        <v>0</v>
      </c>
    </row>
    <row r="14754" spans="1:10">
      <c r="A14754" s="16">
        <v>2042</v>
      </c>
      <c r="B14754" s="20">
        <v>9</v>
      </c>
      <c r="C14754" s="23">
        <v>7</v>
      </c>
      <c r="D14754" s="15">
        <v>16</v>
      </c>
      <c r="E14754" s="32">
        <v>71.95869344606173</v>
      </c>
      <c r="F14754" s="33">
        <v>0</v>
      </c>
      <c r="G14754" s="32">
        <v>24.247818571874486</v>
      </c>
      <c r="H14754" s="33">
        <v>0</v>
      </c>
      <c r="I14754" s="32">
        <v>47.71087487418724</v>
      </c>
      <c r="J14754" s="33">
        <v>0</v>
      </c>
    </row>
    <row r="14755" spans="1:10">
      <c r="A14755" s="16">
        <v>2042</v>
      </c>
      <c r="B14755" s="20">
        <v>9</v>
      </c>
      <c r="C14755" s="23">
        <v>7</v>
      </c>
      <c r="D14755" s="15">
        <v>17</v>
      </c>
      <c r="E14755" s="32">
        <v>83.464171635397477</v>
      </c>
      <c r="F14755" s="33">
        <v>3.4641716353974772</v>
      </c>
      <c r="G14755" s="32">
        <v>28.124803191207381</v>
      </c>
      <c r="H14755" s="33">
        <v>0</v>
      </c>
      <c r="I14755" s="32">
        <v>55.3393684441901</v>
      </c>
      <c r="J14755" s="33">
        <v>0</v>
      </c>
    </row>
    <row r="14756" spans="1:10">
      <c r="A14756" s="16">
        <v>2042</v>
      </c>
      <c r="B14756" s="20">
        <v>9</v>
      </c>
      <c r="C14756" s="23">
        <v>7</v>
      </c>
      <c r="D14756" s="15">
        <v>18</v>
      </c>
      <c r="E14756" s="32">
        <v>100.40317406686317</v>
      </c>
      <c r="F14756" s="33">
        <v>20.403174066863173</v>
      </c>
      <c r="G14756" s="32">
        <v>33.832714745418635</v>
      </c>
      <c r="H14756" s="33">
        <v>0</v>
      </c>
      <c r="I14756" s="32">
        <v>66.570459321444531</v>
      </c>
      <c r="J14756" s="33">
        <v>0</v>
      </c>
    </row>
    <row r="14757" spans="1:10">
      <c r="A14757" s="16">
        <v>2042</v>
      </c>
      <c r="B14757" s="20">
        <v>9</v>
      </c>
      <c r="C14757" s="23">
        <v>7</v>
      </c>
      <c r="D14757" s="15">
        <v>19</v>
      </c>
      <c r="E14757" s="32">
        <v>111.78987044110968</v>
      </c>
      <c r="F14757" s="33">
        <v>31.789870441109684</v>
      </c>
      <c r="G14757" s="32">
        <v>37.669673625483753</v>
      </c>
      <c r="H14757" s="33">
        <v>0.6696736254837532</v>
      </c>
      <c r="I14757" s="32">
        <v>74.120196815625931</v>
      </c>
      <c r="J14757" s="33">
        <v>0</v>
      </c>
    </row>
    <row r="14758" spans="1:10">
      <c r="A14758" s="16">
        <v>2042</v>
      </c>
      <c r="B14758" s="20">
        <v>9</v>
      </c>
      <c r="C14758" s="23">
        <v>7</v>
      </c>
      <c r="D14758" s="15">
        <v>20</v>
      </c>
      <c r="E14758" s="32">
        <v>112.19000756851422</v>
      </c>
      <c r="F14758" s="33">
        <v>32.190007568514218</v>
      </c>
      <c r="G14758" s="32">
        <v>37.804507264124631</v>
      </c>
      <c r="H14758" s="33">
        <v>0.80450726412463069</v>
      </c>
      <c r="I14758" s="32">
        <v>74.385500304389581</v>
      </c>
      <c r="J14758" s="33">
        <v>0</v>
      </c>
    </row>
    <row r="14759" spans="1:10">
      <c r="A14759" s="16">
        <v>2042</v>
      </c>
      <c r="B14759" s="20">
        <v>9</v>
      </c>
      <c r="C14759" s="23">
        <v>7</v>
      </c>
      <c r="D14759" s="15">
        <v>21</v>
      </c>
      <c r="E14759" s="32">
        <v>108.92530743789372</v>
      </c>
      <c r="F14759" s="33">
        <v>28.925307437893721</v>
      </c>
      <c r="G14759" s="32">
        <v>36.704405905027578</v>
      </c>
      <c r="H14759" s="33">
        <v>0</v>
      </c>
      <c r="I14759" s="32">
        <v>72.220901532866151</v>
      </c>
      <c r="J14759" s="33">
        <v>0</v>
      </c>
    </row>
    <row r="14760" spans="1:10">
      <c r="A14760" s="16">
        <v>2042</v>
      </c>
      <c r="B14760" s="20">
        <v>9</v>
      </c>
      <c r="C14760" s="23">
        <v>7</v>
      </c>
      <c r="D14760" s="15">
        <v>22</v>
      </c>
      <c r="E14760" s="32">
        <v>100.53559662358117</v>
      </c>
      <c r="F14760" s="33">
        <v>20.535596623581171</v>
      </c>
      <c r="G14760" s="32">
        <v>33.877336985989587</v>
      </c>
      <c r="H14760" s="33">
        <v>0</v>
      </c>
      <c r="I14760" s="32">
        <v>66.658259637591584</v>
      </c>
      <c r="J14760" s="33">
        <v>0</v>
      </c>
    </row>
    <row r="14761" spans="1:10">
      <c r="A14761" s="16">
        <v>2042</v>
      </c>
      <c r="B14761" s="20">
        <v>9</v>
      </c>
      <c r="C14761" s="23">
        <v>7</v>
      </c>
      <c r="D14761" s="15">
        <v>23</v>
      </c>
      <c r="E14761" s="32">
        <v>92.285932933586707</v>
      </c>
      <c r="F14761" s="33">
        <v>12.285932933586707</v>
      </c>
      <c r="G14761" s="32">
        <v>31.097459547221078</v>
      </c>
      <c r="H14761" s="33">
        <v>0</v>
      </c>
      <c r="I14761" s="32">
        <v>61.188473386365629</v>
      </c>
      <c r="J14761" s="33">
        <v>0</v>
      </c>
    </row>
    <row r="14762" spans="1:10">
      <c r="A14762" s="16">
        <v>2042</v>
      </c>
      <c r="B14762" s="20">
        <v>9</v>
      </c>
      <c r="C14762" s="23">
        <v>7</v>
      </c>
      <c r="D14762" s="15">
        <v>24</v>
      </c>
      <c r="E14762" s="32">
        <v>85.525791794220794</v>
      </c>
      <c r="F14762" s="33">
        <v>5.5257917942207939</v>
      </c>
      <c r="G14762" s="32">
        <v>28.819504403545789</v>
      </c>
      <c r="H14762" s="33">
        <v>0</v>
      </c>
      <c r="I14762" s="32">
        <v>56.706287390675001</v>
      </c>
      <c r="J14762" s="33">
        <v>0</v>
      </c>
    </row>
    <row r="14763" spans="1:10">
      <c r="A14763" s="16">
        <v>2042</v>
      </c>
      <c r="B14763" s="20">
        <v>9</v>
      </c>
      <c r="C14763" s="23">
        <v>8</v>
      </c>
      <c r="D14763" s="15">
        <v>1</v>
      </c>
      <c r="E14763" s="32">
        <v>76.592796931429234</v>
      </c>
      <c r="F14763" s="33">
        <v>0</v>
      </c>
      <c r="G14763" s="32">
        <v>25.809365831493778</v>
      </c>
      <c r="H14763" s="33">
        <v>0</v>
      </c>
      <c r="I14763" s="32">
        <v>50.783431099935456</v>
      </c>
      <c r="J14763" s="33">
        <v>0</v>
      </c>
    </row>
    <row r="14764" spans="1:10">
      <c r="A14764" s="16">
        <v>2042</v>
      </c>
      <c r="B14764" s="20">
        <v>9</v>
      </c>
      <c r="C14764" s="23">
        <v>8</v>
      </c>
      <c r="D14764" s="15">
        <v>2</v>
      </c>
      <c r="E14764" s="32">
        <v>81.958361366238435</v>
      </c>
      <c r="F14764" s="33">
        <v>1.9583613662384352</v>
      </c>
      <c r="G14764" s="32">
        <v>27.617392446769635</v>
      </c>
      <c r="H14764" s="33">
        <v>0</v>
      </c>
      <c r="I14764" s="32">
        <v>54.3409689194688</v>
      </c>
      <c r="J14764" s="33">
        <v>0</v>
      </c>
    </row>
    <row r="14765" spans="1:10">
      <c r="A14765" s="16">
        <v>2042</v>
      </c>
      <c r="B14765" s="20">
        <v>9</v>
      </c>
      <c r="C14765" s="23">
        <v>8</v>
      </c>
      <c r="D14765" s="15">
        <v>3</v>
      </c>
      <c r="E14765" s="32">
        <v>80.452035414646701</v>
      </c>
      <c r="F14765" s="33">
        <v>0.45203541464670138</v>
      </c>
      <c r="G14765" s="32">
        <v>27.10980793355608</v>
      </c>
      <c r="H14765" s="33">
        <v>0</v>
      </c>
      <c r="I14765" s="32">
        <v>53.342227481090617</v>
      </c>
      <c r="J14765" s="33">
        <v>0</v>
      </c>
    </row>
    <row r="14766" spans="1:10">
      <c r="A14766" s="16">
        <v>2042</v>
      </c>
      <c r="B14766" s="20">
        <v>9</v>
      </c>
      <c r="C14766" s="23">
        <v>8</v>
      </c>
      <c r="D14766" s="15">
        <v>4</v>
      </c>
      <c r="E14766" s="32">
        <v>80.273126531394269</v>
      </c>
      <c r="F14766" s="33">
        <v>0.27312653139426857</v>
      </c>
      <c r="G14766" s="32">
        <v>27.049521261657937</v>
      </c>
      <c r="H14766" s="33">
        <v>0</v>
      </c>
      <c r="I14766" s="32">
        <v>53.223605269736332</v>
      </c>
      <c r="J14766" s="33">
        <v>0</v>
      </c>
    </row>
    <row r="14767" spans="1:10">
      <c r="A14767" s="16">
        <v>2042</v>
      </c>
      <c r="B14767" s="20">
        <v>9</v>
      </c>
      <c r="C14767" s="23">
        <v>8</v>
      </c>
      <c r="D14767" s="15">
        <v>5</v>
      </c>
      <c r="E14767" s="32">
        <v>81.483802250322995</v>
      </c>
      <c r="F14767" s="33">
        <v>1.4838022503229951</v>
      </c>
      <c r="G14767" s="32">
        <v>27.457480936522828</v>
      </c>
      <c r="H14767" s="33">
        <v>0</v>
      </c>
      <c r="I14767" s="32">
        <v>54.026321313800167</v>
      </c>
      <c r="J14767" s="33">
        <v>0</v>
      </c>
    </row>
    <row r="14768" spans="1:10">
      <c r="A14768" s="16">
        <v>2042</v>
      </c>
      <c r="B14768" s="20">
        <v>9</v>
      </c>
      <c r="C14768" s="23">
        <v>8</v>
      </c>
      <c r="D14768" s="15">
        <v>6</v>
      </c>
      <c r="E14768" s="32">
        <v>84.237599180641496</v>
      </c>
      <c r="F14768" s="33">
        <v>4.2375991806414959</v>
      </c>
      <c r="G14768" s="32">
        <v>28.385423970955483</v>
      </c>
      <c r="H14768" s="33">
        <v>0</v>
      </c>
      <c r="I14768" s="32">
        <v>55.85217520968601</v>
      </c>
      <c r="J14768" s="33">
        <v>0</v>
      </c>
    </row>
    <row r="14769" spans="1:10">
      <c r="A14769" s="16">
        <v>2042</v>
      </c>
      <c r="B14769" s="20">
        <v>9</v>
      </c>
      <c r="C14769" s="23">
        <v>8</v>
      </c>
      <c r="D14769" s="15">
        <v>7</v>
      </c>
      <c r="E14769" s="32">
        <v>85.602866355011528</v>
      </c>
      <c r="F14769" s="33">
        <v>5.6028663550115283</v>
      </c>
      <c r="G14769" s="32">
        <v>28.84547610865966</v>
      </c>
      <c r="H14769" s="33">
        <v>0</v>
      </c>
      <c r="I14769" s="32">
        <v>56.757390246351868</v>
      </c>
      <c r="J14769" s="33">
        <v>0</v>
      </c>
    </row>
    <row r="14770" spans="1:10">
      <c r="A14770" s="16">
        <v>2042</v>
      </c>
      <c r="B14770" s="20">
        <v>9</v>
      </c>
      <c r="C14770" s="23">
        <v>8</v>
      </c>
      <c r="D14770" s="15">
        <v>8</v>
      </c>
      <c r="E14770" s="32">
        <v>90.573155063593305</v>
      </c>
      <c r="F14770" s="33">
        <v>10.573155063593305</v>
      </c>
      <c r="G14770" s="32">
        <v>30.520307224734118</v>
      </c>
      <c r="H14770" s="33">
        <v>0</v>
      </c>
      <c r="I14770" s="32">
        <v>60.052847838859186</v>
      </c>
      <c r="J14770" s="33">
        <v>0</v>
      </c>
    </row>
    <row r="14771" spans="1:10">
      <c r="A14771" s="16">
        <v>2042</v>
      </c>
      <c r="B14771" s="20">
        <v>9</v>
      </c>
      <c r="C14771" s="23">
        <v>8</v>
      </c>
      <c r="D14771" s="15">
        <v>9</v>
      </c>
      <c r="E14771" s="32">
        <v>89.224758851173604</v>
      </c>
      <c r="F14771" s="33">
        <v>9.2247588511736041</v>
      </c>
      <c r="G14771" s="32">
        <v>30.065940071080007</v>
      </c>
      <c r="H14771" s="33">
        <v>0</v>
      </c>
      <c r="I14771" s="32">
        <v>59.158818780093597</v>
      </c>
      <c r="J14771" s="33">
        <v>0</v>
      </c>
    </row>
    <row r="14772" spans="1:10">
      <c r="A14772" s="16">
        <v>2042</v>
      </c>
      <c r="B14772" s="20">
        <v>9</v>
      </c>
      <c r="C14772" s="23">
        <v>8</v>
      </c>
      <c r="D14772" s="15">
        <v>10</v>
      </c>
      <c r="E14772" s="32">
        <v>83.773714412382091</v>
      </c>
      <c r="F14772" s="33">
        <v>3.7737144123820912</v>
      </c>
      <c r="G14772" s="32">
        <v>28.229109380454453</v>
      </c>
      <c r="H14772" s="33">
        <v>0</v>
      </c>
      <c r="I14772" s="32">
        <v>55.544605031927638</v>
      </c>
      <c r="J14772" s="33">
        <v>0</v>
      </c>
    </row>
    <row r="14773" spans="1:10">
      <c r="A14773" s="16">
        <v>2042</v>
      </c>
      <c r="B14773" s="20">
        <v>9</v>
      </c>
      <c r="C14773" s="23">
        <v>8</v>
      </c>
      <c r="D14773" s="15">
        <v>11</v>
      </c>
      <c r="E14773" s="32">
        <v>78.297481396664153</v>
      </c>
      <c r="F14773" s="33">
        <v>0</v>
      </c>
      <c r="G14773" s="32">
        <v>26.383790930891848</v>
      </c>
      <c r="H14773" s="33">
        <v>0</v>
      </c>
      <c r="I14773" s="32">
        <v>51.913690465772305</v>
      </c>
      <c r="J14773" s="33">
        <v>0</v>
      </c>
    </row>
    <row r="14774" spans="1:10">
      <c r="A14774" s="16">
        <v>2042</v>
      </c>
      <c r="B14774" s="20">
        <v>9</v>
      </c>
      <c r="C14774" s="23">
        <v>8</v>
      </c>
      <c r="D14774" s="15">
        <v>12</v>
      </c>
      <c r="E14774" s="32">
        <v>77.670998987762857</v>
      </c>
      <c r="F14774" s="33">
        <v>0</v>
      </c>
      <c r="G14774" s="32">
        <v>26.172686044713</v>
      </c>
      <c r="H14774" s="33">
        <v>0</v>
      </c>
      <c r="I14774" s="32">
        <v>51.498312943049854</v>
      </c>
      <c r="J14774" s="33">
        <v>0</v>
      </c>
    </row>
    <row r="14775" spans="1:10">
      <c r="A14775" s="16">
        <v>2042</v>
      </c>
      <c r="B14775" s="20">
        <v>9</v>
      </c>
      <c r="C14775" s="23">
        <v>8</v>
      </c>
      <c r="D14775" s="15">
        <v>13</v>
      </c>
      <c r="E14775" s="32">
        <v>86.001733908209559</v>
      </c>
      <c r="F14775" s="33">
        <v>6.0017339082095589</v>
      </c>
      <c r="G14775" s="32">
        <v>28.979881940686099</v>
      </c>
      <c r="H14775" s="33">
        <v>0</v>
      </c>
      <c r="I14775" s="32">
        <v>57.02185196752346</v>
      </c>
      <c r="J14775" s="33">
        <v>0</v>
      </c>
    </row>
    <row r="14776" spans="1:10">
      <c r="A14776" s="16">
        <v>2042</v>
      </c>
      <c r="B14776" s="20">
        <v>9</v>
      </c>
      <c r="C14776" s="23">
        <v>8</v>
      </c>
      <c r="D14776" s="15">
        <v>14</v>
      </c>
      <c r="E14776" s="32">
        <v>86.495323225400242</v>
      </c>
      <c r="F14776" s="33">
        <v>6.4953232254002415</v>
      </c>
      <c r="G14776" s="32">
        <v>29.14620603078685</v>
      </c>
      <c r="H14776" s="33">
        <v>0</v>
      </c>
      <c r="I14776" s="32">
        <v>57.349117194613392</v>
      </c>
      <c r="J14776" s="33">
        <v>0</v>
      </c>
    </row>
    <row r="14777" spans="1:10">
      <c r="A14777" s="16">
        <v>2042</v>
      </c>
      <c r="B14777" s="20">
        <v>9</v>
      </c>
      <c r="C14777" s="23">
        <v>8</v>
      </c>
      <c r="D14777" s="15">
        <v>15</v>
      </c>
      <c r="E14777" s="32">
        <v>91.503963392297706</v>
      </c>
      <c r="F14777" s="33">
        <v>11.503963392297706</v>
      </c>
      <c r="G14777" s="32">
        <v>30.833960383216379</v>
      </c>
      <c r="H14777" s="33">
        <v>0</v>
      </c>
      <c r="I14777" s="32">
        <v>60.670003009081327</v>
      </c>
      <c r="J14777" s="33">
        <v>0</v>
      </c>
    </row>
    <row r="14778" spans="1:10">
      <c r="A14778" s="16">
        <v>2042</v>
      </c>
      <c r="B14778" s="20">
        <v>9</v>
      </c>
      <c r="C14778" s="23">
        <v>8</v>
      </c>
      <c r="D14778" s="15">
        <v>16</v>
      </c>
      <c r="E14778" s="32">
        <v>96.567890902932305</v>
      </c>
      <c r="F14778" s="33">
        <v>16.567890902932305</v>
      </c>
      <c r="G14778" s="32">
        <v>32.540344833220757</v>
      </c>
      <c r="H14778" s="33">
        <v>0</v>
      </c>
      <c r="I14778" s="32">
        <v>64.027546069711548</v>
      </c>
      <c r="J14778" s="33">
        <v>0</v>
      </c>
    </row>
    <row r="14779" spans="1:10">
      <c r="A14779" s="16">
        <v>2042</v>
      </c>
      <c r="B14779" s="20">
        <v>9</v>
      </c>
      <c r="C14779" s="23">
        <v>8</v>
      </c>
      <c r="D14779" s="15">
        <v>17</v>
      </c>
      <c r="E14779" s="32">
        <v>105.27289566730703</v>
      </c>
      <c r="F14779" s="33">
        <v>25.272895667307026</v>
      </c>
      <c r="G14779" s="32">
        <v>35.473657906116934</v>
      </c>
      <c r="H14779" s="33">
        <v>0</v>
      </c>
      <c r="I14779" s="32">
        <v>69.799237761190085</v>
      </c>
      <c r="J14779" s="33">
        <v>0</v>
      </c>
    </row>
    <row r="14780" spans="1:10">
      <c r="A14780" s="16">
        <v>2042</v>
      </c>
      <c r="B14780" s="20">
        <v>9</v>
      </c>
      <c r="C14780" s="23">
        <v>8</v>
      </c>
      <c r="D14780" s="15">
        <v>18</v>
      </c>
      <c r="E14780" s="32">
        <v>115.74407075566812</v>
      </c>
      <c r="F14780" s="33">
        <v>35.744070755668119</v>
      </c>
      <c r="G14780" s="32">
        <v>39.002114880773242</v>
      </c>
      <c r="H14780" s="33">
        <v>2.0021148807732416</v>
      </c>
      <c r="I14780" s="32">
        <v>76.74195587489487</v>
      </c>
      <c r="J14780" s="33">
        <v>0</v>
      </c>
    </row>
    <row r="14781" spans="1:10">
      <c r="A14781" s="16">
        <v>2042</v>
      </c>
      <c r="B14781" s="20">
        <v>9</v>
      </c>
      <c r="C14781" s="23">
        <v>8</v>
      </c>
      <c r="D14781" s="15">
        <v>19</v>
      </c>
      <c r="E14781" s="32">
        <v>125.72608348534744</v>
      </c>
      <c r="F14781" s="33">
        <v>45.726083485347445</v>
      </c>
      <c r="G14781" s="32">
        <v>42.365739511240356</v>
      </c>
      <c r="H14781" s="33">
        <v>5.3657395112403563</v>
      </c>
      <c r="I14781" s="32">
        <v>83.360343974107082</v>
      </c>
      <c r="J14781" s="33">
        <v>0</v>
      </c>
    </row>
    <row r="14782" spans="1:10">
      <c r="A14782" s="16">
        <v>2042</v>
      </c>
      <c r="B14782" s="20">
        <v>9</v>
      </c>
      <c r="C14782" s="23">
        <v>8</v>
      </c>
      <c r="D14782" s="15">
        <v>20</v>
      </c>
      <c r="E14782" s="32">
        <v>126.61090037948986</v>
      </c>
      <c r="F14782" s="33">
        <v>46.610900379489863</v>
      </c>
      <c r="G14782" s="32">
        <v>42.663895001439421</v>
      </c>
      <c r="H14782" s="33">
        <v>5.6638950014394212</v>
      </c>
      <c r="I14782" s="32">
        <v>83.947005378050449</v>
      </c>
      <c r="J14782" s="33">
        <v>0</v>
      </c>
    </row>
    <row r="14783" spans="1:10">
      <c r="A14783" s="16">
        <v>2042</v>
      </c>
      <c r="B14783" s="20">
        <v>9</v>
      </c>
      <c r="C14783" s="23">
        <v>8</v>
      </c>
      <c r="D14783" s="15">
        <v>21</v>
      </c>
      <c r="E14783" s="32">
        <v>122.87314103598811</v>
      </c>
      <c r="F14783" s="33">
        <v>42.873141035988112</v>
      </c>
      <c r="G14783" s="32">
        <v>41.404387552287432</v>
      </c>
      <c r="H14783" s="33">
        <v>4.4043875522874316</v>
      </c>
      <c r="I14783" s="32">
        <v>81.468753483700681</v>
      </c>
      <c r="J14783" s="33">
        <v>0</v>
      </c>
    </row>
    <row r="14784" spans="1:10">
      <c r="A14784" s="16">
        <v>2042</v>
      </c>
      <c r="B14784" s="20">
        <v>9</v>
      </c>
      <c r="C14784" s="23">
        <v>8</v>
      </c>
      <c r="D14784" s="15">
        <v>22</v>
      </c>
      <c r="E14784" s="32">
        <v>113.39606974870198</v>
      </c>
      <c r="F14784" s="33">
        <v>33.396069748701976</v>
      </c>
      <c r="G14784" s="32">
        <v>38.210912321402567</v>
      </c>
      <c r="H14784" s="33">
        <v>1.2109123214025672</v>
      </c>
      <c r="I14784" s="32">
        <v>75.185157427299401</v>
      </c>
      <c r="J14784" s="33">
        <v>0</v>
      </c>
    </row>
    <row r="14785" spans="1:10">
      <c r="A14785" s="16">
        <v>2042</v>
      </c>
      <c r="B14785" s="20">
        <v>9</v>
      </c>
      <c r="C14785" s="23">
        <v>8</v>
      </c>
      <c r="D14785" s="15">
        <v>23</v>
      </c>
      <c r="E14785" s="32">
        <v>103.27322270829542</v>
      </c>
      <c r="F14785" s="33">
        <v>23.273222708295421</v>
      </c>
      <c r="G14785" s="32">
        <v>34.799830953581427</v>
      </c>
      <c r="H14785" s="33">
        <v>0</v>
      </c>
      <c r="I14785" s="32">
        <v>68.473391754713987</v>
      </c>
      <c r="J14785" s="33">
        <v>0</v>
      </c>
    </row>
    <row r="14786" spans="1:10">
      <c r="A14786" s="16">
        <v>2042</v>
      </c>
      <c r="B14786" s="20">
        <v>9</v>
      </c>
      <c r="C14786" s="23">
        <v>8</v>
      </c>
      <c r="D14786" s="15">
        <v>24</v>
      </c>
      <c r="E14786" s="32">
        <v>95.761090600604007</v>
      </c>
      <c r="F14786" s="33">
        <v>15.761090600604007</v>
      </c>
      <c r="G14786" s="32">
        <v>32.268478482989508</v>
      </c>
      <c r="H14786" s="33">
        <v>0</v>
      </c>
      <c r="I14786" s="32">
        <v>63.492612117614499</v>
      </c>
      <c r="J14786" s="33">
        <v>0</v>
      </c>
    </row>
    <row r="14787" spans="1:10">
      <c r="A14787" s="16">
        <v>2042</v>
      </c>
      <c r="B14787" s="20">
        <v>9</v>
      </c>
      <c r="C14787" s="23">
        <v>9</v>
      </c>
      <c r="D14787" s="15">
        <v>1</v>
      </c>
      <c r="E14787" s="32">
        <v>85.742002639335666</v>
      </c>
      <c r="F14787" s="33">
        <v>5.7420026393356665</v>
      </c>
      <c r="G14787" s="32">
        <v>28.892360664472022</v>
      </c>
      <c r="H14787" s="33">
        <v>0</v>
      </c>
      <c r="I14787" s="32">
        <v>56.849641974863644</v>
      </c>
      <c r="J14787" s="33">
        <v>0</v>
      </c>
    </row>
    <row r="14788" spans="1:10">
      <c r="A14788" s="16">
        <v>2042</v>
      </c>
      <c r="B14788" s="20">
        <v>9</v>
      </c>
      <c r="C14788" s="23">
        <v>9</v>
      </c>
      <c r="D14788" s="15">
        <v>2</v>
      </c>
      <c r="E14788" s="32">
        <v>86.630642447428741</v>
      </c>
      <c r="F14788" s="33">
        <v>6.6306424474287411</v>
      </c>
      <c r="G14788" s="32">
        <v>29.191804356547081</v>
      </c>
      <c r="H14788" s="33">
        <v>0</v>
      </c>
      <c r="I14788" s="32">
        <v>57.43883809088166</v>
      </c>
      <c r="J14788" s="33">
        <v>0</v>
      </c>
    </row>
    <row r="14789" spans="1:10">
      <c r="A14789" s="16">
        <v>2042</v>
      </c>
      <c r="B14789" s="20">
        <v>9</v>
      </c>
      <c r="C14789" s="23">
        <v>9</v>
      </c>
      <c r="D14789" s="15">
        <v>3</v>
      </c>
      <c r="E14789" s="32">
        <v>84.742278184852168</v>
      </c>
      <c r="F14789" s="33">
        <v>4.742278184852168</v>
      </c>
      <c r="G14789" s="32">
        <v>28.555484937116681</v>
      </c>
      <c r="H14789" s="33">
        <v>0</v>
      </c>
      <c r="I14789" s="32">
        <v>56.186793247735487</v>
      </c>
      <c r="J14789" s="33">
        <v>0</v>
      </c>
    </row>
    <row r="14790" spans="1:10">
      <c r="A14790" s="16">
        <v>2042</v>
      </c>
      <c r="B14790" s="20">
        <v>9</v>
      </c>
      <c r="C14790" s="23">
        <v>9</v>
      </c>
      <c r="D14790" s="15">
        <v>4</v>
      </c>
      <c r="E14790" s="32">
        <v>84.178029824316027</v>
      </c>
      <c r="F14790" s="33">
        <v>4.1780298243160274</v>
      </c>
      <c r="G14790" s="32">
        <v>28.365350969689747</v>
      </c>
      <c r="H14790" s="33">
        <v>0</v>
      </c>
      <c r="I14790" s="32">
        <v>55.812678854626284</v>
      </c>
      <c r="J14790" s="33">
        <v>0</v>
      </c>
    </row>
    <row r="14791" spans="1:10">
      <c r="A14791" s="16">
        <v>2042</v>
      </c>
      <c r="B14791" s="20">
        <v>9</v>
      </c>
      <c r="C14791" s="23">
        <v>9</v>
      </c>
      <c r="D14791" s="15">
        <v>5</v>
      </c>
      <c r="E14791" s="32">
        <v>85.032747214851781</v>
      </c>
      <c r="F14791" s="33">
        <v>5.0327472148517813</v>
      </c>
      <c r="G14791" s="32">
        <v>28.653363872973937</v>
      </c>
      <c r="H14791" s="33">
        <v>0</v>
      </c>
      <c r="I14791" s="32">
        <v>56.379383341877841</v>
      </c>
      <c r="J14791" s="33">
        <v>0</v>
      </c>
    </row>
    <row r="14792" spans="1:10">
      <c r="A14792" s="16">
        <v>2042</v>
      </c>
      <c r="B14792" s="20">
        <v>9</v>
      </c>
      <c r="C14792" s="23">
        <v>9</v>
      </c>
      <c r="D14792" s="15">
        <v>6</v>
      </c>
      <c r="E14792" s="32">
        <v>87.883296401400486</v>
      </c>
      <c r="F14792" s="33">
        <v>7.8832964014004858</v>
      </c>
      <c r="G14792" s="32">
        <v>29.613909377561892</v>
      </c>
      <c r="H14792" s="33">
        <v>0</v>
      </c>
      <c r="I14792" s="32">
        <v>58.26938702383859</v>
      </c>
      <c r="J14792" s="33">
        <v>0</v>
      </c>
    </row>
    <row r="14793" spans="1:10">
      <c r="A14793" s="16">
        <v>2042</v>
      </c>
      <c r="B14793" s="20">
        <v>9</v>
      </c>
      <c r="C14793" s="23">
        <v>9</v>
      </c>
      <c r="D14793" s="15">
        <v>7</v>
      </c>
      <c r="E14793" s="32">
        <v>87.240966525579069</v>
      </c>
      <c r="F14793" s="33">
        <v>7.2409665255790685</v>
      </c>
      <c r="G14793" s="32">
        <v>29.397464392997421</v>
      </c>
      <c r="H14793" s="33">
        <v>0</v>
      </c>
      <c r="I14793" s="32">
        <v>57.843502132581648</v>
      </c>
      <c r="J14793" s="33">
        <v>0</v>
      </c>
    </row>
    <row r="14794" spans="1:10">
      <c r="A14794" s="16">
        <v>2042</v>
      </c>
      <c r="B14794" s="20">
        <v>9</v>
      </c>
      <c r="C14794" s="23">
        <v>9</v>
      </c>
      <c r="D14794" s="15">
        <v>8</v>
      </c>
      <c r="E14794" s="32">
        <v>92.03626425814835</v>
      </c>
      <c r="F14794" s="33">
        <v>12.03626425814835</v>
      </c>
      <c r="G14794" s="32">
        <v>31.013329048803296</v>
      </c>
      <c r="H14794" s="33">
        <v>0</v>
      </c>
      <c r="I14794" s="32">
        <v>61.02293520934505</v>
      </c>
      <c r="J14794" s="33">
        <v>0</v>
      </c>
    </row>
    <row r="14795" spans="1:10">
      <c r="A14795" s="16">
        <v>2042</v>
      </c>
      <c r="B14795" s="20">
        <v>9</v>
      </c>
      <c r="C14795" s="23">
        <v>9</v>
      </c>
      <c r="D14795" s="15">
        <v>9</v>
      </c>
      <c r="E14795" s="32">
        <v>90.16537756484901</v>
      </c>
      <c r="F14795" s="33">
        <v>10.16537756484901</v>
      </c>
      <c r="G14795" s="32">
        <v>30.382899021031029</v>
      </c>
      <c r="H14795" s="33">
        <v>0</v>
      </c>
      <c r="I14795" s="32">
        <v>59.78247854381798</v>
      </c>
      <c r="J14795" s="33">
        <v>0</v>
      </c>
    </row>
    <row r="14796" spans="1:10">
      <c r="A14796" s="16">
        <v>2042</v>
      </c>
      <c r="B14796" s="20">
        <v>9</v>
      </c>
      <c r="C14796" s="23">
        <v>9</v>
      </c>
      <c r="D14796" s="15">
        <v>10</v>
      </c>
      <c r="E14796" s="32">
        <v>84.032034791717763</v>
      </c>
      <c r="F14796" s="33">
        <v>4.0320347917177628</v>
      </c>
      <c r="G14796" s="32">
        <v>28.316155231227782</v>
      </c>
      <c r="H14796" s="33">
        <v>0</v>
      </c>
      <c r="I14796" s="32">
        <v>55.715879560489981</v>
      </c>
      <c r="J14796" s="33">
        <v>0</v>
      </c>
    </row>
    <row r="14797" spans="1:10">
      <c r="A14797" s="16">
        <v>2042</v>
      </c>
      <c r="B14797" s="20">
        <v>9</v>
      </c>
      <c r="C14797" s="23">
        <v>9</v>
      </c>
      <c r="D14797" s="15">
        <v>11</v>
      </c>
      <c r="E14797" s="32">
        <v>78.083046325944679</v>
      </c>
      <c r="F14797" s="33">
        <v>0</v>
      </c>
      <c r="G14797" s="32">
        <v>26.311533050137658</v>
      </c>
      <c r="H14797" s="33">
        <v>0</v>
      </c>
      <c r="I14797" s="32">
        <v>51.771513275807024</v>
      </c>
      <c r="J14797" s="33">
        <v>0</v>
      </c>
    </row>
    <row r="14798" spans="1:10">
      <c r="A14798" s="16">
        <v>2042</v>
      </c>
      <c r="B14798" s="20">
        <v>9</v>
      </c>
      <c r="C14798" s="23">
        <v>9</v>
      </c>
      <c r="D14798" s="15">
        <v>12</v>
      </c>
      <c r="E14798" s="32">
        <v>77.306110863045205</v>
      </c>
      <c r="F14798" s="33">
        <v>0</v>
      </c>
      <c r="G14798" s="32">
        <v>26.049730212367081</v>
      </c>
      <c r="H14798" s="33">
        <v>0</v>
      </c>
      <c r="I14798" s="32">
        <v>51.256380650678125</v>
      </c>
      <c r="J14798" s="33">
        <v>0</v>
      </c>
    </row>
    <row r="14799" spans="1:10">
      <c r="A14799" s="16">
        <v>2042</v>
      </c>
      <c r="B14799" s="20">
        <v>9</v>
      </c>
      <c r="C14799" s="23">
        <v>9</v>
      </c>
      <c r="D14799" s="15">
        <v>13</v>
      </c>
      <c r="E14799" s="32">
        <v>76.869228012023996</v>
      </c>
      <c r="F14799" s="33">
        <v>0</v>
      </c>
      <c r="G14799" s="32">
        <v>25.902514419508556</v>
      </c>
      <c r="H14799" s="33">
        <v>0</v>
      </c>
      <c r="I14799" s="32">
        <v>50.96671359251544</v>
      </c>
      <c r="J14799" s="33">
        <v>0</v>
      </c>
    </row>
    <row r="14800" spans="1:10">
      <c r="A14800" s="16">
        <v>2042</v>
      </c>
      <c r="B14800" s="20">
        <v>9</v>
      </c>
      <c r="C14800" s="23">
        <v>9</v>
      </c>
      <c r="D14800" s="15">
        <v>14</v>
      </c>
      <c r="E14800" s="32">
        <v>77.500315128792792</v>
      </c>
      <c r="F14800" s="33">
        <v>0</v>
      </c>
      <c r="G14800" s="32">
        <v>26.115170947547483</v>
      </c>
      <c r="H14800" s="33">
        <v>0</v>
      </c>
      <c r="I14800" s="32">
        <v>51.385144181245309</v>
      </c>
      <c r="J14800" s="33">
        <v>0</v>
      </c>
    </row>
    <row r="14801" spans="1:10">
      <c r="A14801" s="16">
        <v>2042</v>
      </c>
      <c r="B14801" s="20">
        <v>9</v>
      </c>
      <c r="C14801" s="23">
        <v>9</v>
      </c>
      <c r="D14801" s="15">
        <v>15</v>
      </c>
      <c r="E14801" s="32">
        <v>84.649700721379148</v>
      </c>
      <c r="F14801" s="33">
        <v>4.6497007213791477</v>
      </c>
      <c r="G14801" s="32">
        <v>28.524289240938277</v>
      </c>
      <c r="H14801" s="33">
        <v>0</v>
      </c>
      <c r="I14801" s="32">
        <v>56.125411480440874</v>
      </c>
      <c r="J14801" s="33">
        <v>0</v>
      </c>
    </row>
    <row r="14802" spans="1:10">
      <c r="A14802" s="16">
        <v>2042</v>
      </c>
      <c r="B14802" s="20">
        <v>9</v>
      </c>
      <c r="C14802" s="23">
        <v>9</v>
      </c>
      <c r="D14802" s="15">
        <v>16</v>
      </c>
      <c r="E14802" s="32">
        <v>92.841018937226195</v>
      </c>
      <c r="F14802" s="33">
        <v>12.841018937226195</v>
      </c>
      <c r="G14802" s="32">
        <v>31.284506088277663</v>
      </c>
      <c r="H14802" s="33">
        <v>0</v>
      </c>
      <c r="I14802" s="32">
        <v>61.556512848948529</v>
      </c>
      <c r="J14802" s="33">
        <v>0</v>
      </c>
    </row>
    <row r="14803" spans="1:10">
      <c r="A14803" s="16">
        <v>2042</v>
      </c>
      <c r="B14803" s="20">
        <v>9</v>
      </c>
      <c r="C14803" s="23">
        <v>9</v>
      </c>
      <c r="D14803" s="15">
        <v>17</v>
      </c>
      <c r="E14803" s="32">
        <v>105.90134344208887</v>
      </c>
      <c r="F14803" s="33">
        <v>25.901343442088873</v>
      </c>
      <c r="G14803" s="32">
        <v>35.685425058840885</v>
      </c>
      <c r="H14803" s="33">
        <v>0</v>
      </c>
      <c r="I14803" s="32">
        <v>70.215918383247981</v>
      </c>
      <c r="J14803" s="33">
        <v>0</v>
      </c>
    </row>
    <row r="14804" spans="1:10">
      <c r="A14804" s="16">
        <v>2042</v>
      </c>
      <c r="B14804" s="20">
        <v>9</v>
      </c>
      <c r="C14804" s="23">
        <v>9</v>
      </c>
      <c r="D14804" s="15">
        <v>18</v>
      </c>
      <c r="E14804" s="32">
        <v>121.26733714223391</v>
      </c>
      <c r="F14804" s="33">
        <v>41.267337142233913</v>
      </c>
      <c r="G14804" s="32">
        <v>40.863282098407176</v>
      </c>
      <c r="H14804" s="33">
        <v>3.8632820984071756</v>
      </c>
      <c r="I14804" s="32">
        <v>80.40405504382673</v>
      </c>
      <c r="J14804" s="33">
        <v>0</v>
      </c>
    </row>
    <row r="14805" spans="1:10">
      <c r="A14805" s="16">
        <v>2042</v>
      </c>
      <c r="B14805" s="20">
        <v>9</v>
      </c>
      <c r="C14805" s="23">
        <v>9</v>
      </c>
      <c r="D14805" s="15">
        <v>19</v>
      </c>
      <c r="E14805" s="32">
        <v>133.66252646236182</v>
      </c>
      <c r="F14805" s="33">
        <v>53.662526462361825</v>
      </c>
      <c r="G14805" s="32">
        <v>45.040071411901131</v>
      </c>
      <c r="H14805" s="33">
        <v>8.0400714119011312</v>
      </c>
      <c r="I14805" s="32">
        <v>88.622455050460701</v>
      </c>
      <c r="J14805" s="33">
        <v>0</v>
      </c>
    </row>
    <row r="14806" spans="1:10">
      <c r="A14806" s="16">
        <v>2042</v>
      </c>
      <c r="B14806" s="20">
        <v>9</v>
      </c>
      <c r="C14806" s="23">
        <v>9</v>
      </c>
      <c r="D14806" s="15">
        <v>20</v>
      </c>
      <c r="E14806" s="32">
        <v>136.20633238695018</v>
      </c>
      <c r="F14806" s="33">
        <v>56.20633238695018</v>
      </c>
      <c r="G14806" s="32">
        <v>45.897254075837523</v>
      </c>
      <c r="H14806" s="33">
        <v>8.8972540758375231</v>
      </c>
      <c r="I14806" s="32">
        <v>90.309078311112657</v>
      </c>
      <c r="J14806" s="33">
        <v>0.30907831111265693</v>
      </c>
    </row>
    <row r="14807" spans="1:10">
      <c r="A14807" s="16">
        <v>2042</v>
      </c>
      <c r="B14807" s="20">
        <v>9</v>
      </c>
      <c r="C14807" s="23">
        <v>9</v>
      </c>
      <c r="D14807" s="15">
        <v>21</v>
      </c>
      <c r="E14807" s="32">
        <v>131.94181923683476</v>
      </c>
      <c r="F14807" s="33">
        <v>51.94181923683476</v>
      </c>
      <c r="G14807" s="32">
        <v>44.460247145759212</v>
      </c>
      <c r="H14807" s="33">
        <v>7.4602471457592117</v>
      </c>
      <c r="I14807" s="32">
        <v>87.481572091075549</v>
      </c>
      <c r="J14807" s="33">
        <v>0</v>
      </c>
    </row>
    <row r="14808" spans="1:10">
      <c r="A14808" s="16">
        <v>2042</v>
      </c>
      <c r="B14808" s="20">
        <v>9</v>
      </c>
      <c r="C14808" s="23">
        <v>9</v>
      </c>
      <c r="D14808" s="15">
        <v>22</v>
      </c>
      <c r="E14808" s="32">
        <v>121.79684229450039</v>
      </c>
      <c r="F14808" s="33">
        <v>41.796842294500394</v>
      </c>
      <c r="G14808" s="32">
        <v>41.041708696364438</v>
      </c>
      <c r="H14808" s="33">
        <v>4.041708696364438</v>
      </c>
      <c r="I14808" s="32">
        <v>80.755133598135956</v>
      </c>
      <c r="J14808" s="33">
        <v>0</v>
      </c>
    </row>
    <row r="14809" spans="1:10">
      <c r="A14809" s="16">
        <v>2042</v>
      </c>
      <c r="B14809" s="20">
        <v>9</v>
      </c>
      <c r="C14809" s="23">
        <v>9</v>
      </c>
      <c r="D14809" s="15">
        <v>23</v>
      </c>
      <c r="E14809" s="32">
        <v>110.41281105009985</v>
      </c>
      <c r="F14809" s="33">
        <v>30.412811050099847</v>
      </c>
      <c r="G14809" s="32">
        <v>37.205647881312466</v>
      </c>
      <c r="H14809" s="33">
        <v>0.20564788131246559</v>
      </c>
      <c r="I14809" s="32">
        <v>73.207163168787389</v>
      </c>
      <c r="J14809" s="33">
        <v>0</v>
      </c>
    </row>
    <row r="14810" spans="1:10">
      <c r="A14810" s="16">
        <v>2042</v>
      </c>
      <c r="B14810" s="20">
        <v>9</v>
      </c>
      <c r="C14810" s="23">
        <v>9</v>
      </c>
      <c r="D14810" s="15">
        <v>24</v>
      </c>
      <c r="E14810" s="32">
        <v>101.52873635382279</v>
      </c>
      <c r="F14810" s="33">
        <v>21.528736353822794</v>
      </c>
      <c r="G14810" s="32">
        <v>34.211993868183669</v>
      </c>
      <c r="H14810" s="33">
        <v>0</v>
      </c>
      <c r="I14810" s="32">
        <v>67.316742485639125</v>
      </c>
      <c r="J14810" s="33">
        <v>0</v>
      </c>
    </row>
    <row r="14811" spans="1:10">
      <c r="A14811" s="16">
        <v>2042</v>
      </c>
      <c r="B14811" s="20">
        <v>9</v>
      </c>
      <c r="C14811" s="23">
        <v>10</v>
      </c>
      <c r="D14811" s="15">
        <v>1</v>
      </c>
      <c r="E14811" s="32">
        <v>89.305041250773499</v>
      </c>
      <c r="F14811" s="33">
        <v>9.305041250773499</v>
      </c>
      <c r="G14811" s="32">
        <v>30.09299271707437</v>
      </c>
      <c r="H14811" s="33">
        <v>0</v>
      </c>
      <c r="I14811" s="32">
        <v>59.212048533699132</v>
      </c>
      <c r="J14811" s="33">
        <v>0</v>
      </c>
    </row>
    <row r="14812" spans="1:10">
      <c r="A14812" s="16">
        <v>2042</v>
      </c>
      <c r="B14812" s="20">
        <v>9</v>
      </c>
      <c r="C14812" s="23">
        <v>10</v>
      </c>
      <c r="D14812" s="15">
        <v>2</v>
      </c>
      <c r="E14812" s="32">
        <v>90.494246532203618</v>
      </c>
      <c r="F14812" s="33">
        <v>10.494246532203618</v>
      </c>
      <c r="G14812" s="32">
        <v>30.493717529156271</v>
      </c>
      <c r="H14812" s="33">
        <v>0</v>
      </c>
      <c r="I14812" s="32">
        <v>60.000529003047347</v>
      </c>
      <c r="J14812" s="33">
        <v>0</v>
      </c>
    </row>
    <row r="14813" spans="1:10">
      <c r="A14813" s="16">
        <v>2042</v>
      </c>
      <c r="B14813" s="20">
        <v>9</v>
      </c>
      <c r="C14813" s="23">
        <v>10</v>
      </c>
      <c r="D14813" s="15">
        <v>3</v>
      </c>
      <c r="E14813" s="32">
        <v>88.277877606659942</v>
      </c>
      <c r="F14813" s="33">
        <v>8.277877606659942</v>
      </c>
      <c r="G14813" s="32">
        <v>29.746870845020645</v>
      </c>
      <c r="H14813" s="33">
        <v>0</v>
      </c>
      <c r="I14813" s="32">
        <v>58.531006761639297</v>
      </c>
      <c r="J14813" s="33">
        <v>0</v>
      </c>
    </row>
    <row r="14814" spans="1:10">
      <c r="A14814" s="16">
        <v>2042</v>
      </c>
      <c r="B14814" s="20">
        <v>9</v>
      </c>
      <c r="C14814" s="23">
        <v>10</v>
      </c>
      <c r="D14814" s="15">
        <v>4</v>
      </c>
      <c r="E14814" s="32">
        <v>87.339942068992713</v>
      </c>
      <c r="F14814" s="33">
        <v>7.3399420689927126</v>
      </c>
      <c r="G14814" s="32">
        <v>29.430816041072376</v>
      </c>
      <c r="H14814" s="33">
        <v>0</v>
      </c>
      <c r="I14814" s="32">
        <v>57.909126027920337</v>
      </c>
      <c r="J14814" s="33">
        <v>0</v>
      </c>
    </row>
    <row r="14815" spans="1:10">
      <c r="A14815" s="16">
        <v>2042</v>
      </c>
      <c r="B14815" s="20">
        <v>9</v>
      </c>
      <c r="C14815" s="23">
        <v>10</v>
      </c>
      <c r="D14815" s="15">
        <v>5</v>
      </c>
      <c r="E14815" s="32">
        <v>88.208856781105467</v>
      </c>
      <c r="F14815" s="33">
        <v>8.2088567811054673</v>
      </c>
      <c r="G14815" s="32">
        <v>29.723612995613184</v>
      </c>
      <c r="H14815" s="33">
        <v>0</v>
      </c>
      <c r="I14815" s="32">
        <v>58.485243785492287</v>
      </c>
      <c r="J14815" s="33">
        <v>0</v>
      </c>
    </row>
    <row r="14816" spans="1:10">
      <c r="A14816" s="16">
        <v>2042</v>
      </c>
      <c r="B14816" s="20">
        <v>9</v>
      </c>
      <c r="C14816" s="23">
        <v>10</v>
      </c>
      <c r="D14816" s="15">
        <v>6</v>
      </c>
      <c r="E14816" s="32">
        <v>90.941447367229259</v>
      </c>
      <c r="F14816" s="33">
        <v>10.941447367229259</v>
      </c>
      <c r="G14816" s="32">
        <v>30.644410158407812</v>
      </c>
      <c r="H14816" s="33">
        <v>0</v>
      </c>
      <c r="I14816" s="32">
        <v>60.29703720882145</v>
      </c>
      <c r="J14816" s="33">
        <v>0</v>
      </c>
    </row>
    <row r="14817" spans="1:10">
      <c r="A14817" s="16">
        <v>2042</v>
      </c>
      <c r="B14817" s="20">
        <v>9</v>
      </c>
      <c r="C14817" s="23">
        <v>10</v>
      </c>
      <c r="D14817" s="15">
        <v>7</v>
      </c>
      <c r="E14817" s="32">
        <v>92.471291024013269</v>
      </c>
      <c r="F14817" s="33">
        <v>12.471291024013269</v>
      </c>
      <c r="G14817" s="32">
        <v>31.159919399286917</v>
      </c>
      <c r="H14817" s="33">
        <v>0</v>
      </c>
      <c r="I14817" s="32">
        <v>61.311371624726348</v>
      </c>
      <c r="J14817" s="33">
        <v>0</v>
      </c>
    </row>
    <row r="14818" spans="1:10">
      <c r="A14818" s="16">
        <v>2042</v>
      </c>
      <c r="B14818" s="20">
        <v>9</v>
      </c>
      <c r="C14818" s="23">
        <v>10</v>
      </c>
      <c r="D14818" s="15">
        <v>8</v>
      </c>
      <c r="E14818" s="32">
        <v>97.763534392987992</v>
      </c>
      <c r="F14818" s="33">
        <v>17.763534392987992</v>
      </c>
      <c r="G14818" s="32">
        <v>32.943239119305098</v>
      </c>
      <c r="H14818" s="33">
        <v>0</v>
      </c>
      <c r="I14818" s="32">
        <v>64.820295273682888</v>
      </c>
      <c r="J14818" s="33">
        <v>0</v>
      </c>
    </row>
    <row r="14819" spans="1:10">
      <c r="A14819" s="16">
        <v>2042</v>
      </c>
      <c r="B14819" s="20">
        <v>9</v>
      </c>
      <c r="C14819" s="23">
        <v>10</v>
      </c>
      <c r="D14819" s="15">
        <v>9</v>
      </c>
      <c r="E14819" s="32">
        <v>96.206742882704987</v>
      </c>
      <c r="F14819" s="33">
        <v>16.206742882704987</v>
      </c>
      <c r="G14819" s="32">
        <v>32.41864929856478</v>
      </c>
      <c r="H14819" s="33">
        <v>0</v>
      </c>
      <c r="I14819" s="32">
        <v>63.788093584140206</v>
      </c>
      <c r="J14819" s="33">
        <v>0</v>
      </c>
    </row>
    <row r="14820" spans="1:10">
      <c r="A14820" s="16">
        <v>2042</v>
      </c>
      <c r="B14820" s="20">
        <v>9</v>
      </c>
      <c r="C14820" s="23">
        <v>10</v>
      </c>
      <c r="D14820" s="15">
        <v>10</v>
      </c>
      <c r="E14820" s="32">
        <v>91.256323062778208</v>
      </c>
      <c r="F14820" s="33">
        <v>11.256323062778208</v>
      </c>
      <c r="G14820" s="32">
        <v>30.750513373637624</v>
      </c>
      <c r="H14820" s="33">
        <v>0</v>
      </c>
      <c r="I14820" s="32">
        <v>60.505809689140584</v>
      </c>
      <c r="J14820" s="33">
        <v>0</v>
      </c>
    </row>
    <row r="14821" spans="1:10">
      <c r="A14821" s="16">
        <v>2042</v>
      </c>
      <c r="B14821" s="20">
        <v>9</v>
      </c>
      <c r="C14821" s="23">
        <v>10</v>
      </c>
      <c r="D14821" s="15">
        <v>11</v>
      </c>
      <c r="E14821" s="32">
        <v>86.091693108467339</v>
      </c>
      <c r="F14821" s="33">
        <v>6.0916931084673394</v>
      </c>
      <c r="G14821" s="32">
        <v>29.010195364433248</v>
      </c>
      <c r="H14821" s="33">
        <v>0</v>
      </c>
      <c r="I14821" s="32">
        <v>57.081497744034095</v>
      </c>
      <c r="J14821" s="33">
        <v>0</v>
      </c>
    </row>
    <row r="14822" spans="1:10">
      <c r="A14822" s="16">
        <v>2042</v>
      </c>
      <c r="B14822" s="20">
        <v>9</v>
      </c>
      <c r="C14822" s="23">
        <v>10</v>
      </c>
      <c r="D14822" s="15">
        <v>12</v>
      </c>
      <c r="E14822" s="32">
        <v>84.968890101065</v>
      </c>
      <c r="F14822" s="33">
        <v>4.968890101065</v>
      </c>
      <c r="G14822" s="32">
        <v>28.631846032175648</v>
      </c>
      <c r="H14822" s="33">
        <v>0</v>
      </c>
      <c r="I14822" s="32">
        <v>56.337044068889355</v>
      </c>
      <c r="J14822" s="33">
        <v>0</v>
      </c>
    </row>
    <row r="14823" spans="1:10">
      <c r="A14823" s="16">
        <v>2042</v>
      </c>
      <c r="B14823" s="20">
        <v>9</v>
      </c>
      <c r="C14823" s="23">
        <v>10</v>
      </c>
      <c r="D14823" s="15">
        <v>13</v>
      </c>
      <c r="E14823" s="32">
        <v>78.957322990654333</v>
      </c>
      <c r="F14823" s="33">
        <v>0</v>
      </c>
      <c r="G14823" s="32">
        <v>26.606136814217862</v>
      </c>
      <c r="H14823" s="33">
        <v>0</v>
      </c>
      <c r="I14823" s="32">
        <v>52.351186176436471</v>
      </c>
      <c r="J14823" s="33">
        <v>0</v>
      </c>
    </row>
    <row r="14824" spans="1:10">
      <c r="A14824" s="16">
        <v>2042</v>
      </c>
      <c r="B14824" s="20">
        <v>9</v>
      </c>
      <c r="C14824" s="23">
        <v>10</v>
      </c>
      <c r="D14824" s="15">
        <v>14</v>
      </c>
      <c r="E14824" s="32">
        <v>80.467556651802639</v>
      </c>
      <c r="F14824" s="33">
        <v>0.46755665180263861</v>
      </c>
      <c r="G14824" s="32">
        <v>27.115038102762117</v>
      </c>
      <c r="H14824" s="33">
        <v>0</v>
      </c>
      <c r="I14824" s="32">
        <v>53.352518549040525</v>
      </c>
      <c r="J14824" s="33">
        <v>0</v>
      </c>
    </row>
    <row r="14825" spans="1:10">
      <c r="A14825" s="16">
        <v>2042</v>
      </c>
      <c r="B14825" s="20">
        <v>9</v>
      </c>
      <c r="C14825" s="23">
        <v>10</v>
      </c>
      <c r="D14825" s="15">
        <v>15</v>
      </c>
      <c r="E14825" s="32">
        <v>87.759339438188661</v>
      </c>
      <c r="F14825" s="33">
        <v>7.7593394381886611</v>
      </c>
      <c r="G14825" s="32">
        <v>29.57213977599271</v>
      </c>
      <c r="H14825" s="33">
        <v>0</v>
      </c>
      <c r="I14825" s="32">
        <v>58.187199662195951</v>
      </c>
      <c r="J14825" s="33">
        <v>0</v>
      </c>
    </row>
    <row r="14826" spans="1:10">
      <c r="A14826" s="16">
        <v>2042</v>
      </c>
      <c r="B14826" s="20">
        <v>9</v>
      </c>
      <c r="C14826" s="23">
        <v>10</v>
      </c>
      <c r="D14826" s="15">
        <v>16</v>
      </c>
      <c r="E14826" s="32">
        <v>96.551474608165691</v>
      </c>
      <c r="F14826" s="33">
        <v>16.551474608165691</v>
      </c>
      <c r="G14826" s="32">
        <v>32.534813057724833</v>
      </c>
      <c r="H14826" s="33">
        <v>0</v>
      </c>
      <c r="I14826" s="32">
        <v>64.016661550440858</v>
      </c>
      <c r="J14826" s="33">
        <v>0</v>
      </c>
    </row>
    <row r="14827" spans="1:10">
      <c r="A14827" s="16">
        <v>2042</v>
      </c>
      <c r="B14827" s="20">
        <v>9</v>
      </c>
      <c r="C14827" s="23">
        <v>10</v>
      </c>
      <c r="D14827" s="15">
        <v>17</v>
      </c>
      <c r="E14827" s="32">
        <v>110.38824370963771</v>
      </c>
      <c r="F14827" s="33">
        <v>30.388243709637706</v>
      </c>
      <c r="G14827" s="32">
        <v>37.19736945954309</v>
      </c>
      <c r="H14827" s="33">
        <v>0.19736945954308993</v>
      </c>
      <c r="I14827" s="32">
        <v>73.190874250094623</v>
      </c>
      <c r="J14827" s="33">
        <v>0</v>
      </c>
    </row>
    <row r="14828" spans="1:10">
      <c r="A14828" s="16">
        <v>2042</v>
      </c>
      <c r="B14828" s="20">
        <v>9</v>
      </c>
      <c r="C14828" s="23">
        <v>10</v>
      </c>
      <c r="D14828" s="15">
        <v>18</v>
      </c>
      <c r="E14828" s="32">
        <v>127.41497223023147</v>
      </c>
      <c r="F14828" s="33">
        <v>47.41497223023147</v>
      </c>
      <c r="G14828" s="32">
        <v>42.934841949220626</v>
      </c>
      <c r="H14828" s="33">
        <v>5.9348419492206261</v>
      </c>
      <c r="I14828" s="32">
        <v>84.480130281010844</v>
      </c>
      <c r="J14828" s="33">
        <v>0</v>
      </c>
    </row>
    <row r="14829" spans="1:10">
      <c r="A14829" s="16">
        <v>2042</v>
      </c>
      <c r="B14829" s="20">
        <v>9</v>
      </c>
      <c r="C14829" s="23">
        <v>10</v>
      </c>
      <c r="D14829" s="15">
        <v>19</v>
      </c>
      <c r="E14829" s="32">
        <v>135.10812571132973</v>
      </c>
      <c r="F14829" s="33">
        <v>55.108125711329734</v>
      </c>
      <c r="G14829" s="32">
        <v>45.527192934513074</v>
      </c>
      <c r="H14829" s="33">
        <v>8.5271929345130744</v>
      </c>
      <c r="I14829" s="32">
        <v>89.580932776816667</v>
      </c>
      <c r="J14829" s="33">
        <v>0</v>
      </c>
    </row>
    <row r="14830" spans="1:10">
      <c r="A14830" s="16">
        <v>2042</v>
      </c>
      <c r="B14830" s="20">
        <v>9</v>
      </c>
      <c r="C14830" s="23">
        <v>10</v>
      </c>
      <c r="D14830" s="15">
        <v>20</v>
      </c>
      <c r="E14830" s="32">
        <v>137.34792043477685</v>
      </c>
      <c r="F14830" s="33">
        <v>57.347920434776853</v>
      </c>
      <c r="G14830" s="32">
        <v>46.28193337644587</v>
      </c>
      <c r="H14830" s="33">
        <v>9.2819333764458705</v>
      </c>
      <c r="I14830" s="32">
        <v>91.06598705833099</v>
      </c>
      <c r="J14830" s="33">
        <v>1.0659870583309896</v>
      </c>
    </row>
    <row r="14831" spans="1:10">
      <c r="A14831" s="16">
        <v>2042</v>
      </c>
      <c r="B14831" s="20">
        <v>9</v>
      </c>
      <c r="C14831" s="23">
        <v>10</v>
      </c>
      <c r="D14831" s="15">
        <v>21</v>
      </c>
      <c r="E14831" s="32">
        <v>132.83711571889805</v>
      </c>
      <c r="F14831" s="33">
        <v>52.837115718898048</v>
      </c>
      <c r="G14831" s="32">
        <v>44.761933927793145</v>
      </c>
      <c r="H14831" s="33">
        <v>7.7619339277931445</v>
      </c>
      <c r="I14831" s="32">
        <v>88.07518179110491</v>
      </c>
      <c r="J14831" s="33">
        <v>0</v>
      </c>
    </row>
    <row r="14832" spans="1:10">
      <c r="A14832" s="16">
        <v>2042</v>
      </c>
      <c r="B14832" s="20">
        <v>9</v>
      </c>
      <c r="C14832" s="23">
        <v>10</v>
      </c>
      <c r="D14832" s="15">
        <v>22</v>
      </c>
      <c r="E14832" s="32">
        <v>122.66276763314868</v>
      </c>
      <c r="F14832" s="33">
        <v>42.662767633148675</v>
      </c>
      <c r="G14832" s="32">
        <v>41.333498325981203</v>
      </c>
      <c r="H14832" s="33">
        <v>4.3334983259812034</v>
      </c>
      <c r="I14832" s="32">
        <v>81.329269307167465</v>
      </c>
      <c r="J14832" s="33">
        <v>0</v>
      </c>
    </row>
    <row r="14833" spans="1:10">
      <c r="A14833" s="16">
        <v>2042</v>
      </c>
      <c r="B14833" s="20">
        <v>9</v>
      </c>
      <c r="C14833" s="23">
        <v>10</v>
      </c>
      <c r="D14833" s="15">
        <v>23</v>
      </c>
      <c r="E14833" s="32">
        <v>111.24836587236234</v>
      </c>
      <c r="F14833" s="33">
        <v>31.248365872362342</v>
      </c>
      <c r="G14833" s="32">
        <v>37.487203601223669</v>
      </c>
      <c r="H14833" s="33">
        <v>0.48720360122366912</v>
      </c>
      <c r="I14833" s="32">
        <v>73.761162271138673</v>
      </c>
      <c r="J14833" s="33">
        <v>0</v>
      </c>
    </row>
    <row r="14834" spans="1:10">
      <c r="A14834" s="16">
        <v>2042</v>
      </c>
      <c r="B14834" s="20">
        <v>9</v>
      </c>
      <c r="C14834" s="23">
        <v>10</v>
      </c>
      <c r="D14834" s="15">
        <v>24</v>
      </c>
      <c r="E14834" s="32">
        <v>102.15966248601089</v>
      </c>
      <c r="F14834" s="33">
        <v>22.159662486010888</v>
      </c>
      <c r="G14834" s="32">
        <v>34.424596149477438</v>
      </c>
      <c r="H14834" s="33">
        <v>0</v>
      </c>
      <c r="I14834" s="32">
        <v>67.73506633653345</v>
      </c>
      <c r="J14834" s="33">
        <v>0</v>
      </c>
    </row>
    <row r="14835" spans="1:10">
      <c r="A14835" s="16">
        <v>2042</v>
      </c>
      <c r="B14835" s="20">
        <v>9</v>
      </c>
      <c r="C14835" s="23">
        <v>11</v>
      </c>
      <c r="D14835" s="15">
        <v>1</v>
      </c>
      <c r="E14835" s="32">
        <v>93.589117102765783</v>
      </c>
      <c r="F14835" s="33">
        <v>13.589117102765783</v>
      </c>
      <c r="G14835" s="32">
        <v>31.536591662976893</v>
      </c>
      <c r="H14835" s="33">
        <v>0</v>
      </c>
      <c r="I14835" s="32">
        <v>62.052525439788894</v>
      </c>
      <c r="J14835" s="33">
        <v>0</v>
      </c>
    </row>
    <row r="14836" spans="1:10">
      <c r="A14836" s="16">
        <v>2042</v>
      </c>
      <c r="B14836" s="20">
        <v>9</v>
      </c>
      <c r="C14836" s="23">
        <v>11</v>
      </c>
      <c r="D14836" s="15">
        <v>2</v>
      </c>
      <c r="E14836" s="32">
        <v>87.573984668683082</v>
      </c>
      <c r="F14836" s="33">
        <v>7.5739846686830816</v>
      </c>
      <c r="G14836" s="32">
        <v>29.509681042972886</v>
      </c>
      <c r="H14836" s="33">
        <v>0</v>
      </c>
      <c r="I14836" s="32">
        <v>58.064303625710195</v>
      </c>
      <c r="J14836" s="33">
        <v>0</v>
      </c>
    </row>
    <row r="14837" spans="1:10">
      <c r="A14837" s="16">
        <v>2042</v>
      </c>
      <c r="B14837" s="20">
        <v>9</v>
      </c>
      <c r="C14837" s="23">
        <v>11</v>
      </c>
      <c r="D14837" s="15">
        <v>3</v>
      </c>
      <c r="E14837" s="32">
        <v>84.799045805087275</v>
      </c>
      <c r="F14837" s="33">
        <v>4.7990458050872746</v>
      </c>
      <c r="G14837" s="32">
        <v>28.574613841357412</v>
      </c>
      <c r="H14837" s="33">
        <v>0</v>
      </c>
      <c r="I14837" s="32">
        <v>56.224431963729863</v>
      </c>
      <c r="J14837" s="33">
        <v>0</v>
      </c>
    </row>
    <row r="14838" spans="1:10">
      <c r="A14838" s="16">
        <v>2042</v>
      </c>
      <c r="B14838" s="20">
        <v>9</v>
      </c>
      <c r="C14838" s="23">
        <v>11</v>
      </c>
      <c r="D14838" s="15">
        <v>4</v>
      </c>
      <c r="E14838" s="32">
        <v>83.737567212693008</v>
      </c>
      <c r="F14838" s="33">
        <v>3.7375672126930084</v>
      </c>
      <c r="G14838" s="32">
        <v>28.216928909993314</v>
      </c>
      <c r="H14838" s="33">
        <v>0</v>
      </c>
      <c r="I14838" s="32">
        <v>55.520638302699695</v>
      </c>
      <c r="J14838" s="33">
        <v>0</v>
      </c>
    </row>
    <row r="14839" spans="1:10">
      <c r="A14839" s="16">
        <v>2042</v>
      </c>
      <c r="B14839" s="20">
        <v>9</v>
      </c>
      <c r="C14839" s="23">
        <v>11</v>
      </c>
      <c r="D14839" s="15">
        <v>5</v>
      </c>
      <c r="E14839" s="32">
        <v>84.235070625005349</v>
      </c>
      <c r="F14839" s="33">
        <v>4.2350706250053491</v>
      </c>
      <c r="G14839" s="32">
        <v>28.384571927159552</v>
      </c>
      <c r="H14839" s="33">
        <v>0</v>
      </c>
      <c r="I14839" s="32">
        <v>55.850498697845794</v>
      </c>
      <c r="J14839" s="33">
        <v>0</v>
      </c>
    </row>
    <row r="14840" spans="1:10">
      <c r="A14840" s="16">
        <v>2042</v>
      </c>
      <c r="B14840" s="20">
        <v>9</v>
      </c>
      <c r="C14840" s="23">
        <v>11</v>
      </c>
      <c r="D14840" s="15">
        <v>6</v>
      </c>
      <c r="E14840" s="32">
        <v>87.038075211083935</v>
      </c>
      <c r="F14840" s="33">
        <v>7.0380752110839353</v>
      </c>
      <c r="G14840" s="32">
        <v>29.329096395357567</v>
      </c>
      <c r="H14840" s="33">
        <v>0</v>
      </c>
      <c r="I14840" s="32">
        <v>57.708978815726368</v>
      </c>
      <c r="J14840" s="33">
        <v>0</v>
      </c>
    </row>
    <row r="14841" spans="1:10">
      <c r="A14841" s="16">
        <v>2042</v>
      </c>
      <c r="B14841" s="20">
        <v>9</v>
      </c>
      <c r="C14841" s="23">
        <v>11</v>
      </c>
      <c r="D14841" s="15">
        <v>7</v>
      </c>
      <c r="E14841" s="32">
        <v>91.890045912301503</v>
      </c>
      <c r="F14841" s="33">
        <v>11.890045912301503</v>
      </c>
      <c r="G14841" s="32">
        <v>30.964058060793604</v>
      </c>
      <c r="H14841" s="33">
        <v>0</v>
      </c>
      <c r="I14841" s="32">
        <v>60.925987851507898</v>
      </c>
      <c r="J14841" s="33">
        <v>0</v>
      </c>
    </row>
    <row r="14842" spans="1:10">
      <c r="A14842" s="16">
        <v>2042</v>
      </c>
      <c r="B14842" s="20">
        <v>9</v>
      </c>
      <c r="C14842" s="23">
        <v>11</v>
      </c>
      <c r="D14842" s="15">
        <v>8</v>
      </c>
      <c r="E14842" s="32">
        <v>98.01903741402306</v>
      </c>
      <c r="F14842" s="33">
        <v>18.01903741402306</v>
      </c>
      <c r="G14842" s="32">
        <v>33.029335608859455</v>
      </c>
      <c r="H14842" s="33">
        <v>0</v>
      </c>
      <c r="I14842" s="32">
        <v>64.989701805163605</v>
      </c>
      <c r="J14842" s="33">
        <v>0</v>
      </c>
    </row>
    <row r="14843" spans="1:10">
      <c r="A14843" s="16">
        <v>2042</v>
      </c>
      <c r="B14843" s="20">
        <v>9</v>
      </c>
      <c r="C14843" s="23">
        <v>11</v>
      </c>
      <c r="D14843" s="15">
        <v>9</v>
      </c>
      <c r="E14843" s="32">
        <v>97.566409916493456</v>
      </c>
      <c r="F14843" s="33">
        <v>17.566409916493456</v>
      </c>
      <c r="G14843" s="32">
        <v>32.876814364863186</v>
      </c>
      <c r="H14843" s="33">
        <v>0</v>
      </c>
      <c r="I14843" s="32">
        <v>64.689595551630276</v>
      </c>
      <c r="J14843" s="33">
        <v>0</v>
      </c>
    </row>
    <row r="14844" spans="1:10">
      <c r="A14844" s="16">
        <v>2042</v>
      </c>
      <c r="B14844" s="20">
        <v>9</v>
      </c>
      <c r="C14844" s="23">
        <v>11</v>
      </c>
      <c r="D14844" s="15">
        <v>10</v>
      </c>
      <c r="E14844" s="32">
        <v>92.602755671220748</v>
      </c>
      <c r="F14844" s="33">
        <v>12.602755671220748</v>
      </c>
      <c r="G14844" s="32">
        <v>31.204218854452705</v>
      </c>
      <c r="H14844" s="33">
        <v>0</v>
      </c>
      <c r="I14844" s="32">
        <v>61.398536816768043</v>
      </c>
      <c r="J14844" s="33">
        <v>0</v>
      </c>
    </row>
    <row r="14845" spans="1:10">
      <c r="A14845" s="16">
        <v>2042</v>
      </c>
      <c r="B14845" s="20">
        <v>9</v>
      </c>
      <c r="C14845" s="23">
        <v>11</v>
      </c>
      <c r="D14845" s="15">
        <v>11</v>
      </c>
      <c r="E14845" s="32">
        <v>87.820526937284441</v>
      </c>
      <c r="F14845" s="33">
        <v>7.8205269372844413</v>
      </c>
      <c r="G14845" s="32">
        <v>29.592758040526007</v>
      </c>
      <c r="H14845" s="33">
        <v>0</v>
      </c>
      <c r="I14845" s="32">
        <v>58.227768896758434</v>
      </c>
      <c r="J14845" s="33">
        <v>0</v>
      </c>
    </row>
    <row r="14846" spans="1:10">
      <c r="A14846" s="16">
        <v>2042</v>
      </c>
      <c r="B14846" s="20">
        <v>9</v>
      </c>
      <c r="C14846" s="23">
        <v>11</v>
      </c>
      <c r="D14846" s="15">
        <v>12</v>
      </c>
      <c r="E14846" s="32">
        <v>88.668033038690979</v>
      </c>
      <c r="F14846" s="33">
        <v>8.6680330386909787</v>
      </c>
      <c r="G14846" s="32">
        <v>29.878340965970118</v>
      </c>
      <c r="H14846" s="33">
        <v>0</v>
      </c>
      <c r="I14846" s="32">
        <v>58.789692072720861</v>
      </c>
      <c r="J14846" s="33">
        <v>0</v>
      </c>
    </row>
    <row r="14847" spans="1:10">
      <c r="A14847" s="16">
        <v>2042</v>
      </c>
      <c r="B14847" s="20">
        <v>9</v>
      </c>
      <c r="C14847" s="23">
        <v>11</v>
      </c>
      <c r="D14847" s="15">
        <v>13</v>
      </c>
      <c r="E14847" s="32">
        <v>99.096742848515419</v>
      </c>
      <c r="F14847" s="33">
        <v>19.096742848515419</v>
      </c>
      <c r="G14847" s="32">
        <v>33.392488476123255</v>
      </c>
      <c r="H14847" s="33">
        <v>0</v>
      </c>
      <c r="I14847" s="32">
        <v>65.704254372392171</v>
      </c>
      <c r="J14847" s="33">
        <v>0</v>
      </c>
    </row>
    <row r="14848" spans="1:10">
      <c r="A14848" s="16">
        <v>2042</v>
      </c>
      <c r="B14848" s="20">
        <v>9</v>
      </c>
      <c r="C14848" s="23">
        <v>11</v>
      </c>
      <c r="D14848" s="15">
        <v>14</v>
      </c>
      <c r="E14848" s="32">
        <v>100.85071601706728</v>
      </c>
      <c r="F14848" s="33">
        <v>20.850716017067285</v>
      </c>
      <c r="G14848" s="32">
        <v>33.983522319766635</v>
      </c>
      <c r="H14848" s="33">
        <v>0</v>
      </c>
      <c r="I14848" s="32">
        <v>66.86719369730065</v>
      </c>
      <c r="J14848" s="33">
        <v>0</v>
      </c>
    </row>
    <row r="14849" spans="1:10">
      <c r="A14849" s="16">
        <v>2042</v>
      </c>
      <c r="B14849" s="20">
        <v>9</v>
      </c>
      <c r="C14849" s="23">
        <v>11</v>
      </c>
      <c r="D14849" s="15">
        <v>15</v>
      </c>
      <c r="E14849" s="32">
        <v>107.72038237948883</v>
      </c>
      <c r="F14849" s="33">
        <v>27.720382379488825</v>
      </c>
      <c r="G14849" s="32">
        <v>36.298384022059295</v>
      </c>
      <c r="H14849" s="33">
        <v>0</v>
      </c>
      <c r="I14849" s="32">
        <v>71.42199835742953</v>
      </c>
      <c r="J14849" s="33">
        <v>0</v>
      </c>
    </row>
    <row r="14850" spans="1:10">
      <c r="A14850" s="16">
        <v>2042</v>
      </c>
      <c r="B14850" s="20">
        <v>9</v>
      </c>
      <c r="C14850" s="23">
        <v>11</v>
      </c>
      <c r="D14850" s="15">
        <v>16</v>
      </c>
      <c r="E14850" s="32">
        <v>114.9484314814306</v>
      </c>
      <c r="F14850" s="33">
        <v>34.948431481430603</v>
      </c>
      <c r="G14850" s="32">
        <v>38.734009446301584</v>
      </c>
      <c r="H14850" s="33">
        <v>1.7340094463015845</v>
      </c>
      <c r="I14850" s="32">
        <v>76.214422035129019</v>
      </c>
      <c r="J14850" s="33">
        <v>0</v>
      </c>
    </row>
    <row r="14851" spans="1:10">
      <c r="A14851" s="16">
        <v>2042</v>
      </c>
      <c r="B14851" s="20">
        <v>9</v>
      </c>
      <c r="C14851" s="23">
        <v>11</v>
      </c>
      <c r="D14851" s="15">
        <v>17</v>
      </c>
      <c r="E14851" s="32">
        <v>125.01227351919133</v>
      </c>
      <c r="F14851" s="33">
        <v>45.012273519191325</v>
      </c>
      <c r="G14851" s="32">
        <v>42.125207982313647</v>
      </c>
      <c r="H14851" s="33">
        <v>5.1252079823136469</v>
      </c>
      <c r="I14851" s="32">
        <v>82.887065536877685</v>
      </c>
      <c r="J14851" s="33">
        <v>0</v>
      </c>
    </row>
    <row r="14852" spans="1:10">
      <c r="A14852" s="16">
        <v>2042</v>
      </c>
      <c r="B14852" s="20">
        <v>9</v>
      </c>
      <c r="C14852" s="23">
        <v>11</v>
      </c>
      <c r="D14852" s="15">
        <v>18</v>
      </c>
      <c r="E14852" s="32">
        <v>137.53173939045331</v>
      </c>
      <c r="F14852" s="33">
        <v>57.531739390453311</v>
      </c>
      <c r="G14852" s="32">
        <v>46.343874588464338</v>
      </c>
      <c r="H14852" s="33">
        <v>9.3438745884643382</v>
      </c>
      <c r="I14852" s="32">
        <v>91.187864801988979</v>
      </c>
      <c r="J14852" s="33">
        <v>1.1878648019889795</v>
      </c>
    </row>
    <row r="14853" spans="1:10">
      <c r="A14853" s="16">
        <v>2042</v>
      </c>
      <c r="B14853" s="20">
        <v>9</v>
      </c>
      <c r="C14853" s="23">
        <v>11</v>
      </c>
      <c r="D14853" s="15">
        <v>19</v>
      </c>
      <c r="E14853" s="32">
        <v>139.37651579642215</v>
      </c>
      <c r="F14853" s="33">
        <v>59.376515796422154</v>
      </c>
      <c r="G14853" s="32">
        <v>46.965506269855787</v>
      </c>
      <c r="H14853" s="33">
        <v>9.965506269855787</v>
      </c>
      <c r="I14853" s="32">
        <v>92.411009526566374</v>
      </c>
      <c r="J14853" s="33">
        <v>2.4110095265663745</v>
      </c>
    </row>
    <row r="14854" spans="1:10">
      <c r="A14854" s="16">
        <v>2042</v>
      </c>
      <c r="B14854" s="20">
        <v>9</v>
      </c>
      <c r="C14854" s="23">
        <v>11</v>
      </c>
      <c r="D14854" s="15">
        <v>20</v>
      </c>
      <c r="E14854" s="32">
        <v>139.27789960655682</v>
      </c>
      <c r="F14854" s="33">
        <v>59.277899606556815</v>
      </c>
      <c r="G14854" s="32">
        <v>46.932275712634841</v>
      </c>
      <c r="H14854" s="33">
        <v>9.9322757126348407</v>
      </c>
      <c r="I14854" s="32">
        <v>92.345623893921982</v>
      </c>
      <c r="J14854" s="33">
        <v>2.3456238939219816</v>
      </c>
    </row>
    <row r="14855" spans="1:10">
      <c r="A14855" s="16">
        <v>2042</v>
      </c>
      <c r="B14855" s="20">
        <v>9</v>
      </c>
      <c r="C14855" s="23">
        <v>11</v>
      </c>
      <c r="D14855" s="15">
        <v>21</v>
      </c>
      <c r="E14855" s="32">
        <v>135.27964914397037</v>
      </c>
      <c r="F14855" s="33">
        <v>55.279649143970374</v>
      </c>
      <c r="G14855" s="32">
        <v>45.584990941624099</v>
      </c>
      <c r="H14855" s="33">
        <v>8.584990941624099</v>
      </c>
      <c r="I14855" s="32">
        <v>89.694658202346275</v>
      </c>
      <c r="J14855" s="33">
        <v>0</v>
      </c>
    </row>
    <row r="14856" spans="1:10">
      <c r="A14856" s="16">
        <v>2042</v>
      </c>
      <c r="B14856" s="20">
        <v>9</v>
      </c>
      <c r="C14856" s="23">
        <v>11</v>
      </c>
      <c r="D14856" s="15">
        <v>22</v>
      </c>
      <c r="E14856" s="32">
        <v>125.92285360569244</v>
      </c>
      <c r="F14856" s="33">
        <v>45.922853605692438</v>
      </c>
      <c r="G14856" s="32">
        <v>42.432044858794612</v>
      </c>
      <c r="H14856" s="33">
        <v>5.4320448587946117</v>
      </c>
      <c r="I14856" s="32">
        <v>83.490808746897827</v>
      </c>
      <c r="J14856" s="33">
        <v>0</v>
      </c>
    </row>
    <row r="14857" spans="1:10">
      <c r="A14857" s="16">
        <v>2042</v>
      </c>
      <c r="B14857" s="20">
        <v>9</v>
      </c>
      <c r="C14857" s="23">
        <v>11</v>
      </c>
      <c r="D14857" s="15">
        <v>23</v>
      </c>
      <c r="E14857" s="32">
        <v>115.20999672090348</v>
      </c>
      <c r="F14857" s="33">
        <v>35.209996720903476</v>
      </c>
      <c r="G14857" s="32">
        <v>38.82214871297964</v>
      </c>
      <c r="H14857" s="33">
        <v>1.8221487129796401</v>
      </c>
      <c r="I14857" s="32">
        <v>76.387848007923836</v>
      </c>
      <c r="J14857" s="33">
        <v>0</v>
      </c>
    </row>
    <row r="14858" spans="1:10">
      <c r="A14858" s="16">
        <v>2042</v>
      </c>
      <c r="B14858" s="20">
        <v>9</v>
      </c>
      <c r="C14858" s="23">
        <v>11</v>
      </c>
      <c r="D14858" s="15">
        <v>24</v>
      </c>
      <c r="E14858" s="32">
        <v>106.17341784810348</v>
      </c>
      <c r="F14858" s="33">
        <v>26.173417848103483</v>
      </c>
      <c r="G14858" s="32">
        <v>35.777105584419608</v>
      </c>
      <c r="H14858" s="33">
        <v>0</v>
      </c>
      <c r="I14858" s="32">
        <v>70.396312263683882</v>
      </c>
      <c r="J14858" s="33">
        <v>0</v>
      </c>
    </row>
    <row r="14859" spans="1:10">
      <c r="A14859" s="16">
        <v>2042</v>
      </c>
      <c r="B14859" s="20">
        <v>9</v>
      </c>
      <c r="C14859" s="23">
        <v>12</v>
      </c>
      <c r="D14859" s="15">
        <v>1</v>
      </c>
      <c r="E14859" s="32">
        <v>93.082113945070986</v>
      </c>
      <c r="F14859" s="33">
        <v>13.082113945070986</v>
      </c>
      <c r="G14859" s="32">
        <v>31.365747530122174</v>
      </c>
      <c r="H14859" s="33">
        <v>0</v>
      </c>
      <c r="I14859" s="32">
        <v>61.716366414948808</v>
      </c>
      <c r="J14859" s="33">
        <v>0</v>
      </c>
    </row>
    <row r="14860" spans="1:10">
      <c r="A14860" s="16">
        <v>2042</v>
      </c>
      <c r="B14860" s="20">
        <v>9</v>
      </c>
      <c r="C14860" s="23">
        <v>12</v>
      </c>
      <c r="D14860" s="15">
        <v>2</v>
      </c>
      <c r="E14860" s="32">
        <v>93.306604412117522</v>
      </c>
      <c r="F14860" s="33">
        <v>13.306604412117522</v>
      </c>
      <c r="G14860" s="32">
        <v>31.441393763473258</v>
      </c>
      <c r="H14860" s="33">
        <v>0</v>
      </c>
      <c r="I14860" s="32">
        <v>61.865210648644265</v>
      </c>
      <c r="J14860" s="33">
        <v>0</v>
      </c>
    </row>
    <row r="14861" spans="1:10">
      <c r="A14861" s="16">
        <v>2042</v>
      </c>
      <c r="B14861" s="20">
        <v>9</v>
      </c>
      <c r="C14861" s="23">
        <v>12</v>
      </c>
      <c r="D14861" s="15">
        <v>3</v>
      </c>
      <c r="E14861" s="32">
        <v>90.692718640564848</v>
      </c>
      <c r="F14861" s="33">
        <v>10.692718640564848</v>
      </c>
      <c r="G14861" s="32">
        <v>30.560596393191343</v>
      </c>
      <c r="H14861" s="33">
        <v>0</v>
      </c>
      <c r="I14861" s="32">
        <v>60.132122247373502</v>
      </c>
      <c r="J14861" s="33">
        <v>0</v>
      </c>
    </row>
    <row r="14862" spans="1:10">
      <c r="A14862" s="16">
        <v>2042</v>
      </c>
      <c r="B14862" s="20">
        <v>9</v>
      </c>
      <c r="C14862" s="23">
        <v>12</v>
      </c>
      <c r="D14862" s="15">
        <v>4</v>
      </c>
      <c r="E14862" s="32">
        <v>89.823904517119516</v>
      </c>
      <c r="F14862" s="33">
        <v>9.8239045171195158</v>
      </c>
      <c r="G14862" s="32">
        <v>30.267833333870708</v>
      </c>
      <c r="H14862" s="33">
        <v>0</v>
      </c>
      <c r="I14862" s="32">
        <v>59.556071183248804</v>
      </c>
      <c r="J14862" s="33">
        <v>0</v>
      </c>
    </row>
    <row r="14863" spans="1:10">
      <c r="A14863" s="16">
        <v>2042</v>
      </c>
      <c r="B14863" s="20">
        <v>9</v>
      </c>
      <c r="C14863" s="23">
        <v>12</v>
      </c>
      <c r="D14863" s="15">
        <v>5</v>
      </c>
      <c r="E14863" s="32">
        <v>90.041726190435966</v>
      </c>
      <c r="F14863" s="33">
        <v>10.041726190435966</v>
      </c>
      <c r="G14863" s="32">
        <v>30.341232393284685</v>
      </c>
      <c r="H14863" s="33">
        <v>0</v>
      </c>
      <c r="I14863" s="32">
        <v>59.700493797151282</v>
      </c>
      <c r="J14863" s="33">
        <v>0</v>
      </c>
    </row>
    <row r="14864" spans="1:10">
      <c r="A14864" s="16">
        <v>2042</v>
      </c>
      <c r="B14864" s="20">
        <v>9</v>
      </c>
      <c r="C14864" s="23">
        <v>12</v>
      </c>
      <c r="D14864" s="15">
        <v>6</v>
      </c>
      <c r="E14864" s="32">
        <v>92.141978345310719</v>
      </c>
      <c r="F14864" s="33">
        <v>12.141978345310719</v>
      </c>
      <c r="G14864" s="32">
        <v>31.048951374379921</v>
      </c>
      <c r="H14864" s="33">
        <v>0</v>
      </c>
      <c r="I14864" s="32">
        <v>61.093026970930794</v>
      </c>
      <c r="J14864" s="33">
        <v>0</v>
      </c>
    </row>
    <row r="14865" spans="1:10">
      <c r="A14865" s="16">
        <v>2042</v>
      </c>
      <c r="B14865" s="20">
        <v>9</v>
      </c>
      <c r="C14865" s="23">
        <v>12</v>
      </c>
      <c r="D14865" s="15">
        <v>7</v>
      </c>
      <c r="E14865" s="32">
        <v>97.710558751950884</v>
      </c>
      <c r="F14865" s="33">
        <v>17.710558751950884</v>
      </c>
      <c r="G14865" s="32">
        <v>32.925387992900767</v>
      </c>
      <c r="H14865" s="33">
        <v>0</v>
      </c>
      <c r="I14865" s="32">
        <v>64.785170759050118</v>
      </c>
      <c r="J14865" s="33">
        <v>0</v>
      </c>
    </row>
    <row r="14866" spans="1:10">
      <c r="A14866" s="16">
        <v>2042</v>
      </c>
      <c r="B14866" s="20">
        <v>9</v>
      </c>
      <c r="C14866" s="23">
        <v>12</v>
      </c>
      <c r="D14866" s="15">
        <v>8</v>
      </c>
      <c r="E14866" s="32">
        <v>104.10499530055877</v>
      </c>
      <c r="F14866" s="33">
        <v>24.10499530055877</v>
      </c>
      <c r="G14866" s="32">
        <v>35.0801121808299</v>
      </c>
      <c r="H14866" s="33">
        <v>0</v>
      </c>
      <c r="I14866" s="32">
        <v>69.024883119728869</v>
      </c>
      <c r="J14866" s="33">
        <v>0</v>
      </c>
    </row>
    <row r="14867" spans="1:10">
      <c r="A14867" s="16">
        <v>2042</v>
      </c>
      <c r="B14867" s="20">
        <v>9</v>
      </c>
      <c r="C14867" s="23">
        <v>12</v>
      </c>
      <c r="D14867" s="15">
        <v>9</v>
      </c>
      <c r="E14867" s="32">
        <v>107.31199228294604</v>
      </c>
      <c r="F14867" s="33">
        <v>27.311992282946036</v>
      </c>
      <c r="G14867" s="32">
        <v>36.160769392147451</v>
      </c>
      <c r="H14867" s="33">
        <v>0</v>
      </c>
      <c r="I14867" s="32">
        <v>71.151222890798579</v>
      </c>
      <c r="J14867" s="33">
        <v>0</v>
      </c>
    </row>
    <row r="14868" spans="1:10">
      <c r="A14868" s="16">
        <v>2042</v>
      </c>
      <c r="B14868" s="20">
        <v>9</v>
      </c>
      <c r="C14868" s="23">
        <v>12</v>
      </c>
      <c r="D14868" s="15">
        <v>10</v>
      </c>
      <c r="E14868" s="32">
        <v>107.3696560713249</v>
      </c>
      <c r="F14868" s="33">
        <v>27.369656071324897</v>
      </c>
      <c r="G14868" s="32">
        <v>36.180200276892819</v>
      </c>
      <c r="H14868" s="33">
        <v>0</v>
      </c>
      <c r="I14868" s="32">
        <v>71.189455794432078</v>
      </c>
      <c r="J14868" s="33">
        <v>0</v>
      </c>
    </row>
    <row r="14869" spans="1:10">
      <c r="A14869" s="16">
        <v>2042</v>
      </c>
      <c r="B14869" s="20">
        <v>9</v>
      </c>
      <c r="C14869" s="23">
        <v>12</v>
      </c>
      <c r="D14869" s="15">
        <v>11</v>
      </c>
      <c r="E14869" s="32">
        <v>104.59422849843585</v>
      </c>
      <c r="F14869" s="33">
        <v>24.594228498435854</v>
      </c>
      <c r="G14869" s="32">
        <v>35.244968395601973</v>
      </c>
      <c r="H14869" s="33">
        <v>0</v>
      </c>
      <c r="I14869" s="32">
        <v>69.349260102833881</v>
      </c>
      <c r="J14869" s="33">
        <v>0</v>
      </c>
    </row>
    <row r="14870" spans="1:10">
      <c r="A14870" s="16">
        <v>2042</v>
      </c>
      <c r="B14870" s="20">
        <v>9</v>
      </c>
      <c r="C14870" s="23">
        <v>12</v>
      </c>
      <c r="D14870" s="15">
        <v>12</v>
      </c>
      <c r="E14870" s="32">
        <v>103.1000004483865</v>
      </c>
      <c r="F14870" s="33">
        <v>23.100000448386496</v>
      </c>
      <c r="G14870" s="32">
        <v>34.741460495062327</v>
      </c>
      <c r="H14870" s="33">
        <v>0</v>
      </c>
      <c r="I14870" s="32">
        <v>68.358539953324168</v>
      </c>
      <c r="J14870" s="33">
        <v>0</v>
      </c>
    </row>
    <row r="14871" spans="1:10">
      <c r="A14871" s="16">
        <v>2042</v>
      </c>
      <c r="B14871" s="20">
        <v>9</v>
      </c>
      <c r="C14871" s="23">
        <v>12</v>
      </c>
      <c r="D14871" s="15">
        <v>13</v>
      </c>
      <c r="E14871" s="32">
        <v>102.27704548860892</v>
      </c>
      <c r="F14871" s="33">
        <v>22.27704548860892</v>
      </c>
      <c r="G14871" s="32">
        <v>34.464150532889818</v>
      </c>
      <c r="H14871" s="33">
        <v>0</v>
      </c>
      <c r="I14871" s="32">
        <v>67.812894955719102</v>
      </c>
      <c r="J14871" s="33">
        <v>0</v>
      </c>
    </row>
    <row r="14872" spans="1:10">
      <c r="A14872" s="16">
        <v>2042</v>
      </c>
      <c r="B14872" s="20">
        <v>9</v>
      </c>
      <c r="C14872" s="23">
        <v>12</v>
      </c>
      <c r="D14872" s="15">
        <v>14</v>
      </c>
      <c r="E14872" s="32">
        <v>103.02681903208415</v>
      </c>
      <c r="F14872" s="33">
        <v>23.026819032084148</v>
      </c>
      <c r="G14872" s="32">
        <v>34.716800657308845</v>
      </c>
      <c r="H14872" s="33">
        <v>0</v>
      </c>
      <c r="I14872" s="32">
        <v>68.310018374775296</v>
      </c>
      <c r="J14872" s="33">
        <v>0</v>
      </c>
    </row>
    <row r="14873" spans="1:10">
      <c r="A14873" s="16">
        <v>2042</v>
      </c>
      <c r="B14873" s="20">
        <v>9</v>
      </c>
      <c r="C14873" s="23">
        <v>12</v>
      </c>
      <c r="D14873" s="15">
        <v>15</v>
      </c>
      <c r="E14873" s="32">
        <v>108.20433891157228</v>
      </c>
      <c r="F14873" s="33">
        <v>28.204338911572279</v>
      </c>
      <c r="G14873" s="32">
        <v>36.461462166264752</v>
      </c>
      <c r="H14873" s="33">
        <v>0</v>
      </c>
      <c r="I14873" s="32">
        <v>71.742876745307527</v>
      </c>
      <c r="J14873" s="33">
        <v>0</v>
      </c>
    </row>
    <row r="14874" spans="1:10">
      <c r="A14874" s="16">
        <v>2042</v>
      </c>
      <c r="B14874" s="20">
        <v>9</v>
      </c>
      <c r="C14874" s="23">
        <v>12</v>
      </c>
      <c r="D14874" s="15">
        <v>16</v>
      </c>
      <c r="E14874" s="32">
        <v>111.47376297219103</v>
      </c>
      <c r="F14874" s="33">
        <v>31.473762972191025</v>
      </c>
      <c r="G14874" s="32">
        <v>37.563155341333697</v>
      </c>
      <c r="H14874" s="33">
        <v>0.56315534133369738</v>
      </c>
      <c r="I14874" s="32">
        <v>73.910607630857328</v>
      </c>
      <c r="J14874" s="33">
        <v>0</v>
      </c>
    </row>
    <row r="14875" spans="1:10">
      <c r="A14875" s="16">
        <v>2042</v>
      </c>
      <c r="B14875" s="20">
        <v>9</v>
      </c>
      <c r="C14875" s="23">
        <v>12</v>
      </c>
      <c r="D14875" s="15">
        <v>17</v>
      </c>
      <c r="E14875" s="32">
        <v>118.18536017015066</v>
      </c>
      <c r="F14875" s="33">
        <v>38.185360170150659</v>
      </c>
      <c r="G14875" s="32">
        <v>39.824752702125323</v>
      </c>
      <c r="H14875" s="33">
        <v>2.8247527021253234</v>
      </c>
      <c r="I14875" s="32">
        <v>78.360607468025336</v>
      </c>
      <c r="J14875" s="33">
        <v>0</v>
      </c>
    </row>
    <row r="14876" spans="1:10">
      <c r="A14876" s="16">
        <v>2042</v>
      </c>
      <c r="B14876" s="20">
        <v>9</v>
      </c>
      <c r="C14876" s="23">
        <v>12</v>
      </c>
      <c r="D14876" s="15">
        <v>18</v>
      </c>
      <c r="E14876" s="32">
        <v>126.04723031836583</v>
      </c>
      <c r="F14876" s="33">
        <v>46.047230318365834</v>
      </c>
      <c r="G14876" s="32">
        <v>42.47395590274278</v>
      </c>
      <c r="H14876" s="33">
        <v>5.4739559027427802</v>
      </c>
      <c r="I14876" s="32">
        <v>83.573274415623047</v>
      </c>
      <c r="J14876" s="33">
        <v>0</v>
      </c>
    </row>
    <row r="14877" spans="1:10">
      <c r="A14877" s="16">
        <v>2042</v>
      </c>
      <c r="B14877" s="20">
        <v>9</v>
      </c>
      <c r="C14877" s="23">
        <v>12</v>
      </c>
      <c r="D14877" s="15">
        <v>19</v>
      </c>
      <c r="E14877" s="32">
        <v>129.3890671142027</v>
      </c>
      <c r="F14877" s="33">
        <v>49.389067114202703</v>
      </c>
      <c r="G14877" s="32">
        <v>43.600049894193674</v>
      </c>
      <c r="H14877" s="33">
        <v>6.600049894193674</v>
      </c>
      <c r="I14877" s="32">
        <v>85.789017220009029</v>
      </c>
      <c r="J14877" s="33">
        <v>0</v>
      </c>
    </row>
    <row r="14878" spans="1:10">
      <c r="A14878" s="16">
        <v>2042</v>
      </c>
      <c r="B14878" s="20">
        <v>9</v>
      </c>
      <c r="C14878" s="23">
        <v>12</v>
      </c>
      <c r="D14878" s="15">
        <v>20</v>
      </c>
      <c r="E14878" s="32">
        <v>127.86238784662194</v>
      </c>
      <c r="F14878" s="33">
        <v>47.862387846621942</v>
      </c>
      <c r="G14878" s="32">
        <v>43.085606953043154</v>
      </c>
      <c r="H14878" s="33">
        <v>6.085606953043154</v>
      </c>
      <c r="I14878" s="32">
        <v>84.776780893578788</v>
      </c>
      <c r="J14878" s="33">
        <v>0</v>
      </c>
    </row>
    <row r="14879" spans="1:10">
      <c r="A14879" s="16">
        <v>2042</v>
      </c>
      <c r="B14879" s="20">
        <v>9</v>
      </c>
      <c r="C14879" s="23">
        <v>12</v>
      </c>
      <c r="D14879" s="15">
        <v>21</v>
      </c>
      <c r="E14879" s="32">
        <v>123.67775694114643</v>
      </c>
      <c r="F14879" s="33">
        <v>43.677756941146427</v>
      </c>
      <c r="G14879" s="32">
        <v>41.675517829311538</v>
      </c>
      <c r="H14879" s="33">
        <v>4.6755178293115378</v>
      </c>
      <c r="I14879" s="32">
        <v>82.002239111834882</v>
      </c>
      <c r="J14879" s="33">
        <v>0</v>
      </c>
    </row>
    <row r="14880" spans="1:10">
      <c r="A14880" s="16">
        <v>2042</v>
      </c>
      <c r="B14880" s="20">
        <v>9</v>
      </c>
      <c r="C14880" s="23">
        <v>12</v>
      </c>
      <c r="D14880" s="15">
        <v>22</v>
      </c>
      <c r="E14880" s="32">
        <v>115.23575831153178</v>
      </c>
      <c r="F14880" s="33">
        <v>35.235758311531782</v>
      </c>
      <c r="G14880" s="32">
        <v>38.830829559528723</v>
      </c>
      <c r="H14880" s="33">
        <v>1.8308295595287234</v>
      </c>
      <c r="I14880" s="32">
        <v>76.404928752003059</v>
      </c>
      <c r="J14880" s="33">
        <v>0</v>
      </c>
    </row>
    <row r="14881" spans="1:10">
      <c r="A14881" s="16">
        <v>2042</v>
      </c>
      <c r="B14881" s="20">
        <v>9</v>
      </c>
      <c r="C14881" s="23">
        <v>12</v>
      </c>
      <c r="D14881" s="15">
        <v>23</v>
      </c>
      <c r="E14881" s="32">
        <v>106.06945726060614</v>
      </c>
      <c r="F14881" s="33">
        <v>26.069457260606143</v>
      </c>
      <c r="G14881" s="32">
        <v>35.742074133130814</v>
      </c>
      <c r="H14881" s="33">
        <v>0</v>
      </c>
      <c r="I14881" s="32">
        <v>70.327383127475329</v>
      </c>
      <c r="J14881" s="33">
        <v>0</v>
      </c>
    </row>
    <row r="14882" spans="1:10">
      <c r="A14882" s="16">
        <v>2042</v>
      </c>
      <c r="B14882" s="20">
        <v>9</v>
      </c>
      <c r="C14882" s="23">
        <v>12</v>
      </c>
      <c r="D14882" s="15">
        <v>24</v>
      </c>
      <c r="E14882" s="32">
        <v>98.667314482685072</v>
      </c>
      <c r="F14882" s="33">
        <v>18.667314482685072</v>
      </c>
      <c r="G14882" s="32">
        <v>33.24778461053576</v>
      </c>
      <c r="H14882" s="33">
        <v>0</v>
      </c>
      <c r="I14882" s="32">
        <v>65.419529872149312</v>
      </c>
      <c r="J14882" s="33">
        <v>0</v>
      </c>
    </row>
    <row r="14883" spans="1:10">
      <c r="A14883" s="16">
        <v>2042</v>
      </c>
      <c r="B14883" s="20">
        <v>9</v>
      </c>
      <c r="C14883" s="23">
        <v>13</v>
      </c>
      <c r="D14883" s="15">
        <v>1</v>
      </c>
      <c r="E14883" s="32">
        <v>90.022860017029117</v>
      </c>
      <c r="F14883" s="33">
        <v>10.022860017029117</v>
      </c>
      <c r="G14883" s="32">
        <v>30.33487508566823</v>
      </c>
      <c r="H14883" s="33">
        <v>0</v>
      </c>
      <c r="I14883" s="32">
        <v>59.687984931360887</v>
      </c>
      <c r="J14883" s="33">
        <v>0</v>
      </c>
    </row>
    <row r="14884" spans="1:10">
      <c r="A14884" s="16">
        <v>2042</v>
      </c>
      <c r="B14884" s="20">
        <v>9</v>
      </c>
      <c r="C14884" s="23">
        <v>13</v>
      </c>
      <c r="D14884" s="15">
        <v>2</v>
      </c>
      <c r="E14884" s="32">
        <v>91.584175422543225</v>
      </c>
      <c r="F14884" s="33">
        <v>11.584175422543225</v>
      </c>
      <c r="G14884" s="32">
        <v>30.860989316949492</v>
      </c>
      <c r="H14884" s="33">
        <v>0</v>
      </c>
      <c r="I14884" s="32">
        <v>60.723186105593733</v>
      </c>
      <c r="J14884" s="33">
        <v>0</v>
      </c>
    </row>
    <row r="14885" spans="1:10">
      <c r="A14885" s="16">
        <v>2042</v>
      </c>
      <c r="B14885" s="20">
        <v>9</v>
      </c>
      <c r="C14885" s="23">
        <v>13</v>
      </c>
      <c r="D14885" s="15">
        <v>3</v>
      </c>
      <c r="E14885" s="32">
        <v>88.386328655936381</v>
      </c>
      <c r="F14885" s="33">
        <v>8.3863286559363814</v>
      </c>
      <c r="G14885" s="32">
        <v>29.783415440827621</v>
      </c>
      <c r="H14885" s="33">
        <v>0</v>
      </c>
      <c r="I14885" s="32">
        <v>58.602913215108757</v>
      </c>
      <c r="J14885" s="33">
        <v>0</v>
      </c>
    </row>
    <row r="14886" spans="1:10">
      <c r="A14886" s="16">
        <v>2042</v>
      </c>
      <c r="B14886" s="20">
        <v>9</v>
      </c>
      <c r="C14886" s="23">
        <v>13</v>
      </c>
      <c r="D14886" s="15">
        <v>4</v>
      </c>
      <c r="E14886" s="32">
        <v>86.731428245153595</v>
      </c>
      <c r="F14886" s="33">
        <v>6.7314282451535945</v>
      </c>
      <c r="G14886" s="32">
        <v>29.225766003442267</v>
      </c>
      <c r="H14886" s="33">
        <v>0</v>
      </c>
      <c r="I14886" s="32">
        <v>57.505662241711327</v>
      </c>
      <c r="J14886" s="33">
        <v>0</v>
      </c>
    </row>
    <row r="14887" spans="1:10">
      <c r="A14887" s="16">
        <v>2042</v>
      </c>
      <c r="B14887" s="20">
        <v>9</v>
      </c>
      <c r="C14887" s="23">
        <v>13</v>
      </c>
      <c r="D14887" s="15">
        <v>5</v>
      </c>
      <c r="E14887" s="32">
        <v>85.985337090484265</v>
      </c>
      <c r="F14887" s="33">
        <v>5.9853370904842649</v>
      </c>
      <c r="G14887" s="32">
        <v>28.974356728341089</v>
      </c>
      <c r="H14887" s="33">
        <v>0</v>
      </c>
      <c r="I14887" s="32">
        <v>57.010980362143172</v>
      </c>
      <c r="J14887" s="33">
        <v>0</v>
      </c>
    </row>
    <row r="14888" spans="1:10">
      <c r="A14888" s="16">
        <v>2042</v>
      </c>
      <c r="B14888" s="20">
        <v>9</v>
      </c>
      <c r="C14888" s="23">
        <v>13</v>
      </c>
      <c r="D14888" s="15">
        <v>6</v>
      </c>
      <c r="E14888" s="32">
        <v>86.383567827720583</v>
      </c>
      <c r="F14888" s="33">
        <v>6.383567827720583</v>
      </c>
      <c r="G14888" s="32">
        <v>29.108547973398757</v>
      </c>
      <c r="H14888" s="33">
        <v>0</v>
      </c>
      <c r="I14888" s="32">
        <v>57.275019854321826</v>
      </c>
      <c r="J14888" s="33">
        <v>0</v>
      </c>
    </row>
    <row r="14889" spans="1:10">
      <c r="A14889" s="16">
        <v>2042</v>
      </c>
      <c r="B14889" s="20">
        <v>9</v>
      </c>
      <c r="C14889" s="23">
        <v>13</v>
      </c>
      <c r="D14889" s="15">
        <v>7</v>
      </c>
      <c r="E14889" s="32">
        <v>90.091437921422653</v>
      </c>
      <c r="F14889" s="33">
        <v>10.091437921422653</v>
      </c>
      <c r="G14889" s="32">
        <v>30.357983684562125</v>
      </c>
      <c r="H14889" s="33">
        <v>0</v>
      </c>
      <c r="I14889" s="32">
        <v>59.733454236860524</v>
      </c>
      <c r="J14889" s="33">
        <v>0</v>
      </c>
    </row>
    <row r="14890" spans="1:10">
      <c r="A14890" s="16">
        <v>2042</v>
      </c>
      <c r="B14890" s="20">
        <v>9</v>
      </c>
      <c r="C14890" s="23">
        <v>13</v>
      </c>
      <c r="D14890" s="15">
        <v>8</v>
      </c>
      <c r="E14890" s="32">
        <v>94.251818746510125</v>
      </c>
      <c r="F14890" s="33">
        <v>14.251818746510125</v>
      </c>
      <c r="G14890" s="32">
        <v>31.759901293200244</v>
      </c>
      <c r="H14890" s="33">
        <v>0</v>
      </c>
      <c r="I14890" s="32">
        <v>62.491917453309881</v>
      </c>
      <c r="J14890" s="33">
        <v>0</v>
      </c>
    </row>
    <row r="14891" spans="1:10">
      <c r="A14891" s="16">
        <v>2042</v>
      </c>
      <c r="B14891" s="20">
        <v>9</v>
      </c>
      <c r="C14891" s="23">
        <v>13</v>
      </c>
      <c r="D14891" s="15">
        <v>9</v>
      </c>
      <c r="E14891" s="32">
        <v>96.770349600731876</v>
      </c>
      <c r="F14891" s="33">
        <v>16.770349600731876</v>
      </c>
      <c r="G14891" s="32">
        <v>32.608567052628089</v>
      </c>
      <c r="H14891" s="33">
        <v>0</v>
      </c>
      <c r="I14891" s="32">
        <v>64.161782548103787</v>
      </c>
      <c r="J14891" s="33">
        <v>0</v>
      </c>
    </row>
    <row r="14892" spans="1:10">
      <c r="A14892" s="16">
        <v>2042</v>
      </c>
      <c r="B14892" s="20">
        <v>9</v>
      </c>
      <c r="C14892" s="23">
        <v>13</v>
      </c>
      <c r="D14892" s="15">
        <v>10</v>
      </c>
      <c r="E14892" s="32">
        <v>98.133142486090804</v>
      </c>
      <c r="F14892" s="33">
        <v>18.133142486090804</v>
      </c>
      <c r="G14892" s="32">
        <v>33.067785432683777</v>
      </c>
      <c r="H14892" s="33">
        <v>0</v>
      </c>
      <c r="I14892" s="32">
        <v>65.065357053407027</v>
      </c>
      <c r="J14892" s="33">
        <v>0</v>
      </c>
    </row>
    <row r="14893" spans="1:10">
      <c r="A14893" s="16">
        <v>2042</v>
      </c>
      <c r="B14893" s="20">
        <v>9</v>
      </c>
      <c r="C14893" s="23">
        <v>13</v>
      </c>
      <c r="D14893" s="15">
        <v>11</v>
      </c>
      <c r="E14893" s="32">
        <v>96.328780246812101</v>
      </c>
      <c r="F14893" s="33">
        <v>16.328780246812101</v>
      </c>
      <c r="G14893" s="32">
        <v>32.459772055554211</v>
      </c>
      <c r="H14893" s="33">
        <v>0</v>
      </c>
      <c r="I14893" s="32">
        <v>63.86900819125789</v>
      </c>
      <c r="J14893" s="33">
        <v>0</v>
      </c>
    </row>
    <row r="14894" spans="1:10">
      <c r="A14894" s="16">
        <v>2042</v>
      </c>
      <c r="B14894" s="20">
        <v>9</v>
      </c>
      <c r="C14894" s="23">
        <v>13</v>
      </c>
      <c r="D14894" s="15">
        <v>12</v>
      </c>
      <c r="E14894" s="32">
        <v>96.218189349826446</v>
      </c>
      <c r="F14894" s="33">
        <v>16.218189349826446</v>
      </c>
      <c r="G14894" s="32">
        <v>32.422506398308521</v>
      </c>
      <c r="H14894" s="33">
        <v>0</v>
      </c>
      <c r="I14894" s="32">
        <v>63.795682951517925</v>
      </c>
      <c r="J14894" s="33">
        <v>0</v>
      </c>
    </row>
    <row r="14895" spans="1:10">
      <c r="A14895" s="16">
        <v>2042</v>
      </c>
      <c r="B14895" s="20">
        <v>9</v>
      </c>
      <c r="C14895" s="23">
        <v>13</v>
      </c>
      <c r="D14895" s="15">
        <v>13</v>
      </c>
      <c r="E14895" s="32">
        <v>84.345594836616471</v>
      </c>
      <c r="F14895" s="33">
        <v>4.3455948366164705</v>
      </c>
      <c r="G14895" s="32">
        <v>28.421815113529448</v>
      </c>
      <c r="H14895" s="33">
        <v>0</v>
      </c>
      <c r="I14895" s="32">
        <v>55.923779723087023</v>
      </c>
      <c r="J14895" s="33">
        <v>0</v>
      </c>
    </row>
    <row r="14896" spans="1:10">
      <c r="A14896" s="16">
        <v>2042</v>
      </c>
      <c r="B14896" s="20">
        <v>9</v>
      </c>
      <c r="C14896" s="23">
        <v>13</v>
      </c>
      <c r="D14896" s="15">
        <v>14</v>
      </c>
      <c r="E14896" s="32">
        <v>85.194135004473665</v>
      </c>
      <c r="F14896" s="33">
        <v>5.1941350044736652</v>
      </c>
      <c r="G14896" s="32">
        <v>28.707746486874512</v>
      </c>
      <c r="H14896" s="33">
        <v>0</v>
      </c>
      <c r="I14896" s="32">
        <v>56.486388517599153</v>
      </c>
      <c r="J14896" s="33">
        <v>0</v>
      </c>
    </row>
    <row r="14897" spans="1:10">
      <c r="A14897" s="16">
        <v>2042</v>
      </c>
      <c r="B14897" s="20">
        <v>9</v>
      </c>
      <c r="C14897" s="23">
        <v>13</v>
      </c>
      <c r="D14897" s="15">
        <v>15</v>
      </c>
      <c r="E14897" s="32">
        <v>90.437003507715573</v>
      </c>
      <c r="F14897" s="33">
        <v>10.437003507715573</v>
      </c>
      <c r="G14897" s="32">
        <v>30.474428428620673</v>
      </c>
      <c r="H14897" s="33">
        <v>0</v>
      </c>
      <c r="I14897" s="32">
        <v>59.962575079094904</v>
      </c>
      <c r="J14897" s="33">
        <v>0</v>
      </c>
    </row>
    <row r="14898" spans="1:10">
      <c r="A14898" s="16">
        <v>2042</v>
      </c>
      <c r="B14898" s="20">
        <v>9</v>
      </c>
      <c r="C14898" s="23">
        <v>13</v>
      </c>
      <c r="D14898" s="15">
        <v>16</v>
      </c>
      <c r="E14898" s="32">
        <v>94.679079885720085</v>
      </c>
      <c r="F14898" s="33">
        <v>14.679079885720085</v>
      </c>
      <c r="G14898" s="32">
        <v>31.903874871516273</v>
      </c>
      <c r="H14898" s="33">
        <v>0</v>
      </c>
      <c r="I14898" s="32">
        <v>62.775205014203813</v>
      </c>
      <c r="J14898" s="33">
        <v>0</v>
      </c>
    </row>
    <row r="14899" spans="1:10">
      <c r="A14899" s="16">
        <v>2042</v>
      </c>
      <c r="B14899" s="20">
        <v>9</v>
      </c>
      <c r="C14899" s="23">
        <v>13</v>
      </c>
      <c r="D14899" s="15">
        <v>17</v>
      </c>
      <c r="E14899" s="32">
        <v>103.35640549989847</v>
      </c>
      <c r="F14899" s="33">
        <v>23.356405499898472</v>
      </c>
      <c r="G14899" s="32">
        <v>34.827860940543381</v>
      </c>
      <c r="H14899" s="33">
        <v>0</v>
      </c>
      <c r="I14899" s="32">
        <v>68.528544559355083</v>
      </c>
      <c r="J14899" s="33">
        <v>0</v>
      </c>
    </row>
    <row r="14900" spans="1:10">
      <c r="A14900" s="16">
        <v>2042</v>
      </c>
      <c r="B14900" s="20">
        <v>9</v>
      </c>
      <c r="C14900" s="23">
        <v>13</v>
      </c>
      <c r="D14900" s="15">
        <v>18</v>
      </c>
      <c r="E14900" s="32">
        <v>113.53056138868129</v>
      </c>
      <c r="F14900" s="33">
        <v>33.530561388681292</v>
      </c>
      <c r="G14900" s="32">
        <v>38.25623177801689</v>
      </c>
      <c r="H14900" s="33">
        <v>1.2562317780168897</v>
      </c>
      <c r="I14900" s="32">
        <v>75.27432961066441</v>
      </c>
      <c r="J14900" s="33">
        <v>0</v>
      </c>
    </row>
    <row r="14901" spans="1:10">
      <c r="A14901" s="16">
        <v>2042</v>
      </c>
      <c r="B14901" s="20">
        <v>9</v>
      </c>
      <c r="C14901" s="23">
        <v>13</v>
      </c>
      <c r="D14901" s="15">
        <v>19</v>
      </c>
      <c r="E14901" s="32">
        <v>117.91091541674795</v>
      </c>
      <c r="F14901" s="33">
        <v>37.910915416747955</v>
      </c>
      <c r="G14901" s="32">
        <v>39.732273443958967</v>
      </c>
      <c r="H14901" s="33">
        <v>2.7322734439589667</v>
      </c>
      <c r="I14901" s="32">
        <v>78.178641972788995</v>
      </c>
      <c r="J14901" s="33">
        <v>0</v>
      </c>
    </row>
    <row r="14902" spans="1:10">
      <c r="A14902" s="16">
        <v>2042</v>
      </c>
      <c r="B14902" s="20">
        <v>9</v>
      </c>
      <c r="C14902" s="23">
        <v>13</v>
      </c>
      <c r="D14902" s="15">
        <v>20</v>
      </c>
      <c r="E14902" s="32">
        <v>119.12994125510117</v>
      </c>
      <c r="F14902" s="33">
        <v>39.129941255101173</v>
      </c>
      <c r="G14902" s="32">
        <v>40.143046846688584</v>
      </c>
      <c r="H14902" s="33">
        <v>3.1430468466885841</v>
      </c>
      <c r="I14902" s="32">
        <v>78.986894408412581</v>
      </c>
      <c r="J14902" s="33">
        <v>0</v>
      </c>
    </row>
    <row r="14903" spans="1:10">
      <c r="A14903" s="16">
        <v>2042</v>
      </c>
      <c r="B14903" s="20">
        <v>9</v>
      </c>
      <c r="C14903" s="23">
        <v>13</v>
      </c>
      <c r="D14903" s="15">
        <v>21</v>
      </c>
      <c r="E14903" s="32">
        <v>113.52504716491694</v>
      </c>
      <c r="F14903" s="33">
        <v>33.525047164916941</v>
      </c>
      <c r="G14903" s="32">
        <v>38.254373657878801</v>
      </c>
      <c r="H14903" s="33">
        <v>1.2543736578788014</v>
      </c>
      <c r="I14903" s="32">
        <v>75.27067350703814</v>
      </c>
      <c r="J14903" s="33">
        <v>0</v>
      </c>
    </row>
    <row r="14904" spans="1:10">
      <c r="A14904" s="16">
        <v>2042</v>
      </c>
      <c r="B14904" s="20">
        <v>9</v>
      </c>
      <c r="C14904" s="23">
        <v>13</v>
      </c>
      <c r="D14904" s="15">
        <v>22</v>
      </c>
      <c r="E14904" s="32">
        <v>104.19950321219022</v>
      </c>
      <c r="F14904" s="33">
        <v>24.199503212190223</v>
      </c>
      <c r="G14904" s="32">
        <v>35.111958377378258</v>
      </c>
      <c r="H14904" s="33">
        <v>0</v>
      </c>
      <c r="I14904" s="32">
        <v>69.087544834811965</v>
      </c>
      <c r="J14904" s="33">
        <v>0</v>
      </c>
    </row>
    <row r="14905" spans="1:10">
      <c r="A14905" s="16">
        <v>2042</v>
      </c>
      <c r="B14905" s="20">
        <v>9</v>
      </c>
      <c r="C14905" s="23">
        <v>13</v>
      </c>
      <c r="D14905" s="15">
        <v>23</v>
      </c>
      <c r="E14905" s="32">
        <v>95.642292800245642</v>
      </c>
      <c r="F14905" s="33">
        <v>15.642292800245642</v>
      </c>
      <c r="G14905" s="32">
        <v>32.228447357188337</v>
      </c>
      <c r="H14905" s="33">
        <v>0</v>
      </c>
      <c r="I14905" s="32">
        <v>63.413845443057305</v>
      </c>
      <c r="J14905" s="33">
        <v>0</v>
      </c>
    </row>
    <row r="14906" spans="1:10">
      <c r="A14906" s="16">
        <v>2042</v>
      </c>
      <c r="B14906" s="20">
        <v>9</v>
      </c>
      <c r="C14906" s="23">
        <v>13</v>
      </c>
      <c r="D14906" s="15">
        <v>24</v>
      </c>
      <c r="E14906" s="32">
        <v>88.850129771157512</v>
      </c>
      <c r="F14906" s="33">
        <v>8.850129771157512</v>
      </c>
      <c r="G14906" s="32">
        <v>29.939701842883334</v>
      </c>
      <c r="H14906" s="33">
        <v>0</v>
      </c>
      <c r="I14906" s="32">
        <v>58.910427928274174</v>
      </c>
      <c r="J14906" s="33">
        <v>0</v>
      </c>
    </row>
    <row r="14907" spans="1:10">
      <c r="A14907" s="16">
        <v>2042</v>
      </c>
      <c r="B14907" s="20">
        <v>9</v>
      </c>
      <c r="C14907" s="23">
        <v>14</v>
      </c>
      <c r="D14907" s="15">
        <v>1</v>
      </c>
      <c r="E14907" s="32">
        <v>85.683407135077005</v>
      </c>
      <c r="F14907" s="33">
        <v>5.6834071350770046</v>
      </c>
      <c r="G14907" s="32">
        <v>28.872615820751971</v>
      </c>
      <c r="H14907" s="33">
        <v>0</v>
      </c>
      <c r="I14907" s="32">
        <v>56.81079131432503</v>
      </c>
      <c r="J14907" s="33">
        <v>0</v>
      </c>
    </row>
    <row r="14908" spans="1:10">
      <c r="A14908" s="16">
        <v>2042</v>
      </c>
      <c r="B14908" s="20">
        <v>9</v>
      </c>
      <c r="C14908" s="23">
        <v>14</v>
      </c>
      <c r="D14908" s="15">
        <v>2</v>
      </c>
      <c r="E14908" s="32">
        <v>82.678902668356585</v>
      </c>
      <c r="F14908" s="33">
        <v>2.6789026683565851</v>
      </c>
      <c r="G14908" s="32">
        <v>27.860192224400382</v>
      </c>
      <c r="H14908" s="33">
        <v>0</v>
      </c>
      <c r="I14908" s="32">
        <v>54.818710443956206</v>
      </c>
      <c r="J14908" s="33">
        <v>0</v>
      </c>
    </row>
    <row r="14909" spans="1:10">
      <c r="A14909" s="16">
        <v>2042</v>
      </c>
      <c r="B14909" s="20">
        <v>9</v>
      </c>
      <c r="C14909" s="23">
        <v>14</v>
      </c>
      <c r="D14909" s="15">
        <v>3</v>
      </c>
      <c r="E14909" s="32">
        <v>80.966913618537305</v>
      </c>
      <c r="F14909" s="33">
        <v>0.96691361853730484</v>
      </c>
      <c r="G14909" s="32">
        <v>27.283305709525433</v>
      </c>
      <c r="H14909" s="33">
        <v>0</v>
      </c>
      <c r="I14909" s="32">
        <v>53.683607909011869</v>
      </c>
      <c r="J14909" s="33">
        <v>0</v>
      </c>
    </row>
    <row r="14910" spans="1:10">
      <c r="A14910" s="16">
        <v>2042</v>
      </c>
      <c r="B14910" s="20">
        <v>9</v>
      </c>
      <c r="C14910" s="23">
        <v>14</v>
      </c>
      <c r="D14910" s="15">
        <v>4</v>
      </c>
      <c r="E14910" s="32">
        <v>79.568600077020236</v>
      </c>
      <c r="F14910" s="33">
        <v>0</v>
      </c>
      <c r="G14910" s="32">
        <v>26.812117984490982</v>
      </c>
      <c r="H14910" s="33">
        <v>0</v>
      </c>
      <c r="I14910" s="32">
        <v>52.756482092529254</v>
      </c>
      <c r="J14910" s="33">
        <v>0</v>
      </c>
    </row>
    <row r="14911" spans="1:10">
      <c r="A14911" s="16">
        <v>2042</v>
      </c>
      <c r="B14911" s="20">
        <v>9</v>
      </c>
      <c r="C14911" s="23">
        <v>14</v>
      </c>
      <c r="D14911" s="15">
        <v>5</v>
      </c>
      <c r="E14911" s="32">
        <v>78.190971762060101</v>
      </c>
      <c r="F14911" s="33">
        <v>0</v>
      </c>
      <c r="G14911" s="32">
        <v>26.347900530825434</v>
      </c>
      <c r="H14911" s="33">
        <v>0</v>
      </c>
      <c r="I14911" s="32">
        <v>51.843071231234667</v>
      </c>
      <c r="J14911" s="33">
        <v>0</v>
      </c>
    </row>
    <row r="14912" spans="1:10">
      <c r="A14912" s="16">
        <v>2042</v>
      </c>
      <c r="B14912" s="20">
        <v>9</v>
      </c>
      <c r="C14912" s="23">
        <v>14</v>
      </c>
      <c r="D14912" s="15">
        <v>6</v>
      </c>
      <c r="E14912" s="32">
        <v>79.065830623725759</v>
      </c>
      <c r="F14912" s="33">
        <v>0</v>
      </c>
      <c r="G14912" s="32">
        <v>26.642700476985745</v>
      </c>
      <c r="H14912" s="33">
        <v>0</v>
      </c>
      <c r="I14912" s="32">
        <v>52.423130146740014</v>
      </c>
      <c r="J14912" s="33">
        <v>0</v>
      </c>
    </row>
    <row r="14913" spans="1:10">
      <c r="A14913" s="16">
        <v>2042</v>
      </c>
      <c r="B14913" s="20">
        <v>9</v>
      </c>
      <c r="C14913" s="23">
        <v>14</v>
      </c>
      <c r="D14913" s="15">
        <v>7</v>
      </c>
      <c r="E14913" s="32">
        <v>83.565692627363589</v>
      </c>
      <c r="F14913" s="33">
        <v>3.5656926273635889</v>
      </c>
      <c r="G14913" s="32">
        <v>28.159012575460252</v>
      </c>
      <c r="H14913" s="33">
        <v>0</v>
      </c>
      <c r="I14913" s="32">
        <v>55.406680051903336</v>
      </c>
      <c r="J14913" s="33">
        <v>0</v>
      </c>
    </row>
    <row r="14914" spans="1:10">
      <c r="A14914" s="16">
        <v>2042</v>
      </c>
      <c r="B14914" s="20">
        <v>9</v>
      </c>
      <c r="C14914" s="23">
        <v>14</v>
      </c>
      <c r="D14914" s="15">
        <v>8</v>
      </c>
      <c r="E14914" s="32">
        <v>87.049396882052932</v>
      </c>
      <c r="F14914" s="33">
        <v>7.0493968820529318</v>
      </c>
      <c r="G14914" s="32">
        <v>29.332911442719322</v>
      </c>
      <c r="H14914" s="33">
        <v>0</v>
      </c>
      <c r="I14914" s="32">
        <v>57.71648543933361</v>
      </c>
      <c r="J14914" s="33">
        <v>0</v>
      </c>
    </row>
    <row r="14915" spans="1:10">
      <c r="A14915" s="16">
        <v>2042</v>
      </c>
      <c r="B14915" s="20">
        <v>9</v>
      </c>
      <c r="C14915" s="23">
        <v>14</v>
      </c>
      <c r="D14915" s="15">
        <v>9</v>
      </c>
      <c r="E14915" s="32">
        <v>88.384729701895978</v>
      </c>
      <c r="F14915" s="33">
        <v>8.3847297018959779</v>
      </c>
      <c r="G14915" s="32">
        <v>29.782876643559078</v>
      </c>
      <c r="H14915" s="33">
        <v>0</v>
      </c>
      <c r="I14915" s="32">
        <v>58.6018530583369</v>
      </c>
      <c r="J14915" s="33">
        <v>0</v>
      </c>
    </row>
    <row r="14916" spans="1:10">
      <c r="A14916" s="16">
        <v>2042</v>
      </c>
      <c r="B14916" s="20">
        <v>9</v>
      </c>
      <c r="C14916" s="23">
        <v>14</v>
      </c>
      <c r="D14916" s="15">
        <v>10</v>
      </c>
      <c r="E14916" s="32">
        <v>87.951933302862756</v>
      </c>
      <c r="F14916" s="33">
        <v>7.9519333028627557</v>
      </c>
      <c r="G14916" s="32">
        <v>29.637037856614114</v>
      </c>
      <c r="H14916" s="33">
        <v>0</v>
      </c>
      <c r="I14916" s="32">
        <v>58.314895446248642</v>
      </c>
      <c r="J14916" s="33">
        <v>0</v>
      </c>
    </row>
    <row r="14917" spans="1:10">
      <c r="A14917" s="16">
        <v>2042</v>
      </c>
      <c r="B14917" s="20">
        <v>9</v>
      </c>
      <c r="C14917" s="23">
        <v>14</v>
      </c>
      <c r="D14917" s="15">
        <v>11</v>
      </c>
      <c r="E14917" s="32">
        <v>83.870733463501438</v>
      </c>
      <c r="F14917" s="33">
        <v>3.8707334635014377</v>
      </c>
      <c r="G14917" s="32">
        <v>28.261801752104041</v>
      </c>
      <c r="H14917" s="33">
        <v>0</v>
      </c>
      <c r="I14917" s="32">
        <v>55.608931711397396</v>
      </c>
      <c r="J14917" s="33">
        <v>0</v>
      </c>
    </row>
    <row r="14918" spans="1:10">
      <c r="A14918" s="16">
        <v>2042</v>
      </c>
      <c r="B14918" s="20">
        <v>9</v>
      </c>
      <c r="C14918" s="23">
        <v>14</v>
      </c>
      <c r="D14918" s="15">
        <v>12</v>
      </c>
      <c r="E14918" s="32">
        <v>82.912853670426031</v>
      </c>
      <c r="F14918" s="33">
        <v>2.9128536704260313</v>
      </c>
      <c r="G14918" s="32">
        <v>27.939026360780865</v>
      </c>
      <c r="H14918" s="33">
        <v>0</v>
      </c>
      <c r="I14918" s="32">
        <v>54.973827309645166</v>
      </c>
      <c r="J14918" s="33">
        <v>0</v>
      </c>
    </row>
    <row r="14919" spans="1:10">
      <c r="A14919" s="16">
        <v>2042</v>
      </c>
      <c r="B14919" s="20">
        <v>9</v>
      </c>
      <c r="C14919" s="23">
        <v>14</v>
      </c>
      <c r="D14919" s="15">
        <v>13</v>
      </c>
      <c r="E14919" s="32">
        <v>80.322861540862377</v>
      </c>
      <c r="F14919" s="33">
        <v>0.32286154086237673</v>
      </c>
      <c r="G14919" s="32">
        <v>27.06628039705215</v>
      </c>
      <c r="H14919" s="33">
        <v>0</v>
      </c>
      <c r="I14919" s="32">
        <v>53.256581143810223</v>
      </c>
      <c r="J14919" s="33">
        <v>0</v>
      </c>
    </row>
    <row r="14920" spans="1:10">
      <c r="A14920" s="16">
        <v>2042</v>
      </c>
      <c r="B14920" s="20">
        <v>9</v>
      </c>
      <c r="C14920" s="23">
        <v>14</v>
      </c>
      <c r="D14920" s="15">
        <v>14</v>
      </c>
      <c r="E14920" s="32">
        <v>80.938786218756988</v>
      </c>
      <c r="F14920" s="33">
        <v>0.93878621875698798</v>
      </c>
      <c r="G14920" s="32">
        <v>27.273827659631667</v>
      </c>
      <c r="H14920" s="33">
        <v>0</v>
      </c>
      <c r="I14920" s="32">
        <v>53.664958559125324</v>
      </c>
      <c r="J14920" s="33">
        <v>0</v>
      </c>
    </row>
    <row r="14921" spans="1:10">
      <c r="A14921" s="16">
        <v>2042</v>
      </c>
      <c r="B14921" s="20">
        <v>9</v>
      </c>
      <c r="C14921" s="23">
        <v>14</v>
      </c>
      <c r="D14921" s="15">
        <v>15</v>
      </c>
      <c r="E14921" s="32">
        <v>86.261467131194507</v>
      </c>
      <c r="F14921" s="33">
        <v>6.2614671311945074</v>
      </c>
      <c r="G14921" s="32">
        <v>29.0674038753742</v>
      </c>
      <c r="H14921" s="33">
        <v>0</v>
      </c>
      <c r="I14921" s="32">
        <v>57.194063255820311</v>
      </c>
      <c r="J14921" s="33">
        <v>0</v>
      </c>
    </row>
    <row r="14922" spans="1:10">
      <c r="A14922" s="16">
        <v>2042</v>
      </c>
      <c r="B14922" s="20">
        <v>9</v>
      </c>
      <c r="C14922" s="23">
        <v>14</v>
      </c>
      <c r="D14922" s="15">
        <v>16</v>
      </c>
      <c r="E14922" s="32">
        <v>91.2640030716056</v>
      </c>
      <c r="F14922" s="33">
        <v>11.2640030716056</v>
      </c>
      <c r="G14922" s="32">
        <v>30.753101295287657</v>
      </c>
      <c r="H14922" s="33">
        <v>0</v>
      </c>
      <c r="I14922" s="32">
        <v>60.510901776317944</v>
      </c>
      <c r="J14922" s="33">
        <v>0</v>
      </c>
    </row>
    <row r="14923" spans="1:10">
      <c r="A14923" s="16">
        <v>2042</v>
      </c>
      <c r="B14923" s="20">
        <v>9</v>
      </c>
      <c r="C14923" s="23">
        <v>14</v>
      </c>
      <c r="D14923" s="15">
        <v>17</v>
      </c>
      <c r="E14923" s="32">
        <v>97.99005035487329</v>
      </c>
      <c r="F14923" s="33">
        <v>17.99005035487329</v>
      </c>
      <c r="G14923" s="32">
        <v>33.019567880770808</v>
      </c>
      <c r="H14923" s="33">
        <v>0</v>
      </c>
      <c r="I14923" s="32">
        <v>64.970482474102482</v>
      </c>
      <c r="J14923" s="33">
        <v>0</v>
      </c>
    </row>
    <row r="14924" spans="1:10">
      <c r="A14924" s="16">
        <v>2042</v>
      </c>
      <c r="B14924" s="20">
        <v>9</v>
      </c>
      <c r="C14924" s="23">
        <v>14</v>
      </c>
      <c r="D14924" s="15">
        <v>18</v>
      </c>
      <c r="E14924" s="32">
        <v>106.79302160456122</v>
      </c>
      <c r="F14924" s="33">
        <v>26.793021604561218</v>
      </c>
      <c r="G14924" s="32">
        <v>35.985892580869184</v>
      </c>
      <c r="H14924" s="33">
        <v>0</v>
      </c>
      <c r="I14924" s="32">
        <v>70.807129023692028</v>
      </c>
      <c r="J14924" s="33">
        <v>0</v>
      </c>
    </row>
    <row r="14925" spans="1:10">
      <c r="A14925" s="16">
        <v>2042</v>
      </c>
      <c r="B14925" s="20">
        <v>9</v>
      </c>
      <c r="C14925" s="23">
        <v>14</v>
      </c>
      <c r="D14925" s="15">
        <v>19</v>
      </c>
      <c r="E14925" s="32">
        <v>106.69732681072331</v>
      </c>
      <c r="F14925" s="33">
        <v>26.697326810723311</v>
      </c>
      <c r="G14925" s="32">
        <v>35.953646442312014</v>
      </c>
      <c r="H14925" s="33">
        <v>0</v>
      </c>
      <c r="I14925" s="32">
        <v>70.743680368411304</v>
      </c>
      <c r="J14925" s="33">
        <v>0</v>
      </c>
    </row>
    <row r="14926" spans="1:10">
      <c r="A14926" s="16">
        <v>2042</v>
      </c>
      <c r="B14926" s="20">
        <v>9</v>
      </c>
      <c r="C14926" s="23">
        <v>14</v>
      </c>
      <c r="D14926" s="15">
        <v>20</v>
      </c>
      <c r="E14926" s="32">
        <v>106.97833444076564</v>
      </c>
      <c r="F14926" s="33">
        <v>26.978334440765636</v>
      </c>
      <c r="G14926" s="32">
        <v>36.048337183684161</v>
      </c>
      <c r="H14926" s="33">
        <v>0</v>
      </c>
      <c r="I14926" s="32">
        <v>70.929997257081482</v>
      </c>
      <c r="J14926" s="33">
        <v>0</v>
      </c>
    </row>
    <row r="14927" spans="1:10">
      <c r="A14927" s="16">
        <v>2042</v>
      </c>
      <c r="B14927" s="20">
        <v>9</v>
      </c>
      <c r="C14927" s="23">
        <v>14</v>
      </c>
      <c r="D14927" s="15">
        <v>21</v>
      </c>
      <c r="E14927" s="32">
        <v>103.2336109337748</v>
      </c>
      <c r="F14927" s="33">
        <v>23.233610933774798</v>
      </c>
      <c r="G14927" s="32">
        <v>34.786483030267526</v>
      </c>
      <c r="H14927" s="33">
        <v>0</v>
      </c>
      <c r="I14927" s="32">
        <v>68.447127903507266</v>
      </c>
      <c r="J14927" s="33">
        <v>0</v>
      </c>
    </row>
    <row r="14928" spans="1:10">
      <c r="A14928" s="16">
        <v>2042</v>
      </c>
      <c r="B14928" s="20">
        <v>9</v>
      </c>
      <c r="C14928" s="23">
        <v>14</v>
      </c>
      <c r="D14928" s="15">
        <v>22</v>
      </c>
      <c r="E14928" s="32">
        <v>95.462248172698494</v>
      </c>
      <c r="F14928" s="33">
        <v>15.462248172698494</v>
      </c>
      <c r="G14928" s="32">
        <v>32.167777975150756</v>
      </c>
      <c r="H14928" s="33">
        <v>0</v>
      </c>
      <c r="I14928" s="32">
        <v>63.294470197547739</v>
      </c>
      <c r="J14928" s="33">
        <v>0</v>
      </c>
    </row>
    <row r="14929" spans="1:10">
      <c r="A14929" s="16">
        <v>2042</v>
      </c>
      <c r="B14929" s="20">
        <v>9</v>
      </c>
      <c r="C14929" s="23">
        <v>14</v>
      </c>
      <c r="D14929" s="15">
        <v>23</v>
      </c>
      <c r="E14929" s="32">
        <v>88.17782071371505</v>
      </c>
      <c r="F14929" s="33">
        <v>8.1778207137150503</v>
      </c>
      <c r="G14929" s="32">
        <v>29.713154816132324</v>
      </c>
      <c r="H14929" s="33">
        <v>0</v>
      </c>
      <c r="I14929" s="32">
        <v>58.464665897582726</v>
      </c>
      <c r="J14929" s="33">
        <v>0</v>
      </c>
    </row>
    <row r="14930" spans="1:10">
      <c r="A14930" s="16">
        <v>2042</v>
      </c>
      <c r="B14930" s="20">
        <v>9</v>
      </c>
      <c r="C14930" s="23">
        <v>14</v>
      </c>
      <c r="D14930" s="15">
        <v>24</v>
      </c>
      <c r="E14930" s="32">
        <v>82.907133004972991</v>
      </c>
      <c r="F14930" s="33">
        <v>2.9071330049729909</v>
      </c>
      <c r="G14930" s="32">
        <v>27.937098676280598</v>
      </c>
      <c r="H14930" s="33">
        <v>0</v>
      </c>
      <c r="I14930" s="32">
        <v>54.970034328692392</v>
      </c>
      <c r="J14930" s="33">
        <v>0</v>
      </c>
    </row>
    <row r="14931" spans="1:10">
      <c r="A14931" s="16">
        <v>2042</v>
      </c>
      <c r="B14931" s="20">
        <v>9</v>
      </c>
      <c r="C14931" s="23">
        <v>15</v>
      </c>
      <c r="D14931" s="15">
        <v>1</v>
      </c>
      <c r="E14931" s="32">
        <v>82.663761852842441</v>
      </c>
      <c r="F14931" s="33">
        <v>2.6637618528424412</v>
      </c>
      <c r="G14931" s="32">
        <v>27.855090245333844</v>
      </c>
      <c r="H14931" s="33">
        <v>0</v>
      </c>
      <c r="I14931" s="32">
        <v>54.8086716075086</v>
      </c>
      <c r="J14931" s="33">
        <v>0</v>
      </c>
    </row>
    <row r="14932" spans="1:10">
      <c r="A14932" s="16">
        <v>2042</v>
      </c>
      <c r="B14932" s="20">
        <v>9</v>
      </c>
      <c r="C14932" s="23">
        <v>15</v>
      </c>
      <c r="D14932" s="15">
        <v>2</v>
      </c>
      <c r="E14932" s="32">
        <v>75.442484279616849</v>
      </c>
      <c r="F14932" s="33">
        <v>0</v>
      </c>
      <c r="G14932" s="32">
        <v>25.4217466134908</v>
      </c>
      <c r="H14932" s="33">
        <v>0</v>
      </c>
      <c r="I14932" s="32">
        <v>50.020737666126053</v>
      </c>
      <c r="J14932" s="33">
        <v>0</v>
      </c>
    </row>
    <row r="14933" spans="1:10">
      <c r="A14933" s="16">
        <v>2042</v>
      </c>
      <c r="B14933" s="20">
        <v>9</v>
      </c>
      <c r="C14933" s="23">
        <v>15</v>
      </c>
      <c r="D14933" s="15">
        <v>3</v>
      </c>
      <c r="E14933" s="32">
        <v>74.09525705273623</v>
      </c>
      <c r="F14933" s="33">
        <v>0</v>
      </c>
      <c r="G14933" s="32">
        <v>24.967773371230955</v>
      </c>
      <c r="H14933" s="33">
        <v>0</v>
      </c>
      <c r="I14933" s="32">
        <v>49.127483681505275</v>
      </c>
      <c r="J14933" s="33">
        <v>0</v>
      </c>
    </row>
    <row r="14934" spans="1:10">
      <c r="A14934" s="16">
        <v>2042</v>
      </c>
      <c r="B14934" s="20">
        <v>9</v>
      </c>
      <c r="C14934" s="23">
        <v>15</v>
      </c>
      <c r="D14934" s="15">
        <v>4</v>
      </c>
      <c r="E14934" s="32">
        <v>73.53569711717509</v>
      </c>
      <c r="F14934" s="33">
        <v>0</v>
      </c>
      <c r="G14934" s="32">
        <v>24.779219255698738</v>
      </c>
      <c r="H14934" s="33">
        <v>0</v>
      </c>
      <c r="I14934" s="32">
        <v>48.756477861476355</v>
      </c>
      <c r="J14934" s="33">
        <v>0</v>
      </c>
    </row>
    <row r="14935" spans="1:10">
      <c r="A14935" s="16">
        <v>2042</v>
      </c>
      <c r="B14935" s="20">
        <v>9</v>
      </c>
      <c r="C14935" s="23">
        <v>15</v>
      </c>
      <c r="D14935" s="15">
        <v>5</v>
      </c>
      <c r="E14935" s="32">
        <v>74.496250027391895</v>
      </c>
      <c r="F14935" s="33">
        <v>0</v>
      </c>
      <c r="G14935" s="32">
        <v>25.102895403502639</v>
      </c>
      <c r="H14935" s="33">
        <v>0</v>
      </c>
      <c r="I14935" s="32">
        <v>49.393354623889252</v>
      </c>
      <c r="J14935" s="33">
        <v>0</v>
      </c>
    </row>
    <row r="14936" spans="1:10">
      <c r="A14936" s="16">
        <v>2042</v>
      </c>
      <c r="B14936" s="20">
        <v>9</v>
      </c>
      <c r="C14936" s="23">
        <v>15</v>
      </c>
      <c r="D14936" s="15">
        <v>6</v>
      </c>
      <c r="E14936" s="32">
        <v>77.508632391388204</v>
      </c>
      <c r="F14936" s="33">
        <v>0</v>
      </c>
      <c r="G14936" s="32">
        <v>26.117973603693258</v>
      </c>
      <c r="H14936" s="33">
        <v>0</v>
      </c>
      <c r="I14936" s="32">
        <v>51.390658787694946</v>
      </c>
      <c r="J14936" s="33">
        <v>0</v>
      </c>
    </row>
    <row r="14937" spans="1:10">
      <c r="A14937" s="16">
        <v>2042</v>
      </c>
      <c r="B14937" s="20">
        <v>9</v>
      </c>
      <c r="C14937" s="23">
        <v>15</v>
      </c>
      <c r="D14937" s="15">
        <v>7</v>
      </c>
      <c r="E14937" s="32">
        <v>80.034938172979281</v>
      </c>
      <c r="F14937" s="33">
        <v>3.4938172979281035E-2</v>
      </c>
      <c r="G14937" s="32">
        <v>26.969259269337183</v>
      </c>
      <c r="H14937" s="33">
        <v>0</v>
      </c>
      <c r="I14937" s="32">
        <v>53.065678903642095</v>
      </c>
      <c r="J14937" s="33">
        <v>0</v>
      </c>
    </row>
    <row r="14938" spans="1:10">
      <c r="A14938" s="16">
        <v>2042</v>
      </c>
      <c r="B14938" s="20">
        <v>9</v>
      </c>
      <c r="C14938" s="23">
        <v>15</v>
      </c>
      <c r="D14938" s="15">
        <v>8</v>
      </c>
      <c r="E14938" s="32">
        <v>85.252835550210193</v>
      </c>
      <c r="F14938" s="33">
        <v>5.2528355502101931</v>
      </c>
      <c r="G14938" s="32">
        <v>28.727526726271943</v>
      </c>
      <c r="H14938" s="33">
        <v>0</v>
      </c>
      <c r="I14938" s="32">
        <v>56.525308823938246</v>
      </c>
      <c r="J14938" s="33">
        <v>0</v>
      </c>
    </row>
    <row r="14939" spans="1:10">
      <c r="A14939" s="16">
        <v>2042</v>
      </c>
      <c r="B14939" s="20">
        <v>9</v>
      </c>
      <c r="C14939" s="23">
        <v>15</v>
      </c>
      <c r="D14939" s="15">
        <v>9</v>
      </c>
      <c r="E14939" s="32">
        <v>83.171441506699409</v>
      </c>
      <c r="F14939" s="33">
        <v>3.1714415066994093</v>
      </c>
      <c r="G14939" s="32">
        <v>28.026162336138039</v>
      </c>
      <c r="H14939" s="33">
        <v>0</v>
      </c>
      <c r="I14939" s="32">
        <v>55.145279170561366</v>
      </c>
      <c r="J14939" s="33">
        <v>0</v>
      </c>
    </row>
    <row r="14940" spans="1:10">
      <c r="A14940" s="16">
        <v>2042</v>
      </c>
      <c r="B14940" s="20">
        <v>9</v>
      </c>
      <c r="C14940" s="23">
        <v>15</v>
      </c>
      <c r="D14940" s="15">
        <v>10</v>
      </c>
      <c r="E14940" s="32">
        <v>76.692852073148927</v>
      </c>
      <c r="F14940" s="33">
        <v>0</v>
      </c>
      <c r="G14940" s="32">
        <v>25.843081270274233</v>
      </c>
      <c r="H14940" s="33">
        <v>0</v>
      </c>
      <c r="I14940" s="32">
        <v>50.849770802874694</v>
      </c>
      <c r="J14940" s="33">
        <v>0</v>
      </c>
    </row>
    <row r="14941" spans="1:10">
      <c r="A14941" s="16">
        <v>2042</v>
      </c>
      <c r="B14941" s="20">
        <v>9</v>
      </c>
      <c r="C14941" s="23">
        <v>15</v>
      </c>
      <c r="D14941" s="15">
        <v>11</v>
      </c>
      <c r="E14941" s="32">
        <v>69.718312307768642</v>
      </c>
      <c r="F14941" s="33">
        <v>0</v>
      </c>
      <c r="G14941" s="32">
        <v>23.492880526565195</v>
      </c>
      <c r="H14941" s="33">
        <v>0</v>
      </c>
      <c r="I14941" s="32">
        <v>46.225431781203447</v>
      </c>
      <c r="J14941" s="33">
        <v>0</v>
      </c>
    </row>
    <row r="14942" spans="1:10">
      <c r="A14942" s="16">
        <v>2042</v>
      </c>
      <c r="B14942" s="20">
        <v>9</v>
      </c>
      <c r="C14942" s="23">
        <v>15</v>
      </c>
      <c r="D14942" s="15">
        <v>12</v>
      </c>
      <c r="E14942" s="32">
        <v>67.320112077837678</v>
      </c>
      <c r="F14942" s="33">
        <v>0</v>
      </c>
      <c r="G14942" s="32">
        <v>22.684762406438647</v>
      </c>
      <c r="H14942" s="33">
        <v>0</v>
      </c>
      <c r="I14942" s="32">
        <v>44.635349671399027</v>
      </c>
      <c r="J14942" s="33">
        <v>0</v>
      </c>
    </row>
    <row r="14943" spans="1:10">
      <c r="A14943" s="16">
        <v>2042</v>
      </c>
      <c r="B14943" s="20">
        <v>9</v>
      </c>
      <c r="C14943" s="23">
        <v>15</v>
      </c>
      <c r="D14943" s="15">
        <v>13</v>
      </c>
      <c r="E14943" s="32">
        <v>61.985834103588999</v>
      </c>
      <c r="F14943" s="33">
        <v>0</v>
      </c>
      <c r="G14943" s="32">
        <v>20.887278345274012</v>
      </c>
      <c r="H14943" s="33">
        <v>0</v>
      </c>
      <c r="I14943" s="32">
        <v>41.098555758314987</v>
      </c>
      <c r="J14943" s="33">
        <v>0</v>
      </c>
    </row>
    <row r="14944" spans="1:10">
      <c r="A14944" s="16">
        <v>2042</v>
      </c>
      <c r="B14944" s="20">
        <v>9</v>
      </c>
      <c r="C14944" s="23">
        <v>15</v>
      </c>
      <c r="D14944" s="15">
        <v>14</v>
      </c>
      <c r="E14944" s="32">
        <v>63.430029766909172</v>
      </c>
      <c r="F14944" s="33">
        <v>0</v>
      </c>
      <c r="G14944" s="32">
        <v>21.373926903626792</v>
      </c>
      <c r="H14944" s="33">
        <v>0</v>
      </c>
      <c r="I14944" s="32">
        <v>42.056102863282376</v>
      </c>
      <c r="J14944" s="33">
        <v>0</v>
      </c>
    </row>
    <row r="14945" spans="1:10">
      <c r="A14945" s="16">
        <v>2042</v>
      </c>
      <c r="B14945" s="20">
        <v>9</v>
      </c>
      <c r="C14945" s="23">
        <v>15</v>
      </c>
      <c r="D14945" s="15">
        <v>15</v>
      </c>
      <c r="E14945" s="32">
        <v>69.019595083859073</v>
      </c>
      <c r="F14945" s="33">
        <v>0</v>
      </c>
      <c r="G14945" s="32">
        <v>23.257434777524423</v>
      </c>
      <c r="H14945" s="33">
        <v>0</v>
      </c>
      <c r="I14945" s="32">
        <v>45.76216030633465</v>
      </c>
      <c r="J14945" s="33">
        <v>0</v>
      </c>
    </row>
    <row r="14946" spans="1:10">
      <c r="A14946" s="16">
        <v>2042</v>
      </c>
      <c r="B14946" s="20">
        <v>9</v>
      </c>
      <c r="C14946" s="23">
        <v>15</v>
      </c>
      <c r="D14946" s="15">
        <v>16</v>
      </c>
      <c r="E14946" s="32">
        <v>76.868592210491499</v>
      </c>
      <c r="F14946" s="33">
        <v>0</v>
      </c>
      <c r="G14946" s="32">
        <v>25.902300174370559</v>
      </c>
      <c r="H14946" s="33">
        <v>0</v>
      </c>
      <c r="I14946" s="32">
        <v>50.96629203612094</v>
      </c>
      <c r="J14946" s="33">
        <v>0</v>
      </c>
    </row>
    <row r="14947" spans="1:10">
      <c r="A14947" s="16">
        <v>2042</v>
      </c>
      <c r="B14947" s="20">
        <v>9</v>
      </c>
      <c r="C14947" s="23">
        <v>15</v>
      </c>
      <c r="D14947" s="15">
        <v>17</v>
      </c>
      <c r="E14947" s="32">
        <v>89.557701179039967</v>
      </c>
      <c r="F14947" s="33">
        <v>9.5577011790399666</v>
      </c>
      <c r="G14947" s="32">
        <v>30.178131173702688</v>
      </c>
      <c r="H14947" s="33">
        <v>0</v>
      </c>
      <c r="I14947" s="32">
        <v>59.379570005337278</v>
      </c>
      <c r="J14947" s="33">
        <v>0</v>
      </c>
    </row>
    <row r="14948" spans="1:10">
      <c r="A14948" s="16">
        <v>2042</v>
      </c>
      <c r="B14948" s="20">
        <v>9</v>
      </c>
      <c r="C14948" s="23">
        <v>15</v>
      </c>
      <c r="D14948" s="15">
        <v>18</v>
      </c>
      <c r="E14948" s="32">
        <v>103.07379164395984</v>
      </c>
      <c r="F14948" s="33">
        <v>23.073791643959837</v>
      </c>
      <c r="G14948" s="32">
        <v>34.732628951515757</v>
      </c>
      <c r="H14948" s="33">
        <v>0</v>
      </c>
      <c r="I14948" s="32">
        <v>68.341162692444072</v>
      </c>
      <c r="J14948" s="33">
        <v>0</v>
      </c>
    </row>
    <row r="14949" spans="1:10">
      <c r="A14949" s="16">
        <v>2042</v>
      </c>
      <c r="B14949" s="20">
        <v>9</v>
      </c>
      <c r="C14949" s="23">
        <v>15</v>
      </c>
      <c r="D14949" s="15">
        <v>19</v>
      </c>
      <c r="E14949" s="32">
        <v>111.97724118049742</v>
      </c>
      <c r="F14949" s="33">
        <v>31.977241180497415</v>
      </c>
      <c r="G14949" s="32">
        <v>37.73281167700712</v>
      </c>
      <c r="H14949" s="33">
        <v>0.73281167700712047</v>
      </c>
      <c r="I14949" s="32">
        <v>74.244429503490295</v>
      </c>
      <c r="J14949" s="33">
        <v>0</v>
      </c>
    </row>
    <row r="14950" spans="1:10">
      <c r="A14950" s="16">
        <v>2042</v>
      </c>
      <c r="B14950" s="20">
        <v>9</v>
      </c>
      <c r="C14950" s="23">
        <v>15</v>
      </c>
      <c r="D14950" s="15">
        <v>20</v>
      </c>
      <c r="E14950" s="32">
        <v>114.77491848610258</v>
      </c>
      <c r="F14950" s="33">
        <v>34.774918486102578</v>
      </c>
      <c r="G14950" s="32">
        <v>38.675541019081876</v>
      </c>
      <c r="H14950" s="33">
        <v>1.6755410190818765</v>
      </c>
      <c r="I14950" s="32">
        <v>76.099377467020702</v>
      </c>
      <c r="J14950" s="33">
        <v>0</v>
      </c>
    </row>
    <row r="14951" spans="1:10">
      <c r="A14951" s="16">
        <v>2042</v>
      </c>
      <c r="B14951" s="20">
        <v>9</v>
      </c>
      <c r="C14951" s="23">
        <v>15</v>
      </c>
      <c r="D14951" s="15">
        <v>21</v>
      </c>
      <c r="E14951" s="32">
        <v>110.0317510653487</v>
      </c>
      <c r="F14951" s="33">
        <v>30.031751065348701</v>
      </c>
      <c r="G14951" s="32">
        <v>37.077242640294948</v>
      </c>
      <c r="H14951" s="33">
        <v>7.7242640294947762E-2</v>
      </c>
      <c r="I14951" s="32">
        <v>72.954508425053746</v>
      </c>
      <c r="J14951" s="33">
        <v>0</v>
      </c>
    </row>
    <row r="14952" spans="1:10">
      <c r="A14952" s="16">
        <v>2042</v>
      </c>
      <c r="B14952" s="20">
        <v>9</v>
      </c>
      <c r="C14952" s="23">
        <v>15</v>
      </c>
      <c r="D14952" s="15">
        <v>22</v>
      </c>
      <c r="E14952" s="32">
        <v>100.49464223594903</v>
      </c>
      <c r="F14952" s="33">
        <v>20.49464223594903</v>
      </c>
      <c r="G14952" s="32">
        <v>33.863536644245322</v>
      </c>
      <c r="H14952" s="33">
        <v>0</v>
      </c>
      <c r="I14952" s="32">
        <v>66.631105591703715</v>
      </c>
      <c r="J14952" s="33">
        <v>0</v>
      </c>
    </row>
    <row r="14953" spans="1:10">
      <c r="A14953" s="16">
        <v>2042</v>
      </c>
      <c r="B14953" s="20">
        <v>9</v>
      </c>
      <c r="C14953" s="23">
        <v>15</v>
      </c>
      <c r="D14953" s="15">
        <v>23</v>
      </c>
      <c r="E14953" s="32">
        <v>90.595167964456479</v>
      </c>
      <c r="F14953" s="33">
        <v>10.595167964456479</v>
      </c>
      <c r="G14953" s="32">
        <v>30.527724880625424</v>
      </c>
      <c r="H14953" s="33">
        <v>0</v>
      </c>
      <c r="I14953" s="32">
        <v>60.067443083831051</v>
      </c>
      <c r="J14953" s="33">
        <v>0</v>
      </c>
    </row>
    <row r="14954" spans="1:10">
      <c r="A14954" s="16">
        <v>2042</v>
      </c>
      <c r="B14954" s="20">
        <v>9</v>
      </c>
      <c r="C14954" s="23">
        <v>15</v>
      </c>
      <c r="D14954" s="15">
        <v>24</v>
      </c>
      <c r="E14954" s="32">
        <v>84.281398903464776</v>
      </c>
      <c r="F14954" s="33">
        <v>4.2813989034647761</v>
      </c>
      <c r="G14954" s="32">
        <v>28.400183101251717</v>
      </c>
      <c r="H14954" s="33">
        <v>0</v>
      </c>
      <c r="I14954" s="32">
        <v>55.881215802213063</v>
      </c>
      <c r="J14954" s="33">
        <v>0</v>
      </c>
    </row>
    <row r="14955" spans="1:10">
      <c r="A14955" s="16">
        <v>2042</v>
      </c>
      <c r="B14955" s="20">
        <v>9</v>
      </c>
      <c r="C14955" s="23">
        <v>16</v>
      </c>
      <c r="D14955" s="15">
        <v>1</v>
      </c>
      <c r="E14955" s="32">
        <v>80.902240615333113</v>
      </c>
      <c r="F14955" s="33">
        <v>0.90224061533311328</v>
      </c>
      <c r="G14955" s="32">
        <v>27.261512939630727</v>
      </c>
      <c r="H14955" s="33">
        <v>0</v>
      </c>
      <c r="I14955" s="32">
        <v>53.640727675702387</v>
      </c>
      <c r="J14955" s="33">
        <v>0</v>
      </c>
    </row>
    <row r="14956" spans="1:10">
      <c r="A14956" s="16">
        <v>2042</v>
      </c>
      <c r="B14956" s="20">
        <v>9</v>
      </c>
      <c r="C14956" s="23">
        <v>16</v>
      </c>
      <c r="D14956" s="15">
        <v>2</v>
      </c>
      <c r="E14956" s="32">
        <v>79.002956438477909</v>
      </c>
      <c r="F14956" s="33">
        <v>0</v>
      </c>
      <c r="G14956" s="32">
        <v>26.621513852219039</v>
      </c>
      <c r="H14956" s="33">
        <v>0</v>
      </c>
      <c r="I14956" s="32">
        <v>52.381442586258871</v>
      </c>
      <c r="J14956" s="33">
        <v>0</v>
      </c>
    </row>
    <row r="14957" spans="1:10">
      <c r="A14957" s="16">
        <v>2042</v>
      </c>
      <c r="B14957" s="20">
        <v>9</v>
      </c>
      <c r="C14957" s="23">
        <v>16</v>
      </c>
      <c r="D14957" s="15">
        <v>3</v>
      </c>
      <c r="E14957" s="32">
        <v>77.846086633542456</v>
      </c>
      <c r="F14957" s="33">
        <v>0</v>
      </c>
      <c r="G14957" s="32">
        <v>26.231685079655495</v>
      </c>
      <c r="H14957" s="33">
        <v>0</v>
      </c>
      <c r="I14957" s="32">
        <v>51.614401553886964</v>
      </c>
      <c r="J14957" s="33">
        <v>0</v>
      </c>
    </row>
    <row r="14958" spans="1:10">
      <c r="A14958" s="16">
        <v>2042</v>
      </c>
      <c r="B14958" s="20">
        <v>9</v>
      </c>
      <c r="C14958" s="23">
        <v>16</v>
      </c>
      <c r="D14958" s="15">
        <v>4</v>
      </c>
      <c r="E14958" s="32">
        <v>77.862487829330789</v>
      </c>
      <c r="F14958" s="33">
        <v>0</v>
      </c>
      <c r="G14958" s="32">
        <v>26.237211767270175</v>
      </c>
      <c r="H14958" s="33">
        <v>0</v>
      </c>
      <c r="I14958" s="32">
        <v>51.625276062060614</v>
      </c>
      <c r="J14958" s="33">
        <v>0</v>
      </c>
    </row>
    <row r="14959" spans="1:10">
      <c r="A14959" s="16">
        <v>2042</v>
      </c>
      <c r="B14959" s="20">
        <v>9</v>
      </c>
      <c r="C14959" s="23">
        <v>16</v>
      </c>
      <c r="D14959" s="15">
        <v>5</v>
      </c>
      <c r="E14959" s="32">
        <v>79.239778403424452</v>
      </c>
      <c r="F14959" s="33">
        <v>0</v>
      </c>
      <c r="G14959" s="32">
        <v>26.701315412876376</v>
      </c>
      <c r="H14959" s="33">
        <v>0</v>
      </c>
      <c r="I14959" s="32">
        <v>52.538462990548076</v>
      </c>
      <c r="J14959" s="33">
        <v>0</v>
      </c>
    </row>
    <row r="14960" spans="1:10">
      <c r="A14960" s="16">
        <v>2042</v>
      </c>
      <c r="B14960" s="20">
        <v>9</v>
      </c>
      <c r="C14960" s="23">
        <v>16</v>
      </c>
      <c r="D14960" s="15">
        <v>6</v>
      </c>
      <c r="E14960" s="32">
        <v>81.661255182022714</v>
      </c>
      <c r="F14960" s="33">
        <v>1.6612551820227139</v>
      </c>
      <c r="G14960" s="32">
        <v>27.517276998497291</v>
      </c>
      <c r="H14960" s="33">
        <v>0</v>
      </c>
      <c r="I14960" s="32">
        <v>54.143978183525419</v>
      </c>
      <c r="J14960" s="33">
        <v>0</v>
      </c>
    </row>
    <row r="14961" spans="1:10">
      <c r="A14961" s="16">
        <v>2042</v>
      </c>
      <c r="B14961" s="20">
        <v>9</v>
      </c>
      <c r="C14961" s="23">
        <v>16</v>
      </c>
      <c r="D14961" s="15">
        <v>7</v>
      </c>
      <c r="E14961" s="32">
        <v>84.125269477197463</v>
      </c>
      <c r="F14961" s="33">
        <v>4.1252694771974632</v>
      </c>
      <c r="G14961" s="32">
        <v>28.347572390570896</v>
      </c>
      <c r="H14961" s="33">
        <v>0</v>
      </c>
      <c r="I14961" s="32">
        <v>55.777697086626567</v>
      </c>
      <c r="J14961" s="33">
        <v>0</v>
      </c>
    </row>
    <row r="14962" spans="1:10">
      <c r="A14962" s="16">
        <v>2042</v>
      </c>
      <c r="B14962" s="20">
        <v>9</v>
      </c>
      <c r="C14962" s="23">
        <v>16</v>
      </c>
      <c r="D14962" s="15">
        <v>8</v>
      </c>
      <c r="E14962" s="32">
        <v>89.361374652582683</v>
      </c>
      <c r="F14962" s="33">
        <v>9.3613746525826826</v>
      </c>
      <c r="G14962" s="32">
        <v>30.111975303349777</v>
      </c>
      <c r="H14962" s="33">
        <v>0</v>
      </c>
      <c r="I14962" s="32">
        <v>59.249399349232903</v>
      </c>
      <c r="J14962" s="33">
        <v>0</v>
      </c>
    </row>
    <row r="14963" spans="1:10">
      <c r="A14963" s="16">
        <v>2042</v>
      </c>
      <c r="B14963" s="20">
        <v>9</v>
      </c>
      <c r="C14963" s="23">
        <v>16</v>
      </c>
      <c r="D14963" s="15">
        <v>9</v>
      </c>
      <c r="E14963" s="32">
        <v>84.646793473970007</v>
      </c>
      <c r="F14963" s="33">
        <v>4.646793473970007</v>
      </c>
      <c r="G14963" s="32">
        <v>28.523309589914273</v>
      </c>
      <c r="H14963" s="33">
        <v>0</v>
      </c>
      <c r="I14963" s="32">
        <v>56.12348388405573</v>
      </c>
      <c r="J14963" s="33">
        <v>0</v>
      </c>
    </row>
    <row r="14964" spans="1:10">
      <c r="A14964" s="16">
        <v>2042</v>
      </c>
      <c r="B14964" s="20">
        <v>9</v>
      </c>
      <c r="C14964" s="23">
        <v>16</v>
      </c>
      <c r="D14964" s="15">
        <v>10</v>
      </c>
      <c r="E14964" s="32">
        <v>74.691447227154143</v>
      </c>
      <c r="F14964" s="33">
        <v>0</v>
      </c>
      <c r="G14964" s="32">
        <v>25.168670726245551</v>
      </c>
      <c r="H14964" s="33">
        <v>0</v>
      </c>
      <c r="I14964" s="32">
        <v>49.522776500908591</v>
      </c>
      <c r="J14964" s="33">
        <v>0</v>
      </c>
    </row>
    <row r="14965" spans="1:10">
      <c r="A14965" s="16">
        <v>2042</v>
      </c>
      <c r="B14965" s="20">
        <v>9</v>
      </c>
      <c r="C14965" s="23">
        <v>16</v>
      </c>
      <c r="D14965" s="15">
        <v>11</v>
      </c>
      <c r="E14965" s="32">
        <v>65.157711406999709</v>
      </c>
      <c r="F14965" s="33">
        <v>0</v>
      </c>
      <c r="G14965" s="32">
        <v>21.956101328323307</v>
      </c>
      <c r="H14965" s="33">
        <v>0</v>
      </c>
      <c r="I14965" s="32">
        <v>43.201610078676403</v>
      </c>
      <c r="J14965" s="33">
        <v>0</v>
      </c>
    </row>
    <row r="14966" spans="1:10">
      <c r="A14966" s="16">
        <v>2042</v>
      </c>
      <c r="B14966" s="20">
        <v>9</v>
      </c>
      <c r="C14966" s="23">
        <v>16</v>
      </c>
      <c r="D14966" s="15">
        <v>12</v>
      </c>
      <c r="E14966" s="32">
        <v>61.349757511282476</v>
      </c>
      <c r="F14966" s="33">
        <v>0</v>
      </c>
      <c r="G14966" s="32">
        <v>20.672940520760484</v>
      </c>
      <c r="H14966" s="33">
        <v>0</v>
      </c>
      <c r="I14966" s="32">
        <v>40.676816990521992</v>
      </c>
      <c r="J14966" s="33">
        <v>0</v>
      </c>
    </row>
    <row r="14967" spans="1:10">
      <c r="A14967" s="16">
        <v>2042</v>
      </c>
      <c r="B14967" s="20">
        <v>9</v>
      </c>
      <c r="C14967" s="23">
        <v>16</v>
      </c>
      <c r="D14967" s="15">
        <v>13</v>
      </c>
      <c r="E14967" s="32">
        <v>77.167719062998472</v>
      </c>
      <c r="F14967" s="33">
        <v>0</v>
      </c>
      <c r="G14967" s="32">
        <v>26.003096524362679</v>
      </c>
      <c r="H14967" s="33">
        <v>0</v>
      </c>
      <c r="I14967" s="32">
        <v>51.164622538635797</v>
      </c>
      <c r="J14967" s="33">
        <v>0</v>
      </c>
    </row>
    <row r="14968" spans="1:10">
      <c r="A14968" s="16">
        <v>2042</v>
      </c>
      <c r="B14968" s="20">
        <v>9</v>
      </c>
      <c r="C14968" s="23">
        <v>16</v>
      </c>
      <c r="D14968" s="15">
        <v>14</v>
      </c>
      <c r="E14968" s="32">
        <v>77.206465849726641</v>
      </c>
      <c r="F14968" s="33">
        <v>0</v>
      </c>
      <c r="G14968" s="32">
        <v>26.016152973970563</v>
      </c>
      <c r="H14968" s="33">
        <v>0</v>
      </c>
      <c r="I14968" s="32">
        <v>51.190312875756078</v>
      </c>
      <c r="J14968" s="33">
        <v>0</v>
      </c>
    </row>
    <row r="14969" spans="1:10">
      <c r="A14969" s="16">
        <v>2042</v>
      </c>
      <c r="B14969" s="20">
        <v>9</v>
      </c>
      <c r="C14969" s="23">
        <v>16</v>
      </c>
      <c r="D14969" s="15">
        <v>15</v>
      </c>
      <c r="E14969" s="32">
        <v>82.137001852871364</v>
      </c>
      <c r="F14969" s="33">
        <v>2.1370018528713643</v>
      </c>
      <c r="G14969" s="32">
        <v>27.677588677440681</v>
      </c>
      <c r="H14969" s="33">
        <v>0</v>
      </c>
      <c r="I14969" s="32">
        <v>54.459413175430683</v>
      </c>
      <c r="J14969" s="33">
        <v>0</v>
      </c>
    </row>
    <row r="14970" spans="1:10">
      <c r="A14970" s="16">
        <v>2042</v>
      </c>
      <c r="B14970" s="20">
        <v>9</v>
      </c>
      <c r="C14970" s="23">
        <v>16</v>
      </c>
      <c r="D14970" s="15">
        <v>16</v>
      </c>
      <c r="E14970" s="32">
        <v>86.307409307208403</v>
      </c>
      <c r="F14970" s="33">
        <v>6.3074093072084025</v>
      </c>
      <c r="G14970" s="32">
        <v>29.082884945074511</v>
      </c>
      <c r="H14970" s="33">
        <v>0</v>
      </c>
      <c r="I14970" s="32">
        <v>57.224524362133891</v>
      </c>
      <c r="J14970" s="33">
        <v>0</v>
      </c>
    </row>
    <row r="14971" spans="1:10">
      <c r="A14971" s="16">
        <v>2042</v>
      </c>
      <c r="B14971" s="20">
        <v>9</v>
      </c>
      <c r="C14971" s="23">
        <v>16</v>
      </c>
      <c r="D14971" s="15">
        <v>17</v>
      </c>
      <c r="E14971" s="32">
        <v>95.42342460969445</v>
      </c>
      <c r="F14971" s="33">
        <v>15.42342460969445</v>
      </c>
      <c r="G14971" s="32">
        <v>32.154695654350405</v>
      </c>
      <c r="H14971" s="33">
        <v>0</v>
      </c>
      <c r="I14971" s="32">
        <v>63.268728955344045</v>
      </c>
      <c r="J14971" s="33">
        <v>0</v>
      </c>
    </row>
    <row r="14972" spans="1:10">
      <c r="A14972" s="16">
        <v>2042</v>
      </c>
      <c r="B14972" s="20">
        <v>9</v>
      </c>
      <c r="C14972" s="23">
        <v>16</v>
      </c>
      <c r="D14972" s="15">
        <v>18</v>
      </c>
      <c r="E14972" s="32">
        <v>106.42806336676601</v>
      </c>
      <c r="F14972" s="33">
        <v>26.428063366766011</v>
      </c>
      <c r="G14972" s="32">
        <v>35.862913122619261</v>
      </c>
      <c r="H14972" s="33">
        <v>0</v>
      </c>
      <c r="I14972" s="32">
        <v>70.56515024414675</v>
      </c>
      <c r="J14972" s="33">
        <v>0</v>
      </c>
    </row>
    <row r="14973" spans="1:10">
      <c r="A14973" s="16">
        <v>2042</v>
      </c>
      <c r="B14973" s="20">
        <v>9</v>
      </c>
      <c r="C14973" s="23">
        <v>16</v>
      </c>
      <c r="D14973" s="15">
        <v>19</v>
      </c>
      <c r="E14973" s="32">
        <v>113.41007303666157</v>
      </c>
      <c r="F14973" s="33">
        <v>33.410073036661572</v>
      </c>
      <c r="G14973" s="32">
        <v>38.21563098942714</v>
      </c>
      <c r="H14973" s="33">
        <v>1.2156309894271402</v>
      </c>
      <c r="I14973" s="32">
        <v>75.194442047234432</v>
      </c>
      <c r="J14973" s="33">
        <v>0</v>
      </c>
    </row>
    <row r="14974" spans="1:10">
      <c r="A14974" s="16">
        <v>2042</v>
      </c>
      <c r="B14974" s="20">
        <v>9</v>
      </c>
      <c r="C14974" s="23">
        <v>16</v>
      </c>
      <c r="D14974" s="15">
        <v>20</v>
      </c>
      <c r="E14974" s="32">
        <v>117.35493109864603</v>
      </c>
      <c r="F14974" s="33">
        <v>37.354931098646034</v>
      </c>
      <c r="G14974" s="32">
        <v>39.544924199155794</v>
      </c>
      <c r="H14974" s="33">
        <v>2.544924199155794</v>
      </c>
      <c r="I14974" s="32">
        <v>77.810006899490247</v>
      </c>
      <c r="J14974" s="33">
        <v>0</v>
      </c>
    </row>
    <row r="14975" spans="1:10">
      <c r="A14975" s="16">
        <v>2042</v>
      </c>
      <c r="B14975" s="20">
        <v>9</v>
      </c>
      <c r="C14975" s="23">
        <v>16</v>
      </c>
      <c r="D14975" s="15">
        <v>21</v>
      </c>
      <c r="E14975" s="32">
        <v>114.2924108793146</v>
      </c>
      <c r="F14975" s="33">
        <v>34.292410879314602</v>
      </c>
      <c r="G14975" s="32">
        <v>38.512951117172186</v>
      </c>
      <c r="H14975" s="33">
        <v>1.5129511171721859</v>
      </c>
      <c r="I14975" s="32">
        <v>75.779459762142409</v>
      </c>
      <c r="J14975" s="33">
        <v>0</v>
      </c>
    </row>
    <row r="14976" spans="1:10">
      <c r="A14976" s="16">
        <v>2042</v>
      </c>
      <c r="B14976" s="20">
        <v>9</v>
      </c>
      <c r="C14976" s="23">
        <v>16</v>
      </c>
      <c r="D14976" s="15">
        <v>22</v>
      </c>
      <c r="E14976" s="32">
        <v>106.24414991967575</v>
      </c>
      <c r="F14976" s="33">
        <v>26.244149919675749</v>
      </c>
      <c r="G14976" s="32">
        <v>35.800940069963495</v>
      </c>
      <c r="H14976" s="33">
        <v>0</v>
      </c>
      <c r="I14976" s="32">
        <v>70.443209849712247</v>
      </c>
      <c r="J14976" s="33">
        <v>0</v>
      </c>
    </row>
    <row r="14977" spans="1:10">
      <c r="A14977" s="16">
        <v>2042</v>
      </c>
      <c r="B14977" s="20">
        <v>9</v>
      </c>
      <c r="C14977" s="23">
        <v>16</v>
      </c>
      <c r="D14977" s="15">
        <v>23</v>
      </c>
      <c r="E14977" s="32">
        <v>97.395290258723463</v>
      </c>
      <c r="F14977" s="33">
        <v>17.395290258723463</v>
      </c>
      <c r="G14977" s="32">
        <v>32.819152417195973</v>
      </c>
      <c r="H14977" s="33">
        <v>0</v>
      </c>
      <c r="I14977" s="32">
        <v>64.576137841527498</v>
      </c>
      <c r="J14977" s="33">
        <v>0</v>
      </c>
    </row>
    <row r="14978" spans="1:10">
      <c r="A14978" s="16">
        <v>2042</v>
      </c>
      <c r="B14978" s="20">
        <v>9</v>
      </c>
      <c r="C14978" s="23">
        <v>16</v>
      </c>
      <c r="D14978" s="15">
        <v>24</v>
      </c>
      <c r="E14978" s="32">
        <v>90.812077249439625</v>
      </c>
      <c r="F14978" s="33">
        <v>10.812077249439625</v>
      </c>
      <c r="G14978" s="32">
        <v>30.600816493840561</v>
      </c>
      <c r="H14978" s="33">
        <v>0</v>
      </c>
      <c r="I14978" s="32">
        <v>60.211260755599064</v>
      </c>
      <c r="J14978" s="33">
        <v>0</v>
      </c>
    </row>
    <row r="14979" spans="1:10">
      <c r="A14979" s="16">
        <v>2042</v>
      </c>
      <c r="B14979" s="20">
        <v>9</v>
      </c>
      <c r="C14979" s="23">
        <v>17</v>
      </c>
      <c r="D14979" s="15">
        <v>1</v>
      </c>
      <c r="E14979" s="32">
        <v>78.347838059046438</v>
      </c>
      <c r="F14979" s="33">
        <v>0</v>
      </c>
      <c r="G14979" s="32">
        <v>26.400759543784272</v>
      </c>
      <c r="H14979" s="33">
        <v>0</v>
      </c>
      <c r="I14979" s="32">
        <v>51.947078515262163</v>
      </c>
      <c r="J14979" s="33">
        <v>0</v>
      </c>
    </row>
    <row r="14980" spans="1:10">
      <c r="A14980" s="16">
        <v>2042</v>
      </c>
      <c r="B14980" s="20">
        <v>9</v>
      </c>
      <c r="C14980" s="23">
        <v>17</v>
      </c>
      <c r="D14980" s="15">
        <v>2</v>
      </c>
      <c r="E14980" s="32">
        <v>84.868654978242404</v>
      </c>
      <c r="F14980" s="33">
        <v>4.8686549782424038</v>
      </c>
      <c r="G14980" s="32">
        <v>28.598069945418956</v>
      </c>
      <c r="H14980" s="33">
        <v>0</v>
      </c>
      <c r="I14980" s="32">
        <v>56.270585032823448</v>
      </c>
      <c r="J14980" s="33">
        <v>0</v>
      </c>
    </row>
    <row r="14981" spans="1:10">
      <c r="A14981" s="16">
        <v>2042</v>
      </c>
      <c r="B14981" s="20">
        <v>9</v>
      </c>
      <c r="C14981" s="23">
        <v>17</v>
      </c>
      <c r="D14981" s="15">
        <v>3</v>
      </c>
      <c r="E14981" s="32">
        <v>83.746008737530786</v>
      </c>
      <c r="F14981" s="33">
        <v>3.7460087375307864</v>
      </c>
      <c r="G14981" s="32">
        <v>28.219773438610133</v>
      </c>
      <c r="H14981" s="33">
        <v>0</v>
      </c>
      <c r="I14981" s="32">
        <v>55.526235298920653</v>
      </c>
      <c r="J14981" s="33">
        <v>0</v>
      </c>
    </row>
    <row r="14982" spans="1:10">
      <c r="A14982" s="16">
        <v>2042</v>
      </c>
      <c r="B14982" s="20">
        <v>9</v>
      </c>
      <c r="C14982" s="23">
        <v>17</v>
      </c>
      <c r="D14982" s="15">
        <v>4</v>
      </c>
      <c r="E14982" s="32">
        <v>83.265793100124654</v>
      </c>
      <c r="F14982" s="33">
        <v>3.2657931001246538</v>
      </c>
      <c r="G14982" s="32">
        <v>28.057955858362806</v>
      </c>
      <c r="H14982" s="33">
        <v>0</v>
      </c>
      <c r="I14982" s="32">
        <v>55.207837241761851</v>
      </c>
      <c r="J14982" s="33">
        <v>0</v>
      </c>
    </row>
    <row r="14983" spans="1:10">
      <c r="A14983" s="16">
        <v>2042</v>
      </c>
      <c r="B14983" s="20">
        <v>9</v>
      </c>
      <c r="C14983" s="23">
        <v>17</v>
      </c>
      <c r="D14983" s="15">
        <v>5</v>
      </c>
      <c r="E14983" s="32">
        <v>83.986656200552943</v>
      </c>
      <c r="F14983" s="33">
        <v>3.9866562005529431</v>
      </c>
      <c r="G14983" s="32">
        <v>28.300864071912379</v>
      </c>
      <c r="H14983" s="33">
        <v>0</v>
      </c>
      <c r="I14983" s="32">
        <v>55.685792128640564</v>
      </c>
      <c r="J14983" s="33">
        <v>0</v>
      </c>
    </row>
    <row r="14984" spans="1:10">
      <c r="A14984" s="16">
        <v>2042</v>
      </c>
      <c r="B14984" s="20">
        <v>9</v>
      </c>
      <c r="C14984" s="23">
        <v>17</v>
      </c>
      <c r="D14984" s="15">
        <v>6</v>
      </c>
      <c r="E14984" s="32">
        <v>86.632012524877041</v>
      </c>
      <c r="F14984" s="33">
        <v>6.632012524877041</v>
      </c>
      <c r="G14984" s="32">
        <v>29.192266029595949</v>
      </c>
      <c r="H14984" s="33">
        <v>0</v>
      </c>
      <c r="I14984" s="32">
        <v>57.439746495281092</v>
      </c>
      <c r="J14984" s="33">
        <v>0</v>
      </c>
    </row>
    <row r="14985" spans="1:10">
      <c r="A14985" s="16">
        <v>2042</v>
      </c>
      <c r="B14985" s="20">
        <v>9</v>
      </c>
      <c r="C14985" s="23">
        <v>17</v>
      </c>
      <c r="D14985" s="15">
        <v>7</v>
      </c>
      <c r="E14985" s="32">
        <v>85.963023053632767</v>
      </c>
      <c r="F14985" s="33">
        <v>5.9630230536327673</v>
      </c>
      <c r="G14985" s="32">
        <v>28.966837599084151</v>
      </c>
      <c r="H14985" s="33">
        <v>0</v>
      </c>
      <c r="I14985" s="32">
        <v>56.996185454548616</v>
      </c>
      <c r="J14985" s="33">
        <v>0</v>
      </c>
    </row>
    <row r="14986" spans="1:10">
      <c r="A14986" s="16">
        <v>2042</v>
      </c>
      <c r="B14986" s="20">
        <v>9</v>
      </c>
      <c r="C14986" s="23">
        <v>17</v>
      </c>
      <c r="D14986" s="15">
        <v>8</v>
      </c>
      <c r="E14986" s="32">
        <v>90.647176544763525</v>
      </c>
      <c r="F14986" s="33">
        <v>10.647176544763525</v>
      </c>
      <c r="G14986" s="32">
        <v>30.545250137951161</v>
      </c>
      <c r="H14986" s="33">
        <v>0</v>
      </c>
      <c r="I14986" s="32">
        <v>60.101926406812368</v>
      </c>
      <c r="J14986" s="33">
        <v>0</v>
      </c>
    </row>
    <row r="14987" spans="1:10">
      <c r="A14987" s="16">
        <v>2042</v>
      </c>
      <c r="B14987" s="20">
        <v>9</v>
      </c>
      <c r="C14987" s="23">
        <v>17</v>
      </c>
      <c r="D14987" s="15">
        <v>9</v>
      </c>
      <c r="E14987" s="32">
        <v>87.072401200626032</v>
      </c>
      <c r="F14987" s="33">
        <v>7.0724012006260324</v>
      </c>
      <c r="G14987" s="32">
        <v>29.340663175226087</v>
      </c>
      <c r="H14987" s="33">
        <v>0</v>
      </c>
      <c r="I14987" s="32">
        <v>57.731738025399949</v>
      </c>
      <c r="J14987" s="33">
        <v>0</v>
      </c>
    </row>
    <row r="14988" spans="1:10">
      <c r="A14988" s="16">
        <v>2042</v>
      </c>
      <c r="B14988" s="20">
        <v>9</v>
      </c>
      <c r="C14988" s="23">
        <v>17</v>
      </c>
      <c r="D14988" s="15">
        <v>10</v>
      </c>
      <c r="E14988" s="32">
        <v>78.492830258936308</v>
      </c>
      <c r="F14988" s="33">
        <v>0</v>
      </c>
      <c r="G14988" s="32">
        <v>26.44961735913499</v>
      </c>
      <c r="H14988" s="33">
        <v>0</v>
      </c>
      <c r="I14988" s="32">
        <v>52.043212899801318</v>
      </c>
      <c r="J14988" s="33">
        <v>0</v>
      </c>
    </row>
    <row r="14989" spans="1:10">
      <c r="A14989" s="16">
        <v>2042</v>
      </c>
      <c r="B14989" s="20">
        <v>9</v>
      </c>
      <c r="C14989" s="23">
        <v>17</v>
      </c>
      <c r="D14989" s="15">
        <v>11</v>
      </c>
      <c r="E14989" s="32">
        <v>69.906881771489381</v>
      </c>
      <c r="F14989" s="33">
        <v>0</v>
      </c>
      <c r="G14989" s="32">
        <v>23.556422510521912</v>
      </c>
      <c r="H14989" s="33">
        <v>0</v>
      </c>
      <c r="I14989" s="32">
        <v>46.350459260967469</v>
      </c>
      <c r="J14989" s="33">
        <v>0</v>
      </c>
    </row>
    <row r="14990" spans="1:10">
      <c r="A14990" s="16">
        <v>2042</v>
      </c>
      <c r="B14990" s="20">
        <v>9</v>
      </c>
      <c r="C14990" s="23">
        <v>17</v>
      </c>
      <c r="D14990" s="15">
        <v>12</v>
      </c>
      <c r="E14990" s="32">
        <v>68.570615762174597</v>
      </c>
      <c r="F14990" s="33">
        <v>0</v>
      </c>
      <c r="G14990" s="32">
        <v>23.106142854153291</v>
      </c>
      <c r="H14990" s="33">
        <v>0</v>
      </c>
      <c r="I14990" s="32">
        <v>45.464472908021307</v>
      </c>
      <c r="J14990" s="33">
        <v>0</v>
      </c>
    </row>
    <row r="14991" spans="1:10">
      <c r="A14991" s="16">
        <v>2042</v>
      </c>
      <c r="B14991" s="20">
        <v>9</v>
      </c>
      <c r="C14991" s="23">
        <v>17</v>
      </c>
      <c r="D14991" s="15">
        <v>13</v>
      </c>
      <c r="E14991" s="32">
        <v>71.129933655239128</v>
      </c>
      <c r="F14991" s="33">
        <v>0</v>
      </c>
      <c r="G14991" s="32">
        <v>23.968552564041889</v>
      </c>
      <c r="H14991" s="33">
        <v>0</v>
      </c>
      <c r="I14991" s="32">
        <v>47.161381091197242</v>
      </c>
      <c r="J14991" s="33">
        <v>0</v>
      </c>
    </row>
    <row r="14992" spans="1:10">
      <c r="A14992" s="16">
        <v>2042</v>
      </c>
      <c r="B14992" s="20">
        <v>9</v>
      </c>
      <c r="C14992" s="23">
        <v>17</v>
      </c>
      <c r="D14992" s="15">
        <v>14</v>
      </c>
      <c r="E14992" s="32">
        <v>71.798759568455907</v>
      </c>
      <c r="F14992" s="33">
        <v>0</v>
      </c>
      <c r="G14992" s="32">
        <v>24.193925880637821</v>
      </c>
      <c r="H14992" s="33">
        <v>0</v>
      </c>
      <c r="I14992" s="32">
        <v>47.604833687818086</v>
      </c>
      <c r="J14992" s="33">
        <v>0</v>
      </c>
    </row>
    <row r="14993" spans="1:10">
      <c r="A14993" s="16">
        <v>2042</v>
      </c>
      <c r="B14993" s="20">
        <v>9</v>
      </c>
      <c r="C14993" s="23">
        <v>17</v>
      </c>
      <c r="D14993" s="15">
        <v>15</v>
      </c>
      <c r="E14993" s="32">
        <v>76.226505658870153</v>
      </c>
      <c r="F14993" s="33">
        <v>0</v>
      </c>
      <c r="G14993" s="32">
        <v>25.685937182415664</v>
      </c>
      <c r="H14993" s="33">
        <v>0</v>
      </c>
      <c r="I14993" s="32">
        <v>50.540568476454489</v>
      </c>
      <c r="J14993" s="33">
        <v>0</v>
      </c>
    </row>
    <row r="14994" spans="1:10">
      <c r="A14994" s="16">
        <v>2042</v>
      </c>
      <c r="B14994" s="20">
        <v>9</v>
      </c>
      <c r="C14994" s="23">
        <v>17</v>
      </c>
      <c r="D14994" s="15">
        <v>16</v>
      </c>
      <c r="E14994" s="32">
        <v>82.55624939620823</v>
      </c>
      <c r="F14994" s="33">
        <v>2.55624939620823</v>
      </c>
      <c r="G14994" s="32">
        <v>27.818861925754405</v>
      </c>
      <c r="H14994" s="33">
        <v>0</v>
      </c>
      <c r="I14994" s="32">
        <v>54.737387470453825</v>
      </c>
      <c r="J14994" s="33">
        <v>0</v>
      </c>
    </row>
    <row r="14995" spans="1:10">
      <c r="A14995" s="16">
        <v>2042</v>
      </c>
      <c r="B14995" s="20">
        <v>9</v>
      </c>
      <c r="C14995" s="23">
        <v>17</v>
      </c>
      <c r="D14995" s="15">
        <v>17</v>
      </c>
      <c r="E14995" s="32">
        <v>93.694252025581648</v>
      </c>
      <c r="F14995" s="33">
        <v>13.694252025581648</v>
      </c>
      <c r="G14995" s="32">
        <v>31.572018828367518</v>
      </c>
      <c r="H14995" s="33">
        <v>0</v>
      </c>
      <c r="I14995" s="32">
        <v>62.122233197214129</v>
      </c>
      <c r="J14995" s="33">
        <v>0</v>
      </c>
    </row>
    <row r="14996" spans="1:10">
      <c r="A14996" s="16">
        <v>2042</v>
      </c>
      <c r="B14996" s="20">
        <v>9</v>
      </c>
      <c r="C14996" s="23">
        <v>17</v>
      </c>
      <c r="D14996" s="15">
        <v>18</v>
      </c>
      <c r="E14996" s="32">
        <v>106.13742642203229</v>
      </c>
      <c r="F14996" s="33">
        <v>26.137426422032291</v>
      </c>
      <c r="G14996" s="32">
        <v>35.764977604772902</v>
      </c>
      <c r="H14996" s="33">
        <v>0</v>
      </c>
      <c r="I14996" s="32">
        <v>70.372448817259396</v>
      </c>
      <c r="J14996" s="33">
        <v>0</v>
      </c>
    </row>
    <row r="14997" spans="1:10">
      <c r="A14997" s="16">
        <v>2042</v>
      </c>
      <c r="B14997" s="20">
        <v>9</v>
      </c>
      <c r="C14997" s="23">
        <v>17</v>
      </c>
      <c r="D14997" s="15">
        <v>19</v>
      </c>
      <c r="E14997" s="32">
        <v>113.5743234388062</v>
      </c>
      <c r="F14997" s="33">
        <v>33.574323438806204</v>
      </c>
      <c r="G14997" s="32">
        <v>38.270978213797548</v>
      </c>
      <c r="H14997" s="33">
        <v>1.2709782137975481</v>
      </c>
      <c r="I14997" s="32">
        <v>75.303345225008655</v>
      </c>
      <c r="J14997" s="33">
        <v>0</v>
      </c>
    </row>
    <row r="14998" spans="1:10">
      <c r="A14998" s="16">
        <v>2042</v>
      </c>
      <c r="B14998" s="20">
        <v>9</v>
      </c>
      <c r="C14998" s="23">
        <v>17</v>
      </c>
      <c r="D14998" s="15">
        <v>20</v>
      </c>
      <c r="E14998" s="32">
        <v>115.39778572548262</v>
      </c>
      <c r="F14998" s="33">
        <v>35.39778572548262</v>
      </c>
      <c r="G14998" s="32">
        <v>38.885427706729594</v>
      </c>
      <c r="H14998" s="33">
        <v>1.8854277067295939</v>
      </c>
      <c r="I14998" s="32">
        <v>76.512358018753019</v>
      </c>
      <c r="J14998" s="33">
        <v>0</v>
      </c>
    </row>
    <row r="14999" spans="1:10">
      <c r="A14999" s="16">
        <v>2042</v>
      </c>
      <c r="B14999" s="20">
        <v>9</v>
      </c>
      <c r="C14999" s="23">
        <v>17</v>
      </c>
      <c r="D14999" s="15">
        <v>21</v>
      </c>
      <c r="E14999" s="32">
        <v>111.79856100298585</v>
      </c>
      <c r="F14999" s="33">
        <v>31.798561002985849</v>
      </c>
      <c r="G14999" s="32">
        <v>37.672602071757154</v>
      </c>
      <c r="H14999" s="33">
        <v>0.67260207175715436</v>
      </c>
      <c r="I14999" s="32">
        <v>74.125958931228695</v>
      </c>
      <c r="J14999" s="33">
        <v>0</v>
      </c>
    </row>
    <row r="15000" spans="1:10">
      <c r="A15000" s="16">
        <v>2042</v>
      </c>
      <c r="B15000" s="20">
        <v>9</v>
      </c>
      <c r="C15000" s="23">
        <v>17</v>
      </c>
      <c r="D15000" s="15">
        <v>22</v>
      </c>
      <c r="E15000" s="32">
        <v>103.25430162757139</v>
      </c>
      <c r="F15000" s="33">
        <v>23.254301627571394</v>
      </c>
      <c r="G15000" s="32">
        <v>34.793455143924398</v>
      </c>
      <c r="H15000" s="33">
        <v>0</v>
      </c>
      <c r="I15000" s="32">
        <v>68.460846483647003</v>
      </c>
      <c r="J15000" s="33">
        <v>0</v>
      </c>
    </row>
    <row r="15001" spans="1:10">
      <c r="A15001" s="16">
        <v>2042</v>
      </c>
      <c r="B15001" s="20">
        <v>9</v>
      </c>
      <c r="C15001" s="23">
        <v>17</v>
      </c>
      <c r="D15001" s="15">
        <v>23</v>
      </c>
      <c r="E15001" s="32">
        <v>94.580952501251801</v>
      </c>
      <c r="F15001" s="33">
        <v>14.580952501251801</v>
      </c>
      <c r="G15001" s="32">
        <v>31.87080902635466</v>
      </c>
      <c r="H15001" s="33">
        <v>0</v>
      </c>
      <c r="I15001" s="32">
        <v>62.710143474897137</v>
      </c>
      <c r="J15001" s="33">
        <v>0</v>
      </c>
    </row>
    <row r="15002" spans="1:10">
      <c r="A15002" s="16">
        <v>2042</v>
      </c>
      <c r="B15002" s="20">
        <v>9</v>
      </c>
      <c r="C15002" s="23">
        <v>17</v>
      </c>
      <c r="D15002" s="15">
        <v>24</v>
      </c>
      <c r="E15002" s="32">
        <v>88.289773444576696</v>
      </c>
      <c r="F15002" s="33">
        <v>8.2897734445766957</v>
      </c>
      <c r="G15002" s="32">
        <v>29.75087936860205</v>
      </c>
      <c r="H15002" s="33">
        <v>0</v>
      </c>
      <c r="I15002" s="32">
        <v>58.538894075974646</v>
      </c>
      <c r="J15002" s="33">
        <v>0</v>
      </c>
    </row>
    <row r="15003" spans="1:10">
      <c r="A15003" s="16">
        <v>2042</v>
      </c>
      <c r="B15003" s="20">
        <v>9</v>
      </c>
      <c r="C15003" s="23">
        <v>18</v>
      </c>
      <c r="D15003" s="15">
        <v>1</v>
      </c>
      <c r="E15003" s="32">
        <v>81.004561628907766</v>
      </c>
      <c r="F15003" s="33">
        <v>1.0045616289077657</v>
      </c>
      <c r="G15003" s="32">
        <v>27.295991906027027</v>
      </c>
      <c r="H15003" s="33">
        <v>0</v>
      </c>
      <c r="I15003" s="32">
        <v>53.708569722880739</v>
      </c>
      <c r="J15003" s="33">
        <v>0</v>
      </c>
    </row>
    <row r="15004" spans="1:10">
      <c r="A15004" s="16">
        <v>2042</v>
      </c>
      <c r="B15004" s="20">
        <v>9</v>
      </c>
      <c r="C15004" s="23">
        <v>18</v>
      </c>
      <c r="D15004" s="15">
        <v>2</v>
      </c>
      <c r="E15004" s="32">
        <v>85.00073778659187</v>
      </c>
      <c r="F15004" s="33">
        <v>5.0007377865918698</v>
      </c>
      <c r="G15004" s="32">
        <v>28.642577701465449</v>
      </c>
      <c r="H15004" s="33">
        <v>0</v>
      </c>
      <c r="I15004" s="32">
        <v>56.358160085126421</v>
      </c>
      <c r="J15004" s="33">
        <v>0</v>
      </c>
    </row>
    <row r="15005" spans="1:10">
      <c r="A15005" s="16">
        <v>2042</v>
      </c>
      <c r="B15005" s="20">
        <v>9</v>
      </c>
      <c r="C15005" s="23">
        <v>18</v>
      </c>
      <c r="D15005" s="15">
        <v>3</v>
      </c>
      <c r="E15005" s="32">
        <v>83.545000833712123</v>
      </c>
      <c r="F15005" s="33">
        <v>3.5450008337121233</v>
      </c>
      <c r="G15005" s="32">
        <v>28.152040091186851</v>
      </c>
      <c r="H15005" s="33">
        <v>0</v>
      </c>
      <c r="I15005" s="32">
        <v>55.392960742525275</v>
      </c>
      <c r="J15005" s="33">
        <v>0</v>
      </c>
    </row>
    <row r="15006" spans="1:10">
      <c r="A15006" s="16">
        <v>2042</v>
      </c>
      <c r="B15006" s="20">
        <v>9</v>
      </c>
      <c r="C15006" s="23">
        <v>18</v>
      </c>
      <c r="D15006" s="15">
        <v>4</v>
      </c>
      <c r="E15006" s="32">
        <v>83.23588930661316</v>
      </c>
      <c r="F15006" s="33">
        <v>3.23588930661316</v>
      </c>
      <c r="G15006" s="32">
        <v>28.047879219600308</v>
      </c>
      <c r="H15006" s="33">
        <v>0</v>
      </c>
      <c r="I15006" s="32">
        <v>55.188010087012856</v>
      </c>
      <c r="J15006" s="33">
        <v>0</v>
      </c>
    </row>
    <row r="15007" spans="1:10">
      <c r="A15007" s="16">
        <v>2042</v>
      </c>
      <c r="B15007" s="20">
        <v>9</v>
      </c>
      <c r="C15007" s="23">
        <v>18</v>
      </c>
      <c r="D15007" s="15">
        <v>5</v>
      </c>
      <c r="E15007" s="32">
        <v>83.944258194691955</v>
      </c>
      <c r="F15007" s="33">
        <v>3.9442581946919546</v>
      </c>
      <c r="G15007" s="32">
        <v>28.286577276187035</v>
      </c>
      <c r="H15007" s="33">
        <v>0</v>
      </c>
      <c r="I15007" s="32">
        <v>55.657680918504923</v>
      </c>
      <c r="J15007" s="33">
        <v>0</v>
      </c>
    </row>
    <row r="15008" spans="1:10">
      <c r="A15008" s="16">
        <v>2042</v>
      </c>
      <c r="B15008" s="20">
        <v>9</v>
      </c>
      <c r="C15008" s="23">
        <v>18</v>
      </c>
      <c r="D15008" s="15">
        <v>6</v>
      </c>
      <c r="E15008" s="32">
        <v>86.257676817796096</v>
      </c>
      <c r="F15008" s="33">
        <v>6.2576768177960957</v>
      </c>
      <c r="G15008" s="32">
        <v>29.066126658859918</v>
      </c>
      <c r="H15008" s="33">
        <v>0</v>
      </c>
      <c r="I15008" s="32">
        <v>57.191550158936181</v>
      </c>
      <c r="J15008" s="33">
        <v>0</v>
      </c>
    </row>
    <row r="15009" spans="1:10">
      <c r="A15009" s="16">
        <v>2042</v>
      </c>
      <c r="B15009" s="20">
        <v>9</v>
      </c>
      <c r="C15009" s="23">
        <v>18</v>
      </c>
      <c r="D15009" s="15">
        <v>7</v>
      </c>
      <c r="E15009" s="32">
        <v>89.633051818786569</v>
      </c>
      <c r="F15009" s="33">
        <v>9.6330518187865692</v>
      </c>
      <c r="G15009" s="32">
        <v>30.203521971594537</v>
      </c>
      <c r="H15009" s="33">
        <v>0</v>
      </c>
      <c r="I15009" s="32">
        <v>59.429529847192029</v>
      </c>
      <c r="J15009" s="33">
        <v>0</v>
      </c>
    </row>
    <row r="15010" spans="1:10">
      <c r="A15010" s="16">
        <v>2042</v>
      </c>
      <c r="B15010" s="20">
        <v>9</v>
      </c>
      <c r="C15010" s="23">
        <v>18</v>
      </c>
      <c r="D15010" s="15">
        <v>8</v>
      </c>
      <c r="E15010" s="32">
        <v>95.741391452655762</v>
      </c>
      <c r="F15010" s="33">
        <v>15.741391452655762</v>
      </c>
      <c r="G15010" s="32">
        <v>32.261840489126719</v>
      </c>
      <c r="H15010" s="33">
        <v>0</v>
      </c>
      <c r="I15010" s="32">
        <v>63.479550963529043</v>
      </c>
      <c r="J15010" s="33">
        <v>0</v>
      </c>
    </row>
    <row r="15011" spans="1:10">
      <c r="A15011" s="16">
        <v>2042</v>
      </c>
      <c r="B15011" s="20">
        <v>9</v>
      </c>
      <c r="C15011" s="23">
        <v>18</v>
      </c>
      <c r="D15011" s="15">
        <v>9</v>
      </c>
      <c r="E15011" s="32">
        <v>95.607930899908595</v>
      </c>
      <c r="F15011" s="33">
        <v>15.607930899908595</v>
      </c>
      <c r="G15011" s="32">
        <v>32.216868476510321</v>
      </c>
      <c r="H15011" s="33">
        <v>0</v>
      </c>
      <c r="I15011" s="32">
        <v>63.391062423398274</v>
      </c>
      <c r="J15011" s="33">
        <v>0</v>
      </c>
    </row>
    <row r="15012" spans="1:10">
      <c r="A15012" s="16">
        <v>2042</v>
      </c>
      <c r="B15012" s="20">
        <v>9</v>
      </c>
      <c r="C15012" s="23">
        <v>18</v>
      </c>
      <c r="D15012" s="15">
        <v>10</v>
      </c>
      <c r="E15012" s="32">
        <v>91.740908199285656</v>
      </c>
      <c r="F15012" s="33">
        <v>11.740908199285656</v>
      </c>
      <c r="G15012" s="32">
        <v>30.913803337781669</v>
      </c>
      <c r="H15012" s="33">
        <v>0</v>
      </c>
      <c r="I15012" s="32">
        <v>60.827104861503983</v>
      </c>
      <c r="J15012" s="33">
        <v>0</v>
      </c>
    </row>
    <row r="15013" spans="1:10">
      <c r="A15013" s="16">
        <v>2042</v>
      </c>
      <c r="B15013" s="20">
        <v>9</v>
      </c>
      <c r="C15013" s="23">
        <v>18</v>
      </c>
      <c r="D15013" s="15">
        <v>11</v>
      </c>
      <c r="E15013" s="32">
        <v>86.289626896606592</v>
      </c>
      <c r="F15013" s="33">
        <v>6.2896268966065918</v>
      </c>
      <c r="G15013" s="32">
        <v>29.076892831468861</v>
      </c>
      <c r="H15013" s="33">
        <v>0</v>
      </c>
      <c r="I15013" s="32">
        <v>57.212734065137731</v>
      </c>
      <c r="J15013" s="33">
        <v>0</v>
      </c>
    </row>
    <row r="15014" spans="1:10">
      <c r="A15014" s="16">
        <v>2042</v>
      </c>
      <c r="B15014" s="20">
        <v>9</v>
      </c>
      <c r="C15014" s="23">
        <v>18</v>
      </c>
      <c r="D15014" s="15">
        <v>12</v>
      </c>
      <c r="E15014" s="32">
        <v>84.900666424682598</v>
      </c>
      <c r="F15014" s="33">
        <v>4.9006664246825977</v>
      </c>
      <c r="G15014" s="32">
        <v>28.608856796990782</v>
      </c>
      <c r="H15014" s="33">
        <v>0</v>
      </c>
      <c r="I15014" s="32">
        <v>56.291809627691819</v>
      </c>
      <c r="J15014" s="33">
        <v>0</v>
      </c>
    </row>
    <row r="15015" spans="1:10">
      <c r="A15015" s="16">
        <v>2042</v>
      </c>
      <c r="B15015" s="20">
        <v>9</v>
      </c>
      <c r="C15015" s="23">
        <v>18</v>
      </c>
      <c r="D15015" s="15">
        <v>13</v>
      </c>
      <c r="E15015" s="32">
        <v>76.308809751868736</v>
      </c>
      <c r="F15015" s="33">
        <v>0</v>
      </c>
      <c r="G15015" s="32">
        <v>25.713671075558793</v>
      </c>
      <c r="H15015" s="33">
        <v>0</v>
      </c>
      <c r="I15015" s="32">
        <v>50.595138676309944</v>
      </c>
      <c r="J15015" s="33">
        <v>0</v>
      </c>
    </row>
    <row r="15016" spans="1:10">
      <c r="A15016" s="16">
        <v>2042</v>
      </c>
      <c r="B15016" s="20">
        <v>9</v>
      </c>
      <c r="C15016" s="23">
        <v>18</v>
      </c>
      <c r="D15016" s="15">
        <v>14</v>
      </c>
      <c r="E15016" s="32">
        <v>76.621896912570293</v>
      </c>
      <c r="F15016" s="33">
        <v>0</v>
      </c>
      <c r="G15016" s="32">
        <v>25.819171610745212</v>
      </c>
      <c r="H15016" s="33">
        <v>0</v>
      </c>
      <c r="I15016" s="32">
        <v>50.802725301825078</v>
      </c>
      <c r="J15016" s="33">
        <v>0</v>
      </c>
    </row>
    <row r="15017" spans="1:10">
      <c r="A15017" s="16">
        <v>2042</v>
      </c>
      <c r="B15017" s="20">
        <v>9</v>
      </c>
      <c r="C15017" s="23">
        <v>18</v>
      </c>
      <c r="D15017" s="15">
        <v>15</v>
      </c>
      <c r="E15017" s="32">
        <v>83.575727468150873</v>
      </c>
      <c r="F15017" s="33">
        <v>3.5757274681508733</v>
      </c>
      <c r="G15017" s="32">
        <v>28.162394001486145</v>
      </c>
      <c r="H15017" s="33">
        <v>0</v>
      </c>
      <c r="I15017" s="32">
        <v>55.413333466664724</v>
      </c>
      <c r="J15017" s="33">
        <v>0</v>
      </c>
    </row>
    <row r="15018" spans="1:10">
      <c r="A15018" s="16">
        <v>2042</v>
      </c>
      <c r="B15018" s="20">
        <v>9</v>
      </c>
      <c r="C15018" s="23">
        <v>18</v>
      </c>
      <c r="D15018" s="15">
        <v>16</v>
      </c>
      <c r="E15018" s="32">
        <v>91.954951230479026</v>
      </c>
      <c r="F15018" s="33">
        <v>11.954951230479026</v>
      </c>
      <c r="G15018" s="32">
        <v>30.985929113534411</v>
      </c>
      <c r="H15018" s="33">
        <v>0</v>
      </c>
      <c r="I15018" s="32">
        <v>60.969022116944615</v>
      </c>
      <c r="J15018" s="33">
        <v>0</v>
      </c>
    </row>
    <row r="15019" spans="1:10">
      <c r="A15019" s="16">
        <v>2042</v>
      </c>
      <c r="B15019" s="20">
        <v>9</v>
      </c>
      <c r="C15019" s="23">
        <v>18</v>
      </c>
      <c r="D15019" s="15">
        <v>17</v>
      </c>
      <c r="E15019" s="32">
        <v>103.49842661808474</v>
      </c>
      <c r="F15019" s="33">
        <v>23.498426618084736</v>
      </c>
      <c r="G15019" s="32">
        <v>34.875717594718694</v>
      </c>
      <c r="H15019" s="33">
        <v>0</v>
      </c>
      <c r="I15019" s="32">
        <v>68.622709023366042</v>
      </c>
      <c r="J15019" s="33">
        <v>0</v>
      </c>
    </row>
    <row r="15020" spans="1:10">
      <c r="A15020" s="16">
        <v>2042</v>
      </c>
      <c r="B15020" s="20">
        <v>9</v>
      </c>
      <c r="C15020" s="23">
        <v>18</v>
      </c>
      <c r="D15020" s="15">
        <v>18</v>
      </c>
      <c r="E15020" s="32">
        <v>116.49727869737465</v>
      </c>
      <c r="F15020" s="33">
        <v>36.497278697374654</v>
      </c>
      <c r="G15020" s="32">
        <v>39.255922289478974</v>
      </c>
      <c r="H15020" s="33">
        <v>2.2559222894789741</v>
      </c>
      <c r="I15020" s="32">
        <v>77.24135640789568</v>
      </c>
      <c r="J15020" s="33">
        <v>0</v>
      </c>
    </row>
    <row r="15021" spans="1:10">
      <c r="A15021" s="16">
        <v>2042</v>
      </c>
      <c r="B15021" s="20">
        <v>9</v>
      </c>
      <c r="C15021" s="23">
        <v>18</v>
      </c>
      <c r="D15021" s="15">
        <v>19</v>
      </c>
      <c r="E15021" s="32">
        <v>121.97583854680556</v>
      </c>
      <c r="F15021" s="33">
        <v>41.975838546805562</v>
      </c>
      <c r="G15021" s="32">
        <v>41.102024808888004</v>
      </c>
      <c r="H15021" s="33">
        <v>4.1020248088880038</v>
      </c>
      <c r="I15021" s="32">
        <v>80.873813737917558</v>
      </c>
      <c r="J15021" s="33">
        <v>0</v>
      </c>
    </row>
    <row r="15022" spans="1:10">
      <c r="A15022" s="16">
        <v>2042</v>
      </c>
      <c r="B15022" s="20">
        <v>9</v>
      </c>
      <c r="C15022" s="23">
        <v>18</v>
      </c>
      <c r="D15022" s="15">
        <v>20</v>
      </c>
      <c r="E15022" s="32">
        <v>123.45864118714874</v>
      </c>
      <c r="F15022" s="33">
        <v>43.458641187148743</v>
      </c>
      <c r="G15022" s="32">
        <v>41.601682705371196</v>
      </c>
      <c r="H15022" s="33">
        <v>4.6016827053711964</v>
      </c>
      <c r="I15022" s="32">
        <v>81.856958481777554</v>
      </c>
      <c r="J15022" s="33">
        <v>0</v>
      </c>
    </row>
    <row r="15023" spans="1:10">
      <c r="A15023" s="16">
        <v>2042</v>
      </c>
      <c r="B15023" s="20">
        <v>9</v>
      </c>
      <c r="C15023" s="23">
        <v>18</v>
      </c>
      <c r="D15023" s="15">
        <v>21</v>
      </c>
      <c r="E15023" s="32">
        <v>120.01048932423534</v>
      </c>
      <c r="F15023" s="33">
        <v>40.010489324235337</v>
      </c>
      <c r="G15023" s="32">
        <v>40.439763876996871</v>
      </c>
      <c r="H15023" s="33">
        <v>3.4397638769968708</v>
      </c>
      <c r="I15023" s="32">
        <v>79.570725447238459</v>
      </c>
      <c r="J15023" s="33">
        <v>0</v>
      </c>
    </row>
    <row r="15024" spans="1:10">
      <c r="A15024" s="16">
        <v>2042</v>
      </c>
      <c r="B15024" s="20">
        <v>9</v>
      </c>
      <c r="C15024" s="23">
        <v>18</v>
      </c>
      <c r="D15024" s="15">
        <v>22</v>
      </c>
      <c r="E15024" s="32">
        <v>110.90805252013574</v>
      </c>
      <c r="F15024" s="33">
        <v>30.90805252013574</v>
      </c>
      <c r="G15024" s="32">
        <v>37.37252869500734</v>
      </c>
      <c r="H15024" s="33">
        <v>0.37252869500733965</v>
      </c>
      <c r="I15024" s="32">
        <v>73.535523825128394</v>
      </c>
      <c r="J15024" s="33">
        <v>0</v>
      </c>
    </row>
    <row r="15025" spans="1:10">
      <c r="A15025" s="16">
        <v>2042</v>
      </c>
      <c r="B15025" s="20">
        <v>9</v>
      </c>
      <c r="C15025" s="23">
        <v>18</v>
      </c>
      <c r="D15025" s="15">
        <v>23</v>
      </c>
      <c r="E15025" s="32">
        <v>101.48754550807476</v>
      </c>
      <c r="F15025" s="33">
        <v>21.48754550807476</v>
      </c>
      <c r="G15025" s="32">
        <v>34.19811384748445</v>
      </c>
      <c r="H15025" s="33">
        <v>0</v>
      </c>
      <c r="I15025" s="32">
        <v>67.28943166059031</v>
      </c>
      <c r="J15025" s="33">
        <v>0</v>
      </c>
    </row>
    <row r="15026" spans="1:10">
      <c r="A15026" s="16">
        <v>2042</v>
      </c>
      <c r="B15026" s="20">
        <v>9</v>
      </c>
      <c r="C15026" s="23">
        <v>18</v>
      </c>
      <c r="D15026" s="15">
        <v>24</v>
      </c>
      <c r="E15026" s="32">
        <v>94.684623293011839</v>
      </c>
      <c r="F15026" s="33">
        <v>14.684623293011839</v>
      </c>
      <c r="G15026" s="32">
        <v>31.905742825586078</v>
      </c>
      <c r="H15026" s="33">
        <v>0</v>
      </c>
      <c r="I15026" s="32">
        <v>62.778880467425765</v>
      </c>
      <c r="J15026" s="33">
        <v>0</v>
      </c>
    </row>
    <row r="15027" spans="1:10">
      <c r="A15027" s="16">
        <v>2042</v>
      </c>
      <c r="B15027" s="20">
        <v>9</v>
      </c>
      <c r="C15027" s="23">
        <v>19</v>
      </c>
      <c r="D15027" s="15">
        <v>1</v>
      </c>
      <c r="E15027" s="32">
        <v>88.906661040058779</v>
      </c>
      <c r="F15027" s="33">
        <v>8.9066610400587791</v>
      </c>
      <c r="G15027" s="32">
        <v>29.9587511041513</v>
      </c>
      <c r="H15027" s="33">
        <v>0</v>
      </c>
      <c r="I15027" s="32">
        <v>58.947909935907475</v>
      </c>
      <c r="J15027" s="33">
        <v>0</v>
      </c>
    </row>
    <row r="15028" spans="1:10">
      <c r="A15028" s="16">
        <v>2042</v>
      </c>
      <c r="B15028" s="20">
        <v>9</v>
      </c>
      <c r="C15028" s="23">
        <v>19</v>
      </c>
      <c r="D15028" s="15">
        <v>2</v>
      </c>
      <c r="E15028" s="32">
        <v>81.980114733390167</v>
      </c>
      <c r="F15028" s="33">
        <v>1.9801147333901667</v>
      </c>
      <c r="G15028" s="32">
        <v>27.624722647955373</v>
      </c>
      <c r="H15028" s="33">
        <v>0</v>
      </c>
      <c r="I15028" s="32">
        <v>54.355392085434794</v>
      </c>
      <c r="J15028" s="33">
        <v>0</v>
      </c>
    </row>
    <row r="15029" spans="1:10">
      <c r="A15029" s="16">
        <v>2042</v>
      </c>
      <c r="B15029" s="20">
        <v>9</v>
      </c>
      <c r="C15029" s="23">
        <v>19</v>
      </c>
      <c r="D15029" s="15">
        <v>3</v>
      </c>
      <c r="E15029" s="32">
        <v>79.519604447648746</v>
      </c>
      <c r="F15029" s="33">
        <v>0</v>
      </c>
      <c r="G15029" s="32">
        <v>26.795607996956186</v>
      </c>
      <c r="H15029" s="33">
        <v>0</v>
      </c>
      <c r="I15029" s="32">
        <v>52.72399645069256</v>
      </c>
      <c r="J15029" s="33">
        <v>0</v>
      </c>
    </row>
    <row r="15030" spans="1:10">
      <c r="A15030" s="16">
        <v>2042</v>
      </c>
      <c r="B15030" s="20">
        <v>9</v>
      </c>
      <c r="C15030" s="23">
        <v>19</v>
      </c>
      <c r="D15030" s="15">
        <v>4</v>
      </c>
      <c r="E15030" s="32">
        <v>78.835007384625015</v>
      </c>
      <c r="F15030" s="33">
        <v>0</v>
      </c>
      <c r="G15030" s="32">
        <v>26.564920298443699</v>
      </c>
      <c r="H15030" s="33">
        <v>0</v>
      </c>
      <c r="I15030" s="32">
        <v>52.27008708618132</v>
      </c>
      <c r="J15030" s="33">
        <v>0</v>
      </c>
    </row>
    <row r="15031" spans="1:10">
      <c r="A15031" s="16">
        <v>2042</v>
      </c>
      <c r="B15031" s="20">
        <v>9</v>
      </c>
      <c r="C15031" s="23">
        <v>19</v>
      </c>
      <c r="D15031" s="15">
        <v>5</v>
      </c>
      <c r="E15031" s="32">
        <v>79.757477831124987</v>
      </c>
      <c r="F15031" s="33">
        <v>0</v>
      </c>
      <c r="G15031" s="32">
        <v>26.875763852619865</v>
      </c>
      <c r="H15031" s="33">
        <v>0</v>
      </c>
      <c r="I15031" s="32">
        <v>52.881713978505118</v>
      </c>
      <c r="J15031" s="33">
        <v>0</v>
      </c>
    </row>
    <row r="15032" spans="1:10">
      <c r="A15032" s="16">
        <v>2042</v>
      </c>
      <c r="B15032" s="20">
        <v>9</v>
      </c>
      <c r="C15032" s="23">
        <v>19</v>
      </c>
      <c r="D15032" s="15">
        <v>6</v>
      </c>
      <c r="E15032" s="32">
        <v>82.737248377424464</v>
      </c>
      <c r="F15032" s="33">
        <v>2.7372483774244643</v>
      </c>
      <c r="G15032" s="32">
        <v>27.879852894990321</v>
      </c>
      <c r="H15032" s="33">
        <v>0</v>
      </c>
      <c r="I15032" s="32">
        <v>54.857395482434143</v>
      </c>
      <c r="J15032" s="33">
        <v>0</v>
      </c>
    </row>
    <row r="15033" spans="1:10">
      <c r="A15033" s="16">
        <v>2042</v>
      </c>
      <c r="B15033" s="20">
        <v>9</v>
      </c>
      <c r="C15033" s="23">
        <v>19</v>
      </c>
      <c r="D15033" s="15">
        <v>7</v>
      </c>
      <c r="E15033" s="32">
        <v>85.634597776269715</v>
      </c>
      <c r="F15033" s="33">
        <v>5.6345977762697146</v>
      </c>
      <c r="G15033" s="32">
        <v>28.85616860054423</v>
      </c>
      <c r="H15033" s="33">
        <v>0</v>
      </c>
      <c r="I15033" s="32">
        <v>56.778429175725485</v>
      </c>
      <c r="J15033" s="33">
        <v>0</v>
      </c>
    </row>
    <row r="15034" spans="1:10">
      <c r="A15034" s="16">
        <v>2042</v>
      </c>
      <c r="B15034" s="20">
        <v>9</v>
      </c>
      <c r="C15034" s="23">
        <v>19</v>
      </c>
      <c r="D15034" s="15">
        <v>8</v>
      </c>
      <c r="E15034" s="32">
        <v>92.335224648156768</v>
      </c>
      <c r="F15034" s="33">
        <v>12.335224648156768</v>
      </c>
      <c r="G15034" s="32">
        <v>31.114069306164062</v>
      </c>
      <c r="H15034" s="33">
        <v>0</v>
      </c>
      <c r="I15034" s="32">
        <v>61.221155341992706</v>
      </c>
      <c r="J15034" s="33">
        <v>0</v>
      </c>
    </row>
    <row r="15035" spans="1:10">
      <c r="A15035" s="16">
        <v>2042</v>
      </c>
      <c r="B15035" s="20">
        <v>9</v>
      </c>
      <c r="C15035" s="23">
        <v>19</v>
      </c>
      <c r="D15035" s="15">
        <v>9</v>
      </c>
      <c r="E15035" s="32">
        <v>92.292022990098388</v>
      </c>
      <c r="F15035" s="33">
        <v>12.292022990098388</v>
      </c>
      <c r="G15035" s="32">
        <v>31.09951170490093</v>
      </c>
      <c r="H15035" s="33">
        <v>0</v>
      </c>
      <c r="I15035" s="32">
        <v>61.192511285197455</v>
      </c>
      <c r="J15035" s="33">
        <v>0</v>
      </c>
    </row>
    <row r="15036" spans="1:10">
      <c r="A15036" s="16">
        <v>2042</v>
      </c>
      <c r="B15036" s="20">
        <v>9</v>
      </c>
      <c r="C15036" s="23">
        <v>19</v>
      </c>
      <c r="D15036" s="15">
        <v>10</v>
      </c>
      <c r="E15036" s="32">
        <v>86.273904802461857</v>
      </c>
      <c r="F15036" s="33">
        <v>6.2739048024618569</v>
      </c>
      <c r="G15036" s="32">
        <v>29.071594979769017</v>
      </c>
      <c r="H15036" s="33">
        <v>0</v>
      </c>
      <c r="I15036" s="32">
        <v>57.20230982269284</v>
      </c>
      <c r="J15036" s="33">
        <v>0</v>
      </c>
    </row>
    <row r="15037" spans="1:10">
      <c r="A15037" s="16">
        <v>2042</v>
      </c>
      <c r="B15037" s="20">
        <v>9</v>
      </c>
      <c r="C15037" s="23">
        <v>19</v>
      </c>
      <c r="D15037" s="15">
        <v>11</v>
      </c>
      <c r="E15037" s="32">
        <v>80.219602682119685</v>
      </c>
      <c r="F15037" s="33">
        <v>0.21960268211968526</v>
      </c>
      <c r="G15037" s="32">
        <v>27.031485406303624</v>
      </c>
      <c r="H15037" s="33">
        <v>0</v>
      </c>
      <c r="I15037" s="32">
        <v>53.188117275816062</v>
      </c>
      <c r="J15037" s="33">
        <v>0</v>
      </c>
    </row>
    <row r="15038" spans="1:10">
      <c r="A15038" s="16">
        <v>2042</v>
      </c>
      <c r="B15038" s="20">
        <v>9</v>
      </c>
      <c r="C15038" s="23">
        <v>19</v>
      </c>
      <c r="D15038" s="15">
        <v>12</v>
      </c>
      <c r="E15038" s="32">
        <v>78.575458531484202</v>
      </c>
      <c r="F15038" s="33">
        <v>0</v>
      </c>
      <c r="G15038" s="32">
        <v>26.477460490599718</v>
      </c>
      <c r="H15038" s="33">
        <v>0</v>
      </c>
      <c r="I15038" s="32">
        <v>52.097998040884484</v>
      </c>
      <c r="J15038" s="33">
        <v>0</v>
      </c>
    </row>
    <row r="15039" spans="1:10">
      <c r="A15039" s="16">
        <v>2042</v>
      </c>
      <c r="B15039" s="20">
        <v>9</v>
      </c>
      <c r="C15039" s="23">
        <v>19</v>
      </c>
      <c r="D15039" s="15">
        <v>13</v>
      </c>
      <c r="E15039" s="32">
        <v>89.422007782118143</v>
      </c>
      <c r="F15039" s="33">
        <v>9.4220077821181434</v>
      </c>
      <c r="G15039" s="32">
        <v>30.132406762760901</v>
      </c>
      <c r="H15039" s="33">
        <v>0</v>
      </c>
      <c r="I15039" s="32">
        <v>59.289601019357242</v>
      </c>
      <c r="J15039" s="33">
        <v>0</v>
      </c>
    </row>
    <row r="15040" spans="1:10">
      <c r="A15040" s="16">
        <v>2042</v>
      </c>
      <c r="B15040" s="20">
        <v>9</v>
      </c>
      <c r="C15040" s="23">
        <v>19</v>
      </c>
      <c r="D15040" s="15">
        <v>14</v>
      </c>
      <c r="E15040" s="32">
        <v>89.612543220376978</v>
      </c>
      <c r="F15040" s="33">
        <v>9.6125432203769776</v>
      </c>
      <c r="G15040" s="32">
        <v>30.196611218361195</v>
      </c>
      <c r="H15040" s="33">
        <v>0</v>
      </c>
      <c r="I15040" s="32">
        <v>59.415932002015779</v>
      </c>
      <c r="J15040" s="33">
        <v>0</v>
      </c>
    </row>
    <row r="15041" spans="1:10">
      <c r="A15041" s="16">
        <v>2042</v>
      </c>
      <c r="B15041" s="20">
        <v>9</v>
      </c>
      <c r="C15041" s="23">
        <v>19</v>
      </c>
      <c r="D15041" s="15">
        <v>15</v>
      </c>
      <c r="E15041" s="32">
        <v>95.008605370319998</v>
      </c>
      <c r="F15041" s="33">
        <v>15.008605370319998</v>
      </c>
      <c r="G15041" s="32">
        <v>32.014914605323796</v>
      </c>
      <c r="H15041" s="33">
        <v>0</v>
      </c>
      <c r="I15041" s="32">
        <v>62.993690764996202</v>
      </c>
      <c r="J15041" s="33">
        <v>0</v>
      </c>
    </row>
    <row r="15042" spans="1:10">
      <c r="A15042" s="16">
        <v>2042</v>
      </c>
      <c r="B15042" s="20">
        <v>9</v>
      </c>
      <c r="C15042" s="23">
        <v>19</v>
      </c>
      <c r="D15042" s="15">
        <v>16</v>
      </c>
      <c r="E15042" s="32">
        <v>98.3382756464853</v>
      </c>
      <c r="F15042" s="33">
        <v>18.3382756464853</v>
      </c>
      <c r="G15042" s="32">
        <v>33.136908861947397</v>
      </c>
      <c r="H15042" s="33">
        <v>0</v>
      </c>
      <c r="I15042" s="32">
        <v>65.201366784537896</v>
      </c>
      <c r="J15042" s="33">
        <v>0</v>
      </c>
    </row>
    <row r="15043" spans="1:10">
      <c r="A15043" s="16">
        <v>2042</v>
      </c>
      <c r="B15043" s="20">
        <v>9</v>
      </c>
      <c r="C15043" s="23">
        <v>19</v>
      </c>
      <c r="D15043" s="15">
        <v>17</v>
      </c>
      <c r="E15043" s="32">
        <v>106.47071629335498</v>
      </c>
      <c r="F15043" s="33">
        <v>26.470716293354982</v>
      </c>
      <c r="G15043" s="32">
        <v>35.877285818619697</v>
      </c>
      <c r="H15043" s="33">
        <v>0</v>
      </c>
      <c r="I15043" s="32">
        <v>70.593430474735285</v>
      </c>
      <c r="J15043" s="33">
        <v>0</v>
      </c>
    </row>
    <row r="15044" spans="1:10">
      <c r="A15044" s="16">
        <v>2042</v>
      </c>
      <c r="B15044" s="20">
        <v>9</v>
      </c>
      <c r="C15044" s="23">
        <v>19</v>
      </c>
      <c r="D15044" s="15">
        <v>18</v>
      </c>
      <c r="E15044" s="32">
        <v>115.47414640572428</v>
      </c>
      <c r="F15044" s="33">
        <v>35.474146405724284</v>
      </c>
      <c r="G15044" s="32">
        <v>38.911158856530314</v>
      </c>
      <c r="H15044" s="33">
        <v>1.9111588565303137</v>
      </c>
      <c r="I15044" s="32">
        <v>76.562987549193963</v>
      </c>
      <c r="J15044" s="33">
        <v>0</v>
      </c>
    </row>
    <row r="15045" spans="1:10">
      <c r="A15045" s="16">
        <v>2042</v>
      </c>
      <c r="B15045" s="20">
        <v>9</v>
      </c>
      <c r="C15045" s="23">
        <v>19</v>
      </c>
      <c r="D15045" s="15">
        <v>19</v>
      </c>
      <c r="E15045" s="32">
        <v>119.53299545386113</v>
      </c>
      <c r="F15045" s="33">
        <v>39.532995453861133</v>
      </c>
      <c r="G15045" s="32">
        <v>40.278863446714674</v>
      </c>
      <c r="H15045" s="33">
        <v>3.2788634467146736</v>
      </c>
      <c r="I15045" s="32">
        <v>79.254132007146467</v>
      </c>
      <c r="J15045" s="33">
        <v>0</v>
      </c>
    </row>
    <row r="15046" spans="1:10">
      <c r="A15046" s="16">
        <v>2042</v>
      </c>
      <c r="B15046" s="20">
        <v>9</v>
      </c>
      <c r="C15046" s="23">
        <v>19</v>
      </c>
      <c r="D15046" s="15">
        <v>20</v>
      </c>
      <c r="E15046" s="32">
        <v>121.1742376321195</v>
      </c>
      <c r="F15046" s="33">
        <v>41.1742376321195</v>
      </c>
      <c r="G15046" s="32">
        <v>40.831910488914616</v>
      </c>
      <c r="H15046" s="33">
        <v>3.8319104889146161</v>
      </c>
      <c r="I15046" s="32">
        <v>80.342327143204884</v>
      </c>
      <c r="J15046" s="33">
        <v>0</v>
      </c>
    </row>
    <row r="15047" spans="1:10">
      <c r="A15047" s="16">
        <v>2042</v>
      </c>
      <c r="B15047" s="20">
        <v>9</v>
      </c>
      <c r="C15047" s="23">
        <v>19</v>
      </c>
      <c r="D15047" s="15">
        <v>21</v>
      </c>
      <c r="E15047" s="32">
        <v>115.54612880938217</v>
      </c>
      <c r="F15047" s="33">
        <v>35.546128809382168</v>
      </c>
      <c r="G15047" s="32">
        <v>38.935414664698541</v>
      </c>
      <c r="H15047" s="33">
        <v>1.9354146646985413</v>
      </c>
      <c r="I15047" s="32">
        <v>76.610714144683627</v>
      </c>
      <c r="J15047" s="33">
        <v>0</v>
      </c>
    </row>
    <row r="15048" spans="1:10">
      <c r="A15048" s="16">
        <v>2042</v>
      </c>
      <c r="B15048" s="20">
        <v>9</v>
      </c>
      <c r="C15048" s="23">
        <v>19</v>
      </c>
      <c r="D15048" s="15">
        <v>22</v>
      </c>
      <c r="E15048" s="32">
        <v>107.19456291559281</v>
      </c>
      <c r="F15048" s="33">
        <v>27.194562915592812</v>
      </c>
      <c r="G15048" s="32">
        <v>36.12119938526947</v>
      </c>
      <c r="H15048" s="33">
        <v>0</v>
      </c>
      <c r="I15048" s="32">
        <v>71.073363530323348</v>
      </c>
      <c r="J15048" s="33">
        <v>0</v>
      </c>
    </row>
    <row r="15049" spans="1:10">
      <c r="A15049" s="16">
        <v>2042</v>
      </c>
      <c r="B15049" s="20">
        <v>9</v>
      </c>
      <c r="C15049" s="23">
        <v>19</v>
      </c>
      <c r="D15049" s="15">
        <v>23</v>
      </c>
      <c r="E15049" s="32">
        <v>98.666702301336485</v>
      </c>
      <c r="F15049" s="33">
        <v>18.666702301336485</v>
      </c>
      <c r="G15049" s="32">
        <v>33.247578324657532</v>
      </c>
      <c r="H15049" s="33">
        <v>0</v>
      </c>
      <c r="I15049" s="32">
        <v>65.419123976678947</v>
      </c>
      <c r="J15049" s="33">
        <v>0</v>
      </c>
    </row>
    <row r="15050" spans="1:10">
      <c r="A15050" s="16">
        <v>2042</v>
      </c>
      <c r="B15050" s="20">
        <v>9</v>
      </c>
      <c r="C15050" s="23">
        <v>19</v>
      </c>
      <c r="D15050" s="15">
        <v>24</v>
      </c>
      <c r="E15050" s="32">
        <v>91.35275825114195</v>
      </c>
      <c r="F15050" s="33">
        <v>11.35275825114195</v>
      </c>
      <c r="G15050" s="32">
        <v>30.783009001884981</v>
      </c>
      <c r="H15050" s="33">
        <v>0</v>
      </c>
      <c r="I15050" s="32">
        <v>60.569749249256972</v>
      </c>
      <c r="J15050" s="33">
        <v>0</v>
      </c>
    </row>
    <row r="15051" spans="1:10">
      <c r="A15051" s="16">
        <v>2042</v>
      </c>
      <c r="B15051" s="20">
        <v>9</v>
      </c>
      <c r="C15051" s="23">
        <v>20</v>
      </c>
      <c r="D15051" s="15">
        <v>1</v>
      </c>
      <c r="E15051" s="32">
        <v>88.276740463520696</v>
      </c>
      <c r="F15051" s="33">
        <v>8.2767404635206958</v>
      </c>
      <c r="G15051" s="32">
        <v>29.746487663514557</v>
      </c>
      <c r="H15051" s="33">
        <v>0</v>
      </c>
      <c r="I15051" s="32">
        <v>58.530252800006139</v>
      </c>
      <c r="J15051" s="33">
        <v>0</v>
      </c>
    </row>
    <row r="15052" spans="1:10">
      <c r="A15052" s="16">
        <v>2042</v>
      </c>
      <c r="B15052" s="20">
        <v>9</v>
      </c>
      <c r="C15052" s="23">
        <v>20</v>
      </c>
      <c r="D15052" s="15">
        <v>2</v>
      </c>
      <c r="E15052" s="32">
        <v>82.301847778368682</v>
      </c>
      <c r="F15052" s="33">
        <v>2.3018477783686819</v>
      </c>
      <c r="G15052" s="32">
        <v>27.733136574468137</v>
      </c>
      <c r="H15052" s="33">
        <v>0</v>
      </c>
      <c r="I15052" s="32">
        <v>54.568711203900548</v>
      </c>
      <c r="J15052" s="33">
        <v>0</v>
      </c>
    </row>
    <row r="15053" spans="1:10">
      <c r="A15053" s="16">
        <v>2042</v>
      </c>
      <c r="B15053" s="20">
        <v>9</v>
      </c>
      <c r="C15053" s="23">
        <v>20</v>
      </c>
      <c r="D15053" s="15">
        <v>3</v>
      </c>
      <c r="E15053" s="32">
        <v>79.246473700453109</v>
      </c>
      <c r="F15053" s="33">
        <v>0</v>
      </c>
      <c r="G15053" s="32">
        <v>26.703571517592302</v>
      </c>
      <c r="H15053" s="33">
        <v>0</v>
      </c>
      <c r="I15053" s="32">
        <v>52.542902182860807</v>
      </c>
      <c r="J15053" s="33">
        <v>0</v>
      </c>
    </row>
    <row r="15054" spans="1:10">
      <c r="A15054" s="16">
        <v>2042</v>
      </c>
      <c r="B15054" s="20">
        <v>9</v>
      </c>
      <c r="C15054" s="23">
        <v>20</v>
      </c>
      <c r="D15054" s="15">
        <v>4</v>
      </c>
      <c r="E15054" s="32">
        <v>77.081001380600497</v>
      </c>
      <c r="F15054" s="33">
        <v>0</v>
      </c>
      <c r="G15054" s="32">
        <v>25.973875390277804</v>
      </c>
      <c r="H15054" s="33">
        <v>0</v>
      </c>
      <c r="I15054" s="32">
        <v>51.107125990322693</v>
      </c>
      <c r="J15054" s="33">
        <v>0</v>
      </c>
    </row>
    <row r="15055" spans="1:10">
      <c r="A15055" s="16">
        <v>2042</v>
      </c>
      <c r="B15055" s="20">
        <v>9</v>
      </c>
      <c r="C15055" s="23">
        <v>20</v>
      </c>
      <c r="D15055" s="15">
        <v>5</v>
      </c>
      <c r="E15055" s="32">
        <v>76.0489996885387</v>
      </c>
      <c r="F15055" s="33">
        <v>0</v>
      </c>
      <c r="G15055" s="32">
        <v>25.626123248088909</v>
      </c>
      <c r="H15055" s="33">
        <v>0</v>
      </c>
      <c r="I15055" s="32">
        <v>50.422876440449791</v>
      </c>
      <c r="J15055" s="33">
        <v>0</v>
      </c>
    </row>
    <row r="15056" spans="1:10">
      <c r="A15056" s="16">
        <v>2042</v>
      </c>
      <c r="B15056" s="20">
        <v>9</v>
      </c>
      <c r="C15056" s="23">
        <v>20</v>
      </c>
      <c r="D15056" s="15">
        <v>6</v>
      </c>
      <c r="E15056" s="32">
        <v>77.364065248026549</v>
      </c>
      <c r="F15056" s="33">
        <v>0</v>
      </c>
      <c r="G15056" s="32">
        <v>26.069259019036224</v>
      </c>
      <c r="H15056" s="33">
        <v>0</v>
      </c>
      <c r="I15056" s="32">
        <v>51.294806228990325</v>
      </c>
      <c r="J15056" s="33">
        <v>0</v>
      </c>
    </row>
    <row r="15057" spans="1:10">
      <c r="A15057" s="16">
        <v>2042</v>
      </c>
      <c r="B15057" s="20">
        <v>9</v>
      </c>
      <c r="C15057" s="23">
        <v>20</v>
      </c>
      <c r="D15057" s="15">
        <v>7</v>
      </c>
      <c r="E15057" s="32">
        <v>83.092299966253236</v>
      </c>
      <c r="F15057" s="33">
        <v>3.0922999662532362</v>
      </c>
      <c r="G15057" s="32">
        <v>27.99949412382988</v>
      </c>
      <c r="H15057" s="33">
        <v>0</v>
      </c>
      <c r="I15057" s="32">
        <v>55.09280584242336</v>
      </c>
      <c r="J15057" s="33">
        <v>0</v>
      </c>
    </row>
    <row r="15058" spans="1:10">
      <c r="A15058" s="16">
        <v>2042</v>
      </c>
      <c r="B15058" s="20">
        <v>9</v>
      </c>
      <c r="C15058" s="23">
        <v>20</v>
      </c>
      <c r="D15058" s="15">
        <v>8</v>
      </c>
      <c r="E15058" s="32">
        <v>88.543882383564252</v>
      </c>
      <c r="F15058" s="33">
        <v>8.5438823835642523</v>
      </c>
      <c r="G15058" s="32">
        <v>29.83650609631189</v>
      </c>
      <c r="H15058" s="33">
        <v>0</v>
      </c>
      <c r="I15058" s="32">
        <v>58.707376287252359</v>
      </c>
      <c r="J15058" s="33">
        <v>0</v>
      </c>
    </row>
    <row r="15059" spans="1:10">
      <c r="A15059" s="16">
        <v>2042</v>
      </c>
      <c r="B15059" s="20">
        <v>9</v>
      </c>
      <c r="C15059" s="23">
        <v>20</v>
      </c>
      <c r="D15059" s="15">
        <v>9</v>
      </c>
      <c r="E15059" s="32">
        <v>93.638082897239528</v>
      </c>
      <c r="F15059" s="33">
        <v>13.638082897239528</v>
      </c>
      <c r="G15059" s="32">
        <v>31.553091597088635</v>
      </c>
      <c r="H15059" s="33">
        <v>0</v>
      </c>
      <c r="I15059" s="32">
        <v>62.08499130015089</v>
      </c>
      <c r="J15059" s="33">
        <v>0</v>
      </c>
    </row>
    <row r="15060" spans="1:10">
      <c r="A15060" s="16">
        <v>2042</v>
      </c>
      <c r="B15060" s="20">
        <v>9</v>
      </c>
      <c r="C15060" s="23">
        <v>20</v>
      </c>
      <c r="D15060" s="15">
        <v>10</v>
      </c>
      <c r="E15060" s="32">
        <v>95.747408267376571</v>
      </c>
      <c r="F15060" s="33">
        <v>15.747408267376571</v>
      </c>
      <c r="G15060" s="32">
        <v>32.263867966624488</v>
      </c>
      <c r="H15060" s="33">
        <v>0</v>
      </c>
      <c r="I15060" s="32">
        <v>63.483540300752082</v>
      </c>
      <c r="J15060" s="33">
        <v>0</v>
      </c>
    </row>
    <row r="15061" spans="1:10">
      <c r="A15061" s="16">
        <v>2042</v>
      </c>
      <c r="B15061" s="20">
        <v>9</v>
      </c>
      <c r="C15061" s="23">
        <v>20</v>
      </c>
      <c r="D15061" s="15">
        <v>11</v>
      </c>
      <c r="E15061" s="32">
        <v>94.309542268753674</v>
      </c>
      <c r="F15061" s="33">
        <v>14.309542268753674</v>
      </c>
      <c r="G15061" s="32">
        <v>31.779352306381028</v>
      </c>
      <c r="H15061" s="33">
        <v>0</v>
      </c>
      <c r="I15061" s="32">
        <v>62.530189962372646</v>
      </c>
      <c r="J15061" s="33">
        <v>0</v>
      </c>
    </row>
    <row r="15062" spans="1:10">
      <c r="A15062" s="16">
        <v>2042</v>
      </c>
      <c r="B15062" s="20">
        <v>9</v>
      </c>
      <c r="C15062" s="23">
        <v>20</v>
      </c>
      <c r="D15062" s="15">
        <v>12</v>
      </c>
      <c r="E15062" s="32">
        <v>93.221275429952996</v>
      </c>
      <c r="F15062" s="33">
        <v>13.221275429952996</v>
      </c>
      <c r="G15062" s="32">
        <v>31.412640577730674</v>
      </c>
      <c r="H15062" s="33">
        <v>0</v>
      </c>
      <c r="I15062" s="32">
        <v>61.808634852222326</v>
      </c>
      <c r="J15062" s="33">
        <v>0</v>
      </c>
    </row>
    <row r="15063" spans="1:10">
      <c r="A15063" s="16">
        <v>2042</v>
      </c>
      <c r="B15063" s="20">
        <v>9</v>
      </c>
      <c r="C15063" s="23">
        <v>20</v>
      </c>
      <c r="D15063" s="15">
        <v>13</v>
      </c>
      <c r="E15063" s="32">
        <v>85.527896734886085</v>
      </c>
      <c r="F15063" s="33">
        <v>5.5278967348860846</v>
      </c>
      <c r="G15063" s="32">
        <v>28.820213702407568</v>
      </c>
      <c r="H15063" s="33">
        <v>0</v>
      </c>
      <c r="I15063" s="32">
        <v>56.707683032478513</v>
      </c>
      <c r="J15063" s="33">
        <v>0</v>
      </c>
    </row>
    <row r="15064" spans="1:10">
      <c r="A15064" s="16">
        <v>2042</v>
      </c>
      <c r="B15064" s="20">
        <v>9</v>
      </c>
      <c r="C15064" s="23">
        <v>20</v>
      </c>
      <c r="D15064" s="15">
        <v>14</v>
      </c>
      <c r="E15064" s="32">
        <v>85.052908686254924</v>
      </c>
      <c r="F15064" s="33">
        <v>5.0529086862549235</v>
      </c>
      <c r="G15064" s="32">
        <v>28.660157655313689</v>
      </c>
      <c r="H15064" s="33">
        <v>0</v>
      </c>
      <c r="I15064" s="32">
        <v>56.392751030941234</v>
      </c>
      <c r="J15064" s="33">
        <v>0</v>
      </c>
    </row>
    <row r="15065" spans="1:10">
      <c r="A15065" s="16">
        <v>2042</v>
      </c>
      <c r="B15065" s="20">
        <v>9</v>
      </c>
      <c r="C15065" s="23">
        <v>20</v>
      </c>
      <c r="D15065" s="15">
        <v>15</v>
      </c>
      <c r="E15065" s="32">
        <v>89.490610652149073</v>
      </c>
      <c r="F15065" s="33">
        <v>9.4906106521490727</v>
      </c>
      <c r="G15065" s="32">
        <v>30.155523774290117</v>
      </c>
      <c r="H15065" s="33">
        <v>0</v>
      </c>
      <c r="I15065" s="32">
        <v>59.335086877858956</v>
      </c>
      <c r="J15065" s="33">
        <v>0</v>
      </c>
    </row>
    <row r="15066" spans="1:10">
      <c r="A15066" s="16">
        <v>2042</v>
      </c>
      <c r="B15066" s="20">
        <v>9</v>
      </c>
      <c r="C15066" s="23">
        <v>20</v>
      </c>
      <c r="D15066" s="15">
        <v>16</v>
      </c>
      <c r="E15066" s="32">
        <v>93.29119909752778</v>
      </c>
      <c r="F15066" s="33">
        <v>13.29119909752778</v>
      </c>
      <c r="G15066" s="32">
        <v>31.436202656529453</v>
      </c>
      <c r="H15066" s="33">
        <v>0</v>
      </c>
      <c r="I15066" s="32">
        <v>61.854996440998328</v>
      </c>
      <c r="J15066" s="33">
        <v>0</v>
      </c>
    </row>
    <row r="15067" spans="1:10">
      <c r="A15067" s="16">
        <v>2042</v>
      </c>
      <c r="B15067" s="20">
        <v>9</v>
      </c>
      <c r="C15067" s="23">
        <v>20</v>
      </c>
      <c r="D15067" s="15">
        <v>17</v>
      </c>
      <c r="E15067" s="32">
        <v>102.89332083867322</v>
      </c>
      <c r="F15067" s="33">
        <v>22.893320838673219</v>
      </c>
      <c r="G15067" s="32">
        <v>34.671815960971529</v>
      </c>
      <c r="H15067" s="33">
        <v>0</v>
      </c>
      <c r="I15067" s="32">
        <v>68.22150487770169</v>
      </c>
      <c r="J15067" s="33">
        <v>0</v>
      </c>
    </row>
    <row r="15068" spans="1:10">
      <c r="A15068" s="16">
        <v>2042</v>
      </c>
      <c r="B15068" s="20">
        <v>9</v>
      </c>
      <c r="C15068" s="23">
        <v>20</v>
      </c>
      <c r="D15068" s="15">
        <v>18</v>
      </c>
      <c r="E15068" s="32">
        <v>114.5148314302</v>
      </c>
      <c r="F15068" s="33">
        <v>34.514831430200005</v>
      </c>
      <c r="G15068" s="32">
        <v>38.587899853818833</v>
      </c>
      <c r="H15068" s="33">
        <v>1.5878998538188327</v>
      </c>
      <c r="I15068" s="32">
        <v>75.926931576381179</v>
      </c>
      <c r="J15068" s="33">
        <v>0</v>
      </c>
    </row>
    <row r="15069" spans="1:10">
      <c r="A15069" s="16">
        <v>2042</v>
      </c>
      <c r="B15069" s="20">
        <v>9</v>
      </c>
      <c r="C15069" s="23">
        <v>20</v>
      </c>
      <c r="D15069" s="15">
        <v>19</v>
      </c>
      <c r="E15069" s="32">
        <v>116.54884138798046</v>
      </c>
      <c r="F15069" s="33">
        <v>36.54884138798046</v>
      </c>
      <c r="G15069" s="32">
        <v>39.273297295986339</v>
      </c>
      <c r="H15069" s="33">
        <v>2.2732972959863389</v>
      </c>
      <c r="I15069" s="32">
        <v>77.275544091994121</v>
      </c>
      <c r="J15069" s="33">
        <v>0</v>
      </c>
    </row>
    <row r="15070" spans="1:10">
      <c r="A15070" s="16">
        <v>2042</v>
      </c>
      <c r="B15070" s="20">
        <v>9</v>
      </c>
      <c r="C15070" s="23">
        <v>20</v>
      </c>
      <c r="D15070" s="15">
        <v>20</v>
      </c>
      <c r="E15070" s="32">
        <v>117.75875220590864</v>
      </c>
      <c r="F15070" s="33">
        <v>37.758752205908635</v>
      </c>
      <c r="G15070" s="32">
        <v>39.680999223249117</v>
      </c>
      <c r="H15070" s="33">
        <v>2.6809992232491169</v>
      </c>
      <c r="I15070" s="32">
        <v>78.077752982659518</v>
      </c>
      <c r="J15070" s="33">
        <v>0</v>
      </c>
    </row>
    <row r="15071" spans="1:10">
      <c r="A15071" s="16">
        <v>2042</v>
      </c>
      <c r="B15071" s="20">
        <v>9</v>
      </c>
      <c r="C15071" s="23">
        <v>20</v>
      </c>
      <c r="D15071" s="15">
        <v>21</v>
      </c>
      <c r="E15071" s="32">
        <v>110.81919300388289</v>
      </c>
      <c r="F15071" s="33">
        <v>30.819193003882887</v>
      </c>
      <c r="G15071" s="32">
        <v>37.342585830215071</v>
      </c>
      <c r="H15071" s="33">
        <v>0.3425858302150715</v>
      </c>
      <c r="I15071" s="32">
        <v>73.476607173667816</v>
      </c>
      <c r="J15071" s="33">
        <v>0</v>
      </c>
    </row>
    <row r="15072" spans="1:10">
      <c r="A15072" s="16">
        <v>2042</v>
      </c>
      <c r="B15072" s="20">
        <v>9</v>
      </c>
      <c r="C15072" s="23">
        <v>20</v>
      </c>
      <c r="D15072" s="15">
        <v>22</v>
      </c>
      <c r="E15072" s="32">
        <v>100.63712649981177</v>
      </c>
      <c r="F15072" s="33">
        <v>20.637126499811771</v>
      </c>
      <c r="G15072" s="32">
        <v>33.911549363960425</v>
      </c>
      <c r="H15072" s="33">
        <v>0</v>
      </c>
      <c r="I15072" s="32">
        <v>66.725577135851353</v>
      </c>
      <c r="J15072" s="33">
        <v>0</v>
      </c>
    </row>
    <row r="15073" spans="1:10">
      <c r="A15073" s="16">
        <v>2042</v>
      </c>
      <c r="B15073" s="20">
        <v>9</v>
      </c>
      <c r="C15073" s="23">
        <v>20</v>
      </c>
      <c r="D15073" s="15">
        <v>23</v>
      </c>
      <c r="E15073" s="32">
        <v>92.517621427434975</v>
      </c>
      <c r="F15073" s="33">
        <v>12.517621427434975</v>
      </c>
      <c r="G15073" s="32">
        <v>31.175531289424605</v>
      </c>
      <c r="H15073" s="33">
        <v>0</v>
      </c>
      <c r="I15073" s="32">
        <v>61.34209013801037</v>
      </c>
      <c r="J15073" s="33">
        <v>0</v>
      </c>
    </row>
    <row r="15074" spans="1:10">
      <c r="A15074" s="16">
        <v>2042</v>
      </c>
      <c r="B15074" s="20">
        <v>9</v>
      </c>
      <c r="C15074" s="23">
        <v>20</v>
      </c>
      <c r="D15074" s="15">
        <v>24</v>
      </c>
      <c r="E15074" s="32">
        <v>86.136930533795294</v>
      </c>
      <c r="F15074" s="33">
        <v>6.1369305337952937</v>
      </c>
      <c r="G15074" s="32">
        <v>29.025438955297403</v>
      </c>
      <c r="H15074" s="33">
        <v>0</v>
      </c>
      <c r="I15074" s="32">
        <v>57.11149157849789</v>
      </c>
      <c r="J15074" s="33">
        <v>0</v>
      </c>
    </row>
    <row r="15075" spans="1:10">
      <c r="A15075" s="16">
        <v>2042</v>
      </c>
      <c r="B15075" s="20">
        <v>9</v>
      </c>
      <c r="C15075" s="23">
        <v>21</v>
      </c>
      <c r="D15075" s="15">
        <v>1</v>
      </c>
      <c r="E15075" s="32">
        <v>81.529522490576397</v>
      </c>
      <c r="F15075" s="33">
        <v>1.5295224905763973</v>
      </c>
      <c r="G15075" s="32">
        <v>27.472887220845625</v>
      </c>
      <c r="H15075" s="33">
        <v>0</v>
      </c>
      <c r="I15075" s="32">
        <v>54.056635269730776</v>
      </c>
      <c r="J15075" s="33">
        <v>0</v>
      </c>
    </row>
    <row r="15076" spans="1:10">
      <c r="A15076" s="16">
        <v>2042</v>
      </c>
      <c r="B15076" s="20">
        <v>9</v>
      </c>
      <c r="C15076" s="23">
        <v>21</v>
      </c>
      <c r="D15076" s="15">
        <v>2</v>
      </c>
      <c r="E15076" s="32">
        <v>78.4389211721506</v>
      </c>
      <c r="F15076" s="33">
        <v>0</v>
      </c>
      <c r="G15076" s="32">
        <v>26.431451690844536</v>
      </c>
      <c r="H15076" s="33">
        <v>0</v>
      </c>
      <c r="I15076" s="32">
        <v>52.00746948130606</v>
      </c>
      <c r="J15076" s="33">
        <v>0</v>
      </c>
    </row>
    <row r="15077" spans="1:10">
      <c r="A15077" s="16">
        <v>2042</v>
      </c>
      <c r="B15077" s="20">
        <v>9</v>
      </c>
      <c r="C15077" s="23">
        <v>21</v>
      </c>
      <c r="D15077" s="15">
        <v>3</v>
      </c>
      <c r="E15077" s="32">
        <v>75.80816260199677</v>
      </c>
      <c r="F15077" s="33">
        <v>0</v>
      </c>
      <c r="G15077" s="32">
        <v>25.544968717618939</v>
      </c>
      <c r="H15077" s="33">
        <v>0</v>
      </c>
      <c r="I15077" s="32">
        <v>50.263193884377827</v>
      </c>
      <c r="J15077" s="33">
        <v>0</v>
      </c>
    </row>
    <row r="15078" spans="1:10">
      <c r="A15078" s="16">
        <v>2042</v>
      </c>
      <c r="B15078" s="20">
        <v>9</v>
      </c>
      <c r="C15078" s="23">
        <v>21</v>
      </c>
      <c r="D15078" s="15">
        <v>4</v>
      </c>
      <c r="E15078" s="32">
        <v>74.349621392970874</v>
      </c>
      <c r="F15078" s="33">
        <v>0</v>
      </c>
      <c r="G15078" s="32">
        <v>25.053486161135726</v>
      </c>
      <c r="H15078" s="33">
        <v>0</v>
      </c>
      <c r="I15078" s="32">
        <v>49.296135231835152</v>
      </c>
      <c r="J15078" s="33">
        <v>0</v>
      </c>
    </row>
    <row r="15079" spans="1:10">
      <c r="A15079" s="16">
        <v>2042</v>
      </c>
      <c r="B15079" s="20">
        <v>9</v>
      </c>
      <c r="C15079" s="23">
        <v>21</v>
      </c>
      <c r="D15079" s="15">
        <v>5</v>
      </c>
      <c r="E15079" s="32">
        <v>73.600632921620715</v>
      </c>
      <c r="F15079" s="33">
        <v>0</v>
      </c>
      <c r="G15079" s="32">
        <v>24.801100581353939</v>
      </c>
      <c r="H15079" s="33">
        <v>0</v>
      </c>
      <c r="I15079" s="32">
        <v>48.799532340266779</v>
      </c>
      <c r="J15079" s="33">
        <v>0</v>
      </c>
    </row>
    <row r="15080" spans="1:10">
      <c r="A15080" s="16">
        <v>2042</v>
      </c>
      <c r="B15080" s="20">
        <v>9</v>
      </c>
      <c r="C15080" s="23">
        <v>21</v>
      </c>
      <c r="D15080" s="15">
        <v>6</v>
      </c>
      <c r="E15080" s="32">
        <v>74.817563653933149</v>
      </c>
      <c r="F15080" s="33">
        <v>0</v>
      </c>
      <c r="G15080" s="32">
        <v>25.211167999181203</v>
      </c>
      <c r="H15080" s="33">
        <v>0</v>
      </c>
      <c r="I15080" s="32">
        <v>49.60639565475195</v>
      </c>
      <c r="J15080" s="33">
        <v>0</v>
      </c>
    </row>
    <row r="15081" spans="1:10">
      <c r="A15081" s="16">
        <v>2042</v>
      </c>
      <c r="B15081" s="20">
        <v>9</v>
      </c>
      <c r="C15081" s="23">
        <v>21</v>
      </c>
      <c r="D15081" s="15">
        <v>7</v>
      </c>
      <c r="E15081" s="32">
        <v>76.238989193017176</v>
      </c>
      <c r="F15081" s="33">
        <v>0</v>
      </c>
      <c r="G15081" s="32">
        <v>25.690143741159812</v>
      </c>
      <c r="H15081" s="33">
        <v>0</v>
      </c>
      <c r="I15081" s="32">
        <v>50.54884545185736</v>
      </c>
      <c r="J15081" s="33">
        <v>0</v>
      </c>
    </row>
    <row r="15082" spans="1:10">
      <c r="A15082" s="16">
        <v>2042</v>
      </c>
      <c r="B15082" s="20">
        <v>9</v>
      </c>
      <c r="C15082" s="23">
        <v>21</v>
      </c>
      <c r="D15082" s="15">
        <v>8</v>
      </c>
      <c r="E15082" s="32">
        <v>80.103162084282147</v>
      </c>
      <c r="F15082" s="33">
        <v>0.10316208428214679</v>
      </c>
      <c r="G15082" s="32">
        <v>26.992248583682859</v>
      </c>
      <c r="H15082" s="33">
        <v>0</v>
      </c>
      <c r="I15082" s="32">
        <v>53.110913500599288</v>
      </c>
      <c r="J15082" s="33">
        <v>0</v>
      </c>
    </row>
    <row r="15083" spans="1:10">
      <c r="A15083" s="16">
        <v>2042</v>
      </c>
      <c r="B15083" s="20">
        <v>9</v>
      </c>
      <c r="C15083" s="23">
        <v>21</v>
      </c>
      <c r="D15083" s="15">
        <v>9</v>
      </c>
      <c r="E15083" s="32">
        <v>78.902311016402933</v>
      </c>
      <c r="F15083" s="33">
        <v>0</v>
      </c>
      <c r="G15083" s="32">
        <v>26.587599507506916</v>
      </c>
      <c r="H15083" s="33">
        <v>0</v>
      </c>
      <c r="I15083" s="32">
        <v>52.314711508896018</v>
      </c>
      <c r="J15083" s="33">
        <v>0</v>
      </c>
    </row>
    <row r="15084" spans="1:10">
      <c r="A15084" s="16">
        <v>2042</v>
      </c>
      <c r="B15084" s="20">
        <v>9</v>
      </c>
      <c r="C15084" s="23">
        <v>21</v>
      </c>
      <c r="D15084" s="15">
        <v>10</v>
      </c>
      <c r="E15084" s="32">
        <v>75.543278310235848</v>
      </c>
      <c r="F15084" s="33">
        <v>0</v>
      </c>
      <c r="G15084" s="32">
        <v>25.455711034612612</v>
      </c>
      <c r="H15084" s="33">
        <v>0</v>
      </c>
      <c r="I15084" s="32">
        <v>50.087567275623236</v>
      </c>
      <c r="J15084" s="33">
        <v>0</v>
      </c>
    </row>
    <row r="15085" spans="1:10">
      <c r="A15085" s="16">
        <v>2042</v>
      </c>
      <c r="B15085" s="20">
        <v>9</v>
      </c>
      <c r="C15085" s="23">
        <v>21</v>
      </c>
      <c r="D15085" s="15">
        <v>11</v>
      </c>
      <c r="E15085" s="32">
        <v>69.526766668841717</v>
      </c>
      <c r="F15085" s="33">
        <v>0</v>
      </c>
      <c r="G15085" s="32">
        <v>23.428335665082745</v>
      </c>
      <c r="H15085" s="33">
        <v>0</v>
      </c>
      <c r="I15085" s="32">
        <v>46.098431003758975</v>
      </c>
      <c r="J15085" s="33">
        <v>0</v>
      </c>
    </row>
    <row r="15086" spans="1:10">
      <c r="A15086" s="16">
        <v>2042</v>
      </c>
      <c r="B15086" s="20">
        <v>9</v>
      </c>
      <c r="C15086" s="23">
        <v>21</v>
      </c>
      <c r="D15086" s="15">
        <v>12</v>
      </c>
      <c r="E15086" s="32">
        <v>67.922326232050281</v>
      </c>
      <c r="F15086" s="33">
        <v>0</v>
      </c>
      <c r="G15086" s="32">
        <v>22.887689653355764</v>
      </c>
      <c r="H15086" s="33">
        <v>0</v>
      </c>
      <c r="I15086" s="32">
        <v>45.034636578694517</v>
      </c>
      <c r="J15086" s="33">
        <v>0</v>
      </c>
    </row>
    <row r="15087" spans="1:10">
      <c r="A15087" s="16">
        <v>2042</v>
      </c>
      <c r="B15087" s="20">
        <v>9</v>
      </c>
      <c r="C15087" s="23">
        <v>21</v>
      </c>
      <c r="D15087" s="15">
        <v>13</v>
      </c>
      <c r="E15087" s="32">
        <v>77.979685148665766</v>
      </c>
      <c r="F15087" s="33">
        <v>0</v>
      </c>
      <c r="G15087" s="32">
        <v>26.276703581257529</v>
      </c>
      <c r="H15087" s="33">
        <v>0</v>
      </c>
      <c r="I15087" s="32">
        <v>51.702981567408237</v>
      </c>
      <c r="J15087" s="33">
        <v>0</v>
      </c>
    </row>
    <row r="15088" spans="1:10">
      <c r="A15088" s="16">
        <v>2042</v>
      </c>
      <c r="B15088" s="20">
        <v>9</v>
      </c>
      <c r="C15088" s="23">
        <v>21</v>
      </c>
      <c r="D15088" s="15">
        <v>14</v>
      </c>
      <c r="E15088" s="32">
        <v>80.040357969399039</v>
      </c>
      <c r="F15088" s="33">
        <v>4.0357969399039462E-2</v>
      </c>
      <c r="G15088" s="32">
        <v>26.971085570427284</v>
      </c>
      <c r="H15088" s="33">
        <v>0</v>
      </c>
      <c r="I15088" s="32">
        <v>53.069272398971755</v>
      </c>
      <c r="J15088" s="33">
        <v>0</v>
      </c>
    </row>
    <row r="15089" spans="1:10">
      <c r="A15089" s="16">
        <v>2042</v>
      </c>
      <c r="B15089" s="20">
        <v>9</v>
      </c>
      <c r="C15089" s="23">
        <v>21</v>
      </c>
      <c r="D15089" s="15">
        <v>15</v>
      </c>
      <c r="E15089" s="32">
        <v>86.178858741459663</v>
      </c>
      <c r="F15089" s="33">
        <v>6.1788587414596634</v>
      </c>
      <c r="G15089" s="32">
        <v>29.039567443792702</v>
      </c>
      <c r="H15089" s="33">
        <v>0</v>
      </c>
      <c r="I15089" s="32">
        <v>57.139291297666958</v>
      </c>
      <c r="J15089" s="33">
        <v>0</v>
      </c>
    </row>
    <row r="15090" spans="1:10">
      <c r="A15090" s="16">
        <v>2042</v>
      </c>
      <c r="B15090" s="20">
        <v>9</v>
      </c>
      <c r="C15090" s="23">
        <v>21</v>
      </c>
      <c r="D15090" s="15">
        <v>16</v>
      </c>
      <c r="E15090" s="32">
        <v>92.025069903387603</v>
      </c>
      <c r="F15090" s="33">
        <v>12.025069903387603</v>
      </c>
      <c r="G15090" s="32">
        <v>31.009556903003133</v>
      </c>
      <c r="H15090" s="33">
        <v>0</v>
      </c>
      <c r="I15090" s="32">
        <v>61.015513000384473</v>
      </c>
      <c r="J15090" s="33">
        <v>0</v>
      </c>
    </row>
    <row r="15091" spans="1:10">
      <c r="A15091" s="16">
        <v>2042</v>
      </c>
      <c r="B15091" s="20">
        <v>9</v>
      </c>
      <c r="C15091" s="23">
        <v>21</v>
      </c>
      <c r="D15091" s="15">
        <v>17</v>
      </c>
      <c r="E15091" s="32">
        <v>104.20921221830682</v>
      </c>
      <c r="F15091" s="33">
        <v>24.209212218306817</v>
      </c>
      <c r="G15091" s="32">
        <v>35.115230007358655</v>
      </c>
      <c r="H15091" s="33">
        <v>0</v>
      </c>
      <c r="I15091" s="32">
        <v>69.093982210948155</v>
      </c>
      <c r="J15091" s="33">
        <v>0</v>
      </c>
    </row>
    <row r="15092" spans="1:10">
      <c r="A15092" s="16">
        <v>2042</v>
      </c>
      <c r="B15092" s="20">
        <v>9</v>
      </c>
      <c r="C15092" s="23">
        <v>21</v>
      </c>
      <c r="D15092" s="15">
        <v>18</v>
      </c>
      <c r="E15092" s="32">
        <v>117.38344916046437</v>
      </c>
      <c r="F15092" s="33">
        <v>37.383449160464366</v>
      </c>
      <c r="G15092" s="32">
        <v>39.554533889880801</v>
      </c>
      <c r="H15092" s="33">
        <v>2.5545338898808012</v>
      </c>
      <c r="I15092" s="32">
        <v>77.828915270583565</v>
      </c>
      <c r="J15092" s="33">
        <v>0</v>
      </c>
    </row>
    <row r="15093" spans="1:10">
      <c r="A15093" s="16">
        <v>2042</v>
      </c>
      <c r="B15093" s="20">
        <v>9</v>
      </c>
      <c r="C15093" s="23">
        <v>21</v>
      </c>
      <c r="D15093" s="15">
        <v>19</v>
      </c>
      <c r="E15093" s="32">
        <v>120.22332383918399</v>
      </c>
      <c r="F15093" s="33">
        <v>40.22332383918399</v>
      </c>
      <c r="G15093" s="32">
        <v>40.511482420749701</v>
      </c>
      <c r="H15093" s="33">
        <v>3.5114824207497009</v>
      </c>
      <c r="I15093" s="32">
        <v>79.71184141843429</v>
      </c>
      <c r="J15093" s="33">
        <v>0</v>
      </c>
    </row>
    <row r="15094" spans="1:10">
      <c r="A15094" s="16">
        <v>2042</v>
      </c>
      <c r="B15094" s="20">
        <v>9</v>
      </c>
      <c r="C15094" s="23">
        <v>21</v>
      </c>
      <c r="D15094" s="15">
        <v>20</v>
      </c>
      <c r="E15094" s="32">
        <v>120.75842095252894</v>
      </c>
      <c r="F15094" s="33">
        <v>40.758420952528937</v>
      </c>
      <c r="G15094" s="32">
        <v>40.691793333877207</v>
      </c>
      <c r="H15094" s="33">
        <v>3.6917933338772073</v>
      </c>
      <c r="I15094" s="32">
        <v>80.066627618651722</v>
      </c>
      <c r="J15094" s="33">
        <v>0</v>
      </c>
    </row>
    <row r="15095" spans="1:10">
      <c r="A15095" s="16">
        <v>2042</v>
      </c>
      <c r="B15095" s="20">
        <v>9</v>
      </c>
      <c r="C15095" s="23">
        <v>21</v>
      </c>
      <c r="D15095" s="15">
        <v>21</v>
      </c>
      <c r="E15095" s="32">
        <v>114.85422005009121</v>
      </c>
      <c r="F15095" s="33">
        <v>34.854220050091214</v>
      </c>
      <c r="G15095" s="32">
        <v>38.702263154295508</v>
      </c>
      <c r="H15095" s="33">
        <v>1.7022631542955082</v>
      </c>
      <c r="I15095" s="32">
        <v>76.151956895795706</v>
      </c>
      <c r="J15095" s="33">
        <v>0</v>
      </c>
    </row>
    <row r="15096" spans="1:10">
      <c r="A15096" s="16">
        <v>2042</v>
      </c>
      <c r="B15096" s="20">
        <v>9</v>
      </c>
      <c r="C15096" s="23">
        <v>21</v>
      </c>
      <c r="D15096" s="15">
        <v>22</v>
      </c>
      <c r="E15096" s="32">
        <v>106.29752170066871</v>
      </c>
      <c r="F15096" s="33">
        <v>26.29752170066871</v>
      </c>
      <c r="G15096" s="32">
        <v>35.818924683085257</v>
      </c>
      <c r="H15096" s="33">
        <v>0</v>
      </c>
      <c r="I15096" s="32">
        <v>70.478597017583454</v>
      </c>
      <c r="J15096" s="33">
        <v>0</v>
      </c>
    </row>
    <row r="15097" spans="1:10">
      <c r="A15097" s="16">
        <v>2042</v>
      </c>
      <c r="B15097" s="20">
        <v>9</v>
      </c>
      <c r="C15097" s="23">
        <v>21</v>
      </c>
      <c r="D15097" s="15">
        <v>23</v>
      </c>
      <c r="E15097" s="32">
        <v>97.553319198396608</v>
      </c>
      <c r="F15097" s="33">
        <v>17.553319198396608</v>
      </c>
      <c r="G15097" s="32">
        <v>32.872403204207167</v>
      </c>
      <c r="H15097" s="33">
        <v>0</v>
      </c>
      <c r="I15097" s="32">
        <v>64.680915994189434</v>
      </c>
      <c r="J15097" s="33">
        <v>0</v>
      </c>
    </row>
    <row r="15098" spans="1:10">
      <c r="A15098" s="16">
        <v>2042</v>
      </c>
      <c r="B15098" s="20">
        <v>9</v>
      </c>
      <c r="C15098" s="23">
        <v>21</v>
      </c>
      <c r="D15098" s="15">
        <v>24</v>
      </c>
      <c r="E15098" s="32">
        <v>91.110663507267475</v>
      </c>
      <c r="F15098" s="33">
        <v>11.110663507267475</v>
      </c>
      <c r="G15098" s="32">
        <v>30.701430680412638</v>
      </c>
      <c r="H15098" s="33">
        <v>0</v>
      </c>
      <c r="I15098" s="32">
        <v>60.409232826854833</v>
      </c>
      <c r="J15098" s="33">
        <v>0</v>
      </c>
    </row>
    <row r="15099" spans="1:10">
      <c r="A15099" s="16">
        <v>2042</v>
      </c>
      <c r="B15099" s="20">
        <v>9</v>
      </c>
      <c r="C15099" s="23">
        <v>22</v>
      </c>
      <c r="D15099" s="15">
        <v>1</v>
      </c>
      <c r="E15099" s="32">
        <v>83.617696530617948</v>
      </c>
      <c r="F15099" s="33">
        <v>3.6176965306179483</v>
      </c>
      <c r="G15099" s="32">
        <v>28.176536256766202</v>
      </c>
      <c r="H15099" s="33">
        <v>0</v>
      </c>
      <c r="I15099" s="32">
        <v>55.44116027385175</v>
      </c>
      <c r="J15099" s="33">
        <v>0</v>
      </c>
    </row>
    <row r="15100" spans="1:10">
      <c r="A15100" s="16">
        <v>2042</v>
      </c>
      <c r="B15100" s="20">
        <v>9</v>
      </c>
      <c r="C15100" s="23">
        <v>22</v>
      </c>
      <c r="D15100" s="15">
        <v>2</v>
      </c>
      <c r="E15100" s="32">
        <v>83.287700852727923</v>
      </c>
      <c r="F15100" s="33">
        <v>3.287700852727923</v>
      </c>
      <c r="G15100" s="32">
        <v>28.06533808259454</v>
      </c>
      <c r="H15100" s="33">
        <v>0</v>
      </c>
      <c r="I15100" s="32">
        <v>55.222362770133387</v>
      </c>
      <c r="J15100" s="33">
        <v>0</v>
      </c>
    </row>
    <row r="15101" spans="1:10">
      <c r="A15101" s="16">
        <v>2042</v>
      </c>
      <c r="B15101" s="20">
        <v>9</v>
      </c>
      <c r="C15101" s="23">
        <v>22</v>
      </c>
      <c r="D15101" s="15">
        <v>3</v>
      </c>
      <c r="E15101" s="32">
        <v>81.169811254528312</v>
      </c>
      <c r="F15101" s="33">
        <v>1.1698112545283124</v>
      </c>
      <c r="G15101" s="32">
        <v>27.351675837310754</v>
      </c>
      <c r="H15101" s="33">
        <v>0</v>
      </c>
      <c r="I15101" s="32">
        <v>53.818135417217562</v>
      </c>
      <c r="J15101" s="33">
        <v>0</v>
      </c>
    </row>
    <row r="15102" spans="1:10">
      <c r="A15102" s="16">
        <v>2042</v>
      </c>
      <c r="B15102" s="20">
        <v>9</v>
      </c>
      <c r="C15102" s="23">
        <v>22</v>
      </c>
      <c r="D15102" s="15">
        <v>4</v>
      </c>
      <c r="E15102" s="32">
        <v>79.942947818435414</v>
      </c>
      <c r="F15102" s="33">
        <v>0</v>
      </c>
      <c r="G15102" s="32">
        <v>26.938261410419496</v>
      </c>
      <c r="H15102" s="33">
        <v>0</v>
      </c>
      <c r="I15102" s="32">
        <v>53.004686408015914</v>
      </c>
      <c r="J15102" s="33">
        <v>0</v>
      </c>
    </row>
    <row r="15103" spans="1:10">
      <c r="A15103" s="16">
        <v>2042</v>
      </c>
      <c r="B15103" s="20">
        <v>9</v>
      </c>
      <c r="C15103" s="23">
        <v>22</v>
      </c>
      <c r="D15103" s="15">
        <v>5</v>
      </c>
      <c r="E15103" s="32">
        <v>80.080119559100567</v>
      </c>
      <c r="F15103" s="33">
        <v>8.0119559100566562E-2</v>
      </c>
      <c r="G15103" s="32">
        <v>26.984483976749583</v>
      </c>
      <c r="H15103" s="33">
        <v>0</v>
      </c>
      <c r="I15103" s="32">
        <v>53.09563558235098</v>
      </c>
      <c r="J15103" s="33">
        <v>0</v>
      </c>
    </row>
    <row r="15104" spans="1:10">
      <c r="A15104" s="16">
        <v>2042</v>
      </c>
      <c r="B15104" s="20">
        <v>9</v>
      </c>
      <c r="C15104" s="23">
        <v>22</v>
      </c>
      <c r="D15104" s="15">
        <v>6</v>
      </c>
      <c r="E15104" s="32">
        <v>83.086078567850961</v>
      </c>
      <c r="F15104" s="33">
        <v>3.0860785678509615</v>
      </c>
      <c r="G15104" s="32">
        <v>27.997397708059982</v>
      </c>
      <c r="H15104" s="33">
        <v>0</v>
      </c>
      <c r="I15104" s="32">
        <v>55.088680859790983</v>
      </c>
      <c r="J15104" s="33">
        <v>0</v>
      </c>
    </row>
    <row r="15105" spans="1:10">
      <c r="A15105" s="16">
        <v>2042</v>
      </c>
      <c r="B15105" s="20">
        <v>9</v>
      </c>
      <c r="C15105" s="23">
        <v>22</v>
      </c>
      <c r="D15105" s="15">
        <v>7</v>
      </c>
      <c r="E15105" s="32">
        <v>86.678537090054576</v>
      </c>
      <c r="F15105" s="33">
        <v>6.6785370900545757</v>
      </c>
      <c r="G15105" s="32">
        <v>29.207943346144312</v>
      </c>
      <c r="H15105" s="33">
        <v>0</v>
      </c>
      <c r="I15105" s="32">
        <v>57.470593743910264</v>
      </c>
      <c r="J15105" s="33">
        <v>0</v>
      </c>
    </row>
    <row r="15106" spans="1:10">
      <c r="A15106" s="16">
        <v>2042</v>
      </c>
      <c r="B15106" s="20">
        <v>9</v>
      </c>
      <c r="C15106" s="23">
        <v>22</v>
      </c>
      <c r="D15106" s="15">
        <v>8</v>
      </c>
      <c r="E15106" s="32">
        <v>93.321051422103267</v>
      </c>
      <c r="F15106" s="33">
        <v>13.321051422103267</v>
      </c>
      <c r="G15106" s="32">
        <v>31.446261951877805</v>
      </c>
      <c r="H15106" s="33">
        <v>0</v>
      </c>
      <c r="I15106" s="32">
        <v>61.874789470225465</v>
      </c>
      <c r="J15106" s="33">
        <v>0</v>
      </c>
    </row>
    <row r="15107" spans="1:10">
      <c r="A15107" s="16">
        <v>2042</v>
      </c>
      <c r="B15107" s="20">
        <v>9</v>
      </c>
      <c r="C15107" s="23">
        <v>22</v>
      </c>
      <c r="D15107" s="15">
        <v>9</v>
      </c>
      <c r="E15107" s="32">
        <v>93.689238374593486</v>
      </c>
      <c r="F15107" s="33">
        <v>13.689238374593486</v>
      </c>
      <c r="G15107" s="32">
        <v>31.570329385525774</v>
      </c>
      <c r="H15107" s="33">
        <v>0</v>
      </c>
      <c r="I15107" s="32">
        <v>62.118908989067712</v>
      </c>
      <c r="J15107" s="33">
        <v>0</v>
      </c>
    </row>
    <row r="15108" spans="1:10">
      <c r="A15108" s="16">
        <v>2042</v>
      </c>
      <c r="B15108" s="20">
        <v>9</v>
      </c>
      <c r="C15108" s="23">
        <v>22</v>
      </c>
      <c r="D15108" s="15">
        <v>10</v>
      </c>
      <c r="E15108" s="32">
        <v>89.43225817310082</v>
      </c>
      <c r="F15108" s="33">
        <v>9.4322581731008199</v>
      </c>
      <c r="G15108" s="32">
        <v>30.135860822429525</v>
      </c>
      <c r="H15108" s="33">
        <v>0</v>
      </c>
      <c r="I15108" s="32">
        <v>59.296397350671299</v>
      </c>
      <c r="J15108" s="33">
        <v>0</v>
      </c>
    </row>
    <row r="15109" spans="1:10">
      <c r="A15109" s="16">
        <v>2042</v>
      </c>
      <c r="B15109" s="20">
        <v>9</v>
      </c>
      <c r="C15109" s="23">
        <v>22</v>
      </c>
      <c r="D15109" s="15">
        <v>11</v>
      </c>
      <c r="E15109" s="32">
        <v>84.967250505785913</v>
      </c>
      <c r="F15109" s="33">
        <v>4.9672505057859127</v>
      </c>
      <c r="G15109" s="32">
        <v>28.631293540086716</v>
      </c>
      <c r="H15109" s="33">
        <v>0</v>
      </c>
      <c r="I15109" s="32">
        <v>56.335956965699197</v>
      </c>
      <c r="J15109" s="33">
        <v>0</v>
      </c>
    </row>
    <row r="15110" spans="1:10">
      <c r="A15110" s="16">
        <v>2042</v>
      </c>
      <c r="B15110" s="20">
        <v>9</v>
      </c>
      <c r="C15110" s="23">
        <v>22</v>
      </c>
      <c r="D15110" s="15">
        <v>12</v>
      </c>
      <c r="E15110" s="32">
        <v>84.012976891185275</v>
      </c>
      <c r="F15110" s="33">
        <v>4.012976891185275</v>
      </c>
      <c r="G15110" s="32">
        <v>28.309733317594521</v>
      </c>
      <c r="H15110" s="33">
        <v>0</v>
      </c>
      <c r="I15110" s="32">
        <v>55.703243573590754</v>
      </c>
      <c r="J15110" s="33">
        <v>0</v>
      </c>
    </row>
    <row r="15111" spans="1:10">
      <c r="A15111" s="16">
        <v>2042</v>
      </c>
      <c r="B15111" s="20">
        <v>9</v>
      </c>
      <c r="C15111" s="23">
        <v>22</v>
      </c>
      <c r="D15111" s="15">
        <v>13</v>
      </c>
      <c r="E15111" s="32">
        <v>90.325925855547752</v>
      </c>
      <c r="F15111" s="33">
        <v>10.325925855547752</v>
      </c>
      <c r="G15111" s="32">
        <v>30.436998750173636</v>
      </c>
      <c r="H15111" s="33">
        <v>0</v>
      </c>
      <c r="I15111" s="32">
        <v>59.888927105374115</v>
      </c>
      <c r="J15111" s="33">
        <v>0</v>
      </c>
    </row>
    <row r="15112" spans="1:10">
      <c r="A15112" s="16">
        <v>2042</v>
      </c>
      <c r="B15112" s="20">
        <v>9</v>
      </c>
      <c r="C15112" s="23">
        <v>22</v>
      </c>
      <c r="D15112" s="15">
        <v>14</v>
      </c>
      <c r="E15112" s="32">
        <v>91.355926601958302</v>
      </c>
      <c r="F15112" s="33">
        <v>11.355926601958302</v>
      </c>
      <c r="G15112" s="32">
        <v>30.784076636552701</v>
      </c>
      <c r="H15112" s="33">
        <v>0</v>
      </c>
      <c r="I15112" s="32">
        <v>60.571849965405605</v>
      </c>
      <c r="J15112" s="33">
        <v>0</v>
      </c>
    </row>
    <row r="15113" spans="1:10">
      <c r="A15113" s="16">
        <v>2042</v>
      </c>
      <c r="B15113" s="20">
        <v>9</v>
      </c>
      <c r="C15113" s="23">
        <v>22</v>
      </c>
      <c r="D15113" s="15">
        <v>15</v>
      </c>
      <c r="E15113" s="32">
        <v>96.811151770587571</v>
      </c>
      <c r="F15113" s="33">
        <v>16.811151770587571</v>
      </c>
      <c r="G15113" s="32">
        <v>32.622316101764746</v>
      </c>
      <c r="H15113" s="33">
        <v>0</v>
      </c>
      <c r="I15113" s="32">
        <v>64.188835668822833</v>
      </c>
      <c r="J15113" s="33">
        <v>0</v>
      </c>
    </row>
    <row r="15114" spans="1:10">
      <c r="A15114" s="16">
        <v>2042</v>
      </c>
      <c r="B15114" s="20">
        <v>9</v>
      </c>
      <c r="C15114" s="23">
        <v>22</v>
      </c>
      <c r="D15114" s="15">
        <v>16</v>
      </c>
      <c r="E15114" s="32">
        <v>101.10513505105507</v>
      </c>
      <c r="F15114" s="33">
        <v>21.105135051055072</v>
      </c>
      <c r="G15114" s="32">
        <v>34.069253539747599</v>
      </c>
      <c r="H15114" s="33">
        <v>0</v>
      </c>
      <c r="I15114" s="32">
        <v>67.03588151130748</v>
      </c>
      <c r="J15114" s="33">
        <v>0</v>
      </c>
    </row>
    <row r="15115" spans="1:10">
      <c r="A15115" s="16">
        <v>2042</v>
      </c>
      <c r="B15115" s="20">
        <v>9</v>
      </c>
      <c r="C15115" s="23">
        <v>22</v>
      </c>
      <c r="D15115" s="15">
        <v>17</v>
      </c>
      <c r="E15115" s="32">
        <v>109.53793396074255</v>
      </c>
      <c r="F15115" s="33">
        <v>29.537933960742549</v>
      </c>
      <c r="G15115" s="32">
        <v>36.910841792992827</v>
      </c>
      <c r="H15115" s="33">
        <v>0</v>
      </c>
      <c r="I15115" s="32">
        <v>72.627092167749723</v>
      </c>
      <c r="J15115" s="33">
        <v>0</v>
      </c>
    </row>
    <row r="15116" spans="1:10">
      <c r="A15116" s="16">
        <v>2042</v>
      </c>
      <c r="B15116" s="20">
        <v>9</v>
      </c>
      <c r="C15116" s="23">
        <v>22</v>
      </c>
      <c r="D15116" s="15">
        <v>18</v>
      </c>
      <c r="E15116" s="32">
        <v>118.03281051516335</v>
      </c>
      <c r="F15116" s="33">
        <v>38.032810515163348</v>
      </c>
      <c r="G15116" s="32">
        <v>39.773348261880621</v>
      </c>
      <c r="H15116" s="33">
        <v>2.7733482618806207</v>
      </c>
      <c r="I15116" s="32">
        <v>78.25946225328272</v>
      </c>
      <c r="J15116" s="33">
        <v>0</v>
      </c>
    </row>
    <row r="15117" spans="1:10">
      <c r="A15117" s="16">
        <v>2042</v>
      </c>
      <c r="B15117" s="20">
        <v>9</v>
      </c>
      <c r="C15117" s="23">
        <v>22</v>
      </c>
      <c r="D15117" s="15">
        <v>19</v>
      </c>
      <c r="E15117" s="32">
        <v>121.44475013745632</v>
      </c>
      <c r="F15117" s="33">
        <v>41.444750137456325</v>
      </c>
      <c r="G15117" s="32">
        <v>40.923064703043693</v>
      </c>
      <c r="H15117" s="33">
        <v>3.9230647030436927</v>
      </c>
      <c r="I15117" s="32">
        <v>80.521685434412632</v>
      </c>
      <c r="J15117" s="33">
        <v>0</v>
      </c>
    </row>
    <row r="15118" spans="1:10">
      <c r="A15118" s="16">
        <v>2042</v>
      </c>
      <c r="B15118" s="20">
        <v>9</v>
      </c>
      <c r="C15118" s="23">
        <v>22</v>
      </c>
      <c r="D15118" s="15">
        <v>20</v>
      </c>
      <c r="E15118" s="32">
        <v>121.45232610855689</v>
      </c>
      <c r="F15118" s="33">
        <v>41.452326108556889</v>
      </c>
      <c r="G15118" s="32">
        <v>40.925617567248899</v>
      </c>
      <c r="H15118" s="33">
        <v>3.9256175672488993</v>
      </c>
      <c r="I15118" s="32">
        <v>80.526708541307983</v>
      </c>
      <c r="J15118" s="33">
        <v>0</v>
      </c>
    </row>
    <row r="15119" spans="1:10">
      <c r="A15119" s="16">
        <v>2042</v>
      </c>
      <c r="B15119" s="20">
        <v>9</v>
      </c>
      <c r="C15119" s="23">
        <v>22</v>
      </c>
      <c r="D15119" s="15">
        <v>21</v>
      </c>
      <c r="E15119" s="32">
        <v>115.67069548727781</v>
      </c>
      <c r="F15119" s="33">
        <v>35.670695487277811</v>
      </c>
      <c r="G15119" s="32">
        <v>38.977389720957426</v>
      </c>
      <c r="H15119" s="33">
        <v>1.9773897209574258</v>
      </c>
      <c r="I15119" s="32">
        <v>76.693305766320378</v>
      </c>
      <c r="J15119" s="33">
        <v>0</v>
      </c>
    </row>
    <row r="15120" spans="1:10">
      <c r="A15120" s="16">
        <v>2042</v>
      </c>
      <c r="B15120" s="20">
        <v>9</v>
      </c>
      <c r="C15120" s="23">
        <v>22</v>
      </c>
      <c r="D15120" s="15">
        <v>22</v>
      </c>
      <c r="E15120" s="32">
        <v>106.80547334969943</v>
      </c>
      <c r="F15120" s="33">
        <v>26.805473349699426</v>
      </c>
      <c r="G15120" s="32">
        <v>35.990088427716245</v>
      </c>
      <c r="H15120" s="33">
        <v>0</v>
      </c>
      <c r="I15120" s="32">
        <v>70.815384921983181</v>
      </c>
      <c r="J15120" s="33">
        <v>0</v>
      </c>
    </row>
    <row r="15121" spans="1:10">
      <c r="A15121" s="16">
        <v>2042</v>
      </c>
      <c r="B15121" s="20">
        <v>9</v>
      </c>
      <c r="C15121" s="23">
        <v>22</v>
      </c>
      <c r="D15121" s="15">
        <v>23</v>
      </c>
      <c r="E15121" s="32">
        <v>97.336014510253563</v>
      </c>
      <c r="F15121" s="33">
        <v>17.336014510253563</v>
      </c>
      <c r="G15121" s="32">
        <v>32.799178352551685</v>
      </c>
      <c r="H15121" s="33">
        <v>0</v>
      </c>
      <c r="I15121" s="32">
        <v>64.536836157701885</v>
      </c>
      <c r="J15121" s="33">
        <v>0</v>
      </c>
    </row>
    <row r="15122" spans="1:10">
      <c r="A15122" s="16">
        <v>2042</v>
      </c>
      <c r="B15122" s="20">
        <v>9</v>
      </c>
      <c r="C15122" s="23">
        <v>22</v>
      </c>
      <c r="D15122" s="15">
        <v>24</v>
      </c>
      <c r="E15122" s="32">
        <v>90.404936801577506</v>
      </c>
      <c r="F15122" s="33">
        <v>10.404936801577506</v>
      </c>
      <c r="G15122" s="32">
        <v>30.463622956267059</v>
      </c>
      <c r="H15122" s="33">
        <v>0</v>
      </c>
      <c r="I15122" s="32">
        <v>59.941313845310447</v>
      </c>
      <c r="J15122" s="33">
        <v>0</v>
      </c>
    </row>
    <row r="15123" spans="1:10">
      <c r="A15123" s="16">
        <v>2042</v>
      </c>
      <c r="B15123" s="20">
        <v>9</v>
      </c>
      <c r="C15123" s="23">
        <v>23</v>
      </c>
      <c r="D15123" s="15">
        <v>1</v>
      </c>
      <c r="E15123" s="32">
        <v>91.937639504364626</v>
      </c>
      <c r="F15123" s="33">
        <v>11.937639504364626</v>
      </c>
      <c r="G15123" s="32">
        <v>30.980095605810948</v>
      </c>
      <c r="H15123" s="33">
        <v>0</v>
      </c>
      <c r="I15123" s="32">
        <v>60.957543898553681</v>
      </c>
      <c r="J15123" s="33">
        <v>0</v>
      </c>
    </row>
    <row r="15124" spans="1:10">
      <c r="A15124" s="16">
        <v>2042</v>
      </c>
      <c r="B15124" s="20">
        <v>9</v>
      </c>
      <c r="C15124" s="23">
        <v>23</v>
      </c>
      <c r="D15124" s="15">
        <v>2</v>
      </c>
      <c r="E15124" s="32">
        <v>85.244397698674064</v>
      </c>
      <c r="F15124" s="33">
        <v>5.2443976986740637</v>
      </c>
      <c r="G15124" s="32">
        <v>28.724683435442355</v>
      </c>
      <c r="H15124" s="33">
        <v>0</v>
      </c>
      <c r="I15124" s="32">
        <v>56.519714263231705</v>
      </c>
      <c r="J15124" s="33">
        <v>0</v>
      </c>
    </row>
    <row r="15125" spans="1:10">
      <c r="A15125" s="16">
        <v>2042</v>
      </c>
      <c r="B15125" s="20">
        <v>9</v>
      </c>
      <c r="C15125" s="23">
        <v>23</v>
      </c>
      <c r="D15125" s="15">
        <v>3</v>
      </c>
      <c r="E15125" s="32">
        <v>83.831525720128298</v>
      </c>
      <c r="F15125" s="33">
        <v>3.8315257201282975</v>
      </c>
      <c r="G15125" s="32">
        <v>28.248589974591194</v>
      </c>
      <c r="H15125" s="33">
        <v>0</v>
      </c>
      <c r="I15125" s="32">
        <v>55.5829357455371</v>
      </c>
      <c r="J15125" s="33">
        <v>0</v>
      </c>
    </row>
    <row r="15126" spans="1:10">
      <c r="A15126" s="16">
        <v>2042</v>
      </c>
      <c r="B15126" s="20">
        <v>9</v>
      </c>
      <c r="C15126" s="23">
        <v>23</v>
      </c>
      <c r="D15126" s="15">
        <v>4</v>
      </c>
      <c r="E15126" s="32">
        <v>83.382366727008773</v>
      </c>
      <c r="F15126" s="33">
        <v>3.3823667270087725</v>
      </c>
      <c r="G15126" s="32">
        <v>28.097237507592169</v>
      </c>
      <c r="H15126" s="33">
        <v>0</v>
      </c>
      <c r="I15126" s="32">
        <v>55.285129219416604</v>
      </c>
      <c r="J15126" s="33">
        <v>0</v>
      </c>
    </row>
    <row r="15127" spans="1:10">
      <c r="A15127" s="16">
        <v>2042</v>
      </c>
      <c r="B15127" s="20">
        <v>9</v>
      </c>
      <c r="C15127" s="23">
        <v>23</v>
      </c>
      <c r="D15127" s="15">
        <v>5</v>
      </c>
      <c r="E15127" s="32">
        <v>83.923115417836655</v>
      </c>
      <c r="F15127" s="33">
        <v>3.9231154178366552</v>
      </c>
      <c r="G15127" s="32">
        <v>28.27945282474494</v>
      </c>
      <c r="H15127" s="33">
        <v>0</v>
      </c>
      <c r="I15127" s="32">
        <v>55.643662593091719</v>
      </c>
      <c r="J15127" s="33">
        <v>0</v>
      </c>
    </row>
    <row r="15128" spans="1:10">
      <c r="A15128" s="16">
        <v>2042</v>
      </c>
      <c r="B15128" s="20">
        <v>9</v>
      </c>
      <c r="C15128" s="23">
        <v>23</v>
      </c>
      <c r="D15128" s="15">
        <v>6</v>
      </c>
      <c r="E15128" s="32">
        <v>85.935178177733832</v>
      </c>
      <c r="F15128" s="33">
        <v>5.9351781777338317</v>
      </c>
      <c r="G15128" s="32">
        <v>28.957454750860819</v>
      </c>
      <c r="H15128" s="33">
        <v>0</v>
      </c>
      <c r="I15128" s="32">
        <v>56.977723426873013</v>
      </c>
      <c r="J15128" s="33">
        <v>0</v>
      </c>
    </row>
    <row r="15129" spans="1:10">
      <c r="A15129" s="16">
        <v>2042</v>
      </c>
      <c r="B15129" s="20">
        <v>9</v>
      </c>
      <c r="C15129" s="23">
        <v>23</v>
      </c>
      <c r="D15129" s="15">
        <v>7</v>
      </c>
      <c r="E15129" s="32">
        <v>81.983889008128443</v>
      </c>
      <c r="F15129" s="33">
        <v>1.9838890081284433</v>
      </c>
      <c r="G15129" s="32">
        <v>27.625994459945161</v>
      </c>
      <c r="H15129" s="33">
        <v>0</v>
      </c>
      <c r="I15129" s="32">
        <v>54.357894548183282</v>
      </c>
      <c r="J15129" s="33">
        <v>0</v>
      </c>
    </row>
    <row r="15130" spans="1:10">
      <c r="A15130" s="16">
        <v>2042</v>
      </c>
      <c r="B15130" s="20">
        <v>9</v>
      </c>
      <c r="C15130" s="23">
        <v>23</v>
      </c>
      <c r="D15130" s="15">
        <v>8</v>
      </c>
      <c r="E15130" s="32">
        <v>89.049503717787999</v>
      </c>
      <c r="F15130" s="33">
        <v>9.0495037177879993</v>
      </c>
      <c r="G15130" s="32">
        <v>30.006884598077164</v>
      </c>
      <c r="H15130" s="33">
        <v>0</v>
      </c>
      <c r="I15130" s="32">
        <v>59.042619119710835</v>
      </c>
      <c r="J15130" s="33">
        <v>0</v>
      </c>
    </row>
    <row r="15131" spans="1:10">
      <c r="A15131" s="16">
        <v>2042</v>
      </c>
      <c r="B15131" s="20">
        <v>9</v>
      </c>
      <c r="C15131" s="23">
        <v>23</v>
      </c>
      <c r="D15131" s="15">
        <v>9</v>
      </c>
      <c r="E15131" s="32">
        <v>87.459519314063414</v>
      </c>
      <c r="F15131" s="33">
        <v>7.4595193140634137</v>
      </c>
      <c r="G15131" s="32">
        <v>29.471109815249537</v>
      </c>
      <c r="H15131" s="33">
        <v>0</v>
      </c>
      <c r="I15131" s="32">
        <v>57.98840949881388</v>
      </c>
      <c r="J15131" s="33">
        <v>0</v>
      </c>
    </row>
    <row r="15132" spans="1:10">
      <c r="A15132" s="16">
        <v>2042</v>
      </c>
      <c r="B15132" s="20">
        <v>9</v>
      </c>
      <c r="C15132" s="23">
        <v>23</v>
      </c>
      <c r="D15132" s="15">
        <v>10</v>
      </c>
      <c r="E15132" s="32">
        <v>81.562850057507745</v>
      </c>
      <c r="F15132" s="33">
        <v>1.5628500575077453</v>
      </c>
      <c r="G15132" s="32">
        <v>27.484117563667215</v>
      </c>
      <c r="H15132" s="33">
        <v>0</v>
      </c>
      <c r="I15132" s="32">
        <v>54.078732493840533</v>
      </c>
      <c r="J15132" s="33">
        <v>0</v>
      </c>
    </row>
    <row r="15133" spans="1:10">
      <c r="A15133" s="16">
        <v>2042</v>
      </c>
      <c r="B15133" s="20">
        <v>9</v>
      </c>
      <c r="C15133" s="23">
        <v>23</v>
      </c>
      <c r="D15133" s="15">
        <v>11</v>
      </c>
      <c r="E15133" s="32">
        <v>75.883338055153359</v>
      </c>
      <c r="F15133" s="33">
        <v>0</v>
      </c>
      <c r="G15133" s="32">
        <v>25.570300483134751</v>
      </c>
      <c r="H15133" s="33">
        <v>0</v>
      </c>
      <c r="I15133" s="32">
        <v>50.313037572018608</v>
      </c>
      <c r="J15133" s="33">
        <v>0</v>
      </c>
    </row>
    <row r="15134" spans="1:10">
      <c r="A15134" s="16">
        <v>2042</v>
      </c>
      <c r="B15134" s="20">
        <v>9</v>
      </c>
      <c r="C15134" s="23">
        <v>23</v>
      </c>
      <c r="D15134" s="15">
        <v>12</v>
      </c>
      <c r="E15134" s="32">
        <v>73.646478556005917</v>
      </c>
      <c r="F15134" s="33">
        <v>0</v>
      </c>
      <c r="G15134" s="32">
        <v>24.81654911955896</v>
      </c>
      <c r="H15134" s="33">
        <v>0</v>
      </c>
      <c r="I15134" s="32">
        <v>48.82992943644696</v>
      </c>
      <c r="J15134" s="33">
        <v>0</v>
      </c>
    </row>
    <row r="15135" spans="1:10">
      <c r="A15135" s="16">
        <v>2042</v>
      </c>
      <c r="B15135" s="20">
        <v>9</v>
      </c>
      <c r="C15135" s="23">
        <v>23</v>
      </c>
      <c r="D15135" s="15">
        <v>13</v>
      </c>
      <c r="E15135" s="32">
        <v>76.376154815072312</v>
      </c>
      <c r="F15135" s="33">
        <v>0</v>
      </c>
      <c r="G15135" s="32">
        <v>25.736364245710583</v>
      </c>
      <c r="H15135" s="33">
        <v>0</v>
      </c>
      <c r="I15135" s="32">
        <v>50.639790569361729</v>
      </c>
      <c r="J15135" s="33">
        <v>0</v>
      </c>
    </row>
    <row r="15136" spans="1:10">
      <c r="A15136" s="16">
        <v>2042</v>
      </c>
      <c r="B15136" s="20">
        <v>9</v>
      </c>
      <c r="C15136" s="23">
        <v>23</v>
      </c>
      <c r="D15136" s="15">
        <v>14</v>
      </c>
      <c r="E15136" s="32">
        <v>75.600462252229534</v>
      </c>
      <c r="F15136" s="33">
        <v>0</v>
      </c>
      <c r="G15136" s="32">
        <v>25.474980226204128</v>
      </c>
      <c r="H15136" s="33">
        <v>0</v>
      </c>
      <c r="I15136" s="32">
        <v>50.125482026025409</v>
      </c>
      <c r="J15136" s="33">
        <v>0</v>
      </c>
    </row>
    <row r="15137" spans="1:10">
      <c r="A15137" s="16">
        <v>2042</v>
      </c>
      <c r="B15137" s="20">
        <v>9</v>
      </c>
      <c r="C15137" s="23">
        <v>23</v>
      </c>
      <c r="D15137" s="15">
        <v>15</v>
      </c>
      <c r="E15137" s="32">
        <v>78.805878113174529</v>
      </c>
      <c r="F15137" s="33">
        <v>0</v>
      </c>
      <c r="G15137" s="32">
        <v>26.555104649278363</v>
      </c>
      <c r="H15137" s="33">
        <v>0</v>
      </c>
      <c r="I15137" s="32">
        <v>52.250773463896167</v>
      </c>
      <c r="J15137" s="33">
        <v>0</v>
      </c>
    </row>
    <row r="15138" spans="1:10">
      <c r="A15138" s="16">
        <v>2042</v>
      </c>
      <c r="B15138" s="20">
        <v>9</v>
      </c>
      <c r="C15138" s="23">
        <v>23</v>
      </c>
      <c r="D15138" s="15">
        <v>16</v>
      </c>
      <c r="E15138" s="32">
        <v>81.033094917842831</v>
      </c>
      <c r="F15138" s="33">
        <v>1.0330949178428313</v>
      </c>
      <c r="G15138" s="32">
        <v>27.305606727811902</v>
      </c>
      <c r="H15138" s="33">
        <v>0</v>
      </c>
      <c r="I15138" s="32">
        <v>53.727488190030925</v>
      </c>
      <c r="J15138" s="33">
        <v>0</v>
      </c>
    </row>
    <row r="15139" spans="1:10">
      <c r="A15139" s="16">
        <v>2042</v>
      </c>
      <c r="B15139" s="20">
        <v>9</v>
      </c>
      <c r="C15139" s="23">
        <v>23</v>
      </c>
      <c r="D15139" s="15">
        <v>17</v>
      </c>
      <c r="E15139" s="32">
        <v>89.832152350042364</v>
      </c>
      <c r="F15139" s="33">
        <v>9.8321523500423638</v>
      </c>
      <c r="G15139" s="32">
        <v>30.270612594398479</v>
      </c>
      <c r="H15139" s="33">
        <v>0</v>
      </c>
      <c r="I15139" s="32">
        <v>59.561539755643885</v>
      </c>
      <c r="J15139" s="33">
        <v>0</v>
      </c>
    </row>
    <row r="15140" spans="1:10">
      <c r="A15140" s="16">
        <v>2042</v>
      </c>
      <c r="B15140" s="20">
        <v>9</v>
      </c>
      <c r="C15140" s="23">
        <v>23</v>
      </c>
      <c r="D15140" s="15">
        <v>18</v>
      </c>
      <c r="E15140" s="32">
        <v>99.105165996166704</v>
      </c>
      <c r="F15140" s="33">
        <v>19.105165996166704</v>
      </c>
      <c r="G15140" s="32">
        <v>33.395326812205688</v>
      </c>
      <c r="H15140" s="33">
        <v>0</v>
      </c>
      <c r="I15140" s="32">
        <v>65.709839183961009</v>
      </c>
      <c r="J15140" s="33">
        <v>0</v>
      </c>
    </row>
    <row r="15141" spans="1:10">
      <c r="A15141" s="16">
        <v>2042</v>
      </c>
      <c r="B15141" s="20">
        <v>9</v>
      </c>
      <c r="C15141" s="23">
        <v>23</v>
      </c>
      <c r="D15141" s="15">
        <v>19</v>
      </c>
      <c r="E15141" s="32">
        <v>100.8967488937331</v>
      </c>
      <c r="F15141" s="33">
        <v>20.896748893733104</v>
      </c>
      <c r="G15141" s="32">
        <v>33.99903395273661</v>
      </c>
      <c r="H15141" s="33">
        <v>0</v>
      </c>
      <c r="I15141" s="32">
        <v>66.897714940996494</v>
      </c>
      <c r="J15141" s="33">
        <v>0</v>
      </c>
    </row>
    <row r="15142" spans="1:10">
      <c r="A15142" s="16">
        <v>2042</v>
      </c>
      <c r="B15142" s="20">
        <v>9</v>
      </c>
      <c r="C15142" s="23">
        <v>23</v>
      </c>
      <c r="D15142" s="15">
        <v>20</v>
      </c>
      <c r="E15142" s="32">
        <v>103.03856961441245</v>
      </c>
      <c r="F15142" s="33">
        <v>23.038569614412452</v>
      </c>
      <c r="G15142" s="32">
        <v>34.72076023432124</v>
      </c>
      <c r="H15142" s="33">
        <v>0</v>
      </c>
      <c r="I15142" s="32">
        <v>68.317809380091205</v>
      </c>
      <c r="J15142" s="33">
        <v>0</v>
      </c>
    </row>
    <row r="15143" spans="1:10">
      <c r="A15143" s="16">
        <v>2042</v>
      </c>
      <c r="B15143" s="20">
        <v>9</v>
      </c>
      <c r="C15143" s="23">
        <v>23</v>
      </c>
      <c r="D15143" s="15">
        <v>21</v>
      </c>
      <c r="E15143" s="32">
        <v>99.202337831007227</v>
      </c>
      <c r="F15143" s="33">
        <v>19.202337831007227</v>
      </c>
      <c r="G15143" s="32">
        <v>33.428070667168463</v>
      </c>
      <c r="H15143" s="33">
        <v>0</v>
      </c>
      <c r="I15143" s="32">
        <v>65.774267163838772</v>
      </c>
      <c r="J15143" s="33">
        <v>0</v>
      </c>
    </row>
    <row r="15144" spans="1:10">
      <c r="A15144" s="16">
        <v>2042</v>
      </c>
      <c r="B15144" s="20">
        <v>9</v>
      </c>
      <c r="C15144" s="23">
        <v>23</v>
      </c>
      <c r="D15144" s="15">
        <v>22</v>
      </c>
      <c r="E15144" s="32">
        <v>91.747067664113516</v>
      </c>
      <c r="F15144" s="33">
        <v>11.747067664113516</v>
      </c>
      <c r="G15144" s="32">
        <v>30.915878883883096</v>
      </c>
      <c r="H15144" s="33">
        <v>0</v>
      </c>
      <c r="I15144" s="32">
        <v>60.83118878023042</v>
      </c>
      <c r="J15144" s="33">
        <v>0</v>
      </c>
    </row>
    <row r="15145" spans="1:10">
      <c r="A15145" s="16">
        <v>2042</v>
      </c>
      <c r="B15145" s="20">
        <v>9</v>
      </c>
      <c r="C15145" s="23">
        <v>23</v>
      </c>
      <c r="D15145" s="15">
        <v>23</v>
      </c>
      <c r="E15145" s="32">
        <v>83.741793666593821</v>
      </c>
      <c r="F15145" s="33">
        <v>3.7417936665938214</v>
      </c>
      <c r="G15145" s="32">
        <v>28.218353092152292</v>
      </c>
      <c r="H15145" s="33">
        <v>0</v>
      </c>
      <c r="I15145" s="32">
        <v>55.52344057444153</v>
      </c>
      <c r="J15145" s="33">
        <v>0</v>
      </c>
    </row>
    <row r="15146" spans="1:10">
      <c r="A15146" s="16">
        <v>2042</v>
      </c>
      <c r="B15146" s="20">
        <v>9</v>
      </c>
      <c r="C15146" s="23">
        <v>23</v>
      </c>
      <c r="D15146" s="15">
        <v>24</v>
      </c>
      <c r="E15146" s="32">
        <v>78.456234991192687</v>
      </c>
      <c r="F15146" s="33">
        <v>0</v>
      </c>
      <c r="G15146" s="32">
        <v>26.437285903818868</v>
      </c>
      <c r="H15146" s="33">
        <v>0</v>
      </c>
      <c r="I15146" s="32">
        <v>52.018949087373819</v>
      </c>
      <c r="J15146" s="33">
        <v>0</v>
      </c>
    </row>
    <row r="15147" spans="1:10">
      <c r="A15147" s="16">
        <v>2042</v>
      </c>
      <c r="B15147" s="20">
        <v>9</v>
      </c>
      <c r="C15147" s="23">
        <v>24</v>
      </c>
      <c r="D15147" s="15">
        <v>1</v>
      </c>
      <c r="E15147" s="32">
        <v>79.655585750266042</v>
      </c>
      <c r="F15147" s="33">
        <v>0</v>
      </c>
      <c r="G15147" s="32">
        <v>26.84142942307064</v>
      </c>
      <c r="H15147" s="33">
        <v>0</v>
      </c>
      <c r="I15147" s="32">
        <v>52.814156327195406</v>
      </c>
      <c r="J15147" s="33">
        <v>0</v>
      </c>
    </row>
    <row r="15148" spans="1:10">
      <c r="A15148" s="16">
        <v>2042</v>
      </c>
      <c r="B15148" s="20">
        <v>9</v>
      </c>
      <c r="C15148" s="23">
        <v>24</v>
      </c>
      <c r="D15148" s="15">
        <v>2</v>
      </c>
      <c r="E15148" s="32">
        <v>75.840138810368757</v>
      </c>
      <c r="F15148" s="33">
        <v>0</v>
      </c>
      <c r="G15148" s="32">
        <v>25.555743695069047</v>
      </c>
      <c r="H15148" s="33">
        <v>0</v>
      </c>
      <c r="I15148" s="32">
        <v>50.284395115299709</v>
      </c>
      <c r="J15148" s="33">
        <v>0</v>
      </c>
    </row>
    <row r="15149" spans="1:10">
      <c r="A15149" s="16">
        <v>2042</v>
      </c>
      <c r="B15149" s="20">
        <v>9</v>
      </c>
      <c r="C15149" s="23">
        <v>24</v>
      </c>
      <c r="D15149" s="15">
        <v>3</v>
      </c>
      <c r="E15149" s="32">
        <v>75.278219259013028</v>
      </c>
      <c r="F15149" s="33">
        <v>0</v>
      </c>
      <c r="G15149" s="32">
        <v>25.366394463158993</v>
      </c>
      <c r="H15149" s="33">
        <v>0</v>
      </c>
      <c r="I15149" s="32">
        <v>49.911824795854031</v>
      </c>
      <c r="J15149" s="33">
        <v>0</v>
      </c>
    </row>
    <row r="15150" spans="1:10">
      <c r="A15150" s="16">
        <v>2042</v>
      </c>
      <c r="B15150" s="20">
        <v>9</v>
      </c>
      <c r="C15150" s="23">
        <v>24</v>
      </c>
      <c r="D15150" s="15">
        <v>4</v>
      </c>
      <c r="E15150" s="32">
        <v>74.71361609384283</v>
      </c>
      <c r="F15150" s="33">
        <v>0</v>
      </c>
      <c r="G15150" s="32">
        <v>25.176140937719225</v>
      </c>
      <c r="H15150" s="33">
        <v>0</v>
      </c>
      <c r="I15150" s="32">
        <v>49.537475156123605</v>
      </c>
      <c r="J15150" s="33">
        <v>0</v>
      </c>
    </row>
    <row r="15151" spans="1:10">
      <c r="A15151" s="16">
        <v>2042</v>
      </c>
      <c r="B15151" s="20">
        <v>9</v>
      </c>
      <c r="C15151" s="23">
        <v>24</v>
      </c>
      <c r="D15151" s="15">
        <v>5</v>
      </c>
      <c r="E15151" s="32">
        <v>75.916620175654927</v>
      </c>
      <c r="F15151" s="33">
        <v>0</v>
      </c>
      <c r="G15151" s="32">
        <v>25.581515511937546</v>
      </c>
      <c r="H15151" s="33">
        <v>0</v>
      </c>
      <c r="I15151" s="32">
        <v>50.335104663717381</v>
      </c>
      <c r="J15151" s="33">
        <v>0</v>
      </c>
    </row>
    <row r="15152" spans="1:10">
      <c r="A15152" s="16">
        <v>2042</v>
      </c>
      <c r="B15152" s="20">
        <v>9</v>
      </c>
      <c r="C15152" s="23">
        <v>24</v>
      </c>
      <c r="D15152" s="15">
        <v>6</v>
      </c>
      <c r="E15152" s="32">
        <v>79.22777012403553</v>
      </c>
      <c r="F15152" s="33">
        <v>0</v>
      </c>
      <c r="G15152" s="32">
        <v>26.697269000052035</v>
      </c>
      <c r="H15152" s="33">
        <v>0</v>
      </c>
      <c r="I15152" s="32">
        <v>52.530501123983498</v>
      </c>
      <c r="J15152" s="33">
        <v>0</v>
      </c>
    </row>
    <row r="15153" spans="1:10">
      <c r="A15153" s="16">
        <v>2042</v>
      </c>
      <c r="B15153" s="20">
        <v>9</v>
      </c>
      <c r="C15153" s="23">
        <v>24</v>
      </c>
      <c r="D15153" s="15">
        <v>7</v>
      </c>
      <c r="E15153" s="32">
        <v>84.042350426517643</v>
      </c>
      <c r="F15153" s="33">
        <v>4.0423504265176433</v>
      </c>
      <c r="G15153" s="32">
        <v>28.319631276012675</v>
      </c>
      <c r="H15153" s="33">
        <v>0</v>
      </c>
      <c r="I15153" s="32">
        <v>55.722719150504972</v>
      </c>
      <c r="J15153" s="33">
        <v>0</v>
      </c>
    </row>
    <row r="15154" spans="1:10">
      <c r="A15154" s="16">
        <v>2042</v>
      </c>
      <c r="B15154" s="20">
        <v>9</v>
      </c>
      <c r="C15154" s="23">
        <v>24</v>
      </c>
      <c r="D15154" s="15">
        <v>8</v>
      </c>
      <c r="E15154" s="32">
        <v>90.053509864513771</v>
      </c>
      <c r="F15154" s="33">
        <v>10.053509864513771</v>
      </c>
      <c r="G15154" s="32">
        <v>30.345203121176834</v>
      </c>
      <c r="H15154" s="33">
        <v>0</v>
      </c>
      <c r="I15154" s="32">
        <v>59.708306743336934</v>
      </c>
      <c r="J15154" s="33">
        <v>0</v>
      </c>
    </row>
    <row r="15155" spans="1:10">
      <c r="A15155" s="16">
        <v>2042</v>
      </c>
      <c r="B15155" s="20">
        <v>9</v>
      </c>
      <c r="C15155" s="23">
        <v>24</v>
      </c>
      <c r="D15155" s="15">
        <v>9</v>
      </c>
      <c r="E15155" s="32">
        <v>85.363371411740218</v>
      </c>
      <c r="F15155" s="33">
        <v>5.3633714117402178</v>
      </c>
      <c r="G15155" s="32">
        <v>28.764773838298442</v>
      </c>
      <c r="H15155" s="33">
        <v>0</v>
      </c>
      <c r="I15155" s="32">
        <v>56.598597573441779</v>
      </c>
      <c r="J15155" s="33">
        <v>0</v>
      </c>
    </row>
    <row r="15156" spans="1:10">
      <c r="A15156" s="16">
        <v>2042</v>
      </c>
      <c r="B15156" s="20">
        <v>9</v>
      </c>
      <c r="C15156" s="23">
        <v>24</v>
      </c>
      <c r="D15156" s="15">
        <v>10</v>
      </c>
      <c r="E15156" s="32">
        <v>72.147904936707008</v>
      </c>
      <c r="F15156" s="33">
        <v>0</v>
      </c>
      <c r="G15156" s="32">
        <v>24.311576898730706</v>
      </c>
      <c r="H15156" s="33">
        <v>0</v>
      </c>
      <c r="I15156" s="32">
        <v>47.836328037976301</v>
      </c>
      <c r="J15156" s="33">
        <v>0</v>
      </c>
    </row>
    <row r="15157" spans="1:10">
      <c r="A15157" s="16">
        <v>2042</v>
      </c>
      <c r="B15157" s="20">
        <v>9</v>
      </c>
      <c r="C15157" s="23">
        <v>24</v>
      </c>
      <c r="D15157" s="15">
        <v>11</v>
      </c>
      <c r="E15157" s="32">
        <v>59.007684038586149</v>
      </c>
      <c r="F15157" s="33">
        <v>0</v>
      </c>
      <c r="G15157" s="32">
        <v>19.88373535418101</v>
      </c>
      <c r="H15157" s="33">
        <v>0</v>
      </c>
      <c r="I15157" s="32">
        <v>39.123948684405136</v>
      </c>
      <c r="J15157" s="33">
        <v>0</v>
      </c>
    </row>
    <row r="15158" spans="1:10">
      <c r="A15158" s="16">
        <v>2042</v>
      </c>
      <c r="B15158" s="20">
        <v>9</v>
      </c>
      <c r="C15158" s="23">
        <v>24</v>
      </c>
      <c r="D15158" s="15">
        <v>12</v>
      </c>
      <c r="E15158" s="32">
        <v>54.119364960344654</v>
      </c>
      <c r="F15158" s="33">
        <v>0</v>
      </c>
      <c r="G15158" s="32">
        <v>18.236525427843475</v>
      </c>
      <c r="H15158" s="33">
        <v>0</v>
      </c>
      <c r="I15158" s="32">
        <v>35.88283953250118</v>
      </c>
      <c r="J15158" s="33">
        <v>0</v>
      </c>
    </row>
    <row r="15159" spans="1:10">
      <c r="A15159" s="16">
        <v>2042</v>
      </c>
      <c r="B15159" s="20">
        <v>9</v>
      </c>
      <c r="C15159" s="23">
        <v>24</v>
      </c>
      <c r="D15159" s="15">
        <v>13</v>
      </c>
      <c r="E15159" s="32">
        <v>39.534269414720271</v>
      </c>
      <c r="F15159" s="33">
        <v>0</v>
      </c>
      <c r="G15159" s="32">
        <v>13.321806528606565</v>
      </c>
      <c r="H15159" s="33">
        <v>0</v>
      </c>
      <c r="I15159" s="32">
        <v>26.212462886113705</v>
      </c>
      <c r="J15159" s="33">
        <v>0</v>
      </c>
    </row>
    <row r="15160" spans="1:10">
      <c r="A15160" s="16">
        <v>2042</v>
      </c>
      <c r="B15160" s="20">
        <v>9</v>
      </c>
      <c r="C15160" s="23">
        <v>24</v>
      </c>
      <c r="D15160" s="15">
        <v>14</v>
      </c>
      <c r="E15160" s="32">
        <v>39.284975565545622</v>
      </c>
      <c r="F15160" s="33">
        <v>0</v>
      </c>
      <c r="G15160" s="32">
        <v>13.237802334861689</v>
      </c>
      <c r="H15160" s="33">
        <v>0</v>
      </c>
      <c r="I15160" s="32">
        <v>26.047173230683931</v>
      </c>
      <c r="J15160" s="33">
        <v>0</v>
      </c>
    </row>
    <row r="15161" spans="1:10">
      <c r="A15161" s="16">
        <v>2042</v>
      </c>
      <c r="B15161" s="20">
        <v>9</v>
      </c>
      <c r="C15161" s="23">
        <v>24</v>
      </c>
      <c r="D15161" s="15">
        <v>15</v>
      </c>
      <c r="E15161" s="32">
        <v>43.789198824712464</v>
      </c>
      <c r="F15161" s="33">
        <v>0</v>
      </c>
      <c r="G15161" s="32">
        <v>14.755584039408081</v>
      </c>
      <c r="H15161" s="33">
        <v>0</v>
      </c>
      <c r="I15161" s="32">
        <v>29.033614785304383</v>
      </c>
      <c r="J15161" s="33">
        <v>0</v>
      </c>
    </row>
    <row r="15162" spans="1:10">
      <c r="A15162" s="16">
        <v>2042</v>
      </c>
      <c r="B15162" s="20">
        <v>9</v>
      </c>
      <c r="C15162" s="23">
        <v>24</v>
      </c>
      <c r="D15162" s="15">
        <v>16</v>
      </c>
      <c r="E15162" s="32">
        <v>51.353043310052136</v>
      </c>
      <c r="F15162" s="33">
        <v>0</v>
      </c>
      <c r="G15162" s="32">
        <v>17.304361956337136</v>
      </c>
      <c r="H15162" s="33">
        <v>0</v>
      </c>
      <c r="I15162" s="32">
        <v>34.048681353714997</v>
      </c>
      <c r="J15162" s="33">
        <v>0</v>
      </c>
    </row>
    <row r="15163" spans="1:10">
      <c r="A15163" s="16">
        <v>2042</v>
      </c>
      <c r="B15163" s="20">
        <v>9</v>
      </c>
      <c r="C15163" s="23">
        <v>24</v>
      </c>
      <c r="D15163" s="15">
        <v>17</v>
      </c>
      <c r="E15163" s="32">
        <v>65.639623501113178</v>
      </c>
      <c r="F15163" s="33">
        <v>0</v>
      </c>
      <c r="G15163" s="32">
        <v>22.118490561174159</v>
      </c>
      <c r="H15163" s="33">
        <v>0</v>
      </c>
      <c r="I15163" s="32">
        <v>43.521132939939022</v>
      </c>
      <c r="J15163" s="33">
        <v>0</v>
      </c>
    </row>
    <row r="15164" spans="1:10">
      <c r="A15164" s="16">
        <v>2042</v>
      </c>
      <c r="B15164" s="20">
        <v>9</v>
      </c>
      <c r="C15164" s="23">
        <v>24</v>
      </c>
      <c r="D15164" s="15">
        <v>18</v>
      </c>
      <c r="E15164" s="32">
        <v>84.253512147655698</v>
      </c>
      <c r="F15164" s="33">
        <v>4.2535121476556981</v>
      </c>
      <c r="G15164" s="32">
        <v>28.39078614081464</v>
      </c>
      <c r="H15164" s="33">
        <v>0</v>
      </c>
      <c r="I15164" s="32">
        <v>55.862726006841058</v>
      </c>
      <c r="J15164" s="33">
        <v>0</v>
      </c>
    </row>
    <row r="15165" spans="1:10">
      <c r="A15165" s="16">
        <v>2042</v>
      </c>
      <c r="B15165" s="20">
        <v>9</v>
      </c>
      <c r="C15165" s="23">
        <v>24</v>
      </c>
      <c r="D15165" s="15">
        <v>19</v>
      </c>
      <c r="E15165" s="32">
        <v>102.63097457411403</v>
      </c>
      <c r="F15165" s="33">
        <v>22.630974574114035</v>
      </c>
      <c r="G15165" s="32">
        <v>34.583413513381117</v>
      </c>
      <c r="H15165" s="33">
        <v>0</v>
      </c>
      <c r="I15165" s="32">
        <v>68.047561060732917</v>
      </c>
      <c r="J15165" s="33">
        <v>0</v>
      </c>
    </row>
    <row r="15166" spans="1:10">
      <c r="A15166" s="16">
        <v>2042</v>
      </c>
      <c r="B15166" s="20">
        <v>9</v>
      </c>
      <c r="C15166" s="23">
        <v>24</v>
      </c>
      <c r="D15166" s="15">
        <v>20</v>
      </c>
      <c r="E15166" s="32">
        <v>107.47785167664142</v>
      </c>
      <c r="F15166" s="33">
        <v>27.477851676641421</v>
      </c>
      <c r="G15166" s="32">
        <v>36.216658796111979</v>
      </c>
      <c r="H15166" s="33">
        <v>0</v>
      </c>
      <c r="I15166" s="32">
        <v>71.26119288052945</v>
      </c>
      <c r="J15166" s="33">
        <v>0</v>
      </c>
    </row>
    <row r="15167" spans="1:10">
      <c r="A15167" s="16">
        <v>2042</v>
      </c>
      <c r="B15167" s="20">
        <v>9</v>
      </c>
      <c r="C15167" s="23">
        <v>24</v>
      </c>
      <c r="D15167" s="15">
        <v>21</v>
      </c>
      <c r="E15167" s="32">
        <v>104.23032638825765</v>
      </c>
      <c r="F15167" s="33">
        <v>24.230326388257652</v>
      </c>
      <c r="G15167" s="32">
        <v>35.122344819172845</v>
      </c>
      <c r="H15167" s="33">
        <v>0</v>
      </c>
      <c r="I15167" s="32">
        <v>69.107981569084814</v>
      </c>
      <c r="J15167" s="33">
        <v>0</v>
      </c>
    </row>
    <row r="15168" spans="1:10">
      <c r="A15168" s="16">
        <v>2042</v>
      </c>
      <c r="B15168" s="20">
        <v>9</v>
      </c>
      <c r="C15168" s="23">
        <v>24</v>
      </c>
      <c r="D15168" s="15">
        <v>22</v>
      </c>
      <c r="E15168" s="32">
        <v>97.257462193020629</v>
      </c>
      <c r="F15168" s="33">
        <v>17.257462193020629</v>
      </c>
      <c r="G15168" s="32">
        <v>32.772708689951543</v>
      </c>
      <c r="H15168" s="33">
        <v>0</v>
      </c>
      <c r="I15168" s="32">
        <v>64.484753503069086</v>
      </c>
      <c r="J15168" s="33">
        <v>0</v>
      </c>
    </row>
    <row r="15169" spans="1:10">
      <c r="A15169" s="16">
        <v>2042</v>
      </c>
      <c r="B15169" s="20">
        <v>9</v>
      </c>
      <c r="C15169" s="23">
        <v>24</v>
      </c>
      <c r="D15169" s="15">
        <v>23</v>
      </c>
      <c r="E15169" s="32">
        <v>89.652708446132522</v>
      </c>
      <c r="F15169" s="33">
        <v>9.6527084461325217</v>
      </c>
      <c r="G15169" s="32">
        <v>30.210145637350454</v>
      </c>
      <c r="H15169" s="33">
        <v>0</v>
      </c>
      <c r="I15169" s="32">
        <v>59.442562808782071</v>
      </c>
      <c r="J15169" s="33">
        <v>0</v>
      </c>
    </row>
    <row r="15170" spans="1:10">
      <c r="A15170" s="16">
        <v>2042</v>
      </c>
      <c r="B15170" s="20">
        <v>9</v>
      </c>
      <c r="C15170" s="23">
        <v>24</v>
      </c>
      <c r="D15170" s="15">
        <v>24</v>
      </c>
      <c r="E15170" s="32">
        <v>84.405341216182791</v>
      </c>
      <c r="F15170" s="33">
        <v>4.4053412161827907</v>
      </c>
      <c r="G15170" s="32">
        <v>28.441947766064839</v>
      </c>
      <c r="H15170" s="33">
        <v>0</v>
      </c>
      <c r="I15170" s="32">
        <v>55.963393450117948</v>
      </c>
      <c r="J15170" s="33">
        <v>0</v>
      </c>
    </row>
    <row r="15171" spans="1:10">
      <c r="A15171" s="16">
        <v>2042</v>
      </c>
      <c r="B15171" s="20">
        <v>9</v>
      </c>
      <c r="C15171" s="23">
        <v>25</v>
      </c>
      <c r="D15171" s="15">
        <v>1</v>
      </c>
      <c r="E15171" s="32">
        <v>77.631042456796735</v>
      </c>
      <c r="F15171" s="33">
        <v>0</v>
      </c>
      <c r="G15171" s="32">
        <v>26.159221949310069</v>
      </c>
      <c r="H15171" s="33">
        <v>0</v>
      </c>
      <c r="I15171" s="32">
        <v>51.471820507486669</v>
      </c>
      <c r="J15171" s="33">
        <v>0</v>
      </c>
    </row>
    <row r="15172" spans="1:10">
      <c r="A15172" s="16">
        <v>2042</v>
      </c>
      <c r="B15172" s="20">
        <v>9</v>
      </c>
      <c r="C15172" s="23">
        <v>25</v>
      </c>
      <c r="D15172" s="15">
        <v>2</v>
      </c>
      <c r="E15172" s="32">
        <v>81.20352592765623</v>
      </c>
      <c r="F15172" s="33">
        <v>1.20352592765623</v>
      </c>
      <c r="G15172" s="32">
        <v>27.363036622756763</v>
      </c>
      <c r="H15172" s="33">
        <v>0</v>
      </c>
      <c r="I15172" s="32">
        <v>53.840489304899464</v>
      </c>
      <c r="J15172" s="33">
        <v>0</v>
      </c>
    </row>
    <row r="15173" spans="1:10">
      <c r="A15173" s="16">
        <v>2042</v>
      </c>
      <c r="B15173" s="20">
        <v>9</v>
      </c>
      <c r="C15173" s="23">
        <v>25</v>
      </c>
      <c r="D15173" s="15">
        <v>3</v>
      </c>
      <c r="E15173" s="32">
        <v>80.287801617106936</v>
      </c>
      <c r="F15173" s="33">
        <v>0.28780161710693619</v>
      </c>
      <c r="G15173" s="32">
        <v>27.054466304415758</v>
      </c>
      <c r="H15173" s="33">
        <v>0</v>
      </c>
      <c r="I15173" s="32">
        <v>53.233335312691182</v>
      </c>
      <c r="J15173" s="33">
        <v>0</v>
      </c>
    </row>
    <row r="15174" spans="1:10">
      <c r="A15174" s="16">
        <v>2042</v>
      </c>
      <c r="B15174" s="20">
        <v>9</v>
      </c>
      <c r="C15174" s="23">
        <v>25</v>
      </c>
      <c r="D15174" s="15">
        <v>4</v>
      </c>
      <c r="E15174" s="32">
        <v>79.947479668927357</v>
      </c>
      <c r="F15174" s="33">
        <v>0</v>
      </c>
      <c r="G15174" s="32">
        <v>26.939788501633373</v>
      </c>
      <c r="H15174" s="33">
        <v>0</v>
      </c>
      <c r="I15174" s="32">
        <v>53.007691167293984</v>
      </c>
      <c r="J15174" s="33">
        <v>0</v>
      </c>
    </row>
    <row r="15175" spans="1:10">
      <c r="A15175" s="16">
        <v>2042</v>
      </c>
      <c r="B15175" s="20">
        <v>9</v>
      </c>
      <c r="C15175" s="23">
        <v>25</v>
      </c>
      <c r="D15175" s="15">
        <v>5</v>
      </c>
      <c r="E15175" s="32">
        <v>80.153377634218586</v>
      </c>
      <c r="F15175" s="33">
        <v>0.15337763421858597</v>
      </c>
      <c r="G15175" s="32">
        <v>27.009169646115133</v>
      </c>
      <c r="H15175" s="33">
        <v>0</v>
      </c>
      <c r="I15175" s="32">
        <v>53.144207988103453</v>
      </c>
      <c r="J15175" s="33">
        <v>0</v>
      </c>
    </row>
    <row r="15176" spans="1:10">
      <c r="A15176" s="16">
        <v>2042</v>
      </c>
      <c r="B15176" s="20">
        <v>9</v>
      </c>
      <c r="C15176" s="23">
        <v>25</v>
      </c>
      <c r="D15176" s="15">
        <v>6</v>
      </c>
      <c r="E15176" s="32">
        <v>83.003333796113949</v>
      </c>
      <c r="F15176" s="33">
        <v>3.0033337961139495</v>
      </c>
      <c r="G15176" s="32">
        <v>27.96951532002921</v>
      </c>
      <c r="H15176" s="33">
        <v>0</v>
      </c>
      <c r="I15176" s="32">
        <v>55.03381847608474</v>
      </c>
      <c r="J15176" s="33">
        <v>0</v>
      </c>
    </row>
    <row r="15177" spans="1:10">
      <c r="A15177" s="16">
        <v>2042</v>
      </c>
      <c r="B15177" s="20">
        <v>9</v>
      </c>
      <c r="C15177" s="23">
        <v>25</v>
      </c>
      <c r="D15177" s="15">
        <v>7</v>
      </c>
      <c r="E15177" s="32">
        <v>91.889261320695553</v>
      </c>
      <c r="F15177" s="33">
        <v>11.889261320695553</v>
      </c>
      <c r="G15177" s="32">
        <v>30.9637936780762</v>
      </c>
      <c r="H15177" s="33">
        <v>0</v>
      </c>
      <c r="I15177" s="32">
        <v>60.925467642619353</v>
      </c>
      <c r="J15177" s="33">
        <v>0</v>
      </c>
    </row>
    <row r="15178" spans="1:10">
      <c r="A15178" s="16">
        <v>2042</v>
      </c>
      <c r="B15178" s="20">
        <v>9</v>
      </c>
      <c r="C15178" s="23">
        <v>25</v>
      </c>
      <c r="D15178" s="15">
        <v>8</v>
      </c>
      <c r="E15178" s="32">
        <v>97.633089247162971</v>
      </c>
      <c r="F15178" s="33">
        <v>17.633089247162971</v>
      </c>
      <c r="G15178" s="32">
        <v>32.899283204069953</v>
      </c>
      <c r="H15178" s="33">
        <v>0</v>
      </c>
      <c r="I15178" s="32">
        <v>64.733806043093011</v>
      </c>
      <c r="J15178" s="33">
        <v>0</v>
      </c>
    </row>
    <row r="15179" spans="1:10">
      <c r="A15179" s="16">
        <v>2042</v>
      </c>
      <c r="B15179" s="20">
        <v>9</v>
      </c>
      <c r="C15179" s="23">
        <v>25</v>
      </c>
      <c r="D15179" s="15">
        <v>9</v>
      </c>
      <c r="E15179" s="32">
        <v>95.060204377492468</v>
      </c>
      <c r="F15179" s="33">
        <v>15.060204377492468</v>
      </c>
      <c r="G15179" s="32">
        <v>32.032301849372978</v>
      </c>
      <c r="H15179" s="33">
        <v>0</v>
      </c>
      <c r="I15179" s="32">
        <v>63.02790252811949</v>
      </c>
      <c r="J15179" s="33">
        <v>0</v>
      </c>
    </row>
    <row r="15180" spans="1:10">
      <c r="A15180" s="16">
        <v>2042</v>
      </c>
      <c r="B15180" s="20">
        <v>9</v>
      </c>
      <c r="C15180" s="23">
        <v>25</v>
      </c>
      <c r="D15180" s="15">
        <v>10</v>
      </c>
      <c r="E15180" s="32">
        <v>87.259576080423741</v>
      </c>
      <c r="F15180" s="33">
        <v>7.2595760804237415</v>
      </c>
      <c r="G15180" s="32">
        <v>29.403735228222011</v>
      </c>
      <c r="H15180" s="33">
        <v>0</v>
      </c>
      <c r="I15180" s="32">
        <v>57.85584085220173</v>
      </c>
      <c r="J15180" s="33">
        <v>0</v>
      </c>
    </row>
    <row r="15181" spans="1:10">
      <c r="A15181" s="16">
        <v>2042</v>
      </c>
      <c r="B15181" s="20">
        <v>9</v>
      </c>
      <c r="C15181" s="23">
        <v>25</v>
      </c>
      <c r="D15181" s="15">
        <v>11</v>
      </c>
      <c r="E15181" s="32">
        <v>78.192606413331433</v>
      </c>
      <c r="F15181" s="33">
        <v>0</v>
      </c>
      <c r="G15181" s="32">
        <v>26.348451356939101</v>
      </c>
      <c r="H15181" s="33">
        <v>0</v>
      </c>
      <c r="I15181" s="32">
        <v>51.844155056392331</v>
      </c>
      <c r="J15181" s="33">
        <v>0</v>
      </c>
    </row>
    <row r="15182" spans="1:10">
      <c r="A15182" s="16">
        <v>2042</v>
      </c>
      <c r="B15182" s="20">
        <v>9</v>
      </c>
      <c r="C15182" s="23">
        <v>25</v>
      </c>
      <c r="D15182" s="15">
        <v>12</v>
      </c>
      <c r="E15182" s="32">
        <v>74.148789252365148</v>
      </c>
      <c r="F15182" s="33">
        <v>0</v>
      </c>
      <c r="G15182" s="32">
        <v>24.98581204039229</v>
      </c>
      <c r="H15182" s="33">
        <v>0</v>
      </c>
      <c r="I15182" s="32">
        <v>49.162977211972859</v>
      </c>
      <c r="J15182" s="33">
        <v>0</v>
      </c>
    </row>
    <row r="15183" spans="1:10">
      <c r="A15183" s="16">
        <v>2042</v>
      </c>
      <c r="B15183" s="20">
        <v>9</v>
      </c>
      <c r="C15183" s="23">
        <v>25</v>
      </c>
      <c r="D15183" s="15">
        <v>13</v>
      </c>
      <c r="E15183" s="32">
        <v>74.304735739667464</v>
      </c>
      <c r="F15183" s="33">
        <v>0</v>
      </c>
      <c r="G15183" s="32">
        <v>25.038361106390301</v>
      </c>
      <c r="H15183" s="33">
        <v>0</v>
      </c>
      <c r="I15183" s="32">
        <v>49.266374633277167</v>
      </c>
      <c r="J15183" s="33">
        <v>0</v>
      </c>
    </row>
    <row r="15184" spans="1:10">
      <c r="A15184" s="16">
        <v>2042</v>
      </c>
      <c r="B15184" s="20">
        <v>9</v>
      </c>
      <c r="C15184" s="23">
        <v>25</v>
      </c>
      <c r="D15184" s="15">
        <v>14</v>
      </c>
      <c r="E15184" s="32">
        <v>74.889416413534633</v>
      </c>
      <c r="F15184" s="33">
        <v>0</v>
      </c>
      <c r="G15184" s="32">
        <v>25.23538012137616</v>
      </c>
      <c r="H15184" s="33">
        <v>0</v>
      </c>
      <c r="I15184" s="32">
        <v>49.654036292158473</v>
      </c>
      <c r="J15184" s="33">
        <v>0</v>
      </c>
    </row>
    <row r="15185" spans="1:10">
      <c r="A15185" s="16">
        <v>2042</v>
      </c>
      <c r="B15185" s="20">
        <v>9</v>
      </c>
      <c r="C15185" s="23">
        <v>25</v>
      </c>
      <c r="D15185" s="15">
        <v>15</v>
      </c>
      <c r="E15185" s="32">
        <v>79.24281724900105</v>
      </c>
      <c r="F15185" s="33">
        <v>0</v>
      </c>
      <c r="G15185" s="32">
        <v>26.702339408347676</v>
      </c>
      <c r="H15185" s="33">
        <v>0</v>
      </c>
      <c r="I15185" s="32">
        <v>52.540477840653374</v>
      </c>
      <c r="J15185" s="33">
        <v>0</v>
      </c>
    </row>
    <row r="15186" spans="1:10">
      <c r="A15186" s="16">
        <v>2042</v>
      </c>
      <c r="B15186" s="20">
        <v>9</v>
      </c>
      <c r="C15186" s="23">
        <v>25</v>
      </c>
      <c r="D15186" s="15">
        <v>16</v>
      </c>
      <c r="E15186" s="32">
        <v>84.818195698334193</v>
      </c>
      <c r="F15186" s="33">
        <v>4.8181956983341934</v>
      </c>
      <c r="G15186" s="32">
        <v>28.581066753644798</v>
      </c>
      <c r="H15186" s="33">
        <v>0</v>
      </c>
      <c r="I15186" s="32">
        <v>56.237128944689395</v>
      </c>
      <c r="J15186" s="33">
        <v>0</v>
      </c>
    </row>
    <row r="15187" spans="1:10">
      <c r="A15187" s="16">
        <v>2042</v>
      </c>
      <c r="B15187" s="20">
        <v>9</v>
      </c>
      <c r="C15187" s="23">
        <v>25</v>
      </c>
      <c r="D15187" s="15">
        <v>17</v>
      </c>
      <c r="E15187" s="32">
        <v>92.579105524283037</v>
      </c>
      <c r="F15187" s="33">
        <v>12.579105524283037</v>
      </c>
      <c r="G15187" s="32">
        <v>31.19624949808059</v>
      </c>
      <c r="H15187" s="33">
        <v>0</v>
      </c>
      <c r="I15187" s="32">
        <v>61.382856026202447</v>
      </c>
      <c r="J15187" s="33">
        <v>0</v>
      </c>
    </row>
    <row r="15188" spans="1:10">
      <c r="A15188" s="16">
        <v>2042</v>
      </c>
      <c r="B15188" s="20">
        <v>9</v>
      </c>
      <c r="C15188" s="23">
        <v>25</v>
      </c>
      <c r="D15188" s="15">
        <v>18</v>
      </c>
      <c r="E15188" s="32">
        <v>101.8449003424672</v>
      </c>
      <c r="F15188" s="33">
        <v>21.844900342467199</v>
      </c>
      <c r="G15188" s="32">
        <v>34.318531197705312</v>
      </c>
      <c r="H15188" s="33">
        <v>0</v>
      </c>
      <c r="I15188" s="32">
        <v>67.526369144761887</v>
      </c>
      <c r="J15188" s="33">
        <v>0</v>
      </c>
    </row>
    <row r="15189" spans="1:10">
      <c r="A15189" s="16">
        <v>2042</v>
      </c>
      <c r="B15189" s="20">
        <v>9</v>
      </c>
      <c r="C15189" s="23">
        <v>25</v>
      </c>
      <c r="D15189" s="15">
        <v>19</v>
      </c>
      <c r="E15189" s="32">
        <v>108.10137647973062</v>
      </c>
      <c r="F15189" s="33">
        <v>28.101376479730618</v>
      </c>
      <c r="G15189" s="32">
        <v>36.42676706206742</v>
      </c>
      <c r="H15189" s="33">
        <v>0</v>
      </c>
      <c r="I15189" s="32">
        <v>71.674609417663191</v>
      </c>
      <c r="J15189" s="33">
        <v>0</v>
      </c>
    </row>
    <row r="15190" spans="1:10">
      <c r="A15190" s="16">
        <v>2042</v>
      </c>
      <c r="B15190" s="20">
        <v>9</v>
      </c>
      <c r="C15190" s="23">
        <v>25</v>
      </c>
      <c r="D15190" s="15">
        <v>20</v>
      </c>
      <c r="E15190" s="32">
        <v>109.73709247463785</v>
      </c>
      <c r="F15190" s="33">
        <v>29.737092474637848</v>
      </c>
      <c r="G15190" s="32">
        <v>36.977951954124322</v>
      </c>
      <c r="H15190" s="33">
        <v>0</v>
      </c>
      <c r="I15190" s="32">
        <v>72.759140520513526</v>
      </c>
      <c r="J15190" s="33">
        <v>0</v>
      </c>
    </row>
    <row r="15191" spans="1:10">
      <c r="A15191" s="16">
        <v>2042</v>
      </c>
      <c r="B15191" s="20">
        <v>9</v>
      </c>
      <c r="C15191" s="23">
        <v>25</v>
      </c>
      <c r="D15191" s="15">
        <v>21</v>
      </c>
      <c r="E15191" s="32">
        <v>105.77053683910965</v>
      </c>
      <c r="F15191" s="33">
        <v>25.770536839109653</v>
      </c>
      <c r="G15191" s="32">
        <v>35.641347343902652</v>
      </c>
      <c r="H15191" s="33">
        <v>0</v>
      </c>
      <c r="I15191" s="32">
        <v>70.129189495207001</v>
      </c>
      <c r="J15191" s="33">
        <v>0</v>
      </c>
    </row>
    <row r="15192" spans="1:10">
      <c r="A15192" s="16">
        <v>2042</v>
      </c>
      <c r="B15192" s="20">
        <v>9</v>
      </c>
      <c r="C15192" s="23">
        <v>25</v>
      </c>
      <c r="D15192" s="15">
        <v>22</v>
      </c>
      <c r="E15192" s="32">
        <v>97.72297838773423</v>
      </c>
      <c r="F15192" s="33">
        <v>17.72297838773423</v>
      </c>
      <c r="G15192" s="32">
        <v>32.92957301990419</v>
      </c>
      <c r="H15192" s="33">
        <v>0</v>
      </c>
      <c r="I15192" s="32">
        <v>64.793405367830047</v>
      </c>
      <c r="J15192" s="33">
        <v>0</v>
      </c>
    </row>
    <row r="15193" spans="1:10">
      <c r="A15193" s="16">
        <v>2042</v>
      </c>
      <c r="B15193" s="20">
        <v>9</v>
      </c>
      <c r="C15193" s="23">
        <v>25</v>
      </c>
      <c r="D15193" s="15">
        <v>23</v>
      </c>
      <c r="E15193" s="32">
        <v>89.18196366957109</v>
      </c>
      <c r="F15193" s="33">
        <v>9.1819636695710898</v>
      </c>
      <c r="G15193" s="32">
        <v>30.051519439610011</v>
      </c>
      <c r="H15193" s="33">
        <v>0</v>
      </c>
      <c r="I15193" s="32">
        <v>59.130444229961078</v>
      </c>
      <c r="J15193" s="33">
        <v>0</v>
      </c>
    </row>
    <row r="15194" spans="1:10">
      <c r="A15194" s="16">
        <v>2042</v>
      </c>
      <c r="B15194" s="20">
        <v>9</v>
      </c>
      <c r="C15194" s="23">
        <v>25</v>
      </c>
      <c r="D15194" s="15">
        <v>24</v>
      </c>
      <c r="E15194" s="32">
        <v>84.076960563027924</v>
      </c>
      <c r="F15194" s="33">
        <v>4.0769605630279244</v>
      </c>
      <c r="G15194" s="32">
        <v>28.331293804480875</v>
      </c>
      <c r="H15194" s="33">
        <v>0</v>
      </c>
      <c r="I15194" s="32">
        <v>55.745666758547046</v>
      </c>
      <c r="J15194" s="33">
        <v>0</v>
      </c>
    </row>
    <row r="15195" spans="1:10">
      <c r="A15195" s="16">
        <v>2042</v>
      </c>
      <c r="B15195" s="20">
        <v>9</v>
      </c>
      <c r="C15195" s="23">
        <v>26</v>
      </c>
      <c r="D15195" s="15">
        <v>1</v>
      </c>
      <c r="E15195" s="32">
        <v>77.500333644795901</v>
      </c>
      <c r="F15195" s="33">
        <v>0</v>
      </c>
      <c r="G15195" s="32">
        <v>26.115177186858716</v>
      </c>
      <c r="H15195" s="33">
        <v>0</v>
      </c>
      <c r="I15195" s="32">
        <v>51.385156457937185</v>
      </c>
      <c r="J15195" s="33">
        <v>0</v>
      </c>
    </row>
    <row r="15196" spans="1:10">
      <c r="A15196" s="16">
        <v>2042</v>
      </c>
      <c r="B15196" s="20">
        <v>9</v>
      </c>
      <c r="C15196" s="23">
        <v>26</v>
      </c>
      <c r="D15196" s="15">
        <v>2</v>
      </c>
      <c r="E15196" s="32">
        <v>72.884480125804316</v>
      </c>
      <c r="F15196" s="33">
        <v>0</v>
      </c>
      <c r="G15196" s="32">
        <v>24.559779592449196</v>
      </c>
      <c r="H15196" s="33">
        <v>0</v>
      </c>
      <c r="I15196" s="32">
        <v>48.32470053335512</v>
      </c>
      <c r="J15196" s="33">
        <v>0</v>
      </c>
    </row>
    <row r="15197" spans="1:10">
      <c r="A15197" s="16">
        <v>2042</v>
      </c>
      <c r="B15197" s="20">
        <v>9</v>
      </c>
      <c r="C15197" s="23">
        <v>26</v>
      </c>
      <c r="D15197" s="15">
        <v>3</v>
      </c>
      <c r="E15197" s="32">
        <v>71.929648372237864</v>
      </c>
      <c r="F15197" s="33">
        <v>0</v>
      </c>
      <c r="G15197" s="32">
        <v>24.238031294663628</v>
      </c>
      <c r="H15197" s="33">
        <v>0</v>
      </c>
      <c r="I15197" s="32">
        <v>47.691617077574236</v>
      </c>
      <c r="J15197" s="33">
        <v>0</v>
      </c>
    </row>
    <row r="15198" spans="1:10">
      <c r="A15198" s="16">
        <v>2042</v>
      </c>
      <c r="B15198" s="20">
        <v>9</v>
      </c>
      <c r="C15198" s="23">
        <v>26</v>
      </c>
      <c r="D15198" s="15">
        <v>4</v>
      </c>
      <c r="E15198" s="32">
        <v>71.953850411392921</v>
      </c>
      <c r="F15198" s="33">
        <v>0</v>
      </c>
      <c r="G15198" s="32">
        <v>24.246186621371177</v>
      </c>
      <c r="H15198" s="33">
        <v>0</v>
      </c>
      <c r="I15198" s="32">
        <v>47.707663790021741</v>
      </c>
      <c r="J15198" s="33">
        <v>0</v>
      </c>
    </row>
    <row r="15199" spans="1:10">
      <c r="A15199" s="16">
        <v>2042</v>
      </c>
      <c r="B15199" s="20">
        <v>9</v>
      </c>
      <c r="C15199" s="23">
        <v>26</v>
      </c>
      <c r="D15199" s="15">
        <v>5</v>
      </c>
      <c r="E15199" s="32">
        <v>72.75394627615124</v>
      </c>
      <c r="F15199" s="33">
        <v>0</v>
      </c>
      <c r="G15199" s="32">
        <v>24.51579378681129</v>
      </c>
      <c r="H15199" s="33">
        <v>0</v>
      </c>
      <c r="I15199" s="32">
        <v>48.238152489339953</v>
      </c>
      <c r="J15199" s="33">
        <v>0</v>
      </c>
    </row>
    <row r="15200" spans="1:10">
      <c r="A15200" s="16">
        <v>2042</v>
      </c>
      <c r="B15200" s="20">
        <v>9</v>
      </c>
      <c r="C15200" s="23">
        <v>26</v>
      </c>
      <c r="D15200" s="15">
        <v>6</v>
      </c>
      <c r="E15200" s="32">
        <v>75.751937242240359</v>
      </c>
      <c r="F15200" s="33">
        <v>0</v>
      </c>
      <c r="G15200" s="32">
        <v>25.526022538120369</v>
      </c>
      <c r="H15200" s="33">
        <v>0</v>
      </c>
      <c r="I15200" s="32">
        <v>50.225914704119987</v>
      </c>
      <c r="J15200" s="33">
        <v>0</v>
      </c>
    </row>
    <row r="15201" spans="1:10">
      <c r="A15201" s="16">
        <v>2042</v>
      </c>
      <c r="B15201" s="20">
        <v>9</v>
      </c>
      <c r="C15201" s="23">
        <v>26</v>
      </c>
      <c r="D15201" s="15">
        <v>7</v>
      </c>
      <c r="E15201" s="32">
        <v>83.332053663727223</v>
      </c>
      <c r="F15201" s="33">
        <v>3.3320536637272227</v>
      </c>
      <c r="G15201" s="32">
        <v>28.080283586226706</v>
      </c>
      <c r="H15201" s="33">
        <v>0</v>
      </c>
      <c r="I15201" s="32">
        <v>55.251770077500517</v>
      </c>
      <c r="J15201" s="33">
        <v>0</v>
      </c>
    </row>
    <row r="15202" spans="1:10">
      <c r="A15202" s="16">
        <v>2042</v>
      </c>
      <c r="B15202" s="20">
        <v>9</v>
      </c>
      <c r="C15202" s="23">
        <v>26</v>
      </c>
      <c r="D15202" s="15">
        <v>8</v>
      </c>
      <c r="E15202" s="32">
        <v>89.761910141009196</v>
      </c>
      <c r="F15202" s="33">
        <v>9.7619101410091957</v>
      </c>
      <c r="G15202" s="32">
        <v>30.246943177137581</v>
      </c>
      <c r="H15202" s="33">
        <v>0</v>
      </c>
      <c r="I15202" s="32">
        <v>59.514966963871615</v>
      </c>
      <c r="J15202" s="33">
        <v>0</v>
      </c>
    </row>
    <row r="15203" spans="1:10">
      <c r="A15203" s="16">
        <v>2042</v>
      </c>
      <c r="B15203" s="20">
        <v>9</v>
      </c>
      <c r="C15203" s="23">
        <v>26</v>
      </c>
      <c r="D15203" s="15">
        <v>9</v>
      </c>
      <c r="E15203" s="32">
        <v>92.336455161498563</v>
      </c>
      <c r="F15203" s="33">
        <v>12.336455161498563</v>
      </c>
      <c r="G15203" s="32">
        <v>31.114483950494488</v>
      </c>
      <c r="H15203" s="33">
        <v>0</v>
      </c>
      <c r="I15203" s="32">
        <v>61.221971211004075</v>
      </c>
      <c r="J15203" s="33">
        <v>0</v>
      </c>
    </row>
    <row r="15204" spans="1:10">
      <c r="A15204" s="16">
        <v>2042</v>
      </c>
      <c r="B15204" s="20">
        <v>9</v>
      </c>
      <c r="C15204" s="23">
        <v>26</v>
      </c>
      <c r="D15204" s="15">
        <v>10</v>
      </c>
      <c r="E15204" s="32">
        <v>91.295814365818373</v>
      </c>
      <c r="F15204" s="33">
        <v>11.295814365818373</v>
      </c>
      <c r="G15204" s="32">
        <v>30.763820701848118</v>
      </c>
      <c r="H15204" s="33">
        <v>0</v>
      </c>
      <c r="I15204" s="32">
        <v>60.531993663970255</v>
      </c>
      <c r="J15204" s="33">
        <v>0</v>
      </c>
    </row>
    <row r="15205" spans="1:10">
      <c r="A15205" s="16">
        <v>2042</v>
      </c>
      <c r="B15205" s="20">
        <v>9</v>
      </c>
      <c r="C15205" s="23">
        <v>26</v>
      </c>
      <c r="D15205" s="15">
        <v>11</v>
      </c>
      <c r="E15205" s="32">
        <v>87.103689198847718</v>
      </c>
      <c r="F15205" s="33">
        <v>7.103689198847718</v>
      </c>
      <c r="G15205" s="32">
        <v>29.3512062474808</v>
      </c>
      <c r="H15205" s="33">
        <v>0</v>
      </c>
      <c r="I15205" s="32">
        <v>57.752482951366915</v>
      </c>
      <c r="J15205" s="33">
        <v>0</v>
      </c>
    </row>
    <row r="15206" spans="1:10">
      <c r="A15206" s="16">
        <v>2042</v>
      </c>
      <c r="B15206" s="20">
        <v>9</v>
      </c>
      <c r="C15206" s="23">
        <v>26</v>
      </c>
      <c r="D15206" s="15">
        <v>12</v>
      </c>
      <c r="E15206" s="32">
        <v>82.242982745601054</v>
      </c>
      <c r="F15206" s="33">
        <v>2.2429827456010543</v>
      </c>
      <c r="G15206" s="32">
        <v>27.713300908109812</v>
      </c>
      <c r="H15206" s="33">
        <v>0</v>
      </c>
      <c r="I15206" s="32">
        <v>54.529681837491239</v>
      </c>
      <c r="J15206" s="33">
        <v>0</v>
      </c>
    </row>
    <row r="15207" spans="1:10">
      <c r="A15207" s="16">
        <v>2042</v>
      </c>
      <c r="B15207" s="20">
        <v>9</v>
      </c>
      <c r="C15207" s="23">
        <v>26</v>
      </c>
      <c r="D15207" s="15">
        <v>13</v>
      </c>
      <c r="E15207" s="32">
        <v>68.905694467334342</v>
      </c>
      <c r="F15207" s="33">
        <v>0</v>
      </c>
      <c r="G15207" s="32">
        <v>23.219053848793607</v>
      </c>
      <c r="H15207" s="33">
        <v>0</v>
      </c>
      <c r="I15207" s="32">
        <v>45.686640618540736</v>
      </c>
      <c r="J15207" s="33">
        <v>0</v>
      </c>
    </row>
    <row r="15208" spans="1:10">
      <c r="A15208" s="16">
        <v>2042</v>
      </c>
      <c r="B15208" s="20">
        <v>9</v>
      </c>
      <c r="C15208" s="23">
        <v>26</v>
      </c>
      <c r="D15208" s="15">
        <v>14</v>
      </c>
      <c r="E15208" s="32">
        <v>68.99957205535118</v>
      </c>
      <c r="F15208" s="33">
        <v>0</v>
      </c>
      <c r="G15208" s="32">
        <v>23.250687646090157</v>
      </c>
      <c r="H15208" s="33">
        <v>0</v>
      </c>
      <c r="I15208" s="32">
        <v>45.748884409261024</v>
      </c>
      <c r="J15208" s="33">
        <v>0</v>
      </c>
    </row>
    <row r="15209" spans="1:10">
      <c r="A15209" s="16">
        <v>2042</v>
      </c>
      <c r="B15209" s="20">
        <v>9</v>
      </c>
      <c r="C15209" s="23">
        <v>26</v>
      </c>
      <c r="D15209" s="15">
        <v>15</v>
      </c>
      <c r="E15209" s="32">
        <v>74.68938455081431</v>
      </c>
      <c r="F15209" s="33">
        <v>0</v>
      </c>
      <c r="G15209" s="32">
        <v>25.167975669133398</v>
      </c>
      <c r="H15209" s="33">
        <v>0</v>
      </c>
      <c r="I15209" s="32">
        <v>49.521408881680912</v>
      </c>
      <c r="J15209" s="33">
        <v>0</v>
      </c>
    </row>
    <row r="15210" spans="1:10">
      <c r="A15210" s="16">
        <v>2042</v>
      </c>
      <c r="B15210" s="20">
        <v>9</v>
      </c>
      <c r="C15210" s="23">
        <v>26</v>
      </c>
      <c r="D15210" s="15">
        <v>16</v>
      </c>
      <c r="E15210" s="32">
        <v>79.245910275777064</v>
      </c>
      <c r="F15210" s="33">
        <v>0</v>
      </c>
      <c r="G15210" s="32">
        <v>26.703381661180668</v>
      </c>
      <c r="H15210" s="33">
        <v>0</v>
      </c>
      <c r="I15210" s="32">
        <v>52.542528614596392</v>
      </c>
      <c r="J15210" s="33">
        <v>0</v>
      </c>
    </row>
    <row r="15211" spans="1:10">
      <c r="A15211" s="16">
        <v>2042</v>
      </c>
      <c r="B15211" s="20">
        <v>9</v>
      </c>
      <c r="C15211" s="23">
        <v>26</v>
      </c>
      <c r="D15211" s="15">
        <v>17</v>
      </c>
      <c r="E15211" s="32">
        <v>87.206535035396399</v>
      </c>
      <c r="F15211" s="33">
        <v>7.2065350353963993</v>
      </c>
      <c r="G15211" s="32">
        <v>29.385862062728119</v>
      </c>
      <c r="H15211" s="33">
        <v>0</v>
      </c>
      <c r="I15211" s="32">
        <v>57.820672972668277</v>
      </c>
      <c r="J15211" s="33">
        <v>0</v>
      </c>
    </row>
    <row r="15212" spans="1:10">
      <c r="A15212" s="16">
        <v>2042</v>
      </c>
      <c r="B15212" s="20">
        <v>9</v>
      </c>
      <c r="C15212" s="23">
        <v>26</v>
      </c>
      <c r="D15212" s="15">
        <v>18</v>
      </c>
      <c r="E15212" s="32">
        <v>95.489337170677956</v>
      </c>
      <c r="F15212" s="33">
        <v>15.489337170677956</v>
      </c>
      <c r="G15212" s="32">
        <v>32.176906116266778</v>
      </c>
      <c r="H15212" s="33">
        <v>0</v>
      </c>
      <c r="I15212" s="32">
        <v>63.312431054411178</v>
      </c>
      <c r="J15212" s="33">
        <v>0</v>
      </c>
    </row>
    <row r="15213" spans="1:10">
      <c r="A15213" s="16">
        <v>2042</v>
      </c>
      <c r="B15213" s="20">
        <v>9</v>
      </c>
      <c r="C15213" s="23">
        <v>26</v>
      </c>
      <c r="D15213" s="15">
        <v>19</v>
      </c>
      <c r="E15213" s="32">
        <v>98.74801626868765</v>
      </c>
      <c r="F15213" s="33">
        <v>18.74801626868765</v>
      </c>
      <c r="G15213" s="32">
        <v>33.274978576569666</v>
      </c>
      <c r="H15213" s="33">
        <v>0</v>
      </c>
      <c r="I15213" s="32">
        <v>65.473037692117984</v>
      </c>
      <c r="J15213" s="33">
        <v>0</v>
      </c>
    </row>
    <row r="15214" spans="1:10">
      <c r="A15214" s="16">
        <v>2042</v>
      </c>
      <c r="B15214" s="20">
        <v>9</v>
      </c>
      <c r="C15214" s="23">
        <v>26</v>
      </c>
      <c r="D15214" s="15">
        <v>20</v>
      </c>
      <c r="E15214" s="32">
        <v>101.05994185484182</v>
      </c>
      <c r="F15214" s="33">
        <v>21.059941854841824</v>
      </c>
      <c r="G15214" s="32">
        <v>34.054024852705318</v>
      </c>
      <c r="H15214" s="33">
        <v>0</v>
      </c>
      <c r="I15214" s="32">
        <v>67.005917002136499</v>
      </c>
      <c r="J15214" s="33">
        <v>0</v>
      </c>
    </row>
    <row r="15215" spans="1:10">
      <c r="A15215" s="16">
        <v>2042</v>
      </c>
      <c r="B15215" s="20">
        <v>9</v>
      </c>
      <c r="C15215" s="23">
        <v>26</v>
      </c>
      <c r="D15215" s="15">
        <v>21</v>
      </c>
      <c r="E15215" s="32">
        <v>96.913038597770893</v>
      </c>
      <c r="F15215" s="33">
        <v>16.913038597770893</v>
      </c>
      <c r="G15215" s="32">
        <v>32.656648760990372</v>
      </c>
      <c r="H15215" s="33">
        <v>0</v>
      </c>
      <c r="I15215" s="32">
        <v>64.256389836780528</v>
      </c>
      <c r="J15215" s="33">
        <v>0</v>
      </c>
    </row>
    <row r="15216" spans="1:10">
      <c r="A15216" s="16">
        <v>2042</v>
      </c>
      <c r="B15216" s="20">
        <v>9</v>
      </c>
      <c r="C15216" s="23">
        <v>26</v>
      </c>
      <c r="D15216" s="15">
        <v>22</v>
      </c>
      <c r="E15216" s="32">
        <v>89.764747851963747</v>
      </c>
      <c r="F15216" s="33">
        <v>9.7647478519637474</v>
      </c>
      <c r="G15216" s="32">
        <v>30.247899396561394</v>
      </c>
      <c r="H15216" s="33">
        <v>0</v>
      </c>
      <c r="I15216" s="32">
        <v>59.516848455402354</v>
      </c>
      <c r="J15216" s="33">
        <v>0</v>
      </c>
    </row>
    <row r="15217" spans="1:10">
      <c r="A15217" s="16">
        <v>2042</v>
      </c>
      <c r="B15217" s="20">
        <v>9</v>
      </c>
      <c r="C15217" s="23">
        <v>26</v>
      </c>
      <c r="D15217" s="15">
        <v>23</v>
      </c>
      <c r="E15217" s="32">
        <v>82.636630035270997</v>
      </c>
      <c r="F15217" s="33">
        <v>2.636630035270997</v>
      </c>
      <c r="G15217" s="32">
        <v>27.845947675360829</v>
      </c>
      <c r="H15217" s="33">
        <v>0</v>
      </c>
      <c r="I15217" s="32">
        <v>54.790682359910164</v>
      </c>
      <c r="J15217" s="33">
        <v>0</v>
      </c>
    </row>
    <row r="15218" spans="1:10">
      <c r="A15218" s="16">
        <v>2042</v>
      </c>
      <c r="B15218" s="20">
        <v>9</v>
      </c>
      <c r="C15218" s="23">
        <v>26</v>
      </c>
      <c r="D15218" s="15">
        <v>24</v>
      </c>
      <c r="E15218" s="32">
        <v>78.583236512819425</v>
      </c>
      <c r="F15218" s="33">
        <v>0</v>
      </c>
      <c r="G15218" s="32">
        <v>26.480081425906345</v>
      </c>
      <c r="H15218" s="33">
        <v>0</v>
      </c>
      <c r="I15218" s="32">
        <v>52.103155086913077</v>
      </c>
      <c r="J15218" s="33">
        <v>0</v>
      </c>
    </row>
    <row r="15219" spans="1:10">
      <c r="A15219" s="16">
        <v>2042</v>
      </c>
      <c r="B15219" s="20">
        <v>9</v>
      </c>
      <c r="C15219" s="23">
        <v>27</v>
      </c>
      <c r="D15219" s="15">
        <v>1</v>
      </c>
      <c r="E15219" s="32">
        <v>75.818938392576428</v>
      </c>
      <c r="F15219" s="33">
        <v>0</v>
      </c>
      <c r="G15219" s="32">
        <v>25.548599820442394</v>
      </c>
      <c r="H15219" s="33">
        <v>0</v>
      </c>
      <c r="I15219" s="32">
        <v>50.270338572134037</v>
      </c>
      <c r="J15219" s="33">
        <v>0</v>
      </c>
    </row>
    <row r="15220" spans="1:10">
      <c r="A15220" s="16">
        <v>2042</v>
      </c>
      <c r="B15220" s="20">
        <v>9</v>
      </c>
      <c r="C15220" s="23">
        <v>27</v>
      </c>
      <c r="D15220" s="15">
        <v>2</v>
      </c>
      <c r="E15220" s="32">
        <v>68.185157116151117</v>
      </c>
      <c r="F15220" s="33">
        <v>0</v>
      </c>
      <c r="G15220" s="32">
        <v>22.976255402503778</v>
      </c>
      <c r="H15220" s="33">
        <v>0</v>
      </c>
      <c r="I15220" s="32">
        <v>45.208901713647336</v>
      </c>
      <c r="J15220" s="33">
        <v>0</v>
      </c>
    </row>
    <row r="15221" spans="1:10">
      <c r="A15221" s="16">
        <v>2042</v>
      </c>
      <c r="B15221" s="20">
        <v>9</v>
      </c>
      <c r="C15221" s="23">
        <v>27</v>
      </c>
      <c r="D15221" s="15">
        <v>3</v>
      </c>
      <c r="E15221" s="32">
        <v>66.315036284890553</v>
      </c>
      <c r="F15221" s="33">
        <v>0</v>
      </c>
      <c r="G15221" s="32">
        <v>22.346083446173306</v>
      </c>
      <c r="H15221" s="33">
        <v>0</v>
      </c>
      <c r="I15221" s="32">
        <v>43.968952838717243</v>
      </c>
      <c r="J15221" s="33">
        <v>0</v>
      </c>
    </row>
    <row r="15222" spans="1:10">
      <c r="A15222" s="16">
        <v>2042</v>
      </c>
      <c r="B15222" s="20">
        <v>9</v>
      </c>
      <c r="C15222" s="23">
        <v>27</v>
      </c>
      <c r="D15222" s="15">
        <v>4</v>
      </c>
      <c r="E15222" s="32">
        <v>65.30245105672256</v>
      </c>
      <c r="F15222" s="33">
        <v>0</v>
      </c>
      <c r="G15222" s="32">
        <v>22.004874042203486</v>
      </c>
      <c r="H15222" s="33">
        <v>0</v>
      </c>
      <c r="I15222" s="32">
        <v>43.297577014519078</v>
      </c>
      <c r="J15222" s="33">
        <v>0</v>
      </c>
    </row>
    <row r="15223" spans="1:10">
      <c r="A15223" s="16">
        <v>2042</v>
      </c>
      <c r="B15223" s="20">
        <v>9</v>
      </c>
      <c r="C15223" s="23">
        <v>27</v>
      </c>
      <c r="D15223" s="15">
        <v>5</v>
      </c>
      <c r="E15223" s="32">
        <v>65.517393416807579</v>
      </c>
      <c r="F15223" s="33">
        <v>0</v>
      </c>
      <c r="G15223" s="32">
        <v>22.077302863533582</v>
      </c>
      <c r="H15223" s="33">
        <v>0</v>
      </c>
      <c r="I15223" s="32">
        <v>43.440090553273997</v>
      </c>
      <c r="J15223" s="33">
        <v>0</v>
      </c>
    </row>
    <row r="15224" spans="1:10">
      <c r="A15224" s="16">
        <v>2042</v>
      </c>
      <c r="B15224" s="20">
        <v>9</v>
      </c>
      <c r="C15224" s="23">
        <v>27</v>
      </c>
      <c r="D15224" s="15">
        <v>6</v>
      </c>
      <c r="E15224" s="32">
        <v>68.019732261227745</v>
      </c>
      <c r="F15224" s="33">
        <v>0</v>
      </c>
      <c r="G15224" s="32">
        <v>22.920512424451132</v>
      </c>
      <c r="H15224" s="33">
        <v>0</v>
      </c>
      <c r="I15224" s="32">
        <v>45.099219836776612</v>
      </c>
      <c r="J15224" s="33">
        <v>0</v>
      </c>
    </row>
    <row r="15225" spans="1:10">
      <c r="A15225" s="16">
        <v>2042</v>
      </c>
      <c r="B15225" s="20">
        <v>9</v>
      </c>
      <c r="C15225" s="23">
        <v>27</v>
      </c>
      <c r="D15225" s="15">
        <v>7</v>
      </c>
      <c r="E15225" s="32">
        <v>70.440324468210179</v>
      </c>
      <c r="F15225" s="33">
        <v>0</v>
      </c>
      <c r="G15225" s="32">
        <v>23.736175937232932</v>
      </c>
      <c r="H15225" s="33">
        <v>0</v>
      </c>
      <c r="I15225" s="32">
        <v>46.70414853097725</v>
      </c>
      <c r="J15225" s="33">
        <v>0</v>
      </c>
    </row>
    <row r="15226" spans="1:10">
      <c r="A15226" s="16">
        <v>2042</v>
      </c>
      <c r="B15226" s="20">
        <v>9</v>
      </c>
      <c r="C15226" s="23">
        <v>27</v>
      </c>
      <c r="D15226" s="15">
        <v>8</v>
      </c>
      <c r="E15226" s="32">
        <v>74.02314847543775</v>
      </c>
      <c r="F15226" s="33">
        <v>0</v>
      </c>
      <c r="G15226" s="32">
        <v>24.943475046510535</v>
      </c>
      <c r="H15226" s="33">
        <v>0</v>
      </c>
      <c r="I15226" s="32">
        <v>49.079673428927215</v>
      </c>
      <c r="J15226" s="33">
        <v>0</v>
      </c>
    </row>
    <row r="15227" spans="1:10">
      <c r="A15227" s="16">
        <v>2042</v>
      </c>
      <c r="B15227" s="20">
        <v>9</v>
      </c>
      <c r="C15227" s="23">
        <v>27</v>
      </c>
      <c r="D15227" s="15">
        <v>9</v>
      </c>
      <c r="E15227" s="32">
        <v>75.586284813465568</v>
      </c>
      <c r="F15227" s="33">
        <v>0</v>
      </c>
      <c r="G15227" s="32">
        <v>25.470202874830733</v>
      </c>
      <c r="H15227" s="33">
        <v>0</v>
      </c>
      <c r="I15227" s="32">
        <v>50.116081938634835</v>
      </c>
      <c r="J15227" s="33">
        <v>0</v>
      </c>
    </row>
    <row r="15228" spans="1:10">
      <c r="A15228" s="16">
        <v>2042</v>
      </c>
      <c r="B15228" s="20">
        <v>9</v>
      </c>
      <c r="C15228" s="23">
        <v>27</v>
      </c>
      <c r="D15228" s="15">
        <v>10</v>
      </c>
      <c r="E15228" s="32">
        <v>72.785372247427247</v>
      </c>
      <c r="F15228" s="33">
        <v>0</v>
      </c>
      <c r="G15228" s="32">
        <v>24.526383351649862</v>
      </c>
      <c r="H15228" s="33">
        <v>0</v>
      </c>
      <c r="I15228" s="32">
        <v>48.258988895777385</v>
      </c>
      <c r="J15228" s="33">
        <v>0</v>
      </c>
    </row>
    <row r="15229" spans="1:10">
      <c r="A15229" s="16">
        <v>2042</v>
      </c>
      <c r="B15229" s="20">
        <v>9</v>
      </c>
      <c r="C15229" s="23">
        <v>27</v>
      </c>
      <c r="D15229" s="15">
        <v>11</v>
      </c>
      <c r="E15229" s="32">
        <v>65.803564822686823</v>
      </c>
      <c r="F15229" s="33">
        <v>0</v>
      </c>
      <c r="G15229" s="32">
        <v>22.173733635104213</v>
      </c>
      <c r="H15229" s="33">
        <v>0</v>
      </c>
      <c r="I15229" s="32">
        <v>43.62983118758261</v>
      </c>
      <c r="J15229" s="33">
        <v>0</v>
      </c>
    </row>
    <row r="15230" spans="1:10">
      <c r="A15230" s="16">
        <v>2042</v>
      </c>
      <c r="B15230" s="20">
        <v>9</v>
      </c>
      <c r="C15230" s="23">
        <v>27</v>
      </c>
      <c r="D15230" s="15">
        <v>12</v>
      </c>
      <c r="E15230" s="32">
        <v>59.186262933347123</v>
      </c>
      <c r="F15230" s="33">
        <v>0</v>
      </c>
      <c r="G15230" s="32">
        <v>19.94391083032658</v>
      </c>
      <c r="H15230" s="33">
        <v>0</v>
      </c>
      <c r="I15230" s="32">
        <v>39.242352103020544</v>
      </c>
      <c r="J15230" s="33">
        <v>0</v>
      </c>
    </row>
    <row r="15231" spans="1:10">
      <c r="A15231" s="16">
        <v>2042</v>
      </c>
      <c r="B15231" s="20">
        <v>9</v>
      </c>
      <c r="C15231" s="23">
        <v>27</v>
      </c>
      <c r="D15231" s="15">
        <v>13</v>
      </c>
      <c r="E15231" s="32">
        <v>50.889168002680137</v>
      </c>
      <c r="F15231" s="33">
        <v>0</v>
      </c>
      <c r="G15231" s="32">
        <v>17.148050553857882</v>
      </c>
      <c r="H15231" s="33">
        <v>0</v>
      </c>
      <c r="I15231" s="32">
        <v>33.741117448822251</v>
      </c>
      <c r="J15231" s="33">
        <v>0</v>
      </c>
    </row>
    <row r="15232" spans="1:10">
      <c r="A15232" s="16">
        <v>2042</v>
      </c>
      <c r="B15232" s="20">
        <v>9</v>
      </c>
      <c r="C15232" s="23">
        <v>27</v>
      </c>
      <c r="D15232" s="15">
        <v>14</v>
      </c>
      <c r="E15232" s="32">
        <v>50.340060425623527</v>
      </c>
      <c r="F15232" s="33">
        <v>0</v>
      </c>
      <c r="G15232" s="32">
        <v>16.963018554702828</v>
      </c>
      <c r="H15232" s="33">
        <v>0</v>
      </c>
      <c r="I15232" s="32">
        <v>33.377041870920699</v>
      </c>
      <c r="J15232" s="33">
        <v>0</v>
      </c>
    </row>
    <row r="15233" spans="1:10">
      <c r="A15233" s="16">
        <v>2042</v>
      </c>
      <c r="B15233" s="20">
        <v>9</v>
      </c>
      <c r="C15233" s="23">
        <v>27</v>
      </c>
      <c r="D15233" s="15">
        <v>15</v>
      </c>
      <c r="E15233" s="32">
        <v>55.608086432222628</v>
      </c>
      <c r="F15233" s="33">
        <v>0</v>
      </c>
      <c r="G15233" s="32">
        <v>18.738177784569622</v>
      </c>
      <c r="H15233" s="33">
        <v>0</v>
      </c>
      <c r="I15233" s="32">
        <v>36.869908647653006</v>
      </c>
      <c r="J15233" s="33">
        <v>0</v>
      </c>
    </row>
    <row r="15234" spans="1:10">
      <c r="A15234" s="16">
        <v>2042</v>
      </c>
      <c r="B15234" s="20">
        <v>9</v>
      </c>
      <c r="C15234" s="23">
        <v>27</v>
      </c>
      <c r="D15234" s="15">
        <v>16</v>
      </c>
      <c r="E15234" s="32">
        <v>59.584701500438428</v>
      </c>
      <c r="F15234" s="33">
        <v>0</v>
      </c>
      <c r="G15234" s="32">
        <v>20.078172107514852</v>
      </c>
      <c r="H15234" s="33">
        <v>0</v>
      </c>
      <c r="I15234" s="32">
        <v>39.506529392923575</v>
      </c>
      <c r="J15234" s="33">
        <v>0</v>
      </c>
    </row>
    <row r="15235" spans="1:10">
      <c r="A15235" s="16">
        <v>2042</v>
      </c>
      <c r="B15235" s="20">
        <v>9</v>
      </c>
      <c r="C15235" s="23">
        <v>27</v>
      </c>
      <c r="D15235" s="15">
        <v>17</v>
      </c>
      <c r="E15235" s="32">
        <v>67.602838460674107</v>
      </c>
      <c r="F15235" s="33">
        <v>0</v>
      </c>
      <c r="G15235" s="32">
        <v>22.780032313494964</v>
      </c>
      <c r="H15235" s="33">
        <v>0</v>
      </c>
      <c r="I15235" s="32">
        <v>44.822806147179143</v>
      </c>
      <c r="J15235" s="33">
        <v>0</v>
      </c>
    </row>
    <row r="15236" spans="1:10">
      <c r="A15236" s="16">
        <v>2042</v>
      </c>
      <c r="B15236" s="20">
        <v>9</v>
      </c>
      <c r="C15236" s="23">
        <v>27</v>
      </c>
      <c r="D15236" s="15">
        <v>18</v>
      </c>
      <c r="E15236" s="32">
        <v>78.682847291820821</v>
      </c>
      <c r="F15236" s="33">
        <v>0</v>
      </c>
      <c r="G15236" s="32">
        <v>26.513647128413709</v>
      </c>
      <c r="H15236" s="33">
        <v>0</v>
      </c>
      <c r="I15236" s="32">
        <v>52.169200163407112</v>
      </c>
      <c r="J15236" s="33">
        <v>0</v>
      </c>
    </row>
    <row r="15237" spans="1:10">
      <c r="A15237" s="16">
        <v>2042</v>
      </c>
      <c r="B15237" s="20">
        <v>9</v>
      </c>
      <c r="C15237" s="23">
        <v>27</v>
      </c>
      <c r="D15237" s="15">
        <v>19</v>
      </c>
      <c r="E15237" s="32">
        <v>89.094739733593215</v>
      </c>
      <c r="F15237" s="33">
        <v>9.0947397335932152</v>
      </c>
      <c r="G15237" s="32">
        <v>30.022127713976445</v>
      </c>
      <c r="H15237" s="33">
        <v>0</v>
      </c>
      <c r="I15237" s="32">
        <v>59.07261201961677</v>
      </c>
      <c r="J15237" s="33">
        <v>0</v>
      </c>
    </row>
    <row r="15238" spans="1:10">
      <c r="A15238" s="16">
        <v>2042</v>
      </c>
      <c r="B15238" s="20">
        <v>9</v>
      </c>
      <c r="C15238" s="23">
        <v>27</v>
      </c>
      <c r="D15238" s="15">
        <v>20</v>
      </c>
      <c r="E15238" s="32">
        <v>90.362650350897894</v>
      </c>
      <c r="F15238" s="33">
        <v>10.362650350897894</v>
      </c>
      <c r="G15238" s="32">
        <v>30.449373751132502</v>
      </c>
      <c r="H15238" s="33">
        <v>0</v>
      </c>
      <c r="I15238" s="32">
        <v>59.913276599765396</v>
      </c>
      <c r="J15238" s="33">
        <v>0</v>
      </c>
    </row>
    <row r="15239" spans="1:10">
      <c r="A15239" s="16">
        <v>2042</v>
      </c>
      <c r="B15239" s="20">
        <v>9</v>
      </c>
      <c r="C15239" s="23">
        <v>27</v>
      </c>
      <c r="D15239" s="15">
        <v>21</v>
      </c>
      <c r="E15239" s="32">
        <v>85.389206607218256</v>
      </c>
      <c r="F15239" s="33">
        <v>5.3892066072182558</v>
      </c>
      <c r="G15239" s="32">
        <v>28.773479487369045</v>
      </c>
      <c r="H15239" s="33">
        <v>0</v>
      </c>
      <c r="I15239" s="32">
        <v>56.615727119849211</v>
      </c>
      <c r="J15239" s="33">
        <v>0</v>
      </c>
    </row>
    <row r="15240" spans="1:10">
      <c r="A15240" s="16">
        <v>2042</v>
      </c>
      <c r="B15240" s="20">
        <v>9</v>
      </c>
      <c r="C15240" s="23">
        <v>27</v>
      </c>
      <c r="D15240" s="15">
        <v>22</v>
      </c>
      <c r="E15240" s="32">
        <v>78.814720882148947</v>
      </c>
      <c r="F15240" s="33">
        <v>0</v>
      </c>
      <c r="G15240" s="32">
        <v>26.558084384561155</v>
      </c>
      <c r="H15240" s="33">
        <v>0</v>
      </c>
      <c r="I15240" s="32">
        <v>52.256636497587792</v>
      </c>
      <c r="J15240" s="33">
        <v>0</v>
      </c>
    </row>
    <row r="15241" spans="1:10">
      <c r="A15241" s="16">
        <v>2042</v>
      </c>
      <c r="B15241" s="20">
        <v>9</v>
      </c>
      <c r="C15241" s="23">
        <v>27</v>
      </c>
      <c r="D15241" s="15">
        <v>23</v>
      </c>
      <c r="E15241" s="32">
        <v>73.160460095056806</v>
      </c>
      <c r="F15241" s="33">
        <v>0</v>
      </c>
      <c r="G15241" s="32">
        <v>24.65277617011666</v>
      </c>
      <c r="H15241" s="33">
        <v>0</v>
      </c>
      <c r="I15241" s="32">
        <v>48.507683924940146</v>
      </c>
      <c r="J15241" s="33">
        <v>0</v>
      </c>
    </row>
    <row r="15242" spans="1:10">
      <c r="A15242" s="16">
        <v>2042</v>
      </c>
      <c r="B15242" s="20">
        <v>9</v>
      </c>
      <c r="C15242" s="23">
        <v>27</v>
      </c>
      <c r="D15242" s="15">
        <v>24</v>
      </c>
      <c r="E15242" s="32">
        <v>69.790363382946737</v>
      </c>
      <c r="F15242" s="33">
        <v>0</v>
      </c>
      <c r="G15242" s="32">
        <v>23.5171594748779</v>
      </c>
      <c r="H15242" s="33">
        <v>0</v>
      </c>
      <c r="I15242" s="32">
        <v>46.273203908068837</v>
      </c>
      <c r="J15242" s="33">
        <v>0</v>
      </c>
    </row>
    <row r="15243" spans="1:10">
      <c r="A15243" s="16">
        <v>2042</v>
      </c>
      <c r="B15243" s="20">
        <v>9</v>
      </c>
      <c r="C15243" s="23">
        <v>28</v>
      </c>
      <c r="D15243" s="15">
        <v>1</v>
      </c>
      <c r="E15243" s="32">
        <v>70.108745575950181</v>
      </c>
      <c r="F15243" s="33">
        <v>0</v>
      </c>
      <c r="G15243" s="32">
        <v>23.624444269567089</v>
      </c>
      <c r="H15243" s="33">
        <v>0</v>
      </c>
      <c r="I15243" s="32">
        <v>46.484301306383088</v>
      </c>
      <c r="J15243" s="33">
        <v>0</v>
      </c>
    </row>
    <row r="15244" spans="1:10">
      <c r="A15244" s="16">
        <v>2042</v>
      </c>
      <c r="B15244" s="20">
        <v>9</v>
      </c>
      <c r="C15244" s="23">
        <v>28</v>
      </c>
      <c r="D15244" s="15">
        <v>2</v>
      </c>
      <c r="E15244" s="32">
        <v>66.470712581635325</v>
      </c>
      <c r="F15244" s="33">
        <v>0</v>
      </c>
      <c r="G15244" s="32">
        <v>22.398541466443479</v>
      </c>
      <c r="H15244" s="33">
        <v>0</v>
      </c>
      <c r="I15244" s="32">
        <v>44.07217111519185</v>
      </c>
      <c r="J15244" s="33">
        <v>0</v>
      </c>
    </row>
    <row r="15245" spans="1:10">
      <c r="A15245" s="16">
        <v>2042</v>
      </c>
      <c r="B15245" s="20">
        <v>9</v>
      </c>
      <c r="C15245" s="23">
        <v>28</v>
      </c>
      <c r="D15245" s="15">
        <v>3</v>
      </c>
      <c r="E15245" s="32">
        <v>65.788441765023407</v>
      </c>
      <c r="F15245" s="33">
        <v>0</v>
      </c>
      <c r="G15245" s="32">
        <v>22.168637639875378</v>
      </c>
      <c r="H15245" s="33">
        <v>0</v>
      </c>
      <c r="I15245" s="32">
        <v>43.619804125148029</v>
      </c>
      <c r="J15245" s="33">
        <v>0</v>
      </c>
    </row>
    <row r="15246" spans="1:10">
      <c r="A15246" s="16">
        <v>2042</v>
      </c>
      <c r="B15246" s="20">
        <v>9</v>
      </c>
      <c r="C15246" s="23">
        <v>28</v>
      </c>
      <c r="D15246" s="15">
        <v>4</v>
      </c>
      <c r="E15246" s="32">
        <v>65.391059336227286</v>
      </c>
      <c r="F15246" s="33">
        <v>0</v>
      </c>
      <c r="G15246" s="32">
        <v>22.034732248106117</v>
      </c>
      <c r="H15246" s="33">
        <v>0</v>
      </c>
      <c r="I15246" s="32">
        <v>43.356327088121169</v>
      </c>
      <c r="J15246" s="33">
        <v>0</v>
      </c>
    </row>
    <row r="15247" spans="1:10">
      <c r="A15247" s="16">
        <v>2042</v>
      </c>
      <c r="B15247" s="20">
        <v>9</v>
      </c>
      <c r="C15247" s="23">
        <v>28</v>
      </c>
      <c r="D15247" s="15">
        <v>5</v>
      </c>
      <c r="E15247" s="32">
        <v>64.9601422474408</v>
      </c>
      <c r="F15247" s="33">
        <v>0</v>
      </c>
      <c r="G15247" s="32">
        <v>21.889526729661743</v>
      </c>
      <c r="H15247" s="33">
        <v>0</v>
      </c>
      <c r="I15247" s="32">
        <v>43.070615517779061</v>
      </c>
      <c r="J15247" s="33">
        <v>0</v>
      </c>
    </row>
    <row r="15248" spans="1:10">
      <c r="A15248" s="16">
        <v>2042</v>
      </c>
      <c r="B15248" s="20">
        <v>9</v>
      </c>
      <c r="C15248" s="23">
        <v>28</v>
      </c>
      <c r="D15248" s="15">
        <v>6</v>
      </c>
      <c r="E15248" s="32">
        <v>66.543312740663509</v>
      </c>
      <c r="F15248" s="33">
        <v>0</v>
      </c>
      <c r="G15248" s="32">
        <v>22.423005438760097</v>
      </c>
      <c r="H15248" s="33">
        <v>0</v>
      </c>
      <c r="I15248" s="32">
        <v>44.120307301903409</v>
      </c>
      <c r="J15248" s="33">
        <v>0</v>
      </c>
    </row>
    <row r="15249" spans="1:10">
      <c r="A15249" s="16">
        <v>2042</v>
      </c>
      <c r="B15249" s="20">
        <v>9</v>
      </c>
      <c r="C15249" s="23">
        <v>28</v>
      </c>
      <c r="D15249" s="15">
        <v>7</v>
      </c>
      <c r="E15249" s="32">
        <v>70.267315484039543</v>
      </c>
      <c r="F15249" s="33">
        <v>0</v>
      </c>
      <c r="G15249" s="32">
        <v>23.67787734593599</v>
      </c>
      <c r="H15249" s="33">
        <v>0</v>
      </c>
      <c r="I15249" s="32">
        <v>46.589438138103553</v>
      </c>
      <c r="J15249" s="33">
        <v>0</v>
      </c>
    </row>
    <row r="15250" spans="1:10">
      <c r="A15250" s="16">
        <v>2042</v>
      </c>
      <c r="B15250" s="20">
        <v>9</v>
      </c>
      <c r="C15250" s="23">
        <v>28</v>
      </c>
      <c r="D15250" s="15">
        <v>8</v>
      </c>
      <c r="E15250" s="32">
        <v>73.984718777932443</v>
      </c>
      <c r="F15250" s="33">
        <v>0</v>
      </c>
      <c r="G15250" s="32">
        <v>24.930525446007032</v>
      </c>
      <c r="H15250" s="33">
        <v>0</v>
      </c>
      <c r="I15250" s="32">
        <v>49.054193331925411</v>
      </c>
      <c r="J15250" s="33">
        <v>0</v>
      </c>
    </row>
    <row r="15251" spans="1:10">
      <c r="A15251" s="16">
        <v>2042</v>
      </c>
      <c r="B15251" s="20">
        <v>9</v>
      </c>
      <c r="C15251" s="23">
        <v>28</v>
      </c>
      <c r="D15251" s="15">
        <v>9</v>
      </c>
      <c r="E15251" s="32">
        <v>76.052956742068943</v>
      </c>
      <c r="F15251" s="33">
        <v>0</v>
      </c>
      <c r="G15251" s="32">
        <v>25.627456650788233</v>
      </c>
      <c r="H15251" s="33">
        <v>0</v>
      </c>
      <c r="I15251" s="32">
        <v>50.425500091280711</v>
      </c>
      <c r="J15251" s="33">
        <v>0</v>
      </c>
    </row>
    <row r="15252" spans="1:10">
      <c r="A15252" s="16">
        <v>2042</v>
      </c>
      <c r="B15252" s="20">
        <v>9</v>
      </c>
      <c r="C15252" s="23">
        <v>28</v>
      </c>
      <c r="D15252" s="15">
        <v>10</v>
      </c>
      <c r="E15252" s="32">
        <v>74.07861789320549</v>
      </c>
      <c r="F15252" s="33">
        <v>0</v>
      </c>
      <c r="G15252" s="32">
        <v>24.962166497312488</v>
      </c>
      <c r="H15252" s="33">
        <v>0</v>
      </c>
      <c r="I15252" s="32">
        <v>49.116451395893002</v>
      </c>
      <c r="J15252" s="33">
        <v>0</v>
      </c>
    </row>
    <row r="15253" spans="1:10">
      <c r="A15253" s="16">
        <v>2042</v>
      </c>
      <c r="B15253" s="20">
        <v>9</v>
      </c>
      <c r="C15253" s="23">
        <v>28</v>
      </c>
      <c r="D15253" s="15">
        <v>11</v>
      </c>
      <c r="E15253" s="32">
        <v>68.700745751531414</v>
      </c>
      <c r="F15253" s="33">
        <v>0</v>
      </c>
      <c r="G15253" s="32">
        <v>23.149992571561643</v>
      </c>
      <c r="H15253" s="33">
        <v>0</v>
      </c>
      <c r="I15253" s="32">
        <v>45.550753179969774</v>
      </c>
      <c r="J15253" s="33">
        <v>0</v>
      </c>
    </row>
    <row r="15254" spans="1:10">
      <c r="A15254" s="16">
        <v>2042</v>
      </c>
      <c r="B15254" s="20">
        <v>9</v>
      </c>
      <c r="C15254" s="23">
        <v>28</v>
      </c>
      <c r="D15254" s="15">
        <v>12</v>
      </c>
      <c r="E15254" s="32">
        <v>67.532917249085898</v>
      </c>
      <c r="F15254" s="33">
        <v>0</v>
      </c>
      <c r="G15254" s="32">
        <v>22.756471062286487</v>
      </c>
      <c r="H15254" s="33">
        <v>0</v>
      </c>
      <c r="I15254" s="32">
        <v>44.776446186799411</v>
      </c>
      <c r="J15254" s="33">
        <v>0</v>
      </c>
    </row>
    <row r="15255" spans="1:10">
      <c r="A15255" s="16">
        <v>2042</v>
      </c>
      <c r="B15255" s="20">
        <v>9</v>
      </c>
      <c r="C15255" s="23">
        <v>28</v>
      </c>
      <c r="D15255" s="15">
        <v>13</v>
      </c>
      <c r="E15255" s="32">
        <v>62.435160765843989</v>
      </c>
      <c r="F15255" s="33">
        <v>0</v>
      </c>
      <c r="G15255" s="32">
        <v>21.038687311503111</v>
      </c>
      <c r="H15255" s="33">
        <v>0</v>
      </c>
      <c r="I15255" s="32">
        <v>41.396473454340878</v>
      </c>
      <c r="J15255" s="33">
        <v>0</v>
      </c>
    </row>
    <row r="15256" spans="1:10">
      <c r="A15256" s="16">
        <v>2042</v>
      </c>
      <c r="B15256" s="20">
        <v>9</v>
      </c>
      <c r="C15256" s="23">
        <v>28</v>
      </c>
      <c r="D15256" s="15">
        <v>14</v>
      </c>
      <c r="E15256" s="32">
        <v>61.750037256759427</v>
      </c>
      <c r="F15256" s="33">
        <v>0</v>
      </c>
      <c r="G15256" s="32">
        <v>20.807822217210358</v>
      </c>
      <c r="H15256" s="33">
        <v>0</v>
      </c>
      <c r="I15256" s="32">
        <v>40.942215039549069</v>
      </c>
      <c r="J15256" s="33">
        <v>0</v>
      </c>
    </row>
    <row r="15257" spans="1:10">
      <c r="A15257" s="16">
        <v>2042</v>
      </c>
      <c r="B15257" s="20">
        <v>9</v>
      </c>
      <c r="C15257" s="23">
        <v>28</v>
      </c>
      <c r="D15257" s="15">
        <v>15</v>
      </c>
      <c r="E15257" s="32">
        <v>66.109119664779584</v>
      </c>
      <c r="F15257" s="33">
        <v>0</v>
      </c>
      <c r="G15257" s="32">
        <v>22.276696015603473</v>
      </c>
      <c r="H15257" s="33">
        <v>0</v>
      </c>
      <c r="I15257" s="32">
        <v>43.832423649176107</v>
      </c>
      <c r="J15257" s="33">
        <v>0</v>
      </c>
    </row>
    <row r="15258" spans="1:10">
      <c r="A15258" s="16">
        <v>2042</v>
      </c>
      <c r="B15258" s="20">
        <v>9</v>
      </c>
      <c r="C15258" s="23">
        <v>28</v>
      </c>
      <c r="D15258" s="15">
        <v>16</v>
      </c>
      <c r="E15258" s="32">
        <v>68.42967866307022</v>
      </c>
      <c r="F15258" s="33">
        <v>0</v>
      </c>
      <c r="G15258" s="32">
        <v>23.058651480346025</v>
      </c>
      <c r="H15258" s="33">
        <v>0</v>
      </c>
      <c r="I15258" s="32">
        <v>45.371027182724191</v>
      </c>
      <c r="J15258" s="33">
        <v>0</v>
      </c>
    </row>
    <row r="15259" spans="1:10">
      <c r="A15259" s="16">
        <v>2042</v>
      </c>
      <c r="B15259" s="20">
        <v>9</v>
      </c>
      <c r="C15259" s="23">
        <v>28</v>
      </c>
      <c r="D15259" s="15">
        <v>17</v>
      </c>
      <c r="E15259" s="32">
        <v>76.212897677966637</v>
      </c>
      <c r="F15259" s="33">
        <v>0</v>
      </c>
      <c r="G15259" s="32">
        <v>25.68135172044747</v>
      </c>
      <c r="H15259" s="33">
        <v>0</v>
      </c>
      <c r="I15259" s="32">
        <v>50.531545957519171</v>
      </c>
      <c r="J15259" s="33">
        <v>0</v>
      </c>
    </row>
    <row r="15260" spans="1:10">
      <c r="A15260" s="16">
        <v>2042</v>
      </c>
      <c r="B15260" s="20">
        <v>9</v>
      </c>
      <c r="C15260" s="23">
        <v>28</v>
      </c>
      <c r="D15260" s="15">
        <v>18</v>
      </c>
      <c r="E15260" s="32">
        <v>88.627797774605327</v>
      </c>
      <c r="F15260" s="33">
        <v>8.6277977746053267</v>
      </c>
      <c r="G15260" s="32">
        <v>29.864782946264384</v>
      </c>
      <c r="H15260" s="33">
        <v>0</v>
      </c>
      <c r="I15260" s="32">
        <v>58.763014828340943</v>
      </c>
      <c r="J15260" s="33">
        <v>0</v>
      </c>
    </row>
    <row r="15261" spans="1:10">
      <c r="A15261" s="16">
        <v>2042</v>
      </c>
      <c r="B15261" s="20">
        <v>9</v>
      </c>
      <c r="C15261" s="23">
        <v>28</v>
      </c>
      <c r="D15261" s="15">
        <v>19</v>
      </c>
      <c r="E15261" s="32">
        <v>97.143093988687198</v>
      </c>
      <c r="F15261" s="33">
        <v>17.143093988687198</v>
      </c>
      <c r="G15261" s="32">
        <v>32.73417019882195</v>
      </c>
      <c r="H15261" s="33">
        <v>0</v>
      </c>
      <c r="I15261" s="32">
        <v>64.408923789865241</v>
      </c>
      <c r="J15261" s="33">
        <v>0</v>
      </c>
    </row>
    <row r="15262" spans="1:10">
      <c r="A15262" s="16">
        <v>2042</v>
      </c>
      <c r="B15262" s="20">
        <v>9</v>
      </c>
      <c r="C15262" s="23">
        <v>28</v>
      </c>
      <c r="D15262" s="15">
        <v>20</v>
      </c>
      <c r="E15262" s="32">
        <v>98.912383234090626</v>
      </c>
      <c r="F15262" s="33">
        <v>18.912383234090626</v>
      </c>
      <c r="G15262" s="32">
        <v>33.330365079095429</v>
      </c>
      <c r="H15262" s="33">
        <v>0</v>
      </c>
      <c r="I15262" s="32">
        <v>65.582018154995197</v>
      </c>
      <c r="J15262" s="33">
        <v>0</v>
      </c>
    </row>
    <row r="15263" spans="1:10">
      <c r="A15263" s="16">
        <v>2042</v>
      </c>
      <c r="B15263" s="20">
        <v>9</v>
      </c>
      <c r="C15263" s="23">
        <v>28</v>
      </c>
      <c r="D15263" s="15">
        <v>21</v>
      </c>
      <c r="E15263" s="32">
        <v>93.876835054067641</v>
      </c>
      <c r="F15263" s="33">
        <v>13.876835054067641</v>
      </c>
      <c r="G15263" s="32">
        <v>31.633543571758675</v>
      </c>
      <c r="H15263" s="33">
        <v>0</v>
      </c>
      <c r="I15263" s="32">
        <v>62.243291482308962</v>
      </c>
      <c r="J15263" s="33">
        <v>0</v>
      </c>
    </row>
    <row r="15264" spans="1:10">
      <c r="A15264" s="16">
        <v>2042</v>
      </c>
      <c r="B15264" s="20">
        <v>9</v>
      </c>
      <c r="C15264" s="23">
        <v>28</v>
      </c>
      <c r="D15264" s="15">
        <v>22</v>
      </c>
      <c r="E15264" s="32">
        <v>86.676934484068909</v>
      </c>
      <c r="F15264" s="33">
        <v>6.6769344840689087</v>
      </c>
      <c r="G15264" s="32">
        <v>29.207403318284967</v>
      </c>
      <c r="H15264" s="33">
        <v>0</v>
      </c>
      <c r="I15264" s="32">
        <v>57.469531165783941</v>
      </c>
      <c r="J15264" s="33">
        <v>0</v>
      </c>
    </row>
    <row r="15265" spans="1:10">
      <c r="A15265" s="16">
        <v>2042</v>
      </c>
      <c r="B15265" s="20">
        <v>9</v>
      </c>
      <c r="C15265" s="23">
        <v>28</v>
      </c>
      <c r="D15265" s="15">
        <v>23</v>
      </c>
      <c r="E15265" s="32">
        <v>80.247537329666912</v>
      </c>
      <c r="F15265" s="33">
        <v>0.24753732966691189</v>
      </c>
      <c r="G15265" s="32">
        <v>27.040898504751588</v>
      </c>
      <c r="H15265" s="33">
        <v>0</v>
      </c>
      <c r="I15265" s="32">
        <v>53.206638824915323</v>
      </c>
      <c r="J15265" s="33">
        <v>0</v>
      </c>
    </row>
    <row r="15266" spans="1:10">
      <c r="A15266" s="16">
        <v>2042</v>
      </c>
      <c r="B15266" s="20">
        <v>9</v>
      </c>
      <c r="C15266" s="23">
        <v>28</v>
      </c>
      <c r="D15266" s="15">
        <v>24</v>
      </c>
      <c r="E15266" s="32">
        <v>76.458083622644494</v>
      </c>
      <c r="F15266" s="33">
        <v>0</v>
      </c>
      <c r="G15266" s="32">
        <v>25.763971679457406</v>
      </c>
      <c r="H15266" s="33">
        <v>0</v>
      </c>
      <c r="I15266" s="32">
        <v>50.694111943187089</v>
      </c>
      <c r="J15266" s="33">
        <v>0</v>
      </c>
    </row>
    <row r="15267" spans="1:10">
      <c r="A15267" s="16">
        <v>2042</v>
      </c>
      <c r="B15267" s="20">
        <v>9</v>
      </c>
      <c r="C15267" s="23">
        <v>29</v>
      </c>
      <c r="D15267" s="15">
        <v>1</v>
      </c>
      <c r="E15267" s="32">
        <v>72.47480610355089</v>
      </c>
      <c r="F15267" s="33">
        <v>0</v>
      </c>
      <c r="G15267" s="32">
        <v>24.421732319916977</v>
      </c>
      <c r="H15267" s="33">
        <v>0</v>
      </c>
      <c r="I15267" s="32">
        <v>48.053073783633913</v>
      </c>
      <c r="J15267" s="33">
        <v>0</v>
      </c>
    </row>
    <row r="15268" spans="1:10">
      <c r="A15268" s="16">
        <v>2042</v>
      </c>
      <c r="B15268" s="20">
        <v>9</v>
      </c>
      <c r="C15268" s="23">
        <v>29</v>
      </c>
      <c r="D15268" s="15">
        <v>2</v>
      </c>
      <c r="E15268" s="32">
        <v>73.388400667970515</v>
      </c>
      <c r="F15268" s="33">
        <v>0</v>
      </c>
      <c r="G15268" s="32">
        <v>24.729584980734156</v>
      </c>
      <c r="H15268" s="33">
        <v>0</v>
      </c>
      <c r="I15268" s="32">
        <v>48.658815687236356</v>
      </c>
      <c r="J15268" s="33">
        <v>0</v>
      </c>
    </row>
    <row r="15269" spans="1:10">
      <c r="A15269" s="16">
        <v>2042</v>
      </c>
      <c r="B15269" s="20">
        <v>9</v>
      </c>
      <c r="C15269" s="23">
        <v>29</v>
      </c>
      <c r="D15269" s="15">
        <v>3</v>
      </c>
      <c r="E15269" s="32">
        <v>73.414402817144449</v>
      </c>
      <c r="F15269" s="33">
        <v>0</v>
      </c>
      <c r="G15269" s="32">
        <v>24.738346887954176</v>
      </c>
      <c r="H15269" s="33">
        <v>0</v>
      </c>
      <c r="I15269" s="32">
        <v>48.676055929190269</v>
      </c>
      <c r="J15269" s="33">
        <v>0</v>
      </c>
    </row>
    <row r="15270" spans="1:10">
      <c r="A15270" s="16">
        <v>2042</v>
      </c>
      <c r="B15270" s="20">
        <v>9</v>
      </c>
      <c r="C15270" s="23">
        <v>29</v>
      </c>
      <c r="D15270" s="15">
        <v>4</v>
      </c>
      <c r="E15270" s="32">
        <v>73.546121263868656</v>
      </c>
      <c r="F15270" s="33">
        <v>0</v>
      </c>
      <c r="G15270" s="32">
        <v>24.782731865582093</v>
      </c>
      <c r="H15270" s="33">
        <v>0</v>
      </c>
      <c r="I15270" s="32">
        <v>48.763389398286563</v>
      </c>
      <c r="J15270" s="33">
        <v>0</v>
      </c>
    </row>
    <row r="15271" spans="1:10">
      <c r="A15271" s="16">
        <v>2042</v>
      </c>
      <c r="B15271" s="20">
        <v>9</v>
      </c>
      <c r="C15271" s="23">
        <v>29</v>
      </c>
      <c r="D15271" s="15">
        <v>5</v>
      </c>
      <c r="E15271" s="32">
        <v>74.733961016764709</v>
      </c>
      <c r="F15271" s="33">
        <v>0</v>
      </c>
      <c r="G15271" s="32">
        <v>25.18299653745629</v>
      </c>
      <c r="H15271" s="33">
        <v>0</v>
      </c>
      <c r="I15271" s="32">
        <v>49.550964479308419</v>
      </c>
      <c r="J15271" s="33">
        <v>0</v>
      </c>
    </row>
    <row r="15272" spans="1:10">
      <c r="A15272" s="16">
        <v>2042</v>
      </c>
      <c r="B15272" s="20">
        <v>9</v>
      </c>
      <c r="C15272" s="23">
        <v>29</v>
      </c>
      <c r="D15272" s="15">
        <v>6</v>
      </c>
      <c r="E15272" s="32">
        <v>77.835848106042747</v>
      </c>
      <c r="F15272" s="33">
        <v>0</v>
      </c>
      <c r="G15272" s="32">
        <v>26.228235017607851</v>
      </c>
      <c r="H15272" s="33">
        <v>0</v>
      </c>
      <c r="I15272" s="32">
        <v>51.607613088434896</v>
      </c>
      <c r="J15272" s="33">
        <v>0</v>
      </c>
    </row>
    <row r="15273" spans="1:10">
      <c r="A15273" s="16">
        <v>2042</v>
      </c>
      <c r="B15273" s="20">
        <v>9</v>
      </c>
      <c r="C15273" s="23">
        <v>29</v>
      </c>
      <c r="D15273" s="15">
        <v>7</v>
      </c>
      <c r="E15273" s="32">
        <v>81.633946298497619</v>
      </c>
      <c r="F15273" s="33">
        <v>1.6339462984976194</v>
      </c>
      <c r="G15273" s="32">
        <v>27.508074762861739</v>
      </c>
      <c r="H15273" s="33">
        <v>0</v>
      </c>
      <c r="I15273" s="32">
        <v>54.125871535635881</v>
      </c>
      <c r="J15273" s="33">
        <v>0</v>
      </c>
    </row>
    <row r="15274" spans="1:10">
      <c r="A15274" s="16">
        <v>2042</v>
      </c>
      <c r="B15274" s="20">
        <v>9</v>
      </c>
      <c r="C15274" s="23">
        <v>29</v>
      </c>
      <c r="D15274" s="15">
        <v>8</v>
      </c>
      <c r="E15274" s="32">
        <v>88.436237634679415</v>
      </c>
      <c r="F15274" s="33">
        <v>8.436237634679415</v>
      </c>
      <c r="G15274" s="32">
        <v>29.800233198400939</v>
      </c>
      <c r="H15274" s="33">
        <v>0</v>
      </c>
      <c r="I15274" s="32">
        <v>58.636004436278476</v>
      </c>
      <c r="J15274" s="33">
        <v>0</v>
      </c>
    </row>
    <row r="15275" spans="1:10">
      <c r="A15275" s="16">
        <v>2042</v>
      </c>
      <c r="B15275" s="20">
        <v>9</v>
      </c>
      <c r="C15275" s="23">
        <v>29</v>
      </c>
      <c r="D15275" s="15">
        <v>9</v>
      </c>
      <c r="E15275" s="32">
        <v>86.762047168563853</v>
      </c>
      <c r="F15275" s="33">
        <v>6.7620471685638535</v>
      </c>
      <c r="G15275" s="32">
        <v>29.236083618509511</v>
      </c>
      <c r="H15275" s="33">
        <v>0</v>
      </c>
      <c r="I15275" s="32">
        <v>57.525963550054342</v>
      </c>
      <c r="J15275" s="33">
        <v>0</v>
      </c>
    </row>
    <row r="15276" spans="1:10">
      <c r="A15276" s="16">
        <v>2042</v>
      </c>
      <c r="B15276" s="20">
        <v>9</v>
      </c>
      <c r="C15276" s="23">
        <v>29</v>
      </c>
      <c r="D15276" s="15">
        <v>10</v>
      </c>
      <c r="E15276" s="32">
        <v>80.087768771991989</v>
      </c>
      <c r="F15276" s="33">
        <v>8.776877199198907E-2</v>
      </c>
      <c r="G15276" s="32">
        <v>26.98706152113688</v>
      </c>
      <c r="H15276" s="33">
        <v>0</v>
      </c>
      <c r="I15276" s="32">
        <v>53.100707250855109</v>
      </c>
      <c r="J15276" s="33">
        <v>0</v>
      </c>
    </row>
    <row r="15277" spans="1:10">
      <c r="A15277" s="16">
        <v>2042</v>
      </c>
      <c r="B15277" s="20">
        <v>9</v>
      </c>
      <c r="C15277" s="23">
        <v>29</v>
      </c>
      <c r="D15277" s="15">
        <v>11</v>
      </c>
      <c r="E15277" s="32">
        <v>73.364886507941478</v>
      </c>
      <c r="F15277" s="33">
        <v>0</v>
      </c>
      <c r="G15277" s="32">
        <v>24.721661447677214</v>
      </c>
      <c r="H15277" s="33">
        <v>0</v>
      </c>
      <c r="I15277" s="32">
        <v>48.643225060264264</v>
      </c>
      <c r="J15277" s="33">
        <v>0</v>
      </c>
    </row>
    <row r="15278" spans="1:10">
      <c r="A15278" s="16">
        <v>2042</v>
      </c>
      <c r="B15278" s="20">
        <v>9</v>
      </c>
      <c r="C15278" s="23">
        <v>29</v>
      </c>
      <c r="D15278" s="15">
        <v>12</v>
      </c>
      <c r="E15278" s="32">
        <v>70.259544165902668</v>
      </c>
      <c r="F15278" s="33">
        <v>0</v>
      </c>
      <c r="G15278" s="32">
        <v>23.675258655917826</v>
      </c>
      <c r="H15278" s="33">
        <v>0</v>
      </c>
      <c r="I15278" s="32">
        <v>46.584285509984838</v>
      </c>
      <c r="J15278" s="33">
        <v>0</v>
      </c>
    </row>
    <row r="15279" spans="1:10">
      <c r="A15279" s="16">
        <v>2042</v>
      </c>
      <c r="B15279" s="20">
        <v>9</v>
      </c>
      <c r="C15279" s="23">
        <v>29</v>
      </c>
      <c r="D15279" s="15">
        <v>13</v>
      </c>
      <c r="E15279" s="32">
        <v>74.813944907214065</v>
      </c>
      <c r="F15279" s="33">
        <v>0</v>
      </c>
      <c r="G15279" s="32">
        <v>25.209948595246811</v>
      </c>
      <c r="H15279" s="33">
        <v>0</v>
      </c>
      <c r="I15279" s="32">
        <v>49.603996311967251</v>
      </c>
      <c r="J15279" s="33">
        <v>0</v>
      </c>
    </row>
    <row r="15280" spans="1:10">
      <c r="A15280" s="16">
        <v>2042</v>
      </c>
      <c r="B15280" s="20">
        <v>9</v>
      </c>
      <c r="C15280" s="23">
        <v>29</v>
      </c>
      <c r="D15280" s="15">
        <v>14</v>
      </c>
      <c r="E15280" s="32">
        <v>75.197254009720496</v>
      </c>
      <c r="F15280" s="33">
        <v>0</v>
      </c>
      <c r="G15280" s="32">
        <v>25.339111718275035</v>
      </c>
      <c r="H15280" s="33">
        <v>0</v>
      </c>
      <c r="I15280" s="32">
        <v>49.858142291445461</v>
      </c>
      <c r="J15280" s="33">
        <v>0</v>
      </c>
    </row>
    <row r="15281" spans="1:10">
      <c r="A15281" s="16">
        <v>2042</v>
      </c>
      <c r="B15281" s="20">
        <v>9</v>
      </c>
      <c r="C15281" s="23">
        <v>29</v>
      </c>
      <c r="D15281" s="15">
        <v>15</v>
      </c>
      <c r="E15281" s="32">
        <v>79.328809518391267</v>
      </c>
      <c r="F15281" s="33">
        <v>0</v>
      </c>
      <c r="G15281" s="32">
        <v>26.731316101043195</v>
      </c>
      <c r="H15281" s="33">
        <v>0</v>
      </c>
      <c r="I15281" s="32">
        <v>52.597493417348076</v>
      </c>
      <c r="J15281" s="33">
        <v>0</v>
      </c>
    </row>
    <row r="15282" spans="1:10">
      <c r="A15282" s="16">
        <v>2042</v>
      </c>
      <c r="B15282" s="20">
        <v>9</v>
      </c>
      <c r="C15282" s="23">
        <v>29</v>
      </c>
      <c r="D15282" s="15">
        <v>16</v>
      </c>
      <c r="E15282" s="32">
        <v>83.666550396173221</v>
      </c>
      <c r="F15282" s="33">
        <v>3.6665503961732213</v>
      </c>
      <c r="G15282" s="32">
        <v>28.192998474349498</v>
      </c>
      <c r="H15282" s="33">
        <v>0</v>
      </c>
      <c r="I15282" s="32">
        <v>55.473551921823727</v>
      </c>
      <c r="J15282" s="33">
        <v>0</v>
      </c>
    </row>
    <row r="15283" spans="1:10">
      <c r="A15283" s="16">
        <v>2042</v>
      </c>
      <c r="B15283" s="20">
        <v>9</v>
      </c>
      <c r="C15283" s="23">
        <v>29</v>
      </c>
      <c r="D15283" s="15">
        <v>17</v>
      </c>
      <c r="E15283" s="32">
        <v>92.223120532418463</v>
      </c>
      <c r="F15283" s="33">
        <v>12.223120532418463</v>
      </c>
      <c r="G15283" s="32">
        <v>31.07629374174779</v>
      </c>
      <c r="H15283" s="33">
        <v>0</v>
      </c>
      <c r="I15283" s="32">
        <v>61.146826790670673</v>
      </c>
      <c r="J15283" s="33">
        <v>0</v>
      </c>
    </row>
    <row r="15284" spans="1:10">
      <c r="A15284" s="16">
        <v>2042</v>
      </c>
      <c r="B15284" s="20">
        <v>9</v>
      </c>
      <c r="C15284" s="23">
        <v>29</v>
      </c>
      <c r="D15284" s="15">
        <v>18</v>
      </c>
      <c r="E15284" s="32">
        <v>100.72031487611471</v>
      </c>
      <c r="F15284" s="33">
        <v>20.720314876114713</v>
      </c>
      <c r="G15284" s="32">
        <v>33.939581232790765</v>
      </c>
      <c r="H15284" s="33">
        <v>0</v>
      </c>
      <c r="I15284" s="32">
        <v>66.780733643323941</v>
      </c>
      <c r="J15284" s="33">
        <v>0</v>
      </c>
    </row>
    <row r="15285" spans="1:10">
      <c r="A15285" s="16">
        <v>2042</v>
      </c>
      <c r="B15285" s="20">
        <v>9</v>
      </c>
      <c r="C15285" s="23">
        <v>29</v>
      </c>
      <c r="D15285" s="15">
        <v>19</v>
      </c>
      <c r="E15285" s="32">
        <v>101.24912689557954</v>
      </c>
      <c r="F15285" s="33">
        <v>21.249126895579536</v>
      </c>
      <c r="G15285" s="32">
        <v>34.117774266773807</v>
      </c>
      <c r="H15285" s="33">
        <v>0</v>
      </c>
      <c r="I15285" s="32">
        <v>67.131352628805729</v>
      </c>
      <c r="J15285" s="33">
        <v>0</v>
      </c>
    </row>
    <row r="15286" spans="1:10">
      <c r="A15286" s="16">
        <v>2042</v>
      </c>
      <c r="B15286" s="20">
        <v>9</v>
      </c>
      <c r="C15286" s="23">
        <v>29</v>
      </c>
      <c r="D15286" s="15">
        <v>20</v>
      </c>
      <c r="E15286" s="32">
        <v>104.53345689397054</v>
      </c>
      <c r="F15286" s="33">
        <v>24.533456893970538</v>
      </c>
      <c r="G15286" s="32">
        <v>35.224490274490712</v>
      </c>
      <c r="H15286" s="33">
        <v>0</v>
      </c>
      <c r="I15286" s="32">
        <v>69.308966619479833</v>
      </c>
      <c r="J15286" s="33">
        <v>0</v>
      </c>
    </row>
    <row r="15287" spans="1:10">
      <c r="A15287" s="16">
        <v>2042</v>
      </c>
      <c r="B15287" s="20">
        <v>9</v>
      </c>
      <c r="C15287" s="23">
        <v>29</v>
      </c>
      <c r="D15287" s="15">
        <v>21</v>
      </c>
      <c r="E15287" s="32">
        <v>100.10387826383645</v>
      </c>
      <c r="F15287" s="33">
        <v>20.103878263836449</v>
      </c>
      <c r="G15287" s="32">
        <v>33.731861464410194</v>
      </c>
      <c r="H15287" s="33">
        <v>0</v>
      </c>
      <c r="I15287" s="32">
        <v>66.372016799426262</v>
      </c>
      <c r="J15287" s="33">
        <v>0</v>
      </c>
    </row>
    <row r="15288" spans="1:10">
      <c r="A15288" s="16">
        <v>2042</v>
      </c>
      <c r="B15288" s="20">
        <v>9</v>
      </c>
      <c r="C15288" s="23">
        <v>29</v>
      </c>
      <c r="D15288" s="15">
        <v>22</v>
      </c>
      <c r="E15288" s="32">
        <v>92.92559624868305</v>
      </c>
      <c r="F15288" s="33">
        <v>12.92559624868305</v>
      </c>
      <c r="G15288" s="32">
        <v>31.313005984611106</v>
      </c>
      <c r="H15288" s="33">
        <v>0</v>
      </c>
      <c r="I15288" s="32">
        <v>61.61259026407194</v>
      </c>
      <c r="J15288" s="33">
        <v>0</v>
      </c>
    </row>
    <row r="15289" spans="1:10">
      <c r="A15289" s="16">
        <v>2042</v>
      </c>
      <c r="B15289" s="20">
        <v>9</v>
      </c>
      <c r="C15289" s="23">
        <v>29</v>
      </c>
      <c r="D15289" s="15">
        <v>23</v>
      </c>
      <c r="E15289" s="32">
        <v>85.960631606116564</v>
      </c>
      <c r="F15289" s="33">
        <v>5.9606316061165643</v>
      </c>
      <c r="G15289" s="32">
        <v>28.966031756416363</v>
      </c>
      <c r="H15289" s="33">
        <v>0</v>
      </c>
      <c r="I15289" s="32">
        <v>56.994599849700201</v>
      </c>
      <c r="J15289" s="33">
        <v>0</v>
      </c>
    </row>
    <row r="15290" spans="1:10">
      <c r="A15290" s="16">
        <v>2042</v>
      </c>
      <c r="B15290" s="20">
        <v>9</v>
      </c>
      <c r="C15290" s="23">
        <v>29</v>
      </c>
      <c r="D15290" s="15">
        <v>24</v>
      </c>
      <c r="E15290" s="32">
        <v>81.861738220154521</v>
      </c>
      <c r="F15290" s="33">
        <v>1.8617382201545212</v>
      </c>
      <c r="G15290" s="32">
        <v>27.584833482676675</v>
      </c>
      <c r="H15290" s="33">
        <v>0</v>
      </c>
      <c r="I15290" s="32">
        <v>54.276904737477849</v>
      </c>
      <c r="J15290" s="33">
        <v>0</v>
      </c>
    </row>
    <row r="15291" spans="1:10">
      <c r="A15291" s="16">
        <v>2042</v>
      </c>
      <c r="B15291" s="20">
        <v>9</v>
      </c>
      <c r="C15291" s="23">
        <v>30</v>
      </c>
      <c r="D15291" s="15">
        <v>1</v>
      </c>
      <c r="E15291" s="32">
        <v>76.730611884299407</v>
      </c>
      <c r="F15291" s="33">
        <v>0</v>
      </c>
      <c r="G15291" s="32">
        <v>25.855805140125643</v>
      </c>
      <c r="H15291" s="33">
        <v>0</v>
      </c>
      <c r="I15291" s="32">
        <v>50.874806744173767</v>
      </c>
      <c r="J15291" s="33">
        <v>0</v>
      </c>
    </row>
    <row r="15292" spans="1:10">
      <c r="A15292" s="16">
        <v>2042</v>
      </c>
      <c r="B15292" s="20">
        <v>9</v>
      </c>
      <c r="C15292" s="23">
        <v>30</v>
      </c>
      <c r="D15292" s="15">
        <v>2</v>
      </c>
      <c r="E15292" s="32">
        <v>77.494659910042785</v>
      </c>
      <c r="F15292" s="33">
        <v>0</v>
      </c>
      <c r="G15292" s="32">
        <v>26.113265316529642</v>
      </c>
      <c r="H15292" s="33">
        <v>0</v>
      </c>
      <c r="I15292" s="32">
        <v>51.381394593513143</v>
      </c>
      <c r="J15292" s="33">
        <v>0</v>
      </c>
    </row>
    <row r="15293" spans="1:10">
      <c r="A15293" s="16">
        <v>2042</v>
      </c>
      <c r="B15293" s="20">
        <v>9</v>
      </c>
      <c r="C15293" s="23">
        <v>30</v>
      </c>
      <c r="D15293" s="15">
        <v>3</v>
      </c>
      <c r="E15293" s="32">
        <v>77.334680852962236</v>
      </c>
      <c r="F15293" s="33">
        <v>0</v>
      </c>
      <c r="G15293" s="32">
        <v>26.059357401229644</v>
      </c>
      <c r="H15293" s="33">
        <v>0</v>
      </c>
      <c r="I15293" s="32">
        <v>51.275323451732589</v>
      </c>
      <c r="J15293" s="33">
        <v>0</v>
      </c>
    </row>
    <row r="15294" spans="1:10">
      <c r="A15294" s="16">
        <v>2042</v>
      </c>
      <c r="B15294" s="20">
        <v>9</v>
      </c>
      <c r="C15294" s="23">
        <v>30</v>
      </c>
      <c r="D15294" s="15">
        <v>4</v>
      </c>
      <c r="E15294" s="32">
        <v>77.325004714352886</v>
      </c>
      <c r="F15294" s="33">
        <v>0</v>
      </c>
      <c r="G15294" s="32">
        <v>26.056096846566412</v>
      </c>
      <c r="H15294" s="33">
        <v>0</v>
      </c>
      <c r="I15294" s="32">
        <v>51.268907867786474</v>
      </c>
      <c r="J15294" s="33">
        <v>0</v>
      </c>
    </row>
    <row r="15295" spans="1:10">
      <c r="A15295" s="16">
        <v>2042</v>
      </c>
      <c r="B15295" s="20">
        <v>9</v>
      </c>
      <c r="C15295" s="23">
        <v>30</v>
      </c>
      <c r="D15295" s="15">
        <v>5</v>
      </c>
      <c r="E15295" s="32">
        <v>78.205133268945943</v>
      </c>
      <c r="F15295" s="33">
        <v>0</v>
      </c>
      <c r="G15295" s="32">
        <v>26.352672513656522</v>
      </c>
      <c r="H15295" s="33">
        <v>0</v>
      </c>
      <c r="I15295" s="32">
        <v>51.852460755289421</v>
      </c>
      <c r="J15295" s="33">
        <v>0</v>
      </c>
    </row>
    <row r="15296" spans="1:10">
      <c r="A15296" s="16">
        <v>2042</v>
      </c>
      <c r="B15296" s="20">
        <v>9</v>
      </c>
      <c r="C15296" s="23">
        <v>30</v>
      </c>
      <c r="D15296" s="15">
        <v>6</v>
      </c>
      <c r="E15296" s="32">
        <v>81.411416744521219</v>
      </c>
      <c r="F15296" s="33">
        <v>1.4114167445212189</v>
      </c>
      <c r="G15296" s="32">
        <v>27.43308929559857</v>
      </c>
      <c r="H15296" s="33">
        <v>0</v>
      </c>
      <c r="I15296" s="32">
        <v>53.978327448922649</v>
      </c>
      <c r="J15296" s="33">
        <v>0</v>
      </c>
    </row>
    <row r="15297" spans="1:10">
      <c r="A15297" s="16">
        <v>2042</v>
      </c>
      <c r="B15297" s="20">
        <v>9</v>
      </c>
      <c r="C15297" s="23">
        <v>30</v>
      </c>
      <c r="D15297" s="15">
        <v>7</v>
      </c>
      <c r="E15297" s="32">
        <v>86.003866355924444</v>
      </c>
      <c r="F15297" s="33">
        <v>6.0038663559244441</v>
      </c>
      <c r="G15297" s="32">
        <v>28.980600508559256</v>
      </c>
      <c r="H15297" s="33">
        <v>0</v>
      </c>
      <c r="I15297" s="32">
        <v>57.023265847365188</v>
      </c>
      <c r="J15297" s="33">
        <v>0</v>
      </c>
    </row>
    <row r="15298" spans="1:10">
      <c r="A15298" s="16">
        <v>2042</v>
      </c>
      <c r="B15298" s="20">
        <v>9</v>
      </c>
      <c r="C15298" s="23">
        <v>30</v>
      </c>
      <c r="D15298" s="15">
        <v>8</v>
      </c>
      <c r="E15298" s="32">
        <v>92.328010967110188</v>
      </c>
      <c r="F15298" s="33">
        <v>12.328010967110188</v>
      </c>
      <c r="G15298" s="32">
        <v>31.111638522322998</v>
      </c>
      <c r="H15298" s="33">
        <v>0</v>
      </c>
      <c r="I15298" s="32">
        <v>61.21637244478719</v>
      </c>
      <c r="J15298" s="33">
        <v>0</v>
      </c>
    </row>
    <row r="15299" spans="1:10">
      <c r="A15299" s="16">
        <v>2042</v>
      </c>
      <c r="B15299" s="20">
        <v>9</v>
      </c>
      <c r="C15299" s="23">
        <v>30</v>
      </c>
      <c r="D15299" s="15">
        <v>9</v>
      </c>
      <c r="E15299" s="32">
        <v>89.537401222028763</v>
      </c>
      <c r="F15299" s="33">
        <v>9.5374012220287625</v>
      </c>
      <c r="G15299" s="32">
        <v>30.17129072606458</v>
      </c>
      <c r="H15299" s="33">
        <v>0</v>
      </c>
      <c r="I15299" s="32">
        <v>59.366110495964179</v>
      </c>
      <c r="J15299" s="33">
        <v>0</v>
      </c>
    </row>
    <row r="15300" spans="1:10">
      <c r="A15300" s="16">
        <v>2042</v>
      </c>
      <c r="B15300" s="20">
        <v>9</v>
      </c>
      <c r="C15300" s="23">
        <v>30</v>
      </c>
      <c r="D15300" s="15">
        <v>10</v>
      </c>
      <c r="E15300" s="32">
        <v>79.718580439028941</v>
      </c>
      <c r="F15300" s="33">
        <v>0</v>
      </c>
      <c r="G15300" s="32">
        <v>26.862656653735399</v>
      </c>
      <c r="H15300" s="33">
        <v>0</v>
      </c>
      <c r="I15300" s="32">
        <v>52.855923785293541</v>
      </c>
      <c r="J15300" s="33">
        <v>0</v>
      </c>
    </row>
    <row r="15301" spans="1:10">
      <c r="A15301" s="16">
        <v>2042</v>
      </c>
      <c r="B15301" s="20">
        <v>9</v>
      </c>
      <c r="C15301" s="23">
        <v>30</v>
      </c>
      <c r="D15301" s="15">
        <v>11</v>
      </c>
      <c r="E15301" s="32">
        <v>69.766493969799157</v>
      </c>
      <c r="F15301" s="33">
        <v>0</v>
      </c>
      <c r="G15301" s="32">
        <v>23.509116232682938</v>
      </c>
      <c r="H15301" s="33">
        <v>0</v>
      </c>
      <c r="I15301" s="32">
        <v>46.257377737116215</v>
      </c>
      <c r="J15301" s="33">
        <v>0</v>
      </c>
    </row>
    <row r="15302" spans="1:10">
      <c r="A15302" s="16">
        <v>2042</v>
      </c>
      <c r="B15302" s="20">
        <v>9</v>
      </c>
      <c r="C15302" s="23">
        <v>30</v>
      </c>
      <c r="D15302" s="15">
        <v>12</v>
      </c>
      <c r="E15302" s="32">
        <v>64.423607666511643</v>
      </c>
      <c r="F15302" s="33">
        <v>0</v>
      </c>
      <c r="G15302" s="32">
        <v>21.708731435127127</v>
      </c>
      <c r="H15302" s="33">
        <v>0</v>
      </c>
      <c r="I15302" s="32">
        <v>42.714876231384515</v>
      </c>
      <c r="J15302" s="33">
        <v>0</v>
      </c>
    </row>
    <row r="15303" spans="1:10">
      <c r="A15303" s="16">
        <v>2042</v>
      </c>
      <c r="B15303" s="20">
        <v>9</v>
      </c>
      <c r="C15303" s="23">
        <v>30</v>
      </c>
      <c r="D15303" s="15">
        <v>13</v>
      </c>
      <c r="E15303" s="32">
        <v>65.489805308965657</v>
      </c>
      <c r="F15303" s="33">
        <v>0</v>
      </c>
      <c r="G15303" s="32">
        <v>22.068006538077178</v>
      </c>
      <c r="H15303" s="33">
        <v>0</v>
      </c>
      <c r="I15303" s="32">
        <v>43.421798770888479</v>
      </c>
      <c r="J15303" s="33">
        <v>0</v>
      </c>
    </row>
    <row r="15304" spans="1:10">
      <c r="A15304" s="16">
        <v>2042</v>
      </c>
      <c r="B15304" s="20">
        <v>9</v>
      </c>
      <c r="C15304" s="23">
        <v>30</v>
      </c>
      <c r="D15304" s="15">
        <v>14</v>
      </c>
      <c r="E15304" s="32">
        <v>65.423145134991401</v>
      </c>
      <c r="F15304" s="33">
        <v>0</v>
      </c>
      <c r="G15304" s="32">
        <v>22.045544154074765</v>
      </c>
      <c r="H15304" s="33">
        <v>0</v>
      </c>
      <c r="I15304" s="32">
        <v>43.37760098091664</v>
      </c>
      <c r="J15304" s="33">
        <v>0</v>
      </c>
    </row>
    <row r="15305" spans="1:10">
      <c r="A15305" s="16">
        <v>2042</v>
      </c>
      <c r="B15305" s="20">
        <v>9</v>
      </c>
      <c r="C15305" s="23">
        <v>30</v>
      </c>
      <c r="D15305" s="15">
        <v>15</v>
      </c>
      <c r="E15305" s="32">
        <v>70.180899033733709</v>
      </c>
      <c r="F15305" s="33">
        <v>0</v>
      </c>
      <c r="G15305" s="32">
        <v>23.648757717600716</v>
      </c>
      <c r="H15305" s="33">
        <v>0</v>
      </c>
      <c r="I15305" s="32">
        <v>46.532141316132993</v>
      </c>
      <c r="J15305" s="33">
        <v>0</v>
      </c>
    </row>
    <row r="15306" spans="1:10">
      <c r="A15306" s="16">
        <v>2042</v>
      </c>
      <c r="B15306" s="20">
        <v>9</v>
      </c>
      <c r="C15306" s="23">
        <v>30</v>
      </c>
      <c r="D15306" s="15">
        <v>16</v>
      </c>
      <c r="E15306" s="32">
        <v>73.773364293883105</v>
      </c>
      <c r="F15306" s="33">
        <v>0</v>
      </c>
      <c r="G15306" s="32">
        <v>24.859305626161053</v>
      </c>
      <c r="H15306" s="33">
        <v>0</v>
      </c>
      <c r="I15306" s="32">
        <v>48.914058667722053</v>
      </c>
      <c r="J15306" s="33">
        <v>0</v>
      </c>
    </row>
    <row r="15307" spans="1:10">
      <c r="A15307" s="16">
        <v>2042</v>
      </c>
      <c r="B15307" s="20">
        <v>9</v>
      </c>
      <c r="C15307" s="23">
        <v>30</v>
      </c>
      <c r="D15307" s="15">
        <v>17</v>
      </c>
      <c r="E15307" s="32">
        <v>84.518652737632721</v>
      </c>
      <c r="F15307" s="33">
        <v>4.5186527376327206</v>
      </c>
      <c r="G15307" s="32">
        <v>28.480130188266269</v>
      </c>
      <c r="H15307" s="33">
        <v>0</v>
      </c>
      <c r="I15307" s="32">
        <v>56.038522549366448</v>
      </c>
      <c r="J15307" s="33">
        <v>0</v>
      </c>
    </row>
    <row r="15308" spans="1:10">
      <c r="A15308" s="16">
        <v>2042</v>
      </c>
      <c r="B15308" s="20">
        <v>9</v>
      </c>
      <c r="C15308" s="23">
        <v>30</v>
      </c>
      <c r="D15308" s="15">
        <v>18</v>
      </c>
      <c r="E15308" s="32">
        <v>97.397043769066684</v>
      </c>
      <c r="F15308" s="33">
        <v>17.397043769066684</v>
      </c>
      <c r="G15308" s="32">
        <v>32.819743295082027</v>
      </c>
      <c r="H15308" s="33">
        <v>0</v>
      </c>
      <c r="I15308" s="32">
        <v>64.57730047398465</v>
      </c>
      <c r="J15308" s="33">
        <v>0</v>
      </c>
    </row>
    <row r="15309" spans="1:10">
      <c r="A15309" s="16">
        <v>2042</v>
      </c>
      <c r="B15309" s="20">
        <v>9</v>
      </c>
      <c r="C15309" s="23">
        <v>30</v>
      </c>
      <c r="D15309" s="15">
        <v>19</v>
      </c>
      <c r="E15309" s="32">
        <v>104.08859106148276</v>
      </c>
      <c r="F15309" s="33">
        <v>24.088591061482759</v>
      </c>
      <c r="G15309" s="32">
        <v>35.074584467722893</v>
      </c>
      <c r="H15309" s="33">
        <v>0</v>
      </c>
      <c r="I15309" s="32">
        <v>69.014006593759859</v>
      </c>
      <c r="J15309" s="33">
        <v>0</v>
      </c>
    </row>
    <row r="15310" spans="1:10">
      <c r="A15310" s="16">
        <v>2042</v>
      </c>
      <c r="B15310" s="20">
        <v>9</v>
      </c>
      <c r="C15310" s="23">
        <v>30</v>
      </c>
      <c r="D15310" s="15">
        <v>20</v>
      </c>
      <c r="E15310" s="32">
        <v>108.57387455307122</v>
      </c>
      <c r="F15310" s="33">
        <v>28.573874553071221</v>
      </c>
      <c r="G15310" s="32">
        <v>36.585984065729534</v>
      </c>
      <c r="H15310" s="33">
        <v>0</v>
      </c>
      <c r="I15310" s="32">
        <v>71.987890487341687</v>
      </c>
      <c r="J15310" s="33">
        <v>0</v>
      </c>
    </row>
    <row r="15311" spans="1:10">
      <c r="A15311" s="16">
        <v>2042</v>
      </c>
      <c r="B15311" s="20">
        <v>9</v>
      </c>
      <c r="C15311" s="23">
        <v>30</v>
      </c>
      <c r="D15311" s="15">
        <v>21</v>
      </c>
      <c r="E15311" s="32">
        <v>103.79323398819082</v>
      </c>
      <c r="F15311" s="33">
        <v>23.793233988190821</v>
      </c>
      <c r="G15311" s="32">
        <v>34.975058414870489</v>
      </c>
      <c r="H15311" s="33">
        <v>0</v>
      </c>
      <c r="I15311" s="32">
        <v>68.818175573320332</v>
      </c>
      <c r="J15311" s="33">
        <v>0</v>
      </c>
    </row>
    <row r="15312" spans="1:10">
      <c r="A15312" s="16">
        <v>2042</v>
      </c>
      <c r="B15312" s="20">
        <v>9</v>
      </c>
      <c r="C15312" s="23">
        <v>30</v>
      </c>
      <c r="D15312" s="15">
        <v>22</v>
      </c>
      <c r="E15312" s="32">
        <v>96.862725449063745</v>
      </c>
      <c r="F15312" s="33">
        <v>16.862725449063745</v>
      </c>
      <c r="G15312" s="32">
        <v>32.63969481083916</v>
      </c>
      <c r="H15312" s="33">
        <v>0</v>
      </c>
      <c r="I15312" s="32">
        <v>64.223030638224586</v>
      </c>
      <c r="J15312" s="33">
        <v>0</v>
      </c>
    </row>
    <row r="15313" spans="1:10">
      <c r="A15313" s="16">
        <v>2042</v>
      </c>
      <c r="B15313" s="20">
        <v>9</v>
      </c>
      <c r="C15313" s="23">
        <v>30</v>
      </c>
      <c r="D15313" s="15">
        <v>23</v>
      </c>
      <c r="E15313" s="32">
        <v>89.306559787270984</v>
      </c>
      <c r="F15313" s="33">
        <v>9.3065597872709844</v>
      </c>
      <c r="G15313" s="32">
        <v>30.093504416157863</v>
      </c>
      <c r="H15313" s="33">
        <v>0</v>
      </c>
      <c r="I15313" s="32">
        <v>59.213055371113121</v>
      </c>
      <c r="J15313" s="33">
        <v>0</v>
      </c>
    </row>
    <row r="15314" spans="1:10">
      <c r="A15314" s="16">
        <v>2042</v>
      </c>
      <c r="B15314" s="20">
        <v>9</v>
      </c>
      <c r="C15314" s="23">
        <v>30</v>
      </c>
      <c r="D15314" s="15">
        <v>24</v>
      </c>
      <c r="E15314" s="32">
        <v>84.232280068992992</v>
      </c>
      <c r="F15314" s="33">
        <v>4.232280068992992</v>
      </c>
      <c r="G15314" s="32">
        <v>28.383631597469531</v>
      </c>
      <c r="H15314" s="33">
        <v>0</v>
      </c>
      <c r="I15314" s="32">
        <v>55.848648471523461</v>
      </c>
      <c r="J15314" s="33">
        <v>0</v>
      </c>
    </row>
    <row r="15315" spans="1:10">
      <c r="A15315" s="16">
        <v>2042</v>
      </c>
      <c r="B15315" s="20">
        <v>10</v>
      </c>
      <c r="C15315" s="23">
        <v>1</v>
      </c>
      <c r="D15315" s="15">
        <v>1</v>
      </c>
      <c r="E15315" s="32">
        <v>75.572830833598317</v>
      </c>
      <c r="F15315" s="33">
        <v>0</v>
      </c>
      <c r="G15315" s="32">
        <v>25.465669306372664</v>
      </c>
      <c r="H15315" s="33">
        <v>0</v>
      </c>
      <c r="I15315" s="32">
        <v>50.107161527225657</v>
      </c>
      <c r="J15315" s="33">
        <v>0</v>
      </c>
    </row>
    <row r="15316" spans="1:10">
      <c r="A15316" s="16">
        <v>2042</v>
      </c>
      <c r="B15316" s="20">
        <v>10</v>
      </c>
      <c r="C15316" s="23">
        <v>1</v>
      </c>
      <c r="D15316" s="15">
        <v>2</v>
      </c>
      <c r="E15316" s="32">
        <v>72.047851225866467</v>
      </c>
      <c r="F15316" s="33">
        <v>0</v>
      </c>
      <c r="G15316" s="32">
        <v>24.277861942111564</v>
      </c>
      <c r="H15316" s="33">
        <v>0</v>
      </c>
      <c r="I15316" s="32">
        <v>47.769989283754903</v>
      </c>
      <c r="J15316" s="33">
        <v>0</v>
      </c>
    </row>
    <row r="15317" spans="1:10">
      <c r="A15317" s="16">
        <v>2042</v>
      </c>
      <c r="B15317" s="20">
        <v>10</v>
      </c>
      <c r="C15317" s="23">
        <v>1</v>
      </c>
      <c r="D15317" s="15">
        <v>3</v>
      </c>
      <c r="E15317" s="32">
        <v>71.43445159047937</v>
      </c>
      <c r="F15317" s="33">
        <v>0</v>
      </c>
      <c r="G15317" s="32">
        <v>24.07116553951402</v>
      </c>
      <c r="H15317" s="33">
        <v>0</v>
      </c>
      <c r="I15317" s="32">
        <v>47.36328605096535</v>
      </c>
      <c r="J15317" s="33">
        <v>0</v>
      </c>
    </row>
    <row r="15318" spans="1:10">
      <c r="A15318" s="16">
        <v>2042</v>
      </c>
      <c r="B15318" s="20">
        <v>10</v>
      </c>
      <c r="C15318" s="23">
        <v>1</v>
      </c>
      <c r="D15318" s="15">
        <v>4</v>
      </c>
      <c r="E15318" s="32">
        <v>71.230864644483205</v>
      </c>
      <c r="F15318" s="33">
        <v>0</v>
      </c>
      <c r="G15318" s="32">
        <v>24.00256313591678</v>
      </c>
      <c r="H15318" s="33">
        <v>0</v>
      </c>
      <c r="I15318" s="32">
        <v>47.228301508566425</v>
      </c>
      <c r="J15318" s="33">
        <v>0</v>
      </c>
    </row>
    <row r="15319" spans="1:10">
      <c r="A15319" s="16">
        <v>2042</v>
      </c>
      <c r="B15319" s="20">
        <v>10</v>
      </c>
      <c r="C15319" s="23">
        <v>1</v>
      </c>
      <c r="D15319" s="15">
        <v>5</v>
      </c>
      <c r="E15319" s="32">
        <v>73.242714812047083</v>
      </c>
      <c r="F15319" s="33">
        <v>0</v>
      </c>
      <c r="G15319" s="32">
        <v>24.680493425096508</v>
      </c>
      <c r="H15319" s="33">
        <v>0</v>
      </c>
      <c r="I15319" s="32">
        <v>48.562221386950576</v>
      </c>
      <c r="J15319" s="33">
        <v>0</v>
      </c>
    </row>
    <row r="15320" spans="1:10">
      <c r="A15320" s="16">
        <v>2042</v>
      </c>
      <c r="B15320" s="20">
        <v>10</v>
      </c>
      <c r="C15320" s="23">
        <v>1</v>
      </c>
      <c r="D15320" s="15">
        <v>6</v>
      </c>
      <c r="E15320" s="32">
        <v>76.57600353594178</v>
      </c>
      <c r="F15320" s="33">
        <v>0</v>
      </c>
      <c r="G15320" s="32">
        <v>25.80370698490437</v>
      </c>
      <c r="H15320" s="33">
        <v>0</v>
      </c>
      <c r="I15320" s="32">
        <v>50.772296551037414</v>
      </c>
      <c r="J15320" s="33">
        <v>0</v>
      </c>
    </row>
    <row r="15321" spans="1:10">
      <c r="A15321" s="16">
        <v>2042</v>
      </c>
      <c r="B15321" s="20">
        <v>10</v>
      </c>
      <c r="C15321" s="23">
        <v>1</v>
      </c>
      <c r="D15321" s="15">
        <v>7</v>
      </c>
      <c r="E15321" s="32">
        <v>80.04992265960901</v>
      </c>
      <c r="F15321" s="33">
        <v>4.9922659609009656E-2</v>
      </c>
      <c r="G15321" s="32">
        <v>26.974308570481909</v>
      </c>
      <c r="H15321" s="33">
        <v>0</v>
      </c>
      <c r="I15321" s="32">
        <v>53.0756140891271</v>
      </c>
      <c r="J15321" s="33">
        <v>0</v>
      </c>
    </row>
    <row r="15322" spans="1:10">
      <c r="A15322" s="16">
        <v>2042</v>
      </c>
      <c r="B15322" s="20">
        <v>10</v>
      </c>
      <c r="C15322" s="23">
        <v>1</v>
      </c>
      <c r="D15322" s="15">
        <v>8</v>
      </c>
      <c r="E15322" s="32">
        <v>88.424436117325243</v>
      </c>
      <c r="F15322" s="33">
        <v>8.4244361173252429</v>
      </c>
      <c r="G15322" s="32">
        <v>29.796256457885338</v>
      </c>
      <c r="H15322" s="33">
        <v>0</v>
      </c>
      <c r="I15322" s="32">
        <v>58.628179659439908</v>
      </c>
      <c r="J15322" s="33">
        <v>0</v>
      </c>
    </row>
    <row r="15323" spans="1:10">
      <c r="A15323" s="16">
        <v>2042</v>
      </c>
      <c r="B15323" s="20">
        <v>10</v>
      </c>
      <c r="C15323" s="23">
        <v>1</v>
      </c>
      <c r="D15323" s="15">
        <v>9</v>
      </c>
      <c r="E15323" s="32">
        <v>85.452871524038457</v>
      </c>
      <c r="F15323" s="33">
        <v>5.4528715240384571</v>
      </c>
      <c r="G15323" s="32">
        <v>28.794932563828901</v>
      </c>
      <c r="H15323" s="33">
        <v>0</v>
      </c>
      <c r="I15323" s="32">
        <v>56.657938960209556</v>
      </c>
      <c r="J15323" s="33">
        <v>0</v>
      </c>
    </row>
    <row r="15324" spans="1:10">
      <c r="A15324" s="16">
        <v>2042</v>
      </c>
      <c r="B15324" s="20">
        <v>10</v>
      </c>
      <c r="C15324" s="23">
        <v>1</v>
      </c>
      <c r="D15324" s="15">
        <v>10</v>
      </c>
      <c r="E15324" s="32">
        <v>76.763235074281894</v>
      </c>
      <c r="F15324" s="33">
        <v>0</v>
      </c>
      <c r="G15324" s="32">
        <v>25.866798130048732</v>
      </c>
      <c r="H15324" s="33">
        <v>0</v>
      </c>
      <c r="I15324" s="32">
        <v>50.896436944233159</v>
      </c>
      <c r="J15324" s="33">
        <v>0</v>
      </c>
    </row>
    <row r="15325" spans="1:10">
      <c r="A15325" s="16">
        <v>2042</v>
      </c>
      <c r="B15325" s="20">
        <v>10</v>
      </c>
      <c r="C15325" s="23">
        <v>1</v>
      </c>
      <c r="D15325" s="15">
        <v>11</v>
      </c>
      <c r="E15325" s="32">
        <v>66.848399087300336</v>
      </c>
      <c r="F15325" s="33">
        <v>0</v>
      </c>
      <c r="G15325" s="32">
        <v>22.52580995101199</v>
      </c>
      <c r="H15325" s="33">
        <v>0</v>
      </c>
      <c r="I15325" s="32">
        <v>44.322589136288343</v>
      </c>
      <c r="J15325" s="33">
        <v>0</v>
      </c>
    </row>
    <row r="15326" spans="1:10">
      <c r="A15326" s="16">
        <v>2042</v>
      </c>
      <c r="B15326" s="20">
        <v>10</v>
      </c>
      <c r="C15326" s="23">
        <v>1</v>
      </c>
      <c r="D15326" s="15">
        <v>12</v>
      </c>
      <c r="E15326" s="32">
        <v>60.682923243002577</v>
      </c>
      <c r="F15326" s="33">
        <v>0</v>
      </c>
      <c r="G15326" s="32">
        <v>20.448238325925892</v>
      </c>
      <c r="H15326" s="33">
        <v>0</v>
      </c>
      <c r="I15326" s="32">
        <v>40.234684917076684</v>
      </c>
      <c r="J15326" s="33">
        <v>0</v>
      </c>
    </row>
    <row r="15327" spans="1:10">
      <c r="A15327" s="16">
        <v>2042</v>
      </c>
      <c r="B15327" s="20">
        <v>10</v>
      </c>
      <c r="C15327" s="23">
        <v>1</v>
      </c>
      <c r="D15327" s="15">
        <v>13</v>
      </c>
      <c r="E15327" s="32">
        <v>66.203235964013018</v>
      </c>
      <c r="F15327" s="33">
        <v>0</v>
      </c>
      <c r="G15327" s="32">
        <v>22.308410251079124</v>
      </c>
      <c r="H15327" s="33">
        <v>0</v>
      </c>
      <c r="I15327" s="32">
        <v>43.894825712933894</v>
      </c>
      <c r="J15327" s="33">
        <v>0</v>
      </c>
    </row>
    <row r="15328" spans="1:10">
      <c r="A15328" s="16">
        <v>2042</v>
      </c>
      <c r="B15328" s="20">
        <v>10</v>
      </c>
      <c r="C15328" s="23">
        <v>1</v>
      </c>
      <c r="D15328" s="15">
        <v>14</v>
      </c>
      <c r="E15328" s="32">
        <v>63.749138600913682</v>
      </c>
      <c r="F15328" s="33">
        <v>0</v>
      </c>
      <c r="G15328" s="32">
        <v>21.48145655350049</v>
      </c>
      <c r="H15328" s="33">
        <v>0</v>
      </c>
      <c r="I15328" s="32">
        <v>42.267682047413189</v>
      </c>
      <c r="J15328" s="33">
        <v>0</v>
      </c>
    </row>
    <row r="15329" spans="1:10">
      <c r="A15329" s="16">
        <v>2042</v>
      </c>
      <c r="B15329" s="20">
        <v>10</v>
      </c>
      <c r="C15329" s="23">
        <v>1</v>
      </c>
      <c r="D15329" s="15">
        <v>15</v>
      </c>
      <c r="E15329" s="32">
        <v>66.240381906658925</v>
      </c>
      <c r="F15329" s="33">
        <v>0</v>
      </c>
      <c r="G15329" s="32">
        <v>22.320927266533751</v>
      </c>
      <c r="H15329" s="33">
        <v>0</v>
      </c>
      <c r="I15329" s="32">
        <v>43.919454640125174</v>
      </c>
      <c r="J15329" s="33">
        <v>0</v>
      </c>
    </row>
    <row r="15330" spans="1:10">
      <c r="A15330" s="16">
        <v>2042</v>
      </c>
      <c r="B15330" s="20">
        <v>10</v>
      </c>
      <c r="C15330" s="23">
        <v>1</v>
      </c>
      <c r="D15330" s="15">
        <v>16</v>
      </c>
      <c r="E15330" s="32">
        <v>69.565866711864544</v>
      </c>
      <c r="F15330" s="33">
        <v>0</v>
      </c>
      <c r="G15330" s="32">
        <v>23.441511150961748</v>
      </c>
      <c r="H15330" s="33">
        <v>0</v>
      </c>
      <c r="I15330" s="32">
        <v>46.124355560902799</v>
      </c>
      <c r="J15330" s="33">
        <v>0</v>
      </c>
    </row>
    <row r="15331" spans="1:10">
      <c r="A15331" s="16">
        <v>2042</v>
      </c>
      <c r="B15331" s="20">
        <v>10</v>
      </c>
      <c r="C15331" s="23">
        <v>1</v>
      </c>
      <c r="D15331" s="15">
        <v>17</v>
      </c>
      <c r="E15331" s="32">
        <v>78.128507021808431</v>
      </c>
      <c r="F15331" s="33">
        <v>0</v>
      </c>
      <c r="G15331" s="32">
        <v>26.326851876156667</v>
      </c>
      <c r="H15331" s="33">
        <v>0</v>
      </c>
      <c r="I15331" s="32">
        <v>51.801655145651765</v>
      </c>
      <c r="J15331" s="33">
        <v>0</v>
      </c>
    </row>
    <row r="15332" spans="1:10">
      <c r="A15332" s="16">
        <v>2042</v>
      </c>
      <c r="B15332" s="20">
        <v>10</v>
      </c>
      <c r="C15332" s="23">
        <v>1</v>
      </c>
      <c r="D15332" s="15">
        <v>18</v>
      </c>
      <c r="E15332" s="32">
        <v>89.784122670867845</v>
      </c>
      <c r="F15332" s="33">
        <v>9.7841226708678448</v>
      </c>
      <c r="G15332" s="32">
        <v>30.25442810172753</v>
      </c>
      <c r="H15332" s="33">
        <v>0</v>
      </c>
      <c r="I15332" s="32">
        <v>59.529694569140318</v>
      </c>
      <c r="J15332" s="33">
        <v>0</v>
      </c>
    </row>
    <row r="15333" spans="1:10">
      <c r="A15333" s="16">
        <v>2042</v>
      </c>
      <c r="B15333" s="20">
        <v>10</v>
      </c>
      <c r="C15333" s="23">
        <v>1</v>
      </c>
      <c r="D15333" s="15">
        <v>19</v>
      </c>
      <c r="E15333" s="32">
        <v>94.958597938550056</v>
      </c>
      <c r="F15333" s="33">
        <v>14.958597938550056</v>
      </c>
      <c r="G15333" s="32">
        <v>31.998063672174045</v>
      </c>
      <c r="H15333" s="33">
        <v>0</v>
      </c>
      <c r="I15333" s="32">
        <v>62.960534266376015</v>
      </c>
      <c r="J15333" s="33">
        <v>0</v>
      </c>
    </row>
    <row r="15334" spans="1:10">
      <c r="A15334" s="16">
        <v>2042</v>
      </c>
      <c r="B15334" s="20">
        <v>10</v>
      </c>
      <c r="C15334" s="23">
        <v>1</v>
      </c>
      <c r="D15334" s="15">
        <v>20</v>
      </c>
      <c r="E15334" s="32">
        <v>98.009417688357459</v>
      </c>
      <c r="F15334" s="33">
        <v>18.009417688357459</v>
      </c>
      <c r="G15334" s="32">
        <v>33.026094063585631</v>
      </c>
      <c r="H15334" s="33">
        <v>0</v>
      </c>
      <c r="I15334" s="32">
        <v>64.983323624771828</v>
      </c>
      <c r="J15334" s="33">
        <v>0</v>
      </c>
    </row>
    <row r="15335" spans="1:10">
      <c r="A15335" s="16">
        <v>2042</v>
      </c>
      <c r="B15335" s="20">
        <v>10</v>
      </c>
      <c r="C15335" s="23">
        <v>1</v>
      </c>
      <c r="D15335" s="15">
        <v>21</v>
      </c>
      <c r="E15335" s="32">
        <v>93.133422013938485</v>
      </c>
      <c r="F15335" s="33">
        <v>13.133422013938485</v>
      </c>
      <c r="G15335" s="32">
        <v>31.383036737104579</v>
      </c>
      <c r="H15335" s="33">
        <v>0</v>
      </c>
      <c r="I15335" s="32">
        <v>61.75038527683391</v>
      </c>
      <c r="J15335" s="33">
        <v>0</v>
      </c>
    </row>
    <row r="15336" spans="1:10">
      <c r="A15336" s="16">
        <v>2042</v>
      </c>
      <c r="B15336" s="20">
        <v>10</v>
      </c>
      <c r="C15336" s="23">
        <v>1</v>
      </c>
      <c r="D15336" s="15">
        <v>22</v>
      </c>
      <c r="E15336" s="32">
        <v>87.006817496244508</v>
      </c>
      <c r="F15336" s="33">
        <v>7.0068174962445084</v>
      </c>
      <c r="G15336" s="32">
        <v>29.318563527651097</v>
      </c>
      <c r="H15336" s="33">
        <v>0</v>
      </c>
      <c r="I15336" s="32">
        <v>57.688253968593415</v>
      </c>
      <c r="J15336" s="33">
        <v>0</v>
      </c>
    </row>
    <row r="15337" spans="1:10">
      <c r="A15337" s="16">
        <v>2042</v>
      </c>
      <c r="B15337" s="20">
        <v>10</v>
      </c>
      <c r="C15337" s="23">
        <v>1</v>
      </c>
      <c r="D15337" s="15">
        <v>23</v>
      </c>
      <c r="E15337" s="32">
        <v>80.145429218093454</v>
      </c>
      <c r="F15337" s="33">
        <v>0.14542921809345444</v>
      </c>
      <c r="G15337" s="32">
        <v>27.006491279639786</v>
      </c>
      <c r="H15337" s="33">
        <v>0</v>
      </c>
      <c r="I15337" s="32">
        <v>53.138937938453665</v>
      </c>
      <c r="J15337" s="33">
        <v>0</v>
      </c>
    </row>
    <row r="15338" spans="1:10">
      <c r="A15338" s="16">
        <v>2042</v>
      </c>
      <c r="B15338" s="20">
        <v>10</v>
      </c>
      <c r="C15338" s="23">
        <v>1</v>
      </c>
      <c r="D15338" s="15">
        <v>24</v>
      </c>
      <c r="E15338" s="32">
        <v>74.813529760057776</v>
      </c>
      <c r="F15338" s="33">
        <v>0</v>
      </c>
      <c r="G15338" s="32">
        <v>25.209808703700087</v>
      </c>
      <c r="H15338" s="33">
        <v>0</v>
      </c>
      <c r="I15338" s="32">
        <v>49.603721056357685</v>
      </c>
      <c r="J15338" s="33">
        <v>0</v>
      </c>
    </row>
    <row r="15339" spans="1:10">
      <c r="A15339" s="16">
        <v>2042</v>
      </c>
      <c r="B15339" s="20">
        <v>10</v>
      </c>
      <c r="C15339" s="23">
        <v>2</v>
      </c>
      <c r="D15339" s="15">
        <v>1</v>
      </c>
      <c r="E15339" s="32">
        <v>67.990462261746686</v>
      </c>
      <c r="F15339" s="33">
        <v>0</v>
      </c>
      <c r="G15339" s="32">
        <v>22.910649354361517</v>
      </c>
      <c r="H15339" s="33">
        <v>0</v>
      </c>
      <c r="I15339" s="32">
        <v>45.079812907385168</v>
      </c>
      <c r="J15339" s="33">
        <v>0</v>
      </c>
    </row>
    <row r="15340" spans="1:10">
      <c r="A15340" s="16">
        <v>2042</v>
      </c>
      <c r="B15340" s="20">
        <v>10</v>
      </c>
      <c r="C15340" s="23">
        <v>2</v>
      </c>
      <c r="D15340" s="15">
        <v>2</v>
      </c>
      <c r="E15340" s="32">
        <v>66.72822957572869</v>
      </c>
      <c r="F15340" s="33">
        <v>0</v>
      </c>
      <c r="G15340" s="32">
        <v>22.485316601634484</v>
      </c>
      <c r="H15340" s="33">
        <v>0</v>
      </c>
      <c r="I15340" s="32">
        <v>44.24291297409421</v>
      </c>
      <c r="J15340" s="33">
        <v>0</v>
      </c>
    </row>
    <row r="15341" spans="1:10">
      <c r="A15341" s="16">
        <v>2042</v>
      </c>
      <c r="B15341" s="20">
        <v>10</v>
      </c>
      <c r="C15341" s="23">
        <v>2</v>
      </c>
      <c r="D15341" s="15">
        <v>3</v>
      </c>
      <c r="E15341" s="32">
        <v>65.542670206364761</v>
      </c>
      <c r="F15341" s="33">
        <v>0</v>
      </c>
      <c r="G15341" s="32">
        <v>22.085820347355348</v>
      </c>
      <c r="H15341" s="33">
        <v>0</v>
      </c>
      <c r="I15341" s="32">
        <v>43.456849859009409</v>
      </c>
      <c r="J15341" s="33">
        <v>0</v>
      </c>
    </row>
    <row r="15342" spans="1:10">
      <c r="A15342" s="16">
        <v>2042</v>
      </c>
      <c r="B15342" s="20">
        <v>10</v>
      </c>
      <c r="C15342" s="23">
        <v>2</v>
      </c>
      <c r="D15342" s="15">
        <v>4</v>
      </c>
      <c r="E15342" s="32">
        <v>65.378099159155852</v>
      </c>
      <c r="F15342" s="33">
        <v>0</v>
      </c>
      <c r="G15342" s="32">
        <v>22.030365075673735</v>
      </c>
      <c r="H15342" s="33">
        <v>0</v>
      </c>
      <c r="I15342" s="32">
        <v>43.347734083482116</v>
      </c>
      <c r="J15342" s="33">
        <v>0</v>
      </c>
    </row>
    <row r="15343" spans="1:10">
      <c r="A15343" s="16">
        <v>2042</v>
      </c>
      <c r="B15343" s="20">
        <v>10</v>
      </c>
      <c r="C15343" s="23">
        <v>2</v>
      </c>
      <c r="D15343" s="15">
        <v>5</v>
      </c>
      <c r="E15343" s="32">
        <v>66.776385748889851</v>
      </c>
      <c r="F15343" s="33">
        <v>0</v>
      </c>
      <c r="G15343" s="32">
        <v>22.501543718804182</v>
      </c>
      <c r="H15343" s="33">
        <v>0</v>
      </c>
      <c r="I15343" s="32">
        <v>44.274842030085665</v>
      </c>
      <c r="J15343" s="33">
        <v>0</v>
      </c>
    </row>
    <row r="15344" spans="1:10">
      <c r="A15344" s="16">
        <v>2042</v>
      </c>
      <c r="B15344" s="20">
        <v>10</v>
      </c>
      <c r="C15344" s="23">
        <v>2</v>
      </c>
      <c r="D15344" s="15">
        <v>6</v>
      </c>
      <c r="E15344" s="32">
        <v>70.052563505626651</v>
      </c>
      <c r="F15344" s="33">
        <v>0</v>
      </c>
      <c r="G15344" s="32">
        <v>23.605512677247141</v>
      </c>
      <c r="H15344" s="33">
        <v>0</v>
      </c>
      <c r="I15344" s="32">
        <v>46.44705082837951</v>
      </c>
      <c r="J15344" s="33">
        <v>0</v>
      </c>
    </row>
    <row r="15345" spans="1:10">
      <c r="A15345" s="16">
        <v>2042</v>
      </c>
      <c r="B15345" s="20">
        <v>10</v>
      </c>
      <c r="C15345" s="23">
        <v>2</v>
      </c>
      <c r="D15345" s="15">
        <v>7</v>
      </c>
      <c r="E15345" s="32">
        <v>76.617046734184001</v>
      </c>
      <c r="F15345" s="33">
        <v>0</v>
      </c>
      <c r="G15345" s="32">
        <v>25.817537253033585</v>
      </c>
      <c r="H15345" s="33">
        <v>0</v>
      </c>
      <c r="I15345" s="32">
        <v>50.799509481150416</v>
      </c>
      <c r="J15345" s="33">
        <v>0</v>
      </c>
    </row>
    <row r="15346" spans="1:10">
      <c r="A15346" s="16">
        <v>2042</v>
      </c>
      <c r="B15346" s="20">
        <v>10</v>
      </c>
      <c r="C15346" s="23">
        <v>2</v>
      </c>
      <c r="D15346" s="15">
        <v>8</v>
      </c>
      <c r="E15346" s="32">
        <v>85.31837032706791</v>
      </c>
      <c r="F15346" s="33">
        <v>5.3183703270679104</v>
      </c>
      <c r="G15346" s="32">
        <v>28.749609886808834</v>
      </c>
      <c r="H15346" s="33">
        <v>0</v>
      </c>
      <c r="I15346" s="32">
        <v>56.568760440259076</v>
      </c>
      <c r="J15346" s="33">
        <v>0</v>
      </c>
    </row>
    <row r="15347" spans="1:10">
      <c r="A15347" s="16">
        <v>2042</v>
      </c>
      <c r="B15347" s="20">
        <v>10</v>
      </c>
      <c r="C15347" s="23">
        <v>2</v>
      </c>
      <c r="D15347" s="15">
        <v>9</v>
      </c>
      <c r="E15347" s="32">
        <v>85.528593071148464</v>
      </c>
      <c r="F15347" s="33">
        <v>5.5285930711484639</v>
      </c>
      <c r="G15347" s="32">
        <v>28.820448345847389</v>
      </c>
      <c r="H15347" s="33">
        <v>0</v>
      </c>
      <c r="I15347" s="32">
        <v>56.708144725301075</v>
      </c>
      <c r="J15347" s="33">
        <v>0</v>
      </c>
    </row>
    <row r="15348" spans="1:10">
      <c r="A15348" s="16">
        <v>2042</v>
      </c>
      <c r="B15348" s="20">
        <v>10</v>
      </c>
      <c r="C15348" s="23">
        <v>2</v>
      </c>
      <c r="D15348" s="15">
        <v>10</v>
      </c>
      <c r="E15348" s="32">
        <v>81.10779751883689</v>
      </c>
      <c r="F15348" s="33">
        <v>1.1077975188368896</v>
      </c>
      <c r="G15348" s="32">
        <v>27.330779157007118</v>
      </c>
      <c r="H15348" s="33">
        <v>0</v>
      </c>
      <c r="I15348" s="32">
        <v>53.777018361829775</v>
      </c>
      <c r="J15348" s="33">
        <v>0</v>
      </c>
    </row>
    <row r="15349" spans="1:10">
      <c r="A15349" s="16">
        <v>2042</v>
      </c>
      <c r="B15349" s="20">
        <v>10</v>
      </c>
      <c r="C15349" s="23">
        <v>2</v>
      </c>
      <c r="D15349" s="15">
        <v>11</v>
      </c>
      <c r="E15349" s="32">
        <v>74.889328905665238</v>
      </c>
      <c r="F15349" s="33">
        <v>0</v>
      </c>
      <c r="G15349" s="32">
        <v>25.235350633973887</v>
      </c>
      <c r="H15349" s="33">
        <v>0</v>
      </c>
      <c r="I15349" s="32">
        <v>49.653978271691351</v>
      </c>
      <c r="J15349" s="33">
        <v>0</v>
      </c>
    </row>
    <row r="15350" spans="1:10">
      <c r="A15350" s="16">
        <v>2042</v>
      </c>
      <c r="B15350" s="20">
        <v>10</v>
      </c>
      <c r="C15350" s="23">
        <v>2</v>
      </c>
      <c r="D15350" s="15">
        <v>12</v>
      </c>
      <c r="E15350" s="32">
        <v>69.584100991961023</v>
      </c>
      <c r="F15350" s="33">
        <v>0</v>
      </c>
      <c r="G15350" s="32">
        <v>23.447655530388253</v>
      </c>
      <c r="H15350" s="33">
        <v>0</v>
      </c>
      <c r="I15350" s="32">
        <v>46.136445461572769</v>
      </c>
      <c r="J15350" s="33">
        <v>0</v>
      </c>
    </row>
    <row r="15351" spans="1:10">
      <c r="A15351" s="16">
        <v>2042</v>
      </c>
      <c r="B15351" s="20">
        <v>10</v>
      </c>
      <c r="C15351" s="23">
        <v>2</v>
      </c>
      <c r="D15351" s="15">
        <v>13</v>
      </c>
      <c r="E15351" s="32">
        <v>66.421992738199478</v>
      </c>
      <c r="F15351" s="33">
        <v>0</v>
      </c>
      <c r="G15351" s="32">
        <v>22.382124410103117</v>
      </c>
      <c r="H15351" s="33">
        <v>0</v>
      </c>
      <c r="I15351" s="32">
        <v>44.039868328096361</v>
      </c>
      <c r="J15351" s="33">
        <v>0</v>
      </c>
    </row>
    <row r="15352" spans="1:10">
      <c r="A15352" s="16">
        <v>2042</v>
      </c>
      <c r="B15352" s="20">
        <v>10</v>
      </c>
      <c r="C15352" s="23">
        <v>2</v>
      </c>
      <c r="D15352" s="15">
        <v>14</v>
      </c>
      <c r="E15352" s="32">
        <v>63.894648106323046</v>
      </c>
      <c r="F15352" s="33">
        <v>0</v>
      </c>
      <c r="G15352" s="32">
        <v>21.530488684556261</v>
      </c>
      <c r="H15352" s="33">
        <v>0</v>
      </c>
      <c r="I15352" s="32">
        <v>42.364159421766786</v>
      </c>
      <c r="J15352" s="33">
        <v>0</v>
      </c>
    </row>
    <row r="15353" spans="1:10">
      <c r="A15353" s="16">
        <v>2042</v>
      </c>
      <c r="B15353" s="20">
        <v>10</v>
      </c>
      <c r="C15353" s="23">
        <v>2</v>
      </c>
      <c r="D15353" s="15">
        <v>15</v>
      </c>
      <c r="E15353" s="32">
        <v>66.247658663847588</v>
      </c>
      <c r="F15353" s="33">
        <v>0</v>
      </c>
      <c r="G15353" s="32">
        <v>22.323379305052693</v>
      </c>
      <c r="H15353" s="33">
        <v>0</v>
      </c>
      <c r="I15353" s="32">
        <v>43.924279358794891</v>
      </c>
      <c r="J15353" s="33">
        <v>0</v>
      </c>
    </row>
    <row r="15354" spans="1:10">
      <c r="A15354" s="16">
        <v>2042</v>
      </c>
      <c r="B15354" s="20">
        <v>10</v>
      </c>
      <c r="C15354" s="23">
        <v>2</v>
      </c>
      <c r="D15354" s="15">
        <v>16</v>
      </c>
      <c r="E15354" s="32">
        <v>70.365835997210581</v>
      </c>
      <c r="F15354" s="33">
        <v>0</v>
      </c>
      <c r="G15354" s="32">
        <v>23.711075663117359</v>
      </c>
      <c r="H15354" s="33">
        <v>0</v>
      </c>
      <c r="I15354" s="32">
        <v>46.654760334093226</v>
      </c>
      <c r="J15354" s="33">
        <v>0</v>
      </c>
    </row>
    <row r="15355" spans="1:10">
      <c r="A15355" s="16">
        <v>2042</v>
      </c>
      <c r="B15355" s="20">
        <v>10</v>
      </c>
      <c r="C15355" s="23">
        <v>2</v>
      </c>
      <c r="D15355" s="15">
        <v>17</v>
      </c>
      <c r="E15355" s="32">
        <v>77.099713328728811</v>
      </c>
      <c r="F15355" s="33">
        <v>0</v>
      </c>
      <c r="G15355" s="32">
        <v>25.980180728821534</v>
      </c>
      <c r="H15355" s="33">
        <v>0</v>
      </c>
      <c r="I15355" s="32">
        <v>51.119532599907274</v>
      </c>
      <c r="J15355" s="33">
        <v>0</v>
      </c>
    </row>
    <row r="15356" spans="1:10">
      <c r="A15356" s="16">
        <v>2042</v>
      </c>
      <c r="B15356" s="20">
        <v>10</v>
      </c>
      <c r="C15356" s="23">
        <v>2</v>
      </c>
      <c r="D15356" s="15">
        <v>18</v>
      </c>
      <c r="E15356" s="32">
        <v>85.359481395965162</v>
      </c>
      <c r="F15356" s="33">
        <v>5.3594813959651617</v>
      </c>
      <c r="G15356" s="32">
        <v>28.763463025216129</v>
      </c>
      <c r="H15356" s="33">
        <v>0</v>
      </c>
      <c r="I15356" s="32">
        <v>56.596018370749036</v>
      </c>
      <c r="J15356" s="33">
        <v>0</v>
      </c>
    </row>
    <row r="15357" spans="1:10">
      <c r="A15357" s="16">
        <v>2042</v>
      </c>
      <c r="B15357" s="20">
        <v>10</v>
      </c>
      <c r="C15357" s="23">
        <v>2</v>
      </c>
      <c r="D15357" s="15">
        <v>19</v>
      </c>
      <c r="E15357" s="32">
        <v>88.971617154445525</v>
      </c>
      <c r="F15357" s="33">
        <v>8.971617154445525</v>
      </c>
      <c r="G15357" s="32">
        <v>29.980639273618479</v>
      </c>
      <c r="H15357" s="33">
        <v>0</v>
      </c>
      <c r="I15357" s="32">
        <v>58.990977880827046</v>
      </c>
      <c r="J15357" s="33">
        <v>0</v>
      </c>
    </row>
    <row r="15358" spans="1:10">
      <c r="A15358" s="16">
        <v>2042</v>
      </c>
      <c r="B15358" s="20">
        <v>10</v>
      </c>
      <c r="C15358" s="23">
        <v>2</v>
      </c>
      <c r="D15358" s="15">
        <v>20</v>
      </c>
      <c r="E15358" s="32">
        <v>91.295558195740711</v>
      </c>
      <c r="F15358" s="33">
        <v>11.295558195740711</v>
      </c>
      <c r="G15358" s="32">
        <v>30.76373438058144</v>
      </c>
      <c r="H15358" s="33">
        <v>0</v>
      </c>
      <c r="I15358" s="32">
        <v>60.531823815159271</v>
      </c>
      <c r="J15358" s="33">
        <v>0</v>
      </c>
    </row>
    <row r="15359" spans="1:10">
      <c r="A15359" s="16">
        <v>2042</v>
      </c>
      <c r="B15359" s="20">
        <v>10</v>
      </c>
      <c r="C15359" s="23">
        <v>2</v>
      </c>
      <c r="D15359" s="15">
        <v>21</v>
      </c>
      <c r="E15359" s="32">
        <v>86.346576110353197</v>
      </c>
      <c r="F15359" s="33">
        <v>6.3465761103531975</v>
      </c>
      <c r="G15359" s="32">
        <v>29.096082927016852</v>
      </c>
      <c r="H15359" s="33">
        <v>0</v>
      </c>
      <c r="I15359" s="32">
        <v>57.250493183336346</v>
      </c>
      <c r="J15359" s="33">
        <v>0</v>
      </c>
    </row>
    <row r="15360" spans="1:10">
      <c r="A15360" s="16">
        <v>2042</v>
      </c>
      <c r="B15360" s="20">
        <v>10</v>
      </c>
      <c r="C15360" s="23">
        <v>2</v>
      </c>
      <c r="D15360" s="15">
        <v>22</v>
      </c>
      <c r="E15360" s="32">
        <v>79.822390698791665</v>
      </c>
      <c r="F15360" s="33">
        <v>0</v>
      </c>
      <c r="G15360" s="32">
        <v>26.8976374493013</v>
      </c>
      <c r="H15360" s="33">
        <v>0</v>
      </c>
      <c r="I15360" s="32">
        <v>52.924753249490365</v>
      </c>
      <c r="J15360" s="33">
        <v>0</v>
      </c>
    </row>
    <row r="15361" spans="1:10">
      <c r="A15361" s="16">
        <v>2042</v>
      </c>
      <c r="B15361" s="20">
        <v>10</v>
      </c>
      <c r="C15361" s="23">
        <v>2</v>
      </c>
      <c r="D15361" s="15">
        <v>23</v>
      </c>
      <c r="E15361" s="32">
        <v>72.615878431411559</v>
      </c>
      <c r="F15361" s="33">
        <v>0</v>
      </c>
      <c r="G15361" s="32">
        <v>24.469269261565888</v>
      </c>
      <c r="H15361" s="33">
        <v>0</v>
      </c>
      <c r="I15361" s="32">
        <v>48.146609169845675</v>
      </c>
      <c r="J15361" s="33">
        <v>0</v>
      </c>
    </row>
    <row r="15362" spans="1:10">
      <c r="A15362" s="16">
        <v>2042</v>
      </c>
      <c r="B15362" s="20">
        <v>10</v>
      </c>
      <c r="C15362" s="23">
        <v>2</v>
      </c>
      <c r="D15362" s="15">
        <v>24</v>
      </c>
      <c r="E15362" s="32">
        <v>67.622432001199769</v>
      </c>
      <c r="F15362" s="33">
        <v>0</v>
      </c>
      <c r="G15362" s="32">
        <v>22.786634720974789</v>
      </c>
      <c r="H15362" s="33">
        <v>0</v>
      </c>
      <c r="I15362" s="32">
        <v>44.83579728022498</v>
      </c>
      <c r="J15362" s="33">
        <v>0</v>
      </c>
    </row>
    <row r="15363" spans="1:10">
      <c r="A15363" s="16">
        <v>2042</v>
      </c>
      <c r="B15363" s="20">
        <v>10</v>
      </c>
      <c r="C15363" s="23">
        <v>3</v>
      </c>
      <c r="D15363" s="15">
        <v>1</v>
      </c>
      <c r="E15363" s="32">
        <v>66.951289516022626</v>
      </c>
      <c r="F15363" s="33">
        <v>0</v>
      </c>
      <c r="G15363" s="32">
        <v>22.560480792420616</v>
      </c>
      <c r="H15363" s="33">
        <v>0</v>
      </c>
      <c r="I15363" s="32">
        <v>44.390808723602007</v>
      </c>
      <c r="J15363" s="33">
        <v>0</v>
      </c>
    </row>
    <row r="15364" spans="1:10">
      <c r="A15364" s="16">
        <v>2042</v>
      </c>
      <c r="B15364" s="20">
        <v>10</v>
      </c>
      <c r="C15364" s="23">
        <v>3</v>
      </c>
      <c r="D15364" s="15">
        <v>2</v>
      </c>
      <c r="E15364" s="32">
        <v>57.876040611413949</v>
      </c>
      <c r="F15364" s="33">
        <v>0</v>
      </c>
      <c r="G15364" s="32">
        <v>19.502407078248734</v>
      </c>
      <c r="H15364" s="33">
        <v>0</v>
      </c>
      <c r="I15364" s="32">
        <v>38.373633533165219</v>
      </c>
      <c r="J15364" s="33">
        <v>0</v>
      </c>
    </row>
    <row r="15365" spans="1:10">
      <c r="A15365" s="16">
        <v>2042</v>
      </c>
      <c r="B15365" s="20">
        <v>10</v>
      </c>
      <c r="C15365" s="23">
        <v>3</v>
      </c>
      <c r="D15365" s="15">
        <v>3</v>
      </c>
      <c r="E15365" s="32">
        <v>56.952167230636604</v>
      </c>
      <c r="F15365" s="33">
        <v>0</v>
      </c>
      <c r="G15365" s="32">
        <v>19.191090779304741</v>
      </c>
      <c r="H15365" s="33">
        <v>0</v>
      </c>
      <c r="I15365" s="32">
        <v>37.76107645133186</v>
      </c>
      <c r="J15365" s="33">
        <v>0</v>
      </c>
    </row>
    <row r="15366" spans="1:10">
      <c r="A15366" s="16">
        <v>2042</v>
      </c>
      <c r="B15366" s="20">
        <v>10</v>
      </c>
      <c r="C15366" s="23">
        <v>3</v>
      </c>
      <c r="D15366" s="15">
        <v>4</v>
      </c>
      <c r="E15366" s="32">
        <v>57.417884624041463</v>
      </c>
      <c r="F15366" s="33">
        <v>0</v>
      </c>
      <c r="G15366" s="32">
        <v>19.348022906894187</v>
      </c>
      <c r="H15366" s="33">
        <v>0</v>
      </c>
      <c r="I15366" s="32">
        <v>38.069861717147276</v>
      </c>
      <c r="J15366" s="33">
        <v>0</v>
      </c>
    </row>
    <row r="15367" spans="1:10">
      <c r="A15367" s="16">
        <v>2042</v>
      </c>
      <c r="B15367" s="20">
        <v>10</v>
      </c>
      <c r="C15367" s="23">
        <v>3</v>
      </c>
      <c r="D15367" s="15">
        <v>5</v>
      </c>
      <c r="E15367" s="32">
        <v>59.847885662190357</v>
      </c>
      <c r="F15367" s="33">
        <v>0</v>
      </c>
      <c r="G15367" s="32">
        <v>20.166856900130426</v>
      </c>
      <c r="H15367" s="33">
        <v>0</v>
      </c>
      <c r="I15367" s="32">
        <v>39.681028762059931</v>
      </c>
      <c r="J15367" s="33">
        <v>0</v>
      </c>
    </row>
    <row r="15368" spans="1:10">
      <c r="A15368" s="16">
        <v>2042</v>
      </c>
      <c r="B15368" s="20">
        <v>10</v>
      </c>
      <c r="C15368" s="23">
        <v>3</v>
      </c>
      <c r="D15368" s="15">
        <v>6</v>
      </c>
      <c r="E15368" s="32">
        <v>63.394500472085213</v>
      </c>
      <c r="F15368" s="33">
        <v>0</v>
      </c>
      <c r="G15368" s="32">
        <v>21.361954647689103</v>
      </c>
      <c r="H15368" s="33">
        <v>0</v>
      </c>
      <c r="I15368" s="32">
        <v>42.032545824396109</v>
      </c>
      <c r="J15368" s="33">
        <v>0</v>
      </c>
    </row>
    <row r="15369" spans="1:10">
      <c r="A15369" s="16">
        <v>2042</v>
      </c>
      <c r="B15369" s="20">
        <v>10</v>
      </c>
      <c r="C15369" s="23">
        <v>3</v>
      </c>
      <c r="D15369" s="15">
        <v>7</v>
      </c>
      <c r="E15369" s="32">
        <v>65.343034259358049</v>
      </c>
      <c r="F15369" s="33">
        <v>0</v>
      </c>
      <c r="G15369" s="32">
        <v>22.018549306267428</v>
      </c>
      <c r="H15369" s="33">
        <v>0</v>
      </c>
      <c r="I15369" s="32">
        <v>43.324484953090618</v>
      </c>
      <c r="J15369" s="33">
        <v>0</v>
      </c>
    </row>
    <row r="15370" spans="1:10">
      <c r="A15370" s="16">
        <v>2042</v>
      </c>
      <c r="B15370" s="20">
        <v>10</v>
      </c>
      <c r="C15370" s="23">
        <v>3</v>
      </c>
      <c r="D15370" s="15">
        <v>8</v>
      </c>
      <c r="E15370" s="32">
        <v>74.234908944745655</v>
      </c>
      <c r="F15370" s="33">
        <v>0</v>
      </c>
      <c r="G15370" s="32">
        <v>25.014831670631597</v>
      </c>
      <c r="H15370" s="33">
        <v>0</v>
      </c>
      <c r="I15370" s="32">
        <v>49.220077274114061</v>
      </c>
      <c r="J15370" s="33">
        <v>0</v>
      </c>
    </row>
    <row r="15371" spans="1:10">
      <c r="A15371" s="16">
        <v>2042</v>
      </c>
      <c r="B15371" s="20">
        <v>10</v>
      </c>
      <c r="C15371" s="23">
        <v>3</v>
      </c>
      <c r="D15371" s="15">
        <v>9</v>
      </c>
      <c r="E15371" s="32">
        <v>71.805165390093336</v>
      </c>
      <c r="F15371" s="33">
        <v>0</v>
      </c>
      <c r="G15371" s="32">
        <v>24.196084441242935</v>
      </c>
      <c r="H15371" s="33">
        <v>0</v>
      </c>
      <c r="I15371" s="32">
        <v>47.609080948850405</v>
      </c>
      <c r="J15371" s="33">
        <v>0</v>
      </c>
    </row>
    <row r="15372" spans="1:10">
      <c r="A15372" s="16">
        <v>2042</v>
      </c>
      <c r="B15372" s="20">
        <v>10</v>
      </c>
      <c r="C15372" s="23">
        <v>3</v>
      </c>
      <c r="D15372" s="15">
        <v>10</v>
      </c>
      <c r="E15372" s="32">
        <v>62.503105025701927</v>
      </c>
      <c r="F15372" s="33">
        <v>0</v>
      </c>
      <c r="G15372" s="32">
        <v>21.061582392099183</v>
      </c>
      <c r="H15372" s="33">
        <v>0</v>
      </c>
      <c r="I15372" s="32">
        <v>41.441522633602744</v>
      </c>
      <c r="J15372" s="33">
        <v>0</v>
      </c>
    </row>
    <row r="15373" spans="1:10">
      <c r="A15373" s="16">
        <v>2042</v>
      </c>
      <c r="B15373" s="20">
        <v>10</v>
      </c>
      <c r="C15373" s="23">
        <v>3</v>
      </c>
      <c r="D15373" s="15">
        <v>11</v>
      </c>
      <c r="E15373" s="32">
        <v>52.429574441260584</v>
      </c>
      <c r="F15373" s="33">
        <v>0</v>
      </c>
      <c r="G15373" s="32">
        <v>17.667119120293759</v>
      </c>
      <c r="H15373" s="33">
        <v>0</v>
      </c>
      <c r="I15373" s="32">
        <v>34.762455320966822</v>
      </c>
      <c r="J15373" s="33">
        <v>0</v>
      </c>
    </row>
    <row r="15374" spans="1:10">
      <c r="A15374" s="16">
        <v>2042</v>
      </c>
      <c r="B15374" s="20">
        <v>10</v>
      </c>
      <c r="C15374" s="23">
        <v>3</v>
      </c>
      <c r="D15374" s="15">
        <v>12</v>
      </c>
      <c r="E15374" s="32">
        <v>46.511084043002008</v>
      </c>
      <c r="F15374" s="33">
        <v>0</v>
      </c>
      <c r="G15374" s="32">
        <v>15.672773829631598</v>
      </c>
      <c r="H15374" s="33">
        <v>0</v>
      </c>
      <c r="I15374" s="32">
        <v>30.838310213370409</v>
      </c>
      <c r="J15374" s="33">
        <v>0</v>
      </c>
    </row>
    <row r="15375" spans="1:10">
      <c r="A15375" s="16">
        <v>2042</v>
      </c>
      <c r="B15375" s="20">
        <v>10</v>
      </c>
      <c r="C15375" s="23">
        <v>3</v>
      </c>
      <c r="D15375" s="15">
        <v>13</v>
      </c>
      <c r="E15375" s="32">
        <v>35.540749876354731</v>
      </c>
      <c r="F15375" s="33">
        <v>0</v>
      </c>
      <c r="G15375" s="32">
        <v>11.976115930400974</v>
      </c>
      <c r="H15375" s="33">
        <v>0</v>
      </c>
      <c r="I15375" s="32">
        <v>23.564633945953759</v>
      </c>
      <c r="J15375" s="33">
        <v>0</v>
      </c>
    </row>
    <row r="15376" spans="1:10">
      <c r="A15376" s="16">
        <v>2042</v>
      </c>
      <c r="B15376" s="20">
        <v>10</v>
      </c>
      <c r="C15376" s="23">
        <v>3</v>
      </c>
      <c r="D15376" s="15">
        <v>14</v>
      </c>
      <c r="E15376" s="32">
        <v>32.563372753038919</v>
      </c>
      <c r="F15376" s="33">
        <v>0</v>
      </c>
      <c r="G15376" s="32">
        <v>10.97283339636877</v>
      </c>
      <c r="H15376" s="33">
        <v>0</v>
      </c>
      <c r="I15376" s="32">
        <v>21.590539356670149</v>
      </c>
      <c r="J15376" s="33">
        <v>0</v>
      </c>
    </row>
    <row r="15377" spans="1:10">
      <c r="A15377" s="16">
        <v>2042</v>
      </c>
      <c r="B15377" s="20">
        <v>10</v>
      </c>
      <c r="C15377" s="23">
        <v>3</v>
      </c>
      <c r="D15377" s="15">
        <v>15</v>
      </c>
      <c r="E15377" s="32">
        <v>37.316998832436795</v>
      </c>
      <c r="F15377" s="33">
        <v>0</v>
      </c>
      <c r="G15377" s="32">
        <v>12.574656014481901</v>
      </c>
      <c r="H15377" s="33">
        <v>0</v>
      </c>
      <c r="I15377" s="32">
        <v>24.742342817954892</v>
      </c>
      <c r="J15377" s="33">
        <v>0</v>
      </c>
    </row>
    <row r="15378" spans="1:10">
      <c r="A15378" s="16">
        <v>2042</v>
      </c>
      <c r="B15378" s="20">
        <v>10</v>
      </c>
      <c r="C15378" s="23">
        <v>3</v>
      </c>
      <c r="D15378" s="15">
        <v>16</v>
      </c>
      <c r="E15378" s="32">
        <v>42.428639819313851</v>
      </c>
      <c r="F15378" s="33">
        <v>0</v>
      </c>
      <c r="G15378" s="32">
        <v>14.297118406705001</v>
      </c>
      <c r="H15378" s="33">
        <v>0</v>
      </c>
      <c r="I15378" s="32">
        <v>28.131521412608848</v>
      </c>
      <c r="J15378" s="33">
        <v>0</v>
      </c>
    </row>
    <row r="15379" spans="1:10">
      <c r="A15379" s="16">
        <v>2042</v>
      </c>
      <c r="B15379" s="20">
        <v>10</v>
      </c>
      <c r="C15379" s="23">
        <v>3</v>
      </c>
      <c r="D15379" s="15">
        <v>17</v>
      </c>
      <c r="E15379" s="32">
        <v>53.948251463897499</v>
      </c>
      <c r="F15379" s="33">
        <v>0</v>
      </c>
      <c r="G15379" s="32">
        <v>18.178865556348452</v>
      </c>
      <c r="H15379" s="33">
        <v>0</v>
      </c>
      <c r="I15379" s="32">
        <v>35.769385907549051</v>
      </c>
      <c r="J15379" s="33">
        <v>0</v>
      </c>
    </row>
    <row r="15380" spans="1:10">
      <c r="A15380" s="16">
        <v>2042</v>
      </c>
      <c r="B15380" s="20">
        <v>10</v>
      </c>
      <c r="C15380" s="23">
        <v>3</v>
      </c>
      <c r="D15380" s="15">
        <v>18</v>
      </c>
      <c r="E15380" s="32">
        <v>69.622737280649844</v>
      </c>
      <c r="F15380" s="33">
        <v>0</v>
      </c>
      <c r="G15380" s="32">
        <v>23.460674745628999</v>
      </c>
      <c r="H15380" s="33">
        <v>0</v>
      </c>
      <c r="I15380" s="32">
        <v>46.162062535020844</v>
      </c>
      <c r="J15380" s="33">
        <v>0</v>
      </c>
    </row>
    <row r="15381" spans="1:10">
      <c r="A15381" s="16">
        <v>2042</v>
      </c>
      <c r="B15381" s="20">
        <v>10</v>
      </c>
      <c r="C15381" s="23">
        <v>3</v>
      </c>
      <c r="D15381" s="15">
        <v>19</v>
      </c>
      <c r="E15381" s="32">
        <v>85.977991074474261</v>
      </c>
      <c r="F15381" s="33">
        <v>5.9779910744742608</v>
      </c>
      <c r="G15381" s="32">
        <v>28.97188135177564</v>
      </c>
      <c r="H15381" s="33">
        <v>0</v>
      </c>
      <c r="I15381" s="32">
        <v>57.006109722698625</v>
      </c>
      <c r="J15381" s="33">
        <v>0</v>
      </c>
    </row>
    <row r="15382" spans="1:10">
      <c r="A15382" s="16">
        <v>2042</v>
      </c>
      <c r="B15382" s="20">
        <v>10</v>
      </c>
      <c r="C15382" s="23">
        <v>3</v>
      </c>
      <c r="D15382" s="15">
        <v>20</v>
      </c>
      <c r="E15382" s="32">
        <v>90.687613402633943</v>
      </c>
      <c r="F15382" s="33">
        <v>10.687613402633943</v>
      </c>
      <c r="G15382" s="32">
        <v>30.558876088427784</v>
      </c>
      <c r="H15382" s="33">
        <v>0</v>
      </c>
      <c r="I15382" s="32">
        <v>60.128737314206163</v>
      </c>
      <c r="J15382" s="33">
        <v>0</v>
      </c>
    </row>
    <row r="15383" spans="1:10">
      <c r="A15383" s="16">
        <v>2042</v>
      </c>
      <c r="B15383" s="20">
        <v>10</v>
      </c>
      <c r="C15383" s="23">
        <v>3</v>
      </c>
      <c r="D15383" s="15">
        <v>21</v>
      </c>
      <c r="E15383" s="32">
        <v>86.443237270837983</v>
      </c>
      <c r="F15383" s="33">
        <v>6.443237270837983</v>
      </c>
      <c r="G15383" s="32">
        <v>29.128654700768394</v>
      </c>
      <c r="H15383" s="33">
        <v>0</v>
      </c>
      <c r="I15383" s="32">
        <v>57.314582570069589</v>
      </c>
      <c r="J15383" s="33">
        <v>0</v>
      </c>
    </row>
    <row r="15384" spans="1:10">
      <c r="A15384" s="16">
        <v>2042</v>
      </c>
      <c r="B15384" s="20">
        <v>10</v>
      </c>
      <c r="C15384" s="23">
        <v>3</v>
      </c>
      <c r="D15384" s="15">
        <v>22</v>
      </c>
      <c r="E15384" s="32">
        <v>81.500268209409398</v>
      </c>
      <c r="F15384" s="33">
        <v>1.5002682094093984</v>
      </c>
      <c r="G15384" s="32">
        <v>27.463029447333938</v>
      </c>
      <c r="H15384" s="33">
        <v>0</v>
      </c>
      <c r="I15384" s="32">
        <v>54.037238762075461</v>
      </c>
      <c r="J15384" s="33">
        <v>0</v>
      </c>
    </row>
    <row r="15385" spans="1:10">
      <c r="A15385" s="16">
        <v>2042</v>
      </c>
      <c r="B15385" s="20">
        <v>10</v>
      </c>
      <c r="C15385" s="23">
        <v>3</v>
      </c>
      <c r="D15385" s="15">
        <v>23</v>
      </c>
      <c r="E15385" s="32">
        <v>75.683486194892382</v>
      </c>
      <c r="F15385" s="33">
        <v>0</v>
      </c>
      <c r="G15385" s="32">
        <v>25.502956686064667</v>
      </c>
      <c r="H15385" s="33">
        <v>0</v>
      </c>
      <c r="I15385" s="32">
        <v>50.180529508827718</v>
      </c>
      <c r="J15385" s="33">
        <v>0</v>
      </c>
    </row>
    <row r="15386" spans="1:10">
      <c r="A15386" s="16">
        <v>2042</v>
      </c>
      <c r="B15386" s="20">
        <v>10</v>
      </c>
      <c r="C15386" s="23">
        <v>3</v>
      </c>
      <c r="D15386" s="15">
        <v>24</v>
      </c>
      <c r="E15386" s="32">
        <v>71.155943450006035</v>
      </c>
      <c r="F15386" s="33">
        <v>0</v>
      </c>
      <c r="G15386" s="32">
        <v>23.977317047586499</v>
      </c>
      <c r="H15386" s="33">
        <v>0</v>
      </c>
      <c r="I15386" s="32">
        <v>47.178626402419539</v>
      </c>
      <c r="J15386" s="33">
        <v>0</v>
      </c>
    </row>
    <row r="15387" spans="1:10">
      <c r="A15387" s="16">
        <v>2042</v>
      </c>
      <c r="B15387" s="20">
        <v>10</v>
      </c>
      <c r="C15387" s="23">
        <v>4</v>
      </c>
      <c r="D15387" s="15">
        <v>1</v>
      </c>
      <c r="E15387" s="32">
        <v>67.861384011265628</v>
      </c>
      <c r="F15387" s="33">
        <v>0</v>
      </c>
      <c r="G15387" s="32">
        <v>22.867154039906072</v>
      </c>
      <c r="H15387" s="33">
        <v>0</v>
      </c>
      <c r="I15387" s="32">
        <v>44.994229971359559</v>
      </c>
      <c r="J15387" s="33">
        <v>0</v>
      </c>
    </row>
    <row r="15388" spans="1:10">
      <c r="A15388" s="16">
        <v>2042</v>
      </c>
      <c r="B15388" s="20">
        <v>10</v>
      </c>
      <c r="C15388" s="23">
        <v>4</v>
      </c>
      <c r="D15388" s="15">
        <v>2</v>
      </c>
      <c r="E15388" s="32">
        <v>68.067278249864188</v>
      </c>
      <c r="F15388" s="33">
        <v>0</v>
      </c>
      <c r="G15388" s="32">
        <v>22.936533928609503</v>
      </c>
      <c r="H15388" s="33">
        <v>0</v>
      </c>
      <c r="I15388" s="32">
        <v>45.130744321254681</v>
      </c>
      <c r="J15388" s="33">
        <v>0</v>
      </c>
    </row>
    <row r="15389" spans="1:10">
      <c r="A15389" s="16">
        <v>2042</v>
      </c>
      <c r="B15389" s="20">
        <v>10</v>
      </c>
      <c r="C15389" s="23">
        <v>4</v>
      </c>
      <c r="D15389" s="15">
        <v>3</v>
      </c>
      <c r="E15389" s="32">
        <v>67.159232485228571</v>
      </c>
      <c r="F15389" s="33">
        <v>0</v>
      </c>
      <c r="G15389" s="32">
        <v>22.630551038962572</v>
      </c>
      <c r="H15389" s="33">
        <v>0</v>
      </c>
      <c r="I15389" s="32">
        <v>44.528681446265999</v>
      </c>
      <c r="J15389" s="33">
        <v>0</v>
      </c>
    </row>
    <row r="15390" spans="1:10">
      <c r="A15390" s="16">
        <v>2042</v>
      </c>
      <c r="B15390" s="20">
        <v>10</v>
      </c>
      <c r="C15390" s="23">
        <v>4</v>
      </c>
      <c r="D15390" s="15">
        <v>4</v>
      </c>
      <c r="E15390" s="32">
        <v>66.782490979127246</v>
      </c>
      <c r="F15390" s="33">
        <v>0</v>
      </c>
      <c r="G15390" s="32">
        <v>22.503600989552812</v>
      </c>
      <c r="H15390" s="33">
        <v>0</v>
      </c>
      <c r="I15390" s="32">
        <v>44.278889989574438</v>
      </c>
      <c r="J15390" s="33">
        <v>0</v>
      </c>
    </row>
    <row r="15391" spans="1:10">
      <c r="A15391" s="16">
        <v>2042</v>
      </c>
      <c r="B15391" s="20">
        <v>10</v>
      </c>
      <c r="C15391" s="23">
        <v>4</v>
      </c>
      <c r="D15391" s="15">
        <v>5</v>
      </c>
      <c r="E15391" s="32">
        <v>67.081119362463923</v>
      </c>
      <c r="F15391" s="33">
        <v>0</v>
      </c>
      <c r="G15391" s="32">
        <v>22.60422937109767</v>
      </c>
      <c r="H15391" s="33">
        <v>0</v>
      </c>
      <c r="I15391" s="32">
        <v>44.476889991366249</v>
      </c>
      <c r="J15391" s="33">
        <v>0</v>
      </c>
    </row>
    <row r="15392" spans="1:10">
      <c r="A15392" s="16">
        <v>2042</v>
      </c>
      <c r="B15392" s="20">
        <v>10</v>
      </c>
      <c r="C15392" s="23">
        <v>4</v>
      </c>
      <c r="D15392" s="15">
        <v>6</v>
      </c>
      <c r="E15392" s="32">
        <v>69.452934789834842</v>
      </c>
      <c r="F15392" s="33">
        <v>0</v>
      </c>
      <c r="G15392" s="32">
        <v>23.403456641836986</v>
      </c>
      <c r="H15392" s="33">
        <v>0</v>
      </c>
      <c r="I15392" s="32">
        <v>46.04947814799786</v>
      </c>
      <c r="J15392" s="33">
        <v>0</v>
      </c>
    </row>
    <row r="15393" spans="1:10">
      <c r="A15393" s="16">
        <v>2042</v>
      </c>
      <c r="B15393" s="20">
        <v>10</v>
      </c>
      <c r="C15393" s="23">
        <v>4</v>
      </c>
      <c r="D15393" s="15">
        <v>7</v>
      </c>
      <c r="E15393" s="32">
        <v>73.751133557689201</v>
      </c>
      <c r="F15393" s="33">
        <v>0</v>
      </c>
      <c r="G15393" s="32">
        <v>24.851814566608212</v>
      </c>
      <c r="H15393" s="33">
        <v>0</v>
      </c>
      <c r="I15393" s="32">
        <v>48.899318991080989</v>
      </c>
      <c r="J15393" s="33">
        <v>0</v>
      </c>
    </row>
    <row r="15394" spans="1:10">
      <c r="A15394" s="16">
        <v>2042</v>
      </c>
      <c r="B15394" s="20">
        <v>10</v>
      </c>
      <c r="C15394" s="23">
        <v>4</v>
      </c>
      <c r="D15394" s="15">
        <v>8</v>
      </c>
      <c r="E15394" s="32">
        <v>79.887504775827807</v>
      </c>
      <c r="F15394" s="33">
        <v>0</v>
      </c>
      <c r="G15394" s="32">
        <v>26.919578847217739</v>
      </c>
      <c r="H15394" s="33">
        <v>0</v>
      </c>
      <c r="I15394" s="32">
        <v>52.967925928610072</v>
      </c>
      <c r="J15394" s="33">
        <v>0</v>
      </c>
    </row>
    <row r="15395" spans="1:10">
      <c r="A15395" s="16">
        <v>2042</v>
      </c>
      <c r="B15395" s="20">
        <v>10</v>
      </c>
      <c r="C15395" s="23">
        <v>4</v>
      </c>
      <c r="D15395" s="15">
        <v>9</v>
      </c>
      <c r="E15395" s="32">
        <v>79.069268503051092</v>
      </c>
      <c r="F15395" s="33">
        <v>0</v>
      </c>
      <c r="G15395" s="32">
        <v>26.643858934291742</v>
      </c>
      <c r="H15395" s="33">
        <v>0</v>
      </c>
      <c r="I15395" s="32">
        <v>52.425409568759349</v>
      </c>
      <c r="J15395" s="33">
        <v>0</v>
      </c>
    </row>
    <row r="15396" spans="1:10">
      <c r="A15396" s="16">
        <v>2042</v>
      </c>
      <c r="B15396" s="20">
        <v>10</v>
      </c>
      <c r="C15396" s="23">
        <v>4</v>
      </c>
      <c r="D15396" s="15">
        <v>10</v>
      </c>
      <c r="E15396" s="32">
        <v>70.482236412972156</v>
      </c>
      <c r="F15396" s="33">
        <v>0</v>
      </c>
      <c r="G15396" s="32">
        <v>23.750298945641148</v>
      </c>
      <c r="H15396" s="33">
        <v>0</v>
      </c>
      <c r="I15396" s="32">
        <v>46.731937467331008</v>
      </c>
      <c r="J15396" s="33">
        <v>0</v>
      </c>
    </row>
    <row r="15397" spans="1:10">
      <c r="A15397" s="16">
        <v>2042</v>
      </c>
      <c r="B15397" s="20">
        <v>10</v>
      </c>
      <c r="C15397" s="23">
        <v>4</v>
      </c>
      <c r="D15397" s="15">
        <v>11</v>
      </c>
      <c r="E15397" s="32">
        <v>58.648664130723496</v>
      </c>
      <c r="F15397" s="33">
        <v>0</v>
      </c>
      <c r="G15397" s="32">
        <v>19.762756926521394</v>
      </c>
      <c r="H15397" s="33">
        <v>0</v>
      </c>
      <c r="I15397" s="32">
        <v>38.885907204202098</v>
      </c>
      <c r="J15397" s="33">
        <v>0</v>
      </c>
    </row>
    <row r="15398" spans="1:10">
      <c r="A15398" s="16">
        <v>2042</v>
      </c>
      <c r="B15398" s="20">
        <v>10</v>
      </c>
      <c r="C15398" s="23">
        <v>4</v>
      </c>
      <c r="D15398" s="15">
        <v>12</v>
      </c>
      <c r="E15398" s="32">
        <v>53.363999124766693</v>
      </c>
      <c r="F15398" s="33">
        <v>0</v>
      </c>
      <c r="G15398" s="32">
        <v>17.981990876709418</v>
      </c>
      <c r="H15398" s="33">
        <v>0</v>
      </c>
      <c r="I15398" s="32">
        <v>35.382008248057275</v>
      </c>
      <c r="J15398" s="33">
        <v>0</v>
      </c>
    </row>
    <row r="15399" spans="1:10">
      <c r="A15399" s="16">
        <v>2042</v>
      </c>
      <c r="B15399" s="20">
        <v>10</v>
      </c>
      <c r="C15399" s="23">
        <v>4</v>
      </c>
      <c r="D15399" s="15">
        <v>13</v>
      </c>
      <c r="E15399" s="32">
        <v>48.366741900364111</v>
      </c>
      <c r="F15399" s="33">
        <v>0</v>
      </c>
      <c r="G15399" s="32">
        <v>16.298072218220565</v>
      </c>
      <c r="H15399" s="33">
        <v>0</v>
      </c>
      <c r="I15399" s="32">
        <v>32.06866968214355</v>
      </c>
      <c r="J15399" s="33">
        <v>0</v>
      </c>
    </row>
    <row r="15400" spans="1:10">
      <c r="A15400" s="16">
        <v>2042</v>
      </c>
      <c r="B15400" s="20">
        <v>10</v>
      </c>
      <c r="C15400" s="23">
        <v>4</v>
      </c>
      <c r="D15400" s="15">
        <v>14</v>
      </c>
      <c r="E15400" s="32">
        <v>43.221203739200455</v>
      </c>
      <c r="F15400" s="33">
        <v>0</v>
      </c>
      <c r="G15400" s="32">
        <v>14.564187543395612</v>
      </c>
      <c r="H15400" s="33">
        <v>0</v>
      </c>
      <c r="I15400" s="32">
        <v>28.657016195804843</v>
      </c>
      <c r="J15400" s="33">
        <v>0</v>
      </c>
    </row>
    <row r="15401" spans="1:10">
      <c r="A15401" s="16">
        <v>2042</v>
      </c>
      <c r="B15401" s="20">
        <v>10</v>
      </c>
      <c r="C15401" s="23">
        <v>4</v>
      </c>
      <c r="D15401" s="15">
        <v>15</v>
      </c>
      <c r="E15401" s="32">
        <v>45.921016194623675</v>
      </c>
      <c r="F15401" s="33">
        <v>0</v>
      </c>
      <c r="G15401" s="32">
        <v>15.473939506113776</v>
      </c>
      <c r="H15401" s="33">
        <v>0</v>
      </c>
      <c r="I15401" s="32">
        <v>30.447076688509899</v>
      </c>
      <c r="J15401" s="33">
        <v>0</v>
      </c>
    </row>
    <row r="15402" spans="1:10">
      <c r="A15402" s="16">
        <v>2042</v>
      </c>
      <c r="B15402" s="20">
        <v>10</v>
      </c>
      <c r="C15402" s="23">
        <v>4</v>
      </c>
      <c r="D15402" s="15">
        <v>16</v>
      </c>
      <c r="E15402" s="32">
        <v>48.887000839809794</v>
      </c>
      <c r="F15402" s="33">
        <v>0</v>
      </c>
      <c r="G15402" s="32">
        <v>16.473383132996005</v>
      </c>
      <c r="H15402" s="33">
        <v>0</v>
      </c>
      <c r="I15402" s="32">
        <v>32.413617706813788</v>
      </c>
      <c r="J15402" s="33">
        <v>0</v>
      </c>
    </row>
    <row r="15403" spans="1:10">
      <c r="A15403" s="16">
        <v>2042</v>
      </c>
      <c r="B15403" s="20">
        <v>10</v>
      </c>
      <c r="C15403" s="23">
        <v>4</v>
      </c>
      <c r="D15403" s="15">
        <v>17</v>
      </c>
      <c r="E15403" s="32">
        <v>58.527667752542243</v>
      </c>
      <c r="F15403" s="33">
        <v>0</v>
      </c>
      <c r="G15403" s="32">
        <v>19.721984949078642</v>
      </c>
      <c r="H15403" s="33">
        <v>0</v>
      </c>
      <c r="I15403" s="32">
        <v>38.805682803463597</v>
      </c>
      <c r="J15403" s="33">
        <v>0</v>
      </c>
    </row>
    <row r="15404" spans="1:10">
      <c r="A15404" s="16">
        <v>2042</v>
      </c>
      <c r="B15404" s="20">
        <v>10</v>
      </c>
      <c r="C15404" s="23">
        <v>4</v>
      </c>
      <c r="D15404" s="15">
        <v>18</v>
      </c>
      <c r="E15404" s="32">
        <v>75.715982175448616</v>
      </c>
      <c r="F15404" s="33">
        <v>0</v>
      </c>
      <c r="G15404" s="32">
        <v>25.513906810408344</v>
      </c>
      <c r="H15404" s="33">
        <v>0</v>
      </c>
      <c r="I15404" s="32">
        <v>50.202075365040272</v>
      </c>
      <c r="J15404" s="33">
        <v>0</v>
      </c>
    </row>
    <row r="15405" spans="1:10">
      <c r="A15405" s="16">
        <v>2042</v>
      </c>
      <c r="B15405" s="20">
        <v>10</v>
      </c>
      <c r="C15405" s="23">
        <v>4</v>
      </c>
      <c r="D15405" s="15">
        <v>19</v>
      </c>
      <c r="E15405" s="32">
        <v>95.804682077122393</v>
      </c>
      <c r="F15405" s="33">
        <v>15.804682077122393</v>
      </c>
      <c r="G15405" s="32">
        <v>32.283167440824606</v>
      </c>
      <c r="H15405" s="33">
        <v>0</v>
      </c>
      <c r="I15405" s="32">
        <v>63.521514636297788</v>
      </c>
      <c r="J15405" s="33">
        <v>0</v>
      </c>
    </row>
    <row r="15406" spans="1:10">
      <c r="A15406" s="16">
        <v>2042</v>
      </c>
      <c r="B15406" s="20">
        <v>10</v>
      </c>
      <c r="C15406" s="23">
        <v>4</v>
      </c>
      <c r="D15406" s="15">
        <v>20</v>
      </c>
      <c r="E15406" s="32">
        <v>98.325900645588348</v>
      </c>
      <c r="F15406" s="33">
        <v>18.325900645588348</v>
      </c>
      <c r="G15406" s="32">
        <v>33.132738875498141</v>
      </c>
      <c r="H15406" s="33">
        <v>0</v>
      </c>
      <c r="I15406" s="32">
        <v>65.1931617700902</v>
      </c>
      <c r="J15406" s="33">
        <v>0</v>
      </c>
    </row>
    <row r="15407" spans="1:10">
      <c r="A15407" s="16">
        <v>2042</v>
      </c>
      <c r="B15407" s="20">
        <v>10</v>
      </c>
      <c r="C15407" s="23">
        <v>4</v>
      </c>
      <c r="D15407" s="15">
        <v>21</v>
      </c>
      <c r="E15407" s="32">
        <v>91.61072455196134</v>
      </c>
      <c r="F15407" s="33">
        <v>11.61072455196134</v>
      </c>
      <c r="G15407" s="32">
        <v>30.869935539324334</v>
      </c>
      <c r="H15407" s="33">
        <v>0</v>
      </c>
      <c r="I15407" s="32">
        <v>60.740789012637009</v>
      </c>
      <c r="J15407" s="33">
        <v>0</v>
      </c>
    </row>
    <row r="15408" spans="1:10">
      <c r="A15408" s="16">
        <v>2042</v>
      </c>
      <c r="B15408" s="20">
        <v>10</v>
      </c>
      <c r="C15408" s="23">
        <v>4</v>
      </c>
      <c r="D15408" s="15">
        <v>22</v>
      </c>
      <c r="E15408" s="32">
        <v>84.822910637286</v>
      </c>
      <c r="F15408" s="33">
        <v>4.8229106372860002</v>
      </c>
      <c r="G15408" s="32">
        <v>28.582655539916551</v>
      </c>
      <c r="H15408" s="33">
        <v>0</v>
      </c>
      <c r="I15408" s="32">
        <v>56.240255097369449</v>
      </c>
      <c r="J15408" s="33">
        <v>0</v>
      </c>
    </row>
    <row r="15409" spans="1:10">
      <c r="A15409" s="16">
        <v>2042</v>
      </c>
      <c r="B15409" s="20">
        <v>10</v>
      </c>
      <c r="C15409" s="23">
        <v>4</v>
      </c>
      <c r="D15409" s="15">
        <v>23</v>
      </c>
      <c r="E15409" s="32">
        <v>79.358533074522981</v>
      </c>
      <c r="F15409" s="33">
        <v>0</v>
      </c>
      <c r="G15409" s="32">
        <v>26.741332005472209</v>
      </c>
      <c r="H15409" s="33">
        <v>0</v>
      </c>
      <c r="I15409" s="32">
        <v>52.617201069050772</v>
      </c>
      <c r="J15409" s="33">
        <v>0</v>
      </c>
    </row>
    <row r="15410" spans="1:10">
      <c r="A15410" s="16">
        <v>2042</v>
      </c>
      <c r="B15410" s="20">
        <v>10</v>
      </c>
      <c r="C15410" s="23">
        <v>4</v>
      </c>
      <c r="D15410" s="15">
        <v>24</v>
      </c>
      <c r="E15410" s="32">
        <v>74.8210934832601</v>
      </c>
      <c r="F15410" s="33">
        <v>0</v>
      </c>
      <c r="G15410" s="32">
        <v>25.212357440748452</v>
      </c>
      <c r="H15410" s="33">
        <v>0</v>
      </c>
      <c r="I15410" s="32">
        <v>49.608736042511651</v>
      </c>
      <c r="J15410" s="33">
        <v>0</v>
      </c>
    </row>
    <row r="15411" spans="1:10">
      <c r="A15411" s="16">
        <v>2042</v>
      </c>
      <c r="B15411" s="20">
        <v>10</v>
      </c>
      <c r="C15411" s="23">
        <v>5</v>
      </c>
      <c r="D15411" s="15">
        <v>1</v>
      </c>
      <c r="E15411" s="32">
        <v>64.627124488752074</v>
      </c>
      <c r="F15411" s="33">
        <v>0</v>
      </c>
      <c r="G15411" s="32">
        <v>21.777310209222147</v>
      </c>
      <c r="H15411" s="33">
        <v>0</v>
      </c>
      <c r="I15411" s="32">
        <v>42.849814279529923</v>
      </c>
      <c r="J15411" s="33">
        <v>0</v>
      </c>
    </row>
    <row r="15412" spans="1:10">
      <c r="A15412" s="16">
        <v>2042</v>
      </c>
      <c r="B15412" s="20">
        <v>10</v>
      </c>
      <c r="C15412" s="23">
        <v>5</v>
      </c>
      <c r="D15412" s="15">
        <v>2</v>
      </c>
      <c r="E15412" s="32">
        <v>72.73737639679824</v>
      </c>
      <c r="F15412" s="33">
        <v>0</v>
      </c>
      <c r="G15412" s="32">
        <v>24.510210258135768</v>
      </c>
      <c r="H15412" s="33">
        <v>0</v>
      </c>
      <c r="I15412" s="32">
        <v>48.227166138662469</v>
      </c>
      <c r="J15412" s="33">
        <v>0</v>
      </c>
    </row>
    <row r="15413" spans="1:10">
      <c r="A15413" s="16">
        <v>2042</v>
      </c>
      <c r="B15413" s="20">
        <v>10</v>
      </c>
      <c r="C15413" s="23">
        <v>5</v>
      </c>
      <c r="D15413" s="15">
        <v>3</v>
      </c>
      <c r="E15413" s="32">
        <v>71.915531457525589</v>
      </c>
      <c r="F15413" s="33">
        <v>0</v>
      </c>
      <c r="G15413" s="32">
        <v>24.233274337993837</v>
      </c>
      <c r="H15413" s="33">
        <v>0</v>
      </c>
      <c r="I15413" s="32">
        <v>47.682257119531755</v>
      </c>
      <c r="J15413" s="33">
        <v>0</v>
      </c>
    </row>
    <row r="15414" spans="1:10">
      <c r="A15414" s="16">
        <v>2042</v>
      </c>
      <c r="B15414" s="20">
        <v>10</v>
      </c>
      <c r="C15414" s="23">
        <v>5</v>
      </c>
      <c r="D15414" s="15">
        <v>4</v>
      </c>
      <c r="E15414" s="32">
        <v>71.540065665597226</v>
      </c>
      <c r="F15414" s="33">
        <v>0</v>
      </c>
      <c r="G15414" s="32">
        <v>24.106754164174273</v>
      </c>
      <c r="H15414" s="33">
        <v>0</v>
      </c>
      <c r="I15414" s="32">
        <v>47.433311501422949</v>
      </c>
      <c r="J15414" s="33">
        <v>0</v>
      </c>
    </row>
    <row r="15415" spans="1:10">
      <c r="A15415" s="16">
        <v>2042</v>
      </c>
      <c r="B15415" s="20">
        <v>10</v>
      </c>
      <c r="C15415" s="23">
        <v>5</v>
      </c>
      <c r="D15415" s="15">
        <v>5</v>
      </c>
      <c r="E15415" s="32">
        <v>72.002216720900819</v>
      </c>
      <c r="F15415" s="33">
        <v>0</v>
      </c>
      <c r="G15415" s="32">
        <v>24.262484547886729</v>
      </c>
      <c r="H15415" s="33">
        <v>0</v>
      </c>
      <c r="I15415" s="32">
        <v>47.73973217301409</v>
      </c>
      <c r="J15415" s="33">
        <v>0</v>
      </c>
    </row>
    <row r="15416" spans="1:10">
      <c r="A15416" s="16">
        <v>2042</v>
      </c>
      <c r="B15416" s="20">
        <v>10</v>
      </c>
      <c r="C15416" s="23">
        <v>5</v>
      </c>
      <c r="D15416" s="15">
        <v>6</v>
      </c>
      <c r="E15416" s="32">
        <v>74.690336459175029</v>
      </c>
      <c r="F15416" s="33">
        <v>0</v>
      </c>
      <c r="G15416" s="32">
        <v>25.168296432339652</v>
      </c>
      <c r="H15416" s="33">
        <v>0</v>
      </c>
      <c r="I15416" s="32">
        <v>49.522040026835377</v>
      </c>
      <c r="J15416" s="33">
        <v>0</v>
      </c>
    </row>
    <row r="15417" spans="1:10">
      <c r="A15417" s="16">
        <v>2042</v>
      </c>
      <c r="B15417" s="20">
        <v>10</v>
      </c>
      <c r="C15417" s="23">
        <v>5</v>
      </c>
      <c r="D15417" s="15">
        <v>7</v>
      </c>
      <c r="E15417" s="32">
        <v>77.925350386016106</v>
      </c>
      <c r="F15417" s="33">
        <v>0</v>
      </c>
      <c r="G15417" s="32">
        <v>26.258394473576711</v>
      </c>
      <c r="H15417" s="33">
        <v>0</v>
      </c>
      <c r="I15417" s="32">
        <v>51.666955912439391</v>
      </c>
      <c r="J15417" s="33">
        <v>0</v>
      </c>
    </row>
    <row r="15418" spans="1:10">
      <c r="A15418" s="16">
        <v>2042</v>
      </c>
      <c r="B15418" s="20">
        <v>10</v>
      </c>
      <c r="C15418" s="23">
        <v>5</v>
      </c>
      <c r="D15418" s="15">
        <v>8</v>
      </c>
      <c r="E15418" s="32">
        <v>83.353363597164247</v>
      </c>
      <c r="F15418" s="33">
        <v>3.3533635971642468</v>
      </c>
      <c r="G15418" s="32">
        <v>28.087464364184367</v>
      </c>
      <c r="H15418" s="33">
        <v>0</v>
      </c>
      <c r="I15418" s="32">
        <v>55.265899232979876</v>
      </c>
      <c r="J15418" s="33">
        <v>0</v>
      </c>
    </row>
    <row r="15419" spans="1:10">
      <c r="A15419" s="16">
        <v>2042</v>
      </c>
      <c r="B15419" s="20">
        <v>10</v>
      </c>
      <c r="C15419" s="23">
        <v>5</v>
      </c>
      <c r="D15419" s="15">
        <v>9</v>
      </c>
      <c r="E15419" s="32">
        <v>82.106528142336728</v>
      </c>
      <c r="F15419" s="33">
        <v>2.1065281423367281</v>
      </c>
      <c r="G15419" s="32">
        <v>27.66731999454958</v>
      </c>
      <c r="H15419" s="33">
        <v>0</v>
      </c>
      <c r="I15419" s="32">
        <v>54.439208147787149</v>
      </c>
      <c r="J15419" s="33">
        <v>0</v>
      </c>
    </row>
    <row r="15420" spans="1:10">
      <c r="A15420" s="16">
        <v>2042</v>
      </c>
      <c r="B15420" s="20">
        <v>10</v>
      </c>
      <c r="C15420" s="23">
        <v>5</v>
      </c>
      <c r="D15420" s="15">
        <v>10</v>
      </c>
      <c r="E15420" s="32">
        <v>78.637818102119581</v>
      </c>
      <c r="F15420" s="33">
        <v>0</v>
      </c>
      <c r="G15420" s="32">
        <v>26.498473706412479</v>
      </c>
      <c r="H15420" s="33">
        <v>0</v>
      </c>
      <c r="I15420" s="32">
        <v>52.139344395707099</v>
      </c>
      <c r="J15420" s="33">
        <v>0</v>
      </c>
    </row>
    <row r="15421" spans="1:10">
      <c r="A15421" s="16">
        <v>2042</v>
      </c>
      <c r="B15421" s="20">
        <v>10</v>
      </c>
      <c r="C15421" s="23">
        <v>5</v>
      </c>
      <c r="D15421" s="15">
        <v>11</v>
      </c>
      <c r="E15421" s="32">
        <v>70.781551949317091</v>
      </c>
      <c r="F15421" s="33">
        <v>0</v>
      </c>
      <c r="G15421" s="32">
        <v>23.851158876157747</v>
      </c>
      <c r="H15421" s="33">
        <v>0</v>
      </c>
      <c r="I15421" s="32">
        <v>46.930393073159344</v>
      </c>
      <c r="J15421" s="33">
        <v>0</v>
      </c>
    </row>
    <row r="15422" spans="1:10">
      <c r="A15422" s="16">
        <v>2042</v>
      </c>
      <c r="B15422" s="20">
        <v>10</v>
      </c>
      <c r="C15422" s="23">
        <v>5</v>
      </c>
      <c r="D15422" s="15">
        <v>12</v>
      </c>
      <c r="E15422" s="32">
        <v>66.114966952357705</v>
      </c>
      <c r="F15422" s="33">
        <v>0</v>
      </c>
      <c r="G15422" s="32">
        <v>22.278666367781121</v>
      </c>
      <c r="H15422" s="33">
        <v>0</v>
      </c>
      <c r="I15422" s="32">
        <v>43.836300584576584</v>
      </c>
      <c r="J15422" s="33">
        <v>0</v>
      </c>
    </row>
    <row r="15423" spans="1:10">
      <c r="A15423" s="16">
        <v>2042</v>
      </c>
      <c r="B15423" s="20">
        <v>10</v>
      </c>
      <c r="C15423" s="23">
        <v>5</v>
      </c>
      <c r="D15423" s="15">
        <v>13</v>
      </c>
      <c r="E15423" s="32">
        <v>70.61504717574158</v>
      </c>
      <c r="F15423" s="33">
        <v>0</v>
      </c>
      <c r="G15423" s="32">
        <v>23.79505199945304</v>
      </c>
      <c r="H15423" s="33">
        <v>0</v>
      </c>
      <c r="I15423" s="32">
        <v>46.819995176288543</v>
      </c>
      <c r="J15423" s="33">
        <v>0</v>
      </c>
    </row>
    <row r="15424" spans="1:10">
      <c r="A15424" s="16">
        <v>2042</v>
      </c>
      <c r="B15424" s="20">
        <v>10</v>
      </c>
      <c r="C15424" s="23">
        <v>5</v>
      </c>
      <c r="D15424" s="15">
        <v>14</v>
      </c>
      <c r="E15424" s="32">
        <v>67.248239830516638</v>
      </c>
      <c r="F15424" s="33">
        <v>0</v>
      </c>
      <c r="G15424" s="32">
        <v>22.660543717494559</v>
      </c>
      <c r="H15424" s="33">
        <v>0</v>
      </c>
      <c r="I15424" s="32">
        <v>44.587696113022076</v>
      </c>
      <c r="J15424" s="33">
        <v>0</v>
      </c>
    </row>
    <row r="15425" spans="1:10">
      <c r="A15425" s="16">
        <v>2042</v>
      </c>
      <c r="B15425" s="20">
        <v>10</v>
      </c>
      <c r="C15425" s="23">
        <v>5</v>
      </c>
      <c r="D15425" s="15">
        <v>15</v>
      </c>
      <c r="E15425" s="32">
        <v>68.734251420202042</v>
      </c>
      <c r="F15425" s="33">
        <v>0</v>
      </c>
      <c r="G15425" s="32">
        <v>23.161282929072982</v>
      </c>
      <c r="H15425" s="33">
        <v>0</v>
      </c>
      <c r="I15425" s="32">
        <v>45.57296849112906</v>
      </c>
      <c r="J15425" s="33">
        <v>0</v>
      </c>
    </row>
    <row r="15426" spans="1:10">
      <c r="A15426" s="16">
        <v>2042</v>
      </c>
      <c r="B15426" s="20">
        <v>10</v>
      </c>
      <c r="C15426" s="23">
        <v>5</v>
      </c>
      <c r="D15426" s="15">
        <v>16</v>
      </c>
      <c r="E15426" s="32">
        <v>72.419021443889321</v>
      </c>
      <c r="F15426" s="33">
        <v>0</v>
      </c>
      <c r="G15426" s="32">
        <v>24.402934642502483</v>
      </c>
      <c r="H15426" s="33">
        <v>0</v>
      </c>
      <c r="I15426" s="32">
        <v>48.016086801386834</v>
      </c>
      <c r="J15426" s="33">
        <v>0</v>
      </c>
    </row>
    <row r="15427" spans="1:10">
      <c r="A15427" s="16">
        <v>2042</v>
      </c>
      <c r="B15427" s="20">
        <v>10</v>
      </c>
      <c r="C15427" s="23">
        <v>5</v>
      </c>
      <c r="D15427" s="15">
        <v>17</v>
      </c>
      <c r="E15427" s="32">
        <v>82.795367697921407</v>
      </c>
      <c r="F15427" s="33">
        <v>2.7953676979214066</v>
      </c>
      <c r="G15427" s="32">
        <v>27.899437279745541</v>
      </c>
      <c r="H15427" s="33">
        <v>0</v>
      </c>
      <c r="I15427" s="32">
        <v>54.895930418175865</v>
      </c>
      <c r="J15427" s="33">
        <v>0</v>
      </c>
    </row>
    <row r="15428" spans="1:10">
      <c r="A15428" s="16">
        <v>2042</v>
      </c>
      <c r="B15428" s="20">
        <v>10</v>
      </c>
      <c r="C15428" s="23">
        <v>5</v>
      </c>
      <c r="D15428" s="15">
        <v>18</v>
      </c>
      <c r="E15428" s="32">
        <v>93.368896635329804</v>
      </c>
      <c r="F15428" s="33">
        <v>13.368896635329804</v>
      </c>
      <c r="G15428" s="32">
        <v>31.46238428532066</v>
      </c>
      <c r="H15428" s="33">
        <v>0</v>
      </c>
      <c r="I15428" s="32">
        <v>61.906512350009145</v>
      </c>
      <c r="J15428" s="33">
        <v>0</v>
      </c>
    </row>
    <row r="15429" spans="1:10">
      <c r="A15429" s="16">
        <v>2042</v>
      </c>
      <c r="B15429" s="20">
        <v>10</v>
      </c>
      <c r="C15429" s="23">
        <v>5</v>
      </c>
      <c r="D15429" s="15">
        <v>19</v>
      </c>
      <c r="E15429" s="32">
        <v>97.98421654318669</v>
      </c>
      <c r="F15429" s="33">
        <v>17.98421654318669</v>
      </c>
      <c r="G15429" s="32">
        <v>33.017602069545163</v>
      </c>
      <c r="H15429" s="33">
        <v>0</v>
      </c>
      <c r="I15429" s="32">
        <v>64.966614473641528</v>
      </c>
      <c r="J15429" s="33">
        <v>0</v>
      </c>
    </row>
    <row r="15430" spans="1:10">
      <c r="A15430" s="16">
        <v>2042</v>
      </c>
      <c r="B15430" s="20">
        <v>10</v>
      </c>
      <c r="C15430" s="23">
        <v>5</v>
      </c>
      <c r="D15430" s="15">
        <v>20</v>
      </c>
      <c r="E15430" s="32">
        <v>100.49710760866105</v>
      </c>
      <c r="F15430" s="33">
        <v>20.497107608661054</v>
      </c>
      <c r="G15430" s="32">
        <v>33.864367397381187</v>
      </c>
      <c r="H15430" s="33">
        <v>0</v>
      </c>
      <c r="I15430" s="32">
        <v>66.632740211279867</v>
      </c>
      <c r="J15430" s="33">
        <v>0</v>
      </c>
    </row>
    <row r="15431" spans="1:10">
      <c r="A15431" s="16">
        <v>2042</v>
      </c>
      <c r="B15431" s="20">
        <v>10</v>
      </c>
      <c r="C15431" s="23">
        <v>5</v>
      </c>
      <c r="D15431" s="15">
        <v>21</v>
      </c>
      <c r="E15431" s="32">
        <v>95.356673019628701</v>
      </c>
      <c r="F15431" s="33">
        <v>15.356673019628701</v>
      </c>
      <c r="G15431" s="32">
        <v>32.132202465997672</v>
      </c>
      <c r="H15431" s="33">
        <v>0</v>
      </c>
      <c r="I15431" s="32">
        <v>63.224470553631029</v>
      </c>
      <c r="J15431" s="33">
        <v>0</v>
      </c>
    </row>
    <row r="15432" spans="1:10">
      <c r="A15432" s="16">
        <v>2042</v>
      </c>
      <c r="B15432" s="20">
        <v>10</v>
      </c>
      <c r="C15432" s="23">
        <v>5</v>
      </c>
      <c r="D15432" s="15">
        <v>22</v>
      </c>
      <c r="E15432" s="32">
        <v>89.301934769462349</v>
      </c>
      <c r="F15432" s="33">
        <v>9.3019347694623491</v>
      </c>
      <c r="G15432" s="32">
        <v>30.091945930485807</v>
      </c>
      <c r="H15432" s="33">
        <v>0</v>
      </c>
      <c r="I15432" s="32">
        <v>59.209988838976543</v>
      </c>
      <c r="J15432" s="33">
        <v>0</v>
      </c>
    </row>
    <row r="15433" spans="1:10">
      <c r="A15433" s="16">
        <v>2042</v>
      </c>
      <c r="B15433" s="20">
        <v>10</v>
      </c>
      <c r="C15433" s="23">
        <v>5</v>
      </c>
      <c r="D15433" s="15">
        <v>23</v>
      </c>
      <c r="E15433" s="32">
        <v>83.518108464153258</v>
      </c>
      <c r="F15433" s="33">
        <v>3.5181084641532578</v>
      </c>
      <c r="G15433" s="32">
        <v>28.142978207670023</v>
      </c>
      <c r="H15433" s="33">
        <v>0</v>
      </c>
      <c r="I15433" s="32">
        <v>55.375130256483232</v>
      </c>
      <c r="J15433" s="33">
        <v>0</v>
      </c>
    </row>
    <row r="15434" spans="1:10">
      <c r="A15434" s="16">
        <v>2042</v>
      </c>
      <c r="B15434" s="20">
        <v>10</v>
      </c>
      <c r="C15434" s="23">
        <v>5</v>
      </c>
      <c r="D15434" s="15">
        <v>24</v>
      </c>
      <c r="E15434" s="32">
        <v>79.084440712480557</v>
      </c>
      <c r="F15434" s="33">
        <v>0</v>
      </c>
      <c r="G15434" s="32">
        <v>26.648971492121269</v>
      </c>
      <c r="H15434" s="33">
        <v>0</v>
      </c>
      <c r="I15434" s="32">
        <v>52.435469220359288</v>
      </c>
      <c r="J15434" s="33">
        <v>0</v>
      </c>
    </row>
    <row r="15435" spans="1:10">
      <c r="A15435" s="16">
        <v>2042</v>
      </c>
      <c r="B15435" s="20">
        <v>10</v>
      </c>
      <c r="C15435" s="23">
        <v>6</v>
      </c>
      <c r="D15435" s="15">
        <v>1</v>
      </c>
      <c r="E15435" s="32">
        <v>69.515571192869686</v>
      </c>
      <c r="F15435" s="33">
        <v>0</v>
      </c>
      <c r="G15435" s="32">
        <v>23.424563141469612</v>
      </c>
      <c r="H15435" s="33">
        <v>0</v>
      </c>
      <c r="I15435" s="32">
        <v>46.091008051400074</v>
      </c>
      <c r="J15435" s="33">
        <v>0</v>
      </c>
    </row>
    <row r="15436" spans="1:10">
      <c r="A15436" s="16">
        <v>2042</v>
      </c>
      <c r="B15436" s="20">
        <v>10</v>
      </c>
      <c r="C15436" s="23">
        <v>6</v>
      </c>
      <c r="D15436" s="15">
        <v>2</v>
      </c>
      <c r="E15436" s="32">
        <v>71.577573065397331</v>
      </c>
      <c r="F15436" s="33">
        <v>0</v>
      </c>
      <c r="G15436" s="32">
        <v>24.119392979331991</v>
      </c>
      <c r="H15436" s="33">
        <v>0</v>
      </c>
      <c r="I15436" s="32">
        <v>47.45818008606534</v>
      </c>
      <c r="J15436" s="33">
        <v>0</v>
      </c>
    </row>
    <row r="15437" spans="1:10">
      <c r="A15437" s="16">
        <v>2042</v>
      </c>
      <c r="B15437" s="20">
        <v>10</v>
      </c>
      <c r="C15437" s="23">
        <v>6</v>
      </c>
      <c r="D15437" s="15">
        <v>3</v>
      </c>
      <c r="E15437" s="32">
        <v>71.010404974633317</v>
      </c>
      <c r="F15437" s="33">
        <v>0</v>
      </c>
      <c r="G15437" s="32">
        <v>23.928275154563387</v>
      </c>
      <c r="H15437" s="33">
        <v>0</v>
      </c>
      <c r="I15437" s="32">
        <v>47.08212982006993</v>
      </c>
      <c r="J15437" s="33">
        <v>0</v>
      </c>
    </row>
    <row r="15438" spans="1:10">
      <c r="A15438" s="16">
        <v>2042</v>
      </c>
      <c r="B15438" s="20">
        <v>10</v>
      </c>
      <c r="C15438" s="23">
        <v>6</v>
      </c>
      <c r="D15438" s="15">
        <v>4</v>
      </c>
      <c r="E15438" s="32">
        <v>71.160841381313844</v>
      </c>
      <c r="F15438" s="33">
        <v>0</v>
      </c>
      <c r="G15438" s="32">
        <v>23.978967496532164</v>
      </c>
      <c r="H15438" s="33">
        <v>0</v>
      </c>
      <c r="I15438" s="32">
        <v>47.18187388478168</v>
      </c>
      <c r="J15438" s="33">
        <v>0</v>
      </c>
    </row>
    <row r="15439" spans="1:10">
      <c r="A15439" s="16">
        <v>2042</v>
      </c>
      <c r="B15439" s="20">
        <v>10</v>
      </c>
      <c r="C15439" s="23">
        <v>6</v>
      </c>
      <c r="D15439" s="15">
        <v>5</v>
      </c>
      <c r="E15439" s="32">
        <v>72.29012171159745</v>
      </c>
      <c r="F15439" s="33">
        <v>0</v>
      </c>
      <c r="G15439" s="32">
        <v>24.359499483067307</v>
      </c>
      <c r="H15439" s="33">
        <v>0</v>
      </c>
      <c r="I15439" s="32">
        <v>47.93062222853014</v>
      </c>
      <c r="J15439" s="33">
        <v>0</v>
      </c>
    </row>
    <row r="15440" spans="1:10">
      <c r="A15440" s="16">
        <v>2042</v>
      </c>
      <c r="B15440" s="20">
        <v>10</v>
      </c>
      <c r="C15440" s="23">
        <v>6</v>
      </c>
      <c r="D15440" s="15">
        <v>6</v>
      </c>
      <c r="E15440" s="32">
        <v>75.421952007632356</v>
      </c>
      <c r="F15440" s="33">
        <v>0</v>
      </c>
      <c r="G15440" s="32">
        <v>25.414827883006598</v>
      </c>
      <c r="H15440" s="33">
        <v>0</v>
      </c>
      <c r="I15440" s="32">
        <v>50.007124124625761</v>
      </c>
      <c r="J15440" s="33">
        <v>0</v>
      </c>
    </row>
    <row r="15441" spans="1:10">
      <c r="A15441" s="16">
        <v>2042</v>
      </c>
      <c r="B15441" s="20">
        <v>10</v>
      </c>
      <c r="C15441" s="23">
        <v>6</v>
      </c>
      <c r="D15441" s="15">
        <v>7</v>
      </c>
      <c r="E15441" s="32">
        <v>83.518084342093843</v>
      </c>
      <c r="F15441" s="33">
        <v>3.518084342093843</v>
      </c>
      <c r="G15441" s="32">
        <v>28.142970079293974</v>
      </c>
      <c r="H15441" s="33">
        <v>0</v>
      </c>
      <c r="I15441" s="32">
        <v>55.375114262799869</v>
      </c>
      <c r="J15441" s="33">
        <v>0</v>
      </c>
    </row>
    <row r="15442" spans="1:10">
      <c r="A15442" s="16">
        <v>2042</v>
      </c>
      <c r="B15442" s="20">
        <v>10</v>
      </c>
      <c r="C15442" s="23">
        <v>6</v>
      </c>
      <c r="D15442" s="15">
        <v>8</v>
      </c>
      <c r="E15442" s="32">
        <v>91.632281376118087</v>
      </c>
      <c r="F15442" s="33">
        <v>11.632281376118087</v>
      </c>
      <c r="G15442" s="32">
        <v>30.877199511696627</v>
      </c>
      <c r="H15442" s="33">
        <v>0</v>
      </c>
      <c r="I15442" s="32">
        <v>60.755081864421456</v>
      </c>
      <c r="J15442" s="33">
        <v>0</v>
      </c>
    </row>
    <row r="15443" spans="1:10">
      <c r="A15443" s="16">
        <v>2042</v>
      </c>
      <c r="B15443" s="20">
        <v>10</v>
      </c>
      <c r="C15443" s="23">
        <v>6</v>
      </c>
      <c r="D15443" s="15">
        <v>9</v>
      </c>
      <c r="E15443" s="32">
        <v>89.187189293556841</v>
      </c>
      <c r="F15443" s="33">
        <v>9.1871892935568411</v>
      </c>
      <c r="G15443" s="32">
        <v>30.053280310691225</v>
      </c>
      <c r="H15443" s="33">
        <v>0</v>
      </c>
      <c r="I15443" s="32">
        <v>59.13390898286562</v>
      </c>
      <c r="J15443" s="33">
        <v>0</v>
      </c>
    </row>
    <row r="15444" spans="1:10">
      <c r="A15444" s="16">
        <v>2042</v>
      </c>
      <c r="B15444" s="20">
        <v>10</v>
      </c>
      <c r="C15444" s="23">
        <v>6</v>
      </c>
      <c r="D15444" s="15">
        <v>10</v>
      </c>
      <c r="E15444" s="32">
        <v>80.29997517371396</v>
      </c>
      <c r="F15444" s="33">
        <v>0.29997517371396043</v>
      </c>
      <c r="G15444" s="32">
        <v>27.058568410469178</v>
      </c>
      <c r="H15444" s="33">
        <v>0</v>
      </c>
      <c r="I15444" s="32">
        <v>53.241406763244782</v>
      </c>
      <c r="J15444" s="33">
        <v>0</v>
      </c>
    </row>
    <row r="15445" spans="1:10">
      <c r="A15445" s="16">
        <v>2042</v>
      </c>
      <c r="B15445" s="20">
        <v>10</v>
      </c>
      <c r="C15445" s="23">
        <v>6</v>
      </c>
      <c r="D15445" s="15">
        <v>11</v>
      </c>
      <c r="E15445" s="32">
        <v>69.327429198950924</v>
      </c>
      <c r="F15445" s="33">
        <v>0</v>
      </c>
      <c r="G15445" s="32">
        <v>23.361165201404003</v>
      </c>
      <c r="H15445" s="33">
        <v>0</v>
      </c>
      <c r="I15445" s="32">
        <v>45.966263997546918</v>
      </c>
      <c r="J15445" s="33">
        <v>0</v>
      </c>
    </row>
    <row r="15446" spans="1:10">
      <c r="A15446" s="16">
        <v>2042</v>
      </c>
      <c r="B15446" s="20">
        <v>10</v>
      </c>
      <c r="C15446" s="23">
        <v>6</v>
      </c>
      <c r="D15446" s="15">
        <v>12</v>
      </c>
      <c r="E15446" s="32">
        <v>61.121306488255264</v>
      </c>
      <c r="F15446" s="33">
        <v>0</v>
      </c>
      <c r="G15446" s="32">
        <v>20.595959704494341</v>
      </c>
      <c r="H15446" s="33">
        <v>0</v>
      </c>
      <c r="I15446" s="32">
        <v>40.525346783760924</v>
      </c>
      <c r="J15446" s="33">
        <v>0</v>
      </c>
    </row>
    <row r="15447" spans="1:10">
      <c r="A15447" s="16">
        <v>2042</v>
      </c>
      <c r="B15447" s="20">
        <v>10</v>
      </c>
      <c r="C15447" s="23">
        <v>6</v>
      </c>
      <c r="D15447" s="15">
        <v>13</v>
      </c>
      <c r="E15447" s="32">
        <v>66.142527926887112</v>
      </c>
      <c r="F15447" s="33">
        <v>0</v>
      </c>
      <c r="G15447" s="32">
        <v>22.287953550163802</v>
      </c>
      <c r="H15447" s="33">
        <v>0</v>
      </c>
      <c r="I15447" s="32">
        <v>43.854574376723306</v>
      </c>
      <c r="J15447" s="33">
        <v>0</v>
      </c>
    </row>
    <row r="15448" spans="1:10">
      <c r="A15448" s="16">
        <v>2042</v>
      </c>
      <c r="B15448" s="20">
        <v>10</v>
      </c>
      <c r="C15448" s="23">
        <v>6</v>
      </c>
      <c r="D15448" s="15">
        <v>14</v>
      </c>
      <c r="E15448" s="32">
        <v>65.009214311385691</v>
      </c>
      <c r="F15448" s="33">
        <v>0</v>
      </c>
      <c r="G15448" s="32">
        <v>21.90606247324601</v>
      </c>
      <c r="H15448" s="33">
        <v>0</v>
      </c>
      <c r="I15448" s="32">
        <v>43.103151838139681</v>
      </c>
      <c r="J15448" s="33">
        <v>0</v>
      </c>
    </row>
    <row r="15449" spans="1:10">
      <c r="A15449" s="16">
        <v>2042</v>
      </c>
      <c r="B15449" s="20">
        <v>10</v>
      </c>
      <c r="C15449" s="23">
        <v>6</v>
      </c>
      <c r="D15449" s="15">
        <v>15</v>
      </c>
      <c r="E15449" s="32">
        <v>68.812532724655838</v>
      </c>
      <c r="F15449" s="33">
        <v>0</v>
      </c>
      <c r="G15449" s="32">
        <v>23.187661268882444</v>
      </c>
      <c r="H15449" s="33">
        <v>0</v>
      </c>
      <c r="I15449" s="32">
        <v>45.624871455773395</v>
      </c>
      <c r="J15449" s="33">
        <v>0</v>
      </c>
    </row>
    <row r="15450" spans="1:10">
      <c r="A15450" s="16">
        <v>2042</v>
      </c>
      <c r="B15450" s="20">
        <v>10</v>
      </c>
      <c r="C15450" s="23">
        <v>6</v>
      </c>
      <c r="D15450" s="15">
        <v>16</v>
      </c>
      <c r="E15450" s="32">
        <v>73.357061264882063</v>
      </c>
      <c r="F15450" s="33">
        <v>0</v>
      </c>
      <c r="G15450" s="32">
        <v>24.719024586654609</v>
      </c>
      <c r="H15450" s="33">
        <v>0</v>
      </c>
      <c r="I15450" s="32">
        <v>48.638036678227451</v>
      </c>
      <c r="J15450" s="33">
        <v>0</v>
      </c>
    </row>
    <row r="15451" spans="1:10">
      <c r="A15451" s="16">
        <v>2042</v>
      </c>
      <c r="B15451" s="20">
        <v>10</v>
      </c>
      <c r="C15451" s="23">
        <v>6</v>
      </c>
      <c r="D15451" s="15">
        <v>17</v>
      </c>
      <c r="E15451" s="32">
        <v>83.030300795629998</v>
      </c>
      <c r="F15451" s="33">
        <v>3.0303007956299979</v>
      </c>
      <c r="G15451" s="32">
        <v>27.978602351496551</v>
      </c>
      <c r="H15451" s="33">
        <v>0</v>
      </c>
      <c r="I15451" s="32">
        <v>55.05169844413345</v>
      </c>
      <c r="J15451" s="33">
        <v>0</v>
      </c>
    </row>
    <row r="15452" spans="1:10">
      <c r="A15452" s="16">
        <v>2042</v>
      </c>
      <c r="B15452" s="20">
        <v>10</v>
      </c>
      <c r="C15452" s="23">
        <v>6</v>
      </c>
      <c r="D15452" s="15">
        <v>18</v>
      </c>
      <c r="E15452" s="32">
        <v>94.722613934865493</v>
      </c>
      <c r="F15452" s="33">
        <v>14.722613934865493</v>
      </c>
      <c r="G15452" s="32">
        <v>31.918544478131185</v>
      </c>
      <c r="H15452" s="33">
        <v>0</v>
      </c>
      <c r="I15452" s="32">
        <v>62.804069456734311</v>
      </c>
      <c r="J15452" s="33">
        <v>0</v>
      </c>
    </row>
    <row r="15453" spans="1:10">
      <c r="A15453" s="16">
        <v>2042</v>
      </c>
      <c r="B15453" s="20">
        <v>10</v>
      </c>
      <c r="C15453" s="23">
        <v>6</v>
      </c>
      <c r="D15453" s="15">
        <v>19</v>
      </c>
      <c r="E15453" s="32">
        <v>97.722432870403765</v>
      </c>
      <c r="F15453" s="33">
        <v>17.722432870403765</v>
      </c>
      <c r="G15453" s="32">
        <v>32.929389197705326</v>
      </c>
      <c r="H15453" s="33">
        <v>0</v>
      </c>
      <c r="I15453" s="32">
        <v>64.793043672698445</v>
      </c>
      <c r="J15453" s="33">
        <v>0</v>
      </c>
    </row>
    <row r="15454" spans="1:10">
      <c r="A15454" s="16">
        <v>2042</v>
      </c>
      <c r="B15454" s="20">
        <v>10</v>
      </c>
      <c r="C15454" s="23">
        <v>6</v>
      </c>
      <c r="D15454" s="15">
        <v>20</v>
      </c>
      <c r="E15454" s="32">
        <v>100.47836344439584</v>
      </c>
      <c r="F15454" s="33">
        <v>20.478363444395839</v>
      </c>
      <c r="G15454" s="32">
        <v>33.858051203011634</v>
      </c>
      <c r="H15454" s="33">
        <v>0</v>
      </c>
      <c r="I15454" s="32">
        <v>66.620312241384198</v>
      </c>
      <c r="J15454" s="33">
        <v>0</v>
      </c>
    </row>
    <row r="15455" spans="1:10">
      <c r="A15455" s="16">
        <v>2042</v>
      </c>
      <c r="B15455" s="20">
        <v>10</v>
      </c>
      <c r="C15455" s="23">
        <v>6</v>
      </c>
      <c r="D15455" s="15">
        <v>21</v>
      </c>
      <c r="E15455" s="32">
        <v>94.893570920898782</v>
      </c>
      <c r="F15455" s="33">
        <v>14.893570920898782</v>
      </c>
      <c r="G15455" s="32">
        <v>31.976151610534682</v>
      </c>
      <c r="H15455" s="33">
        <v>0</v>
      </c>
      <c r="I15455" s="32">
        <v>62.917419310364096</v>
      </c>
      <c r="J15455" s="33">
        <v>0</v>
      </c>
    </row>
    <row r="15456" spans="1:10">
      <c r="A15456" s="16">
        <v>2042</v>
      </c>
      <c r="B15456" s="20">
        <v>10</v>
      </c>
      <c r="C15456" s="23">
        <v>6</v>
      </c>
      <c r="D15456" s="15">
        <v>22</v>
      </c>
      <c r="E15456" s="32">
        <v>88.099545581262277</v>
      </c>
      <c r="F15456" s="33">
        <v>8.0995455812622765</v>
      </c>
      <c r="G15456" s="32">
        <v>29.686778556093266</v>
      </c>
      <c r="H15456" s="33">
        <v>0</v>
      </c>
      <c r="I15456" s="32">
        <v>58.412767025169011</v>
      </c>
      <c r="J15456" s="33">
        <v>0</v>
      </c>
    </row>
    <row r="15457" spans="1:10">
      <c r="A15457" s="16">
        <v>2042</v>
      </c>
      <c r="B15457" s="20">
        <v>10</v>
      </c>
      <c r="C15457" s="23">
        <v>6</v>
      </c>
      <c r="D15457" s="15">
        <v>23</v>
      </c>
      <c r="E15457" s="32">
        <v>80.506867642715619</v>
      </c>
      <c r="F15457" s="33">
        <v>0.50686764271561913</v>
      </c>
      <c r="G15457" s="32">
        <v>27.128284671451596</v>
      </c>
      <c r="H15457" s="33">
        <v>0</v>
      </c>
      <c r="I15457" s="32">
        <v>53.378582971264024</v>
      </c>
      <c r="J15457" s="33">
        <v>0</v>
      </c>
    </row>
    <row r="15458" spans="1:10">
      <c r="A15458" s="16">
        <v>2042</v>
      </c>
      <c r="B15458" s="20">
        <v>10</v>
      </c>
      <c r="C15458" s="23">
        <v>6</v>
      </c>
      <c r="D15458" s="15">
        <v>24</v>
      </c>
      <c r="E15458" s="32">
        <v>75.166366625621492</v>
      </c>
      <c r="F15458" s="33">
        <v>0</v>
      </c>
      <c r="G15458" s="32">
        <v>25.328703640391385</v>
      </c>
      <c r="H15458" s="33">
        <v>0</v>
      </c>
      <c r="I15458" s="32">
        <v>49.837662985230111</v>
      </c>
      <c r="J15458" s="33">
        <v>0</v>
      </c>
    </row>
    <row r="15459" spans="1:10">
      <c r="A15459" s="16">
        <v>2042</v>
      </c>
      <c r="B15459" s="20">
        <v>10</v>
      </c>
      <c r="C15459" s="23">
        <v>7</v>
      </c>
      <c r="D15459" s="15">
        <v>1</v>
      </c>
      <c r="E15459" s="32">
        <v>69.660051469054139</v>
      </c>
      <c r="F15459" s="33">
        <v>0</v>
      </c>
      <c r="G15459" s="32">
        <v>23.473248454617504</v>
      </c>
      <c r="H15459" s="33">
        <v>0</v>
      </c>
      <c r="I15459" s="32">
        <v>46.186803014436634</v>
      </c>
      <c r="J15459" s="33">
        <v>0</v>
      </c>
    </row>
    <row r="15460" spans="1:10">
      <c r="A15460" s="16">
        <v>2042</v>
      </c>
      <c r="B15460" s="20">
        <v>10</v>
      </c>
      <c r="C15460" s="23">
        <v>7</v>
      </c>
      <c r="D15460" s="15">
        <v>2</v>
      </c>
      <c r="E15460" s="32">
        <v>70.835654183429384</v>
      </c>
      <c r="F15460" s="33">
        <v>0</v>
      </c>
      <c r="G15460" s="32">
        <v>23.869389629028092</v>
      </c>
      <c r="H15460" s="33">
        <v>0</v>
      </c>
      <c r="I15460" s="32">
        <v>46.966264554401292</v>
      </c>
      <c r="J15460" s="33">
        <v>0</v>
      </c>
    </row>
    <row r="15461" spans="1:10">
      <c r="A15461" s="16">
        <v>2042</v>
      </c>
      <c r="B15461" s="20">
        <v>10</v>
      </c>
      <c r="C15461" s="23">
        <v>7</v>
      </c>
      <c r="D15461" s="15">
        <v>3</v>
      </c>
      <c r="E15461" s="32">
        <v>69.737051762946564</v>
      </c>
      <c r="F15461" s="33">
        <v>0</v>
      </c>
      <c r="G15461" s="32">
        <v>23.499195134120299</v>
      </c>
      <c r="H15461" s="33">
        <v>0</v>
      </c>
      <c r="I15461" s="32">
        <v>46.237856628826265</v>
      </c>
      <c r="J15461" s="33">
        <v>0</v>
      </c>
    </row>
    <row r="15462" spans="1:10">
      <c r="A15462" s="16">
        <v>2042</v>
      </c>
      <c r="B15462" s="20">
        <v>10</v>
      </c>
      <c r="C15462" s="23">
        <v>7</v>
      </c>
      <c r="D15462" s="15">
        <v>4</v>
      </c>
      <c r="E15462" s="32">
        <v>69.540633350556874</v>
      </c>
      <c r="F15462" s="33">
        <v>0</v>
      </c>
      <c r="G15462" s="32">
        <v>23.433008301095452</v>
      </c>
      <c r="H15462" s="33">
        <v>0</v>
      </c>
      <c r="I15462" s="32">
        <v>46.107625049461419</v>
      </c>
      <c r="J15462" s="33">
        <v>0</v>
      </c>
    </row>
    <row r="15463" spans="1:10">
      <c r="A15463" s="16">
        <v>2042</v>
      </c>
      <c r="B15463" s="20">
        <v>10</v>
      </c>
      <c r="C15463" s="23">
        <v>7</v>
      </c>
      <c r="D15463" s="15">
        <v>5</v>
      </c>
      <c r="E15463" s="32">
        <v>70.632403867766627</v>
      </c>
      <c r="F15463" s="33">
        <v>0</v>
      </c>
      <c r="G15463" s="32">
        <v>23.800900659275452</v>
      </c>
      <c r="H15463" s="33">
        <v>0</v>
      </c>
      <c r="I15463" s="32">
        <v>46.831503208491171</v>
      </c>
      <c r="J15463" s="33">
        <v>0</v>
      </c>
    </row>
    <row r="15464" spans="1:10">
      <c r="A15464" s="16">
        <v>2042</v>
      </c>
      <c r="B15464" s="20">
        <v>10</v>
      </c>
      <c r="C15464" s="23">
        <v>7</v>
      </c>
      <c r="D15464" s="15">
        <v>6</v>
      </c>
      <c r="E15464" s="32">
        <v>73.420846439618671</v>
      </c>
      <c r="F15464" s="33">
        <v>0</v>
      </c>
      <c r="G15464" s="32">
        <v>24.740518186253492</v>
      </c>
      <c r="H15464" s="33">
        <v>0</v>
      </c>
      <c r="I15464" s="32">
        <v>48.680328253365175</v>
      </c>
      <c r="J15464" s="33">
        <v>0</v>
      </c>
    </row>
    <row r="15465" spans="1:10">
      <c r="A15465" s="16">
        <v>2042</v>
      </c>
      <c r="B15465" s="20">
        <v>10</v>
      </c>
      <c r="C15465" s="23">
        <v>7</v>
      </c>
      <c r="D15465" s="15">
        <v>7</v>
      </c>
      <c r="E15465" s="32">
        <v>79.812439265444013</v>
      </c>
      <c r="F15465" s="33">
        <v>0</v>
      </c>
      <c r="G15465" s="32">
        <v>26.894284128961694</v>
      </c>
      <c r="H15465" s="33">
        <v>0</v>
      </c>
      <c r="I15465" s="32">
        <v>52.918155136482319</v>
      </c>
      <c r="J15465" s="33">
        <v>0</v>
      </c>
    </row>
    <row r="15466" spans="1:10">
      <c r="A15466" s="16">
        <v>2042</v>
      </c>
      <c r="B15466" s="20">
        <v>10</v>
      </c>
      <c r="C15466" s="23">
        <v>7</v>
      </c>
      <c r="D15466" s="15">
        <v>8</v>
      </c>
      <c r="E15466" s="32">
        <v>87.319909205860327</v>
      </c>
      <c r="F15466" s="33">
        <v>7.319909205860327</v>
      </c>
      <c r="G15466" s="32">
        <v>29.42406559567868</v>
      </c>
      <c r="H15466" s="33">
        <v>0</v>
      </c>
      <c r="I15466" s="32">
        <v>57.895843610181643</v>
      </c>
      <c r="J15466" s="33">
        <v>0</v>
      </c>
    </row>
    <row r="15467" spans="1:10">
      <c r="A15467" s="16">
        <v>2042</v>
      </c>
      <c r="B15467" s="20">
        <v>10</v>
      </c>
      <c r="C15467" s="23">
        <v>7</v>
      </c>
      <c r="D15467" s="15">
        <v>9</v>
      </c>
      <c r="E15467" s="32">
        <v>86.245638714187621</v>
      </c>
      <c r="F15467" s="33">
        <v>6.2456387141876206</v>
      </c>
      <c r="G15467" s="32">
        <v>29.06207019621074</v>
      </c>
      <c r="H15467" s="33">
        <v>0</v>
      </c>
      <c r="I15467" s="32">
        <v>57.18356851797688</v>
      </c>
      <c r="J15467" s="33">
        <v>0</v>
      </c>
    </row>
    <row r="15468" spans="1:10">
      <c r="A15468" s="16">
        <v>2042</v>
      </c>
      <c r="B15468" s="20">
        <v>10</v>
      </c>
      <c r="C15468" s="23">
        <v>7</v>
      </c>
      <c r="D15468" s="15">
        <v>10</v>
      </c>
      <c r="E15468" s="32">
        <v>80.974368167797408</v>
      </c>
      <c r="F15468" s="33">
        <v>0.97436816779740809</v>
      </c>
      <c r="G15468" s="32">
        <v>27.285817658385781</v>
      </c>
      <c r="H15468" s="33">
        <v>0</v>
      </c>
      <c r="I15468" s="32">
        <v>53.688550509411627</v>
      </c>
      <c r="J15468" s="33">
        <v>0</v>
      </c>
    </row>
    <row r="15469" spans="1:10">
      <c r="A15469" s="16">
        <v>2042</v>
      </c>
      <c r="B15469" s="20">
        <v>10</v>
      </c>
      <c r="C15469" s="23">
        <v>7</v>
      </c>
      <c r="D15469" s="15">
        <v>11</v>
      </c>
      <c r="E15469" s="32">
        <v>75.21332280374358</v>
      </c>
      <c r="F15469" s="33">
        <v>0</v>
      </c>
      <c r="G15469" s="32">
        <v>25.344526396939713</v>
      </c>
      <c r="H15469" s="33">
        <v>0</v>
      </c>
      <c r="I15469" s="32">
        <v>49.868796406803867</v>
      </c>
      <c r="J15469" s="33">
        <v>0</v>
      </c>
    </row>
    <row r="15470" spans="1:10">
      <c r="A15470" s="16">
        <v>2042</v>
      </c>
      <c r="B15470" s="20">
        <v>10</v>
      </c>
      <c r="C15470" s="23">
        <v>7</v>
      </c>
      <c r="D15470" s="15">
        <v>12</v>
      </c>
      <c r="E15470" s="32">
        <v>71.001470469221317</v>
      </c>
      <c r="F15470" s="33">
        <v>0</v>
      </c>
      <c r="G15470" s="32">
        <v>23.925264506983719</v>
      </c>
      <c r="H15470" s="33">
        <v>0</v>
      </c>
      <c r="I15470" s="32">
        <v>47.076205962237594</v>
      </c>
      <c r="J15470" s="33">
        <v>0</v>
      </c>
    </row>
    <row r="15471" spans="1:10">
      <c r="A15471" s="16">
        <v>2042</v>
      </c>
      <c r="B15471" s="20">
        <v>10</v>
      </c>
      <c r="C15471" s="23">
        <v>7</v>
      </c>
      <c r="D15471" s="15">
        <v>13</v>
      </c>
      <c r="E15471" s="32">
        <v>65.232399677846047</v>
      </c>
      <c r="F15471" s="33">
        <v>0</v>
      </c>
      <c r="G15471" s="32">
        <v>21.981268928709024</v>
      </c>
      <c r="H15471" s="33">
        <v>0</v>
      </c>
      <c r="I15471" s="32">
        <v>43.251130749137019</v>
      </c>
      <c r="J15471" s="33">
        <v>0</v>
      </c>
    </row>
    <row r="15472" spans="1:10">
      <c r="A15472" s="16">
        <v>2042</v>
      </c>
      <c r="B15472" s="20">
        <v>10</v>
      </c>
      <c r="C15472" s="23">
        <v>7</v>
      </c>
      <c r="D15472" s="15">
        <v>14</v>
      </c>
      <c r="E15472" s="32">
        <v>62.286926599609799</v>
      </c>
      <c r="F15472" s="33">
        <v>0</v>
      </c>
      <c r="G15472" s="32">
        <v>20.988737055364933</v>
      </c>
      <c r="H15472" s="33">
        <v>0</v>
      </c>
      <c r="I15472" s="32">
        <v>41.298189544244863</v>
      </c>
      <c r="J15472" s="33">
        <v>0</v>
      </c>
    </row>
    <row r="15473" spans="1:10">
      <c r="A15473" s="16">
        <v>2042</v>
      </c>
      <c r="B15473" s="20">
        <v>10</v>
      </c>
      <c r="C15473" s="23">
        <v>7</v>
      </c>
      <c r="D15473" s="15">
        <v>15</v>
      </c>
      <c r="E15473" s="32">
        <v>66.961093291186288</v>
      </c>
      <c r="F15473" s="33">
        <v>0</v>
      </c>
      <c r="G15473" s="32">
        <v>22.563784356591999</v>
      </c>
      <c r="H15473" s="33">
        <v>0</v>
      </c>
      <c r="I15473" s="32">
        <v>44.397308934594292</v>
      </c>
      <c r="J15473" s="33">
        <v>0</v>
      </c>
    </row>
    <row r="15474" spans="1:10">
      <c r="A15474" s="16">
        <v>2042</v>
      </c>
      <c r="B15474" s="20">
        <v>10</v>
      </c>
      <c r="C15474" s="23">
        <v>7</v>
      </c>
      <c r="D15474" s="15">
        <v>16</v>
      </c>
      <c r="E15474" s="32">
        <v>72.075974258261979</v>
      </c>
      <c r="F15474" s="33">
        <v>0</v>
      </c>
      <c r="G15474" s="32">
        <v>24.287338520333879</v>
      </c>
      <c r="H15474" s="33">
        <v>0</v>
      </c>
      <c r="I15474" s="32">
        <v>47.788635737928104</v>
      </c>
      <c r="J15474" s="33">
        <v>0</v>
      </c>
    </row>
    <row r="15475" spans="1:10">
      <c r="A15475" s="16">
        <v>2042</v>
      </c>
      <c r="B15475" s="20">
        <v>10</v>
      </c>
      <c r="C15475" s="23">
        <v>7</v>
      </c>
      <c r="D15475" s="15">
        <v>17</v>
      </c>
      <c r="E15475" s="32">
        <v>81.219446999426097</v>
      </c>
      <c r="F15475" s="33">
        <v>1.219446999426097</v>
      </c>
      <c r="G15475" s="32">
        <v>27.368401523663906</v>
      </c>
      <c r="H15475" s="33">
        <v>0</v>
      </c>
      <c r="I15475" s="32">
        <v>53.851045475762191</v>
      </c>
      <c r="J15475" s="33">
        <v>0</v>
      </c>
    </row>
    <row r="15476" spans="1:10">
      <c r="A15476" s="16">
        <v>2042</v>
      </c>
      <c r="B15476" s="20">
        <v>10</v>
      </c>
      <c r="C15476" s="23">
        <v>7</v>
      </c>
      <c r="D15476" s="15">
        <v>18</v>
      </c>
      <c r="E15476" s="32">
        <v>90.71794012771133</v>
      </c>
      <c r="F15476" s="33">
        <v>10.71794012771133</v>
      </c>
      <c r="G15476" s="32">
        <v>30.56909524183844</v>
      </c>
      <c r="H15476" s="33">
        <v>0</v>
      </c>
      <c r="I15476" s="32">
        <v>60.14884488587289</v>
      </c>
      <c r="J15476" s="33">
        <v>0</v>
      </c>
    </row>
    <row r="15477" spans="1:10">
      <c r="A15477" s="16">
        <v>2042</v>
      </c>
      <c r="B15477" s="20">
        <v>10</v>
      </c>
      <c r="C15477" s="23">
        <v>7</v>
      </c>
      <c r="D15477" s="15">
        <v>19</v>
      </c>
      <c r="E15477" s="32">
        <v>95.950540706362062</v>
      </c>
      <c r="F15477" s="33">
        <v>15.950540706362062</v>
      </c>
      <c r="G15477" s="32">
        <v>32.332317215640863</v>
      </c>
      <c r="H15477" s="33">
        <v>0</v>
      </c>
      <c r="I15477" s="32">
        <v>63.618223490721199</v>
      </c>
      <c r="J15477" s="33">
        <v>0</v>
      </c>
    </row>
    <row r="15478" spans="1:10">
      <c r="A15478" s="16">
        <v>2042</v>
      </c>
      <c r="B15478" s="20">
        <v>10</v>
      </c>
      <c r="C15478" s="23">
        <v>7</v>
      </c>
      <c r="D15478" s="15">
        <v>20</v>
      </c>
      <c r="E15478" s="32">
        <v>96.973057549133898</v>
      </c>
      <c r="F15478" s="33">
        <v>16.973057549133898</v>
      </c>
      <c r="G15478" s="32">
        <v>32.676873261656375</v>
      </c>
      <c r="H15478" s="33">
        <v>0</v>
      </c>
      <c r="I15478" s="32">
        <v>64.29618428747753</v>
      </c>
      <c r="J15478" s="33">
        <v>0</v>
      </c>
    </row>
    <row r="15479" spans="1:10">
      <c r="A15479" s="16">
        <v>2042</v>
      </c>
      <c r="B15479" s="20">
        <v>10</v>
      </c>
      <c r="C15479" s="23">
        <v>7</v>
      </c>
      <c r="D15479" s="15">
        <v>21</v>
      </c>
      <c r="E15479" s="32">
        <v>91.574879310482203</v>
      </c>
      <c r="F15479" s="33">
        <v>11.574879310482203</v>
      </c>
      <c r="G15479" s="32">
        <v>30.857856819291673</v>
      </c>
      <c r="H15479" s="33">
        <v>0</v>
      </c>
      <c r="I15479" s="32">
        <v>60.717022491190534</v>
      </c>
      <c r="J15479" s="33">
        <v>0</v>
      </c>
    </row>
    <row r="15480" spans="1:10">
      <c r="A15480" s="16">
        <v>2042</v>
      </c>
      <c r="B15480" s="20">
        <v>10</v>
      </c>
      <c r="C15480" s="23">
        <v>7</v>
      </c>
      <c r="D15480" s="15">
        <v>22</v>
      </c>
      <c r="E15480" s="32">
        <v>84.418573409784386</v>
      </c>
      <c r="F15480" s="33">
        <v>4.4185734097843863</v>
      </c>
      <c r="G15480" s="32">
        <v>28.446406599520451</v>
      </c>
      <c r="H15480" s="33">
        <v>0</v>
      </c>
      <c r="I15480" s="32">
        <v>55.972166810263936</v>
      </c>
      <c r="J15480" s="33">
        <v>0</v>
      </c>
    </row>
    <row r="15481" spans="1:10">
      <c r="A15481" s="16">
        <v>2042</v>
      </c>
      <c r="B15481" s="20">
        <v>10</v>
      </c>
      <c r="C15481" s="23">
        <v>7</v>
      </c>
      <c r="D15481" s="15">
        <v>23</v>
      </c>
      <c r="E15481" s="32">
        <v>76.514941260126562</v>
      </c>
      <c r="F15481" s="33">
        <v>0</v>
      </c>
      <c r="G15481" s="32">
        <v>25.783130916681799</v>
      </c>
      <c r="H15481" s="33">
        <v>0</v>
      </c>
      <c r="I15481" s="32">
        <v>50.731810343444764</v>
      </c>
      <c r="J15481" s="33">
        <v>0</v>
      </c>
    </row>
    <row r="15482" spans="1:10">
      <c r="A15482" s="16">
        <v>2042</v>
      </c>
      <c r="B15482" s="20">
        <v>10</v>
      </c>
      <c r="C15482" s="23">
        <v>7</v>
      </c>
      <c r="D15482" s="15">
        <v>24</v>
      </c>
      <c r="E15482" s="32">
        <v>71.254645247020704</v>
      </c>
      <c r="F15482" s="33">
        <v>0</v>
      </c>
      <c r="G15482" s="32">
        <v>24.010576451726791</v>
      </c>
      <c r="H15482" s="33">
        <v>0</v>
      </c>
      <c r="I15482" s="32">
        <v>47.244068795293913</v>
      </c>
      <c r="J15482" s="33">
        <v>0</v>
      </c>
    </row>
    <row r="15483" spans="1:10">
      <c r="A15483" s="16">
        <v>2042</v>
      </c>
      <c r="B15483" s="20">
        <v>10</v>
      </c>
      <c r="C15483" s="23">
        <v>8</v>
      </c>
      <c r="D15483" s="15">
        <v>1</v>
      </c>
      <c r="E15483" s="32">
        <v>71.525884275898349</v>
      </c>
      <c r="F15483" s="33">
        <v>0</v>
      </c>
      <c r="G15483" s="32">
        <v>24.101975481459956</v>
      </c>
      <c r="H15483" s="33">
        <v>0</v>
      </c>
      <c r="I15483" s="32">
        <v>47.42390879443839</v>
      </c>
      <c r="J15483" s="33">
        <v>0</v>
      </c>
    </row>
    <row r="15484" spans="1:10">
      <c r="A15484" s="16">
        <v>2042</v>
      </c>
      <c r="B15484" s="20">
        <v>10</v>
      </c>
      <c r="C15484" s="23">
        <v>8</v>
      </c>
      <c r="D15484" s="15">
        <v>2</v>
      </c>
      <c r="E15484" s="32">
        <v>67.211949681730871</v>
      </c>
      <c r="F15484" s="33">
        <v>0</v>
      </c>
      <c r="G15484" s="32">
        <v>22.648315077679641</v>
      </c>
      <c r="H15484" s="33">
        <v>0</v>
      </c>
      <c r="I15484" s="32">
        <v>44.563634604051231</v>
      </c>
      <c r="J15484" s="33">
        <v>0</v>
      </c>
    </row>
    <row r="15485" spans="1:10">
      <c r="A15485" s="16">
        <v>2042</v>
      </c>
      <c r="B15485" s="20">
        <v>10</v>
      </c>
      <c r="C15485" s="23">
        <v>8</v>
      </c>
      <c r="D15485" s="15">
        <v>3</v>
      </c>
      <c r="E15485" s="32">
        <v>66.501058249843936</v>
      </c>
      <c r="F15485" s="33">
        <v>0</v>
      </c>
      <c r="G15485" s="32">
        <v>22.408767003094116</v>
      </c>
      <c r="H15485" s="33">
        <v>0</v>
      </c>
      <c r="I15485" s="32">
        <v>44.092291246749824</v>
      </c>
      <c r="J15485" s="33">
        <v>0</v>
      </c>
    </row>
    <row r="15486" spans="1:10">
      <c r="A15486" s="16">
        <v>2042</v>
      </c>
      <c r="B15486" s="20">
        <v>10</v>
      </c>
      <c r="C15486" s="23">
        <v>8</v>
      </c>
      <c r="D15486" s="15">
        <v>4</v>
      </c>
      <c r="E15486" s="32">
        <v>66.806900538469449</v>
      </c>
      <c r="F15486" s="33">
        <v>0</v>
      </c>
      <c r="G15486" s="32">
        <v>22.511826244042631</v>
      </c>
      <c r="H15486" s="33">
        <v>0</v>
      </c>
      <c r="I15486" s="32">
        <v>44.295074294426819</v>
      </c>
      <c r="J15486" s="33">
        <v>0</v>
      </c>
    </row>
    <row r="15487" spans="1:10">
      <c r="A15487" s="16">
        <v>2042</v>
      </c>
      <c r="B15487" s="20">
        <v>10</v>
      </c>
      <c r="C15487" s="23">
        <v>8</v>
      </c>
      <c r="D15487" s="15">
        <v>5</v>
      </c>
      <c r="E15487" s="32">
        <v>69.239349906919202</v>
      </c>
      <c r="F15487" s="33">
        <v>0</v>
      </c>
      <c r="G15487" s="32">
        <v>23.331485247657692</v>
      </c>
      <c r="H15487" s="33">
        <v>0</v>
      </c>
      <c r="I15487" s="32">
        <v>45.907864659261506</v>
      </c>
      <c r="J15487" s="33">
        <v>0</v>
      </c>
    </row>
    <row r="15488" spans="1:10">
      <c r="A15488" s="16">
        <v>2042</v>
      </c>
      <c r="B15488" s="20">
        <v>10</v>
      </c>
      <c r="C15488" s="23">
        <v>8</v>
      </c>
      <c r="D15488" s="15">
        <v>6</v>
      </c>
      <c r="E15488" s="32">
        <v>72.147958082120795</v>
      </c>
      <c r="F15488" s="33">
        <v>0</v>
      </c>
      <c r="G15488" s="32">
        <v>24.311594807065191</v>
      </c>
      <c r="H15488" s="33">
        <v>0</v>
      </c>
      <c r="I15488" s="32">
        <v>47.836363275055604</v>
      </c>
      <c r="J15488" s="33">
        <v>0</v>
      </c>
    </row>
    <row r="15489" spans="1:10">
      <c r="A15489" s="16">
        <v>2042</v>
      </c>
      <c r="B15489" s="20">
        <v>10</v>
      </c>
      <c r="C15489" s="23">
        <v>8</v>
      </c>
      <c r="D15489" s="15">
        <v>7</v>
      </c>
      <c r="E15489" s="32">
        <v>73.496039714695229</v>
      </c>
      <c r="F15489" s="33">
        <v>0</v>
      </c>
      <c r="G15489" s="32">
        <v>24.765855957196322</v>
      </c>
      <c r="H15489" s="33">
        <v>0</v>
      </c>
      <c r="I15489" s="32">
        <v>48.730183757498907</v>
      </c>
      <c r="J15489" s="33">
        <v>0</v>
      </c>
    </row>
    <row r="15490" spans="1:10">
      <c r="A15490" s="16">
        <v>2042</v>
      </c>
      <c r="B15490" s="20">
        <v>10</v>
      </c>
      <c r="C15490" s="23">
        <v>8</v>
      </c>
      <c r="D15490" s="15">
        <v>8</v>
      </c>
      <c r="E15490" s="32">
        <v>83.099044447082534</v>
      </c>
      <c r="F15490" s="33">
        <v>3.0990444470825338</v>
      </c>
      <c r="G15490" s="32">
        <v>28.001766801941145</v>
      </c>
      <c r="H15490" s="33">
        <v>0</v>
      </c>
      <c r="I15490" s="32">
        <v>55.097277645141389</v>
      </c>
      <c r="J15490" s="33">
        <v>0</v>
      </c>
    </row>
    <row r="15491" spans="1:10">
      <c r="A15491" s="16">
        <v>2042</v>
      </c>
      <c r="B15491" s="20">
        <v>10</v>
      </c>
      <c r="C15491" s="23">
        <v>8</v>
      </c>
      <c r="D15491" s="15">
        <v>9</v>
      </c>
      <c r="E15491" s="32">
        <v>81.380545089414511</v>
      </c>
      <c r="F15491" s="33">
        <v>1.380545089414511</v>
      </c>
      <c r="G15491" s="32">
        <v>27.422686517891076</v>
      </c>
      <c r="H15491" s="33">
        <v>0</v>
      </c>
      <c r="I15491" s="32">
        <v>53.957858571523431</v>
      </c>
      <c r="J15491" s="33">
        <v>0</v>
      </c>
    </row>
    <row r="15492" spans="1:10">
      <c r="A15492" s="16">
        <v>2042</v>
      </c>
      <c r="B15492" s="20">
        <v>10</v>
      </c>
      <c r="C15492" s="23">
        <v>8</v>
      </c>
      <c r="D15492" s="15">
        <v>10</v>
      </c>
      <c r="E15492" s="32">
        <v>74.402828046240586</v>
      </c>
      <c r="F15492" s="33">
        <v>0</v>
      </c>
      <c r="G15492" s="32">
        <v>25.071415131403477</v>
      </c>
      <c r="H15492" s="33">
        <v>0</v>
      </c>
      <c r="I15492" s="32">
        <v>49.331412914837109</v>
      </c>
      <c r="J15492" s="33">
        <v>0</v>
      </c>
    </row>
    <row r="15493" spans="1:10">
      <c r="A15493" s="16">
        <v>2042</v>
      </c>
      <c r="B15493" s="20">
        <v>10</v>
      </c>
      <c r="C15493" s="23">
        <v>8</v>
      </c>
      <c r="D15493" s="15">
        <v>11</v>
      </c>
      <c r="E15493" s="32">
        <v>68.291492984366101</v>
      </c>
      <c r="F15493" s="33">
        <v>0</v>
      </c>
      <c r="G15493" s="32">
        <v>23.01208724875724</v>
      </c>
      <c r="H15493" s="33">
        <v>0</v>
      </c>
      <c r="I15493" s="32">
        <v>45.279405735608862</v>
      </c>
      <c r="J15493" s="33">
        <v>0</v>
      </c>
    </row>
    <row r="15494" spans="1:10">
      <c r="A15494" s="16">
        <v>2042</v>
      </c>
      <c r="B15494" s="20">
        <v>10</v>
      </c>
      <c r="C15494" s="23">
        <v>8</v>
      </c>
      <c r="D15494" s="15">
        <v>12</v>
      </c>
      <c r="E15494" s="32">
        <v>65.110455641228668</v>
      </c>
      <c r="F15494" s="33">
        <v>0</v>
      </c>
      <c r="G15494" s="32">
        <v>21.940177620151058</v>
      </c>
      <c r="H15494" s="33">
        <v>0</v>
      </c>
      <c r="I15494" s="32">
        <v>43.170278021077607</v>
      </c>
      <c r="J15494" s="33">
        <v>0</v>
      </c>
    </row>
    <row r="15495" spans="1:10">
      <c r="A15495" s="16">
        <v>2042</v>
      </c>
      <c r="B15495" s="20">
        <v>10</v>
      </c>
      <c r="C15495" s="23">
        <v>8</v>
      </c>
      <c r="D15495" s="15">
        <v>13</v>
      </c>
      <c r="E15495" s="32">
        <v>72.697368749276791</v>
      </c>
      <c r="F15495" s="33">
        <v>0</v>
      </c>
      <c r="G15495" s="32">
        <v>24.496728938059903</v>
      </c>
      <c r="H15495" s="33">
        <v>0</v>
      </c>
      <c r="I15495" s="32">
        <v>48.200639811216888</v>
      </c>
      <c r="J15495" s="33">
        <v>0</v>
      </c>
    </row>
    <row r="15496" spans="1:10">
      <c r="A15496" s="16">
        <v>2042</v>
      </c>
      <c r="B15496" s="20">
        <v>10</v>
      </c>
      <c r="C15496" s="23">
        <v>8</v>
      </c>
      <c r="D15496" s="15">
        <v>14</v>
      </c>
      <c r="E15496" s="32">
        <v>71.349420626268056</v>
      </c>
      <c r="F15496" s="33">
        <v>0</v>
      </c>
      <c r="G15496" s="32">
        <v>24.042512776457215</v>
      </c>
      <c r="H15496" s="33">
        <v>0</v>
      </c>
      <c r="I15496" s="32">
        <v>47.306907849810841</v>
      </c>
      <c r="J15496" s="33">
        <v>0</v>
      </c>
    </row>
    <row r="15497" spans="1:10">
      <c r="A15497" s="16">
        <v>2042</v>
      </c>
      <c r="B15497" s="20">
        <v>10</v>
      </c>
      <c r="C15497" s="23">
        <v>8</v>
      </c>
      <c r="D15497" s="15">
        <v>15</v>
      </c>
      <c r="E15497" s="32">
        <v>74.302611012292985</v>
      </c>
      <c r="F15497" s="33">
        <v>0</v>
      </c>
      <c r="G15497" s="32">
        <v>25.037645140029269</v>
      </c>
      <c r="H15497" s="33">
        <v>0</v>
      </c>
      <c r="I15497" s="32">
        <v>49.264965872263716</v>
      </c>
      <c r="J15497" s="33">
        <v>0</v>
      </c>
    </row>
    <row r="15498" spans="1:10">
      <c r="A15498" s="16">
        <v>2042</v>
      </c>
      <c r="B15498" s="20">
        <v>10</v>
      </c>
      <c r="C15498" s="23">
        <v>8</v>
      </c>
      <c r="D15498" s="15">
        <v>16</v>
      </c>
      <c r="E15498" s="32">
        <v>76.275738525866316</v>
      </c>
      <c r="F15498" s="33">
        <v>0</v>
      </c>
      <c r="G15498" s="32">
        <v>25.702527111575382</v>
      </c>
      <c r="H15498" s="33">
        <v>0</v>
      </c>
      <c r="I15498" s="32">
        <v>50.573211414290938</v>
      </c>
      <c r="J15498" s="33">
        <v>0</v>
      </c>
    </row>
    <row r="15499" spans="1:10">
      <c r="A15499" s="16">
        <v>2042</v>
      </c>
      <c r="B15499" s="20">
        <v>10</v>
      </c>
      <c r="C15499" s="23">
        <v>8</v>
      </c>
      <c r="D15499" s="15">
        <v>17</v>
      </c>
      <c r="E15499" s="32">
        <v>83.839460596292668</v>
      </c>
      <c r="F15499" s="33">
        <v>3.8394605962926676</v>
      </c>
      <c r="G15499" s="32">
        <v>28.251263778525228</v>
      </c>
      <c r="H15499" s="33">
        <v>0</v>
      </c>
      <c r="I15499" s="32">
        <v>55.588196817767439</v>
      </c>
      <c r="J15499" s="33">
        <v>0</v>
      </c>
    </row>
    <row r="15500" spans="1:10">
      <c r="A15500" s="16">
        <v>2042</v>
      </c>
      <c r="B15500" s="20">
        <v>10</v>
      </c>
      <c r="C15500" s="23">
        <v>8</v>
      </c>
      <c r="D15500" s="15">
        <v>18</v>
      </c>
      <c r="E15500" s="32">
        <v>93.473766866862405</v>
      </c>
      <c r="F15500" s="33">
        <v>13.473766866862405</v>
      </c>
      <c r="G15500" s="32">
        <v>31.49772225806608</v>
      </c>
      <c r="H15500" s="33">
        <v>0</v>
      </c>
      <c r="I15500" s="32">
        <v>61.976044608796329</v>
      </c>
      <c r="J15500" s="33">
        <v>0</v>
      </c>
    </row>
    <row r="15501" spans="1:10">
      <c r="A15501" s="16">
        <v>2042</v>
      </c>
      <c r="B15501" s="20">
        <v>10</v>
      </c>
      <c r="C15501" s="23">
        <v>8</v>
      </c>
      <c r="D15501" s="15">
        <v>19</v>
      </c>
      <c r="E15501" s="32">
        <v>96.101868155649129</v>
      </c>
      <c r="F15501" s="33">
        <v>16.101868155649129</v>
      </c>
      <c r="G15501" s="32">
        <v>32.383309810969287</v>
      </c>
      <c r="H15501" s="33">
        <v>0</v>
      </c>
      <c r="I15501" s="32">
        <v>63.718558344679842</v>
      </c>
      <c r="J15501" s="33">
        <v>0</v>
      </c>
    </row>
    <row r="15502" spans="1:10">
      <c r="A15502" s="16">
        <v>2042</v>
      </c>
      <c r="B15502" s="20">
        <v>10</v>
      </c>
      <c r="C15502" s="23">
        <v>8</v>
      </c>
      <c r="D15502" s="15">
        <v>20</v>
      </c>
      <c r="E15502" s="32">
        <v>98.021459935108496</v>
      </c>
      <c r="F15502" s="33">
        <v>18.021459935108496</v>
      </c>
      <c r="G15502" s="32">
        <v>33.03015192234367</v>
      </c>
      <c r="H15502" s="33">
        <v>0</v>
      </c>
      <c r="I15502" s="32">
        <v>64.991308012764819</v>
      </c>
      <c r="J15502" s="33">
        <v>0</v>
      </c>
    </row>
    <row r="15503" spans="1:10">
      <c r="A15503" s="16">
        <v>2042</v>
      </c>
      <c r="B15503" s="20">
        <v>10</v>
      </c>
      <c r="C15503" s="23">
        <v>8</v>
      </c>
      <c r="D15503" s="15">
        <v>21</v>
      </c>
      <c r="E15503" s="32">
        <v>92.623042173696817</v>
      </c>
      <c r="F15503" s="33">
        <v>12.623042173696817</v>
      </c>
      <c r="G15503" s="32">
        <v>31.211054768335249</v>
      </c>
      <c r="H15503" s="33">
        <v>0</v>
      </c>
      <c r="I15503" s="32">
        <v>61.411987405361572</v>
      </c>
      <c r="J15503" s="33">
        <v>0</v>
      </c>
    </row>
    <row r="15504" spans="1:10">
      <c r="A15504" s="16">
        <v>2042</v>
      </c>
      <c r="B15504" s="20">
        <v>10</v>
      </c>
      <c r="C15504" s="23">
        <v>8</v>
      </c>
      <c r="D15504" s="15">
        <v>22</v>
      </c>
      <c r="E15504" s="32">
        <v>86.900390841951975</v>
      </c>
      <c r="F15504" s="33">
        <v>6.9003908419519746</v>
      </c>
      <c r="G15504" s="32">
        <v>29.282701089342222</v>
      </c>
      <c r="H15504" s="33">
        <v>0</v>
      </c>
      <c r="I15504" s="32">
        <v>57.617689752609749</v>
      </c>
      <c r="J15504" s="33">
        <v>0</v>
      </c>
    </row>
    <row r="15505" spans="1:10">
      <c r="A15505" s="16">
        <v>2042</v>
      </c>
      <c r="B15505" s="20">
        <v>10</v>
      </c>
      <c r="C15505" s="23">
        <v>8</v>
      </c>
      <c r="D15505" s="15">
        <v>23</v>
      </c>
      <c r="E15505" s="32">
        <v>80.02710346903244</v>
      </c>
      <c r="F15505" s="33">
        <v>2.7103469032439875E-2</v>
      </c>
      <c r="G15505" s="32">
        <v>26.966619220292802</v>
      </c>
      <c r="H15505" s="33">
        <v>0</v>
      </c>
      <c r="I15505" s="32">
        <v>53.060484248739641</v>
      </c>
      <c r="J15505" s="33">
        <v>0</v>
      </c>
    </row>
    <row r="15506" spans="1:10">
      <c r="A15506" s="16">
        <v>2042</v>
      </c>
      <c r="B15506" s="20">
        <v>10</v>
      </c>
      <c r="C15506" s="23">
        <v>8</v>
      </c>
      <c r="D15506" s="15">
        <v>24</v>
      </c>
      <c r="E15506" s="32">
        <v>74.548726697383174</v>
      </c>
      <c r="F15506" s="33">
        <v>0</v>
      </c>
      <c r="G15506" s="32">
        <v>25.120578392343429</v>
      </c>
      <c r="H15506" s="33">
        <v>0</v>
      </c>
      <c r="I15506" s="32">
        <v>49.428148305039741</v>
      </c>
      <c r="J15506" s="33">
        <v>0</v>
      </c>
    </row>
    <row r="15507" spans="1:10">
      <c r="A15507" s="16">
        <v>2042</v>
      </c>
      <c r="B15507" s="20">
        <v>10</v>
      </c>
      <c r="C15507" s="23">
        <v>9</v>
      </c>
      <c r="D15507" s="15">
        <v>1</v>
      </c>
      <c r="E15507" s="32">
        <v>73.224806783071216</v>
      </c>
      <c r="F15507" s="33">
        <v>0</v>
      </c>
      <c r="G15507" s="32">
        <v>24.674458982046033</v>
      </c>
      <c r="H15507" s="33">
        <v>0</v>
      </c>
      <c r="I15507" s="32">
        <v>48.550347801025183</v>
      </c>
      <c r="J15507" s="33">
        <v>0</v>
      </c>
    </row>
    <row r="15508" spans="1:10">
      <c r="A15508" s="16">
        <v>2042</v>
      </c>
      <c r="B15508" s="20">
        <v>10</v>
      </c>
      <c r="C15508" s="23">
        <v>9</v>
      </c>
      <c r="D15508" s="15">
        <v>2</v>
      </c>
      <c r="E15508" s="32">
        <v>72.698806248895622</v>
      </c>
      <c r="F15508" s="33">
        <v>0</v>
      </c>
      <c r="G15508" s="32">
        <v>24.497213330261665</v>
      </c>
      <c r="H15508" s="33">
        <v>0</v>
      </c>
      <c r="I15508" s="32">
        <v>48.201592918633956</v>
      </c>
      <c r="J15508" s="33">
        <v>0</v>
      </c>
    </row>
    <row r="15509" spans="1:10">
      <c r="A15509" s="16">
        <v>2042</v>
      </c>
      <c r="B15509" s="20">
        <v>10</v>
      </c>
      <c r="C15509" s="23">
        <v>9</v>
      </c>
      <c r="D15509" s="15">
        <v>3</v>
      </c>
      <c r="E15509" s="32">
        <v>71.959454171885127</v>
      </c>
      <c r="F15509" s="33">
        <v>0</v>
      </c>
      <c r="G15509" s="32">
        <v>24.248074912573092</v>
      </c>
      <c r="H15509" s="33">
        <v>0</v>
      </c>
      <c r="I15509" s="32">
        <v>47.711379259312039</v>
      </c>
      <c r="J15509" s="33">
        <v>0</v>
      </c>
    </row>
    <row r="15510" spans="1:10">
      <c r="A15510" s="16">
        <v>2042</v>
      </c>
      <c r="B15510" s="20">
        <v>10</v>
      </c>
      <c r="C15510" s="23">
        <v>9</v>
      </c>
      <c r="D15510" s="15">
        <v>4</v>
      </c>
      <c r="E15510" s="32">
        <v>71.878442739366832</v>
      </c>
      <c r="F15510" s="33">
        <v>0</v>
      </c>
      <c r="G15510" s="32">
        <v>24.22077660539324</v>
      </c>
      <c r="H15510" s="33">
        <v>0</v>
      </c>
      <c r="I15510" s="32">
        <v>47.657666133973592</v>
      </c>
      <c r="J15510" s="33">
        <v>0</v>
      </c>
    </row>
    <row r="15511" spans="1:10">
      <c r="A15511" s="16">
        <v>2042</v>
      </c>
      <c r="B15511" s="20">
        <v>10</v>
      </c>
      <c r="C15511" s="23">
        <v>9</v>
      </c>
      <c r="D15511" s="15">
        <v>5</v>
      </c>
      <c r="E15511" s="32">
        <v>73.041988599210029</v>
      </c>
      <c r="F15511" s="33">
        <v>0</v>
      </c>
      <c r="G15511" s="32">
        <v>24.612854998682604</v>
      </c>
      <c r="H15511" s="33">
        <v>0</v>
      </c>
      <c r="I15511" s="32">
        <v>48.429133600527422</v>
      </c>
      <c r="J15511" s="33">
        <v>0</v>
      </c>
    </row>
    <row r="15512" spans="1:10">
      <c r="A15512" s="16">
        <v>2042</v>
      </c>
      <c r="B15512" s="20">
        <v>10</v>
      </c>
      <c r="C15512" s="23">
        <v>9</v>
      </c>
      <c r="D15512" s="15">
        <v>6</v>
      </c>
      <c r="E15512" s="32">
        <v>76.591490730988198</v>
      </c>
      <c r="F15512" s="33">
        <v>0</v>
      </c>
      <c r="G15512" s="32">
        <v>25.808925682989184</v>
      </c>
      <c r="H15512" s="33">
        <v>0</v>
      </c>
      <c r="I15512" s="32">
        <v>50.782565047999014</v>
      </c>
      <c r="J15512" s="33">
        <v>0</v>
      </c>
    </row>
    <row r="15513" spans="1:10">
      <c r="A15513" s="16">
        <v>2042</v>
      </c>
      <c r="B15513" s="20">
        <v>10</v>
      </c>
      <c r="C15513" s="23">
        <v>9</v>
      </c>
      <c r="D15513" s="15">
        <v>7</v>
      </c>
      <c r="E15513" s="32">
        <v>83.807112135103779</v>
      </c>
      <c r="F15513" s="33">
        <v>3.8071121351037789</v>
      </c>
      <c r="G15513" s="32">
        <v>28.240363363572925</v>
      </c>
      <c r="H15513" s="33">
        <v>0</v>
      </c>
      <c r="I15513" s="32">
        <v>55.566748771530854</v>
      </c>
      <c r="J15513" s="33">
        <v>0</v>
      </c>
    </row>
    <row r="15514" spans="1:10">
      <c r="A15514" s="16">
        <v>2042</v>
      </c>
      <c r="B15514" s="20">
        <v>10</v>
      </c>
      <c r="C15514" s="23">
        <v>9</v>
      </c>
      <c r="D15514" s="15">
        <v>8</v>
      </c>
      <c r="E15514" s="32">
        <v>92.883421662852683</v>
      </c>
      <c r="F15514" s="33">
        <v>12.883421662852683</v>
      </c>
      <c r="G15514" s="32">
        <v>31.298794474415672</v>
      </c>
      <c r="H15514" s="33">
        <v>0</v>
      </c>
      <c r="I15514" s="32">
        <v>61.584627188437011</v>
      </c>
      <c r="J15514" s="33">
        <v>0</v>
      </c>
    </row>
    <row r="15515" spans="1:10">
      <c r="A15515" s="16">
        <v>2042</v>
      </c>
      <c r="B15515" s="20">
        <v>10</v>
      </c>
      <c r="C15515" s="23">
        <v>9</v>
      </c>
      <c r="D15515" s="15">
        <v>9</v>
      </c>
      <c r="E15515" s="32">
        <v>91.103751464084766</v>
      </c>
      <c r="F15515" s="33">
        <v>11.103751464084766</v>
      </c>
      <c r="G15515" s="32">
        <v>30.69910153905349</v>
      </c>
      <c r="H15515" s="33">
        <v>0</v>
      </c>
      <c r="I15515" s="32">
        <v>60.404649925031279</v>
      </c>
      <c r="J15515" s="33">
        <v>0</v>
      </c>
    </row>
    <row r="15516" spans="1:10">
      <c r="A15516" s="16">
        <v>2042</v>
      </c>
      <c r="B15516" s="20">
        <v>10</v>
      </c>
      <c r="C15516" s="23">
        <v>9</v>
      </c>
      <c r="D15516" s="15">
        <v>10</v>
      </c>
      <c r="E15516" s="32">
        <v>82.52636360614612</v>
      </c>
      <c r="F15516" s="33">
        <v>2.5263636061461199</v>
      </c>
      <c r="G15516" s="32">
        <v>27.808791353588635</v>
      </c>
      <c r="H15516" s="33">
        <v>0</v>
      </c>
      <c r="I15516" s="32">
        <v>54.717572252557488</v>
      </c>
      <c r="J15516" s="33">
        <v>0</v>
      </c>
    </row>
    <row r="15517" spans="1:10">
      <c r="A15517" s="16">
        <v>2042</v>
      </c>
      <c r="B15517" s="20">
        <v>10</v>
      </c>
      <c r="C15517" s="23">
        <v>9</v>
      </c>
      <c r="D15517" s="15">
        <v>11</v>
      </c>
      <c r="E15517" s="32">
        <v>73.43935174317248</v>
      </c>
      <c r="F15517" s="33">
        <v>0</v>
      </c>
      <c r="G15517" s="32">
        <v>24.746753892068892</v>
      </c>
      <c r="H15517" s="33">
        <v>0</v>
      </c>
      <c r="I15517" s="32">
        <v>48.692597851103585</v>
      </c>
      <c r="J15517" s="33">
        <v>0</v>
      </c>
    </row>
    <row r="15518" spans="1:10">
      <c r="A15518" s="16">
        <v>2042</v>
      </c>
      <c r="B15518" s="20">
        <v>10</v>
      </c>
      <c r="C15518" s="23">
        <v>9</v>
      </c>
      <c r="D15518" s="15">
        <v>12</v>
      </c>
      <c r="E15518" s="32">
        <v>68.145666347021063</v>
      </c>
      <c r="F15518" s="33">
        <v>0</v>
      </c>
      <c r="G15518" s="32">
        <v>22.962948254204218</v>
      </c>
      <c r="H15518" s="33">
        <v>0</v>
      </c>
      <c r="I15518" s="32">
        <v>45.182718092816842</v>
      </c>
      <c r="J15518" s="33">
        <v>0</v>
      </c>
    </row>
    <row r="15519" spans="1:10">
      <c r="A15519" s="16">
        <v>2042</v>
      </c>
      <c r="B15519" s="20">
        <v>10</v>
      </c>
      <c r="C15519" s="23">
        <v>9</v>
      </c>
      <c r="D15519" s="15">
        <v>13</v>
      </c>
      <c r="E15519" s="32">
        <v>66.419634393110982</v>
      </c>
      <c r="F15519" s="33">
        <v>0</v>
      </c>
      <c r="G15519" s="32">
        <v>22.381329721913307</v>
      </c>
      <c r="H15519" s="33">
        <v>0</v>
      </c>
      <c r="I15519" s="32">
        <v>44.038304671197679</v>
      </c>
      <c r="J15519" s="33">
        <v>0</v>
      </c>
    </row>
    <row r="15520" spans="1:10">
      <c r="A15520" s="16">
        <v>2042</v>
      </c>
      <c r="B15520" s="20">
        <v>10</v>
      </c>
      <c r="C15520" s="23">
        <v>9</v>
      </c>
      <c r="D15520" s="15">
        <v>14</v>
      </c>
      <c r="E15520" s="32">
        <v>64.433967338218579</v>
      </c>
      <c r="F15520" s="33">
        <v>0</v>
      </c>
      <c r="G15520" s="32">
        <v>21.712222318965953</v>
      </c>
      <c r="H15520" s="33">
        <v>0</v>
      </c>
      <c r="I15520" s="32">
        <v>42.721745019252623</v>
      </c>
      <c r="J15520" s="33">
        <v>0</v>
      </c>
    </row>
    <row r="15521" spans="1:10">
      <c r="A15521" s="16">
        <v>2042</v>
      </c>
      <c r="B15521" s="20">
        <v>10</v>
      </c>
      <c r="C15521" s="23">
        <v>9</v>
      </c>
      <c r="D15521" s="15">
        <v>15</v>
      </c>
      <c r="E15521" s="32">
        <v>65.352849833935466</v>
      </c>
      <c r="F15521" s="33">
        <v>0</v>
      </c>
      <c r="G15521" s="32">
        <v>22.021856846470477</v>
      </c>
      <c r="H15521" s="33">
        <v>0</v>
      </c>
      <c r="I15521" s="32">
        <v>43.330992987464988</v>
      </c>
      <c r="J15521" s="33">
        <v>0</v>
      </c>
    </row>
    <row r="15522" spans="1:10">
      <c r="A15522" s="16">
        <v>2042</v>
      </c>
      <c r="B15522" s="20">
        <v>10</v>
      </c>
      <c r="C15522" s="23">
        <v>9</v>
      </c>
      <c r="D15522" s="15">
        <v>16</v>
      </c>
      <c r="E15522" s="32">
        <v>69.324922950079767</v>
      </c>
      <c r="F15522" s="33">
        <v>0</v>
      </c>
      <c r="G15522" s="32">
        <v>23.360320674286942</v>
      </c>
      <c r="H15522" s="33">
        <v>0</v>
      </c>
      <c r="I15522" s="32">
        <v>45.964602275792828</v>
      </c>
      <c r="J15522" s="33">
        <v>0</v>
      </c>
    </row>
    <row r="15523" spans="1:10">
      <c r="A15523" s="16">
        <v>2042</v>
      </c>
      <c r="B15523" s="20">
        <v>10</v>
      </c>
      <c r="C15523" s="23">
        <v>9</v>
      </c>
      <c r="D15523" s="15">
        <v>17</v>
      </c>
      <c r="E15523" s="32">
        <v>76.976735716858101</v>
      </c>
      <c r="F15523" s="33">
        <v>0</v>
      </c>
      <c r="G15523" s="32">
        <v>25.938741137880676</v>
      </c>
      <c r="H15523" s="33">
        <v>0</v>
      </c>
      <c r="I15523" s="32">
        <v>51.037994578977425</v>
      </c>
      <c r="J15523" s="33">
        <v>0</v>
      </c>
    </row>
    <row r="15524" spans="1:10">
      <c r="A15524" s="16">
        <v>2042</v>
      </c>
      <c r="B15524" s="20">
        <v>10</v>
      </c>
      <c r="C15524" s="23">
        <v>9</v>
      </c>
      <c r="D15524" s="15">
        <v>18</v>
      </c>
      <c r="E15524" s="32">
        <v>87.283612938464515</v>
      </c>
      <c r="F15524" s="33">
        <v>7.2836129384645147</v>
      </c>
      <c r="G15524" s="32">
        <v>29.411834894084446</v>
      </c>
      <c r="H15524" s="33">
        <v>0</v>
      </c>
      <c r="I15524" s="32">
        <v>57.871778044380065</v>
      </c>
      <c r="J15524" s="33">
        <v>0</v>
      </c>
    </row>
    <row r="15525" spans="1:10">
      <c r="A15525" s="16">
        <v>2042</v>
      </c>
      <c r="B15525" s="20">
        <v>10</v>
      </c>
      <c r="C15525" s="23">
        <v>9</v>
      </c>
      <c r="D15525" s="15">
        <v>19</v>
      </c>
      <c r="E15525" s="32">
        <v>94.655182965522897</v>
      </c>
      <c r="F15525" s="33">
        <v>14.655182965522897</v>
      </c>
      <c r="G15525" s="32">
        <v>31.895822360309936</v>
      </c>
      <c r="H15525" s="33">
        <v>0</v>
      </c>
      <c r="I15525" s="32">
        <v>62.759360605212962</v>
      </c>
      <c r="J15525" s="33">
        <v>0</v>
      </c>
    </row>
    <row r="15526" spans="1:10">
      <c r="A15526" s="16">
        <v>2042</v>
      </c>
      <c r="B15526" s="20">
        <v>10</v>
      </c>
      <c r="C15526" s="23">
        <v>9</v>
      </c>
      <c r="D15526" s="15">
        <v>20</v>
      </c>
      <c r="E15526" s="32">
        <v>96.169538701142713</v>
      </c>
      <c r="F15526" s="33">
        <v>16.169538701142713</v>
      </c>
      <c r="G15526" s="32">
        <v>32.40611265842535</v>
      </c>
      <c r="H15526" s="33">
        <v>0</v>
      </c>
      <c r="I15526" s="32">
        <v>63.763426042717363</v>
      </c>
      <c r="J15526" s="33">
        <v>0</v>
      </c>
    </row>
    <row r="15527" spans="1:10">
      <c r="A15527" s="16">
        <v>2042</v>
      </c>
      <c r="B15527" s="20">
        <v>10</v>
      </c>
      <c r="C15527" s="23">
        <v>9</v>
      </c>
      <c r="D15527" s="15">
        <v>21</v>
      </c>
      <c r="E15527" s="32">
        <v>89.854136633322852</v>
      </c>
      <c r="F15527" s="33">
        <v>9.8541366333228524</v>
      </c>
      <c r="G15527" s="32">
        <v>30.278020607063656</v>
      </c>
      <c r="H15527" s="33">
        <v>0</v>
      </c>
      <c r="I15527" s="32">
        <v>59.5761160262592</v>
      </c>
      <c r="J15527" s="33">
        <v>0</v>
      </c>
    </row>
    <row r="15528" spans="1:10">
      <c r="A15528" s="16">
        <v>2042</v>
      </c>
      <c r="B15528" s="20">
        <v>10</v>
      </c>
      <c r="C15528" s="23">
        <v>9</v>
      </c>
      <c r="D15528" s="15">
        <v>22</v>
      </c>
      <c r="E15528" s="32">
        <v>83.421993814071769</v>
      </c>
      <c r="F15528" s="33">
        <v>3.4219938140717687</v>
      </c>
      <c r="G15528" s="32">
        <v>28.110590590751684</v>
      </c>
      <c r="H15528" s="33">
        <v>0</v>
      </c>
      <c r="I15528" s="32">
        <v>55.311403223320085</v>
      </c>
      <c r="J15528" s="33">
        <v>0</v>
      </c>
    </row>
    <row r="15529" spans="1:10">
      <c r="A15529" s="16">
        <v>2042</v>
      </c>
      <c r="B15529" s="20">
        <v>10</v>
      </c>
      <c r="C15529" s="23">
        <v>9</v>
      </c>
      <c r="D15529" s="15">
        <v>23</v>
      </c>
      <c r="E15529" s="32">
        <v>76.619809953998015</v>
      </c>
      <c r="F15529" s="33">
        <v>0</v>
      </c>
      <c r="G15529" s="32">
        <v>25.818468371283732</v>
      </c>
      <c r="H15529" s="33">
        <v>0</v>
      </c>
      <c r="I15529" s="32">
        <v>50.801341582714286</v>
      </c>
      <c r="J15529" s="33">
        <v>0</v>
      </c>
    </row>
    <row r="15530" spans="1:10">
      <c r="A15530" s="16">
        <v>2042</v>
      </c>
      <c r="B15530" s="20">
        <v>10</v>
      </c>
      <c r="C15530" s="23">
        <v>9</v>
      </c>
      <c r="D15530" s="15">
        <v>24</v>
      </c>
      <c r="E15530" s="32">
        <v>71.138756648182536</v>
      </c>
      <c r="F15530" s="33">
        <v>0</v>
      </c>
      <c r="G15530" s="32">
        <v>23.971525635423646</v>
      </c>
      <c r="H15530" s="33">
        <v>0</v>
      </c>
      <c r="I15530" s="32">
        <v>47.16723101275889</v>
      </c>
      <c r="J15530" s="33">
        <v>0</v>
      </c>
    </row>
    <row r="15531" spans="1:10">
      <c r="A15531" s="16">
        <v>2042</v>
      </c>
      <c r="B15531" s="20">
        <v>10</v>
      </c>
      <c r="C15531" s="23">
        <v>10</v>
      </c>
      <c r="D15531" s="15">
        <v>1</v>
      </c>
      <c r="E15531" s="32">
        <v>71.941912843060862</v>
      </c>
      <c r="F15531" s="33">
        <v>0</v>
      </c>
      <c r="G15531" s="32">
        <v>24.242164035951085</v>
      </c>
      <c r="H15531" s="33">
        <v>0</v>
      </c>
      <c r="I15531" s="32">
        <v>47.699748807109778</v>
      </c>
      <c r="J15531" s="33">
        <v>0</v>
      </c>
    </row>
    <row r="15532" spans="1:10">
      <c r="A15532" s="16">
        <v>2042</v>
      </c>
      <c r="B15532" s="20">
        <v>10</v>
      </c>
      <c r="C15532" s="23">
        <v>10</v>
      </c>
      <c r="D15532" s="15">
        <v>2</v>
      </c>
      <c r="E15532" s="32">
        <v>65.970410359060097</v>
      </c>
      <c r="F15532" s="33">
        <v>0</v>
      </c>
      <c r="G15532" s="32">
        <v>22.22995533816416</v>
      </c>
      <c r="H15532" s="33">
        <v>0</v>
      </c>
      <c r="I15532" s="32">
        <v>43.740455020895936</v>
      </c>
      <c r="J15532" s="33">
        <v>0</v>
      </c>
    </row>
    <row r="15533" spans="1:10">
      <c r="A15533" s="16">
        <v>2042</v>
      </c>
      <c r="B15533" s="20">
        <v>10</v>
      </c>
      <c r="C15533" s="23">
        <v>10</v>
      </c>
      <c r="D15533" s="15">
        <v>3</v>
      </c>
      <c r="E15533" s="32">
        <v>64.975882921657856</v>
      </c>
      <c r="F15533" s="33">
        <v>0</v>
      </c>
      <c r="G15533" s="32">
        <v>21.894830842262124</v>
      </c>
      <c r="H15533" s="33">
        <v>0</v>
      </c>
      <c r="I15533" s="32">
        <v>43.081052079395732</v>
      </c>
      <c r="J15533" s="33">
        <v>0</v>
      </c>
    </row>
    <row r="15534" spans="1:10">
      <c r="A15534" s="16">
        <v>2042</v>
      </c>
      <c r="B15534" s="20">
        <v>10</v>
      </c>
      <c r="C15534" s="23">
        <v>10</v>
      </c>
      <c r="D15534" s="15">
        <v>4</v>
      </c>
      <c r="E15534" s="32">
        <v>64.633810506422748</v>
      </c>
      <c r="F15534" s="33">
        <v>0</v>
      </c>
      <c r="G15534" s="32">
        <v>21.779563187086016</v>
      </c>
      <c r="H15534" s="33">
        <v>0</v>
      </c>
      <c r="I15534" s="32">
        <v>42.854247319336736</v>
      </c>
      <c r="J15534" s="33">
        <v>0</v>
      </c>
    </row>
    <row r="15535" spans="1:10">
      <c r="A15535" s="16">
        <v>2042</v>
      </c>
      <c r="B15535" s="20">
        <v>10</v>
      </c>
      <c r="C15535" s="23">
        <v>10</v>
      </c>
      <c r="D15535" s="15">
        <v>5</v>
      </c>
      <c r="E15535" s="32">
        <v>65.834891209046447</v>
      </c>
      <c r="F15535" s="33">
        <v>0</v>
      </c>
      <c r="G15535" s="32">
        <v>22.184289642955164</v>
      </c>
      <c r="H15535" s="33">
        <v>0</v>
      </c>
      <c r="I15535" s="32">
        <v>43.650601566091282</v>
      </c>
      <c r="J15535" s="33">
        <v>0</v>
      </c>
    </row>
    <row r="15536" spans="1:10">
      <c r="A15536" s="16">
        <v>2042</v>
      </c>
      <c r="B15536" s="20">
        <v>10</v>
      </c>
      <c r="C15536" s="23">
        <v>10</v>
      </c>
      <c r="D15536" s="15">
        <v>6</v>
      </c>
      <c r="E15536" s="32">
        <v>69.117127735161631</v>
      </c>
      <c r="F15536" s="33">
        <v>0</v>
      </c>
      <c r="G15536" s="32">
        <v>23.290300216297172</v>
      </c>
      <c r="H15536" s="33">
        <v>0</v>
      </c>
      <c r="I15536" s="32">
        <v>45.826827518864462</v>
      </c>
      <c r="J15536" s="33">
        <v>0</v>
      </c>
    </row>
    <row r="15537" spans="1:10">
      <c r="A15537" s="16">
        <v>2042</v>
      </c>
      <c r="B15537" s="20">
        <v>10</v>
      </c>
      <c r="C15537" s="23">
        <v>10</v>
      </c>
      <c r="D15537" s="15">
        <v>7</v>
      </c>
      <c r="E15537" s="32">
        <v>74.591814739367095</v>
      </c>
      <c r="F15537" s="33">
        <v>0</v>
      </c>
      <c r="G15537" s="32">
        <v>25.135097708559567</v>
      </c>
      <c r="H15537" s="33">
        <v>0</v>
      </c>
      <c r="I15537" s="32">
        <v>49.456717030807525</v>
      </c>
      <c r="J15537" s="33">
        <v>0</v>
      </c>
    </row>
    <row r="15538" spans="1:10">
      <c r="A15538" s="16">
        <v>2042</v>
      </c>
      <c r="B15538" s="20">
        <v>10</v>
      </c>
      <c r="C15538" s="23">
        <v>10</v>
      </c>
      <c r="D15538" s="15">
        <v>8</v>
      </c>
      <c r="E15538" s="32">
        <v>82.60786451678824</v>
      </c>
      <c r="F15538" s="33">
        <v>2.6078645167882399</v>
      </c>
      <c r="G15538" s="32">
        <v>27.836254599515602</v>
      </c>
      <c r="H15538" s="33">
        <v>0</v>
      </c>
      <c r="I15538" s="32">
        <v>54.771609917272642</v>
      </c>
      <c r="J15538" s="33">
        <v>0</v>
      </c>
    </row>
    <row r="15539" spans="1:10">
      <c r="A15539" s="16">
        <v>2042</v>
      </c>
      <c r="B15539" s="20">
        <v>10</v>
      </c>
      <c r="C15539" s="23">
        <v>10</v>
      </c>
      <c r="D15539" s="15">
        <v>9</v>
      </c>
      <c r="E15539" s="32">
        <v>80.142138751353457</v>
      </c>
      <c r="F15539" s="33">
        <v>0.14213875135345688</v>
      </c>
      <c r="G15539" s="32">
        <v>27.005382495742978</v>
      </c>
      <c r="H15539" s="33">
        <v>0</v>
      </c>
      <c r="I15539" s="32">
        <v>53.136756255610479</v>
      </c>
      <c r="J15539" s="33">
        <v>0</v>
      </c>
    </row>
    <row r="15540" spans="1:10">
      <c r="A15540" s="16">
        <v>2042</v>
      </c>
      <c r="B15540" s="20">
        <v>10</v>
      </c>
      <c r="C15540" s="23">
        <v>10</v>
      </c>
      <c r="D15540" s="15">
        <v>10</v>
      </c>
      <c r="E15540" s="32">
        <v>71.34945013014152</v>
      </c>
      <c r="F15540" s="33">
        <v>0</v>
      </c>
      <c r="G15540" s="32">
        <v>24.042522718335487</v>
      </c>
      <c r="H15540" s="33">
        <v>0</v>
      </c>
      <c r="I15540" s="32">
        <v>47.306927411806029</v>
      </c>
      <c r="J15540" s="33">
        <v>0</v>
      </c>
    </row>
    <row r="15541" spans="1:10">
      <c r="A15541" s="16">
        <v>2042</v>
      </c>
      <c r="B15541" s="20">
        <v>10</v>
      </c>
      <c r="C15541" s="23">
        <v>10</v>
      </c>
      <c r="D15541" s="15">
        <v>11</v>
      </c>
      <c r="E15541" s="32">
        <v>61.194075491021167</v>
      </c>
      <c r="F15541" s="33">
        <v>0</v>
      </c>
      <c r="G15541" s="32">
        <v>20.620480571845089</v>
      </c>
      <c r="H15541" s="33">
        <v>0</v>
      </c>
      <c r="I15541" s="32">
        <v>40.573594919176074</v>
      </c>
      <c r="J15541" s="33">
        <v>0</v>
      </c>
    </row>
    <row r="15542" spans="1:10">
      <c r="A15542" s="16">
        <v>2042</v>
      </c>
      <c r="B15542" s="20">
        <v>10</v>
      </c>
      <c r="C15542" s="23">
        <v>10</v>
      </c>
      <c r="D15542" s="15">
        <v>12</v>
      </c>
      <c r="E15542" s="32">
        <v>56.635641240249683</v>
      </c>
      <c r="F15542" s="33">
        <v>0</v>
      </c>
      <c r="G15542" s="32">
        <v>19.084431466570859</v>
      </c>
      <c r="H15542" s="33">
        <v>0</v>
      </c>
      <c r="I15542" s="32">
        <v>37.551209773678821</v>
      </c>
      <c r="J15542" s="33">
        <v>0</v>
      </c>
    </row>
    <row r="15543" spans="1:10">
      <c r="A15543" s="16">
        <v>2042</v>
      </c>
      <c r="B15543" s="20">
        <v>10</v>
      </c>
      <c r="C15543" s="23">
        <v>10</v>
      </c>
      <c r="D15543" s="15">
        <v>13</v>
      </c>
      <c r="E15543" s="32">
        <v>63.823090150535819</v>
      </c>
      <c r="F15543" s="33">
        <v>0</v>
      </c>
      <c r="G15543" s="32">
        <v>21.506375901983251</v>
      </c>
      <c r="H15543" s="33">
        <v>0</v>
      </c>
      <c r="I15543" s="32">
        <v>42.316714248552572</v>
      </c>
      <c r="J15543" s="33">
        <v>0</v>
      </c>
    </row>
    <row r="15544" spans="1:10">
      <c r="A15544" s="16">
        <v>2042</v>
      </c>
      <c r="B15544" s="20">
        <v>10</v>
      </c>
      <c r="C15544" s="23">
        <v>10</v>
      </c>
      <c r="D15544" s="15">
        <v>14</v>
      </c>
      <c r="E15544" s="32">
        <v>61.366194190737644</v>
      </c>
      <c r="F15544" s="33">
        <v>0</v>
      </c>
      <c r="G15544" s="32">
        <v>20.678479165255908</v>
      </c>
      <c r="H15544" s="33">
        <v>0</v>
      </c>
      <c r="I15544" s="32">
        <v>40.687715025481737</v>
      </c>
      <c r="J15544" s="33">
        <v>0</v>
      </c>
    </row>
    <row r="15545" spans="1:10">
      <c r="A15545" s="16">
        <v>2042</v>
      </c>
      <c r="B15545" s="20">
        <v>10</v>
      </c>
      <c r="C15545" s="23">
        <v>10</v>
      </c>
      <c r="D15545" s="15">
        <v>15</v>
      </c>
      <c r="E15545" s="32">
        <v>64.633632319257856</v>
      </c>
      <c r="F15545" s="33">
        <v>0</v>
      </c>
      <c r="G15545" s="32">
        <v>21.779503143610526</v>
      </c>
      <c r="H15545" s="33">
        <v>0</v>
      </c>
      <c r="I15545" s="32">
        <v>42.85412917564733</v>
      </c>
      <c r="J15545" s="33">
        <v>0</v>
      </c>
    </row>
    <row r="15546" spans="1:10">
      <c r="A15546" s="16">
        <v>2042</v>
      </c>
      <c r="B15546" s="20">
        <v>10</v>
      </c>
      <c r="C15546" s="23">
        <v>10</v>
      </c>
      <c r="D15546" s="15">
        <v>16</v>
      </c>
      <c r="E15546" s="32">
        <v>70.627150747409488</v>
      </c>
      <c r="F15546" s="33">
        <v>0</v>
      </c>
      <c r="G15546" s="32">
        <v>23.799130522781084</v>
      </c>
      <c r="H15546" s="33">
        <v>0</v>
      </c>
      <c r="I15546" s="32">
        <v>46.828020224628403</v>
      </c>
      <c r="J15546" s="33">
        <v>0</v>
      </c>
    </row>
    <row r="15547" spans="1:10">
      <c r="A15547" s="16">
        <v>2042</v>
      </c>
      <c r="B15547" s="20">
        <v>10</v>
      </c>
      <c r="C15547" s="23">
        <v>10</v>
      </c>
      <c r="D15547" s="15">
        <v>17</v>
      </c>
      <c r="E15547" s="32">
        <v>78.993187399506937</v>
      </c>
      <c r="F15547" s="33">
        <v>0</v>
      </c>
      <c r="G15547" s="32">
        <v>26.618221993053094</v>
      </c>
      <c r="H15547" s="33">
        <v>0</v>
      </c>
      <c r="I15547" s="32">
        <v>52.374965406453839</v>
      </c>
      <c r="J15547" s="33">
        <v>0</v>
      </c>
    </row>
    <row r="15548" spans="1:10">
      <c r="A15548" s="16">
        <v>2042</v>
      </c>
      <c r="B15548" s="20">
        <v>10</v>
      </c>
      <c r="C15548" s="23">
        <v>10</v>
      </c>
      <c r="D15548" s="15">
        <v>18</v>
      </c>
      <c r="E15548" s="32">
        <v>88.68829135071249</v>
      </c>
      <c r="F15548" s="33">
        <v>8.6882913507124897</v>
      </c>
      <c r="G15548" s="32">
        <v>29.885167380555288</v>
      </c>
      <c r="H15548" s="33">
        <v>0</v>
      </c>
      <c r="I15548" s="32">
        <v>58.803123970157202</v>
      </c>
      <c r="J15548" s="33">
        <v>0</v>
      </c>
    </row>
    <row r="15549" spans="1:10">
      <c r="A15549" s="16">
        <v>2042</v>
      </c>
      <c r="B15549" s="20">
        <v>10</v>
      </c>
      <c r="C15549" s="23">
        <v>10</v>
      </c>
      <c r="D15549" s="15">
        <v>19</v>
      </c>
      <c r="E15549" s="32">
        <v>100.58487176558097</v>
      </c>
      <c r="F15549" s="33">
        <v>20.584871765580971</v>
      </c>
      <c r="G15549" s="32">
        <v>33.893941160497143</v>
      </c>
      <c r="H15549" s="33">
        <v>0</v>
      </c>
      <c r="I15549" s="32">
        <v>66.690930605083821</v>
      </c>
      <c r="J15549" s="33">
        <v>0</v>
      </c>
    </row>
    <row r="15550" spans="1:10">
      <c r="A15550" s="16">
        <v>2042</v>
      </c>
      <c r="B15550" s="20">
        <v>10</v>
      </c>
      <c r="C15550" s="23">
        <v>10</v>
      </c>
      <c r="D15550" s="15">
        <v>20</v>
      </c>
      <c r="E15550" s="32">
        <v>100.42622306303547</v>
      </c>
      <c r="F15550" s="33">
        <v>20.426223063035465</v>
      </c>
      <c r="G15550" s="32">
        <v>33.840481532872445</v>
      </c>
      <c r="H15550" s="33">
        <v>0</v>
      </c>
      <c r="I15550" s="32">
        <v>66.58574153016302</v>
      </c>
      <c r="J15550" s="33">
        <v>0</v>
      </c>
    </row>
    <row r="15551" spans="1:10">
      <c r="A15551" s="16">
        <v>2042</v>
      </c>
      <c r="B15551" s="20">
        <v>10</v>
      </c>
      <c r="C15551" s="23">
        <v>10</v>
      </c>
      <c r="D15551" s="15">
        <v>21</v>
      </c>
      <c r="E15551" s="32">
        <v>94.555662107664645</v>
      </c>
      <c r="F15551" s="33">
        <v>14.555662107664645</v>
      </c>
      <c r="G15551" s="32">
        <v>31.862286958402269</v>
      </c>
      <c r="H15551" s="33">
        <v>0</v>
      </c>
      <c r="I15551" s="32">
        <v>62.69337514926238</v>
      </c>
      <c r="J15551" s="33">
        <v>0</v>
      </c>
    </row>
    <row r="15552" spans="1:10">
      <c r="A15552" s="16">
        <v>2042</v>
      </c>
      <c r="B15552" s="20">
        <v>10</v>
      </c>
      <c r="C15552" s="23">
        <v>10</v>
      </c>
      <c r="D15552" s="15">
        <v>22</v>
      </c>
      <c r="E15552" s="32">
        <v>88.394958352058381</v>
      </c>
      <c r="F15552" s="33">
        <v>8.3949583520583815</v>
      </c>
      <c r="G15552" s="32">
        <v>29.786323377254419</v>
      </c>
      <c r="H15552" s="33">
        <v>0</v>
      </c>
      <c r="I15552" s="32">
        <v>58.608634974803962</v>
      </c>
      <c r="J15552" s="33">
        <v>0</v>
      </c>
    </row>
    <row r="15553" spans="1:10">
      <c r="A15553" s="16">
        <v>2042</v>
      </c>
      <c r="B15553" s="20">
        <v>10</v>
      </c>
      <c r="C15553" s="23">
        <v>10</v>
      </c>
      <c r="D15553" s="15">
        <v>23</v>
      </c>
      <c r="E15553" s="32">
        <v>82.357230948294955</v>
      </c>
      <c r="F15553" s="33">
        <v>2.3572309482949549</v>
      </c>
      <c r="G15553" s="32">
        <v>27.751798962457627</v>
      </c>
      <c r="H15553" s="33">
        <v>0</v>
      </c>
      <c r="I15553" s="32">
        <v>54.605431985837328</v>
      </c>
      <c r="J15553" s="33">
        <v>0</v>
      </c>
    </row>
    <row r="15554" spans="1:10">
      <c r="A15554" s="16">
        <v>2042</v>
      </c>
      <c r="B15554" s="20">
        <v>10</v>
      </c>
      <c r="C15554" s="23">
        <v>10</v>
      </c>
      <c r="D15554" s="15">
        <v>24</v>
      </c>
      <c r="E15554" s="32">
        <v>77.635513729845968</v>
      </c>
      <c r="F15554" s="33">
        <v>0</v>
      </c>
      <c r="G15554" s="32">
        <v>26.160728627829247</v>
      </c>
      <c r="H15554" s="33">
        <v>0</v>
      </c>
      <c r="I15554" s="32">
        <v>51.474785102016725</v>
      </c>
      <c r="J15554" s="33">
        <v>0</v>
      </c>
    </row>
    <row r="15555" spans="1:10">
      <c r="A15555" s="16">
        <v>2042</v>
      </c>
      <c r="B15555" s="20">
        <v>10</v>
      </c>
      <c r="C15555" s="23">
        <v>11</v>
      </c>
      <c r="D15555" s="15">
        <v>1</v>
      </c>
      <c r="E15555" s="32">
        <v>68.2520239026653</v>
      </c>
      <c r="F15555" s="33">
        <v>0</v>
      </c>
      <c r="G15555" s="32">
        <v>22.998787408439867</v>
      </c>
      <c r="H15555" s="33">
        <v>0</v>
      </c>
      <c r="I15555" s="32">
        <v>45.253236494225433</v>
      </c>
      <c r="J15555" s="33">
        <v>0</v>
      </c>
    </row>
    <row r="15556" spans="1:10">
      <c r="A15556" s="16">
        <v>2042</v>
      </c>
      <c r="B15556" s="20">
        <v>10</v>
      </c>
      <c r="C15556" s="23">
        <v>11</v>
      </c>
      <c r="D15556" s="15">
        <v>2</v>
      </c>
      <c r="E15556" s="32">
        <v>76.161621334038728</v>
      </c>
      <c r="F15556" s="33">
        <v>0</v>
      </c>
      <c r="G15556" s="32">
        <v>25.66407320377283</v>
      </c>
      <c r="H15556" s="33">
        <v>0</v>
      </c>
      <c r="I15556" s="32">
        <v>50.497548130265898</v>
      </c>
      <c r="J15556" s="33">
        <v>0</v>
      </c>
    </row>
    <row r="15557" spans="1:10">
      <c r="A15557" s="16">
        <v>2042</v>
      </c>
      <c r="B15557" s="20">
        <v>10</v>
      </c>
      <c r="C15557" s="23">
        <v>11</v>
      </c>
      <c r="D15557" s="15">
        <v>3</v>
      </c>
      <c r="E15557" s="32">
        <v>74.801290970311769</v>
      </c>
      <c r="F15557" s="33">
        <v>0</v>
      </c>
      <c r="G15557" s="32">
        <v>25.205684616128611</v>
      </c>
      <c r="H15557" s="33">
        <v>0</v>
      </c>
      <c r="I15557" s="32">
        <v>49.595606354183161</v>
      </c>
      <c r="J15557" s="33">
        <v>0</v>
      </c>
    </row>
    <row r="15558" spans="1:10">
      <c r="A15558" s="16">
        <v>2042</v>
      </c>
      <c r="B15558" s="20">
        <v>10</v>
      </c>
      <c r="C15558" s="23">
        <v>11</v>
      </c>
      <c r="D15558" s="15">
        <v>4</v>
      </c>
      <c r="E15558" s="32">
        <v>74.363596394372081</v>
      </c>
      <c r="F15558" s="33">
        <v>0</v>
      </c>
      <c r="G15558" s="32">
        <v>25.058195297478957</v>
      </c>
      <c r="H15558" s="33">
        <v>0</v>
      </c>
      <c r="I15558" s="32">
        <v>49.305401096893121</v>
      </c>
      <c r="J15558" s="33">
        <v>0</v>
      </c>
    </row>
    <row r="15559" spans="1:10">
      <c r="A15559" s="16">
        <v>2042</v>
      </c>
      <c r="B15559" s="20">
        <v>10</v>
      </c>
      <c r="C15559" s="23">
        <v>11</v>
      </c>
      <c r="D15559" s="15">
        <v>5</v>
      </c>
      <c r="E15559" s="32">
        <v>74.705345142611606</v>
      </c>
      <c r="F15559" s="33">
        <v>0</v>
      </c>
      <c r="G15559" s="32">
        <v>25.173353887047966</v>
      </c>
      <c r="H15559" s="33">
        <v>0</v>
      </c>
      <c r="I15559" s="32">
        <v>49.531991255563639</v>
      </c>
      <c r="J15559" s="33">
        <v>0</v>
      </c>
    </row>
    <row r="15560" spans="1:10">
      <c r="A15560" s="16">
        <v>2042</v>
      </c>
      <c r="B15560" s="20">
        <v>10</v>
      </c>
      <c r="C15560" s="23">
        <v>11</v>
      </c>
      <c r="D15560" s="15">
        <v>6</v>
      </c>
      <c r="E15560" s="32">
        <v>77.299465945775893</v>
      </c>
      <c r="F15560" s="33">
        <v>0</v>
      </c>
      <c r="G15560" s="32">
        <v>26.047491084047</v>
      </c>
      <c r="H15560" s="33">
        <v>0</v>
      </c>
      <c r="I15560" s="32">
        <v>51.251974861728897</v>
      </c>
      <c r="J15560" s="33">
        <v>0</v>
      </c>
    </row>
    <row r="15561" spans="1:10">
      <c r="A15561" s="16">
        <v>2042</v>
      </c>
      <c r="B15561" s="20">
        <v>10</v>
      </c>
      <c r="C15561" s="23">
        <v>11</v>
      </c>
      <c r="D15561" s="15">
        <v>7</v>
      </c>
      <c r="E15561" s="32">
        <v>80.912321094757829</v>
      </c>
      <c r="F15561" s="33">
        <v>0.91232109475782863</v>
      </c>
      <c r="G15561" s="32">
        <v>27.264909744443354</v>
      </c>
      <c r="H15561" s="33">
        <v>0</v>
      </c>
      <c r="I15561" s="32">
        <v>53.647411350314471</v>
      </c>
      <c r="J15561" s="33">
        <v>0</v>
      </c>
    </row>
    <row r="15562" spans="1:10">
      <c r="A15562" s="16">
        <v>2042</v>
      </c>
      <c r="B15562" s="20">
        <v>10</v>
      </c>
      <c r="C15562" s="23">
        <v>11</v>
      </c>
      <c r="D15562" s="15">
        <v>8</v>
      </c>
      <c r="E15562" s="32">
        <v>86.845203691788782</v>
      </c>
      <c r="F15562" s="33">
        <v>6.8452036917887824</v>
      </c>
      <c r="G15562" s="32">
        <v>29.264104753853456</v>
      </c>
      <c r="H15562" s="33">
        <v>0</v>
      </c>
      <c r="I15562" s="32">
        <v>57.581098937935323</v>
      </c>
      <c r="J15562" s="33">
        <v>0</v>
      </c>
    </row>
    <row r="15563" spans="1:10">
      <c r="A15563" s="16">
        <v>2042</v>
      </c>
      <c r="B15563" s="20">
        <v>10</v>
      </c>
      <c r="C15563" s="23">
        <v>11</v>
      </c>
      <c r="D15563" s="15">
        <v>9</v>
      </c>
      <c r="E15563" s="32">
        <v>86.07020835149919</v>
      </c>
      <c r="F15563" s="33">
        <v>6.0702083514991898</v>
      </c>
      <c r="G15563" s="32">
        <v>29.002955676438983</v>
      </c>
      <c r="H15563" s="33">
        <v>0</v>
      </c>
      <c r="I15563" s="32">
        <v>57.067252675060203</v>
      </c>
      <c r="J15563" s="33">
        <v>0</v>
      </c>
    </row>
    <row r="15564" spans="1:10">
      <c r="A15564" s="16">
        <v>2042</v>
      </c>
      <c r="B15564" s="20">
        <v>10</v>
      </c>
      <c r="C15564" s="23">
        <v>11</v>
      </c>
      <c r="D15564" s="15">
        <v>10</v>
      </c>
      <c r="E15564" s="32">
        <v>80.771990271956057</v>
      </c>
      <c r="F15564" s="33">
        <v>0.77199027195605652</v>
      </c>
      <c r="G15564" s="32">
        <v>27.21762266669937</v>
      </c>
      <c r="H15564" s="33">
        <v>0</v>
      </c>
      <c r="I15564" s="32">
        <v>53.554367605256687</v>
      </c>
      <c r="J15564" s="33">
        <v>0</v>
      </c>
    </row>
    <row r="15565" spans="1:10">
      <c r="A15565" s="16">
        <v>2042</v>
      </c>
      <c r="B15565" s="20">
        <v>10</v>
      </c>
      <c r="C15565" s="23">
        <v>11</v>
      </c>
      <c r="D15565" s="15">
        <v>11</v>
      </c>
      <c r="E15565" s="32">
        <v>72.082416279005827</v>
      </c>
      <c r="F15565" s="33">
        <v>0</v>
      </c>
      <c r="G15565" s="32">
        <v>24.289509278900393</v>
      </c>
      <c r="H15565" s="33">
        <v>0</v>
      </c>
      <c r="I15565" s="32">
        <v>47.79290700010543</v>
      </c>
      <c r="J15565" s="33">
        <v>0</v>
      </c>
    </row>
    <row r="15566" spans="1:10">
      <c r="A15566" s="16">
        <v>2042</v>
      </c>
      <c r="B15566" s="20">
        <v>10</v>
      </c>
      <c r="C15566" s="23">
        <v>11</v>
      </c>
      <c r="D15566" s="15">
        <v>12</v>
      </c>
      <c r="E15566" s="32">
        <v>66.697312111133286</v>
      </c>
      <c r="F15566" s="33">
        <v>0</v>
      </c>
      <c r="G15566" s="32">
        <v>22.474898387568754</v>
      </c>
      <c r="H15566" s="33">
        <v>0</v>
      </c>
      <c r="I15566" s="32">
        <v>44.222413723564529</v>
      </c>
      <c r="J15566" s="33">
        <v>0</v>
      </c>
    </row>
    <row r="15567" spans="1:10">
      <c r="A15567" s="16">
        <v>2042</v>
      </c>
      <c r="B15567" s="20">
        <v>10</v>
      </c>
      <c r="C15567" s="23">
        <v>11</v>
      </c>
      <c r="D15567" s="15">
        <v>13</v>
      </c>
      <c r="E15567" s="32">
        <v>46.016672909991506</v>
      </c>
      <c r="F15567" s="33">
        <v>0</v>
      </c>
      <c r="G15567" s="32">
        <v>15.506172813423046</v>
      </c>
      <c r="H15567" s="33">
        <v>0</v>
      </c>
      <c r="I15567" s="32">
        <v>30.51050009656846</v>
      </c>
      <c r="J15567" s="33">
        <v>0</v>
      </c>
    </row>
    <row r="15568" spans="1:10">
      <c r="A15568" s="16">
        <v>2042</v>
      </c>
      <c r="B15568" s="20">
        <v>10</v>
      </c>
      <c r="C15568" s="23">
        <v>11</v>
      </c>
      <c r="D15568" s="15">
        <v>14</v>
      </c>
      <c r="E15568" s="32">
        <v>40.874930743029992</v>
      </c>
      <c r="F15568" s="33">
        <v>0</v>
      </c>
      <c r="G15568" s="32">
        <v>13.773567269364728</v>
      </c>
      <c r="H15568" s="33">
        <v>0</v>
      </c>
      <c r="I15568" s="32">
        <v>27.101363473665266</v>
      </c>
      <c r="J15568" s="33">
        <v>0</v>
      </c>
    </row>
    <row r="15569" spans="1:10">
      <c r="A15569" s="16">
        <v>2042</v>
      </c>
      <c r="B15569" s="20">
        <v>10</v>
      </c>
      <c r="C15569" s="23">
        <v>11</v>
      </c>
      <c r="D15569" s="15">
        <v>15</v>
      </c>
      <c r="E15569" s="32">
        <v>42.958569889291901</v>
      </c>
      <c r="F15569" s="33">
        <v>0</v>
      </c>
      <c r="G15569" s="32">
        <v>14.475688188579102</v>
      </c>
      <c r="H15569" s="33">
        <v>0</v>
      </c>
      <c r="I15569" s="32">
        <v>28.482881700712799</v>
      </c>
      <c r="J15569" s="33">
        <v>0</v>
      </c>
    </row>
    <row r="15570" spans="1:10">
      <c r="A15570" s="16">
        <v>2042</v>
      </c>
      <c r="B15570" s="20">
        <v>10</v>
      </c>
      <c r="C15570" s="23">
        <v>11</v>
      </c>
      <c r="D15570" s="15">
        <v>16</v>
      </c>
      <c r="E15570" s="32">
        <v>48.51518462257107</v>
      </c>
      <c r="F15570" s="33">
        <v>0</v>
      </c>
      <c r="G15570" s="32">
        <v>16.348092751168224</v>
      </c>
      <c r="H15570" s="33">
        <v>0</v>
      </c>
      <c r="I15570" s="32">
        <v>32.167091871402846</v>
      </c>
      <c r="J15570" s="33">
        <v>0</v>
      </c>
    </row>
    <row r="15571" spans="1:10">
      <c r="A15571" s="16">
        <v>2042</v>
      </c>
      <c r="B15571" s="20">
        <v>10</v>
      </c>
      <c r="C15571" s="23">
        <v>11</v>
      </c>
      <c r="D15571" s="15">
        <v>17</v>
      </c>
      <c r="E15571" s="32">
        <v>61.86984820496977</v>
      </c>
      <c r="F15571" s="33">
        <v>0</v>
      </c>
      <c r="G15571" s="32">
        <v>20.848194742002047</v>
      </c>
      <c r="H15571" s="33">
        <v>0</v>
      </c>
      <c r="I15571" s="32">
        <v>41.02165346296772</v>
      </c>
      <c r="J15571" s="33">
        <v>0</v>
      </c>
    </row>
    <row r="15572" spans="1:10">
      <c r="A15572" s="16">
        <v>2042</v>
      </c>
      <c r="B15572" s="20">
        <v>10</v>
      </c>
      <c r="C15572" s="23">
        <v>11</v>
      </c>
      <c r="D15572" s="15">
        <v>18</v>
      </c>
      <c r="E15572" s="32">
        <v>79.536470145245261</v>
      </c>
      <c r="F15572" s="33">
        <v>0</v>
      </c>
      <c r="G15572" s="32">
        <v>26.801291207084432</v>
      </c>
      <c r="H15572" s="33">
        <v>0</v>
      </c>
      <c r="I15572" s="32">
        <v>52.735178938160828</v>
      </c>
      <c r="J15572" s="33">
        <v>0</v>
      </c>
    </row>
    <row r="15573" spans="1:10">
      <c r="A15573" s="16">
        <v>2042</v>
      </c>
      <c r="B15573" s="20">
        <v>10</v>
      </c>
      <c r="C15573" s="23">
        <v>11</v>
      </c>
      <c r="D15573" s="15">
        <v>19</v>
      </c>
      <c r="E15573" s="32">
        <v>93.647380995446198</v>
      </c>
      <c r="F15573" s="33">
        <v>13.647380995446198</v>
      </c>
      <c r="G15573" s="32">
        <v>31.556224764015127</v>
      </c>
      <c r="H15573" s="33">
        <v>0</v>
      </c>
      <c r="I15573" s="32">
        <v>62.091156231431071</v>
      </c>
      <c r="J15573" s="33">
        <v>0</v>
      </c>
    </row>
    <row r="15574" spans="1:10">
      <c r="A15574" s="16">
        <v>2042</v>
      </c>
      <c r="B15574" s="20">
        <v>10</v>
      </c>
      <c r="C15574" s="23">
        <v>11</v>
      </c>
      <c r="D15574" s="15">
        <v>20</v>
      </c>
      <c r="E15574" s="32">
        <v>96.032744573752112</v>
      </c>
      <c r="F15574" s="33">
        <v>16.032744573752112</v>
      </c>
      <c r="G15574" s="32">
        <v>32.360017335903251</v>
      </c>
      <c r="H15574" s="33">
        <v>0</v>
      </c>
      <c r="I15574" s="32">
        <v>63.672727237848861</v>
      </c>
      <c r="J15574" s="33">
        <v>0</v>
      </c>
    </row>
    <row r="15575" spans="1:10">
      <c r="A15575" s="16">
        <v>2042</v>
      </c>
      <c r="B15575" s="20">
        <v>10</v>
      </c>
      <c r="C15575" s="23">
        <v>11</v>
      </c>
      <c r="D15575" s="15">
        <v>21</v>
      </c>
      <c r="E15575" s="32">
        <v>90.577429654830937</v>
      </c>
      <c r="F15575" s="33">
        <v>10.577429654830937</v>
      </c>
      <c r="G15575" s="32">
        <v>30.521747627663007</v>
      </c>
      <c r="H15575" s="33">
        <v>0</v>
      </c>
      <c r="I15575" s="32">
        <v>60.055682027167933</v>
      </c>
      <c r="J15575" s="33">
        <v>0</v>
      </c>
    </row>
    <row r="15576" spans="1:10">
      <c r="A15576" s="16">
        <v>2042</v>
      </c>
      <c r="B15576" s="20">
        <v>10</v>
      </c>
      <c r="C15576" s="23">
        <v>11</v>
      </c>
      <c r="D15576" s="15">
        <v>22</v>
      </c>
      <c r="E15576" s="32">
        <v>84.261599412447751</v>
      </c>
      <c r="F15576" s="33">
        <v>4.261599412447751</v>
      </c>
      <c r="G15576" s="32">
        <v>28.393511294927773</v>
      </c>
      <c r="H15576" s="33">
        <v>0</v>
      </c>
      <c r="I15576" s="32">
        <v>55.868088117519974</v>
      </c>
      <c r="J15576" s="33">
        <v>0</v>
      </c>
    </row>
    <row r="15577" spans="1:10">
      <c r="A15577" s="16">
        <v>2042</v>
      </c>
      <c r="B15577" s="20">
        <v>10</v>
      </c>
      <c r="C15577" s="23">
        <v>11</v>
      </c>
      <c r="D15577" s="15">
        <v>23</v>
      </c>
      <c r="E15577" s="32">
        <v>79.000043040424146</v>
      </c>
      <c r="F15577" s="33">
        <v>0</v>
      </c>
      <c r="G15577" s="32">
        <v>26.620532128621065</v>
      </c>
      <c r="H15577" s="33">
        <v>0</v>
      </c>
      <c r="I15577" s="32">
        <v>52.379510911803081</v>
      </c>
      <c r="J15577" s="33">
        <v>0</v>
      </c>
    </row>
    <row r="15578" spans="1:10">
      <c r="A15578" s="16">
        <v>2042</v>
      </c>
      <c r="B15578" s="20">
        <v>10</v>
      </c>
      <c r="C15578" s="23">
        <v>11</v>
      </c>
      <c r="D15578" s="15">
        <v>24</v>
      </c>
      <c r="E15578" s="32">
        <v>75.277575448828671</v>
      </c>
      <c r="F15578" s="33">
        <v>0</v>
      </c>
      <c r="G15578" s="32">
        <v>25.366177519356967</v>
      </c>
      <c r="H15578" s="33">
        <v>0</v>
      </c>
      <c r="I15578" s="32">
        <v>49.911397929471704</v>
      </c>
      <c r="J15578" s="33">
        <v>0</v>
      </c>
    </row>
    <row r="15579" spans="1:10">
      <c r="A15579" s="16">
        <v>2042</v>
      </c>
      <c r="B15579" s="20">
        <v>10</v>
      </c>
      <c r="C15579" s="23">
        <v>12</v>
      </c>
      <c r="D15579" s="15">
        <v>1</v>
      </c>
      <c r="E15579" s="32">
        <v>69.738578500303575</v>
      </c>
      <c r="F15579" s="33">
        <v>0</v>
      </c>
      <c r="G15579" s="32">
        <v>23.499709596635761</v>
      </c>
      <c r="H15579" s="33">
        <v>0</v>
      </c>
      <c r="I15579" s="32">
        <v>46.238868903667814</v>
      </c>
      <c r="J15579" s="33">
        <v>0</v>
      </c>
    </row>
    <row r="15580" spans="1:10">
      <c r="A15580" s="16">
        <v>2042</v>
      </c>
      <c r="B15580" s="20">
        <v>10</v>
      </c>
      <c r="C15580" s="23">
        <v>12</v>
      </c>
      <c r="D15580" s="15">
        <v>2</v>
      </c>
      <c r="E15580" s="32">
        <v>70.038883286683316</v>
      </c>
      <c r="F15580" s="33">
        <v>0</v>
      </c>
      <c r="G15580" s="32">
        <v>23.600902873329421</v>
      </c>
      <c r="H15580" s="33">
        <v>0</v>
      </c>
      <c r="I15580" s="32">
        <v>46.437980413353898</v>
      </c>
      <c r="J15580" s="33">
        <v>0</v>
      </c>
    </row>
    <row r="15581" spans="1:10">
      <c r="A15581" s="16">
        <v>2042</v>
      </c>
      <c r="B15581" s="20">
        <v>10</v>
      </c>
      <c r="C15581" s="23">
        <v>12</v>
      </c>
      <c r="D15581" s="15">
        <v>3</v>
      </c>
      <c r="E15581" s="32">
        <v>68.829641415428142</v>
      </c>
      <c r="F15581" s="33">
        <v>0</v>
      </c>
      <c r="G15581" s="32">
        <v>23.193426360075492</v>
      </c>
      <c r="H15581" s="33">
        <v>0</v>
      </c>
      <c r="I15581" s="32">
        <v>45.63621505535265</v>
      </c>
      <c r="J15581" s="33">
        <v>0</v>
      </c>
    </row>
    <row r="15582" spans="1:10">
      <c r="A15582" s="16">
        <v>2042</v>
      </c>
      <c r="B15582" s="20">
        <v>10</v>
      </c>
      <c r="C15582" s="23">
        <v>12</v>
      </c>
      <c r="D15582" s="15">
        <v>4</v>
      </c>
      <c r="E15582" s="32">
        <v>68.376922288242994</v>
      </c>
      <c r="F15582" s="33">
        <v>0</v>
      </c>
      <c r="G15582" s="32">
        <v>23.040874239764534</v>
      </c>
      <c r="H15582" s="33">
        <v>0</v>
      </c>
      <c r="I15582" s="32">
        <v>45.33604804847846</v>
      </c>
      <c r="J15582" s="33">
        <v>0</v>
      </c>
    </row>
    <row r="15583" spans="1:10">
      <c r="A15583" s="16">
        <v>2042</v>
      </c>
      <c r="B15583" s="20">
        <v>10</v>
      </c>
      <c r="C15583" s="23">
        <v>12</v>
      </c>
      <c r="D15583" s="15">
        <v>5</v>
      </c>
      <c r="E15583" s="32">
        <v>68.538441633319508</v>
      </c>
      <c r="F15583" s="33">
        <v>0</v>
      </c>
      <c r="G15583" s="32">
        <v>23.095301183719531</v>
      </c>
      <c r="H15583" s="33">
        <v>0</v>
      </c>
      <c r="I15583" s="32">
        <v>45.44314044959998</v>
      </c>
      <c r="J15583" s="33">
        <v>0</v>
      </c>
    </row>
    <row r="15584" spans="1:10">
      <c r="A15584" s="16">
        <v>2042</v>
      </c>
      <c r="B15584" s="20">
        <v>10</v>
      </c>
      <c r="C15584" s="23">
        <v>12</v>
      </c>
      <c r="D15584" s="15">
        <v>6</v>
      </c>
      <c r="E15584" s="32">
        <v>70.414768699934811</v>
      </c>
      <c r="F15584" s="33">
        <v>0</v>
      </c>
      <c r="G15584" s="32">
        <v>23.727564446349341</v>
      </c>
      <c r="H15584" s="33">
        <v>0</v>
      </c>
      <c r="I15584" s="32">
        <v>46.68720425358547</v>
      </c>
      <c r="J15584" s="33">
        <v>0</v>
      </c>
    </row>
    <row r="15585" spans="1:10">
      <c r="A15585" s="16">
        <v>2042</v>
      </c>
      <c r="B15585" s="20">
        <v>10</v>
      </c>
      <c r="C15585" s="23">
        <v>12</v>
      </c>
      <c r="D15585" s="15">
        <v>7</v>
      </c>
      <c r="E15585" s="32">
        <v>65.701000581015919</v>
      </c>
      <c r="F15585" s="33">
        <v>0</v>
      </c>
      <c r="G15585" s="32">
        <v>22.139172708482302</v>
      </c>
      <c r="H15585" s="33">
        <v>0</v>
      </c>
      <c r="I15585" s="32">
        <v>43.561827872533613</v>
      </c>
      <c r="J15585" s="33">
        <v>0</v>
      </c>
    </row>
    <row r="15586" spans="1:10">
      <c r="A15586" s="16">
        <v>2042</v>
      </c>
      <c r="B15586" s="20">
        <v>10</v>
      </c>
      <c r="C15586" s="23">
        <v>12</v>
      </c>
      <c r="D15586" s="15">
        <v>8</v>
      </c>
      <c r="E15586" s="32">
        <v>70.280807051179536</v>
      </c>
      <c r="F15586" s="33">
        <v>0</v>
      </c>
      <c r="G15586" s="32">
        <v>23.682423580123885</v>
      </c>
      <c r="H15586" s="33">
        <v>0</v>
      </c>
      <c r="I15586" s="32">
        <v>46.598383471055655</v>
      </c>
      <c r="J15586" s="33">
        <v>0</v>
      </c>
    </row>
    <row r="15587" spans="1:10">
      <c r="A15587" s="16">
        <v>2042</v>
      </c>
      <c r="B15587" s="20">
        <v>10</v>
      </c>
      <c r="C15587" s="23">
        <v>12</v>
      </c>
      <c r="D15587" s="15">
        <v>9</v>
      </c>
      <c r="E15587" s="32">
        <v>69.615050256243407</v>
      </c>
      <c r="F15587" s="33">
        <v>0</v>
      </c>
      <c r="G15587" s="32">
        <v>23.458084459949276</v>
      </c>
      <c r="H15587" s="33">
        <v>0</v>
      </c>
      <c r="I15587" s="32">
        <v>46.156965796294131</v>
      </c>
      <c r="J15587" s="33">
        <v>0</v>
      </c>
    </row>
    <row r="15588" spans="1:10">
      <c r="A15588" s="16">
        <v>2042</v>
      </c>
      <c r="B15588" s="20">
        <v>10</v>
      </c>
      <c r="C15588" s="23">
        <v>12</v>
      </c>
      <c r="D15588" s="15">
        <v>10</v>
      </c>
      <c r="E15588" s="32">
        <v>64.625883083643728</v>
      </c>
      <c r="F15588" s="33">
        <v>0</v>
      </c>
      <c r="G15588" s="32">
        <v>21.776891894708641</v>
      </c>
      <c r="H15588" s="33">
        <v>0</v>
      </c>
      <c r="I15588" s="32">
        <v>42.848991188935088</v>
      </c>
      <c r="J15588" s="33">
        <v>0</v>
      </c>
    </row>
    <row r="15589" spans="1:10">
      <c r="A15589" s="16">
        <v>2042</v>
      </c>
      <c r="B15589" s="20">
        <v>10</v>
      </c>
      <c r="C15589" s="23">
        <v>12</v>
      </c>
      <c r="D15589" s="15">
        <v>11</v>
      </c>
      <c r="E15589" s="32">
        <v>56.084631576340449</v>
      </c>
      <c r="F15589" s="33">
        <v>0</v>
      </c>
      <c r="G15589" s="32">
        <v>18.898758523914729</v>
      </c>
      <c r="H15589" s="33">
        <v>0</v>
      </c>
      <c r="I15589" s="32">
        <v>37.18587305242572</v>
      </c>
      <c r="J15589" s="33">
        <v>0</v>
      </c>
    </row>
    <row r="15590" spans="1:10">
      <c r="A15590" s="16">
        <v>2042</v>
      </c>
      <c r="B15590" s="20">
        <v>10</v>
      </c>
      <c r="C15590" s="23">
        <v>12</v>
      </c>
      <c r="D15590" s="15">
        <v>12</v>
      </c>
      <c r="E15590" s="32">
        <v>50.612038855954189</v>
      </c>
      <c r="F15590" s="33">
        <v>0</v>
      </c>
      <c r="G15590" s="32">
        <v>17.05466673949185</v>
      </c>
      <c r="H15590" s="33">
        <v>0</v>
      </c>
      <c r="I15590" s="32">
        <v>33.557372116462339</v>
      </c>
      <c r="J15590" s="33">
        <v>0</v>
      </c>
    </row>
    <row r="15591" spans="1:10">
      <c r="A15591" s="16">
        <v>2042</v>
      </c>
      <c r="B15591" s="20">
        <v>10</v>
      </c>
      <c r="C15591" s="23">
        <v>12</v>
      </c>
      <c r="D15591" s="15">
        <v>13</v>
      </c>
      <c r="E15591" s="32">
        <v>48.027460041141374</v>
      </c>
      <c r="F15591" s="33">
        <v>0</v>
      </c>
      <c r="G15591" s="32">
        <v>16.183744892734481</v>
      </c>
      <c r="H15591" s="33">
        <v>0</v>
      </c>
      <c r="I15591" s="32">
        <v>31.843715148406893</v>
      </c>
      <c r="J15591" s="33">
        <v>0</v>
      </c>
    </row>
    <row r="15592" spans="1:10">
      <c r="A15592" s="16">
        <v>2042</v>
      </c>
      <c r="B15592" s="20">
        <v>10</v>
      </c>
      <c r="C15592" s="23">
        <v>12</v>
      </c>
      <c r="D15592" s="15">
        <v>14</v>
      </c>
      <c r="E15592" s="32">
        <v>45.689929940717477</v>
      </c>
      <c r="F15592" s="33">
        <v>0</v>
      </c>
      <c r="G15592" s="32">
        <v>15.396070699846861</v>
      </c>
      <c r="H15592" s="33">
        <v>0</v>
      </c>
      <c r="I15592" s="32">
        <v>30.293859240870617</v>
      </c>
      <c r="J15592" s="33">
        <v>0</v>
      </c>
    </row>
    <row r="15593" spans="1:10">
      <c r="A15593" s="16">
        <v>2042</v>
      </c>
      <c r="B15593" s="20">
        <v>10</v>
      </c>
      <c r="C15593" s="23">
        <v>12</v>
      </c>
      <c r="D15593" s="15">
        <v>15</v>
      </c>
      <c r="E15593" s="32">
        <v>48.981770388758584</v>
      </c>
      <c r="F15593" s="33">
        <v>0</v>
      </c>
      <c r="G15593" s="32">
        <v>16.505317493099017</v>
      </c>
      <c r="H15593" s="33">
        <v>0</v>
      </c>
      <c r="I15593" s="32">
        <v>32.476452895659563</v>
      </c>
      <c r="J15593" s="33">
        <v>0</v>
      </c>
    </row>
    <row r="15594" spans="1:10">
      <c r="A15594" s="16">
        <v>2042</v>
      </c>
      <c r="B15594" s="20">
        <v>10</v>
      </c>
      <c r="C15594" s="23">
        <v>12</v>
      </c>
      <c r="D15594" s="15">
        <v>16</v>
      </c>
      <c r="E15594" s="32">
        <v>54.495634884989528</v>
      </c>
      <c r="F15594" s="33">
        <v>0</v>
      </c>
      <c r="G15594" s="32">
        <v>18.363316569120666</v>
      </c>
      <c r="H15594" s="33">
        <v>0</v>
      </c>
      <c r="I15594" s="32">
        <v>36.132318315868858</v>
      </c>
      <c r="J15594" s="33">
        <v>0</v>
      </c>
    </row>
    <row r="15595" spans="1:10">
      <c r="A15595" s="16">
        <v>2042</v>
      </c>
      <c r="B15595" s="20">
        <v>10</v>
      </c>
      <c r="C15595" s="23">
        <v>12</v>
      </c>
      <c r="D15595" s="15">
        <v>17</v>
      </c>
      <c r="E15595" s="32">
        <v>65.317291825425016</v>
      </c>
      <c r="F15595" s="33">
        <v>0</v>
      </c>
      <c r="G15595" s="32">
        <v>22.009874914922698</v>
      </c>
      <c r="H15595" s="33">
        <v>0</v>
      </c>
      <c r="I15595" s="32">
        <v>43.307416910502319</v>
      </c>
      <c r="J15595" s="33">
        <v>0</v>
      </c>
    </row>
    <row r="15596" spans="1:10">
      <c r="A15596" s="16">
        <v>2042</v>
      </c>
      <c r="B15596" s="20">
        <v>10</v>
      </c>
      <c r="C15596" s="23">
        <v>12</v>
      </c>
      <c r="D15596" s="15">
        <v>18</v>
      </c>
      <c r="E15596" s="32">
        <v>80.927783302810425</v>
      </c>
      <c r="F15596" s="33">
        <v>0.92778330281042543</v>
      </c>
      <c r="G15596" s="32">
        <v>27.270120022696403</v>
      </c>
      <c r="H15596" s="33">
        <v>0</v>
      </c>
      <c r="I15596" s="32">
        <v>53.657663280114022</v>
      </c>
      <c r="J15596" s="33">
        <v>0</v>
      </c>
    </row>
    <row r="15597" spans="1:10">
      <c r="A15597" s="16">
        <v>2042</v>
      </c>
      <c r="B15597" s="20">
        <v>10</v>
      </c>
      <c r="C15597" s="23">
        <v>12</v>
      </c>
      <c r="D15597" s="15">
        <v>19</v>
      </c>
      <c r="E15597" s="32">
        <v>88.195447948678321</v>
      </c>
      <c r="F15597" s="33">
        <v>8.1954479486783214</v>
      </c>
      <c r="G15597" s="32">
        <v>29.719094640423791</v>
      </c>
      <c r="H15597" s="33">
        <v>0</v>
      </c>
      <c r="I15597" s="32">
        <v>58.476353308254531</v>
      </c>
      <c r="J15597" s="33">
        <v>0</v>
      </c>
    </row>
    <row r="15598" spans="1:10">
      <c r="A15598" s="16">
        <v>2042</v>
      </c>
      <c r="B15598" s="20">
        <v>10</v>
      </c>
      <c r="C15598" s="23">
        <v>12</v>
      </c>
      <c r="D15598" s="15">
        <v>20</v>
      </c>
      <c r="E15598" s="32">
        <v>87.928043056542109</v>
      </c>
      <c r="F15598" s="33">
        <v>7.9280430565421085</v>
      </c>
      <c r="G15598" s="32">
        <v>29.628987594294465</v>
      </c>
      <c r="H15598" s="33">
        <v>0</v>
      </c>
      <c r="I15598" s="32">
        <v>58.299055462247644</v>
      </c>
      <c r="J15598" s="33">
        <v>0</v>
      </c>
    </row>
    <row r="15599" spans="1:10">
      <c r="A15599" s="16">
        <v>2042</v>
      </c>
      <c r="B15599" s="20">
        <v>10</v>
      </c>
      <c r="C15599" s="23">
        <v>12</v>
      </c>
      <c r="D15599" s="15">
        <v>21</v>
      </c>
      <c r="E15599" s="32">
        <v>82.780508957804173</v>
      </c>
      <c r="F15599" s="33">
        <v>2.7805089578041731</v>
      </c>
      <c r="G15599" s="32">
        <v>27.894430351224255</v>
      </c>
      <c r="H15599" s="33">
        <v>0</v>
      </c>
      <c r="I15599" s="32">
        <v>54.886078606579915</v>
      </c>
      <c r="J15599" s="33">
        <v>0</v>
      </c>
    </row>
    <row r="15600" spans="1:10">
      <c r="A15600" s="16">
        <v>2042</v>
      </c>
      <c r="B15600" s="20">
        <v>10</v>
      </c>
      <c r="C15600" s="23">
        <v>12</v>
      </c>
      <c r="D15600" s="15">
        <v>22</v>
      </c>
      <c r="E15600" s="32">
        <v>76.753664703268186</v>
      </c>
      <c r="F15600" s="33">
        <v>0</v>
      </c>
      <c r="G15600" s="32">
        <v>25.863573215741752</v>
      </c>
      <c r="H15600" s="33">
        <v>0</v>
      </c>
      <c r="I15600" s="32">
        <v>50.890091487526433</v>
      </c>
      <c r="J15600" s="33">
        <v>0</v>
      </c>
    </row>
    <row r="15601" spans="1:10">
      <c r="A15601" s="16">
        <v>2042</v>
      </c>
      <c r="B15601" s="20">
        <v>10</v>
      </c>
      <c r="C15601" s="23">
        <v>12</v>
      </c>
      <c r="D15601" s="15">
        <v>23</v>
      </c>
      <c r="E15601" s="32">
        <v>70.929742879509391</v>
      </c>
      <c r="F15601" s="33">
        <v>0</v>
      </c>
      <c r="G15601" s="32">
        <v>23.901094563108398</v>
      </c>
      <c r="H15601" s="33">
        <v>0</v>
      </c>
      <c r="I15601" s="32">
        <v>47.028648316400989</v>
      </c>
      <c r="J15601" s="33">
        <v>0</v>
      </c>
    </row>
    <row r="15602" spans="1:10">
      <c r="A15602" s="16">
        <v>2042</v>
      </c>
      <c r="B15602" s="20">
        <v>10</v>
      </c>
      <c r="C15602" s="23">
        <v>12</v>
      </c>
      <c r="D15602" s="15">
        <v>24</v>
      </c>
      <c r="E15602" s="32">
        <v>67.608210920622241</v>
      </c>
      <c r="F15602" s="33">
        <v>0</v>
      </c>
      <c r="G15602" s="32">
        <v>22.781842663681555</v>
      </c>
      <c r="H15602" s="33">
        <v>0</v>
      </c>
      <c r="I15602" s="32">
        <v>44.826368256940682</v>
      </c>
      <c r="J15602" s="33">
        <v>0</v>
      </c>
    </row>
    <row r="15603" spans="1:10">
      <c r="A15603" s="16">
        <v>2042</v>
      </c>
      <c r="B15603" s="20">
        <v>10</v>
      </c>
      <c r="C15603" s="23">
        <v>13</v>
      </c>
      <c r="D15603" s="15">
        <v>1</v>
      </c>
      <c r="E15603" s="32">
        <v>68.659257304280075</v>
      </c>
      <c r="F15603" s="33">
        <v>0</v>
      </c>
      <c r="G15603" s="32">
        <v>23.13601226850718</v>
      </c>
      <c r="H15603" s="33">
        <v>0</v>
      </c>
      <c r="I15603" s="32">
        <v>45.523245035772895</v>
      </c>
      <c r="J15603" s="33">
        <v>0</v>
      </c>
    </row>
    <row r="15604" spans="1:10">
      <c r="A15604" s="16">
        <v>2042</v>
      </c>
      <c r="B15604" s="20">
        <v>10</v>
      </c>
      <c r="C15604" s="23">
        <v>13</v>
      </c>
      <c r="D15604" s="15">
        <v>2</v>
      </c>
      <c r="E15604" s="32">
        <v>56.954283009677404</v>
      </c>
      <c r="F15604" s="33">
        <v>0</v>
      </c>
      <c r="G15604" s="32">
        <v>19.191803730358501</v>
      </c>
      <c r="H15604" s="33">
        <v>0</v>
      </c>
      <c r="I15604" s="32">
        <v>37.762479279318903</v>
      </c>
      <c r="J15604" s="33">
        <v>0</v>
      </c>
    </row>
    <row r="15605" spans="1:10">
      <c r="A15605" s="16">
        <v>2042</v>
      </c>
      <c r="B15605" s="20">
        <v>10</v>
      </c>
      <c r="C15605" s="23">
        <v>13</v>
      </c>
      <c r="D15605" s="15">
        <v>3</v>
      </c>
      <c r="E15605" s="32">
        <v>54.502344074359605</v>
      </c>
      <c r="F15605" s="33">
        <v>0</v>
      </c>
      <c r="G15605" s="32">
        <v>18.365577355119125</v>
      </c>
      <c r="H15605" s="33">
        <v>0</v>
      </c>
      <c r="I15605" s="32">
        <v>36.136766719240484</v>
      </c>
      <c r="J15605" s="33">
        <v>0</v>
      </c>
    </row>
    <row r="15606" spans="1:10">
      <c r="A15606" s="16">
        <v>2042</v>
      </c>
      <c r="B15606" s="20">
        <v>10</v>
      </c>
      <c r="C15606" s="23">
        <v>13</v>
      </c>
      <c r="D15606" s="15">
        <v>4</v>
      </c>
      <c r="E15606" s="32">
        <v>53.959001701538611</v>
      </c>
      <c r="F15606" s="33">
        <v>0</v>
      </c>
      <c r="G15606" s="32">
        <v>18.182488048634553</v>
      </c>
      <c r="H15606" s="33">
        <v>0</v>
      </c>
      <c r="I15606" s="32">
        <v>35.776513652904057</v>
      </c>
      <c r="J15606" s="33">
        <v>0</v>
      </c>
    </row>
    <row r="15607" spans="1:10">
      <c r="A15607" s="16">
        <v>2042</v>
      </c>
      <c r="B15607" s="20">
        <v>10</v>
      </c>
      <c r="C15607" s="23">
        <v>13</v>
      </c>
      <c r="D15607" s="15">
        <v>5</v>
      </c>
      <c r="E15607" s="32">
        <v>55.819080804571293</v>
      </c>
      <c r="F15607" s="33">
        <v>0</v>
      </c>
      <c r="G15607" s="32">
        <v>18.809276258088069</v>
      </c>
      <c r="H15607" s="33">
        <v>0</v>
      </c>
      <c r="I15607" s="32">
        <v>37.009804546483224</v>
      </c>
      <c r="J15607" s="33">
        <v>0</v>
      </c>
    </row>
    <row r="15608" spans="1:10">
      <c r="A15608" s="16">
        <v>2042</v>
      </c>
      <c r="B15608" s="20">
        <v>10</v>
      </c>
      <c r="C15608" s="23">
        <v>13</v>
      </c>
      <c r="D15608" s="15">
        <v>6</v>
      </c>
      <c r="E15608" s="32">
        <v>55.838757304052073</v>
      </c>
      <c r="F15608" s="33">
        <v>0</v>
      </c>
      <c r="G15608" s="32">
        <v>18.815906620128999</v>
      </c>
      <c r="H15608" s="33">
        <v>0</v>
      </c>
      <c r="I15608" s="32">
        <v>37.022850683923075</v>
      </c>
      <c r="J15608" s="33">
        <v>0</v>
      </c>
    </row>
    <row r="15609" spans="1:10">
      <c r="A15609" s="16">
        <v>2042</v>
      </c>
      <c r="B15609" s="20">
        <v>10</v>
      </c>
      <c r="C15609" s="23">
        <v>13</v>
      </c>
      <c r="D15609" s="15">
        <v>7</v>
      </c>
      <c r="E15609" s="32">
        <v>59.67246279560009</v>
      </c>
      <c r="F15609" s="33">
        <v>0</v>
      </c>
      <c r="G15609" s="32">
        <v>20.107744906308202</v>
      </c>
      <c r="H15609" s="33">
        <v>0</v>
      </c>
      <c r="I15609" s="32">
        <v>39.564717889291884</v>
      </c>
      <c r="J15609" s="33">
        <v>0</v>
      </c>
    </row>
    <row r="15610" spans="1:10">
      <c r="A15610" s="16">
        <v>2042</v>
      </c>
      <c r="B15610" s="20">
        <v>10</v>
      </c>
      <c r="C15610" s="23">
        <v>13</v>
      </c>
      <c r="D15610" s="15">
        <v>8</v>
      </c>
      <c r="E15610" s="32">
        <v>63.538358700261966</v>
      </c>
      <c r="F15610" s="33">
        <v>0</v>
      </c>
      <c r="G15610" s="32">
        <v>21.410430350204685</v>
      </c>
      <c r="H15610" s="33">
        <v>0</v>
      </c>
      <c r="I15610" s="32">
        <v>42.127928350057282</v>
      </c>
      <c r="J15610" s="33">
        <v>0</v>
      </c>
    </row>
    <row r="15611" spans="1:10">
      <c r="A15611" s="16">
        <v>2042</v>
      </c>
      <c r="B15611" s="20">
        <v>10</v>
      </c>
      <c r="C15611" s="23">
        <v>13</v>
      </c>
      <c r="D15611" s="15">
        <v>9</v>
      </c>
      <c r="E15611" s="32">
        <v>67.462761843160749</v>
      </c>
      <c r="F15611" s="33">
        <v>0</v>
      </c>
      <c r="G15611" s="32">
        <v>22.732830894945423</v>
      </c>
      <c r="H15611" s="33">
        <v>0</v>
      </c>
      <c r="I15611" s="32">
        <v>44.729930948215326</v>
      </c>
      <c r="J15611" s="33">
        <v>0</v>
      </c>
    </row>
    <row r="15612" spans="1:10">
      <c r="A15612" s="16">
        <v>2042</v>
      </c>
      <c r="B15612" s="20">
        <v>10</v>
      </c>
      <c r="C15612" s="23">
        <v>13</v>
      </c>
      <c r="D15612" s="15">
        <v>10</v>
      </c>
      <c r="E15612" s="32">
        <v>71.100527487319937</v>
      </c>
      <c r="F15612" s="33">
        <v>0</v>
      </c>
      <c r="G15612" s="32">
        <v>23.958643609467376</v>
      </c>
      <c r="H15612" s="33">
        <v>0</v>
      </c>
      <c r="I15612" s="32">
        <v>47.141883877852564</v>
      </c>
      <c r="J15612" s="33">
        <v>0</v>
      </c>
    </row>
    <row r="15613" spans="1:10">
      <c r="A15613" s="16">
        <v>2042</v>
      </c>
      <c r="B15613" s="20">
        <v>10</v>
      </c>
      <c r="C15613" s="23">
        <v>13</v>
      </c>
      <c r="D15613" s="15">
        <v>11</v>
      </c>
      <c r="E15613" s="32">
        <v>71.422943798441011</v>
      </c>
      <c r="F15613" s="33">
        <v>0</v>
      </c>
      <c r="G15613" s="32">
        <v>24.067287775200278</v>
      </c>
      <c r="H15613" s="33">
        <v>0</v>
      </c>
      <c r="I15613" s="32">
        <v>47.355656023240734</v>
      </c>
      <c r="J15613" s="33">
        <v>0</v>
      </c>
    </row>
    <row r="15614" spans="1:10">
      <c r="A15614" s="16">
        <v>2042</v>
      </c>
      <c r="B15614" s="20">
        <v>10</v>
      </c>
      <c r="C15614" s="23">
        <v>13</v>
      </c>
      <c r="D15614" s="15">
        <v>12</v>
      </c>
      <c r="E15614" s="32">
        <v>65.227529691394139</v>
      </c>
      <c r="F15614" s="33">
        <v>0</v>
      </c>
      <c r="G15614" s="32">
        <v>21.979627896301707</v>
      </c>
      <c r="H15614" s="33">
        <v>0</v>
      </c>
      <c r="I15614" s="32">
        <v>43.247901795092432</v>
      </c>
      <c r="J15614" s="33">
        <v>0</v>
      </c>
    </row>
    <row r="15615" spans="1:10">
      <c r="A15615" s="16">
        <v>2042</v>
      </c>
      <c r="B15615" s="20">
        <v>10</v>
      </c>
      <c r="C15615" s="23">
        <v>13</v>
      </c>
      <c r="D15615" s="15">
        <v>13</v>
      </c>
      <c r="E15615" s="32">
        <v>56.957161351192411</v>
      </c>
      <c r="F15615" s="33">
        <v>0</v>
      </c>
      <c r="G15615" s="32">
        <v>19.192773641004475</v>
      </c>
      <c r="H15615" s="33">
        <v>0</v>
      </c>
      <c r="I15615" s="32">
        <v>37.764387710187933</v>
      </c>
      <c r="J15615" s="33">
        <v>0</v>
      </c>
    </row>
    <row r="15616" spans="1:10">
      <c r="A15616" s="16">
        <v>2042</v>
      </c>
      <c r="B15616" s="20">
        <v>10</v>
      </c>
      <c r="C15616" s="23">
        <v>13</v>
      </c>
      <c r="D15616" s="15">
        <v>14</v>
      </c>
      <c r="E15616" s="32">
        <v>53.92431973276021</v>
      </c>
      <c r="F15616" s="33">
        <v>0</v>
      </c>
      <c r="G15616" s="32">
        <v>18.170801314949141</v>
      </c>
      <c r="H15616" s="33">
        <v>0</v>
      </c>
      <c r="I15616" s="32">
        <v>35.753518417811065</v>
      </c>
      <c r="J15616" s="33">
        <v>0</v>
      </c>
    </row>
    <row r="15617" spans="1:10">
      <c r="A15617" s="16">
        <v>2042</v>
      </c>
      <c r="B15617" s="20">
        <v>10</v>
      </c>
      <c r="C15617" s="23">
        <v>13</v>
      </c>
      <c r="D15617" s="15">
        <v>15</v>
      </c>
      <c r="E15617" s="32">
        <v>59.521179276438055</v>
      </c>
      <c r="F15617" s="33">
        <v>0</v>
      </c>
      <c r="G15617" s="32">
        <v>20.056767114051517</v>
      </c>
      <c r="H15617" s="33">
        <v>0</v>
      </c>
      <c r="I15617" s="32">
        <v>39.464412162386537</v>
      </c>
      <c r="J15617" s="33">
        <v>0</v>
      </c>
    </row>
    <row r="15618" spans="1:10">
      <c r="A15618" s="16">
        <v>2042</v>
      </c>
      <c r="B15618" s="20">
        <v>10</v>
      </c>
      <c r="C15618" s="23">
        <v>13</v>
      </c>
      <c r="D15618" s="15">
        <v>16</v>
      </c>
      <c r="E15618" s="32">
        <v>62.803226809047437</v>
      </c>
      <c r="F15618" s="33">
        <v>0</v>
      </c>
      <c r="G15618" s="32">
        <v>21.162714002520712</v>
      </c>
      <c r="H15618" s="33">
        <v>0</v>
      </c>
      <c r="I15618" s="32">
        <v>41.640512806526729</v>
      </c>
      <c r="J15618" s="33">
        <v>0</v>
      </c>
    </row>
    <row r="15619" spans="1:10">
      <c r="A15619" s="16">
        <v>2042</v>
      </c>
      <c r="B15619" s="20">
        <v>10</v>
      </c>
      <c r="C15619" s="23">
        <v>13</v>
      </c>
      <c r="D15619" s="15">
        <v>17</v>
      </c>
      <c r="E15619" s="32">
        <v>70.887137374817669</v>
      </c>
      <c r="F15619" s="33">
        <v>0</v>
      </c>
      <c r="G15619" s="32">
        <v>23.886737846797221</v>
      </c>
      <c r="H15619" s="33">
        <v>0</v>
      </c>
      <c r="I15619" s="32">
        <v>47.000399528020452</v>
      </c>
      <c r="J15619" s="33">
        <v>0</v>
      </c>
    </row>
    <row r="15620" spans="1:10">
      <c r="A15620" s="16">
        <v>2042</v>
      </c>
      <c r="B15620" s="20">
        <v>10</v>
      </c>
      <c r="C15620" s="23">
        <v>13</v>
      </c>
      <c r="D15620" s="15">
        <v>18</v>
      </c>
      <c r="E15620" s="32">
        <v>80.972152141791668</v>
      </c>
      <c r="F15620" s="33">
        <v>0.97215214179166765</v>
      </c>
      <c r="G15620" s="32">
        <v>27.285070927254839</v>
      </c>
      <c r="H15620" s="33">
        <v>0</v>
      </c>
      <c r="I15620" s="32">
        <v>53.687081214536832</v>
      </c>
      <c r="J15620" s="33">
        <v>0</v>
      </c>
    </row>
    <row r="15621" spans="1:10">
      <c r="A15621" s="16">
        <v>2042</v>
      </c>
      <c r="B15621" s="20">
        <v>10</v>
      </c>
      <c r="C15621" s="23">
        <v>13</v>
      </c>
      <c r="D15621" s="15">
        <v>19</v>
      </c>
      <c r="E15621" s="32">
        <v>82.950410734545883</v>
      </c>
      <c r="F15621" s="33">
        <v>2.9504107345458834</v>
      </c>
      <c r="G15621" s="32">
        <v>27.951681911253765</v>
      </c>
      <c r="H15621" s="33">
        <v>0</v>
      </c>
      <c r="I15621" s="32">
        <v>54.998728823292119</v>
      </c>
      <c r="J15621" s="33">
        <v>0</v>
      </c>
    </row>
    <row r="15622" spans="1:10">
      <c r="A15622" s="16">
        <v>2042</v>
      </c>
      <c r="B15622" s="20">
        <v>10</v>
      </c>
      <c r="C15622" s="23">
        <v>13</v>
      </c>
      <c r="D15622" s="15">
        <v>20</v>
      </c>
      <c r="E15622" s="32">
        <v>82.887965460657369</v>
      </c>
      <c r="F15622" s="33">
        <v>2.8879654606573695</v>
      </c>
      <c r="G15622" s="32">
        <v>27.930639816137699</v>
      </c>
      <c r="H15622" s="33">
        <v>0</v>
      </c>
      <c r="I15622" s="32">
        <v>54.957325644519671</v>
      </c>
      <c r="J15622" s="33">
        <v>0</v>
      </c>
    </row>
    <row r="15623" spans="1:10">
      <c r="A15623" s="16">
        <v>2042</v>
      </c>
      <c r="B15623" s="20">
        <v>10</v>
      </c>
      <c r="C15623" s="23">
        <v>13</v>
      </c>
      <c r="D15623" s="15">
        <v>21</v>
      </c>
      <c r="E15623" s="32">
        <v>76.706146275072356</v>
      </c>
      <c r="F15623" s="33">
        <v>0</v>
      </c>
      <c r="G15623" s="32">
        <v>25.847560998585852</v>
      </c>
      <c r="H15623" s="33">
        <v>0</v>
      </c>
      <c r="I15623" s="32">
        <v>50.858585276486508</v>
      </c>
      <c r="J15623" s="33">
        <v>0</v>
      </c>
    </row>
    <row r="15624" spans="1:10">
      <c r="A15624" s="16">
        <v>2042</v>
      </c>
      <c r="B15624" s="20">
        <v>10</v>
      </c>
      <c r="C15624" s="23">
        <v>13</v>
      </c>
      <c r="D15624" s="15">
        <v>22</v>
      </c>
      <c r="E15624" s="32">
        <v>69.958998885046512</v>
      </c>
      <c r="F15624" s="33">
        <v>0</v>
      </c>
      <c r="G15624" s="32">
        <v>23.573984340142548</v>
      </c>
      <c r="H15624" s="33">
        <v>0</v>
      </c>
      <c r="I15624" s="32">
        <v>46.385014544903967</v>
      </c>
      <c r="J15624" s="33">
        <v>0</v>
      </c>
    </row>
    <row r="15625" spans="1:10">
      <c r="A15625" s="16">
        <v>2042</v>
      </c>
      <c r="B15625" s="20">
        <v>10</v>
      </c>
      <c r="C15625" s="23">
        <v>13</v>
      </c>
      <c r="D15625" s="15">
        <v>23</v>
      </c>
      <c r="E15625" s="32">
        <v>64.009790448302198</v>
      </c>
      <c r="F15625" s="33">
        <v>0</v>
      </c>
      <c r="G15625" s="32">
        <v>21.569288035747149</v>
      </c>
      <c r="H15625" s="33">
        <v>0</v>
      </c>
      <c r="I15625" s="32">
        <v>42.440502412555048</v>
      </c>
      <c r="J15625" s="33">
        <v>0</v>
      </c>
    </row>
    <row r="15626" spans="1:10">
      <c r="A15626" s="16">
        <v>2042</v>
      </c>
      <c r="B15626" s="20">
        <v>10</v>
      </c>
      <c r="C15626" s="23">
        <v>13</v>
      </c>
      <c r="D15626" s="15">
        <v>24</v>
      </c>
      <c r="E15626" s="32">
        <v>62.197642272427409</v>
      </c>
      <c r="F15626" s="33">
        <v>0</v>
      </c>
      <c r="G15626" s="32">
        <v>20.958651042638014</v>
      </c>
      <c r="H15626" s="33">
        <v>0</v>
      </c>
      <c r="I15626" s="32">
        <v>41.238991229789391</v>
      </c>
      <c r="J15626" s="33">
        <v>0</v>
      </c>
    </row>
    <row r="15627" spans="1:10">
      <c r="A15627" s="16">
        <v>2042</v>
      </c>
      <c r="B15627" s="20">
        <v>10</v>
      </c>
      <c r="C15627" s="23">
        <v>14</v>
      </c>
      <c r="D15627" s="15">
        <v>1</v>
      </c>
      <c r="E15627" s="32">
        <v>68.685669816775572</v>
      </c>
      <c r="F15627" s="33">
        <v>0</v>
      </c>
      <c r="G15627" s="32">
        <v>23.144912455271943</v>
      </c>
      <c r="H15627" s="33">
        <v>0</v>
      </c>
      <c r="I15627" s="32">
        <v>45.54075736150363</v>
      </c>
      <c r="J15627" s="33">
        <v>0</v>
      </c>
    </row>
    <row r="15628" spans="1:10">
      <c r="A15628" s="16">
        <v>2042</v>
      </c>
      <c r="B15628" s="20">
        <v>10</v>
      </c>
      <c r="C15628" s="23">
        <v>14</v>
      </c>
      <c r="D15628" s="15">
        <v>2</v>
      </c>
      <c r="E15628" s="32">
        <v>58.669157117601053</v>
      </c>
      <c r="F15628" s="33">
        <v>0</v>
      </c>
      <c r="G15628" s="32">
        <v>19.76966241915899</v>
      </c>
      <c r="H15628" s="33">
        <v>0</v>
      </c>
      <c r="I15628" s="32">
        <v>38.899494698442062</v>
      </c>
      <c r="J15628" s="33">
        <v>0</v>
      </c>
    </row>
    <row r="15629" spans="1:10">
      <c r="A15629" s="16">
        <v>2042</v>
      </c>
      <c r="B15629" s="20">
        <v>10</v>
      </c>
      <c r="C15629" s="23">
        <v>14</v>
      </c>
      <c r="D15629" s="15">
        <v>3</v>
      </c>
      <c r="E15629" s="32">
        <v>57.695972032658602</v>
      </c>
      <c r="F15629" s="33">
        <v>0</v>
      </c>
      <c r="G15629" s="32">
        <v>19.441729625406602</v>
      </c>
      <c r="H15629" s="33">
        <v>0</v>
      </c>
      <c r="I15629" s="32">
        <v>38.254242407252001</v>
      </c>
      <c r="J15629" s="33">
        <v>0</v>
      </c>
    </row>
    <row r="15630" spans="1:10">
      <c r="A15630" s="16">
        <v>2042</v>
      </c>
      <c r="B15630" s="20">
        <v>10</v>
      </c>
      <c r="C15630" s="23">
        <v>14</v>
      </c>
      <c r="D15630" s="15">
        <v>4</v>
      </c>
      <c r="E15630" s="32">
        <v>57.79171864781317</v>
      </c>
      <c r="F15630" s="33">
        <v>0</v>
      </c>
      <c r="G15630" s="32">
        <v>19.473993226119131</v>
      </c>
      <c r="H15630" s="33">
        <v>0</v>
      </c>
      <c r="I15630" s="32">
        <v>38.317725421694036</v>
      </c>
      <c r="J15630" s="33">
        <v>0</v>
      </c>
    </row>
    <row r="15631" spans="1:10">
      <c r="A15631" s="16">
        <v>2042</v>
      </c>
      <c r="B15631" s="20">
        <v>10</v>
      </c>
      <c r="C15631" s="23">
        <v>14</v>
      </c>
      <c r="D15631" s="15">
        <v>5</v>
      </c>
      <c r="E15631" s="32">
        <v>60.078923565195701</v>
      </c>
      <c r="F15631" s="33">
        <v>0</v>
      </c>
      <c r="G15631" s="32">
        <v>20.244709413663056</v>
      </c>
      <c r="H15631" s="33">
        <v>0</v>
      </c>
      <c r="I15631" s="32">
        <v>39.834214151532649</v>
      </c>
      <c r="J15631" s="33">
        <v>0</v>
      </c>
    </row>
    <row r="15632" spans="1:10">
      <c r="A15632" s="16">
        <v>2042</v>
      </c>
      <c r="B15632" s="20">
        <v>10</v>
      </c>
      <c r="C15632" s="23">
        <v>14</v>
      </c>
      <c r="D15632" s="15">
        <v>6</v>
      </c>
      <c r="E15632" s="32">
        <v>63.152525601711879</v>
      </c>
      <c r="F15632" s="33">
        <v>0</v>
      </c>
      <c r="G15632" s="32">
        <v>21.280416719819922</v>
      </c>
      <c r="H15632" s="33">
        <v>0</v>
      </c>
      <c r="I15632" s="32">
        <v>41.872108881891961</v>
      </c>
      <c r="J15632" s="33">
        <v>0</v>
      </c>
    </row>
    <row r="15633" spans="1:10">
      <c r="A15633" s="16">
        <v>2042</v>
      </c>
      <c r="B15633" s="20">
        <v>10</v>
      </c>
      <c r="C15633" s="23">
        <v>14</v>
      </c>
      <c r="D15633" s="15">
        <v>7</v>
      </c>
      <c r="E15633" s="32">
        <v>78.524217596475737</v>
      </c>
      <c r="F15633" s="33">
        <v>0</v>
      </c>
      <c r="G15633" s="32">
        <v>26.460193905618297</v>
      </c>
      <c r="H15633" s="33">
        <v>0</v>
      </c>
      <c r="I15633" s="32">
        <v>52.064023690857439</v>
      </c>
      <c r="J15633" s="33">
        <v>0</v>
      </c>
    </row>
    <row r="15634" spans="1:10">
      <c r="A15634" s="16">
        <v>2042</v>
      </c>
      <c r="B15634" s="20">
        <v>10</v>
      </c>
      <c r="C15634" s="23">
        <v>14</v>
      </c>
      <c r="D15634" s="15">
        <v>8</v>
      </c>
      <c r="E15634" s="32">
        <v>88.833703417524148</v>
      </c>
      <c r="F15634" s="33">
        <v>8.8337034175241484</v>
      </c>
      <c r="G15634" s="32">
        <v>29.934166677865395</v>
      </c>
      <c r="H15634" s="33">
        <v>0</v>
      </c>
      <c r="I15634" s="32">
        <v>58.899536739658757</v>
      </c>
      <c r="J15634" s="33">
        <v>0</v>
      </c>
    </row>
    <row r="15635" spans="1:10">
      <c r="A15635" s="16">
        <v>2042</v>
      </c>
      <c r="B15635" s="20">
        <v>10</v>
      </c>
      <c r="C15635" s="23">
        <v>14</v>
      </c>
      <c r="D15635" s="15">
        <v>9</v>
      </c>
      <c r="E15635" s="32">
        <v>91.38876744574209</v>
      </c>
      <c r="F15635" s="33">
        <v>11.38876744574209</v>
      </c>
      <c r="G15635" s="32">
        <v>30.795142968967607</v>
      </c>
      <c r="H15635" s="33">
        <v>0</v>
      </c>
      <c r="I15635" s="32">
        <v>60.59362447677448</v>
      </c>
      <c r="J15635" s="33">
        <v>0</v>
      </c>
    </row>
    <row r="15636" spans="1:10">
      <c r="A15636" s="16">
        <v>2042</v>
      </c>
      <c r="B15636" s="20">
        <v>10</v>
      </c>
      <c r="C15636" s="23">
        <v>14</v>
      </c>
      <c r="D15636" s="15">
        <v>10</v>
      </c>
      <c r="E15636" s="32">
        <v>89.454035203149246</v>
      </c>
      <c r="F15636" s="33">
        <v>9.4540352031492461</v>
      </c>
      <c r="G15636" s="32">
        <v>30.143198997267902</v>
      </c>
      <c r="H15636" s="33">
        <v>0</v>
      </c>
      <c r="I15636" s="32">
        <v>59.310836205881344</v>
      </c>
      <c r="J15636" s="33">
        <v>0</v>
      </c>
    </row>
    <row r="15637" spans="1:10">
      <c r="A15637" s="16">
        <v>2042</v>
      </c>
      <c r="B15637" s="20">
        <v>10</v>
      </c>
      <c r="C15637" s="23">
        <v>14</v>
      </c>
      <c r="D15637" s="15">
        <v>11</v>
      </c>
      <c r="E15637" s="32">
        <v>86.784055627294791</v>
      </c>
      <c r="F15637" s="33">
        <v>6.7840556272947907</v>
      </c>
      <c r="G15637" s="32">
        <v>29.243499777541835</v>
      </c>
      <c r="H15637" s="33">
        <v>0</v>
      </c>
      <c r="I15637" s="32">
        <v>57.540555849752955</v>
      </c>
      <c r="J15637" s="33">
        <v>0</v>
      </c>
    </row>
    <row r="15638" spans="1:10">
      <c r="A15638" s="16">
        <v>2042</v>
      </c>
      <c r="B15638" s="20">
        <v>10</v>
      </c>
      <c r="C15638" s="23">
        <v>14</v>
      </c>
      <c r="D15638" s="15">
        <v>12</v>
      </c>
      <c r="E15638" s="32">
        <v>82.209274842453524</v>
      </c>
      <c r="F15638" s="33">
        <v>2.2092748424535245</v>
      </c>
      <c r="G15638" s="32">
        <v>27.701942403934467</v>
      </c>
      <c r="H15638" s="33">
        <v>0</v>
      </c>
      <c r="I15638" s="32">
        <v>54.507332438519057</v>
      </c>
      <c r="J15638" s="33">
        <v>0</v>
      </c>
    </row>
    <row r="15639" spans="1:10">
      <c r="A15639" s="16">
        <v>2042</v>
      </c>
      <c r="B15639" s="20">
        <v>10</v>
      </c>
      <c r="C15639" s="23">
        <v>14</v>
      </c>
      <c r="D15639" s="15">
        <v>13</v>
      </c>
      <c r="E15639" s="32">
        <v>64.736521413204812</v>
      </c>
      <c r="F15639" s="33">
        <v>0</v>
      </c>
      <c r="G15639" s="32">
        <v>21.81417353524181</v>
      </c>
      <c r="H15639" s="33">
        <v>0</v>
      </c>
      <c r="I15639" s="32">
        <v>42.922347877963006</v>
      </c>
      <c r="J15639" s="33">
        <v>0</v>
      </c>
    </row>
    <row r="15640" spans="1:10">
      <c r="A15640" s="16">
        <v>2042</v>
      </c>
      <c r="B15640" s="20">
        <v>10</v>
      </c>
      <c r="C15640" s="23">
        <v>14</v>
      </c>
      <c r="D15640" s="15">
        <v>14</v>
      </c>
      <c r="E15640" s="32">
        <v>61.819080186193062</v>
      </c>
      <c r="F15640" s="33">
        <v>0</v>
      </c>
      <c r="G15640" s="32">
        <v>20.831087514930534</v>
      </c>
      <c r="H15640" s="33">
        <v>0</v>
      </c>
      <c r="I15640" s="32">
        <v>40.987992671262532</v>
      </c>
      <c r="J15640" s="33">
        <v>0</v>
      </c>
    </row>
    <row r="15641" spans="1:10">
      <c r="A15641" s="16">
        <v>2042</v>
      </c>
      <c r="B15641" s="20">
        <v>10</v>
      </c>
      <c r="C15641" s="23">
        <v>14</v>
      </c>
      <c r="D15641" s="15">
        <v>15</v>
      </c>
      <c r="E15641" s="32">
        <v>64.469446840584339</v>
      </c>
      <c r="F15641" s="33">
        <v>0</v>
      </c>
      <c r="G15641" s="32">
        <v>21.724177796409833</v>
      </c>
      <c r="H15641" s="33">
        <v>0</v>
      </c>
      <c r="I15641" s="32">
        <v>42.745269044174506</v>
      </c>
      <c r="J15641" s="33">
        <v>0</v>
      </c>
    </row>
    <row r="15642" spans="1:10">
      <c r="A15642" s="16">
        <v>2042</v>
      </c>
      <c r="B15642" s="20">
        <v>10</v>
      </c>
      <c r="C15642" s="23">
        <v>14</v>
      </c>
      <c r="D15642" s="15">
        <v>16</v>
      </c>
      <c r="E15642" s="32">
        <v>67.349099745644978</v>
      </c>
      <c r="F15642" s="33">
        <v>0</v>
      </c>
      <c r="G15642" s="32">
        <v>22.694530339625764</v>
      </c>
      <c r="H15642" s="33">
        <v>0</v>
      </c>
      <c r="I15642" s="32">
        <v>44.654569406019213</v>
      </c>
      <c r="J15642" s="33">
        <v>0</v>
      </c>
    </row>
    <row r="15643" spans="1:10">
      <c r="A15643" s="16">
        <v>2042</v>
      </c>
      <c r="B15643" s="20">
        <v>10</v>
      </c>
      <c r="C15643" s="23">
        <v>14</v>
      </c>
      <c r="D15643" s="15">
        <v>17</v>
      </c>
      <c r="E15643" s="32">
        <v>76.780004870941852</v>
      </c>
      <c r="F15643" s="33">
        <v>0</v>
      </c>
      <c r="G15643" s="32">
        <v>25.872449024574809</v>
      </c>
      <c r="H15643" s="33">
        <v>0</v>
      </c>
      <c r="I15643" s="32">
        <v>50.907555846367046</v>
      </c>
      <c r="J15643" s="33">
        <v>0</v>
      </c>
    </row>
    <row r="15644" spans="1:10">
      <c r="A15644" s="16">
        <v>2042</v>
      </c>
      <c r="B15644" s="20">
        <v>10</v>
      </c>
      <c r="C15644" s="23">
        <v>14</v>
      </c>
      <c r="D15644" s="15">
        <v>18</v>
      </c>
      <c r="E15644" s="32">
        <v>87.411658371844609</v>
      </c>
      <c r="F15644" s="33">
        <v>7.4116583718446094</v>
      </c>
      <c r="G15644" s="32">
        <v>29.454982181630527</v>
      </c>
      <c r="H15644" s="33">
        <v>0</v>
      </c>
      <c r="I15644" s="32">
        <v>57.956676190214083</v>
      </c>
      <c r="J15644" s="33">
        <v>0</v>
      </c>
    </row>
    <row r="15645" spans="1:10">
      <c r="A15645" s="16">
        <v>2042</v>
      </c>
      <c r="B15645" s="20">
        <v>10</v>
      </c>
      <c r="C15645" s="23">
        <v>14</v>
      </c>
      <c r="D15645" s="15">
        <v>19</v>
      </c>
      <c r="E15645" s="32">
        <v>91.026667346302801</v>
      </c>
      <c r="F15645" s="33">
        <v>11.026667346302801</v>
      </c>
      <c r="G15645" s="32">
        <v>30.673126613533878</v>
      </c>
      <c r="H15645" s="33">
        <v>0</v>
      </c>
      <c r="I15645" s="32">
        <v>60.35354073276892</v>
      </c>
      <c r="J15645" s="33">
        <v>0</v>
      </c>
    </row>
    <row r="15646" spans="1:10">
      <c r="A15646" s="16">
        <v>2042</v>
      </c>
      <c r="B15646" s="20">
        <v>10</v>
      </c>
      <c r="C15646" s="23">
        <v>14</v>
      </c>
      <c r="D15646" s="15">
        <v>20</v>
      </c>
      <c r="E15646" s="32">
        <v>92.022479585028279</v>
      </c>
      <c r="F15646" s="33">
        <v>12.022479585028279</v>
      </c>
      <c r="G15646" s="32">
        <v>31.008684047110226</v>
      </c>
      <c r="H15646" s="33">
        <v>0</v>
      </c>
      <c r="I15646" s="32">
        <v>61.013795537918057</v>
      </c>
      <c r="J15646" s="33">
        <v>0</v>
      </c>
    </row>
    <row r="15647" spans="1:10">
      <c r="A15647" s="16">
        <v>2042</v>
      </c>
      <c r="B15647" s="20">
        <v>10</v>
      </c>
      <c r="C15647" s="23">
        <v>14</v>
      </c>
      <c r="D15647" s="15">
        <v>21</v>
      </c>
      <c r="E15647" s="32">
        <v>86.804564076209545</v>
      </c>
      <c r="F15647" s="33">
        <v>6.8045640762095445</v>
      </c>
      <c r="G15647" s="32">
        <v>29.250410480400106</v>
      </c>
      <c r="H15647" s="33">
        <v>0</v>
      </c>
      <c r="I15647" s="32">
        <v>57.554153595809439</v>
      </c>
      <c r="J15647" s="33">
        <v>0</v>
      </c>
    </row>
    <row r="15648" spans="1:10">
      <c r="A15648" s="16">
        <v>2042</v>
      </c>
      <c r="B15648" s="20">
        <v>10</v>
      </c>
      <c r="C15648" s="23">
        <v>14</v>
      </c>
      <c r="D15648" s="15">
        <v>22</v>
      </c>
      <c r="E15648" s="32">
        <v>81.307640462798815</v>
      </c>
      <c r="F15648" s="33">
        <v>1.3076404627988154</v>
      </c>
      <c r="G15648" s="32">
        <v>27.398119949564588</v>
      </c>
      <c r="H15648" s="33">
        <v>0</v>
      </c>
      <c r="I15648" s="32">
        <v>53.909520513234227</v>
      </c>
      <c r="J15648" s="33">
        <v>0</v>
      </c>
    </row>
    <row r="15649" spans="1:10">
      <c r="A15649" s="16">
        <v>2042</v>
      </c>
      <c r="B15649" s="20">
        <v>10</v>
      </c>
      <c r="C15649" s="23">
        <v>14</v>
      </c>
      <c r="D15649" s="15">
        <v>23</v>
      </c>
      <c r="E15649" s="32">
        <v>74.648058946150897</v>
      </c>
      <c r="F15649" s="33">
        <v>0</v>
      </c>
      <c r="G15649" s="32">
        <v>25.154050238914152</v>
      </c>
      <c r="H15649" s="33">
        <v>0</v>
      </c>
      <c r="I15649" s="32">
        <v>49.494008707236745</v>
      </c>
      <c r="J15649" s="33">
        <v>0</v>
      </c>
    </row>
    <row r="15650" spans="1:10">
      <c r="A15650" s="16">
        <v>2042</v>
      </c>
      <c r="B15650" s="20">
        <v>10</v>
      </c>
      <c r="C15650" s="23">
        <v>14</v>
      </c>
      <c r="D15650" s="15">
        <v>24</v>
      </c>
      <c r="E15650" s="32">
        <v>69.412060616859776</v>
      </c>
      <c r="F15650" s="33">
        <v>0</v>
      </c>
      <c r="G15650" s="32">
        <v>23.389683329911612</v>
      </c>
      <c r="H15650" s="33">
        <v>0</v>
      </c>
      <c r="I15650" s="32">
        <v>46.022377286948164</v>
      </c>
      <c r="J15650" s="33">
        <v>0</v>
      </c>
    </row>
    <row r="15651" spans="1:10">
      <c r="A15651" s="16">
        <v>2042</v>
      </c>
      <c r="B15651" s="20">
        <v>10</v>
      </c>
      <c r="C15651" s="23">
        <v>15</v>
      </c>
      <c r="D15651" s="15">
        <v>1</v>
      </c>
      <c r="E15651" s="32">
        <v>64.684796990544143</v>
      </c>
      <c r="F15651" s="33">
        <v>0</v>
      </c>
      <c r="G15651" s="32">
        <v>21.796744030113967</v>
      </c>
      <c r="H15651" s="33">
        <v>0</v>
      </c>
      <c r="I15651" s="32">
        <v>42.888052960430173</v>
      </c>
      <c r="J15651" s="33">
        <v>0</v>
      </c>
    </row>
    <row r="15652" spans="1:10">
      <c r="A15652" s="16">
        <v>2042</v>
      </c>
      <c r="B15652" s="20">
        <v>10</v>
      </c>
      <c r="C15652" s="23">
        <v>15</v>
      </c>
      <c r="D15652" s="15">
        <v>2</v>
      </c>
      <c r="E15652" s="32">
        <v>68.63206815543947</v>
      </c>
      <c r="F15652" s="33">
        <v>0</v>
      </c>
      <c r="G15652" s="32">
        <v>23.126850379697942</v>
      </c>
      <c r="H15652" s="33">
        <v>0</v>
      </c>
      <c r="I15652" s="32">
        <v>45.505217775741528</v>
      </c>
      <c r="J15652" s="33">
        <v>0</v>
      </c>
    </row>
    <row r="15653" spans="1:10">
      <c r="A15653" s="16">
        <v>2042</v>
      </c>
      <c r="B15653" s="20">
        <v>10</v>
      </c>
      <c r="C15653" s="23">
        <v>15</v>
      </c>
      <c r="D15653" s="15">
        <v>3</v>
      </c>
      <c r="E15653" s="32">
        <v>68.220273121826025</v>
      </c>
      <c r="F15653" s="33">
        <v>0</v>
      </c>
      <c r="G15653" s="32">
        <v>22.988088392984796</v>
      </c>
      <c r="H15653" s="33">
        <v>0</v>
      </c>
      <c r="I15653" s="32">
        <v>45.232184728841233</v>
      </c>
      <c r="J15653" s="33">
        <v>0</v>
      </c>
    </row>
    <row r="15654" spans="1:10">
      <c r="A15654" s="16">
        <v>2042</v>
      </c>
      <c r="B15654" s="20">
        <v>10</v>
      </c>
      <c r="C15654" s="23">
        <v>15</v>
      </c>
      <c r="D15654" s="15">
        <v>4</v>
      </c>
      <c r="E15654" s="32">
        <v>68.285107664877458</v>
      </c>
      <c r="F15654" s="33">
        <v>0</v>
      </c>
      <c r="G15654" s="32">
        <v>23.009935596732042</v>
      </c>
      <c r="H15654" s="33">
        <v>0</v>
      </c>
      <c r="I15654" s="32">
        <v>45.275172068145416</v>
      </c>
      <c r="J15654" s="33">
        <v>0</v>
      </c>
    </row>
    <row r="15655" spans="1:10">
      <c r="A15655" s="16">
        <v>2042</v>
      </c>
      <c r="B15655" s="20">
        <v>10</v>
      </c>
      <c r="C15655" s="23">
        <v>15</v>
      </c>
      <c r="D15655" s="15">
        <v>5</v>
      </c>
      <c r="E15655" s="32">
        <v>69.985878825177693</v>
      </c>
      <c r="F15655" s="33">
        <v>0</v>
      </c>
      <c r="G15655" s="32">
        <v>23.583042035332806</v>
      </c>
      <c r="H15655" s="33">
        <v>0</v>
      </c>
      <c r="I15655" s="32">
        <v>46.402836789844883</v>
      </c>
      <c r="J15655" s="33">
        <v>0</v>
      </c>
    </row>
    <row r="15656" spans="1:10">
      <c r="A15656" s="16">
        <v>2042</v>
      </c>
      <c r="B15656" s="20">
        <v>10</v>
      </c>
      <c r="C15656" s="23">
        <v>15</v>
      </c>
      <c r="D15656" s="15">
        <v>6</v>
      </c>
      <c r="E15656" s="32">
        <v>73.506101656760421</v>
      </c>
      <c r="F15656" s="33">
        <v>0</v>
      </c>
      <c r="G15656" s="32">
        <v>24.76924651550128</v>
      </c>
      <c r="H15656" s="33">
        <v>0</v>
      </c>
      <c r="I15656" s="32">
        <v>48.736855141259142</v>
      </c>
      <c r="J15656" s="33">
        <v>0</v>
      </c>
    </row>
    <row r="15657" spans="1:10">
      <c r="A15657" s="16">
        <v>2042</v>
      </c>
      <c r="B15657" s="20">
        <v>10</v>
      </c>
      <c r="C15657" s="23">
        <v>15</v>
      </c>
      <c r="D15657" s="15">
        <v>7</v>
      </c>
      <c r="E15657" s="32">
        <v>73.881191031372921</v>
      </c>
      <c r="F15657" s="33">
        <v>0</v>
      </c>
      <c r="G15657" s="32">
        <v>24.895639848513355</v>
      </c>
      <c r="H15657" s="33">
        <v>0</v>
      </c>
      <c r="I15657" s="32">
        <v>48.985551182859567</v>
      </c>
      <c r="J15657" s="33">
        <v>0</v>
      </c>
    </row>
    <row r="15658" spans="1:10">
      <c r="A15658" s="16">
        <v>2042</v>
      </c>
      <c r="B15658" s="20">
        <v>10</v>
      </c>
      <c r="C15658" s="23">
        <v>15</v>
      </c>
      <c r="D15658" s="15">
        <v>8</v>
      </c>
      <c r="E15658" s="32">
        <v>83.379298302811279</v>
      </c>
      <c r="F15658" s="33">
        <v>3.3792983028112786</v>
      </c>
      <c r="G15658" s="32">
        <v>28.096203545055062</v>
      </c>
      <c r="H15658" s="33">
        <v>0</v>
      </c>
      <c r="I15658" s="32">
        <v>55.283094757756217</v>
      </c>
      <c r="J15658" s="33">
        <v>0</v>
      </c>
    </row>
    <row r="15659" spans="1:10">
      <c r="A15659" s="16">
        <v>2042</v>
      </c>
      <c r="B15659" s="20">
        <v>10</v>
      </c>
      <c r="C15659" s="23">
        <v>15</v>
      </c>
      <c r="D15659" s="15">
        <v>9</v>
      </c>
      <c r="E15659" s="32">
        <v>83.418543419893112</v>
      </c>
      <c r="F15659" s="33">
        <v>3.4185434198931119</v>
      </c>
      <c r="G15659" s="32">
        <v>28.109427916333367</v>
      </c>
      <c r="H15659" s="33">
        <v>0</v>
      </c>
      <c r="I15659" s="32">
        <v>55.309115503559745</v>
      </c>
      <c r="J15659" s="33">
        <v>0</v>
      </c>
    </row>
    <row r="15660" spans="1:10">
      <c r="A15660" s="16">
        <v>2042</v>
      </c>
      <c r="B15660" s="20">
        <v>10</v>
      </c>
      <c r="C15660" s="23">
        <v>15</v>
      </c>
      <c r="D15660" s="15">
        <v>10</v>
      </c>
      <c r="E15660" s="32">
        <v>78.244554053136895</v>
      </c>
      <c r="F15660" s="33">
        <v>0</v>
      </c>
      <c r="G15660" s="32">
        <v>26.365956079230703</v>
      </c>
      <c r="H15660" s="33">
        <v>0</v>
      </c>
      <c r="I15660" s="32">
        <v>51.878597973906196</v>
      </c>
      <c r="J15660" s="33">
        <v>0</v>
      </c>
    </row>
    <row r="15661" spans="1:10">
      <c r="A15661" s="16">
        <v>2042</v>
      </c>
      <c r="B15661" s="20">
        <v>10</v>
      </c>
      <c r="C15661" s="23">
        <v>15</v>
      </c>
      <c r="D15661" s="15">
        <v>11</v>
      </c>
      <c r="E15661" s="32">
        <v>72.505761475765112</v>
      </c>
      <c r="F15661" s="33">
        <v>0</v>
      </c>
      <c r="G15661" s="32">
        <v>24.432163307659099</v>
      </c>
      <c r="H15661" s="33">
        <v>0</v>
      </c>
      <c r="I15661" s="32">
        <v>48.073598168106017</v>
      </c>
      <c r="J15661" s="33">
        <v>0</v>
      </c>
    </row>
    <row r="15662" spans="1:10">
      <c r="A15662" s="16">
        <v>2042</v>
      </c>
      <c r="B15662" s="20">
        <v>10</v>
      </c>
      <c r="C15662" s="23">
        <v>15</v>
      </c>
      <c r="D15662" s="15">
        <v>12</v>
      </c>
      <c r="E15662" s="32">
        <v>68.817822983801236</v>
      </c>
      <c r="F15662" s="33">
        <v>0</v>
      </c>
      <c r="G15662" s="32">
        <v>23.189443919981468</v>
      </c>
      <c r="H15662" s="33">
        <v>0</v>
      </c>
      <c r="I15662" s="32">
        <v>45.628379063819764</v>
      </c>
      <c r="J15662" s="33">
        <v>0</v>
      </c>
    </row>
    <row r="15663" spans="1:10">
      <c r="A15663" s="16">
        <v>2042</v>
      </c>
      <c r="B15663" s="20">
        <v>10</v>
      </c>
      <c r="C15663" s="23">
        <v>15</v>
      </c>
      <c r="D15663" s="15">
        <v>13</v>
      </c>
      <c r="E15663" s="32">
        <v>52.588462132655948</v>
      </c>
      <c r="F15663" s="33">
        <v>0</v>
      </c>
      <c r="G15663" s="32">
        <v>17.720659279651244</v>
      </c>
      <c r="H15663" s="33">
        <v>0</v>
      </c>
      <c r="I15663" s="32">
        <v>34.867802853004704</v>
      </c>
      <c r="J15663" s="33">
        <v>0</v>
      </c>
    </row>
    <row r="15664" spans="1:10">
      <c r="A15664" s="16">
        <v>2042</v>
      </c>
      <c r="B15664" s="20">
        <v>10</v>
      </c>
      <c r="C15664" s="23">
        <v>15</v>
      </c>
      <c r="D15664" s="15">
        <v>14</v>
      </c>
      <c r="E15664" s="32">
        <v>50.319277408088219</v>
      </c>
      <c r="F15664" s="33">
        <v>0</v>
      </c>
      <c r="G15664" s="32">
        <v>16.956015330847052</v>
      </c>
      <c r="H15664" s="33">
        <v>0</v>
      </c>
      <c r="I15664" s="32">
        <v>33.363262077241167</v>
      </c>
      <c r="J15664" s="33">
        <v>0</v>
      </c>
    </row>
    <row r="15665" spans="1:10">
      <c r="A15665" s="16">
        <v>2042</v>
      </c>
      <c r="B15665" s="20">
        <v>10</v>
      </c>
      <c r="C15665" s="23">
        <v>15</v>
      </c>
      <c r="D15665" s="15">
        <v>15</v>
      </c>
      <c r="E15665" s="32">
        <v>52.221234883614265</v>
      </c>
      <c r="F15665" s="33">
        <v>0</v>
      </c>
      <c r="G15665" s="32">
        <v>17.596915235909183</v>
      </c>
      <c r="H15665" s="33">
        <v>0</v>
      </c>
      <c r="I15665" s="32">
        <v>34.624319647705079</v>
      </c>
      <c r="J15665" s="33">
        <v>0</v>
      </c>
    </row>
    <row r="15666" spans="1:10">
      <c r="A15666" s="16">
        <v>2042</v>
      </c>
      <c r="B15666" s="20">
        <v>10</v>
      </c>
      <c r="C15666" s="23">
        <v>15</v>
      </c>
      <c r="D15666" s="15">
        <v>16</v>
      </c>
      <c r="E15666" s="32">
        <v>56.958714869481256</v>
      </c>
      <c r="F15666" s="33">
        <v>0</v>
      </c>
      <c r="G15666" s="32">
        <v>19.193297127852443</v>
      </c>
      <c r="H15666" s="33">
        <v>0</v>
      </c>
      <c r="I15666" s="32">
        <v>37.765417741628809</v>
      </c>
      <c r="J15666" s="33">
        <v>0</v>
      </c>
    </row>
    <row r="15667" spans="1:10">
      <c r="A15667" s="16">
        <v>2042</v>
      </c>
      <c r="B15667" s="20">
        <v>10</v>
      </c>
      <c r="C15667" s="23">
        <v>15</v>
      </c>
      <c r="D15667" s="15">
        <v>17</v>
      </c>
      <c r="E15667" s="32">
        <v>68.435948967639874</v>
      </c>
      <c r="F15667" s="33">
        <v>0</v>
      </c>
      <c r="G15667" s="32">
        <v>23.060764375957582</v>
      </c>
      <c r="H15667" s="33">
        <v>0</v>
      </c>
      <c r="I15667" s="32">
        <v>45.375184591682292</v>
      </c>
      <c r="J15667" s="33">
        <v>0</v>
      </c>
    </row>
    <row r="15668" spans="1:10">
      <c r="A15668" s="16">
        <v>2042</v>
      </c>
      <c r="B15668" s="20">
        <v>10</v>
      </c>
      <c r="C15668" s="23">
        <v>15</v>
      </c>
      <c r="D15668" s="15">
        <v>18</v>
      </c>
      <c r="E15668" s="32">
        <v>83.296537268171875</v>
      </c>
      <c r="F15668" s="33">
        <v>3.2965372681718748</v>
      </c>
      <c r="G15668" s="32">
        <v>28.068315676937207</v>
      </c>
      <c r="H15668" s="33">
        <v>0</v>
      </c>
      <c r="I15668" s="32">
        <v>55.228221591234671</v>
      </c>
      <c r="J15668" s="33">
        <v>0</v>
      </c>
    </row>
    <row r="15669" spans="1:10">
      <c r="A15669" s="16">
        <v>2042</v>
      </c>
      <c r="B15669" s="20">
        <v>10</v>
      </c>
      <c r="C15669" s="23">
        <v>15</v>
      </c>
      <c r="D15669" s="15">
        <v>19</v>
      </c>
      <c r="E15669" s="32">
        <v>94.263706052543071</v>
      </c>
      <c r="F15669" s="33">
        <v>14.263706052543071</v>
      </c>
      <c r="G15669" s="32">
        <v>31.763906941804908</v>
      </c>
      <c r="H15669" s="33">
        <v>0</v>
      </c>
      <c r="I15669" s="32">
        <v>62.499799110738167</v>
      </c>
      <c r="J15669" s="33">
        <v>0</v>
      </c>
    </row>
    <row r="15670" spans="1:10">
      <c r="A15670" s="16">
        <v>2042</v>
      </c>
      <c r="B15670" s="20">
        <v>10</v>
      </c>
      <c r="C15670" s="23">
        <v>15</v>
      </c>
      <c r="D15670" s="15">
        <v>20</v>
      </c>
      <c r="E15670" s="32">
        <v>95.938286475935257</v>
      </c>
      <c r="F15670" s="33">
        <v>15.938286475935257</v>
      </c>
      <c r="G15670" s="32">
        <v>32.328187925045142</v>
      </c>
      <c r="H15670" s="33">
        <v>0</v>
      </c>
      <c r="I15670" s="32">
        <v>63.610098550890115</v>
      </c>
      <c r="J15670" s="33">
        <v>0</v>
      </c>
    </row>
    <row r="15671" spans="1:10">
      <c r="A15671" s="16">
        <v>2042</v>
      </c>
      <c r="B15671" s="20">
        <v>10</v>
      </c>
      <c r="C15671" s="23">
        <v>15</v>
      </c>
      <c r="D15671" s="15">
        <v>21</v>
      </c>
      <c r="E15671" s="32">
        <v>90.504131354924155</v>
      </c>
      <c r="F15671" s="33">
        <v>10.504131354924155</v>
      </c>
      <c r="G15671" s="32">
        <v>30.497048403807607</v>
      </c>
      <c r="H15671" s="33">
        <v>0</v>
      </c>
      <c r="I15671" s="32">
        <v>60.007082951116544</v>
      </c>
      <c r="J15671" s="33">
        <v>0</v>
      </c>
    </row>
    <row r="15672" spans="1:10">
      <c r="A15672" s="16">
        <v>2042</v>
      </c>
      <c r="B15672" s="20">
        <v>10</v>
      </c>
      <c r="C15672" s="23">
        <v>15</v>
      </c>
      <c r="D15672" s="15">
        <v>22</v>
      </c>
      <c r="E15672" s="32">
        <v>84.459672476382039</v>
      </c>
      <c r="F15672" s="33">
        <v>4.459672476382039</v>
      </c>
      <c r="G15672" s="32">
        <v>28.460255693529923</v>
      </c>
      <c r="H15672" s="33">
        <v>0</v>
      </c>
      <c r="I15672" s="32">
        <v>55.999416782852116</v>
      </c>
      <c r="J15672" s="33">
        <v>0</v>
      </c>
    </row>
    <row r="15673" spans="1:10">
      <c r="A15673" s="16">
        <v>2042</v>
      </c>
      <c r="B15673" s="20">
        <v>10</v>
      </c>
      <c r="C15673" s="23">
        <v>15</v>
      </c>
      <c r="D15673" s="15">
        <v>23</v>
      </c>
      <c r="E15673" s="32">
        <v>77.795442748869675</v>
      </c>
      <c r="F15673" s="33">
        <v>0</v>
      </c>
      <c r="G15673" s="32">
        <v>26.214619681876403</v>
      </c>
      <c r="H15673" s="33">
        <v>0</v>
      </c>
      <c r="I15673" s="32">
        <v>51.580823066993275</v>
      </c>
      <c r="J15673" s="33">
        <v>0</v>
      </c>
    </row>
    <row r="15674" spans="1:10">
      <c r="A15674" s="16">
        <v>2042</v>
      </c>
      <c r="B15674" s="20">
        <v>10</v>
      </c>
      <c r="C15674" s="23">
        <v>15</v>
      </c>
      <c r="D15674" s="15">
        <v>24</v>
      </c>
      <c r="E15674" s="32">
        <v>72.497713282515946</v>
      </c>
      <c r="F15674" s="33">
        <v>0</v>
      </c>
      <c r="G15674" s="32">
        <v>24.429451319428193</v>
      </c>
      <c r="H15674" s="33">
        <v>0</v>
      </c>
      <c r="I15674" s="32">
        <v>48.06826196308775</v>
      </c>
      <c r="J15674" s="33">
        <v>0</v>
      </c>
    </row>
    <row r="15675" spans="1:10">
      <c r="A15675" s="16">
        <v>2042</v>
      </c>
      <c r="B15675" s="20">
        <v>10</v>
      </c>
      <c r="C15675" s="23">
        <v>16</v>
      </c>
      <c r="D15675" s="15">
        <v>1</v>
      </c>
      <c r="E15675" s="32">
        <v>70.442676993678319</v>
      </c>
      <c r="F15675" s="33">
        <v>0</v>
      </c>
      <c r="G15675" s="32">
        <v>23.736968664393547</v>
      </c>
      <c r="H15675" s="33">
        <v>0</v>
      </c>
      <c r="I15675" s="32">
        <v>46.705708329284775</v>
      </c>
      <c r="J15675" s="33">
        <v>0</v>
      </c>
    </row>
    <row r="15676" spans="1:10">
      <c r="A15676" s="16">
        <v>2042</v>
      </c>
      <c r="B15676" s="20">
        <v>10</v>
      </c>
      <c r="C15676" s="23">
        <v>16</v>
      </c>
      <c r="D15676" s="15">
        <v>2</v>
      </c>
      <c r="E15676" s="32">
        <v>59.83341608916276</v>
      </c>
      <c r="F15676" s="33">
        <v>0</v>
      </c>
      <c r="G15676" s="32">
        <v>20.161981108689762</v>
      </c>
      <c r="H15676" s="33">
        <v>0</v>
      </c>
      <c r="I15676" s="32">
        <v>39.671434980472995</v>
      </c>
      <c r="J15676" s="33">
        <v>0</v>
      </c>
    </row>
    <row r="15677" spans="1:10">
      <c r="A15677" s="16">
        <v>2042</v>
      </c>
      <c r="B15677" s="20">
        <v>10</v>
      </c>
      <c r="C15677" s="23">
        <v>16</v>
      </c>
      <c r="D15677" s="15">
        <v>3</v>
      </c>
      <c r="E15677" s="32">
        <v>58.926985391975109</v>
      </c>
      <c r="F15677" s="33">
        <v>0</v>
      </c>
      <c r="G15677" s="32">
        <v>19.856542446023401</v>
      </c>
      <c r="H15677" s="33">
        <v>0</v>
      </c>
      <c r="I15677" s="32">
        <v>39.070442945951712</v>
      </c>
      <c r="J15677" s="33">
        <v>0</v>
      </c>
    </row>
    <row r="15678" spans="1:10">
      <c r="A15678" s="16">
        <v>2042</v>
      </c>
      <c r="B15678" s="20">
        <v>10</v>
      </c>
      <c r="C15678" s="23">
        <v>16</v>
      </c>
      <c r="D15678" s="15">
        <v>4</v>
      </c>
      <c r="E15678" s="32">
        <v>58.909877405964174</v>
      </c>
      <c r="F15678" s="33">
        <v>0</v>
      </c>
      <c r="G15678" s="32">
        <v>19.850777592312788</v>
      </c>
      <c r="H15678" s="33">
        <v>0</v>
      </c>
      <c r="I15678" s="32">
        <v>39.059099813651386</v>
      </c>
      <c r="J15678" s="33">
        <v>0</v>
      </c>
    </row>
    <row r="15679" spans="1:10">
      <c r="A15679" s="16">
        <v>2042</v>
      </c>
      <c r="B15679" s="20">
        <v>10</v>
      </c>
      <c r="C15679" s="23">
        <v>16</v>
      </c>
      <c r="D15679" s="15">
        <v>5</v>
      </c>
      <c r="E15679" s="32">
        <v>60.279703104975965</v>
      </c>
      <c r="F15679" s="33">
        <v>0</v>
      </c>
      <c r="G15679" s="32">
        <v>20.312365809581163</v>
      </c>
      <c r="H15679" s="33">
        <v>0</v>
      </c>
      <c r="I15679" s="32">
        <v>39.967337295394799</v>
      </c>
      <c r="J15679" s="33">
        <v>0</v>
      </c>
    </row>
    <row r="15680" spans="1:10">
      <c r="A15680" s="16">
        <v>2042</v>
      </c>
      <c r="B15680" s="20">
        <v>10</v>
      </c>
      <c r="C15680" s="23">
        <v>16</v>
      </c>
      <c r="D15680" s="15">
        <v>6</v>
      </c>
      <c r="E15680" s="32">
        <v>63.81957890128119</v>
      </c>
      <c r="F15680" s="33">
        <v>0</v>
      </c>
      <c r="G15680" s="32">
        <v>21.505192721316543</v>
      </c>
      <c r="H15680" s="33">
        <v>0</v>
      </c>
      <c r="I15680" s="32">
        <v>42.314386179964643</v>
      </c>
      <c r="J15680" s="33">
        <v>0</v>
      </c>
    </row>
    <row r="15681" spans="1:10">
      <c r="A15681" s="16">
        <v>2042</v>
      </c>
      <c r="B15681" s="20">
        <v>10</v>
      </c>
      <c r="C15681" s="23">
        <v>16</v>
      </c>
      <c r="D15681" s="15">
        <v>7</v>
      </c>
      <c r="E15681" s="32">
        <v>68.170657548052731</v>
      </c>
      <c r="F15681" s="33">
        <v>0</v>
      </c>
      <c r="G15681" s="32">
        <v>22.971369503666775</v>
      </c>
      <c r="H15681" s="33">
        <v>0</v>
      </c>
      <c r="I15681" s="32">
        <v>45.199288044385952</v>
      </c>
      <c r="J15681" s="33">
        <v>0</v>
      </c>
    </row>
    <row r="15682" spans="1:10">
      <c r="A15682" s="16">
        <v>2042</v>
      </c>
      <c r="B15682" s="20">
        <v>10</v>
      </c>
      <c r="C15682" s="23">
        <v>16</v>
      </c>
      <c r="D15682" s="15">
        <v>8</v>
      </c>
      <c r="E15682" s="32">
        <v>77.550630648060888</v>
      </c>
      <c r="F15682" s="33">
        <v>0</v>
      </c>
      <c r="G15682" s="32">
        <v>26.132125696503248</v>
      </c>
      <c r="H15682" s="33">
        <v>0</v>
      </c>
      <c r="I15682" s="32">
        <v>51.418504951557637</v>
      </c>
      <c r="J15682" s="33">
        <v>0</v>
      </c>
    </row>
    <row r="15683" spans="1:10">
      <c r="A15683" s="16">
        <v>2042</v>
      </c>
      <c r="B15683" s="20">
        <v>10</v>
      </c>
      <c r="C15683" s="23">
        <v>16</v>
      </c>
      <c r="D15683" s="15">
        <v>9</v>
      </c>
      <c r="E15683" s="32">
        <v>77.971517978884492</v>
      </c>
      <c r="F15683" s="33">
        <v>0</v>
      </c>
      <c r="G15683" s="32">
        <v>26.273951501673835</v>
      </c>
      <c r="H15683" s="33">
        <v>0</v>
      </c>
      <c r="I15683" s="32">
        <v>51.697566477210657</v>
      </c>
      <c r="J15683" s="33">
        <v>0</v>
      </c>
    </row>
    <row r="15684" spans="1:10">
      <c r="A15684" s="16">
        <v>2042</v>
      </c>
      <c r="B15684" s="20">
        <v>10</v>
      </c>
      <c r="C15684" s="23">
        <v>16</v>
      </c>
      <c r="D15684" s="15">
        <v>10</v>
      </c>
      <c r="E15684" s="32">
        <v>73.91426649662175</v>
      </c>
      <c r="F15684" s="33">
        <v>0</v>
      </c>
      <c r="G15684" s="32">
        <v>24.906785240989592</v>
      </c>
      <c r="H15684" s="33">
        <v>0</v>
      </c>
      <c r="I15684" s="32">
        <v>49.007481255632158</v>
      </c>
      <c r="J15684" s="33">
        <v>0</v>
      </c>
    </row>
    <row r="15685" spans="1:10">
      <c r="A15685" s="16">
        <v>2042</v>
      </c>
      <c r="B15685" s="20">
        <v>10</v>
      </c>
      <c r="C15685" s="23">
        <v>16</v>
      </c>
      <c r="D15685" s="15">
        <v>11</v>
      </c>
      <c r="E15685" s="32">
        <v>68.91309299874419</v>
      </c>
      <c r="F15685" s="33">
        <v>0</v>
      </c>
      <c r="G15685" s="32">
        <v>23.221546921398637</v>
      </c>
      <c r="H15685" s="33">
        <v>0</v>
      </c>
      <c r="I15685" s="32">
        <v>45.691546077345549</v>
      </c>
      <c r="J15685" s="33">
        <v>0</v>
      </c>
    </row>
    <row r="15686" spans="1:10">
      <c r="A15686" s="16">
        <v>2042</v>
      </c>
      <c r="B15686" s="20">
        <v>10</v>
      </c>
      <c r="C15686" s="23">
        <v>16</v>
      </c>
      <c r="D15686" s="15">
        <v>12</v>
      </c>
      <c r="E15686" s="32">
        <v>67.475732239271977</v>
      </c>
      <c r="F15686" s="33">
        <v>0</v>
      </c>
      <c r="G15686" s="32">
        <v>22.737201510873099</v>
      </c>
      <c r="H15686" s="33">
        <v>0</v>
      </c>
      <c r="I15686" s="32">
        <v>44.738530728398878</v>
      </c>
      <c r="J15686" s="33">
        <v>0</v>
      </c>
    </row>
    <row r="15687" spans="1:10">
      <c r="A15687" s="16">
        <v>2042</v>
      </c>
      <c r="B15687" s="20">
        <v>10</v>
      </c>
      <c r="C15687" s="23">
        <v>16</v>
      </c>
      <c r="D15687" s="15">
        <v>13</v>
      </c>
      <c r="E15687" s="32">
        <v>60.911866531164449</v>
      </c>
      <c r="F15687" s="33">
        <v>0</v>
      </c>
      <c r="G15687" s="32">
        <v>20.525385020074232</v>
      </c>
      <c r="H15687" s="33">
        <v>0</v>
      </c>
      <c r="I15687" s="32">
        <v>40.386481511090217</v>
      </c>
      <c r="J15687" s="33">
        <v>0</v>
      </c>
    </row>
    <row r="15688" spans="1:10">
      <c r="A15688" s="16">
        <v>2042</v>
      </c>
      <c r="B15688" s="20">
        <v>10</v>
      </c>
      <c r="C15688" s="23">
        <v>16</v>
      </c>
      <c r="D15688" s="15">
        <v>14</v>
      </c>
      <c r="E15688" s="32">
        <v>58.563097184816542</v>
      </c>
      <c r="F15688" s="33">
        <v>0</v>
      </c>
      <c r="G15688" s="32">
        <v>19.733923554475023</v>
      </c>
      <c r="H15688" s="33">
        <v>0</v>
      </c>
      <c r="I15688" s="32">
        <v>38.829173630341515</v>
      </c>
      <c r="J15688" s="33">
        <v>0</v>
      </c>
    </row>
    <row r="15689" spans="1:10">
      <c r="A15689" s="16">
        <v>2042</v>
      </c>
      <c r="B15689" s="20">
        <v>10</v>
      </c>
      <c r="C15689" s="23">
        <v>16</v>
      </c>
      <c r="D15689" s="15">
        <v>15</v>
      </c>
      <c r="E15689" s="32">
        <v>60.933879239819966</v>
      </c>
      <c r="F15689" s="33">
        <v>0</v>
      </c>
      <c r="G15689" s="32">
        <v>20.532802611197596</v>
      </c>
      <c r="H15689" s="33">
        <v>0</v>
      </c>
      <c r="I15689" s="32">
        <v>40.40107662862237</v>
      </c>
      <c r="J15689" s="33">
        <v>0</v>
      </c>
    </row>
    <row r="15690" spans="1:10">
      <c r="A15690" s="16">
        <v>2042</v>
      </c>
      <c r="B15690" s="20">
        <v>10</v>
      </c>
      <c r="C15690" s="23">
        <v>16</v>
      </c>
      <c r="D15690" s="15">
        <v>16</v>
      </c>
      <c r="E15690" s="32">
        <v>66.252298930129385</v>
      </c>
      <c r="F15690" s="33">
        <v>0</v>
      </c>
      <c r="G15690" s="32">
        <v>22.324942928981059</v>
      </c>
      <c r="H15690" s="33">
        <v>0</v>
      </c>
      <c r="I15690" s="32">
        <v>43.927356001148326</v>
      </c>
      <c r="J15690" s="33">
        <v>0</v>
      </c>
    </row>
    <row r="15691" spans="1:10">
      <c r="A15691" s="16">
        <v>2042</v>
      </c>
      <c r="B15691" s="20">
        <v>10</v>
      </c>
      <c r="C15691" s="23">
        <v>16</v>
      </c>
      <c r="D15691" s="15">
        <v>17</v>
      </c>
      <c r="E15691" s="32">
        <v>74.984789900259685</v>
      </c>
      <c r="F15691" s="33">
        <v>0</v>
      </c>
      <c r="G15691" s="32">
        <v>25.267517989532557</v>
      </c>
      <c r="H15691" s="33">
        <v>0</v>
      </c>
      <c r="I15691" s="32">
        <v>49.717271910727128</v>
      </c>
      <c r="J15691" s="33">
        <v>0</v>
      </c>
    </row>
    <row r="15692" spans="1:10">
      <c r="A15692" s="16">
        <v>2042</v>
      </c>
      <c r="B15692" s="20">
        <v>10</v>
      </c>
      <c r="C15692" s="23">
        <v>16</v>
      </c>
      <c r="D15692" s="15">
        <v>18</v>
      </c>
      <c r="E15692" s="32">
        <v>85.321840070149477</v>
      </c>
      <c r="F15692" s="33">
        <v>5.3218400701494772</v>
      </c>
      <c r="G15692" s="32">
        <v>28.750779081199447</v>
      </c>
      <c r="H15692" s="33">
        <v>0</v>
      </c>
      <c r="I15692" s="32">
        <v>56.57106098895003</v>
      </c>
      <c r="J15692" s="33">
        <v>0</v>
      </c>
    </row>
    <row r="15693" spans="1:10">
      <c r="A15693" s="16">
        <v>2042</v>
      </c>
      <c r="B15693" s="20">
        <v>10</v>
      </c>
      <c r="C15693" s="23">
        <v>16</v>
      </c>
      <c r="D15693" s="15">
        <v>19</v>
      </c>
      <c r="E15693" s="32">
        <v>96.211048472764418</v>
      </c>
      <c r="F15693" s="33">
        <v>16.211048472764418</v>
      </c>
      <c r="G15693" s="32">
        <v>32.420100147122568</v>
      </c>
      <c r="H15693" s="33">
        <v>0</v>
      </c>
      <c r="I15693" s="32">
        <v>63.79094832564185</v>
      </c>
      <c r="J15693" s="33">
        <v>0</v>
      </c>
    </row>
    <row r="15694" spans="1:10">
      <c r="A15694" s="16">
        <v>2042</v>
      </c>
      <c r="B15694" s="20">
        <v>10</v>
      </c>
      <c r="C15694" s="23">
        <v>16</v>
      </c>
      <c r="D15694" s="15">
        <v>20</v>
      </c>
      <c r="E15694" s="32">
        <v>96.560242533618876</v>
      </c>
      <c r="F15694" s="33">
        <v>16.560242533618876</v>
      </c>
      <c r="G15694" s="32">
        <v>32.537767573092744</v>
      </c>
      <c r="H15694" s="33">
        <v>0</v>
      </c>
      <c r="I15694" s="32">
        <v>64.022474960526125</v>
      </c>
      <c r="J15694" s="33">
        <v>0</v>
      </c>
    </row>
    <row r="15695" spans="1:10">
      <c r="A15695" s="16">
        <v>2042</v>
      </c>
      <c r="B15695" s="20">
        <v>10</v>
      </c>
      <c r="C15695" s="23">
        <v>16</v>
      </c>
      <c r="D15695" s="15">
        <v>21</v>
      </c>
      <c r="E15695" s="32">
        <v>91.529867099122924</v>
      </c>
      <c r="F15695" s="33">
        <v>11.529867099122924</v>
      </c>
      <c r="G15695" s="32">
        <v>30.842689118458182</v>
      </c>
      <c r="H15695" s="33">
        <v>0</v>
      </c>
      <c r="I15695" s="32">
        <v>60.687177980664742</v>
      </c>
      <c r="J15695" s="33">
        <v>0</v>
      </c>
    </row>
    <row r="15696" spans="1:10">
      <c r="A15696" s="16">
        <v>2042</v>
      </c>
      <c r="B15696" s="20">
        <v>10</v>
      </c>
      <c r="C15696" s="23">
        <v>16</v>
      </c>
      <c r="D15696" s="15">
        <v>22</v>
      </c>
      <c r="E15696" s="32">
        <v>84.981666634410075</v>
      </c>
      <c r="F15696" s="33">
        <v>4.9816666344100753</v>
      </c>
      <c r="G15696" s="32">
        <v>28.636151322442778</v>
      </c>
      <c r="H15696" s="33">
        <v>0</v>
      </c>
      <c r="I15696" s="32">
        <v>56.345515311967297</v>
      </c>
      <c r="J15696" s="33">
        <v>0</v>
      </c>
    </row>
    <row r="15697" spans="1:10">
      <c r="A15697" s="16">
        <v>2042</v>
      </c>
      <c r="B15697" s="20">
        <v>10</v>
      </c>
      <c r="C15697" s="23">
        <v>16</v>
      </c>
      <c r="D15697" s="15">
        <v>23</v>
      </c>
      <c r="E15697" s="32">
        <v>78.218795238841253</v>
      </c>
      <c r="F15697" s="33">
        <v>0</v>
      </c>
      <c r="G15697" s="32">
        <v>26.357276168218487</v>
      </c>
      <c r="H15697" s="33">
        <v>0</v>
      </c>
      <c r="I15697" s="32">
        <v>51.861519070622762</v>
      </c>
      <c r="J15697" s="33">
        <v>0</v>
      </c>
    </row>
    <row r="15698" spans="1:10">
      <c r="A15698" s="16">
        <v>2042</v>
      </c>
      <c r="B15698" s="20">
        <v>10</v>
      </c>
      <c r="C15698" s="23">
        <v>16</v>
      </c>
      <c r="D15698" s="15">
        <v>24</v>
      </c>
      <c r="E15698" s="32">
        <v>73.491642836682729</v>
      </c>
      <c r="F15698" s="33">
        <v>0</v>
      </c>
      <c r="G15698" s="32">
        <v>24.764374347466848</v>
      </c>
      <c r="H15698" s="33">
        <v>0</v>
      </c>
      <c r="I15698" s="32">
        <v>48.727268489215881</v>
      </c>
      <c r="J15698" s="33">
        <v>0</v>
      </c>
    </row>
    <row r="15699" spans="1:10">
      <c r="A15699" s="16">
        <v>2042</v>
      </c>
      <c r="B15699" s="20">
        <v>10</v>
      </c>
      <c r="C15699" s="23">
        <v>17</v>
      </c>
      <c r="D15699" s="15">
        <v>1</v>
      </c>
      <c r="E15699" s="32">
        <v>69.26426897669306</v>
      </c>
      <c r="F15699" s="33">
        <v>0</v>
      </c>
      <c r="G15699" s="32">
        <v>23.33988219115291</v>
      </c>
      <c r="H15699" s="33">
        <v>0</v>
      </c>
      <c r="I15699" s="32">
        <v>45.92438678554015</v>
      </c>
      <c r="J15699" s="33">
        <v>0</v>
      </c>
    </row>
    <row r="15700" spans="1:10">
      <c r="A15700" s="16">
        <v>2042</v>
      </c>
      <c r="B15700" s="20">
        <v>10</v>
      </c>
      <c r="C15700" s="23">
        <v>17</v>
      </c>
      <c r="D15700" s="15">
        <v>2</v>
      </c>
      <c r="E15700" s="32">
        <v>71.519106884848981</v>
      </c>
      <c r="F15700" s="33">
        <v>0</v>
      </c>
      <c r="G15700" s="32">
        <v>24.099691713638645</v>
      </c>
      <c r="H15700" s="33">
        <v>0</v>
      </c>
      <c r="I15700" s="32">
        <v>47.419415171210332</v>
      </c>
      <c r="J15700" s="33">
        <v>0</v>
      </c>
    </row>
    <row r="15701" spans="1:10">
      <c r="A15701" s="16">
        <v>2042</v>
      </c>
      <c r="B15701" s="20">
        <v>10</v>
      </c>
      <c r="C15701" s="23">
        <v>17</v>
      </c>
      <c r="D15701" s="15">
        <v>3</v>
      </c>
      <c r="E15701" s="32">
        <v>70.77711041506177</v>
      </c>
      <c r="F15701" s="33">
        <v>0</v>
      </c>
      <c r="G15701" s="32">
        <v>23.849662218677654</v>
      </c>
      <c r="H15701" s="33">
        <v>0</v>
      </c>
      <c r="I15701" s="32">
        <v>46.92744819638412</v>
      </c>
      <c r="J15701" s="33">
        <v>0</v>
      </c>
    </row>
    <row r="15702" spans="1:10">
      <c r="A15702" s="16">
        <v>2042</v>
      </c>
      <c r="B15702" s="20">
        <v>10</v>
      </c>
      <c r="C15702" s="23">
        <v>17</v>
      </c>
      <c r="D15702" s="15">
        <v>4</v>
      </c>
      <c r="E15702" s="32">
        <v>70.994413362657809</v>
      </c>
      <c r="F15702" s="33">
        <v>0</v>
      </c>
      <c r="G15702" s="32">
        <v>23.922886483823493</v>
      </c>
      <c r="H15702" s="33">
        <v>0</v>
      </c>
      <c r="I15702" s="32">
        <v>47.07152687883432</v>
      </c>
      <c r="J15702" s="33">
        <v>0</v>
      </c>
    </row>
    <row r="15703" spans="1:10">
      <c r="A15703" s="16">
        <v>2042</v>
      </c>
      <c r="B15703" s="20">
        <v>10</v>
      </c>
      <c r="C15703" s="23">
        <v>17</v>
      </c>
      <c r="D15703" s="15">
        <v>5</v>
      </c>
      <c r="E15703" s="32">
        <v>72.238237009117441</v>
      </c>
      <c r="F15703" s="33">
        <v>0</v>
      </c>
      <c r="G15703" s="32">
        <v>24.342015968676737</v>
      </c>
      <c r="H15703" s="33">
        <v>0</v>
      </c>
      <c r="I15703" s="32">
        <v>47.896221040440707</v>
      </c>
      <c r="J15703" s="33">
        <v>0</v>
      </c>
    </row>
    <row r="15704" spans="1:10">
      <c r="A15704" s="16">
        <v>2042</v>
      </c>
      <c r="B15704" s="20">
        <v>10</v>
      </c>
      <c r="C15704" s="23">
        <v>17</v>
      </c>
      <c r="D15704" s="15">
        <v>6</v>
      </c>
      <c r="E15704" s="32">
        <v>75.297053824940505</v>
      </c>
      <c r="F15704" s="33">
        <v>0</v>
      </c>
      <c r="G15704" s="32">
        <v>25.372741120048087</v>
      </c>
      <c r="H15704" s="33">
        <v>0</v>
      </c>
      <c r="I15704" s="32">
        <v>49.924312704892415</v>
      </c>
      <c r="J15704" s="33">
        <v>0</v>
      </c>
    </row>
    <row r="15705" spans="1:10">
      <c r="A15705" s="16">
        <v>2042</v>
      </c>
      <c r="B15705" s="20">
        <v>10</v>
      </c>
      <c r="C15705" s="23">
        <v>17</v>
      </c>
      <c r="D15705" s="15">
        <v>7</v>
      </c>
      <c r="E15705" s="32">
        <v>77.154893986544906</v>
      </c>
      <c r="F15705" s="33">
        <v>0</v>
      </c>
      <c r="G15705" s="32">
        <v>25.99877487659333</v>
      </c>
      <c r="H15705" s="33">
        <v>0</v>
      </c>
      <c r="I15705" s="32">
        <v>51.156119109951575</v>
      </c>
      <c r="J15705" s="33">
        <v>0</v>
      </c>
    </row>
    <row r="15706" spans="1:10">
      <c r="A15706" s="16">
        <v>2042</v>
      </c>
      <c r="B15706" s="20">
        <v>10</v>
      </c>
      <c r="C15706" s="23">
        <v>17</v>
      </c>
      <c r="D15706" s="15">
        <v>8</v>
      </c>
      <c r="E15706" s="32">
        <v>86.494365476062782</v>
      </c>
      <c r="F15706" s="33">
        <v>6.4943654760627822</v>
      </c>
      <c r="G15706" s="32">
        <v>29.145883299354971</v>
      </c>
      <c r="H15706" s="33">
        <v>0</v>
      </c>
      <c r="I15706" s="32">
        <v>57.348482176707812</v>
      </c>
      <c r="J15706" s="33">
        <v>0</v>
      </c>
    </row>
    <row r="15707" spans="1:10">
      <c r="A15707" s="16">
        <v>2042</v>
      </c>
      <c r="B15707" s="20">
        <v>10</v>
      </c>
      <c r="C15707" s="23">
        <v>17</v>
      </c>
      <c r="D15707" s="15">
        <v>9</v>
      </c>
      <c r="E15707" s="32">
        <v>87.133758472463157</v>
      </c>
      <c r="F15707" s="33">
        <v>7.1337584724631569</v>
      </c>
      <c r="G15707" s="32">
        <v>29.361338647838537</v>
      </c>
      <c r="H15707" s="33">
        <v>0</v>
      </c>
      <c r="I15707" s="32">
        <v>57.77241982462462</v>
      </c>
      <c r="J15707" s="33">
        <v>0</v>
      </c>
    </row>
    <row r="15708" spans="1:10">
      <c r="A15708" s="16">
        <v>2042</v>
      </c>
      <c r="B15708" s="20">
        <v>10</v>
      </c>
      <c r="C15708" s="23">
        <v>17</v>
      </c>
      <c r="D15708" s="15">
        <v>10</v>
      </c>
      <c r="E15708" s="32">
        <v>82.400603436236707</v>
      </c>
      <c r="F15708" s="33">
        <v>2.4006034362367075</v>
      </c>
      <c r="G15708" s="32">
        <v>27.766414128023563</v>
      </c>
      <c r="H15708" s="33">
        <v>0</v>
      </c>
      <c r="I15708" s="32">
        <v>54.634189308213145</v>
      </c>
      <c r="J15708" s="33">
        <v>0</v>
      </c>
    </row>
    <row r="15709" spans="1:10">
      <c r="A15709" s="16">
        <v>2042</v>
      </c>
      <c r="B15709" s="20">
        <v>10</v>
      </c>
      <c r="C15709" s="23">
        <v>17</v>
      </c>
      <c r="D15709" s="15">
        <v>11</v>
      </c>
      <c r="E15709" s="32">
        <v>76.000591200130955</v>
      </c>
      <c r="F15709" s="33">
        <v>0</v>
      </c>
      <c r="G15709" s="32">
        <v>25.609811108609485</v>
      </c>
      <c r="H15709" s="33">
        <v>0</v>
      </c>
      <c r="I15709" s="32">
        <v>50.390780091521471</v>
      </c>
      <c r="J15709" s="33">
        <v>0</v>
      </c>
    </row>
    <row r="15710" spans="1:10">
      <c r="A15710" s="16">
        <v>2042</v>
      </c>
      <c r="B15710" s="20">
        <v>10</v>
      </c>
      <c r="C15710" s="23">
        <v>17</v>
      </c>
      <c r="D15710" s="15">
        <v>12</v>
      </c>
      <c r="E15710" s="32">
        <v>71.593903753014615</v>
      </c>
      <c r="F15710" s="33">
        <v>0</v>
      </c>
      <c r="G15710" s="32">
        <v>24.124895907908574</v>
      </c>
      <c r="H15710" s="33">
        <v>0</v>
      </c>
      <c r="I15710" s="32">
        <v>47.469007845106042</v>
      </c>
      <c r="J15710" s="33">
        <v>0</v>
      </c>
    </row>
    <row r="15711" spans="1:10">
      <c r="A15711" s="16">
        <v>2042</v>
      </c>
      <c r="B15711" s="20">
        <v>10</v>
      </c>
      <c r="C15711" s="23">
        <v>17</v>
      </c>
      <c r="D15711" s="15">
        <v>13</v>
      </c>
      <c r="E15711" s="32">
        <v>57.010375212248796</v>
      </c>
      <c r="F15711" s="33">
        <v>0</v>
      </c>
      <c r="G15711" s="32">
        <v>19.210705040069847</v>
      </c>
      <c r="H15711" s="33">
        <v>0</v>
      </c>
      <c r="I15711" s="32">
        <v>37.799670172178949</v>
      </c>
      <c r="J15711" s="33">
        <v>0</v>
      </c>
    </row>
    <row r="15712" spans="1:10">
      <c r="A15712" s="16">
        <v>2042</v>
      </c>
      <c r="B15712" s="20">
        <v>10</v>
      </c>
      <c r="C15712" s="23">
        <v>17</v>
      </c>
      <c r="D15712" s="15">
        <v>14</v>
      </c>
      <c r="E15712" s="32">
        <v>55.24996597071187</v>
      </c>
      <c r="F15712" s="33">
        <v>0</v>
      </c>
      <c r="G15712" s="32">
        <v>18.617502442067774</v>
      </c>
      <c r="H15712" s="33">
        <v>0</v>
      </c>
      <c r="I15712" s="32">
        <v>36.632463528644095</v>
      </c>
      <c r="J15712" s="33">
        <v>0</v>
      </c>
    </row>
    <row r="15713" spans="1:10">
      <c r="A15713" s="16">
        <v>2042</v>
      </c>
      <c r="B15713" s="20">
        <v>10</v>
      </c>
      <c r="C15713" s="23">
        <v>17</v>
      </c>
      <c r="D15713" s="15">
        <v>15</v>
      </c>
      <c r="E15713" s="32">
        <v>58.555834255900088</v>
      </c>
      <c r="F15713" s="33">
        <v>0</v>
      </c>
      <c r="G15713" s="32">
        <v>19.731476175649298</v>
      </c>
      <c r="H15713" s="33">
        <v>0</v>
      </c>
      <c r="I15713" s="32">
        <v>38.824358080250789</v>
      </c>
      <c r="J15713" s="33">
        <v>0</v>
      </c>
    </row>
    <row r="15714" spans="1:10">
      <c r="A15714" s="16">
        <v>2042</v>
      </c>
      <c r="B15714" s="20">
        <v>10</v>
      </c>
      <c r="C15714" s="23">
        <v>17</v>
      </c>
      <c r="D15714" s="15">
        <v>16</v>
      </c>
      <c r="E15714" s="32">
        <v>62.9912451173468</v>
      </c>
      <c r="F15714" s="33">
        <v>0</v>
      </c>
      <c r="G15714" s="32">
        <v>21.226070264419089</v>
      </c>
      <c r="H15714" s="33">
        <v>0</v>
      </c>
      <c r="I15714" s="32">
        <v>41.765174852927714</v>
      </c>
      <c r="J15714" s="33">
        <v>0</v>
      </c>
    </row>
    <row r="15715" spans="1:10">
      <c r="A15715" s="16">
        <v>2042</v>
      </c>
      <c r="B15715" s="20">
        <v>10</v>
      </c>
      <c r="C15715" s="23">
        <v>17</v>
      </c>
      <c r="D15715" s="15">
        <v>17</v>
      </c>
      <c r="E15715" s="32">
        <v>72.35568652623877</v>
      </c>
      <c r="F15715" s="33">
        <v>0</v>
      </c>
      <c r="G15715" s="32">
        <v>24.38159276539341</v>
      </c>
      <c r="H15715" s="33">
        <v>0</v>
      </c>
      <c r="I15715" s="32">
        <v>47.974093760845363</v>
      </c>
      <c r="J15715" s="33">
        <v>0</v>
      </c>
    </row>
    <row r="15716" spans="1:10">
      <c r="A15716" s="16">
        <v>2042</v>
      </c>
      <c r="B15716" s="20">
        <v>10</v>
      </c>
      <c r="C15716" s="23">
        <v>17</v>
      </c>
      <c r="D15716" s="15">
        <v>18</v>
      </c>
      <c r="E15716" s="32">
        <v>83.642257837895684</v>
      </c>
      <c r="F15716" s="33">
        <v>3.6422578378956842</v>
      </c>
      <c r="G15716" s="32">
        <v>28.184812645542006</v>
      </c>
      <c r="H15716" s="33">
        <v>0</v>
      </c>
      <c r="I15716" s="32">
        <v>55.457445192353674</v>
      </c>
      <c r="J15716" s="33">
        <v>0</v>
      </c>
    </row>
    <row r="15717" spans="1:10">
      <c r="A15717" s="16">
        <v>2042</v>
      </c>
      <c r="B15717" s="20">
        <v>10</v>
      </c>
      <c r="C15717" s="23">
        <v>17</v>
      </c>
      <c r="D15717" s="15">
        <v>19</v>
      </c>
      <c r="E15717" s="32">
        <v>101.83542248739985</v>
      </c>
      <c r="F15717" s="33">
        <v>21.835422487399853</v>
      </c>
      <c r="G15717" s="32">
        <v>34.315337458365178</v>
      </c>
      <c r="H15717" s="33">
        <v>0</v>
      </c>
      <c r="I15717" s="32">
        <v>67.520085029034675</v>
      </c>
      <c r="J15717" s="33">
        <v>0</v>
      </c>
    </row>
    <row r="15718" spans="1:10">
      <c r="A15718" s="16">
        <v>2042</v>
      </c>
      <c r="B15718" s="20">
        <v>10</v>
      </c>
      <c r="C15718" s="23">
        <v>17</v>
      </c>
      <c r="D15718" s="15">
        <v>20</v>
      </c>
      <c r="E15718" s="32">
        <v>101.32211585863847</v>
      </c>
      <c r="F15718" s="33">
        <v>21.322115858638469</v>
      </c>
      <c r="G15718" s="32">
        <v>34.14236925383161</v>
      </c>
      <c r="H15718" s="33">
        <v>0</v>
      </c>
      <c r="I15718" s="32">
        <v>67.179746604806866</v>
      </c>
      <c r="J15718" s="33">
        <v>0</v>
      </c>
    </row>
    <row r="15719" spans="1:10">
      <c r="A15719" s="16">
        <v>2042</v>
      </c>
      <c r="B15719" s="20">
        <v>10</v>
      </c>
      <c r="C15719" s="23">
        <v>17</v>
      </c>
      <c r="D15719" s="15">
        <v>21</v>
      </c>
      <c r="E15719" s="32">
        <v>95.231779140252442</v>
      </c>
      <c r="F15719" s="33">
        <v>15.231779140252442</v>
      </c>
      <c r="G15719" s="32">
        <v>32.090117153121298</v>
      </c>
      <c r="H15719" s="33">
        <v>0</v>
      </c>
      <c r="I15719" s="32">
        <v>63.141661987131144</v>
      </c>
      <c r="J15719" s="33">
        <v>0</v>
      </c>
    </row>
    <row r="15720" spans="1:10">
      <c r="A15720" s="16">
        <v>2042</v>
      </c>
      <c r="B15720" s="20">
        <v>10</v>
      </c>
      <c r="C15720" s="23">
        <v>17</v>
      </c>
      <c r="D15720" s="15">
        <v>22</v>
      </c>
      <c r="E15720" s="32">
        <v>89.622896773473883</v>
      </c>
      <c r="F15720" s="33">
        <v>9.6228967734738831</v>
      </c>
      <c r="G15720" s="32">
        <v>30.200100040420708</v>
      </c>
      <c r="H15720" s="33">
        <v>0</v>
      </c>
      <c r="I15720" s="32">
        <v>59.422796733053175</v>
      </c>
      <c r="J15720" s="33">
        <v>0</v>
      </c>
    </row>
    <row r="15721" spans="1:10">
      <c r="A15721" s="16">
        <v>2042</v>
      </c>
      <c r="B15721" s="20">
        <v>10</v>
      </c>
      <c r="C15721" s="23">
        <v>17</v>
      </c>
      <c r="D15721" s="15">
        <v>23</v>
      </c>
      <c r="E15721" s="32">
        <v>83.433244528385245</v>
      </c>
      <c r="F15721" s="33">
        <v>3.4332445283852451</v>
      </c>
      <c r="G15721" s="32">
        <v>28.114381727950164</v>
      </c>
      <c r="H15721" s="33">
        <v>0</v>
      </c>
      <c r="I15721" s="32">
        <v>55.318862800435085</v>
      </c>
      <c r="J15721" s="33">
        <v>0</v>
      </c>
    </row>
    <row r="15722" spans="1:10">
      <c r="A15722" s="16">
        <v>2042</v>
      </c>
      <c r="B15722" s="20">
        <v>10</v>
      </c>
      <c r="C15722" s="23">
        <v>17</v>
      </c>
      <c r="D15722" s="15">
        <v>24</v>
      </c>
      <c r="E15722" s="32">
        <v>78.363622150834814</v>
      </c>
      <c r="F15722" s="33">
        <v>0</v>
      </c>
      <c r="G15722" s="32">
        <v>26.406078286741902</v>
      </c>
      <c r="H15722" s="33">
        <v>0</v>
      </c>
      <c r="I15722" s="32">
        <v>51.957543864092912</v>
      </c>
      <c r="J15722" s="33">
        <v>0</v>
      </c>
    </row>
    <row r="15723" spans="1:10">
      <c r="A15723" s="16">
        <v>2042</v>
      </c>
      <c r="B15723" s="20">
        <v>10</v>
      </c>
      <c r="C15723" s="23">
        <v>18</v>
      </c>
      <c r="D15723" s="15">
        <v>1</v>
      </c>
      <c r="E15723" s="32">
        <v>69.127662774988025</v>
      </c>
      <c r="F15723" s="33">
        <v>0</v>
      </c>
      <c r="G15723" s="32">
        <v>23.293850193681756</v>
      </c>
      <c r="H15723" s="33">
        <v>0</v>
      </c>
      <c r="I15723" s="32">
        <v>45.833812581306269</v>
      </c>
      <c r="J15723" s="33">
        <v>0</v>
      </c>
    </row>
    <row r="15724" spans="1:10">
      <c r="A15724" s="16">
        <v>2042</v>
      </c>
      <c r="B15724" s="20">
        <v>10</v>
      </c>
      <c r="C15724" s="23">
        <v>18</v>
      </c>
      <c r="D15724" s="15">
        <v>2</v>
      </c>
      <c r="E15724" s="32">
        <v>75.054522940563672</v>
      </c>
      <c r="F15724" s="33">
        <v>0</v>
      </c>
      <c r="G15724" s="32">
        <v>25.291015832931055</v>
      </c>
      <c r="H15724" s="33">
        <v>0</v>
      </c>
      <c r="I15724" s="32">
        <v>49.76350710763262</v>
      </c>
      <c r="J15724" s="33">
        <v>0</v>
      </c>
    </row>
    <row r="15725" spans="1:10">
      <c r="A15725" s="16">
        <v>2042</v>
      </c>
      <c r="B15725" s="20">
        <v>10</v>
      </c>
      <c r="C15725" s="23">
        <v>18</v>
      </c>
      <c r="D15725" s="15">
        <v>3</v>
      </c>
      <c r="E15725" s="32">
        <v>73.779955617254132</v>
      </c>
      <c r="F15725" s="33">
        <v>0</v>
      </c>
      <c r="G15725" s="32">
        <v>24.861526695021468</v>
      </c>
      <c r="H15725" s="33">
        <v>0</v>
      </c>
      <c r="I15725" s="32">
        <v>48.918428922232664</v>
      </c>
      <c r="J15725" s="33">
        <v>0</v>
      </c>
    </row>
    <row r="15726" spans="1:10">
      <c r="A15726" s="16">
        <v>2042</v>
      </c>
      <c r="B15726" s="20">
        <v>10</v>
      </c>
      <c r="C15726" s="23">
        <v>18</v>
      </c>
      <c r="D15726" s="15">
        <v>4</v>
      </c>
      <c r="E15726" s="32">
        <v>73.555491087561435</v>
      </c>
      <c r="F15726" s="33">
        <v>0</v>
      </c>
      <c r="G15726" s="32">
        <v>24.785889201743611</v>
      </c>
      <c r="H15726" s="33">
        <v>0</v>
      </c>
      <c r="I15726" s="32">
        <v>48.769601885817821</v>
      </c>
      <c r="J15726" s="33">
        <v>0</v>
      </c>
    </row>
    <row r="15727" spans="1:10">
      <c r="A15727" s="16">
        <v>2042</v>
      </c>
      <c r="B15727" s="20">
        <v>10</v>
      </c>
      <c r="C15727" s="23">
        <v>18</v>
      </c>
      <c r="D15727" s="15">
        <v>5</v>
      </c>
      <c r="E15727" s="32">
        <v>73.84918215837952</v>
      </c>
      <c r="F15727" s="33">
        <v>0</v>
      </c>
      <c r="G15727" s="32">
        <v>24.884853864112234</v>
      </c>
      <c r="H15727" s="33">
        <v>0</v>
      </c>
      <c r="I15727" s="32">
        <v>48.96432829426729</v>
      </c>
      <c r="J15727" s="33">
        <v>0</v>
      </c>
    </row>
    <row r="15728" spans="1:10">
      <c r="A15728" s="16">
        <v>2042</v>
      </c>
      <c r="B15728" s="20">
        <v>10</v>
      </c>
      <c r="C15728" s="23">
        <v>18</v>
      </c>
      <c r="D15728" s="15">
        <v>6</v>
      </c>
      <c r="E15728" s="32">
        <v>76.291758200157958</v>
      </c>
      <c r="F15728" s="33">
        <v>0</v>
      </c>
      <c r="G15728" s="32">
        <v>25.707925238434029</v>
      </c>
      <c r="H15728" s="33">
        <v>0</v>
      </c>
      <c r="I15728" s="32">
        <v>50.583832961723928</v>
      </c>
      <c r="J15728" s="33">
        <v>0</v>
      </c>
    </row>
    <row r="15729" spans="1:10">
      <c r="A15729" s="16">
        <v>2042</v>
      </c>
      <c r="B15729" s="20">
        <v>10</v>
      </c>
      <c r="C15729" s="23">
        <v>18</v>
      </c>
      <c r="D15729" s="15">
        <v>7</v>
      </c>
      <c r="E15729" s="32">
        <v>77.890175191064813</v>
      </c>
      <c r="F15729" s="33">
        <v>0</v>
      </c>
      <c r="G15729" s="32">
        <v>26.246541538169421</v>
      </c>
      <c r="H15729" s="33">
        <v>0</v>
      </c>
      <c r="I15729" s="32">
        <v>51.643633652895389</v>
      </c>
      <c r="J15729" s="33">
        <v>0</v>
      </c>
    </row>
    <row r="15730" spans="1:10">
      <c r="A15730" s="16">
        <v>2042</v>
      </c>
      <c r="B15730" s="20">
        <v>10</v>
      </c>
      <c r="C15730" s="23">
        <v>18</v>
      </c>
      <c r="D15730" s="15">
        <v>8</v>
      </c>
      <c r="E15730" s="32">
        <v>84.931919099410464</v>
      </c>
      <c r="F15730" s="33">
        <v>4.9319190994104645</v>
      </c>
      <c r="G15730" s="32">
        <v>28.619387966338028</v>
      </c>
      <c r="H15730" s="33">
        <v>0</v>
      </c>
      <c r="I15730" s="32">
        <v>56.31253113307244</v>
      </c>
      <c r="J15730" s="33">
        <v>0</v>
      </c>
    </row>
    <row r="15731" spans="1:10">
      <c r="A15731" s="16">
        <v>2042</v>
      </c>
      <c r="B15731" s="20">
        <v>10</v>
      </c>
      <c r="C15731" s="23">
        <v>18</v>
      </c>
      <c r="D15731" s="15">
        <v>9</v>
      </c>
      <c r="E15731" s="32">
        <v>88.219654248436171</v>
      </c>
      <c r="F15731" s="33">
        <v>8.2196542484361714</v>
      </c>
      <c r="G15731" s="32">
        <v>29.727251402820606</v>
      </c>
      <c r="H15731" s="33">
        <v>0</v>
      </c>
      <c r="I15731" s="32">
        <v>58.492402845615565</v>
      </c>
      <c r="J15731" s="33">
        <v>0</v>
      </c>
    </row>
    <row r="15732" spans="1:10">
      <c r="A15732" s="16">
        <v>2042</v>
      </c>
      <c r="B15732" s="20">
        <v>10</v>
      </c>
      <c r="C15732" s="23">
        <v>18</v>
      </c>
      <c r="D15732" s="15">
        <v>10</v>
      </c>
      <c r="E15732" s="32">
        <v>89.251756326279548</v>
      </c>
      <c r="F15732" s="33">
        <v>9.2517563262795477</v>
      </c>
      <c r="G15732" s="32">
        <v>30.075037371863527</v>
      </c>
      <c r="H15732" s="33">
        <v>0</v>
      </c>
      <c r="I15732" s="32">
        <v>59.176718954416017</v>
      </c>
      <c r="J15732" s="33">
        <v>0</v>
      </c>
    </row>
    <row r="15733" spans="1:10">
      <c r="A15733" s="16">
        <v>2042</v>
      </c>
      <c r="B15733" s="20">
        <v>10</v>
      </c>
      <c r="C15733" s="23">
        <v>18</v>
      </c>
      <c r="D15733" s="15">
        <v>11</v>
      </c>
      <c r="E15733" s="32">
        <v>85.82734644284524</v>
      </c>
      <c r="F15733" s="33">
        <v>5.8273464428452399</v>
      </c>
      <c r="G15733" s="32">
        <v>28.921118844542164</v>
      </c>
      <c r="H15733" s="33">
        <v>0</v>
      </c>
      <c r="I15733" s="32">
        <v>56.906227598303076</v>
      </c>
      <c r="J15733" s="33">
        <v>0</v>
      </c>
    </row>
    <row r="15734" spans="1:10">
      <c r="A15734" s="16">
        <v>2042</v>
      </c>
      <c r="B15734" s="20">
        <v>10</v>
      </c>
      <c r="C15734" s="23">
        <v>18</v>
      </c>
      <c r="D15734" s="15">
        <v>12</v>
      </c>
      <c r="E15734" s="32">
        <v>81.778030808463271</v>
      </c>
      <c r="F15734" s="33">
        <v>1.7780308084632708</v>
      </c>
      <c r="G15734" s="32">
        <v>27.55662671522985</v>
      </c>
      <c r="H15734" s="33">
        <v>0</v>
      </c>
      <c r="I15734" s="32">
        <v>54.221404093233417</v>
      </c>
      <c r="J15734" s="33">
        <v>0</v>
      </c>
    </row>
    <row r="15735" spans="1:10">
      <c r="A15735" s="16">
        <v>2042</v>
      </c>
      <c r="B15735" s="20">
        <v>10</v>
      </c>
      <c r="C15735" s="23">
        <v>18</v>
      </c>
      <c r="D15735" s="15">
        <v>13</v>
      </c>
      <c r="E15735" s="32">
        <v>74.626360892088073</v>
      </c>
      <c r="F15735" s="33">
        <v>0</v>
      </c>
      <c r="G15735" s="32">
        <v>25.146738676501297</v>
      </c>
      <c r="H15735" s="33">
        <v>0</v>
      </c>
      <c r="I15735" s="32">
        <v>49.479622215586772</v>
      </c>
      <c r="J15735" s="33">
        <v>0</v>
      </c>
    </row>
    <row r="15736" spans="1:10">
      <c r="A15736" s="16">
        <v>2042</v>
      </c>
      <c r="B15736" s="20">
        <v>10</v>
      </c>
      <c r="C15736" s="23">
        <v>18</v>
      </c>
      <c r="D15736" s="15">
        <v>14</v>
      </c>
      <c r="E15736" s="32">
        <v>71.770303013083904</v>
      </c>
      <c r="F15736" s="33">
        <v>0</v>
      </c>
      <c r="G15736" s="32">
        <v>24.184336915652541</v>
      </c>
      <c r="H15736" s="33">
        <v>0</v>
      </c>
      <c r="I15736" s="32">
        <v>47.585966097431367</v>
      </c>
      <c r="J15736" s="33">
        <v>0</v>
      </c>
    </row>
    <row r="15737" spans="1:10">
      <c r="A15737" s="16">
        <v>2042</v>
      </c>
      <c r="B15737" s="20">
        <v>10</v>
      </c>
      <c r="C15737" s="23">
        <v>18</v>
      </c>
      <c r="D15737" s="15">
        <v>15</v>
      </c>
      <c r="E15737" s="32">
        <v>73.544396317717073</v>
      </c>
      <c r="F15737" s="33">
        <v>0</v>
      </c>
      <c r="G15737" s="32">
        <v>24.782150612931069</v>
      </c>
      <c r="H15737" s="33">
        <v>0</v>
      </c>
      <c r="I15737" s="32">
        <v>48.762245704786004</v>
      </c>
      <c r="J15737" s="33">
        <v>0</v>
      </c>
    </row>
    <row r="15738" spans="1:10">
      <c r="A15738" s="16">
        <v>2042</v>
      </c>
      <c r="B15738" s="20">
        <v>10</v>
      </c>
      <c r="C15738" s="23">
        <v>18</v>
      </c>
      <c r="D15738" s="15">
        <v>16</v>
      </c>
      <c r="E15738" s="32">
        <v>75.757397679898773</v>
      </c>
      <c r="F15738" s="33">
        <v>0</v>
      </c>
      <c r="G15738" s="32">
        <v>25.527862534030852</v>
      </c>
      <c r="H15738" s="33">
        <v>0</v>
      </c>
      <c r="I15738" s="32">
        <v>50.229535145867921</v>
      </c>
      <c r="J15738" s="33">
        <v>0</v>
      </c>
    </row>
    <row r="15739" spans="1:10">
      <c r="A15739" s="16">
        <v>2042</v>
      </c>
      <c r="B15739" s="20">
        <v>10</v>
      </c>
      <c r="C15739" s="23">
        <v>18</v>
      </c>
      <c r="D15739" s="15">
        <v>17</v>
      </c>
      <c r="E15739" s="32">
        <v>83.78304348805419</v>
      </c>
      <c r="F15739" s="33">
        <v>3.7830434880541901</v>
      </c>
      <c r="G15739" s="32">
        <v>28.232252985813407</v>
      </c>
      <c r="H15739" s="33">
        <v>0</v>
      </c>
      <c r="I15739" s="32">
        <v>55.550790502240787</v>
      </c>
      <c r="J15739" s="33">
        <v>0</v>
      </c>
    </row>
    <row r="15740" spans="1:10">
      <c r="A15740" s="16">
        <v>2042</v>
      </c>
      <c r="B15740" s="20">
        <v>10</v>
      </c>
      <c r="C15740" s="23">
        <v>18</v>
      </c>
      <c r="D15740" s="15">
        <v>18</v>
      </c>
      <c r="E15740" s="32">
        <v>93.155788587546226</v>
      </c>
      <c r="F15740" s="33">
        <v>13.155788587546226</v>
      </c>
      <c r="G15740" s="32">
        <v>31.390573569597535</v>
      </c>
      <c r="H15740" s="33">
        <v>0</v>
      </c>
      <c r="I15740" s="32">
        <v>61.765215017948691</v>
      </c>
      <c r="J15740" s="33">
        <v>0</v>
      </c>
    </row>
    <row r="15741" spans="1:10">
      <c r="A15741" s="16">
        <v>2042</v>
      </c>
      <c r="B15741" s="20">
        <v>10</v>
      </c>
      <c r="C15741" s="23">
        <v>18</v>
      </c>
      <c r="D15741" s="15">
        <v>19</v>
      </c>
      <c r="E15741" s="32">
        <v>93.462988951320455</v>
      </c>
      <c r="F15741" s="33">
        <v>13.462988951320455</v>
      </c>
      <c r="G15741" s="32">
        <v>31.494090439197105</v>
      </c>
      <c r="H15741" s="33">
        <v>0</v>
      </c>
      <c r="I15741" s="32">
        <v>61.968898512123346</v>
      </c>
      <c r="J15741" s="33">
        <v>0</v>
      </c>
    </row>
    <row r="15742" spans="1:10">
      <c r="A15742" s="16">
        <v>2042</v>
      </c>
      <c r="B15742" s="20">
        <v>10</v>
      </c>
      <c r="C15742" s="23">
        <v>18</v>
      </c>
      <c r="D15742" s="15">
        <v>20</v>
      </c>
      <c r="E15742" s="32">
        <v>92.183217435177568</v>
      </c>
      <c r="F15742" s="33">
        <v>12.183217435177568</v>
      </c>
      <c r="G15742" s="32">
        <v>31.062847651831241</v>
      </c>
      <c r="H15742" s="33">
        <v>0</v>
      </c>
      <c r="I15742" s="32">
        <v>61.120369783346327</v>
      </c>
      <c r="J15742" s="33">
        <v>0</v>
      </c>
    </row>
    <row r="15743" spans="1:10">
      <c r="A15743" s="16">
        <v>2042</v>
      </c>
      <c r="B15743" s="20">
        <v>10</v>
      </c>
      <c r="C15743" s="23">
        <v>18</v>
      </c>
      <c r="D15743" s="15">
        <v>21</v>
      </c>
      <c r="E15743" s="32">
        <v>85.543562426765277</v>
      </c>
      <c r="F15743" s="33">
        <v>5.543562426765277</v>
      </c>
      <c r="G15743" s="32">
        <v>28.82549254831622</v>
      </c>
      <c r="H15743" s="33">
        <v>0</v>
      </c>
      <c r="I15743" s="32">
        <v>56.718069878449057</v>
      </c>
      <c r="J15743" s="33">
        <v>0</v>
      </c>
    </row>
    <row r="15744" spans="1:10">
      <c r="A15744" s="16">
        <v>2042</v>
      </c>
      <c r="B15744" s="20">
        <v>10</v>
      </c>
      <c r="C15744" s="23">
        <v>18</v>
      </c>
      <c r="D15744" s="15">
        <v>22</v>
      </c>
      <c r="E15744" s="32">
        <v>79.107136623209399</v>
      </c>
      <c r="F15744" s="33">
        <v>0</v>
      </c>
      <c r="G15744" s="32">
        <v>26.656619300875455</v>
      </c>
      <c r="H15744" s="33">
        <v>0</v>
      </c>
      <c r="I15744" s="32">
        <v>52.450517322333944</v>
      </c>
      <c r="J15744" s="33">
        <v>0</v>
      </c>
    </row>
    <row r="15745" spans="1:10">
      <c r="A15745" s="16">
        <v>2042</v>
      </c>
      <c r="B15745" s="20">
        <v>10</v>
      </c>
      <c r="C15745" s="23">
        <v>18</v>
      </c>
      <c r="D15745" s="15">
        <v>23</v>
      </c>
      <c r="E15745" s="32">
        <v>73.741952001384448</v>
      </c>
      <c r="F15745" s="33">
        <v>0</v>
      </c>
      <c r="G15745" s="32">
        <v>24.848720670640635</v>
      </c>
      <c r="H15745" s="33">
        <v>0</v>
      </c>
      <c r="I15745" s="32">
        <v>48.893231330743816</v>
      </c>
      <c r="J15745" s="33">
        <v>0</v>
      </c>
    </row>
    <row r="15746" spans="1:10">
      <c r="A15746" s="16">
        <v>2042</v>
      </c>
      <c r="B15746" s="20">
        <v>10</v>
      </c>
      <c r="C15746" s="23">
        <v>18</v>
      </c>
      <c r="D15746" s="15">
        <v>24</v>
      </c>
      <c r="E15746" s="32">
        <v>70.337568723655878</v>
      </c>
      <c r="F15746" s="33">
        <v>0</v>
      </c>
      <c r="G15746" s="32">
        <v>23.701550480156808</v>
      </c>
      <c r="H15746" s="33">
        <v>0</v>
      </c>
      <c r="I15746" s="32">
        <v>46.636018243499066</v>
      </c>
      <c r="J15746" s="33">
        <v>0</v>
      </c>
    </row>
    <row r="15747" spans="1:10">
      <c r="A15747" s="16">
        <v>2042</v>
      </c>
      <c r="B15747" s="20">
        <v>10</v>
      </c>
      <c r="C15747" s="23">
        <v>19</v>
      </c>
      <c r="D15747" s="15">
        <v>1</v>
      </c>
      <c r="E15747" s="32">
        <v>72.115072720910845</v>
      </c>
      <c r="F15747" s="33">
        <v>0</v>
      </c>
      <c r="G15747" s="32">
        <v>24.300513473676517</v>
      </c>
      <c r="H15747" s="33">
        <v>0</v>
      </c>
      <c r="I15747" s="32">
        <v>47.814559247234328</v>
      </c>
      <c r="J15747" s="33">
        <v>0</v>
      </c>
    </row>
    <row r="15748" spans="1:10">
      <c r="A15748" s="16">
        <v>2042</v>
      </c>
      <c r="B15748" s="20">
        <v>10</v>
      </c>
      <c r="C15748" s="23">
        <v>19</v>
      </c>
      <c r="D15748" s="15">
        <v>2</v>
      </c>
      <c r="E15748" s="32">
        <v>71.139186926351755</v>
      </c>
      <c r="F15748" s="33">
        <v>0</v>
      </c>
      <c r="G15748" s="32">
        <v>23.971670625646269</v>
      </c>
      <c r="H15748" s="33">
        <v>0</v>
      </c>
      <c r="I15748" s="32">
        <v>47.167516300705486</v>
      </c>
      <c r="J15748" s="33">
        <v>0</v>
      </c>
    </row>
    <row r="15749" spans="1:10">
      <c r="A15749" s="16">
        <v>2042</v>
      </c>
      <c r="B15749" s="20">
        <v>10</v>
      </c>
      <c r="C15749" s="23">
        <v>19</v>
      </c>
      <c r="D15749" s="15">
        <v>3</v>
      </c>
      <c r="E15749" s="32">
        <v>70.463214989179349</v>
      </c>
      <c r="F15749" s="33">
        <v>0</v>
      </c>
      <c r="G15749" s="32">
        <v>23.743889323522975</v>
      </c>
      <c r="H15749" s="33">
        <v>0</v>
      </c>
      <c r="I15749" s="32">
        <v>46.71932566565637</v>
      </c>
      <c r="J15749" s="33">
        <v>0</v>
      </c>
    </row>
    <row r="15750" spans="1:10">
      <c r="A15750" s="16">
        <v>2042</v>
      </c>
      <c r="B15750" s="20">
        <v>10</v>
      </c>
      <c r="C15750" s="23">
        <v>19</v>
      </c>
      <c r="D15750" s="15">
        <v>4</v>
      </c>
      <c r="E15750" s="32">
        <v>70.673365335047038</v>
      </c>
      <c r="F15750" s="33">
        <v>0</v>
      </c>
      <c r="G15750" s="32">
        <v>23.814703386638723</v>
      </c>
      <c r="H15750" s="33">
        <v>0</v>
      </c>
      <c r="I15750" s="32">
        <v>46.858661948408312</v>
      </c>
      <c r="J15750" s="33">
        <v>0</v>
      </c>
    </row>
    <row r="15751" spans="1:10">
      <c r="A15751" s="16">
        <v>2042</v>
      </c>
      <c r="B15751" s="20">
        <v>10</v>
      </c>
      <c r="C15751" s="23">
        <v>19</v>
      </c>
      <c r="D15751" s="15">
        <v>5</v>
      </c>
      <c r="E15751" s="32">
        <v>70.981147255085119</v>
      </c>
      <c r="F15751" s="33">
        <v>0</v>
      </c>
      <c r="G15751" s="32">
        <v>23.918416222425279</v>
      </c>
      <c r="H15751" s="33">
        <v>0</v>
      </c>
      <c r="I15751" s="32">
        <v>47.06273103265984</v>
      </c>
      <c r="J15751" s="33">
        <v>0</v>
      </c>
    </row>
    <row r="15752" spans="1:10">
      <c r="A15752" s="16">
        <v>2042</v>
      </c>
      <c r="B15752" s="20">
        <v>10</v>
      </c>
      <c r="C15752" s="23">
        <v>19</v>
      </c>
      <c r="D15752" s="15">
        <v>6</v>
      </c>
      <c r="E15752" s="32">
        <v>73.460493259999865</v>
      </c>
      <c r="F15752" s="33">
        <v>0</v>
      </c>
      <c r="G15752" s="32">
        <v>24.753877918921173</v>
      </c>
      <c r="H15752" s="33">
        <v>0</v>
      </c>
      <c r="I15752" s="32">
        <v>48.706615341078688</v>
      </c>
      <c r="J15752" s="33">
        <v>0</v>
      </c>
    </row>
    <row r="15753" spans="1:10">
      <c r="A15753" s="16">
        <v>2042</v>
      </c>
      <c r="B15753" s="20">
        <v>10</v>
      </c>
      <c r="C15753" s="23">
        <v>19</v>
      </c>
      <c r="D15753" s="15">
        <v>7</v>
      </c>
      <c r="E15753" s="32">
        <v>67.800926794437942</v>
      </c>
      <c r="F15753" s="33">
        <v>0</v>
      </c>
      <c r="G15753" s="32">
        <v>22.846781857549857</v>
      </c>
      <c r="H15753" s="33">
        <v>0</v>
      </c>
      <c r="I15753" s="32">
        <v>44.954144936888085</v>
      </c>
      <c r="J15753" s="33">
        <v>0</v>
      </c>
    </row>
    <row r="15754" spans="1:10">
      <c r="A15754" s="16">
        <v>2042</v>
      </c>
      <c r="B15754" s="20">
        <v>10</v>
      </c>
      <c r="C15754" s="23">
        <v>19</v>
      </c>
      <c r="D15754" s="15">
        <v>8</v>
      </c>
      <c r="E15754" s="32">
        <v>74.310844557780911</v>
      </c>
      <c r="F15754" s="33">
        <v>0</v>
      </c>
      <c r="G15754" s="32">
        <v>25.040419586140416</v>
      </c>
      <c r="H15754" s="33">
        <v>0</v>
      </c>
      <c r="I15754" s="32">
        <v>49.270424971640495</v>
      </c>
      <c r="J15754" s="33">
        <v>0</v>
      </c>
    </row>
    <row r="15755" spans="1:10">
      <c r="A15755" s="16">
        <v>2042</v>
      </c>
      <c r="B15755" s="20">
        <v>10</v>
      </c>
      <c r="C15755" s="23">
        <v>19</v>
      </c>
      <c r="D15755" s="15">
        <v>9</v>
      </c>
      <c r="E15755" s="32">
        <v>77.188680160916661</v>
      </c>
      <c r="F15755" s="33">
        <v>0</v>
      </c>
      <c r="G15755" s="32">
        <v>26.010159755711765</v>
      </c>
      <c r="H15755" s="33">
        <v>0</v>
      </c>
      <c r="I15755" s="32">
        <v>51.178520405204893</v>
      </c>
      <c r="J15755" s="33">
        <v>0</v>
      </c>
    </row>
    <row r="15756" spans="1:10">
      <c r="A15756" s="16">
        <v>2042</v>
      </c>
      <c r="B15756" s="20">
        <v>10</v>
      </c>
      <c r="C15756" s="23">
        <v>19</v>
      </c>
      <c r="D15756" s="15">
        <v>10</v>
      </c>
      <c r="E15756" s="32">
        <v>78.293045212188289</v>
      </c>
      <c r="F15756" s="33">
        <v>0</v>
      </c>
      <c r="G15756" s="32">
        <v>26.382296076119328</v>
      </c>
      <c r="H15756" s="33">
        <v>0</v>
      </c>
      <c r="I15756" s="32">
        <v>51.910749136068958</v>
      </c>
      <c r="J15756" s="33">
        <v>0</v>
      </c>
    </row>
    <row r="15757" spans="1:10">
      <c r="A15757" s="16">
        <v>2042</v>
      </c>
      <c r="B15757" s="20">
        <v>10</v>
      </c>
      <c r="C15757" s="23">
        <v>19</v>
      </c>
      <c r="D15757" s="15">
        <v>11</v>
      </c>
      <c r="E15757" s="32">
        <v>75.007692594379705</v>
      </c>
      <c r="F15757" s="33">
        <v>0</v>
      </c>
      <c r="G15757" s="32">
        <v>25.27523547779192</v>
      </c>
      <c r="H15757" s="33">
        <v>0</v>
      </c>
      <c r="I15757" s="32">
        <v>49.732457116587781</v>
      </c>
      <c r="J15757" s="33">
        <v>0</v>
      </c>
    </row>
    <row r="15758" spans="1:10">
      <c r="A15758" s="16">
        <v>2042</v>
      </c>
      <c r="B15758" s="20">
        <v>10</v>
      </c>
      <c r="C15758" s="23">
        <v>19</v>
      </c>
      <c r="D15758" s="15">
        <v>12</v>
      </c>
      <c r="E15758" s="32">
        <v>72.364101729307421</v>
      </c>
      <c r="F15758" s="33">
        <v>0</v>
      </c>
      <c r="G15758" s="32">
        <v>24.384428424401129</v>
      </c>
      <c r="H15758" s="33">
        <v>0</v>
      </c>
      <c r="I15758" s="32">
        <v>47.979673304906292</v>
      </c>
      <c r="J15758" s="33">
        <v>0</v>
      </c>
    </row>
    <row r="15759" spans="1:10">
      <c r="A15759" s="16">
        <v>2042</v>
      </c>
      <c r="B15759" s="20">
        <v>10</v>
      </c>
      <c r="C15759" s="23">
        <v>19</v>
      </c>
      <c r="D15759" s="15">
        <v>13</v>
      </c>
      <c r="E15759" s="32">
        <v>70.066752039042996</v>
      </c>
      <c r="F15759" s="33">
        <v>0</v>
      </c>
      <c r="G15759" s="32">
        <v>23.610293767169765</v>
      </c>
      <c r="H15759" s="33">
        <v>0</v>
      </c>
      <c r="I15759" s="32">
        <v>46.456458271873231</v>
      </c>
      <c r="J15759" s="33">
        <v>0</v>
      </c>
    </row>
    <row r="15760" spans="1:10">
      <c r="A15760" s="16">
        <v>2042</v>
      </c>
      <c r="B15760" s="20">
        <v>10</v>
      </c>
      <c r="C15760" s="23">
        <v>19</v>
      </c>
      <c r="D15760" s="15">
        <v>14</v>
      </c>
      <c r="E15760" s="32">
        <v>68.65031354086652</v>
      </c>
      <c r="F15760" s="33">
        <v>0</v>
      </c>
      <c r="G15760" s="32">
        <v>23.132998501271896</v>
      </c>
      <c r="H15760" s="33">
        <v>0</v>
      </c>
      <c r="I15760" s="32">
        <v>45.517315039594621</v>
      </c>
      <c r="J15760" s="33">
        <v>0</v>
      </c>
    </row>
    <row r="15761" spans="1:10">
      <c r="A15761" s="16">
        <v>2042</v>
      </c>
      <c r="B15761" s="20">
        <v>10</v>
      </c>
      <c r="C15761" s="23">
        <v>19</v>
      </c>
      <c r="D15761" s="15">
        <v>15</v>
      </c>
      <c r="E15761" s="32">
        <v>71.232561261363571</v>
      </c>
      <c r="F15761" s="33">
        <v>0</v>
      </c>
      <c r="G15761" s="32">
        <v>24.00313484249358</v>
      </c>
      <c r="H15761" s="33">
        <v>0</v>
      </c>
      <c r="I15761" s="32">
        <v>47.229426418869991</v>
      </c>
      <c r="J15761" s="33">
        <v>0</v>
      </c>
    </row>
    <row r="15762" spans="1:10">
      <c r="A15762" s="16">
        <v>2042</v>
      </c>
      <c r="B15762" s="20">
        <v>10</v>
      </c>
      <c r="C15762" s="23">
        <v>19</v>
      </c>
      <c r="D15762" s="15">
        <v>16</v>
      </c>
      <c r="E15762" s="32">
        <v>74.644753070764708</v>
      </c>
      <c r="F15762" s="33">
        <v>0</v>
      </c>
      <c r="G15762" s="32">
        <v>25.152936262787755</v>
      </c>
      <c r="H15762" s="33">
        <v>0</v>
      </c>
      <c r="I15762" s="32">
        <v>49.491816807976953</v>
      </c>
      <c r="J15762" s="33">
        <v>0</v>
      </c>
    </row>
    <row r="15763" spans="1:10">
      <c r="A15763" s="16">
        <v>2042</v>
      </c>
      <c r="B15763" s="20">
        <v>10</v>
      </c>
      <c r="C15763" s="23">
        <v>19</v>
      </c>
      <c r="D15763" s="15">
        <v>17</v>
      </c>
      <c r="E15763" s="32">
        <v>83.195007370584889</v>
      </c>
      <c r="F15763" s="33">
        <v>3.1950073705848894</v>
      </c>
      <c r="G15763" s="32">
        <v>28.034103291769938</v>
      </c>
      <c r="H15763" s="33">
        <v>0</v>
      </c>
      <c r="I15763" s="32">
        <v>55.160904078814951</v>
      </c>
      <c r="J15763" s="33">
        <v>0</v>
      </c>
    </row>
    <row r="15764" spans="1:10">
      <c r="A15764" s="16">
        <v>2042</v>
      </c>
      <c r="B15764" s="20">
        <v>10</v>
      </c>
      <c r="C15764" s="23">
        <v>19</v>
      </c>
      <c r="D15764" s="15">
        <v>18</v>
      </c>
      <c r="E15764" s="32">
        <v>92.999873269916989</v>
      </c>
      <c r="F15764" s="33">
        <v>12.999873269916989</v>
      </c>
      <c r="G15764" s="32">
        <v>31.338035006799924</v>
      </c>
      <c r="H15764" s="33">
        <v>0</v>
      </c>
      <c r="I15764" s="32">
        <v>61.661838263117062</v>
      </c>
      <c r="J15764" s="33">
        <v>0</v>
      </c>
    </row>
    <row r="15765" spans="1:10">
      <c r="A15765" s="16">
        <v>2042</v>
      </c>
      <c r="B15765" s="20">
        <v>10</v>
      </c>
      <c r="C15765" s="23">
        <v>19</v>
      </c>
      <c r="D15765" s="15">
        <v>19</v>
      </c>
      <c r="E15765" s="32">
        <v>102.31420751262779</v>
      </c>
      <c r="F15765" s="33">
        <v>22.314207512627789</v>
      </c>
      <c r="G15765" s="32">
        <v>34.476672967261813</v>
      </c>
      <c r="H15765" s="33">
        <v>0</v>
      </c>
      <c r="I15765" s="32">
        <v>67.837534545365969</v>
      </c>
      <c r="J15765" s="33">
        <v>0</v>
      </c>
    </row>
    <row r="15766" spans="1:10">
      <c r="A15766" s="16">
        <v>2042</v>
      </c>
      <c r="B15766" s="20">
        <v>10</v>
      </c>
      <c r="C15766" s="23">
        <v>19</v>
      </c>
      <c r="D15766" s="15">
        <v>20</v>
      </c>
      <c r="E15766" s="32">
        <v>99.767793757428024</v>
      </c>
      <c r="F15766" s="33">
        <v>19.767793757428024</v>
      </c>
      <c r="G15766" s="32">
        <v>33.618611546353833</v>
      </c>
      <c r="H15766" s="33">
        <v>0</v>
      </c>
      <c r="I15766" s="32">
        <v>66.149182211074191</v>
      </c>
      <c r="J15766" s="33">
        <v>0</v>
      </c>
    </row>
    <row r="15767" spans="1:10">
      <c r="A15767" s="16">
        <v>2042</v>
      </c>
      <c r="B15767" s="20">
        <v>10</v>
      </c>
      <c r="C15767" s="23">
        <v>19</v>
      </c>
      <c r="D15767" s="15">
        <v>21</v>
      </c>
      <c r="E15767" s="32">
        <v>93.027333538318729</v>
      </c>
      <c r="F15767" s="33">
        <v>13.027333538318729</v>
      </c>
      <c r="G15767" s="32">
        <v>31.347288254382018</v>
      </c>
      <c r="H15767" s="33">
        <v>0</v>
      </c>
      <c r="I15767" s="32">
        <v>61.680045283936707</v>
      </c>
      <c r="J15767" s="33">
        <v>0</v>
      </c>
    </row>
    <row r="15768" spans="1:10">
      <c r="A15768" s="16">
        <v>2042</v>
      </c>
      <c r="B15768" s="20">
        <v>10</v>
      </c>
      <c r="C15768" s="23">
        <v>19</v>
      </c>
      <c r="D15768" s="15">
        <v>22</v>
      </c>
      <c r="E15768" s="32">
        <v>86.92226973137393</v>
      </c>
      <c r="F15768" s="33">
        <v>6.9222697313739303</v>
      </c>
      <c r="G15768" s="32">
        <v>29.290073587588804</v>
      </c>
      <c r="H15768" s="33">
        <v>0</v>
      </c>
      <c r="I15768" s="32">
        <v>57.632196143785123</v>
      </c>
      <c r="J15768" s="33">
        <v>0</v>
      </c>
    </row>
    <row r="15769" spans="1:10">
      <c r="A15769" s="16">
        <v>2042</v>
      </c>
      <c r="B15769" s="20">
        <v>10</v>
      </c>
      <c r="C15769" s="23">
        <v>19</v>
      </c>
      <c r="D15769" s="15">
        <v>23</v>
      </c>
      <c r="E15769" s="32">
        <v>80.527503760219318</v>
      </c>
      <c r="F15769" s="33">
        <v>0.527503760219318</v>
      </c>
      <c r="G15769" s="32">
        <v>27.135238394612685</v>
      </c>
      <c r="H15769" s="33">
        <v>0</v>
      </c>
      <c r="I15769" s="32">
        <v>53.392265365606633</v>
      </c>
      <c r="J15769" s="33">
        <v>0</v>
      </c>
    </row>
    <row r="15770" spans="1:10">
      <c r="A15770" s="16">
        <v>2042</v>
      </c>
      <c r="B15770" s="20">
        <v>10</v>
      </c>
      <c r="C15770" s="23">
        <v>19</v>
      </c>
      <c r="D15770" s="15">
        <v>24</v>
      </c>
      <c r="E15770" s="32">
        <v>76.201471616890117</v>
      </c>
      <c r="F15770" s="33">
        <v>0</v>
      </c>
      <c r="G15770" s="32">
        <v>25.677501496899673</v>
      </c>
      <c r="H15770" s="33">
        <v>0</v>
      </c>
      <c r="I15770" s="32">
        <v>50.523970119990445</v>
      </c>
      <c r="J15770" s="33">
        <v>0</v>
      </c>
    </row>
    <row r="15771" spans="1:10">
      <c r="A15771" s="16">
        <v>2042</v>
      </c>
      <c r="B15771" s="20">
        <v>10</v>
      </c>
      <c r="C15771" s="23">
        <v>20</v>
      </c>
      <c r="D15771" s="15">
        <v>1</v>
      </c>
      <c r="E15771" s="32">
        <v>73.711773447044763</v>
      </c>
      <c r="F15771" s="33">
        <v>0</v>
      </c>
      <c r="G15771" s="32">
        <v>24.838551446112696</v>
      </c>
      <c r="H15771" s="33">
        <v>0</v>
      </c>
      <c r="I15771" s="32">
        <v>48.873222000932067</v>
      </c>
      <c r="J15771" s="33">
        <v>0</v>
      </c>
    </row>
    <row r="15772" spans="1:10">
      <c r="A15772" s="16">
        <v>2042</v>
      </c>
      <c r="B15772" s="20">
        <v>10</v>
      </c>
      <c r="C15772" s="23">
        <v>20</v>
      </c>
      <c r="D15772" s="15">
        <v>2</v>
      </c>
      <c r="E15772" s="32">
        <v>72.074354193415246</v>
      </c>
      <c r="F15772" s="33">
        <v>0</v>
      </c>
      <c r="G15772" s="32">
        <v>24.286792609386961</v>
      </c>
      <c r="H15772" s="33">
        <v>0</v>
      </c>
      <c r="I15772" s="32">
        <v>47.787561584028282</v>
      </c>
      <c r="J15772" s="33">
        <v>0</v>
      </c>
    </row>
    <row r="15773" spans="1:10">
      <c r="A15773" s="16">
        <v>2042</v>
      </c>
      <c r="B15773" s="20">
        <v>10</v>
      </c>
      <c r="C15773" s="23">
        <v>20</v>
      </c>
      <c r="D15773" s="15">
        <v>3</v>
      </c>
      <c r="E15773" s="32">
        <v>71.491828199280533</v>
      </c>
      <c r="F15773" s="33">
        <v>0</v>
      </c>
      <c r="G15773" s="32">
        <v>24.090499653765594</v>
      </c>
      <c r="H15773" s="33">
        <v>0</v>
      </c>
      <c r="I15773" s="32">
        <v>47.401328545514943</v>
      </c>
      <c r="J15773" s="33">
        <v>0</v>
      </c>
    </row>
    <row r="15774" spans="1:10">
      <c r="A15774" s="16">
        <v>2042</v>
      </c>
      <c r="B15774" s="20">
        <v>10</v>
      </c>
      <c r="C15774" s="23">
        <v>20</v>
      </c>
      <c r="D15774" s="15">
        <v>4</v>
      </c>
      <c r="E15774" s="32">
        <v>71.861946518254584</v>
      </c>
      <c r="F15774" s="33">
        <v>0</v>
      </c>
      <c r="G15774" s="32">
        <v>24.215217897230325</v>
      </c>
      <c r="H15774" s="33">
        <v>0</v>
      </c>
      <c r="I15774" s="32">
        <v>47.646728621024259</v>
      </c>
      <c r="J15774" s="33">
        <v>0</v>
      </c>
    </row>
    <row r="15775" spans="1:10">
      <c r="A15775" s="16">
        <v>2042</v>
      </c>
      <c r="B15775" s="20">
        <v>10</v>
      </c>
      <c r="C15775" s="23">
        <v>20</v>
      </c>
      <c r="D15775" s="15">
        <v>5</v>
      </c>
      <c r="E15775" s="32">
        <v>72.950808175646614</v>
      </c>
      <c r="F15775" s="33">
        <v>0</v>
      </c>
      <c r="G15775" s="32">
        <v>24.582130061055299</v>
      </c>
      <c r="H15775" s="33">
        <v>0</v>
      </c>
      <c r="I15775" s="32">
        <v>48.368678114591319</v>
      </c>
      <c r="J15775" s="33">
        <v>0</v>
      </c>
    </row>
    <row r="15776" spans="1:10">
      <c r="A15776" s="16">
        <v>2042</v>
      </c>
      <c r="B15776" s="20">
        <v>10</v>
      </c>
      <c r="C15776" s="23">
        <v>20</v>
      </c>
      <c r="D15776" s="15">
        <v>6</v>
      </c>
      <c r="E15776" s="32">
        <v>75.857248985411189</v>
      </c>
      <c r="F15776" s="33">
        <v>0</v>
      </c>
      <c r="G15776" s="32">
        <v>25.561509286414491</v>
      </c>
      <c r="H15776" s="33">
        <v>0</v>
      </c>
      <c r="I15776" s="32">
        <v>50.295739698996698</v>
      </c>
      <c r="J15776" s="33">
        <v>0</v>
      </c>
    </row>
    <row r="15777" spans="1:10">
      <c r="A15777" s="16">
        <v>2042</v>
      </c>
      <c r="B15777" s="20">
        <v>10</v>
      </c>
      <c r="C15777" s="23">
        <v>20</v>
      </c>
      <c r="D15777" s="15">
        <v>7</v>
      </c>
      <c r="E15777" s="32">
        <v>84.041591750909149</v>
      </c>
      <c r="F15777" s="33">
        <v>4.0415917509091486</v>
      </c>
      <c r="G15777" s="32">
        <v>28.319375626172068</v>
      </c>
      <c r="H15777" s="33">
        <v>0</v>
      </c>
      <c r="I15777" s="32">
        <v>55.722216124737081</v>
      </c>
      <c r="J15777" s="33">
        <v>0</v>
      </c>
    </row>
    <row r="15778" spans="1:10">
      <c r="A15778" s="16">
        <v>2042</v>
      </c>
      <c r="B15778" s="20">
        <v>10</v>
      </c>
      <c r="C15778" s="23">
        <v>20</v>
      </c>
      <c r="D15778" s="15">
        <v>8</v>
      </c>
      <c r="E15778" s="32">
        <v>94.138459258574628</v>
      </c>
      <c r="F15778" s="33">
        <v>14.138459258574628</v>
      </c>
      <c r="G15778" s="32">
        <v>31.721702707800404</v>
      </c>
      <c r="H15778" s="33">
        <v>0</v>
      </c>
      <c r="I15778" s="32">
        <v>62.416756550774224</v>
      </c>
      <c r="J15778" s="33">
        <v>0</v>
      </c>
    </row>
    <row r="15779" spans="1:10">
      <c r="A15779" s="16">
        <v>2042</v>
      </c>
      <c r="B15779" s="20">
        <v>10</v>
      </c>
      <c r="C15779" s="23">
        <v>20</v>
      </c>
      <c r="D15779" s="15">
        <v>9</v>
      </c>
      <c r="E15779" s="32">
        <v>94.570138098291949</v>
      </c>
      <c r="F15779" s="33">
        <v>14.570138098291949</v>
      </c>
      <c r="G15779" s="32">
        <v>31.867164912372374</v>
      </c>
      <c r="H15779" s="33">
        <v>0</v>
      </c>
      <c r="I15779" s="32">
        <v>62.702973185919575</v>
      </c>
      <c r="J15779" s="33">
        <v>0</v>
      </c>
    </row>
    <row r="15780" spans="1:10">
      <c r="A15780" s="16">
        <v>2042</v>
      </c>
      <c r="B15780" s="20">
        <v>10</v>
      </c>
      <c r="C15780" s="23">
        <v>20</v>
      </c>
      <c r="D15780" s="15">
        <v>10</v>
      </c>
      <c r="E15780" s="32">
        <v>88.808372414732929</v>
      </c>
      <c r="F15780" s="33">
        <v>8.8083724147329292</v>
      </c>
      <c r="G15780" s="32">
        <v>29.925630925887276</v>
      </c>
      <c r="H15780" s="33">
        <v>0</v>
      </c>
      <c r="I15780" s="32">
        <v>58.882741488845653</v>
      </c>
      <c r="J15780" s="33">
        <v>0</v>
      </c>
    </row>
    <row r="15781" spans="1:10">
      <c r="A15781" s="16">
        <v>2042</v>
      </c>
      <c r="B15781" s="20">
        <v>10</v>
      </c>
      <c r="C15781" s="23">
        <v>20</v>
      </c>
      <c r="D15781" s="15">
        <v>11</v>
      </c>
      <c r="E15781" s="32">
        <v>81.681699401549508</v>
      </c>
      <c r="F15781" s="33">
        <v>1.6816994015495084</v>
      </c>
      <c r="G15781" s="32">
        <v>27.524166058070069</v>
      </c>
      <c r="H15781" s="33">
        <v>0</v>
      </c>
      <c r="I15781" s="32">
        <v>54.157533343479443</v>
      </c>
      <c r="J15781" s="33">
        <v>0</v>
      </c>
    </row>
    <row r="15782" spans="1:10">
      <c r="A15782" s="16">
        <v>2042</v>
      </c>
      <c r="B15782" s="20">
        <v>10</v>
      </c>
      <c r="C15782" s="23">
        <v>20</v>
      </c>
      <c r="D15782" s="15">
        <v>12</v>
      </c>
      <c r="E15782" s="32">
        <v>76.766400221637511</v>
      </c>
      <c r="F15782" s="33">
        <v>0</v>
      </c>
      <c r="G15782" s="32">
        <v>25.867864685250844</v>
      </c>
      <c r="H15782" s="33">
        <v>0</v>
      </c>
      <c r="I15782" s="32">
        <v>50.898535536386667</v>
      </c>
      <c r="J15782" s="33">
        <v>0</v>
      </c>
    </row>
    <row r="15783" spans="1:10">
      <c r="A15783" s="16">
        <v>2042</v>
      </c>
      <c r="B15783" s="20">
        <v>10</v>
      </c>
      <c r="C15783" s="23">
        <v>20</v>
      </c>
      <c r="D15783" s="15">
        <v>13</v>
      </c>
      <c r="E15783" s="32">
        <v>75.283016569618795</v>
      </c>
      <c r="F15783" s="33">
        <v>0</v>
      </c>
      <c r="G15783" s="32">
        <v>25.368011006089816</v>
      </c>
      <c r="H15783" s="33">
        <v>0</v>
      </c>
      <c r="I15783" s="32">
        <v>49.915005563528979</v>
      </c>
      <c r="J15783" s="33">
        <v>0</v>
      </c>
    </row>
    <row r="15784" spans="1:10">
      <c r="A15784" s="16">
        <v>2042</v>
      </c>
      <c r="B15784" s="20">
        <v>10</v>
      </c>
      <c r="C15784" s="23">
        <v>20</v>
      </c>
      <c r="D15784" s="15">
        <v>14</v>
      </c>
      <c r="E15784" s="32">
        <v>74.878893749744933</v>
      </c>
      <c r="F15784" s="33">
        <v>0</v>
      </c>
      <c r="G15784" s="32">
        <v>25.231834314327052</v>
      </c>
      <c r="H15784" s="33">
        <v>0</v>
      </c>
      <c r="I15784" s="32">
        <v>49.64705943541788</v>
      </c>
      <c r="J15784" s="33">
        <v>0</v>
      </c>
    </row>
    <row r="15785" spans="1:10">
      <c r="A15785" s="16">
        <v>2042</v>
      </c>
      <c r="B15785" s="20">
        <v>10</v>
      </c>
      <c r="C15785" s="23">
        <v>20</v>
      </c>
      <c r="D15785" s="15">
        <v>15</v>
      </c>
      <c r="E15785" s="32">
        <v>77.590861203059248</v>
      </c>
      <c r="F15785" s="33">
        <v>0</v>
      </c>
      <c r="G15785" s="32">
        <v>26.145682129394533</v>
      </c>
      <c r="H15785" s="33">
        <v>0</v>
      </c>
      <c r="I15785" s="32">
        <v>51.445179073664718</v>
      </c>
      <c r="J15785" s="33">
        <v>0</v>
      </c>
    </row>
    <row r="15786" spans="1:10">
      <c r="A15786" s="16">
        <v>2042</v>
      </c>
      <c r="B15786" s="20">
        <v>10</v>
      </c>
      <c r="C15786" s="23">
        <v>20</v>
      </c>
      <c r="D15786" s="15">
        <v>16</v>
      </c>
      <c r="E15786" s="32">
        <v>79.810240612873699</v>
      </c>
      <c r="F15786" s="33">
        <v>0</v>
      </c>
      <c r="G15786" s="32">
        <v>26.893543252132581</v>
      </c>
      <c r="H15786" s="33">
        <v>0</v>
      </c>
      <c r="I15786" s="32">
        <v>52.916697360741118</v>
      </c>
      <c r="J15786" s="33">
        <v>0</v>
      </c>
    </row>
    <row r="15787" spans="1:10">
      <c r="A15787" s="16">
        <v>2042</v>
      </c>
      <c r="B15787" s="20">
        <v>10</v>
      </c>
      <c r="C15787" s="23">
        <v>20</v>
      </c>
      <c r="D15787" s="15">
        <v>17</v>
      </c>
      <c r="E15787" s="32">
        <v>87.237192122702353</v>
      </c>
      <c r="F15787" s="33">
        <v>7.2371921227023535</v>
      </c>
      <c r="G15787" s="32">
        <v>29.396192537829005</v>
      </c>
      <c r="H15787" s="33">
        <v>0</v>
      </c>
      <c r="I15787" s="32">
        <v>57.840999584873344</v>
      </c>
      <c r="J15787" s="33">
        <v>0</v>
      </c>
    </row>
    <row r="15788" spans="1:10">
      <c r="A15788" s="16">
        <v>2042</v>
      </c>
      <c r="B15788" s="20">
        <v>10</v>
      </c>
      <c r="C15788" s="23">
        <v>20</v>
      </c>
      <c r="D15788" s="15">
        <v>18</v>
      </c>
      <c r="E15788" s="32">
        <v>95.008601921260592</v>
      </c>
      <c r="F15788" s="33">
        <v>15.008601921260592</v>
      </c>
      <c r="G15788" s="32">
        <v>32.014913443099154</v>
      </c>
      <c r="H15788" s="33">
        <v>0</v>
      </c>
      <c r="I15788" s="32">
        <v>62.993688478161438</v>
      </c>
      <c r="J15788" s="33">
        <v>0</v>
      </c>
    </row>
    <row r="15789" spans="1:10">
      <c r="A15789" s="16">
        <v>2042</v>
      </c>
      <c r="B15789" s="20">
        <v>10</v>
      </c>
      <c r="C15789" s="23">
        <v>20</v>
      </c>
      <c r="D15789" s="15">
        <v>19</v>
      </c>
      <c r="E15789" s="32">
        <v>98.395335411662259</v>
      </c>
      <c r="F15789" s="33">
        <v>18.395335411662259</v>
      </c>
      <c r="G15789" s="32">
        <v>33.156136209853621</v>
      </c>
      <c r="H15789" s="33">
        <v>0</v>
      </c>
      <c r="I15789" s="32">
        <v>65.239199201808646</v>
      </c>
      <c r="J15789" s="33">
        <v>0</v>
      </c>
    </row>
    <row r="15790" spans="1:10">
      <c r="A15790" s="16">
        <v>2042</v>
      </c>
      <c r="B15790" s="20">
        <v>10</v>
      </c>
      <c r="C15790" s="23">
        <v>20</v>
      </c>
      <c r="D15790" s="15">
        <v>20</v>
      </c>
      <c r="E15790" s="32">
        <v>96.697615932138007</v>
      </c>
      <c r="F15790" s="33">
        <v>16.697615932138007</v>
      </c>
      <c r="G15790" s="32">
        <v>32.584058091783028</v>
      </c>
      <c r="H15790" s="33">
        <v>0</v>
      </c>
      <c r="I15790" s="32">
        <v>64.113557840354986</v>
      </c>
      <c r="J15790" s="33">
        <v>0</v>
      </c>
    </row>
    <row r="15791" spans="1:10">
      <c r="A15791" s="16">
        <v>2042</v>
      </c>
      <c r="B15791" s="20">
        <v>10</v>
      </c>
      <c r="C15791" s="23">
        <v>20</v>
      </c>
      <c r="D15791" s="15">
        <v>21</v>
      </c>
      <c r="E15791" s="32">
        <v>90.031137300434438</v>
      </c>
      <c r="F15791" s="33">
        <v>10.031137300434438</v>
      </c>
      <c r="G15791" s="32">
        <v>30.337664270083184</v>
      </c>
      <c r="H15791" s="33">
        <v>0</v>
      </c>
      <c r="I15791" s="32">
        <v>59.693473030351257</v>
      </c>
      <c r="J15791" s="33">
        <v>0</v>
      </c>
    </row>
    <row r="15792" spans="1:10">
      <c r="A15792" s="16">
        <v>2042</v>
      </c>
      <c r="B15792" s="20">
        <v>10</v>
      </c>
      <c r="C15792" s="23">
        <v>20</v>
      </c>
      <c r="D15792" s="15">
        <v>22</v>
      </c>
      <c r="E15792" s="32">
        <v>83.742082960455605</v>
      </c>
      <c r="F15792" s="33">
        <v>3.7420829604556047</v>
      </c>
      <c r="G15792" s="32">
        <v>28.218450575093389</v>
      </c>
      <c r="H15792" s="33">
        <v>0</v>
      </c>
      <c r="I15792" s="32">
        <v>55.52363238536222</v>
      </c>
      <c r="J15792" s="33">
        <v>0</v>
      </c>
    </row>
    <row r="15793" spans="1:10">
      <c r="A15793" s="16">
        <v>2042</v>
      </c>
      <c r="B15793" s="20">
        <v>10</v>
      </c>
      <c r="C15793" s="23">
        <v>20</v>
      </c>
      <c r="D15793" s="15">
        <v>23</v>
      </c>
      <c r="E15793" s="32">
        <v>76.786670984443106</v>
      </c>
      <c r="F15793" s="33">
        <v>0</v>
      </c>
      <c r="G15793" s="32">
        <v>25.874695295359015</v>
      </c>
      <c r="H15793" s="33">
        <v>0</v>
      </c>
      <c r="I15793" s="32">
        <v>50.911975689084088</v>
      </c>
      <c r="J15793" s="33">
        <v>0</v>
      </c>
    </row>
    <row r="15794" spans="1:10">
      <c r="A15794" s="16">
        <v>2042</v>
      </c>
      <c r="B15794" s="20">
        <v>10</v>
      </c>
      <c r="C15794" s="23">
        <v>20</v>
      </c>
      <c r="D15794" s="15">
        <v>24</v>
      </c>
      <c r="E15794" s="32">
        <v>71.85680353287789</v>
      </c>
      <c r="F15794" s="33">
        <v>0</v>
      </c>
      <c r="G15794" s="32">
        <v>24.213484872763654</v>
      </c>
      <c r="H15794" s="33">
        <v>0</v>
      </c>
      <c r="I15794" s="32">
        <v>47.643318660114232</v>
      </c>
      <c r="J15794" s="33">
        <v>0</v>
      </c>
    </row>
    <row r="15795" spans="1:10">
      <c r="A15795" s="16">
        <v>2042</v>
      </c>
      <c r="B15795" s="20">
        <v>10</v>
      </c>
      <c r="C15795" s="23">
        <v>21</v>
      </c>
      <c r="D15795" s="15">
        <v>1</v>
      </c>
      <c r="E15795" s="32">
        <v>74.379960430015728</v>
      </c>
      <c r="F15795" s="33">
        <v>0</v>
      </c>
      <c r="G15795" s="32">
        <v>25.06370946329255</v>
      </c>
      <c r="H15795" s="33">
        <v>0</v>
      </c>
      <c r="I15795" s="32">
        <v>49.316250966723175</v>
      </c>
      <c r="J15795" s="33">
        <v>0</v>
      </c>
    </row>
    <row r="15796" spans="1:10">
      <c r="A15796" s="16">
        <v>2042</v>
      </c>
      <c r="B15796" s="20">
        <v>10</v>
      </c>
      <c r="C15796" s="23">
        <v>21</v>
      </c>
      <c r="D15796" s="15">
        <v>2</v>
      </c>
      <c r="E15796" s="32">
        <v>65.729771481312724</v>
      </c>
      <c r="F15796" s="33">
        <v>0</v>
      </c>
      <c r="G15796" s="32">
        <v>22.148867597829749</v>
      </c>
      <c r="H15796" s="33">
        <v>0</v>
      </c>
      <c r="I15796" s="32">
        <v>43.580903883482975</v>
      </c>
      <c r="J15796" s="33">
        <v>0</v>
      </c>
    </row>
    <row r="15797" spans="1:10">
      <c r="A15797" s="16">
        <v>2042</v>
      </c>
      <c r="B15797" s="20">
        <v>10</v>
      </c>
      <c r="C15797" s="23">
        <v>21</v>
      </c>
      <c r="D15797" s="15">
        <v>3</v>
      </c>
      <c r="E15797" s="32">
        <v>65.15760386682247</v>
      </c>
      <c r="F15797" s="33">
        <v>0</v>
      </c>
      <c r="G15797" s="32">
        <v>21.956065090662754</v>
      </c>
      <c r="H15797" s="33">
        <v>0</v>
      </c>
      <c r="I15797" s="32">
        <v>43.201538776159715</v>
      </c>
      <c r="J15797" s="33">
        <v>0</v>
      </c>
    </row>
    <row r="15798" spans="1:10">
      <c r="A15798" s="16">
        <v>2042</v>
      </c>
      <c r="B15798" s="20">
        <v>10</v>
      </c>
      <c r="C15798" s="23">
        <v>21</v>
      </c>
      <c r="D15798" s="15">
        <v>4</v>
      </c>
      <c r="E15798" s="32">
        <v>65.694513701143421</v>
      </c>
      <c r="F15798" s="33">
        <v>0</v>
      </c>
      <c r="G15798" s="32">
        <v>22.136986833799018</v>
      </c>
      <c r="H15798" s="33">
        <v>0</v>
      </c>
      <c r="I15798" s="32">
        <v>43.557526867344407</v>
      </c>
      <c r="J15798" s="33">
        <v>0</v>
      </c>
    </row>
    <row r="15799" spans="1:10">
      <c r="A15799" s="16">
        <v>2042</v>
      </c>
      <c r="B15799" s="20">
        <v>10</v>
      </c>
      <c r="C15799" s="23">
        <v>21</v>
      </c>
      <c r="D15799" s="15">
        <v>5</v>
      </c>
      <c r="E15799" s="32">
        <v>67.080394568791917</v>
      </c>
      <c r="F15799" s="33">
        <v>0</v>
      </c>
      <c r="G15799" s="32">
        <v>22.603985138405005</v>
      </c>
      <c r="H15799" s="33">
        <v>0</v>
      </c>
      <c r="I15799" s="32">
        <v>44.476409430386909</v>
      </c>
      <c r="J15799" s="33">
        <v>0</v>
      </c>
    </row>
    <row r="15800" spans="1:10">
      <c r="A15800" s="16">
        <v>2042</v>
      </c>
      <c r="B15800" s="20">
        <v>10</v>
      </c>
      <c r="C15800" s="23">
        <v>21</v>
      </c>
      <c r="D15800" s="15">
        <v>6</v>
      </c>
      <c r="E15800" s="32">
        <v>70.511484692989356</v>
      </c>
      <c r="F15800" s="33">
        <v>0</v>
      </c>
      <c r="G15800" s="32">
        <v>23.760154696953919</v>
      </c>
      <c r="H15800" s="33">
        <v>0</v>
      </c>
      <c r="I15800" s="32">
        <v>46.751329996035437</v>
      </c>
      <c r="J15800" s="33">
        <v>0</v>
      </c>
    </row>
    <row r="15801" spans="1:10">
      <c r="A15801" s="16">
        <v>2042</v>
      </c>
      <c r="B15801" s="20">
        <v>10</v>
      </c>
      <c r="C15801" s="23">
        <v>21</v>
      </c>
      <c r="D15801" s="15">
        <v>7</v>
      </c>
      <c r="E15801" s="32">
        <v>80.611786129045271</v>
      </c>
      <c r="F15801" s="33">
        <v>0.61178612904527085</v>
      </c>
      <c r="G15801" s="32">
        <v>27.163638904547341</v>
      </c>
      <c r="H15801" s="33">
        <v>0</v>
      </c>
      <c r="I15801" s="32">
        <v>53.44814722449793</v>
      </c>
      <c r="J15801" s="33">
        <v>0</v>
      </c>
    </row>
    <row r="15802" spans="1:10">
      <c r="A15802" s="16">
        <v>2042</v>
      </c>
      <c r="B15802" s="20">
        <v>10</v>
      </c>
      <c r="C15802" s="23">
        <v>21</v>
      </c>
      <c r="D15802" s="15">
        <v>8</v>
      </c>
      <c r="E15802" s="32">
        <v>90.896425545487745</v>
      </c>
      <c r="F15802" s="33">
        <v>10.896425545487745</v>
      </c>
      <c r="G15802" s="32">
        <v>30.629239219177489</v>
      </c>
      <c r="H15802" s="33">
        <v>0</v>
      </c>
      <c r="I15802" s="32">
        <v>60.267186326310252</v>
      </c>
      <c r="J15802" s="33">
        <v>0</v>
      </c>
    </row>
    <row r="15803" spans="1:10">
      <c r="A15803" s="16">
        <v>2042</v>
      </c>
      <c r="B15803" s="20">
        <v>10</v>
      </c>
      <c r="C15803" s="23">
        <v>21</v>
      </c>
      <c r="D15803" s="15">
        <v>9</v>
      </c>
      <c r="E15803" s="32">
        <v>94.048798919848053</v>
      </c>
      <c r="F15803" s="33">
        <v>14.048798919848053</v>
      </c>
      <c r="G15803" s="32">
        <v>31.691489990998306</v>
      </c>
      <c r="H15803" s="33">
        <v>0</v>
      </c>
      <c r="I15803" s="32">
        <v>62.357308928849747</v>
      </c>
      <c r="J15803" s="33">
        <v>0</v>
      </c>
    </row>
    <row r="15804" spans="1:10">
      <c r="A15804" s="16">
        <v>2042</v>
      </c>
      <c r="B15804" s="20">
        <v>10</v>
      </c>
      <c r="C15804" s="23">
        <v>21</v>
      </c>
      <c r="D15804" s="15">
        <v>10</v>
      </c>
      <c r="E15804" s="32">
        <v>92.654367182568308</v>
      </c>
      <c r="F15804" s="33">
        <v>12.654367182568308</v>
      </c>
      <c r="G15804" s="32">
        <v>31.221610312015983</v>
      </c>
      <c r="H15804" s="33">
        <v>0</v>
      </c>
      <c r="I15804" s="32">
        <v>61.432756870552325</v>
      </c>
      <c r="J15804" s="33">
        <v>0</v>
      </c>
    </row>
    <row r="15805" spans="1:10">
      <c r="A15805" s="16">
        <v>2042</v>
      </c>
      <c r="B15805" s="20">
        <v>10</v>
      </c>
      <c r="C15805" s="23">
        <v>21</v>
      </c>
      <c r="D15805" s="15">
        <v>11</v>
      </c>
      <c r="E15805" s="32">
        <v>89.066256397289365</v>
      </c>
      <c r="F15805" s="33">
        <v>9.0662563972893651</v>
      </c>
      <c r="G15805" s="32">
        <v>30.012529724658656</v>
      </c>
      <c r="H15805" s="33">
        <v>0</v>
      </c>
      <c r="I15805" s="32">
        <v>59.05372667263071</v>
      </c>
      <c r="J15805" s="33">
        <v>0</v>
      </c>
    </row>
    <row r="15806" spans="1:10">
      <c r="A15806" s="16">
        <v>2042</v>
      </c>
      <c r="B15806" s="20">
        <v>10</v>
      </c>
      <c r="C15806" s="23">
        <v>21</v>
      </c>
      <c r="D15806" s="15">
        <v>12</v>
      </c>
      <c r="E15806" s="32">
        <v>85.696123977270162</v>
      </c>
      <c r="F15806" s="33">
        <v>5.6961239772701617</v>
      </c>
      <c r="G15806" s="32">
        <v>28.876900996976552</v>
      </c>
      <c r="H15806" s="33">
        <v>0</v>
      </c>
      <c r="I15806" s="32">
        <v>56.81922298029361</v>
      </c>
      <c r="J15806" s="33">
        <v>0</v>
      </c>
    </row>
    <row r="15807" spans="1:10">
      <c r="A15807" s="16">
        <v>2042</v>
      </c>
      <c r="B15807" s="20">
        <v>10</v>
      </c>
      <c r="C15807" s="23">
        <v>21</v>
      </c>
      <c r="D15807" s="15">
        <v>13</v>
      </c>
      <c r="E15807" s="32">
        <v>84.154562797872757</v>
      </c>
      <c r="F15807" s="33">
        <v>4.1545627978727566</v>
      </c>
      <c r="G15807" s="32">
        <v>28.357443319170159</v>
      </c>
      <c r="H15807" s="33">
        <v>0</v>
      </c>
      <c r="I15807" s="32">
        <v>55.797119478702598</v>
      </c>
      <c r="J15807" s="33">
        <v>0</v>
      </c>
    </row>
    <row r="15808" spans="1:10">
      <c r="A15808" s="16">
        <v>2042</v>
      </c>
      <c r="B15808" s="20">
        <v>10</v>
      </c>
      <c r="C15808" s="23">
        <v>21</v>
      </c>
      <c r="D15808" s="15">
        <v>14</v>
      </c>
      <c r="E15808" s="32">
        <v>83.38454495217772</v>
      </c>
      <c r="F15808" s="33">
        <v>3.3845449521777198</v>
      </c>
      <c r="G15808" s="32">
        <v>28.097971501028901</v>
      </c>
      <c r="H15808" s="33">
        <v>0</v>
      </c>
      <c r="I15808" s="32">
        <v>55.286573451148818</v>
      </c>
      <c r="J15808" s="33">
        <v>0</v>
      </c>
    </row>
    <row r="15809" spans="1:10">
      <c r="A15809" s="16">
        <v>2042</v>
      </c>
      <c r="B15809" s="20">
        <v>10</v>
      </c>
      <c r="C15809" s="23">
        <v>21</v>
      </c>
      <c r="D15809" s="15">
        <v>15</v>
      </c>
      <c r="E15809" s="32">
        <v>86.562288828000248</v>
      </c>
      <c r="F15809" s="33">
        <v>6.5622888280002485</v>
      </c>
      <c r="G15809" s="32">
        <v>29.168771334638819</v>
      </c>
      <c r="H15809" s="33">
        <v>0</v>
      </c>
      <c r="I15809" s="32">
        <v>57.393517493361429</v>
      </c>
      <c r="J15809" s="33">
        <v>0</v>
      </c>
    </row>
    <row r="15810" spans="1:10">
      <c r="A15810" s="16">
        <v>2042</v>
      </c>
      <c r="B15810" s="20">
        <v>10</v>
      </c>
      <c r="C15810" s="23">
        <v>21</v>
      </c>
      <c r="D15810" s="15">
        <v>16</v>
      </c>
      <c r="E15810" s="32">
        <v>88.448157648046575</v>
      </c>
      <c r="F15810" s="33">
        <v>8.4481576480465748</v>
      </c>
      <c r="G15810" s="32">
        <v>29.804249868349483</v>
      </c>
      <c r="H15810" s="33">
        <v>0</v>
      </c>
      <c r="I15810" s="32">
        <v>58.643907779697088</v>
      </c>
      <c r="J15810" s="33">
        <v>0</v>
      </c>
    </row>
    <row r="15811" spans="1:10">
      <c r="A15811" s="16">
        <v>2042</v>
      </c>
      <c r="B15811" s="20">
        <v>10</v>
      </c>
      <c r="C15811" s="23">
        <v>21</v>
      </c>
      <c r="D15811" s="15">
        <v>17</v>
      </c>
      <c r="E15811" s="32">
        <v>95.172062574227482</v>
      </c>
      <c r="F15811" s="33">
        <v>15.172062574227482</v>
      </c>
      <c r="G15811" s="32">
        <v>32.069994546812524</v>
      </c>
      <c r="H15811" s="33">
        <v>0</v>
      </c>
      <c r="I15811" s="32">
        <v>63.102068027414958</v>
      </c>
      <c r="J15811" s="33">
        <v>0</v>
      </c>
    </row>
    <row r="15812" spans="1:10">
      <c r="A15812" s="16">
        <v>2042</v>
      </c>
      <c r="B15812" s="20">
        <v>10</v>
      </c>
      <c r="C15812" s="23">
        <v>21</v>
      </c>
      <c r="D15812" s="15">
        <v>18</v>
      </c>
      <c r="E15812" s="32">
        <v>101.52829208720831</v>
      </c>
      <c r="F15812" s="33">
        <v>21.528292087208314</v>
      </c>
      <c r="G15812" s="32">
        <v>34.211844164294547</v>
      </c>
      <c r="H15812" s="33">
        <v>0</v>
      </c>
      <c r="I15812" s="32">
        <v>67.316447922913767</v>
      </c>
      <c r="J15812" s="33">
        <v>0</v>
      </c>
    </row>
    <row r="15813" spans="1:10">
      <c r="A15813" s="16">
        <v>2042</v>
      </c>
      <c r="B15813" s="20">
        <v>10</v>
      </c>
      <c r="C15813" s="23">
        <v>21</v>
      </c>
      <c r="D15813" s="15">
        <v>19</v>
      </c>
      <c r="E15813" s="32">
        <v>104.10152397710324</v>
      </c>
      <c r="F15813" s="33">
        <v>24.101523977103241</v>
      </c>
      <c r="G15813" s="32">
        <v>35.078942453902926</v>
      </c>
      <c r="H15813" s="33">
        <v>0</v>
      </c>
      <c r="I15813" s="32">
        <v>69.022581523200316</v>
      </c>
      <c r="J15813" s="33">
        <v>0</v>
      </c>
    </row>
    <row r="15814" spans="1:10">
      <c r="A15814" s="16">
        <v>2042</v>
      </c>
      <c r="B15814" s="20">
        <v>10</v>
      </c>
      <c r="C15814" s="23">
        <v>21</v>
      </c>
      <c r="D15814" s="15">
        <v>20</v>
      </c>
      <c r="E15814" s="32">
        <v>103.54620667291968</v>
      </c>
      <c r="F15814" s="33">
        <v>23.546206672919681</v>
      </c>
      <c r="G15814" s="32">
        <v>34.891817971831017</v>
      </c>
      <c r="H15814" s="33">
        <v>0</v>
      </c>
      <c r="I15814" s="32">
        <v>68.654388701088664</v>
      </c>
      <c r="J15814" s="33">
        <v>0</v>
      </c>
    </row>
    <row r="15815" spans="1:10">
      <c r="A15815" s="16">
        <v>2042</v>
      </c>
      <c r="B15815" s="20">
        <v>10</v>
      </c>
      <c r="C15815" s="23">
        <v>21</v>
      </c>
      <c r="D15815" s="15">
        <v>21</v>
      </c>
      <c r="E15815" s="32">
        <v>97.777540734913487</v>
      </c>
      <c r="F15815" s="33">
        <v>17.777540734913487</v>
      </c>
      <c r="G15815" s="32">
        <v>32.947958816420218</v>
      </c>
      <c r="H15815" s="33">
        <v>0</v>
      </c>
      <c r="I15815" s="32">
        <v>64.829581918493261</v>
      </c>
      <c r="J15815" s="33">
        <v>0</v>
      </c>
    </row>
    <row r="15816" spans="1:10">
      <c r="A15816" s="16">
        <v>2042</v>
      </c>
      <c r="B15816" s="20">
        <v>10</v>
      </c>
      <c r="C15816" s="23">
        <v>21</v>
      </c>
      <c r="D15816" s="15">
        <v>22</v>
      </c>
      <c r="E15816" s="32">
        <v>91.587329720845105</v>
      </c>
      <c r="F15816" s="33">
        <v>11.587329720845105</v>
      </c>
      <c r="G15816" s="32">
        <v>30.862052216361402</v>
      </c>
      <c r="H15816" s="33">
        <v>0</v>
      </c>
      <c r="I15816" s="32">
        <v>60.725277504483699</v>
      </c>
      <c r="J15816" s="33">
        <v>0</v>
      </c>
    </row>
    <row r="15817" spans="1:10">
      <c r="A15817" s="16">
        <v>2042</v>
      </c>
      <c r="B15817" s="20">
        <v>10</v>
      </c>
      <c r="C15817" s="23">
        <v>21</v>
      </c>
      <c r="D15817" s="15">
        <v>23</v>
      </c>
      <c r="E15817" s="32">
        <v>84.373944150800881</v>
      </c>
      <c r="F15817" s="33">
        <v>4.3739441508008809</v>
      </c>
      <c r="G15817" s="32">
        <v>28.431367941604293</v>
      </c>
      <c r="H15817" s="33">
        <v>0</v>
      </c>
      <c r="I15817" s="32">
        <v>55.942576209196588</v>
      </c>
      <c r="J15817" s="33">
        <v>0</v>
      </c>
    </row>
    <row r="15818" spans="1:10">
      <c r="A15818" s="16">
        <v>2042</v>
      </c>
      <c r="B15818" s="20">
        <v>10</v>
      </c>
      <c r="C15818" s="23">
        <v>21</v>
      </c>
      <c r="D15818" s="15">
        <v>24</v>
      </c>
      <c r="E15818" s="32">
        <v>78.992698839708552</v>
      </c>
      <c r="F15818" s="33">
        <v>0</v>
      </c>
      <c r="G15818" s="32">
        <v>26.618057363752794</v>
      </c>
      <c r="H15818" s="33">
        <v>0</v>
      </c>
      <c r="I15818" s="32">
        <v>52.374641475955755</v>
      </c>
      <c r="J15818" s="33">
        <v>0</v>
      </c>
    </row>
    <row r="15819" spans="1:10">
      <c r="A15819" s="16">
        <v>2042</v>
      </c>
      <c r="B15819" s="20">
        <v>10</v>
      </c>
      <c r="C15819" s="23">
        <v>22</v>
      </c>
      <c r="D15819" s="15">
        <v>1</v>
      </c>
      <c r="E15819" s="32">
        <v>73.092206946835518</v>
      </c>
      <c r="F15819" s="33">
        <v>0</v>
      </c>
      <c r="G15819" s="32">
        <v>24.629777003848172</v>
      </c>
      <c r="H15819" s="33">
        <v>0</v>
      </c>
      <c r="I15819" s="32">
        <v>48.462429942987342</v>
      </c>
      <c r="J15819" s="33">
        <v>0</v>
      </c>
    </row>
    <row r="15820" spans="1:10">
      <c r="A15820" s="16">
        <v>2042</v>
      </c>
      <c r="B15820" s="20">
        <v>10</v>
      </c>
      <c r="C15820" s="23">
        <v>22</v>
      </c>
      <c r="D15820" s="15">
        <v>2</v>
      </c>
      <c r="E15820" s="32">
        <v>64.973247124834145</v>
      </c>
      <c r="F15820" s="33">
        <v>0</v>
      </c>
      <c r="G15820" s="32">
        <v>21.893942661555759</v>
      </c>
      <c r="H15820" s="33">
        <v>0</v>
      </c>
      <c r="I15820" s="32">
        <v>43.07930446327839</v>
      </c>
      <c r="J15820" s="33">
        <v>0</v>
      </c>
    </row>
    <row r="15821" spans="1:10">
      <c r="A15821" s="16">
        <v>2042</v>
      </c>
      <c r="B15821" s="20">
        <v>10</v>
      </c>
      <c r="C15821" s="23">
        <v>22</v>
      </c>
      <c r="D15821" s="15">
        <v>3</v>
      </c>
      <c r="E15821" s="32">
        <v>63.722372308891572</v>
      </c>
      <c r="F15821" s="33">
        <v>0</v>
      </c>
      <c r="G15821" s="32">
        <v>21.472437154151883</v>
      </c>
      <c r="H15821" s="33">
        <v>0</v>
      </c>
      <c r="I15821" s="32">
        <v>42.249935154739688</v>
      </c>
      <c r="J15821" s="33">
        <v>0</v>
      </c>
    </row>
    <row r="15822" spans="1:10">
      <c r="A15822" s="16">
        <v>2042</v>
      </c>
      <c r="B15822" s="20">
        <v>10</v>
      </c>
      <c r="C15822" s="23">
        <v>22</v>
      </c>
      <c r="D15822" s="15">
        <v>4</v>
      </c>
      <c r="E15822" s="32">
        <v>63.72945810778517</v>
      </c>
      <c r="F15822" s="33">
        <v>0</v>
      </c>
      <c r="G15822" s="32">
        <v>21.474824845725767</v>
      </c>
      <c r="H15822" s="33">
        <v>0</v>
      </c>
      <c r="I15822" s="32">
        <v>42.2546332620594</v>
      </c>
      <c r="J15822" s="33">
        <v>0</v>
      </c>
    </row>
    <row r="15823" spans="1:10">
      <c r="A15823" s="16">
        <v>2042</v>
      </c>
      <c r="B15823" s="20">
        <v>10</v>
      </c>
      <c r="C15823" s="23">
        <v>22</v>
      </c>
      <c r="D15823" s="15">
        <v>5</v>
      </c>
      <c r="E15823" s="32">
        <v>65.333637515916791</v>
      </c>
      <c r="F15823" s="33">
        <v>0</v>
      </c>
      <c r="G15823" s="32">
        <v>22.015382898996556</v>
      </c>
      <c r="H15823" s="33">
        <v>0</v>
      </c>
      <c r="I15823" s="32">
        <v>43.318254616920235</v>
      </c>
      <c r="J15823" s="33">
        <v>0</v>
      </c>
    </row>
    <row r="15824" spans="1:10">
      <c r="A15824" s="16">
        <v>2042</v>
      </c>
      <c r="B15824" s="20">
        <v>10</v>
      </c>
      <c r="C15824" s="23">
        <v>22</v>
      </c>
      <c r="D15824" s="15">
        <v>6</v>
      </c>
      <c r="E15824" s="32">
        <v>68.578418506261386</v>
      </c>
      <c r="F15824" s="33">
        <v>0</v>
      </c>
      <c r="G15824" s="32">
        <v>23.108772133729094</v>
      </c>
      <c r="H15824" s="33">
        <v>0</v>
      </c>
      <c r="I15824" s="32">
        <v>45.469646372532296</v>
      </c>
      <c r="J15824" s="33">
        <v>0</v>
      </c>
    </row>
    <row r="15825" spans="1:10">
      <c r="A15825" s="16">
        <v>2042</v>
      </c>
      <c r="B15825" s="20">
        <v>10</v>
      </c>
      <c r="C15825" s="23">
        <v>22</v>
      </c>
      <c r="D15825" s="15">
        <v>7</v>
      </c>
      <c r="E15825" s="32">
        <v>75.326754988881589</v>
      </c>
      <c r="F15825" s="33">
        <v>0</v>
      </c>
      <c r="G15825" s="32">
        <v>25.382749479012478</v>
      </c>
      <c r="H15825" s="33">
        <v>0</v>
      </c>
      <c r="I15825" s="32">
        <v>49.944005509869115</v>
      </c>
      <c r="J15825" s="33">
        <v>0</v>
      </c>
    </row>
    <row r="15826" spans="1:10">
      <c r="A15826" s="16">
        <v>2042</v>
      </c>
      <c r="B15826" s="20">
        <v>10</v>
      </c>
      <c r="C15826" s="23">
        <v>22</v>
      </c>
      <c r="D15826" s="15">
        <v>8</v>
      </c>
      <c r="E15826" s="32">
        <v>84.589334685722491</v>
      </c>
      <c r="F15826" s="33">
        <v>4.5893346857224913</v>
      </c>
      <c r="G15826" s="32">
        <v>28.503947783771565</v>
      </c>
      <c r="H15826" s="33">
        <v>0</v>
      </c>
      <c r="I15826" s="32">
        <v>56.085386901950926</v>
      </c>
      <c r="J15826" s="33">
        <v>0</v>
      </c>
    </row>
    <row r="15827" spans="1:10">
      <c r="A15827" s="16">
        <v>2042</v>
      </c>
      <c r="B15827" s="20">
        <v>10</v>
      </c>
      <c r="C15827" s="23">
        <v>22</v>
      </c>
      <c r="D15827" s="15">
        <v>9</v>
      </c>
      <c r="E15827" s="32">
        <v>83.167835862134794</v>
      </c>
      <c r="F15827" s="33">
        <v>3.167835862134794</v>
      </c>
      <c r="G15827" s="32">
        <v>28.024947347217999</v>
      </c>
      <c r="H15827" s="33">
        <v>0</v>
      </c>
      <c r="I15827" s="32">
        <v>55.142888514916791</v>
      </c>
      <c r="J15827" s="33">
        <v>0</v>
      </c>
    </row>
    <row r="15828" spans="1:10">
      <c r="A15828" s="16">
        <v>2042</v>
      </c>
      <c r="B15828" s="20">
        <v>10</v>
      </c>
      <c r="C15828" s="23">
        <v>22</v>
      </c>
      <c r="D15828" s="15">
        <v>10</v>
      </c>
      <c r="E15828" s="32">
        <v>73.92339268644659</v>
      </c>
      <c r="F15828" s="33">
        <v>0</v>
      </c>
      <c r="G15828" s="32">
        <v>24.909860480193192</v>
      </c>
      <c r="H15828" s="33">
        <v>0</v>
      </c>
      <c r="I15828" s="32">
        <v>49.013532206253402</v>
      </c>
      <c r="J15828" s="33">
        <v>0</v>
      </c>
    </row>
    <row r="15829" spans="1:10">
      <c r="A15829" s="16">
        <v>2042</v>
      </c>
      <c r="B15829" s="20">
        <v>10</v>
      </c>
      <c r="C15829" s="23">
        <v>22</v>
      </c>
      <c r="D15829" s="15">
        <v>11</v>
      </c>
      <c r="E15829" s="32">
        <v>64.256172896246923</v>
      </c>
      <c r="F15829" s="33">
        <v>0</v>
      </c>
      <c r="G15829" s="32">
        <v>21.652311178760943</v>
      </c>
      <c r="H15829" s="33">
        <v>0</v>
      </c>
      <c r="I15829" s="32">
        <v>42.603861717485984</v>
      </c>
      <c r="J15829" s="33">
        <v>0</v>
      </c>
    </row>
    <row r="15830" spans="1:10">
      <c r="A15830" s="16">
        <v>2042</v>
      </c>
      <c r="B15830" s="20">
        <v>10</v>
      </c>
      <c r="C15830" s="23">
        <v>22</v>
      </c>
      <c r="D15830" s="15">
        <v>12</v>
      </c>
      <c r="E15830" s="32">
        <v>59.268913160279318</v>
      </c>
      <c r="F15830" s="33">
        <v>0</v>
      </c>
      <c r="G15830" s="32">
        <v>19.971761359728958</v>
      </c>
      <c r="H15830" s="33">
        <v>0</v>
      </c>
      <c r="I15830" s="32">
        <v>39.29715180055036</v>
      </c>
      <c r="J15830" s="33">
        <v>0</v>
      </c>
    </row>
    <row r="15831" spans="1:10">
      <c r="A15831" s="16">
        <v>2042</v>
      </c>
      <c r="B15831" s="20">
        <v>10</v>
      </c>
      <c r="C15831" s="23">
        <v>22</v>
      </c>
      <c r="D15831" s="15">
        <v>13</v>
      </c>
      <c r="E15831" s="32">
        <v>45.585435325635558</v>
      </c>
      <c r="F15831" s="33">
        <v>0</v>
      </c>
      <c r="G15831" s="32">
        <v>15.360859298042527</v>
      </c>
      <c r="H15831" s="33">
        <v>0</v>
      </c>
      <c r="I15831" s="32">
        <v>30.224576027593031</v>
      </c>
      <c r="J15831" s="33">
        <v>0</v>
      </c>
    </row>
    <row r="15832" spans="1:10">
      <c r="A15832" s="16">
        <v>2042</v>
      </c>
      <c r="B15832" s="20">
        <v>10</v>
      </c>
      <c r="C15832" s="23">
        <v>22</v>
      </c>
      <c r="D15832" s="15">
        <v>14</v>
      </c>
      <c r="E15832" s="32">
        <v>42.939770326512168</v>
      </c>
      <c r="F15832" s="33">
        <v>0</v>
      </c>
      <c r="G15832" s="32">
        <v>14.469353326650914</v>
      </c>
      <c r="H15832" s="33">
        <v>0</v>
      </c>
      <c r="I15832" s="32">
        <v>28.470416999861254</v>
      </c>
      <c r="J15832" s="33">
        <v>0</v>
      </c>
    </row>
    <row r="15833" spans="1:10">
      <c r="A15833" s="16">
        <v>2042</v>
      </c>
      <c r="B15833" s="20">
        <v>10</v>
      </c>
      <c r="C15833" s="23">
        <v>22</v>
      </c>
      <c r="D15833" s="15">
        <v>15</v>
      </c>
      <c r="E15833" s="32">
        <v>45.344742757886088</v>
      </c>
      <c r="F15833" s="33">
        <v>0</v>
      </c>
      <c r="G15833" s="32">
        <v>15.279753465864481</v>
      </c>
      <c r="H15833" s="33">
        <v>0</v>
      </c>
      <c r="I15833" s="32">
        <v>30.064989292021608</v>
      </c>
      <c r="J15833" s="33">
        <v>0</v>
      </c>
    </row>
    <row r="15834" spans="1:10">
      <c r="A15834" s="16">
        <v>2042</v>
      </c>
      <c r="B15834" s="20">
        <v>10</v>
      </c>
      <c r="C15834" s="23">
        <v>22</v>
      </c>
      <c r="D15834" s="15">
        <v>16</v>
      </c>
      <c r="E15834" s="32">
        <v>49.641838349963294</v>
      </c>
      <c r="F15834" s="33">
        <v>0</v>
      </c>
      <c r="G15834" s="32">
        <v>16.72773965506331</v>
      </c>
      <c r="H15834" s="33">
        <v>0</v>
      </c>
      <c r="I15834" s="32">
        <v>32.914098694899984</v>
      </c>
      <c r="J15834" s="33">
        <v>0</v>
      </c>
    </row>
    <row r="15835" spans="1:10">
      <c r="A15835" s="16">
        <v>2042</v>
      </c>
      <c r="B15835" s="20">
        <v>10</v>
      </c>
      <c r="C15835" s="23">
        <v>22</v>
      </c>
      <c r="D15835" s="15">
        <v>17</v>
      </c>
      <c r="E15835" s="32">
        <v>61.620545770520323</v>
      </c>
      <c r="F15835" s="33">
        <v>0</v>
      </c>
      <c r="G15835" s="32">
        <v>20.764187655289334</v>
      </c>
      <c r="H15835" s="33">
        <v>0</v>
      </c>
      <c r="I15835" s="32">
        <v>40.856358115230989</v>
      </c>
      <c r="J15835" s="33">
        <v>0</v>
      </c>
    </row>
    <row r="15836" spans="1:10">
      <c r="A15836" s="16">
        <v>2042</v>
      </c>
      <c r="B15836" s="20">
        <v>10</v>
      </c>
      <c r="C15836" s="23">
        <v>22</v>
      </c>
      <c r="D15836" s="15">
        <v>18</v>
      </c>
      <c r="E15836" s="32">
        <v>76.621446901082876</v>
      </c>
      <c r="F15836" s="33">
        <v>0</v>
      </c>
      <c r="G15836" s="32">
        <v>25.81901997101442</v>
      </c>
      <c r="H15836" s="33">
        <v>0</v>
      </c>
      <c r="I15836" s="32">
        <v>50.802426930068457</v>
      </c>
      <c r="J15836" s="33">
        <v>0</v>
      </c>
    </row>
    <row r="15837" spans="1:10">
      <c r="A15837" s="16">
        <v>2042</v>
      </c>
      <c r="B15837" s="20">
        <v>10</v>
      </c>
      <c r="C15837" s="23">
        <v>22</v>
      </c>
      <c r="D15837" s="15">
        <v>19</v>
      </c>
      <c r="E15837" s="32">
        <v>82.701994697684896</v>
      </c>
      <c r="F15837" s="33">
        <v>2.7019946976848956</v>
      </c>
      <c r="G15837" s="32">
        <v>27.867973512675565</v>
      </c>
      <c r="H15837" s="33">
        <v>0</v>
      </c>
      <c r="I15837" s="32">
        <v>54.834021185009334</v>
      </c>
      <c r="J15837" s="33">
        <v>0</v>
      </c>
    </row>
    <row r="15838" spans="1:10">
      <c r="A15838" s="16">
        <v>2042</v>
      </c>
      <c r="B15838" s="20">
        <v>10</v>
      </c>
      <c r="C15838" s="23">
        <v>22</v>
      </c>
      <c r="D15838" s="15">
        <v>20</v>
      </c>
      <c r="E15838" s="32">
        <v>82.882694529058483</v>
      </c>
      <c r="F15838" s="33">
        <v>2.8826945290584831</v>
      </c>
      <c r="G15838" s="32">
        <v>27.92886367781453</v>
      </c>
      <c r="H15838" s="33">
        <v>0</v>
      </c>
      <c r="I15838" s="32">
        <v>54.95383085124395</v>
      </c>
      <c r="J15838" s="33">
        <v>0</v>
      </c>
    </row>
    <row r="15839" spans="1:10">
      <c r="A15839" s="16">
        <v>2042</v>
      </c>
      <c r="B15839" s="20">
        <v>10</v>
      </c>
      <c r="C15839" s="23">
        <v>22</v>
      </c>
      <c r="D15839" s="15">
        <v>21</v>
      </c>
      <c r="E15839" s="32">
        <v>77.841129448889063</v>
      </c>
      <c r="F15839" s="33">
        <v>0</v>
      </c>
      <c r="G15839" s="32">
        <v>26.230014664194254</v>
      </c>
      <c r="H15839" s="33">
        <v>0</v>
      </c>
      <c r="I15839" s="32">
        <v>51.611114784694806</v>
      </c>
      <c r="J15839" s="33">
        <v>0</v>
      </c>
    </row>
    <row r="15840" spans="1:10">
      <c r="A15840" s="16">
        <v>2042</v>
      </c>
      <c r="B15840" s="20">
        <v>10</v>
      </c>
      <c r="C15840" s="23">
        <v>22</v>
      </c>
      <c r="D15840" s="15">
        <v>22</v>
      </c>
      <c r="E15840" s="32">
        <v>72.203103555259688</v>
      </c>
      <c r="F15840" s="33">
        <v>0</v>
      </c>
      <c r="G15840" s="32">
        <v>24.330177098706361</v>
      </c>
      <c r="H15840" s="33">
        <v>0</v>
      </c>
      <c r="I15840" s="32">
        <v>47.87292645655333</v>
      </c>
      <c r="J15840" s="33">
        <v>0</v>
      </c>
    </row>
    <row r="15841" spans="1:10">
      <c r="A15841" s="16">
        <v>2042</v>
      </c>
      <c r="B15841" s="20">
        <v>10</v>
      </c>
      <c r="C15841" s="23">
        <v>22</v>
      </c>
      <c r="D15841" s="15">
        <v>23</v>
      </c>
      <c r="E15841" s="32">
        <v>65.698721083774586</v>
      </c>
      <c r="F15841" s="33">
        <v>0</v>
      </c>
      <c r="G15841" s="32">
        <v>22.138404589539391</v>
      </c>
      <c r="H15841" s="33">
        <v>0</v>
      </c>
      <c r="I15841" s="32">
        <v>43.560316494235195</v>
      </c>
      <c r="J15841" s="33">
        <v>0</v>
      </c>
    </row>
    <row r="15842" spans="1:10">
      <c r="A15842" s="16">
        <v>2042</v>
      </c>
      <c r="B15842" s="20">
        <v>10</v>
      </c>
      <c r="C15842" s="23">
        <v>22</v>
      </c>
      <c r="D15842" s="15">
        <v>24</v>
      </c>
      <c r="E15842" s="32">
        <v>61.372271273233295</v>
      </c>
      <c r="F15842" s="33">
        <v>0</v>
      </c>
      <c r="G15842" s="32">
        <v>20.680526951100038</v>
      </c>
      <c r="H15842" s="33">
        <v>0</v>
      </c>
      <c r="I15842" s="32">
        <v>40.69174432213326</v>
      </c>
      <c r="J15842" s="33">
        <v>0</v>
      </c>
    </row>
    <row r="15843" spans="1:10">
      <c r="A15843" s="16">
        <v>2042</v>
      </c>
      <c r="B15843" s="20">
        <v>10</v>
      </c>
      <c r="C15843" s="23">
        <v>23</v>
      </c>
      <c r="D15843" s="15">
        <v>1</v>
      </c>
      <c r="E15843" s="32">
        <v>64.133945983367468</v>
      </c>
      <c r="F15843" s="33">
        <v>0</v>
      </c>
      <c r="G15843" s="32">
        <v>21.611124549791324</v>
      </c>
      <c r="H15843" s="33">
        <v>0</v>
      </c>
      <c r="I15843" s="32">
        <v>42.522821433576141</v>
      </c>
      <c r="J15843" s="33">
        <v>0</v>
      </c>
    </row>
    <row r="15844" spans="1:10">
      <c r="A15844" s="16">
        <v>2042</v>
      </c>
      <c r="B15844" s="20">
        <v>10</v>
      </c>
      <c r="C15844" s="23">
        <v>23</v>
      </c>
      <c r="D15844" s="15">
        <v>2</v>
      </c>
      <c r="E15844" s="32">
        <v>60.434528381017124</v>
      </c>
      <c r="F15844" s="33">
        <v>0</v>
      </c>
      <c r="G15844" s="32">
        <v>20.364537062615383</v>
      </c>
      <c r="H15844" s="33">
        <v>0</v>
      </c>
      <c r="I15844" s="32">
        <v>40.06999131840174</v>
      </c>
      <c r="J15844" s="33">
        <v>0</v>
      </c>
    </row>
    <row r="15845" spans="1:10">
      <c r="A15845" s="16">
        <v>2042</v>
      </c>
      <c r="B15845" s="20">
        <v>10</v>
      </c>
      <c r="C15845" s="23">
        <v>23</v>
      </c>
      <c r="D15845" s="15">
        <v>3</v>
      </c>
      <c r="E15845" s="32">
        <v>59.446200633231499</v>
      </c>
      <c r="F15845" s="33">
        <v>0</v>
      </c>
      <c r="G15845" s="32">
        <v>20.031501667304617</v>
      </c>
      <c r="H15845" s="33">
        <v>0</v>
      </c>
      <c r="I15845" s="32">
        <v>39.414698965926881</v>
      </c>
      <c r="J15845" s="33">
        <v>0</v>
      </c>
    </row>
    <row r="15846" spans="1:10">
      <c r="A15846" s="16">
        <v>2042</v>
      </c>
      <c r="B15846" s="20">
        <v>10</v>
      </c>
      <c r="C15846" s="23">
        <v>23</v>
      </c>
      <c r="D15846" s="15">
        <v>4</v>
      </c>
      <c r="E15846" s="32">
        <v>59.577641500082038</v>
      </c>
      <c r="F15846" s="33">
        <v>0</v>
      </c>
      <c r="G15846" s="32">
        <v>20.075793109237356</v>
      </c>
      <c r="H15846" s="33">
        <v>0</v>
      </c>
      <c r="I15846" s="32">
        <v>39.501848390844685</v>
      </c>
      <c r="J15846" s="33">
        <v>0</v>
      </c>
    </row>
    <row r="15847" spans="1:10">
      <c r="A15847" s="16">
        <v>2042</v>
      </c>
      <c r="B15847" s="20">
        <v>10</v>
      </c>
      <c r="C15847" s="23">
        <v>23</v>
      </c>
      <c r="D15847" s="15">
        <v>5</v>
      </c>
      <c r="E15847" s="32">
        <v>60.618180553848944</v>
      </c>
      <c r="F15847" s="33">
        <v>0</v>
      </c>
      <c r="G15847" s="32">
        <v>20.426422074055932</v>
      </c>
      <c r="H15847" s="33">
        <v>0</v>
      </c>
      <c r="I15847" s="32">
        <v>40.191758479793009</v>
      </c>
      <c r="J15847" s="33">
        <v>0</v>
      </c>
    </row>
    <row r="15848" spans="1:10">
      <c r="A15848" s="16">
        <v>2042</v>
      </c>
      <c r="B15848" s="20">
        <v>10</v>
      </c>
      <c r="C15848" s="23">
        <v>23</v>
      </c>
      <c r="D15848" s="15">
        <v>6</v>
      </c>
      <c r="E15848" s="32">
        <v>63.882584631305463</v>
      </c>
      <c r="F15848" s="33">
        <v>0</v>
      </c>
      <c r="G15848" s="32">
        <v>21.526423672539444</v>
      </c>
      <c r="H15848" s="33">
        <v>0</v>
      </c>
      <c r="I15848" s="32">
        <v>42.356160958766019</v>
      </c>
      <c r="J15848" s="33">
        <v>0</v>
      </c>
    </row>
    <row r="15849" spans="1:10">
      <c r="A15849" s="16">
        <v>2042</v>
      </c>
      <c r="B15849" s="20">
        <v>10</v>
      </c>
      <c r="C15849" s="23">
        <v>23</v>
      </c>
      <c r="D15849" s="15">
        <v>7</v>
      </c>
      <c r="E15849" s="32">
        <v>71.682526362667076</v>
      </c>
      <c r="F15849" s="33">
        <v>0</v>
      </c>
      <c r="G15849" s="32">
        <v>24.154758942620699</v>
      </c>
      <c r="H15849" s="33">
        <v>0</v>
      </c>
      <c r="I15849" s="32">
        <v>47.527767420046374</v>
      </c>
      <c r="J15849" s="33">
        <v>0</v>
      </c>
    </row>
    <row r="15850" spans="1:10">
      <c r="A15850" s="16">
        <v>2042</v>
      </c>
      <c r="B15850" s="20">
        <v>10</v>
      </c>
      <c r="C15850" s="23">
        <v>23</v>
      </c>
      <c r="D15850" s="15">
        <v>8</v>
      </c>
      <c r="E15850" s="32">
        <v>81.181250759461761</v>
      </c>
      <c r="F15850" s="33">
        <v>1.1812507594617614</v>
      </c>
      <c r="G15850" s="32">
        <v>27.355530591015896</v>
      </c>
      <c r="H15850" s="33">
        <v>0</v>
      </c>
      <c r="I15850" s="32">
        <v>53.825720168445869</v>
      </c>
      <c r="J15850" s="33">
        <v>0</v>
      </c>
    </row>
    <row r="15851" spans="1:10">
      <c r="A15851" s="16">
        <v>2042</v>
      </c>
      <c r="B15851" s="20">
        <v>10</v>
      </c>
      <c r="C15851" s="23">
        <v>23</v>
      </c>
      <c r="D15851" s="15">
        <v>9</v>
      </c>
      <c r="E15851" s="32">
        <v>81.207657164025449</v>
      </c>
      <c r="F15851" s="33">
        <v>1.2076571640254485</v>
      </c>
      <c r="G15851" s="32">
        <v>27.364428719599562</v>
      </c>
      <c r="H15851" s="33">
        <v>0</v>
      </c>
      <c r="I15851" s="32">
        <v>53.84322844442589</v>
      </c>
      <c r="J15851" s="33">
        <v>0</v>
      </c>
    </row>
    <row r="15852" spans="1:10">
      <c r="A15852" s="16">
        <v>2042</v>
      </c>
      <c r="B15852" s="20">
        <v>10</v>
      </c>
      <c r="C15852" s="23">
        <v>23</v>
      </c>
      <c r="D15852" s="15">
        <v>10</v>
      </c>
      <c r="E15852" s="32">
        <v>72.96944117982396</v>
      </c>
      <c r="F15852" s="33">
        <v>0</v>
      </c>
      <c r="G15852" s="32">
        <v>24.588408797968164</v>
      </c>
      <c r="H15852" s="33">
        <v>0</v>
      </c>
      <c r="I15852" s="32">
        <v>48.381032381855796</v>
      </c>
      <c r="J15852" s="33">
        <v>0</v>
      </c>
    </row>
    <row r="15853" spans="1:10">
      <c r="A15853" s="16">
        <v>2042</v>
      </c>
      <c r="B15853" s="20">
        <v>10</v>
      </c>
      <c r="C15853" s="23">
        <v>23</v>
      </c>
      <c r="D15853" s="15">
        <v>11</v>
      </c>
      <c r="E15853" s="32">
        <v>62.40074582687518</v>
      </c>
      <c r="F15853" s="33">
        <v>0</v>
      </c>
      <c r="G15853" s="32">
        <v>21.027090558472803</v>
      </c>
      <c r="H15853" s="33">
        <v>0</v>
      </c>
      <c r="I15853" s="32">
        <v>41.373655268402374</v>
      </c>
      <c r="J15853" s="33">
        <v>0</v>
      </c>
    </row>
    <row r="15854" spans="1:10">
      <c r="A15854" s="16">
        <v>2042</v>
      </c>
      <c r="B15854" s="20">
        <v>10</v>
      </c>
      <c r="C15854" s="23">
        <v>23</v>
      </c>
      <c r="D15854" s="15">
        <v>12</v>
      </c>
      <c r="E15854" s="32">
        <v>54.657460342096741</v>
      </c>
      <c r="F15854" s="33">
        <v>0</v>
      </c>
      <c r="G15854" s="32">
        <v>18.417846663211211</v>
      </c>
      <c r="H15854" s="33">
        <v>0</v>
      </c>
      <c r="I15854" s="32">
        <v>36.239613678885533</v>
      </c>
      <c r="J15854" s="33">
        <v>0</v>
      </c>
    </row>
    <row r="15855" spans="1:10">
      <c r="A15855" s="16">
        <v>2042</v>
      </c>
      <c r="B15855" s="20">
        <v>10</v>
      </c>
      <c r="C15855" s="23">
        <v>23</v>
      </c>
      <c r="D15855" s="15">
        <v>13</v>
      </c>
      <c r="E15855" s="32">
        <v>58.167721425188212</v>
      </c>
      <c r="F15855" s="33">
        <v>0</v>
      </c>
      <c r="G15855" s="32">
        <v>19.600694347160815</v>
      </c>
      <c r="H15855" s="33">
        <v>0</v>
      </c>
      <c r="I15855" s="32">
        <v>38.567027078027394</v>
      </c>
      <c r="J15855" s="33">
        <v>0</v>
      </c>
    </row>
    <row r="15856" spans="1:10">
      <c r="A15856" s="16">
        <v>2042</v>
      </c>
      <c r="B15856" s="20">
        <v>10</v>
      </c>
      <c r="C15856" s="23">
        <v>23</v>
      </c>
      <c r="D15856" s="15">
        <v>14</v>
      </c>
      <c r="E15856" s="32">
        <v>56.004084923263605</v>
      </c>
      <c r="F15856" s="33">
        <v>0</v>
      </c>
      <c r="G15856" s="32">
        <v>18.871616832802133</v>
      </c>
      <c r="H15856" s="33">
        <v>0</v>
      </c>
      <c r="I15856" s="32">
        <v>37.132468090461472</v>
      </c>
      <c r="J15856" s="33">
        <v>0</v>
      </c>
    </row>
    <row r="15857" spans="1:10">
      <c r="A15857" s="16">
        <v>2042</v>
      </c>
      <c r="B15857" s="20">
        <v>10</v>
      </c>
      <c r="C15857" s="23">
        <v>23</v>
      </c>
      <c r="D15857" s="15">
        <v>15</v>
      </c>
      <c r="E15857" s="32">
        <v>58.389974029304909</v>
      </c>
      <c r="F15857" s="33">
        <v>0</v>
      </c>
      <c r="G15857" s="32">
        <v>19.675586491023708</v>
      </c>
      <c r="H15857" s="33">
        <v>0</v>
      </c>
      <c r="I15857" s="32">
        <v>38.714387538281201</v>
      </c>
      <c r="J15857" s="33">
        <v>0</v>
      </c>
    </row>
    <row r="15858" spans="1:10">
      <c r="A15858" s="16">
        <v>2042</v>
      </c>
      <c r="B15858" s="20">
        <v>10</v>
      </c>
      <c r="C15858" s="23">
        <v>23</v>
      </c>
      <c r="D15858" s="15">
        <v>16</v>
      </c>
      <c r="E15858" s="32">
        <v>62.922109960278284</v>
      </c>
      <c r="F15858" s="33">
        <v>0</v>
      </c>
      <c r="G15858" s="32">
        <v>21.202773888883979</v>
      </c>
      <c r="H15858" s="33">
        <v>0</v>
      </c>
      <c r="I15858" s="32">
        <v>41.719336071394309</v>
      </c>
      <c r="J15858" s="33">
        <v>0</v>
      </c>
    </row>
    <row r="15859" spans="1:10">
      <c r="A15859" s="16">
        <v>2042</v>
      </c>
      <c r="B15859" s="20">
        <v>10</v>
      </c>
      <c r="C15859" s="23">
        <v>23</v>
      </c>
      <c r="D15859" s="15">
        <v>17</v>
      </c>
      <c r="E15859" s="32">
        <v>73.717273831858691</v>
      </c>
      <c r="F15859" s="33">
        <v>0</v>
      </c>
      <c r="G15859" s="32">
        <v>24.840404902959346</v>
      </c>
      <c r="H15859" s="33">
        <v>0</v>
      </c>
      <c r="I15859" s="32">
        <v>48.876868928899341</v>
      </c>
      <c r="J15859" s="33">
        <v>0</v>
      </c>
    </row>
    <row r="15860" spans="1:10">
      <c r="A15860" s="16">
        <v>2042</v>
      </c>
      <c r="B15860" s="20">
        <v>10</v>
      </c>
      <c r="C15860" s="23">
        <v>23</v>
      </c>
      <c r="D15860" s="15">
        <v>18</v>
      </c>
      <c r="E15860" s="32">
        <v>87.26262229396005</v>
      </c>
      <c r="F15860" s="33">
        <v>7.2626222939600495</v>
      </c>
      <c r="G15860" s="32">
        <v>29.40476170646421</v>
      </c>
      <c r="H15860" s="33">
        <v>0</v>
      </c>
      <c r="I15860" s="32">
        <v>57.857860587495836</v>
      </c>
      <c r="J15860" s="33">
        <v>0</v>
      </c>
    </row>
    <row r="15861" spans="1:10">
      <c r="A15861" s="16">
        <v>2042</v>
      </c>
      <c r="B15861" s="20">
        <v>10</v>
      </c>
      <c r="C15861" s="23">
        <v>23</v>
      </c>
      <c r="D15861" s="15">
        <v>19</v>
      </c>
      <c r="E15861" s="32">
        <v>91.972903819593867</v>
      </c>
      <c r="F15861" s="33">
        <v>11.972903819593867</v>
      </c>
      <c r="G15861" s="32">
        <v>30.991978571951531</v>
      </c>
      <c r="H15861" s="33">
        <v>0</v>
      </c>
      <c r="I15861" s="32">
        <v>60.980925247642332</v>
      </c>
      <c r="J15861" s="33">
        <v>0</v>
      </c>
    </row>
    <row r="15862" spans="1:10">
      <c r="A15862" s="16">
        <v>2042</v>
      </c>
      <c r="B15862" s="20">
        <v>10</v>
      </c>
      <c r="C15862" s="23">
        <v>23</v>
      </c>
      <c r="D15862" s="15">
        <v>20</v>
      </c>
      <c r="E15862" s="32">
        <v>91.83432656052635</v>
      </c>
      <c r="F15862" s="33">
        <v>11.83432656052635</v>
      </c>
      <c r="G15862" s="32">
        <v>30.945282390084696</v>
      </c>
      <c r="H15862" s="33">
        <v>0</v>
      </c>
      <c r="I15862" s="32">
        <v>60.88904417044165</v>
      </c>
      <c r="J15862" s="33">
        <v>0</v>
      </c>
    </row>
    <row r="15863" spans="1:10">
      <c r="A15863" s="16">
        <v>2042</v>
      </c>
      <c r="B15863" s="20">
        <v>10</v>
      </c>
      <c r="C15863" s="23">
        <v>23</v>
      </c>
      <c r="D15863" s="15">
        <v>21</v>
      </c>
      <c r="E15863" s="32">
        <v>87.100871135785752</v>
      </c>
      <c r="F15863" s="33">
        <v>7.1008711357857521</v>
      </c>
      <c r="G15863" s="32">
        <v>29.3502566487794</v>
      </c>
      <c r="H15863" s="33">
        <v>0</v>
      </c>
      <c r="I15863" s="32">
        <v>57.750614487006352</v>
      </c>
      <c r="J15863" s="33">
        <v>0</v>
      </c>
    </row>
    <row r="15864" spans="1:10">
      <c r="A15864" s="16">
        <v>2042</v>
      </c>
      <c r="B15864" s="20">
        <v>10</v>
      </c>
      <c r="C15864" s="23">
        <v>23</v>
      </c>
      <c r="D15864" s="15">
        <v>22</v>
      </c>
      <c r="E15864" s="32">
        <v>80.840703138150829</v>
      </c>
      <c r="F15864" s="33">
        <v>0.84070313815082898</v>
      </c>
      <c r="G15864" s="32">
        <v>27.240776743479451</v>
      </c>
      <c r="H15864" s="33">
        <v>0</v>
      </c>
      <c r="I15864" s="32">
        <v>53.599926394671378</v>
      </c>
      <c r="J15864" s="33">
        <v>0</v>
      </c>
    </row>
    <row r="15865" spans="1:10">
      <c r="A15865" s="16">
        <v>2042</v>
      </c>
      <c r="B15865" s="20">
        <v>10</v>
      </c>
      <c r="C15865" s="23">
        <v>23</v>
      </c>
      <c r="D15865" s="15">
        <v>23</v>
      </c>
      <c r="E15865" s="32">
        <v>73.76660284539004</v>
      </c>
      <c r="F15865" s="33">
        <v>0</v>
      </c>
      <c r="G15865" s="32">
        <v>24.857027230480259</v>
      </c>
      <c r="H15865" s="33">
        <v>0</v>
      </c>
      <c r="I15865" s="32">
        <v>48.909575614909784</v>
      </c>
      <c r="J15865" s="33">
        <v>0</v>
      </c>
    </row>
    <row r="15866" spans="1:10">
      <c r="A15866" s="16">
        <v>2042</v>
      </c>
      <c r="B15866" s="20">
        <v>10</v>
      </c>
      <c r="C15866" s="23">
        <v>23</v>
      </c>
      <c r="D15866" s="15">
        <v>24</v>
      </c>
      <c r="E15866" s="32">
        <v>68.935630476982737</v>
      </c>
      <c r="F15866" s="33">
        <v>0</v>
      </c>
      <c r="G15866" s="32">
        <v>23.229141343381929</v>
      </c>
      <c r="H15866" s="33">
        <v>0</v>
      </c>
      <c r="I15866" s="32">
        <v>45.706489133600812</v>
      </c>
      <c r="J15866" s="33">
        <v>0</v>
      </c>
    </row>
    <row r="15867" spans="1:10">
      <c r="A15867" s="16">
        <v>2042</v>
      </c>
      <c r="B15867" s="20">
        <v>10</v>
      </c>
      <c r="C15867" s="23">
        <v>24</v>
      </c>
      <c r="D15867" s="15">
        <v>1</v>
      </c>
      <c r="E15867" s="32">
        <v>64.653722171956915</v>
      </c>
      <c r="F15867" s="33">
        <v>0</v>
      </c>
      <c r="G15867" s="32">
        <v>21.786272792697435</v>
      </c>
      <c r="H15867" s="33">
        <v>0</v>
      </c>
      <c r="I15867" s="32">
        <v>42.867449379259483</v>
      </c>
      <c r="J15867" s="33">
        <v>0</v>
      </c>
    </row>
    <row r="15868" spans="1:10">
      <c r="A15868" s="16">
        <v>2042</v>
      </c>
      <c r="B15868" s="20">
        <v>10</v>
      </c>
      <c r="C15868" s="23">
        <v>24</v>
      </c>
      <c r="D15868" s="15">
        <v>2</v>
      </c>
      <c r="E15868" s="32">
        <v>68.763045534911058</v>
      </c>
      <c r="F15868" s="33">
        <v>0</v>
      </c>
      <c r="G15868" s="32">
        <v>23.170985640947887</v>
      </c>
      <c r="H15868" s="33">
        <v>0</v>
      </c>
      <c r="I15868" s="32">
        <v>45.592059893963167</v>
      </c>
      <c r="J15868" s="33">
        <v>0</v>
      </c>
    </row>
    <row r="15869" spans="1:10">
      <c r="A15869" s="16">
        <v>2042</v>
      </c>
      <c r="B15869" s="20">
        <v>10</v>
      </c>
      <c r="C15869" s="23">
        <v>24</v>
      </c>
      <c r="D15869" s="15">
        <v>3</v>
      </c>
      <c r="E15869" s="32">
        <v>67.960077660811805</v>
      </c>
      <c r="F15869" s="33">
        <v>0</v>
      </c>
      <c r="G15869" s="32">
        <v>22.900410698605491</v>
      </c>
      <c r="H15869" s="33">
        <v>0</v>
      </c>
      <c r="I15869" s="32">
        <v>45.059666962206315</v>
      </c>
      <c r="J15869" s="33">
        <v>0</v>
      </c>
    </row>
    <row r="15870" spans="1:10">
      <c r="A15870" s="16">
        <v>2042</v>
      </c>
      <c r="B15870" s="20">
        <v>10</v>
      </c>
      <c r="C15870" s="23">
        <v>24</v>
      </c>
      <c r="D15870" s="15">
        <v>4</v>
      </c>
      <c r="E15870" s="32">
        <v>68.404020522867611</v>
      </c>
      <c r="F15870" s="33">
        <v>0</v>
      </c>
      <c r="G15870" s="32">
        <v>23.050005493339732</v>
      </c>
      <c r="H15870" s="33">
        <v>0</v>
      </c>
      <c r="I15870" s="32">
        <v>45.354015029527879</v>
      </c>
      <c r="J15870" s="33">
        <v>0</v>
      </c>
    </row>
    <row r="15871" spans="1:10">
      <c r="A15871" s="16">
        <v>2042</v>
      </c>
      <c r="B15871" s="20">
        <v>10</v>
      </c>
      <c r="C15871" s="23">
        <v>24</v>
      </c>
      <c r="D15871" s="15">
        <v>5</v>
      </c>
      <c r="E15871" s="32">
        <v>70.094562061289011</v>
      </c>
      <c r="F15871" s="33">
        <v>0</v>
      </c>
      <c r="G15871" s="32">
        <v>23.619664870807256</v>
      </c>
      <c r="H15871" s="33">
        <v>0</v>
      </c>
      <c r="I15871" s="32">
        <v>46.474897190481755</v>
      </c>
      <c r="J15871" s="33">
        <v>0</v>
      </c>
    </row>
    <row r="15872" spans="1:10">
      <c r="A15872" s="16">
        <v>2042</v>
      </c>
      <c r="B15872" s="20">
        <v>10</v>
      </c>
      <c r="C15872" s="23">
        <v>24</v>
      </c>
      <c r="D15872" s="15">
        <v>6</v>
      </c>
      <c r="E15872" s="32">
        <v>73.124389586217987</v>
      </c>
      <c r="F15872" s="33">
        <v>0</v>
      </c>
      <c r="G15872" s="32">
        <v>24.640621542062245</v>
      </c>
      <c r="H15872" s="33">
        <v>0</v>
      </c>
      <c r="I15872" s="32">
        <v>48.483768044155738</v>
      </c>
      <c r="J15872" s="33">
        <v>0</v>
      </c>
    </row>
    <row r="15873" spans="1:10">
      <c r="A15873" s="16">
        <v>2042</v>
      </c>
      <c r="B15873" s="20">
        <v>10</v>
      </c>
      <c r="C15873" s="23">
        <v>24</v>
      </c>
      <c r="D15873" s="15">
        <v>7</v>
      </c>
      <c r="E15873" s="32">
        <v>81.431535204124756</v>
      </c>
      <c r="F15873" s="33">
        <v>1.4315352041247564</v>
      </c>
      <c r="G15873" s="32">
        <v>27.439868584313391</v>
      </c>
      <c r="H15873" s="33">
        <v>0</v>
      </c>
      <c r="I15873" s="32">
        <v>53.991666619811369</v>
      </c>
      <c r="J15873" s="33">
        <v>0</v>
      </c>
    </row>
    <row r="15874" spans="1:10">
      <c r="A15874" s="16">
        <v>2042</v>
      </c>
      <c r="B15874" s="20">
        <v>10</v>
      </c>
      <c r="C15874" s="23">
        <v>24</v>
      </c>
      <c r="D15874" s="15">
        <v>8</v>
      </c>
      <c r="E15874" s="32">
        <v>90.860772041812439</v>
      </c>
      <c r="F15874" s="33">
        <v>10.860772041812439</v>
      </c>
      <c r="G15874" s="32">
        <v>30.617225108759847</v>
      </c>
      <c r="H15874" s="33">
        <v>0</v>
      </c>
      <c r="I15874" s="32">
        <v>60.243546933052592</v>
      </c>
      <c r="J15874" s="33">
        <v>0</v>
      </c>
    </row>
    <row r="15875" spans="1:10">
      <c r="A15875" s="16">
        <v>2042</v>
      </c>
      <c r="B15875" s="20">
        <v>10</v>
      </c>
      <c r="C15875" s="23">
        <v>24</v>
      </c>
      <c r="D15875" s="15">
        <v>9</v>
      </c>
      <c r="E15875" s="32">
        <v>90.495168071756453</v>
      </c>
      <c r="F15875" s="33">
        <v>10.495168071756453</v>
      </c>
      <c r="G15875" s="32">
        <v>30.494028059028537</v>
      </c>
      <c r="H15875" s="33">
        <v>0</v>
      </c>
      <c r="I15875" s="32">
        <v>60.001140012727916</v>
      </c>
      <c r="J15875" s="33">
        <v>0</v>
      </c>
    </row>
    <row r="15876" spans="1:10">
      <c r="A15876" s="16">
        <v>2042</v>
      </c>
      <c r="B15876" s="20">
        <v>10</v>
      </c>
      <c r="C15876" s="23">
        <v>24</v>
      </c>
      <c r="D15876" s="15">
        <v>10</v>
      </c>
      <c r="E15876" s="32">
        <v>82.648512696285863</v>
      </c>
      <c r="F15876" s="33">
        <v>2.6485126962858629</v>
      </c>
      <c r="G15876" s="32">
        <v>27.849951758740353</v>
      </c>
      <c r="H15876" s="33">
        <v>0</v>
      </c>
      <c r="I15876" s="32">
        <v>54.79856093754551</v>
      </c>
      <c r="J15876" s="33">
        <v>0</v>
      </c>
    </row>
    <row r="15877" spans="1:10">
      <c r="A15877" s="16">
        <v>2042</v>
      </c>
      <c r="B15877" s="20">
        <v>10</v>
      </c>
      <c r="C15877" s="23">
        <v>24</v>
      </c>
      <c r="D15877" s="15">
        <v>11</v>
      </c>
      <c r="E15877" s="32">
        <v>72.406192854307136</v>
      </c>
      <c r="F15877" s="33">
        <v>0</v>
      </c>
      <c r="G15877" s="32">
        <v>24.398611810919178</v>
      </c>
      <c r="H15877" s="33">
        <v>0</v>
      </c>
      <c r="I15877" s="32">
        <v>48.007581043387958</v>
      </c>
      <c r="J15877" s="33">
        <v>0</v>
      </c>
    </row>
    <row r="15878" spans="1:10">
      <c r="A15878" s="16">
        <v>2042</v>
      </c>
      <c r="B15878" s="20">
        <v>10</v>
      </c>
      <c r="C15878" s="23">
        <v>24</v>
      </c>
      <c r="D15878" s="15">
        <v>12</v>
      </c>
      <c r="E15878" s="32">
        <v>64.039528644249501</v>
      </c>
      <c r="F15878" s="33">
        <v>0</v>
      </c>
      <c r="G15878" s="32">
        <v>21.579308873334003</v>
      </c>
      <c r="H15878" s="33">
        <v>0</v>
      </c>
      <c r="I15878" s="32">
        <v>42.460219770915501</v>
      </c>
      <c r="J15878" s="33">
        <v>0</v>
      </c>
    </row>
    <row r="15879" spans="1:10">
      <c r="A15879" s="16">
        <v>2042</v>
      </c>
      <c r="B15879" s="20">
        <v>10</v>
      </c>
      <c r="C15879" s="23">
        <v>24</v>
      </c>
      <c r="D15879" s="15">
        <v>13</v>
      </c>
      <c r="E15879" s="32">
        <v>71.869968966357547</v>
      </c>
      <c r="F15879" s="33">
        <v>0</v>
      </c>
      <c r="G15879" s="32">
        <v>24.217921210155936</v>
      </c>
      <c r="H15879" s="33">
        <v>0</v>
      </c>
      <c r="I15879" s="32">
        <v>47.652047756201611</v>
      </c>
      <c r="J15879" s="33">
        <v>0</v>
      </c>
    </row>
    <row r="15880" spans="1:10">
      <c r="A15880" s="16">
        <v>2042</v>
      </c>
      <c r="B15880" s="20">
        <v>10</v>
      </c>
      <c r="C15880" s="23">
        <v>24</v>
      </c>
      <c r="D15880" s="15">
        <v>14</v>
      </c>
      <c r="E15880" s="32">
        <v>69.894987620728628</v>
      </c>
      <c r="F15880" s="33">
        <v>0</v>
      </c>
      <c r="G15880" s="32">
        <v>23.552414555459062</v>
      </c>
      <c r="H15880" s="33">
        <v>0</v>
      </c>
      <c r="I15880" s="32">
        <v>46.342573065269562</v>
      </c>
      <c r="J15880" s="33">
        <v>0</v>
      </c>
    </row>
    <row r="15881" spans="1:10">
      <c r="A15881" s="16">
        <v>2042</v>
      </c>
      <c r="B15881" s="20">
        <v>10</v>
      </c>
      <c r="C15881" s="23">
        <v>24</v>
      </c>
      <c r="D15881" s="15">
        <v>15</v>
      </c>
      <c r="E15881" s="32">
        <v>73.2125706094848</v>
      </c>
      <c r="F15881" s="33">
        <v>0</v>
      </c>
      <c r="G15881" s="32">
        <v>24.670335776038137</v>
      </c>
      <c r="H15881" s="33">
        <v>0</v>
      </c>
      <c r="I15881" s="32">
        <v>48.542234833446663</v>
      </c>
      <c r="J15881" s="33">
        <v>0</v>
      </c>
    </row>
    <row r="15882" spans="1:10">
      <c r="A15882" s="16">
        <v>2042</v>
      </c>
      <c r="B15882" s="20">
        <v>10</v>
      </c>
      <c r="C15882" s="23">
        <v>24</v>
      </c>
      <c r="D15882" s="15">
        <v>16</v>
      </c>
      <c r="E15882" s="32">
        <v>77.854257113566504</v>
      </c>
      <c r="F15882" s="33">
        <v>0</v>
      </c>
      <c r="G15882" s="32">
        <v>26.234438274686983</v>
      </c>
      <c r="H15882" s="33">
        <v>0</v>
      </c>
      <c r="I15882" s="32">
        <v>51.619818838879524</v>
      </c>
      <c r="J15882" s="33">
        <v>0</v>
      </c>
    </row>
    <row r="15883" spans="1:10">
      <c r="A15883" s="16">
        <v>2042</v>
      </c>
      <c r="B15883" s="20">
        <v>10</v>
      </c>
      <c r="C15883" s="23">
        <v>24</v>
      </c>
      <c r="D15883" s="15">
        <v>17</v>
      </c>
      <c r="E15883" s="32">
        <v>87.667701165337192</v>
      </c>
      <c r="F15883" s="33">
        <v>7.667701165337192</v>
      </c>
      <c r="G15883" s="32">
        <v>29.541260557542088</v>
      </c>
      <c r="H15883" s="33">
        <v>0</v>
      </c>
      <c r="I15883" s="32">
        <v>58.126440607795104</v>
      </c>
      <c r="J15883" s="33">
        <v>0</v>
      </c>
    </row>
    <row r="15884" spans="1:10">
      <c r="A15884" s="16">
        <v>2042</v>
      </c>
      <c r="B15884" s="20">
        <v>10</v>
      </c>
      <c r="C15884" s="23">
        <v>24</v>
      </c>
      <c r="D15884" s="15">
        <v>18</v>
      </c>
      <c r="E15884" s="32">
        <v>99.058608243135836</v>
      </c>
      <c r="F15884" s="33">
        <v>19.058608243135836</v>
      </c>
      <c r="G15884" s="32">
        <v>33.379638312393595</v>
      </c>
      <c r="H15884" s="33">
        <v>0</v>
      </c>
      <c r="I15884" s="32">
        <v>65.678969930742241</v>
      </c>
      <c r="J15884" s="33">
        <v>0</v>
      </c>
    </row>
    <row r="15885" spans="1:10">
      <c r="A15885" s="16">
        <v>2042</v>
      </c>
      <c r="B15885" s="20">
        <v>10</v>
      </c>
      <c r="C15885" s="23">
        <v>24</v>
      </c>
      <c r="D15885" s="15">
        <v>19</v>
      </c>
      <c r="E15885" s="32">
        <v>97.983948199958192</v>
      </c>
      <c r="F15885" s="33">
        <v>17.983948199958192</v>
      </c>
      <c r="G15885" s="32">
        <v>33.01751164630916</v>
      </c>
      <c r="H15885" s="33">
        <v>0</v>
      </c>
      <c r="I15885" s="32">
        <v>64.966436553649032</v>
      </c>
      <c r="J15885" s="33">
        <v>0</v>
      </c>
    </row>
    <row r="15886" spans="1:10">
      <c r="A15886" s="16">
        <v>2042</v>
      </c>
      <c r="B15886" s="20">
        <v>10</v>
      </c>
      <c r="C15886" s="23">
        <v>24</v>
      </c>
      <c r="D15886" s="15">
        <v>20</v>
      </c>
      <c r="E15886" s="32">
        <v>97.42043943308272</v>
      </c>
      <c r="F15886" s="33">
        <v>17.42043943308272</v>
      </c>
      <c r="G15886" s="32">
        <v>32.827626898706022</v>
      </c>
      <c r="H15886" s="33">
        <v>0</v>
      </c>
      <c r="I15886" s="32">
        <v>64.592812534376691</v>
      </c>
      <c r="J15886" s="33">
        <v>0</v>
      </c>
    </row>
    <row r="15887" spans="1:10">
      <c r="A15887" s="16">
        <v>2042</v>
      </c>
      <c r="B15887" s="20">
        <v>10</v>
      </c>
      <c r="C15887" s="23">
        <v>24</v>
      </c>
      <c r="D15887" s="15">
        <v>21</v>
      </c>
      <c r="E15887" s="32">
        <v>92.489085597087723</v>
      </c>
      <c r="F15887" s="33">
        <v>12.489085597087723</v>
      </c>
      <c r="G15887" s="32">
        <v>31.165915611263678</v>
      </c>
      <c r="H15887" s="33">
        <v>0</v>
      </c>
      <c r="I15887" s="32">
        <v>61.323169985824045</v>
      </c>
      <c r="J15887" s="33">
        <v>0</v>
      </c>
    </row>
    <row r="15888" spans="1:10">
      <c r="A15888" s="16">
        <v>2042</v>
      </c>
      <c r="B15888" s="20">
        <v>10</v>
      </c>
      <c r="C15888" s="23">
        <v>24</v>
      </c>
      <c r="D15888" s="15">
        <v>22</v>
      </c>
      <c r="E15888" s="32">
        <v>87.165078366475669</v>
      </c>
      <c r="F15888" s="33">
        <v>7.1650783664756688</v>
      </c>
      <c r="G15888" s="32">
        <v>29.371892467972515</v>
      </c>
      <c r="H15888" s="33">
        <v>0</v>
      </c>
      <c r="I15888" s="32">
        <v>57.793185898503154</v>
      </c>
      <c r="J15888" s="33">
        <v>0</v>
      </c>
    </row>
    <row r="15889" spans="1:10">
      <c r="A15889" s="16">
        <v>2042</v>
      </c>
      <c r="B15889" s="20">
        <v>10</v>
      </c>
      <c r="C15889" s="23">
        <v>24</v>
      </c>
      <c r="D15889" s="15">
        <v>23</v>
      </c>
      <c r="E15889" s="32">
        <v>81.293107749559908</v>
      </c>
      <c r="F15889" s="33">
        <v>1.2931077495599084</v>
      </c>
      <c r="G15889" s="32">
        <v>27.393222881856733</v>
      </c>
      <c r="H15889" s="33">
        <v>0</v>
      </c>
      <c r="I15889" s="32">
        <v>53.899884867703179</v>
      </c>
      <c r="J15889" s="33">
        <v>0</v>
      </c>
    </row>
    <row r="15890" spans="1:10">
      <c r="A15890" s="16">
        <v>2042</v>
      </c>
      <c r="B15890" s="20">
        <v>10</v>
      </c>
      <c r="C15890" s="23">
        <v>24</v>
      </c>
      <c r="D15890" s="15">
        <v>24</v>
      </c>
      <c r="E15890" s="32">
        <v>76.754399940222243</v>
      </c>
      <c r="F15890" s="33">
        <v>0</v>
      </c>
      <c r="G15890" s="32">
        <v>25.863820967492309</v>
      </c>
      <c r="H15890" s="33">
        <v>0</v>
      </c>
      <c r="I15890" s="32">
        <v>50.890578972729934</v>
      </c>
      <c r="J15890" s="33">
        <v>0</v>
      </c>
    </row>
    <row r="15891" spans="1:10">
      <c r="A15891" s="16">
        <v>2042</v>
      </c>
      <c r="B15891" s="20">
        <v>10</v>
      </c>
      <c r="C15891" s="23">
        <v>25</v>
      </c>
      <c r="D15891" s="15">
        <v>1</v>
      </c>
      <c r="E15891" s="32">
        <v>67.626970835236136</v>
      </c>
      <c r="F15891" s="33">
        <v>0</v>
      </c>
      <c r="G15891" s="32">
        <v>22.788164165423698</v>
      </c>
      <c r="H15891" s="33">
        <v>0</v>
      </c>
      <c r="I15891" s="32">
        <v>44.838806669812442</v>
      </c>
      <c r="J15891" s="33">
        <v>0</v>
      </c>
    </row>
    <row r="15892" spans="1:10">
      <c r="A15892" s="16">
        <v>2042</v>
      </c>
      <c r="B15892" s="20">
        <v>10</v>
      </c>
      <c r="C15892" s="23">
        <v>25</v>
      </c>
      <c r="D15892" s="15">
        <v>2</v>
      </c>
      <c r="E15892" s="32">
        <v>69.916610265325502</v>
      </c>
      <c r="F15892" s="33">
        <v>0</v>
      </c>
      <c r="G15892" s="32">
        <v>23.559700707251437</v>
      </c>
      <c r="H15892" s="33">
        <v>0</v>
      </c>
      <c r="I15892" s="32">
        <v>46.356909558074065</v>
      </c>
      <c r="J15892" s="33">
        <v>0</v>
      </c>
    </row>
    <row r="15893" spans="1:10">
      <c r="A15893" s="16">
        <v>2042</v>
      </c>
      <c r="B15893" s="20">
        <v>10</v>
      </c>
      <c r="C15893" s="23">
        <v>25</v>
      </c>
      <c r="D15893" s="15">
        <v>3</v>
      </c>
      <c r="E15893" s="32">
        <v>68.873832238095716</v>
      </c>
      <c r="F15893" s="33">
        <v>0</v>
      </c>
      <c r="G15893" s="32">
        <v>23.208317278729936</v>
      </c>
      <c r="H15893" s="33">
        <v>0</v>
      </c>
      <c r="I15893" s="32">
        <v>45.66551495936578</v>
      </c>
      <c r="J15893" s="33">
        <v>0</v>
      </c>
    </row>
    <row r="15894" spans="1:10">
      <c r="A15894" s="16">
        <v>2042</v>
      </c>
      <c r="B15894" s="20">
        <v>10</v>
      </c>
      <c r="C15894" s="23">
        <v>25</v>
      </c>
      <c r="D15894" s="15">
        <v>4</v>
      </c>
      <c r="E15894" s="32">
        <v>68.414948787500592</v>
      </c>
      <c r="F15894" s="33">
        <v>0</v>
      </c>
      <c r="G15894" s="32">
        <v>23.053687975128049</v>
      </c>
      <c r="H15894" s="33">
        <v>0</v>
      </c>
      <c r="I15894" s="32">
        <v>45.361260812372542</v>
      </c>
      <c r="J15894" s="33">
        <v>0</v>
      </c>
    </row>
    <row r="15895" spans="1:10">
      <c r="A15895" s="16">
        <v>2042</v>
      </c>
      <c r="B15895" s="20">
        <v>10</v>
      </c>
      <c r="C15895" s="23">
        <v>25</v>
      </c>
      <c r="D15895" s="15">
        <v>5</v>
      </c>
      <c r="E15895" s="32">
        <v>68.338104918596386</v>
      </c>
      <c r="F15895" s="33">
        <v>0</v>
      </c>
      <c r="G15895" s="32">
        <v>23.027794005931028</v>
      </c>
      <c r="H15895" s="33">
        <v>0</v>
      </c>
      <c r="I15895" s="32">
        <v>45.310310912665358</v>
      </c>
      <c r="J15895" s="33">
        <v>0</v>
      </c>
    </row>
    <row r="15896" spans="1:10">
      <c r="A15896" s="16">
        <v>2042</v>
      </c>
      <c r="B15896" s="20">
        <v>10</v>
      </c>
      <c r="C15896" s="23">
        <v>25</v>
      </c>
      <c r="D15896" s="15">
        <v>6</v>
      </c>
      <c r="E15896" s="32">
        <v>70.193607482859733</v>
      </c>
      <c r="F15896" s="33">
        <v>0</v>
      </c>
      <c r="G15896" s="32">
        <v>23.653040065625401</v>
      </c>
      <c r="H15896" s="33">
        <v>0</v>
      </c>
      <c r="I15896" s="32">
        <v>46.540567417234328</v>
      </c>
      <c r="J15896" s="33">
        <v>0</v>
      </c>
    </row>
    <row r="15897" spans="1:10">
      <c r="A15897" s="16">
        <v>2042</v>
      </c>
      <c r="B15897" s="20">
        <v>10</v>
      </c>
      <c r="C15897" s="23">
        <v>25</v>
      </c>
      <c r="D15897" s="15">
        <v>7</v>
      </c>
      <c r="E15897" s="32">
        <v>76.662897707670453</v>
      </c>
      <c r="F15897" s="33">
        <v>0</v>
      </c>
      <c r="G15897" s="32">
        <v>25.832987590347958</v>
      </c>
      <c r="H15897" s="33">
        <v>0</v>
      </c>
      <c r="I15897" s="32">
        <v>50.829910117322498</v>
      </c>
      <c r="J15897" s="33">
        <v>0</v>
      </c>
    </row>
    <row r="15898" spans="1:10">
      <c r="A15898" s="16">
        <v>2042</v>
      </c>
      <c r="B15898" s="20">
        <v>10</v>
      </c>
      <c r="C15898" s="23">
        <v>25</v>
      </c>
      <c r="D15898" s="15">
        <v>8</v>
      </c>
      <c r="E15898" s="32">
        <v>83.320959406436586</v>
      </c>
      <c r="F15898" s="33">
        <v>3.3209594064365859</v>
      </c>
      <c r="G15898" s="32">
        <v>28.076545170128657</v>
      </c>
      <c r="H15898" s="33">
        <v>0</v>
      </c>
      <c r="I15898" s="32">
        <v>55.244414236307932</v>
      </c>
      <c r="J15898" s="33">
        <v>0</v>
      </c>
    </row>
    <row r="15899" spans="1:10">
      <c r="A15899" s="16">
        <v>2042</v>
      </c>
      <c r="B15899" s="20">
        <v>10</v>
      </c>
      <c r="C15899" s="23">
        <v>25</v>
      </c>
      <c r="D15899" s="15">
        <v>9</v>
      </c>
      <c r="E15899" s="32">
        <v>85.228799076584693</v>
      </c>
      <c r="F15899" s="33">
        <v>5.2287990765846928</v>
      </c>
      <c r="G15899" s="32">
        <v>28.719427189945378</v>
      </c>
      <c r="H15899" s="33">
        <v>0</v>
      </c>
      <c r="I15899" s="32">
        <v>56.509371886639315</v>
      </c>
      <c r="J15899" s="33">
        <v>0</v>
      </c>
    </row>
    <row r="15900" spans="1:10">
      <c r="A15900" s="16">
        <v>2042</v>
      </c>
      <c r="B15900" s="20">
        <v>10</v>
      </c>
      <c r="C15900" s="23">
        <v>25</v>
      </c>
      <c r="D15900" s="15">
        <v>10</v>
      </c>
      <c r="E15900" s="32">
        <v>79.483529795667366</v>
      </c>
      <c r="F15900" s="33">
        <v>0</v>
      </c>
      <c r="G15900" s="32">
        <v>26.783451972792911</v>
      </c>
      <c r="H15900" s="33">
        <v>0</v>
      </c>
      <c r="I15900" s="32">
        <v>52.700077822874455</v>
      </c>
      <c r="J15900" s="33">
        <v>0</v>
      </c>
    </row>
    <row r="15901" spans="1:10">
      <c r="A15901" s="16">
        <v>2042</v>
      </c>
      <c r="B15901" s="20">
        <v>10</v>
      </c>
      <c r="C15901" s="23">
        <v>25</v>
      </c>
      <c r="D15901" s="15">
        <v>11</v>
      </c>
      <c r="E15901" s="32">
        <v>69.716523174941926</v>
      </c>
      <c r="F15901" s="33">
        <v>0</v>
      </c>
      <c r="G15901" s="32">
        <v>23.492277645021552</v>
      </c>
      <c r="H15901" s="33">
        <v>0</v>
      </c>
      <c r="I15901" s="32">
        <v>46.224245529920374</v>
      </c>
      <c r="J15901" s="33">
        <v>0</v>
      </c>
    </row>
    <row r="15902" spans="1:10">
      <c r="A15902" s="16">
        <v>2042</v>
      </c>
      <c r="B15902" s="20">
        <v>10</v>
      </c>
      <c r="C15902" s="23">
        <v>25</v>
      </c>
      <c r="D15902" s="15">
        <v>12</v>
      </c>
      <c r="E15902" s="32">
        <v>62.821245154533202</v>
      </c>
      <c r="F15902" s="33">
        <v>0</v>
      </c>
      <c r="G15902" s="32">
        <v>21.168785618768606</v>
      </c>
      <c r="H15902" s="33">
        <v>0</v>
      </c>
      <c r="I15902" s="32">
        <v>41.652459535764592</v>
      </c>
      <c r="J15902" s="33">
        <v>0</v>
      </c>
    </row>
    <row r="15903" spans="1:10">
      <c r="A15903" s="16">
        <v>2042</v>
      </c>
      <c r="B15903" s="20">
        <v>10</v>
      </c>
      <c r="C15903" s="23">
        <v>25</v>
      </c>
      <c r="D15903" s="15">
        <v>13</v>
      </c>
      <c r="E15903" s="32">
        <v>68.833975890025314</v>
      </c>
      <c r="F15903" s="33">
        <v>0</v>
      </c>
      <c r="G15903" s="32">
        <v>23.194886941814868</v>
      </c>
      <c r="H15903" s="33">
        <v>0</v>
      </c>
      <c r="I15903" s="32">
        <v>45.639088948210443</v>
      </c>
      <c r="J15903" s="33">
        <v>0</v>
      </c>
    </row>
    <row r="15904" spans="1:10">
      <c r="A15904" s="16">
        <v>2042</v>
      </c>
      <c r="B15904" s="20">
        <v>10</v>
      </c>
      <c r="C15904" s="23">
        <v>25</v>
      </c>
      <c r="D15904" s="15">
        <v>14</v>
      </c>
      <c r="E15904" s="32">
        <v>65.762220413708818</v>
      </c>
      <c r="F15904" s="33">
        <v>0</v>
      </c>
      <c r="G15904" s="32">
        <v>22.159801868421827</v>
      </c>
      <c r="H15904" s="33">
        <v>0</v>
      </c>
      <c r="I15904" s="32">
        <v>43.602418545286994</v>
      </c>
      <c r="J15904" s="33">
        <v>0</v>
      </c>
    </row>
    <row r="15905" spans="1:10">
      <c r="A15905" s="16">
        <v>2042</v>
      </c>
      <c r="B15905" s="20">
        <v>10</v>
      </c>
      <c r="C15905" s="23">
        <v>25</v>
      </c>
      <c r="D15905" s="15">
        <v>15</v>
      </c>
      <c r="E15905" s="32">
        <v>67.975725637553069</v>
      </c>
      <c r="F15905" s="33">
        <v>0</v>
      </c>
      <c r="G15905" s="32">
        <v>22.905683575069315</v>
      </c>
      <c r="H15905" s="33">
        <v>0</v>
      </c>
      <c r="I15905" s="32">
        <v>45.070042062483751</v>
      </c>
      <c r="J15905" s="33">
        <v>0</v>
      </c>
    </row>
    <row r="15906" spans="1:10">
      <c r="A15906" s="16">
        <v>2042</v>
      </c>
      <c r="B15906" s="20">
        <v>10</v>
      </c>
      <c r="C15906" s="23">
        <v>25</v>
      </c>
      <c r="D15906" s="15">
        <v>16</v>
      </c>
      <c r="E15906" s="32">
        <v>70.978748813346272</v>
      </c>
      <c r="F15906" s="33">
        <v>0</v>
      </c>
      <c r="G15906" s="32">
        <v>23.917608022924242</v>
      </c>
      <c r="H15906" s="33">
        <v>0</v>
      </c>
      <c r="I15906" s="32">
        <v>47.06114079042203</v>
      </c>
      <c r="J15906" s="33">
        <v>0</v>
      </c>
    </row>
    <row r="15907" spans="1:10">
      <c r="A15907" s="16">
        <v>2042</v>
      </c>
      <c r="B15907" s="20">
        <v>10</v>
      </c>
      <c r="C15907" s="23">
        <v>25</v>
      </c>
      <c r="D15907" s="15">
        <v>17</v>
      </c>
      <c r="E15907" s="32">
        <v>79.84328060513387</v>
      </c>
      <c r="F15907" s="33">
        <v>0</v>
      </c>
      <c r="G15907" s="32">
        <v>26.904676691326291</v>
      </c>
      <c r="H15907" s="33">
        <v>0</v>
      </c>
      <c r="I15907" s="32">
        <v>52.938603913807583</v>
      </c>
      <c r="J15907" s="33">
        <v>0</v>
      </c>
    </row>
    <row r="15908" spans="1:10">
      <c r="A15908" s="16">
        <v>2042</v>
      </c>
      <c r="B15908" s="20">
        <v>10</v>
      </c>
      <c r="C15908" s="23">
        <v>25</v>
      </c>
      <c r="D15908" s="15">
        <v>18</v>
      </c>
      <c r="E15908" s="32">
        <v>94.160394806538989</v>
      </c>
      <c r="F15908" s="33">
        <v>14.160394806538989</v>
      </c>
      <c r="G15908" s="32">
        <v>31.729094298195427</v>
      </c>
      <c r="H15908" s="33">
        <v>0</v>
      </c>
      <c r="I15908" s="32">
        <v>62.431300508343561</v>
      </c>
      <c r="J15908" s="33">
        <v>0</v>
      </c>
    </row>
    <row r="15909" spans="1:10">
      <c r="A15909" s="16">
        <v>2042</v>
      </c>
      <c r="B15909" s="20">
        <v>10</v>
      </c>
      <c r="C15909" s="23">
        <v>25</v>
      </c>
      <c r="D15909" s="15">
        <v>19</v>
      </c>
      <c r="E15909" s="32">
        <v>94.85346505527086</v>
      </c>
      <c r="F15909" s="33">
        <v>14.85346505527086</v>
      </c>
      <c r="G15909" s="32">
        <v>31.962637194043186</v>
      </c>
      <c r="H15909" s="33">
        <v>0</v>
      </c>
      <c r="I15909" s="32">
        <v>62.890827861227677</v>
      </c>
      <c r="J15909" s="33">
        <v>0</v>
      </c>
    </row>
    <row r="15910" spans="1:10">
      <c r="A15910" s="16">
        <v>2042</v>
      </c>
      <c r="B15910" s="20">
        <v>10</v>
      </c>
      <c r="C15910" s="23">
        <v>25</v>
      </c>
      <c r="D15910" s="15">
        <v>20</v>
      </c>
      <c r="E15910" s="32">
        <v>94.265281172835543</v>
      </c>
      <c r="F15910" s="33">
        <v>14.265281172835543</v>
      </c>
      <c r="G15910" s="32">
        <v>31.764437707849307</v>
      </c>
      <c r="H15910" s="33">
        <v>0</v>
      </c>
      <c r="I15910" s="32">
        <v>62.500843464986232</v>
      </c>
      <c r="J15910" s="33">
        <v>0</v>
      </c>
    </row>
    <row r="15911" spans="1:10">
      <c r="A15911" s="16">
        <v>2042</v>
      </c>
      <c r="B15911" s="20">
        <v>10</v>
      </c>
      <c r="C15911" s="23">
        <v>25</v>
      </c>
      <c r="D15911" s="15">
        <v>21</v>
      </c>
      <c r="E15911" s="32">
        <v>87.978768138266631</v>
      </c>
      <c r="F15911" s="33">
        <v>7.9787681382666307</v>
      </c>
      <c r="G15911" s="32">
        <v>29.646080352928575</v>
      </c>
      <c r="H15911" s="33">
        <v>0</v>
      </c>
      <c r="I15911" s="32">
        <v>58.332687785338052</v>
      </c>
      <c r="J15911" s="33">
        <v>0</v>
      </c>
    </row>
    <row r="15912" spans="1:10">
      <c r="A15912" s="16">
        <v>2042</v>
      </c>
      <c r="B15912" s="20">
        <v>10</v>
      </c>
      <c r="C15912" s="23">
        <v>25</v>
      </c>
      <c r="D15912" s="15">
        <v>22</v>
      </c>
      <c r="E15912" s="32">
        <v>81.673492071048685</v>
      </c>
      <c r="F15912" s="33">
        <v>1.6734920710486847</v>
      </c>
      <c r="G15912" s="32">
        <v>27.521400445585837</v>
      </c>
      <c r="H15912" s="33">
        <v>0</v>
      </c>
      <c r="I15912" s="32">
        <v>54.152091625462845</v>
      </c>
      <c r="J15912" s="33">
        <v>0</v>
      </c>
    </row>
    <row r="15913" spans="1:10">
      <c r="A15913" s="16">
        <v>2042</v>
      </c>
      <c r="B15913" s="20">
        <v>10</v>
      </c>
      <c r="C15913" s="23">
        <v>25</v>
      </c>
      <c r="D15913" s="15">
        <v>23</v>
      </c>
      <c r="E15913" s="32">
        <v>76.483969176525463</v>
      </c>
      <c r="F15913" s="33">
        <v>0</v>
      </c>
      <c r="G15913" s="32">
        <v>25.772694297727408</v>
      </c>
      <c r="H15913" s="33">
        <v>0</v>
      </c>
      <c r="I15913" s="32">
        <v>50.711274878798051</v>
      </c>
      <c r="J15913" s="33">
        <v>0</v>
      </c>
    </row>
    <row r="15914" spans="1:10">
      <c r="A15914" s="16">
        <v>2042</v>
      </c>
      <c r="B15914" s="20">
        <v>10</v>
      </c>
      <c r="C15914" s="23">
        <v>25</v>
      </c>
      <c r="D15914" s="15">
        <v>24</v>
      </c>
      <c r="E15914" s="32">
        <v>72.507855396525414</v>
      </c>
      <c r="F15914" s="33">
        <v>0</v>
      </c>
      <c r="G15914" s="32">
        <v>24.432868893159174</v>
      </c>
      <c r="H15914" s="33">
        <v>0</v>
      </c>
      <c r="I15914" s="32">
        <v>48.07498650336624</v>
      </c>
      <c r="J15914" s="33">
        <v>0</v>
      </c>
    </row>
    <row r="15915" spans="1:10">
      <c r="A15915" s="16">
        <v>2042</v>
      </c>
      <c r="B15915" s="20">
        <v>10</v>
      </c>
      <c r="C15915" s="23">
        <v>26</v>
      </c>
      <c r="D15915" s="15">
        <v>1</v>
      </c>
      <c r="E15915" s="32">
        <v>64.189350189352623</v>
      </c>
      <c r="F15915" s="33">
        <v>0</v>
      </c>
      <c r="G15915" s="32">
        <v>21.629794026271657</v>
      </c>
      <c r="H15915" s="33">
        <v>0</v>
      </c>
      <c r="I15915" s="32">
        <v>42.55955616308097</v>
      </c>
      <c r="J15915" s="33">
        <v>0</v>
      </c>
    </row>
    <row r="15916" spans="1:10">
      <c r="A15916" s="16">
        <v>2042</v>
      </c>
      <c r="B15916" s="20">
        <v>10</v>
      </c>
      <c r="C15916" s="23">
        <v>26</v>
      </c>
      <c r="D15916" s="15">
        <v>2</v>
      </c>
      <c r="E15916" s="32">
        <v>64.384471947614287</v>
      </c>
      <c r="F15916" s="33">
        <v>0</v>
      </c>
      <c r="G15916" s="32">
        <v>21.695543927599434</v>
      </c>
      <c r="H15916" s="33">
        <v>0</v>
      </c>
      <c r="I15916" s="32">
        <v>42.688928020014856</v>
      </c>
      <c r="J15916" s="33">
        <v>0</v>
      </c>
    </row>
    <row r="15917" spans="1:10">
      <c r="A15917" s="16">
        <v>2042</v>
      </c>
      <c r="B15917" s="20">
        <v>10</v>
      </c>
      <c r="C15917" s="23">
        <v>26</v>
      </c>
      <c r="D15917" s="15">
        <v>3</v>
      </c>
      <c r="E15917" s="32">
        <v>63.61319110548547</v>
      </c>
      <c r="F15917" s="33">
        <v>0</v>
      </c>
      <c r="G15917" s="32">
        <v>21.435646519346452</v>
      </c>
      <c r="H15917" s="33">
        <v>0</v>
      </c>
      <c r="I15917" s="32">
        <v>42.177544586139021</v>
      </c>
      <c r="J15917" s="33">
        <v>0</v>
      </c>
    </row>
    <row r="15918" spans="1:10">
      <c r="A15918" s="16">
        <v>2042</v>
      </c>
      <c r="B15918" s="20">
        <v>10</v>
      </c>
      <c r="C15918" s="23">
        <v>26</v>
      </c>
      <c r="D15918" s="15">
        <v>4</v>
      </c>
      <c r="E15918" s="32">
        <v>63.552036057447047</v>
      </c>
      <c r="F15918" s="33">
        <v>0</v>
      </c>
      <c r="G15918" s="32">
        <v>21.415039189799796</v>
      </c>
      <c r="H15918" s="33">
        <v>0</v>
      </c>
      <c r="I15918" s="32">
        <v>42.136996867647255</v>
      </c>
      <c r="J15918" s="33">
        <v>0</v>
      </c>
    </row>
    <row r="15919" spans="1:10">
      <c r="A15919" s="16">
        <v>2042</v>
      </c>
      <c r="B15919" s="20">
        <v>10</v>
      </c>
      <c r="C15919" s="23">
        <v>26</v>
      </c>
      <c r="D15919" s="15">
        <v>5</v>
      </c>
      <c r="E15919" s="32">
        <v>63.791409386670246</v>
      </c>
      <c r="F15919" s="33">
        <v>0</v>
      </c>
      <c r="G15919" s="32">
        <v>21.49570048004821</v>
      </c>
      <c r="H15919" s="33">
        <v>0</v>
      </c>
      <c r="I15919" s="32">
        <v>42.295708906622039</v>
      </c>
      <c r="J15919" s="33">
        <v>0</v>
      </c>
    </row>
    <row r="15920" spans="1:10">
      <c r="A15920" s="16">
        <v>2042</v>
      </c>
      <c r="B15920" s="20">
        <v>10</v>
      </c>
      <c r="C15920" s="23">
        <v>26</v>
      </c>
      <c r="D15920" s="15">
        <v>6</v>
      </c>
      <c r="E15920" s="32">
        <v>65.790631810962509</v>
      </c>
      <c r="F15920" s="33">
        <v>0</v>
      </c>
      <c r="G15920" s="32">
        <v>22.169375616540211</v>
      </c>
      <c r="H15920" s="33">
        <v>0</v>
      </c>
      <c r="I15920" s="32">
        <v>43.621256194422301</v>
      </c>
      <c r="J15920" s="33">
        <v>0</v>
      </c>
    </row>
    <row r="15921" spans="1:10">
      <c r="A15921" s="16">
        <v>2042</v>
      </c>
      <c r="B15921" s="20">
        <v>10</v>
      </c>
      <c r="C15921" s="23">
        <v>26</v>
      </c>
      <c r="D15921" s="15">
        <v>7</v>
      </c>
      <c r="E15921" s="32">
        <v>67.605019013691191</v>
      </c>
      <c r="F15921" s="33">
        <v>0</v>
      </c>
      <c r="G15921" s="32">
        <v>22.780767091343371</v>
      </c>
      <c r="H15921" s="33">
        <v>0</v>
      </c>
      <c r="I15921" s="32">
        <v>44.82425192234782</v>
      </c>
      <c r="J15921" s="33">
        <v>0</v>
      </c>
    </row>
    <row r="15922" spans="1:10">
      <c r="A15922" s="16">
        <v>2042</v>
      </c>
      <c r="B15922" s="20">
        <v>10</v>
      </c>
      <c r="C15922" s="23">
        <v>26</v>
      </c>
      <c r="D15922" s="15">
        <v>8</v>
      </c>
      <c r="E15922" s="32">
        <v>73.827574206989269</v>
      </c>
      <c r="F15922" s="33">
        <v>0</v>
      </c>
      <c r="G15922" s="32">
        <v>24.877572663468793</v>
      </c>
      <c r="H15922" s="33">
        <v>0</v>
      </c>
      <c r="I15922" s="32">
        <v>48.950001543520472</v>
      </c>
      <c r="J15922" s="33">
        <v>0</v>
      </c>
    </row>
    <row r="15923" spans="1:10">
      <c r="A15923" s="16">
        <v>2042</v>
      </c>
      <c r="B15923" s="20">
        <v>10</v>
      </c>
      <c r="C15923" s="23">
        <v>26</v>
      </c>
      <c r="D15923" s="15">
        <v>9</v>
      </c>
      <c r="E15923" s="32">
        <v>75.644362766606079</v>
      </c>
      <c r="F15923" s="33">
        <v>0</v>
      </c>
      <c r="G15923" s="32">
        <v>25.489773320086698</v>
      </c>
      <c r="H15923" s="33">
        <v>0</v>
      </c>
      <c r="I15923" s="32">
        <v>50.154589446519381</v>
      </c>
      <c r="J15923" s="33">
        <v>0</v>
      </c>
    </row>
    <row r="15924" spans="1:10">
      <c r="A15924" s="16">
        <v>2042</v>
      </c>
      <c r="B15924" s="20">
        <v>10</v>
      </c>
      <c r="C15924" s="23">
        <v>26</v>
      </c>
      <c r="D15924" s="15">
        <v>10</v>
      </c>
      <c r="E15924" s="32">
        <v>73.111580697919393</v>
      </c>
      <c r="F15924" s="33">
        <v>0</v>
      </c>
      <c r="G15924" s="32">
        <v>24.636305349192444</v>
      </c>
      <c r="H15924" s="33">
        <v>0</v>
      </c>
      <c r="I15924" s="32">
        <v>48.475275348726953</v>
      </c>
      <c r="J15924" s="33">
        <v>0</v>
      </c>
    </row>
    <row r="15925" spans="1:10">
      <c r="A15925" s="16">
        <v>2042</v>
      </c>
      <c r="B15925" s="20">
        <v>10</v>
      </c>
      <c r="C15925" s="23">
        <v>26</v>
      </c>
      <c r="D15925" s="15">
        <v>11</v>
      </c>
      <c r="E15925" s="32">
        <v>65.941978224737184</v>
      </c>
      <c r="F15925" s="33">
        <v>0</v>
      </c>
      <c r="G15925" s="32">
        <v>22.220374602305053</v>
      </c>
      <c r="H15925" s="33">
        <v>0</v>
      </c>
      <c r="I15925" s="32">
        <v>43.721603622432127</v>
      </c>
      <c r="J15925" s="33">
        <v>0</v>
      </c>
    </row>
    <row r="15926" spans="1:10">
      <c r="A15926" s="16">
        <v>2042</v>
      </c>
      <c r="B15926" s="20">
        <v>10</v>
      </c>
      <c r="C15926" s="23">
        <v>26</v>
      </c>
      <c r="D15926" s="15">
        <v>12</v>
      </c>
      <c r="E15926" s="32">
        <v>60.485635870529102</v>
      </c>
      <c r="F15926" s="33">
        <v>0</v>
      </c>
      <c r="G15926" s="32">
        <v>20.381758680657672</v>
      </c>
      <c r="H15926" s="33">
        <v>0</v>
      </c>
      <c r="I15926" s="32">
        <v>40.103877189871426</v>
      </c>
      <c r="J15926" s="33">
        <v>0</v>
      </c>
    </row>
    <row r="15927" spans="1:10">
      <c r="A15927" s="16">
        <v>2042</v>
      </c>
      <c r="B15927" s="20">
        <v>10</v>
      </c>
      <c r="C15927" s="23">
        <v>26</v>
      </c>
      <c r="D15927" s="15">
        <v>13</v>
      </c>
      <c r="E15927" s="32">
        <v>66.678737666218396</v>
      </c>
      <c r="F15927" s="33">
        <v>0</v>
      </c>
      <c r="G15927" s="32">
        <v>22.468639383287258</v>
      </c>
      <c r="H15927" s="33">
        <v>0</v>
      </c>
      <c r="I15927" s="32">
        <v>44.210098282931142</v>
      </c>
      <c r="J15927" s="33">
        <v>0</v>
      </c>
    </row>
    <row r="15928" spans="1:10">
      <c r="A15928" s="16">
        <v>2042</v>
      </c>
      <c r="B15928" s="20">
        <v>10</v>
      </c>
      <c r="C15928" s="23">
        <v>26</v>
      </c>
      <c r="D15928" s="15">
        <v>14</v>
      </c>
      <c r="E15928" s="32">
        <v>64.399887737520686</v>
      </c>
      <c r="F15928" s="33">
        <v>0</v>
      </c>
      <c r="G15928" s="32">
        <v>21.700738564395785</v>
      </c>
      <c r="H15928" s="33">
        <v>0</v>
      </c>
      <c r="I15928" s="32">
        <v>42.699149173124901</v>
      </c>
      <c r="J15928" s="33">
        <v>0</v>
      </c>
    </row>
    <row r="15929" spans="1:10">
      <c r="A15929" s="16">
        <v>2042</v>
      </c>
      <c r="B15929" s="20">
        <v>10</v>
      </c>
      <c r="C15929" s="23">
        <v>26</v>
      </c>
      <c r="D15929" s="15">
        <v>15</v>
      </c>
      <c r="E15929" s="32">
        <v>66.612342845575952</v>
      </c>
      <c r="F15929" s="33">
        <v>0</v>
      </c>
      <c r="G15929" s="32">
        <v>22.446266415019608</v>
      </c>
      <c r="H15929" s="33">
        <v>0</v>
      </c>
      <c r="I15929" s="32">
        <v>44.166076430556345</v>
      </c>
      <c r="J15929" s="33">
        <v>0</v>
      </c>
    </row>
    <row r="15930" spans="1:10">
      <c r="A15930" s="16">
        <v>2042</v>
      </c>
      <c r="B15930" s="20">
        <v>10</v>
      </c>
      <c r="C15930" s="23">
        <v>26</v>
      </c>
      <c r="D15930" s="15">
        <v>16</v>
      </c>
      <c r="E15930" s="32">
        <v>72.129502635094426</v>
      </c>
      <c r="F15930" s="33">
        <v>0</v>
      </c>
      <c r="G15930" s="32">
        <v>24.305375901332923</v>
      </c>
      <c r="H15930" s="33">
        <v>0</v>
      </c>
      <c r="I15930" s="32">
        <v>47.824126733761503</v>
      </c>
      <c r="J15930" s="33">
        <v>0</v>
      </c>
    </row>
    <row r="15931" spans="1:10">
      <c r="A15931" s="16">
        <v>2042</v>
      </c>
      <c r="B15931" s="20">
        <v>10</v>
      </c>
      <c r="C15931" s="23">
        <v>26</v>
      </c>
      <c r="D15931" s="15">
        <v>17</v>
      </c>
      <c r="E15931" s="32">
        <v>83.155203997077024</v>
      </c>
      <c r="F15931" s="33">
        <v>3.1552039970770238</v>
      </c>
      <c r="G15931" s="32">
        <v>28.020690805617857</v>
      </c>
      <c r="H15931" s="33">
        <v>0</v>
      </c>
      <c r="I15931" s="32">
        <v>55.134513191459163</v>
      </c>
      <c r="J15931" s="33">
        <v>0</v>
      </c>
    </row>
    <row r="15932" spans="1:10">
      <c r="A15932" s="16">
        <v>2042</v>
      </c>
      <c r="B15932" s="20">
        <v>10</v>
      </c>
      <c r="C15932" s="23">
        <v>26</v>
      </c>
      <c r="D15932" s="15">
        <v>18</v>
      </c>
      <c r="E15932" s="32">
        <v>95.508771670055779</v>
      </c>
      <c r="F15932" s="33">
        <v>15.508771670055779</v>
      </c>
      <c r="G15932" s="32">
        <v>32.18345493187725</v>
      </c>
      <c r="H15932" s="33">
        <v>0</v>
      </c>
      <c r="I15932" s="32">
        <v>63.325316738178529</v>
      </c>
      <c r="J15932" s="33">
        <v>0</v>
      </c>
    </row>
    <row r="15933" spans="1:10">
      <c r="A15933" s="16">
        <v>2042</v>
      </c>
      <c r="B15933" s="20">
        <v>10</v>
      </c>
      <c r="C15933" s="23">
        <v>26</v>
      </c>
      <c r="D15933" s="15">
        <v>19</v>
      </c>
      <c r="E15933" s="32">
        <v>92.409865005908529</v>
      </c>
      <c r="F15933" s="33">
        <v>12.409865005908529</v>
      </c>
      <c r="G15933" s="32">
        <v>31.139220761342461</v>
      </c>
      <c r="H15933" s="33">
        <v>0</v>
      </c>
      <c r="I15933" s="32">
        <v>61.270644244566071</v>
      </c>
      <c r="J15933" s="33">
        <v>0</v>
      </c>
    </row>
    <row r="15934" spans="1:10">
      <c r="A15934" s="16">
        <v>2042</v>
      </c>
      <c r="B15934" s="20">
        <v>10</v>
      </c>
      <c r="C15934" s="23">
        <v>26</v>
      </c>
      <c r="D15934" s="15">
        <v>20</v>
      </c>
      <c r="E15934" s="32">
        <v>90.122388787435412</v>
      </c>
      <c r="F15934" s="33">
        <v>10.122388787435412</v>
      </c>
      <c r="G15934" s="32">
        <v>30.368413153855954</v>
      </c>
      <c r="H15934" s="33">
        <v>0</v>
      </c>
      <c r="I15934" s="32">
        <v>59.753975633579458</v>
      </c>
      <c r="J15934" s="33">
        <v>0</v>
      </c>
    </row>
    <row r="15935" spans="1:10">
      <c r="A15935" s="16">
        <v>2042</v>
      </c>
      <c r="B15935" s="20">
        <v>10</v>
      </c>
      <c r="C15935" s="23">
        <v>26</v>
      </c>
      <c r="D15935" s="15">
        <v>21</v>
      </c>
      <c r="E15935" s="32">
        <v>85.041139865556772</v>
      </c>
      <c r="F15935" s="33">
        <v>5.0411398655567723</v>
      </c>
      <c r="G15935" s="32">
        <v>28.656191932543752</v>
      </c>
      <c r="H15935" s="33">
        <v>0</v>
      </c>
      <c r="I15935" s="32">
        <v>56.384947933013024</v>
      </c>
      <c r="J15935" s="33">
        <v>0</v>
      </c>
    </row>
    <row r="15936" spans="1:10">
      <c r="A15936" s="16">
        <v>2042</v>
      </c>
      <c r="B15936" s="20">
        <v>10</v>
      </c>
      <c r="C15936" s="23">
        <v>26</v>
      </c>
      <c r="D15936" s="15">
        <v>22</v>
      </c>
      <c r="E15936" s="32">
        <v>78.947144677538432</v>
      </c>
      <c r="F15936" s="33">
        <v>0</v>
      </c>
      <c r="G15936" s="32">
        <v>26.602707042525477</v>
      </c>
      <c r="H15936" s="33">
        <v>0</v>
      </c>
      <c r="I15936" s="32">
        <v>52.344437635012952</v>
      </c>
      <c r="J15936" s="33">
        <v>0</v>
      </c>
    </row>
    <row r="15937" spans="1:10">
      <c r="A15937" s="16">
        <v>2042</v>
      </c>
      <c r="B15937" s="20">
        <v>10</v>
      </c>
      <c r="C15937" s="23">
        <v>26</v>
      </c>
      <c r="D15937" s="15">
        <v>23</v>
      </c>
      <c r="E15937" s="32">
        <v>73.455799837626103</v>
      </c>
      <c r="F15937" s="33">
        <v>0</v>
      </c>
      <c r="G15937" s="32">
        <v>24.752296383060109</v>
      </c>
      <c r="H15937" s="33">
        <v>0</v>
      </c>
      <c r="I15937" s="32">
        <v>48.70350345456599</v>
      </c>
      <c r="J15937" s="33">
        <v>0</v>
      </c>
    </row>
    <row r="15938" spans="1:10">
      <c r="A15938" s="16">
        <v>2042</v>
      </c>
      <c r="B15938" s="20">
        <v>10</v>
      </c>
      <c r="C15938" s="23">
        <v>26</v>
      </c>
      <c r="D15938" s="15">
        <v>24</v>
      </c>
      <c r="E15938" s="32">
        <v>69.815027606740017</v>
      </c>
      <c r="F15938" s="33">
        <v>0</v>
      </c>
      <c r="G15938" s="32">
        <v>23.525470543285557</v>
      </c>
      <c r="H15938" s="33">
        <v>0</v>
      </c>
      <c r="I15938" s="32">
        <v>46.28955706345446</v>
      </c>
      <c r="J15938" s="33">
        <v>0</v>
      </c>
    </row>
    <row r="15939" spans="1:10">
      <c r="A15939" s="16">
        <v>2042</v>
      </c>
      <c r="B15939" s="20">
        <v>10</v>
      </c>
      <c r="C15939" s="23">
        <v>27</v>
      </c>
      <c r="D15939" s="15">
        <v>1</v>
      </c>
      <c r="E15939" s="32">
        <v>67.600594158788169</v>
      </c>
      <c r="F15939" s="33">
        <v>0</v>
      </c>
      <c r="G15939" s="32">
        <v>22.779276054280899</v>
      </c>
      <c r="H15939" s="33">
        <v>0</v>
      </c>
      <c r="I15939" s="32">
        <v>44.82131810450727</v>
      </c>
      <c r="J15939" s="33">
        <v>0</v>
      </c>
    </row>
    <row r="15940" spans="1:10">
      <c r="A15940" s="16">
        <v>2042</v>
      </c>
      <c r="B15940" s="20">
        <v>10</v>
      </c>
      <c r="C15940" s="23">
        <v>27</v>
      </c>
      <c r="D15940" s="15">
        <v>2</v>
      </c>
      <c r="E15940" s="32">
        <v>60.515169771106429</v>
      </c>
      <c r="F15940" s="33">
        <v>0</v>
      </c>
      <c r="G15940" s="32">
        <v>20.391710677124308</v>
      </c>
      <c r="H15940" s="33">
        <v>0</v>
      </c>
      <c r="I15940" s="32">
        <v>40.12345909398212</v>
      </c>
      <c r="J15940" s="33">
        <v>0</v>
      </c>
    </row>
    <row r="15941" spans="1:10">
      <c r="A15941" s="16">
        <v>2042</v>
      </c>
      <c r="B15941" s="20">
        <v>10</v>
      </c>
      <c r="C15941" s="23">
        <v>27</v>
      </c>
      <c r="D15941" s="15">
        <v>3</v>
      </c>
      <c r="E15941" s="32">
        <v>60.128947217155236</v>
      </c>
      <c r="F15941" s="33">
        <v>0</v>
      </c>
      <c r="G15941" s="32">
        <v>20.261565812507023</v>
      </c>
      <c r="H15941" s="33">
        <v>0</v>
      </c>
      <c r="I15941" s="32">
        <v>39.867381404648214</v>
      </c>
      <c r="J15941" s="33">
        <v>0</v>
      </c>
    </row>
    <row r="15942" spans="1:10">
      <c r="A15942" s="16">
        <v>2042</v>
      </c>
      <c r="B15942" s="20">
        <v>10</v>
      </c>
      <c r="C15942" s="23">
        <v>27</v>
      </c>
      <c r="D15942" s="15">
        <v>4</v>
      </c>
      <c r="E15942" s="32">
        <v>60.59081515059809</v>
      </c>
      <c r="F15942" s="33">
        <v>0</v>
      </c>
      <c r="G15942" s="32">
        <v>20.417200793048789</v>
      </c>
      <c r="H15942" s="33">
        <v>0</v>
      </c>
      <c r="I15942" s="32">
        <v>40.173614357549297</v>
      </c>
      <c r="J15942" s="33">
        <v>0</v>
      </c>
    </row>
    <row r="15943" spans="1:10">
      <c r="A15943" s="16">
        <v>2042</v>
      </c>
      <c r="B15943" s="20">
        <v>10</v>
      </c>
      <c r="C15943" s="23">
        <v>27</v>
      </c>
      <c r="D15943" s="15">
        <v>5</v>
      </c>
      <c r="E15943" s="32">
        <v>62.371727523304941</v>
      </c>
      <c r="F15943" s="33">
        <v>0</v>
      </c>
      <c r="G15943" s="32">
        <v>21.017312301996228</v>
      </c>
      <c r="H15943" s="33">
        <v>0</v>
      </c>
      <c r="I15943" s="32">
        <v>41.354415221308713</v>
      </c>
      <c r="J15943" s="33">
        <v>0</v>
      </c>
    </row>
    <row r="15944" spans="1:10">
      <c r="A15944" s="16">
        <v>2042</v>
      </c>
      <c r="B15944" s="20">
        <v>10</v>
      </c>
      <c r="C15944" s="23">
        <v>27</v>
      </c>
      <c r="D15944" s="15">
        <v>6</v>
      </c>
      <c r="E15944" s="32">
        <v>65.501875351077757</v>
      </c>
      <c r="F15944" s="33">
        <v>0</v>
      </c>
      <c r="G15944" s="32">
        <v>22.072073762998496</v>
      </c>
      <c r="H15944" s="33">
        <v>0</v>
      </c>
      <c r="I15944" s="32">
        <v>43.429801588079258</v>
      </c>
      <c r="J15944" s="33">
        <v>0</v>
      </c>
    </row>
    <row r="15945" spans="1:10">
      <c r="A15945" s="16">
        <v>2042</v>
      </c>
      <c r="B15945" s="20">
        <v>10</v>
      </c>
      <c r="C15945" s="23">
        <v>27</v>
      </c>
      <c r="D15945" s="15">
        <v>7</v>
      </c>
      <c r="E15945" s="32">
        <v>72.789166778715668</v>
      </c>
      <c r="F15945" s="33">
        <v>0</v>
      </c>
      <c r="G15945" s="32">
        <v>24.527661989460533</v>
      </c>
      <c r="H15945" s="33">
        <v>0</v>
      </c>
      <c r="I15945" s="32">
        <v>48.261504789255135</v>
      </c>
      <c r="J15945" s="33">
        <v>0</v>
      </c>
    </row>
    <row r="15946" spans="1:10">
      <c r="A15946" s="16">
        <v>2042</v>
      </c>
      <c r="B15946" s="20">
        <v>10</v>
      </c>
      <c r="C15946" s="23">
        <v>27</v>
      </c>
      <c r="D15946" s="15">
        <v>8</v>
      </c>
      <c r="E15946" s="32">
        <v>83.566065670367479</v>
      </c>
      <c r="F15946" s="33">
        <v>3.5660656703674789</v>
      </c>
      <c r="G15946" s="32">
        <v>28.159138279230636</v>
      </c>
      <c r="H15946" s="33">
        <v>0</v>
      </c>
      <c r="I15946" s="32">
        <v>55.406927391136847</v>
      </c>
      <c r="J15946" s="33">
        <v>0</v>
      </c>
    </row>
    <row r="15947" spans="1:10">
      <c r="A15947" s="16">
        <v>2042</v>
      </c>
      <c r="B15947" s="20">
        <v>10</v>
      </c>
      <c r="C15947" s="23">
        <v>27</v>
      </c>
      <c r="D15947" s="15">
        <v>9</v>
      </c>
      <c r="E15947" s="32">
        <v>87.232242829240562</v>
      </c>
      <c r="F15947" s="33">
        <v>7.2322428292405618</v>
      </c>
      <c r="G15947" s="32">
        <v>29.394524781451377</v>
      </c>
      <c r="H15947" s="33">
        <v>0</v>
      </c>
      <c r="I15947" s="32">
        <v>57.837718047789181</v>
      </c>
      <c r="J15947" s="33">
        <v>0</v>
      </c>
    </row>
    <row r="15948" spans="1:10">
      <c r="A15948" s="16">
        <v>2042</v>
      </c>
      <c r="B15948" s="20">
        <v>10</v>
      </c>
      <c r="C15948" s="23">
        <v>27</v>
      </c>
      <c r="D15948" s="15">
        <v>10</v>
      </c>
      <c r="E15948" s="32">
        <v>85.414997787145651</v>
      </c>
      <c r="F15948" s="33">
        <v>5.4149977871456514</v>
      </c>
      <c r="G15948" s="32">
        <v>28.782170304582152</v>
      </c>
      <c r="H15948" s="33">
        <v>0</v>
      </c>
      <c r="I15948" s="32">
        <v>56.632827482563499</v>
      </c>
      <c r="J15948" s="33">
        <v>0</v>
      </c>
    </row>
    <row r="15949" spans="1:10">
      <c r="A15949" s="16">
        <v>2042</v>
      </c>
      <c r="B15949" s="20">
        <v>10</v>
      </c>
      <c r="C15949" s="23">
        <v>27</v>
      </c>
      <c r="D15949" s="15">
        <v>11</v>
      </c>
      <c r="E15949" s="32">
        <v>81.573274492512766</v>
      </c>
      <c r="F15949" s="33">
        <v>1.5732744925127662</v>
      </c>
      <c r="G15949" s="32">
        <v>27.487630270702478</v>
      </c>
      <c r="H15949" s="33">
        <v>0</v>
      </c>
      <c r="I15949" s="32">
        <v>54.085644221810284</v>
      </c>
      <c r="J15949" s="33">
        <v>0</v>
      </c>
    </row>
    <row r="15950" spans="1:10">
      <c r="A15950" s="16">
        <v>2042</v>
      </c>
      <c r="B15950" s="20">
        <v>10</v>
      </c>
      <c r="C15950" s="23">
        <v>27</v>
      </c>
      <c r="D15950" s="15">
        <v>12</v>
      </c>
      <c r="E15950" s="32">
        <v>75.675323477921538</v>
      </c>
      <c r="F15950" s="33">
        <v>0</v>
      </c>
      <c r="G15950" s="32">
        <v>25.500206106938172</v>
      </c>
      <c r="H15950" s="33">
        <v>0</v>
      </c>
      <c r="I15950" s="32">
        <v>50.175117370983365</v>
      </c>
      <c r="J15950" s="33">
        <v>0</v>
      </c>
    </row>
    <row r="15951" spans="1:10">
      <c r="A15951" s="16">
        <v>2042</v>
      </c>
      <c r="B15951" s="20">
        <v>10</v>
      </c>
      <c r="C15951" s="23">
        <v>27</v>
      </c>
      <c r="D15951" s="15">
        <v>13</v>
      </c>
      <c r="E15951" s="32">
        <v>65.0382659950169</v>
      </c>
      <c r="F15951" s="33">
        <v>0</v>
      </c>
      <c r="G15951" s="32">
        <v>21.915851977754247</v>
      </c>
      <c r="H15951" s="33">
        <v>0</v>
      </c>
      <c r="I15951" s="32">
        <v>43.122414017262656</v>
      </c>
      <c r="J15951" s="33">
        <v>0</v>
      </c>
    </row>
    <row r="15952" spans="1:10">
      <c r="A15952" s="16">
        <v>2042</v>
      </c>
      <c r="B15952" s="20">
        <v>10</v>
      </c>
      <c r="C15952" s="23">
        <v>27</v>
      </c>
      <c r="D15952" s="15">
        <v>14</v>
      </c>
      <c r="E15952" s="32">
        <v>62.650796813997175</v>
      </c>
      <c r="F15952" s="33">
        <v>0</v>
      </c>
      <c r="G15952" s="32">
        <v>21.111349883914794</v>
      </c>
      <c r="H15952" s="33">
        <v>0</v>
      </c>
      <c r="I15952" s="32">
        <v>41.539446930082377</v>
      </c>
      <c r="J15952" s="33">
        <v>0</v>
      </c>
    </row>
    <row r="15953" spans="1:10">
      <c r="A15953" s="16">
        <v>2042</v>
      </c>
      <c r="B15953" s="20">
        <v>10</v>
      </c>
      <c r="C15953" s="23">
        <v>27</v>
      </c>
      <c r="D15953" s="15">
        <v>15</v>
      </c>
      <c r="E15953" s="32">
        <v>64.537296278004192</v>
      </c>
      <c r="F15953" s="33">
        <v>0</v>
      </c>
      <c r="G15953" s="32">
        <v>21.747040924823825</v>
      </c>
      <c r="H15953" s="33">
        <v>0</v>
      </c>
      <c r="I15953" s="32">
        <v>42.79025535318037</v>
      </c>
      <c r="J15953" s="33">
        <v>0</v>
      </c>
    </row>
    <row r="15954" spans="1:10">
      <c r="A15954" s="16">
        <v>2042</v>
      </c>
      <c r="B15954" s="20">
        <v>10</v>
      </c>
      <c r="C15954" s="23">
        <v>27</v>
      </c>
      <c r="D15954" s="15">
        <v>16</v>
      </c>
      <c r="E15954" s="32">
        <v>69.098760959928725</v>
      </c>
      <c r="F15954" s="33">
        <v>0</v>
      </c>
      <c r="G15954" s="32">
        <v>23.284111190173014</v>
      </c>
      <c r="H15954" s="33">
        <v>0</v>
      </c>
      <c r="I15954" s="32">
        <v>45.814649769755711</v>
      </c>
      <c r="J15954" s="33">
        <v>0</v>
      </c>
    </row>
    <row r="15955" spans="1:10">
      <c r="A15955" s="16">
        <v>2042</v>
      </c>
      <c r="B15955" s="20">
        <v>10</v>
      </c>
      <c r="C15955" s="23">
        <v>27</v>
      </c>
      <c r="D15955" s="15">
        <v>17</v>
      </c>
      <c r="E15955" s="32">
        <v>78.805609812658844</v>
      </c>
      <c r="F15955" s="33">
        <v>0</v>
      </c>
      <c r="G15955" s="32">
        <v>26.555014240435238</v>
      </c>
      <c r="H15955" s="33">
        <v>0</v>
      </c>
      <c r="I15955" s="32">
        <v>52.250595572223602</v>
      </c>
      <c r="J15955" s="33">
        <v>0</v>
      </c>
    </row>
    <row r="15956" spans="1:10">
      <c r="A15956" s="16">
        <v>2042</v>
      </c>
      <c r="B15956" s="20">
        <v>10</v>
      </c>
      <c r="C15956" s="23">
        <v>27</v>
      </c>
      <c r="D15956" s="15">
        <v>18</v>
      </c>
      <c r="E15956" s="32">
        <v>88.421116872829543</v>
      </c>
      <c r="F15956" s="33">
        <v>8.4211168728295434</v>
      </c>
      <c r="G15956" s="32">
        <v>29.795137976789125</v>
      </c>
      <c r="H15956" s="33">
        <v>0</v>
      </c>
      <c r="I15956" s="32">
        <v>58.625978896040422</v>
      </c>
      <c r="J15956" s="33">
        <v>0</v>
      </c>
    </row>
    <row r="15957" spans="1:10">
      <c r="A15957" s="16">
        <v>2042</v>
      </c>
      <c r="B15957" s="20">
        <v>10</v>
      </c>
      <c r="C15957" s="23">
        <v>27</v>
      </c>
      <c r="D15957" s="15">
        <v>19</v>
      </c>
      <c r="E15957" s="32">
        <v>91.813794171081611</v>
      </c>
      <c r="F15957" s="33">
        <v>11.813794171081611</v>
      </c>
      <c r="G15957" s="32">
        <v>30.938363620020088</v>
      </c>
      <c r="H15957" s="33">
        <v>0</v>
      </c>
      <c r="I15957" s="32">
        <v>60.875430551061527</v>
      </c>
      <c r="J15957" s="33">
        <v>0</v>
      </c>
    </row>
    <row r="15958" spans="1:10">
      <c r="A15958" s="16">
        <v>2042</v>
      </c>
      <c r="B15958" s="20">
        <v>10</v>
      </c>
      <c r="C15958" s="23">
        <v>27</v>
      </c>
      <c r="D15958" s="15">
        <v>20</v>
      </c>
      <c r="E15958" s="32">
        <v>90.042786728150588</v>
      </c>
      <c r="F15958" s="33">
        <v>10.042786728150588</v>
      </c>
      <c r="G15958" s="32">
        <v>30.341589761169804</v>
      </c>
      <c r="H15958" s="33">
        <v>0</v>
      </c>
      <c r="I15958" s="32">
        <v>59.701196966980788</v>
      </c>
      <c r="J15958" s="33">
        <v>0</v>
      </c>
    </row>
    <row r="15959" spans="1:10">
      <c r="A15959" s="16">
        <v>2042</v>
      </c>
      <c r="B15959" s="20">
        <v>10</v>
      </c>
      <c r="C15959" s="23">
        <v>27</v>
      </c>
      <c r="D15959" s="15">
        <v>21</v>
      </c>
      <c r="E15959" s="32">
        <v>85.003574483117177</v>
      </c>
      <c r="F15959" s="33">
        <v>5.0035744831171769</v>
      </c>
      <c r="G15959" s="32">
        <v>28.643533579058484</v>
      </c>
      <c r="H15959" s="33">
        <v>0</v>
      </c>
      <c r="I15959" s="32">
        <v>56.360040904058692</v>
      </c>
      <c r="J15959" s="33">
        <v>0</v>
      </c>
    </row>
    <row r="15960" spans="1:10">
      <c r="A15960" s="16">
        <v>2042</v>
      </c>
      <c r="B15960" s="20">
        <v>10</v>
      </c>
      <c r="C15960" s="23">
        <v>27</v>
      </c>
      <c r="D15960" s="15">
        <v>22</v>
      </c>
      <c r="E15960" s="32">
        <v>78.973028458837788</v>
      </c>
      <c r="F15960" s="33">
        <v>0</v>
      </c>
      <c r="G15960" s="32">
        <v>26.61142906349118</v>
      </c>
      <c r="H15960" s="33">
        <v>0</v>
      </c>
      <c r="I15960" s="32">
        <v>52.361599395346609</v>
      </c>
      <c r="J15960" s="33">
        <v>0</v>
      </c>
    </row>
    <row r="15961" spans="1:10">
      <c r="A15961" s="16">
        <v>2042</v>
      </c>
      <c r="B15961" s="20">
        <v>10</v>
      </c>
      <c r="C15961" s="23">
        <v>27</v>
      </c>
      <c r="D15961" s="15">
        <v>23</v>
      </c>
      <c r="E15961" s="32">
        <v>72.715922425087854</v>
      </c>
      <c r="F15961" s="33">
        <v>0</v>
      </c>
      <c r="G15961" s="32">
        <v>24.502980943806019</v>
      </c>
      <c r="H15961" s="33">
        <v>0</v>
      </c>
      <c r="I15961" s="32">
        <v>48.212941481281831</v>
      </c>
      <c r="J15961" s="33">
        <v>0</v>
      </c>
    </row>
    <row r="15962" spans="1:10">
      <c r="A15962" s="16">
        <v>2042</v>
      </c>
      <c r="B15962" s="20">
        <v>10</v>
      </c>
      <c r="C15962" s="23">
        <v>27</v>
      </c>
      <c r="D15962" s="15">
        <v>24</v>
      </c>
      <c r="E15962" s="32">
        <v>68.567705311304692</v>
      </c>
      <c r="F15962" s="33">
        <v>0</v>
      </c>
      <c r="G15962" s="32">
        <v>23.105162123663671</v>
      </c>
      <c r="H15962" s="33">
        <v>0</v>
      </c>
      <c r="I15962" s="32">
        <v>45.462543187641018</v>
      </c>
      <c r="J15962" s="33">
        <v>0</v>
      </c>
    </row>
    <row r="15963" spans="1:10">
      <c r="A15963" s="16">
        <v>2042</v>
      </c>
      <c r="B15963" s="20">
        <v>10</v>
      </c>
      <c r="C15963" s="23">
        <v>28</v>
      </c>
      <c r="D15963" s="15">
        <v>1</v>
      </c>
      <c r="E15963" s="32">
        <v>65.977800209091313</v>
      </c>
      <c r="F15963" s="33">
        <v>0</v>
      </c>
      <c r="G15963" s="32">
        <v>22.232445485417387</v>
      </c>
      <c r="H15963" s="33">
        <v>0</v>
      </c>
      <c r="I15963" s="32">
        <v>43.745354723673927</v>
      </c>
      <c r="J15963" s="33">
        <v>0</v>
      </c>
    </row>
    <row r="15964" spans="1:10">
      <c r="A15964" s="16">
        <v>2042</v>
      </c>
      <c r="B15964" s="20">
        <v>10</v>
      </c>
      <c r="C15964" s="23">
        <v>28</v>
      </c>
      <c r="D15964" s="15">
        <v>2</v>
      </c>
      <c r="E15964" s="32">
        <v>66.590379342077483</v>
      </c>
      <c r="F15964" s="33">
        <v>0</v>
      </c>
      <c r="G15964" s="32">
        <v>22.438865404488023</v>
      </c>
      <c r="H15964" s="33">
        <v>0</v>
      </c>
      <c r="I15964" s="32">
        <v>44.151513937589456</v>
      </c>
      <c r="J15964" s="33">
        <v>0</v>
      </c>
    </row>
    <row r="15965" spans="1:10">
      <c r="A15965" s="16">
        <v>2042</v>
      </c>
      <c r="B15965" s="20">
        <v>10</v>
      </c>
      <c r="C15965" s="23">
        <v>28</v>
      </c>
      <c r="D15965" s="15">
        <v>3</v>
      </c>
      <c r="E15965" s="32">
        <v>66.762160535847968</v>
      </c>
      <c r="F15965" s="33">
        <v>0</v>
      </c>
      <c r="G15965" s="32">
        <v>22.496750269000312</v>
      </c>
      <c r="H15965" s="33">
        <v>0</v>
      </c>
      <c r="I15965" s="32">
        <v>44.265410266847653</v>
      </c>
      <c r="J15965" s="33">
        <v>0</v>
      </c>
    </row>
    <row r="15966" spans="1:10">
      <c r="A15966" s="16">
        <v>2042</v>
      </c>
      <c r="B15966" s="20">
        <v>10</v>
      </c>
      <c r="C15966" s="23">
        <v>28</v>
      </c>
      <c r="D15966" s="15">
        <v>4</v>
      </c>
      <c r="E15966" s="32">
        <v>67.626460374444434</v>
      </c>
      <c r="F15966" s="33">
        <v>0</v>
      </c>
      <c r="G15966" s="32">
        <v>22.787992156176831</v>
      </c>
      <c r="H15966" s="33">
        <v>0</v>
      </c>
      <c r="I15966" s="32">
        <v>44.838468218267607</v>
      </c>
      <c r="J15966" s="33">
        <v>0</v>
      </c>
    </row>
    <row r="15967" spans="1:10">
      <c r="A15967" s="16">
        <v>2042</v>
      </c>
      <c r="B15967" s="20">
        <v>10</v>
      </c>
      <c r="C15967" s="23">
        <v>28</v>
      </c>
      <c r="D15967" s="15">
        <v>5</v>
      </c>
      <c r="E15967" s="32">
        <v>69.296761732432159</v>
      </c>
      <c r="F15967" s="33">
        <v>0</v>
      </c>
      <c r="G15967" s="32">
        <v>23.35083122883454</v>
      </c>
      <c r="H15967" s="33">
        <v>0</v>
      </c>
      <c r="I15967" s="32">
        <v>45.945930503597623</v>
      </c>
      <c r="J15967" s="33">
        <v>0</v>
      </c>
    </row>
    <row r="15968" spans="1:10">
      <c r="A15968" s="16">
        <v>2042</v>
      </c>
      <c r="B15968" s="20">
        <v>10</v>
      </c>
      <c r="C15968" s="23">
        <v>28</v>
      </c>
      <c r="D15968" s="15">
        <v>6</v>
      </c>
      <c r="E15968" s="32">
        <v>72.859732163547108</v>
      </c>
      <c r="F15968" s="33">
        <v>0</v>
      </c>
      <c r="G15968" s="32">
        <v>24.55144030681047</v>
      </c>
      <c r="H15968" s="33">
        <v>0</v>
      </c>
      <c r="I15968" s="32">
        <v>48.308291856736638</v>
      </c>
      <c r="J15968" s="33">
        <v>0</v>
      </c>
    </row>
    <row r="15969" spans="1:10">
      <c r="A15969" s="16">
        <v>2042</v>
      </c>
      <c r="B15969" s="20">
        <v>10</v>
      </c>
      <c r="C15969" s="23">
        <v>28</v>
      </c>
      <c r="D15969" s="15">
        <v>7</v>
      </c>
      <c r="E15969" s="32">
        <v>82.180495314169093</v>
      </c>
      <c r="F15969" s="33">
        <v>2.180495314169093</v>
      </c>
      <c r="G15969" s="32">
        <v>27.6922446072263</v>
      </c>
      <c r="H15969" s="33">
        <v>0</v>
      </c>
      <c r="I15969" s="32">
        <v>54.488250706942793</v>
      </c>
      <c r="J15969" s="33">
        <v>0</v>
      </c>
    </row>
    <row r="15970" spans="1:10">
      <c r="A15970" s="16">
        <v>2042</v>
      </c>
      <c r="B15970" s="20">
        <v>10</v>
      </c>
      <c r="C15970" s="23">
        <v>28</v>
      </c>
      <c r="D15970" s="15">
        <v>8</v>
      </c>
      <c r="E15970" s="32">
        <v>92.377825764107257</v>
      </c>
      <c r="F15970" s="33">
        <v>12.377825764107257</v>
      </c>
      <c r="G15970" s="32">
        <v>31.128424543607352</v>
      </c>
      <c r="H15970" s="33">
        <v>0</v>
      </c>
      <c r="I15970" s="32">
        <v>61.249401220499905</v>
      </c>
      <c r="J15970" s="33">
        <v>0</v>
      </c>
    </row>
    <row r="15971" spans="1:10">
      <c r="A15971" s="16">
        <v>2042</v>
      </c>
      <c r="B15971" s="20">
        <v>10</v>
      </c>
      <c r="C15971" s="23">
        <v>28</v>
      </c>
      <c r="D15971" s="15">
        <v>9</v>
      </c>
      <c r="E15971" s="32">
        <v>93.05346571596435</v>
      </c>
      <c r="F15971" s="33">
        <v>13.05346571596435</v>
      </c>
      <c r="G15971" s="32">
        <v>31.356093977111183</v>
      </c>
      <c r="H15971" s="33">
        <v>0</v>
      </c>
      <c r="I15971" s="32">
        <v>61.697371738853164</v>
      </c>
      <c r="J15971" s="33">
        <v>0</v>
      </c>
    </row>
    <row r="15972" spans="1:10">
      <c r="A15972" s="16">
        <v>2042</v>
      </c>
      <c r="B15972" s="20">
        <v>10</v>
      </c>
      <c r="C15972" s="23">
        <v>28</v>
      </c>
      <c r="D15972" s="15">
        <v>10</v>
      </c>
      <c r="E15972" s="32">
        <v>86.994008575911295</v>
      </c>
      <c r="F15972" s="33">
        <v>6.9940085759112947</v>
      </c>
      <c r="G15972" s="32">
        <v>29.314247323986642</v>
      </c>
      <c r="H15972" s="33">
        <v>0</v>
      </c>
      <c r="I15972" s="32">
        <v>57.679761251924653</v>
      </c>
      <c r="J15972" s="33">
        <v>0</v>
      </c>
    </row>
    <row r="15973" spans="1:10">
      <c r="A15973" s="16">
        <v>2042</v>
      </c>
      <c r="B15973" s="20">
        <v>10</v>
      </c>
      <c r="C15973" s="23">
        <v>28</v>
      </c>
      <c r="D15973" s="15">
        <v>11</v>
      </c>
      <c r="E15973" s="32">
        <v>80.197838263028402</v>
      </c>
      <c r="F15973" s="33">
        <v>0.19783826302840168</v>
      </c>
      <c r="G15973" s="32">
        <v>27.024151480961535</v>
      </c>
      <c r="H15973" s="33">
        <v>0</v>
      </c>
      <c r="I15973" s="32">
        <v>53.173686782066866</v>
      </c>
      <c r="J15973" s="33">
        <v>0</v>
      </c>
    </row>
    <row r="15974" spans="1:10">
      <c r="A15974" s="16">
        <v>2042</v>
      </c>
      <c r="B15974" s="20">
        <v>10</v>
      </c>
      <c r="C15974" s="23">
        <v>28</v>
      </c>
      <c r="D15974" s="15">
        <v>12</v>
      </c>
      <c r="E15974" s="32">
        <v>75.64412358554857</v>
      </c>
      <c r="F15974" s="33">
        <v>0</v>
      </c>
      <c r="G15974" s="32">
        <v>25.489692723585975</v>
      </c>
      <c r="H15974" s="33">
        <v>0</v>
      </c>
      <c r="I15974" s="32">
        <v>50.154430861962595</v>
      </c>
      <c r="J15974" s="33">
        <v>0</v>
      </c>
    </row>
    <row r="15975" spans="1:10">
      <c r="A15975" s="16">
        <v>2042</v>
      </c>
      <c r="B15975" s="20">
        <v>10</v>
      </c>
      <c r="C15975" s="23">
        <v>28</v>
      </c>
      <c r="D15975" s="15">
        <v>13</v>
      </c>
      <c r="E15975" s="32">
        <v>60.818830812631688</v>
      </c>
      <c r="F15975" s="33">
        <v>0</v>
      </c>
      <c r="G15975" s="32">
        <v>20.4940349063402</v>
      </c>
      <c r="H15975" s="33">
        <v>0</v>
      </c>
      <c r="I15975" s="32">
        <v>40.324795906291484</v>
      </c>
      <c r="J15975" s="33">
        <v>0</v>
      </c>
    </row>
    <row r="15976" spans="1:10">
      <c r="A15976" s="16">
        <v>2042</v>
      </c>
      <c r="B15976" s="20">
        <v>10</v>
      </c>
      <c r="C15976" s="23">
        <v>28</v>
      </c>
      <c r="D15976" s="15">
        <v>14</v>
      </c>
      <c r="E15976" s="32">
        <v>58.286071680723936</v>
      </c>
      <c r="F15976" s="33">
        <v>0</v>
      </c>
      <c r="G15976" s="32">
        <v>19.64057466441972</v>
      </c>
      <c r="H15976" s="33">
        <v>0</v>
      </c>
      <c r="I15976" s="32">
        <v>38.645497016304219</v>
      </c>
      <c r="J15976" s="33">
        <v>0</v>
      </c>
    </row>
    <row r="15977" spans="1:10">
      <c r="A15977" s="16">
        <v>2042</v>
      </c>
      <c r="B15977" s="20">
        <v>10</v>
      </c>
      <c r="C15977" s="23">
        <v>28</v>
      </c>
      <c r="D15977" s="15">
        <v>15</v>
      </c>
      <c r="E15977" s="32">
        <v>61.335465014886715</v>
      </c>
      <c r="F15977" s="33">
        <v>0</v>
      </c>
      <c r="G15977" s="32">
        <v>20.668124398580566</v>
      </c>
      <c r="H15977" s="33">
        <v>0</v>
      </c>
      <c r="I15977" s="32">
        <v>40.667340616306149</v>
      </c>
      <c r="J15977" s="33">
        <v>0</v>
      </c>
    </row>
    <row r="15978" spans="1:10">
      <c r="A15978" s="16">
        <v>2042</v>
      </c>
      <c r="B15978" s="20">
        <v>10</v>
      </c>
      <c r="C15978" s="23">
        <v>28</v>
      </c>
      <c r="D15978" s="15">
        <v>16</v>
      </c>
      <c r="E15978" s="32">
        <v>67.274788233817006</v>
      </c>
      <c r="F15978" s="33">
        <v>0</v>
      </c>
      <c r="G15978" s="32">
        <v>22.669489695190535</v>
      </c>
      <c r="H15978" s="33">
        <v>0</v>
      </c>
      <c r="I15978" s="32">
        <v>44.605298538626471</v>
      </c>
      <c r="J15978" s="33">
        <v>0</v>
      </c>
    </row>
    <row r="15979" spans="1:10">
      <c r="A15979" s="16">
        <v>2042</v>
      </c>
      <c r="B15979" s="20">
        <v>10</v>
      </c>
      <c r="C15979" s="23">
        <v>28</v>
      </c>
      <c r="D15979" s="15">
        <v>17</v>
      </c>
      <c r="E15979" s="32">
        <v>80.434530701378762</v>
      </c>
      <c r="F15979" s="33">
        <v>0.43453070137876182</v>
      </c>
      <c r="G15979" s="32">
        <v>27.103909395226005</v>
      </c>
      <c r="H15979" s="33">
        <v>0</v>
      </c>
      <c r="I15979" s="32">
        <v>53.330621306152757</v>
      </c>
      <c r="J15979" s="33">
        <v>0</v>
      </c>
    </row>
    <row r="15980" spans="1:10">
      <c r="A15980" s="16">
        <v>2042</v>
      </c>
      <c r="B15980" s="20">
        <v>10</v>
      </c>
      <c r="C15980" s="23">
        <v>28</v>
      </c>
      <c r="D15980" s="15">
        <v>18</v>
      </c>
      <c r="E15980" s="32">
        <v>95.925188635477355</v>
      </c>
      <c r="F15980" s="33">
        <v>15.925188635477355</v>
      </c>
      <c r="G15980" s="32">
        <v>32.323774364377243</v>
      </c>
      <c r="H15980" s="33">
        <v>0</v>
      </c>
      <c r="I15980" s="32">
        <v>63.601414271100111</v>
      </c>
      <c r="J15980" s="33">
        <v>0</v>
      </c>
    </row>
    <row r="15981" spans="1:10">
      <c r="A15981" s="16">
        <v>2042</v>
      </c>
      <c r="B15981" s="20">
        <v>10</v>
      </c>
      <c r="C15981" s="23">
        <v>28</v>
      </c>
      <c r="D15981" s="15">
        <v>19</v>
      </c>
      <c r="E15981" s="32">
        <v>104.95810631570339</v>
      </c>
      <c r="F15981" s="33">
        <v>24.95810631570339</v>
      </c>
      <c r="G15981" s="32">
        <v>35.36758378608355</v>
      </c>
      <c r="H15981" s="33">
        <v>0</v>
      </c>
      <c r="I15981" s="32">
        <v>69.590522529619847</v>
      </c>
      <c r="J15981" s="33">
        <v>0</v>
      </c>
    </row>
    <row r="15982" spans="1:10">
      <c r="A15982" s="16">
        <v>2042</v>
      </c>
      <c r="B15982" s="20">
        <v>10</v>
      </c>
      <c r="C15982" s="23">
        <v>28</v>
      </c>
      <c r="D15982" s="15">
        <v>20</v>
      </c>
      <c r="E15982" s="32">
        <v>104.48500267082156</v>
      </c>
      <c r="F15982" s="33">
        <v>24.485002670821558</v>
      </c>
      <c r="G15982" s="32">
        <v>35.20816272384058</v>
      </c>
      <c r="H15982" s="33">
        <v>0</v>
      </c>
      <c r="I15982" s="32">
        <v>69.276839946980971</v>
      </c>
      <c r="J15982" s="33">
        <v>0</v>
      </c>
    </row>
    <row r="15983" spans="1:10">
      <c r="A15983" s="16">
        <v>2042</v>
      </c>
      <c r="B15983" s="20">
        <v>10</v>
      </c>
      <c r="C15983" s="23">
        <v>28</v>
      </c>
      <c r="D15983" s="15">
        <v>21</v>
      </c>
      <c r="E15983" s="32">
        <v>98.967453703535242</v>
      </c>
      <c r="F15983" s="33">
        <v>18.967453703535242</v>
      </c>
      <c r="G15983" s="32">
        <v>33.348922096848426</v>
      </c>
      <c r="H15983" s="33">
        <v>0</v>
      </c>
      <c r="I15983" s="32">
        <v>65.618531606686815</v>
      </c>
      <c r="J15983" s="33">
        <v>0</v>
      </c>
    </row>
    <row r="15984" spans="1:10">
      <c r="A15984" s="16">
        <v>2042</v>
      </c>
      <c r="B15984" s="20">
        <v>10</v>
      </c>
      <c r="C15984" s="23">
        <v>28</v>
      </c>
      <c r="D15984" s="15">
        <v>22</v>
      </c>
      <c r="E15984" s="32">
        <v>92.902779129677754</v>
      </c>
      <c r="F15984" s="33">
        <v>12.902779129677754</v>
      </c>
      <c r="G15984" s="32">
        <v>31.30531733247642</v>
      </c>
      <c r="H15984" s="33">
        <v>0</v>
      </c>
      <c r="I15984" s="32">
        <v>61.597461797201333</v>
      </c>
      <c r="J15984" s="33">
        <v>0</v>
      </c>
    </row>
    <row r="15985" spans="1:10">
      <c r="A15985" s="16">
        <v>2042</v>
      </c>
      <c r="B15985" s="20">
        <v>10</v>
      </c>
      <c r="C15985" s="23">
        <v>28</v>
      </c>
      <c r="D15985" s="15">
        <v>23</v>
      </c>
      <c r="E15985" s="32">
        <v>85.971392927731841</v>
      </c>
      <c r="F15985" s="33">
        <v>5.9713929277318414</v>
      </c>
      <c r="G15985" s="32">
        <v>28.969657983653473</v>
      </c>
      <c r="H15985" s="33">
        <v>0</v>
      </c>
      <c r="I15985" s="32">
        <v>57.001734944078365</v>
      </c>
      <c r="J15985" s="33">
        <v>0</v>
      </c>
    </row>
    <row r="15986" spans="1:10">
      <c r="A15986" s="16">
        <v>2042</v>
      </c>
      <c r="B15986" s="20">
        <v>10</v>
      </c>
      <c r="C15986" s="23">
        <v>28</v>
      </c>
      <c r="D15986" s="15">
        <v>24</v>
      </c>
      <c r="E15986" s="32">
        <v>80.479232411966123</v>
      </c>
      <c r="F15986" s="33">
        <v>0.4792324119661231</v>
      </c>
      <c r="G15986" s="32">
        <v>27.118972467056061</v>
      </c>
      <c r="H15986" s="33">
        <v>0</v>
      </c>
      <c r="I15986" s="32">
        <v>53.360259944910062</v>
      </c>
      <c r="J15986" s="33">
        <v>0</v>
      </c>
    </row>
    <row r="15987" spans="1:10">
      <c r="A15987" s="16">
        <v>2042</v>
      </c>
      <c r="B15987" s="20">
        <v>10</v>
      </c>
      <c r="C15987" s="23">
        <v>29</v>
      </c>
      <c r="D15987" s="15">
        <v>1</v>
      </c>
      <c r="E15987" s="32">
        <v>73.488330169959752</v>
      </c>
      <c r="F15987" s="33">
        <v>0</v>
      </c>
      <c r="G15987" s="32">
        <v>24.763258082873357</v>
      </c>
      <c r="H15987" s="33">
        <v>0</v>
      </c>
      <c r="I15987" s="32">
        <v>48.725072087086396</v>
      </c>
      <c r="J15987" s="33">
        <v>0</v>
      </c>
    </row>
    <row r="15988" spans="1:10">
      <c r="A15988" s="16">
        <v>2042</v>
      </c>
      <c r="B15988" s="20">
        <v>10</v>
      </c>
      <c r="C15988" s="23">
        <v>29</v>
      </c>
      <c r="D15988" s="15">
        <v>2</v>
      </c>
      <c r="E15988" s="32">
        <v>71.02561308417954</v>
      </c>
      <c r="F15988" s="33">
        <v>0</v>
      </c>
      <c r="G15988" s="32">
        <v>23.93339980960419</v>
      </c>
      <c r="H15988" s="33">
        <v>0</v>
      </c>
      <c r="I15988" s="32">
        <v>47.09221327457535</v>
      </c>
      <c r="J15988" s="33">
        <v>0</v>
      </c>
    </row>
    <row r="15989" spans="1:10">
      <c r="A15989" s="16">
        <v>2042</v>
      </c>
      <c r="B15989" s="20">
        <v>10</v>
      </c>
      <c r="C15989" s="23">
        <v>29</v>
      </c>
      <c r="D15989" s="15">
        <v>3</v>
      </c>
      <c r="E15989" s="32">
        <v>70.591847446062985</v>
      </c>
      <c r="F15989" s="33">
        <v>0</v>
      </c>
      <c r="G15989" s="32">
        <v>23.787234419544021</v>
      </c>
      <c r="H15989" s="33">
        <v>0</v>
      </c>
      <c r="I15989" s="32">
        <v>46.804613026518965</v>
      </c>
      <c r="J15989" s="33">
        <v>0</v>
      </c>
    </row>
    <row r="15990" spans="1:10">
      <c r="A15990" s="16">
        <v>2042</v>
      </c>
      <c r="B15990" s="20">
        <v>10</v>
      </c>
      <c r="C15990" s="23">
        <v>29</v>
      </c>
      <c r="D15990" s="15">
        <v>4</v>
      </c>
      <c r="E15990" s="32">
        <v>70.866254516089114</v>
      </c>
      <c r="F15990" s="33">
        <v>0</v>
      </c>
      <c r="G15990" s="32">
        <v>23.879700979596571</v>
      </c>
      <c r="H15990" s="33">
        <v>0</v>
      </c>
      <c r="I15990" s="32">
        <v>46.986553536492544</v>
      </c>
      <c r="J15990" s="33">
        <v>0</v>
      </c>
    </row>
    <row r="15991" spans="1:10">
      <c r="A15991" s="16">
        <v>2042</v>
      </c>
      <c r="B15991" s="20">
        <v>10</v>
      </c>
      <c r="C15991" s="23">
        <v>29</v>
      </c>
      <c r="D15991" s="15">
        <v>5</v>
      </c>
      <c r="E15991" s="32">
        <v>72.433753999687781</v>
      </c>
      <c r="F15991" s="33">
        <v>0</v>
      </c>
      <c r="G15991" s="32">
        <v>24.407899050873361</v>
      </c>
      <c r="H15991" s="33">
        <v>0</v>
      </c>
      <c r="I15991" s="32">
        <v>48.02585494881442</v>
      </c>
      <c r="J15991" s="33">
        <v>0</v>
      </c>
    </row>
    <row r="15992" spans="1:10">
      <c r="A15992" s="16">
        <v>2042</v>
      </c>
      <c r="B15992" s="20">
        <v>10</v>
      </c>
      <c r="C15992" s="23">
        <v>29</v>
      </c>
      <c r="D15992" s="15">
        <v>6</v>
      </c>
      <c r="E15992" s="32">
        <v>75.910808158179606</v>
      </c>
      <c r="F15992" s="33">
        <v>0</v>
      </c>
      <c r="G15992" s="32">
        <v>25.579557044676271</v>
      </c>
      <c r="H15992" s="33">
        <v>0</v>
      </c>
      <c r="I15992" s="32">
        <v>50.331251113503335</v>
      </c>
      <c r="J15992" s="33">
        <v>0</v>
      </c>
    </row>
    <row r="15993" spans="1:10">
      <c r="A15993" s="16">
        <v>2042</v>
      </c>
      <c r="B15993" s="20">
        <v>10</v>
      </c>
      <c r="C15993" s="23">
        <v>29</v>
      </c>
      <c r="D15993" s="15">
        <v>7</v>
      </c>
      <c r="E15993" s="32">
        <v>83.039985551548739</v>
      </c>
      <c r="F15993" s="33">
        <v>3.0399855515487388</v>
      </c>
      <c r="G15993" s="32">
        <v>27.981865809922272</v>
      </c>
      <c r="H15993" s="33">
        <v>0</v>
      </c>
      <c r="I15993" s="32">
        <v>55.05811974162647</v>
      </c>
      <c r="J15993" s="33">
        <v>0</v>
      </c>
    </row>
    <row r="15994" spans="1:10">
      <c r="A15994" s="16">
        <v>2042</v>
      </c>
      <c r="B15994" s="20">
        <v>10</v>
      </c>
      <c r="C15994" s="23">
        <v>29</v>
      </c>
      <c r="D15994" s="15">
        <v>8</v>
      </c>
      <c r="E15994" s="32">
        <v>92.852823989065385</v>
      </c>
      <c r="F15994" s="33">
        <v>12.852823989065385</v>
      </c>
      <c r="G15994" s="32">
        <v>31.288484019803654</v>
      </c>
      <c r="H15994" s="33">
        <v>0</v>
      </c>
      <c r="I15994" s="32">
        <v>61.564339969261731</v>
      </c>
      <c r="J15994" s="33">
        <v>0</v>
      </c>
    </row>
    <row r="15995" spans="1:10">
      <c r="A15995" s="16">
        <v>2042</v>
      </c>
      <c r="B15995" s="20">
        <v>10</v>
      </c>
      <c r="C15995" s="23">
        <v>29</v>
      </c>
      <c r="D15995" s="15">
        <v>9</v>
      </c>
      <c r="E15995" s="32">
        <v>93.25542220722275</v>
      </c>
      <c r="F15995" s="33">
        <v>13.25542220722275</v>
      </c>
      <c r="G15995" s="32">
        <v>31.424146968694703</v>
      </c>
      <c r="H15995" s="33">
        <v>0</v>
      </c>
      <c r="I15995" s="32">
        <v>61.83127523852805</v>
      </c>
      <c r="J15995" s="33">
        <v>0</v>
      </c>
    </row>
    <row r="15996" spans="1:10">
      <c r="A15996" s="16">
        <v>2042</v>
      </c>
      <c r="B15996" s="20">
        <v>10</v>
      </c>
      <c r="C15996" s="23">
        <v>29</v>
      </c>
      <c r="D15996" s="15">
        <v>10</v>
      </c>
      <c r="E15996" s="32">
        <v>86.477632060038687</v>
      </c>
      <c r="F15996" s="33">
        <v>6.4776320600386867</v>
      </c>
      <c r="G15996" s="32">
        <v>29.140244663960011</v>
      </c>
      <c r="H15996" s="33">
        <v>0</v>
      </c>
      <c r="I15996" s="32">
        <v>57.337387396078675</v>
      </c>
      <c r="J15996" s="33">
        <v>0</v>
      </c>
    </row>
    <row r="15997" spans="1:10">
      <c r="A15997" s="16">
        <v>2042</v>
      </c>
      <c r="B15997" s="20">
        <v>10</v>
      </c>
      <c r="C15997" s="23">
        <v>29</v>
      </c>
      <c r="D15997" s="15">
        <v>11</v>
      </c>
      <c r="E15997" s="32">
        <v>78.326805299711367</v>
      </c>
      <c r="F15997" s="33">
        <v>0</v>
      </c>
      <c r="G15997" s="32">
        <v>26.393672164789475</v>
      </c>
      <c r="H15997" s="33">
        <v>0</v>
      </c>
      <c r="I15997" s="32">
        <v>51.933133134921889</v>
      </c>
      <c r="J15997" s="33">
        <v>0</v>
      </c>
    </row>
    <row r="15998" spans="1:10">
      <c r="A15998" s="16">
        <v>2042</v>
      </c>
      <c r="B15998" s="20">
        <v>10</v>
      </c>
      <c r="C15998" s="23">
        <v>29</v>
      </c>
      <c r="D15998" s="15">
        <v>12</v>
      </c>
      <c r="E15998" s="32">
        <v>72.820801498172116</v>
      </c>
      <c r="F15998" s="33">
        <v>0</v>
      </c>
      <c r="G15998" s="32">
        <v>24.538321895876528</v>
      </c>
      <c r="H15998" s="33">
        <v>0</v>
      </c>
      <c r="I15998" s="32">
        <v>48.282479602295588</v>
      </c>
      <c r="J15998" s="33">
        <v>0</v>
      </c>
    </row>
    <row r="15999" spans="1:10">
      <c r="A15999" s="16">
        <v>2042</v>
      </c>
      <c r="B15999" s="20">
        <v>10</v>
      </c>
      <c r="C15999" s="23">
        <v>29</v>
      </c>
      <c r="D15999" s="15">
        <v>13</v>
      </c>
      <c r="E15999" s="32">
        <v>70.370528063452653</v>
      </c>
      <c r="F15999" s="33">
        <v>0</v>
      </c>
      <c r="G15999" s="32">
        <v>23.712656742004654</v>
      </c>
      <c r="H15999" s="33">
        <v>0</v>
      </c>
      <c r="I15999" s="32">
        <v>46.657871321447999</v>
      </c>
      <c r="J15999" s="33">
        <v>0</v>
      </c>
    </row>
    <row r="16000" spans="1:10">
      <c r="A16000" s="16">
        <v>2042</v>
      </c>
      <c r="B16000" s="20">
        <v>10</v>
      </c>
      <c r="C16000" s="23">
        <v>29</v>
      </c>
      <c r="D16000" s="15">
        <v>14</v>
      </c>
      <c r="E16000" s="32">
        <v>67.73096580654547</v>
      </c>
      <c r="F16000" s="33">
        <v>0</v>
      </c>
      <c r="G16000" s="32">
        <v>22.823207202976711</v>
      </c>
      <c r="H16000" s="33">
        <v>0</v>
      </c>
      <c r="I16000" s="32">
        <v>44.907758603568759</v>
      </c>
      <c r="J16000" s="33">
        <v>0</v>
      </c>
    </row>
    <row r="16001" spans="1:10">
      <c r="A16001" s="16">
        <v>2042</v>
      </c>
      <c r="B16001" s="20">
        <v>10</v>
      </c>
      <c r="C16001" s="23">
        <v>29</v>
      </c>
      <c r="D16001" s="15">
        <v>15</v>
      </c>
      <c r="E16001" s="32">
        <v>69.214619905398578</v>
      </c>
      <c r="F16001" s="33">
        <v>0</v>
      </c>
      <c r="G16001" s="32">
        <v>23.323152014222821</v>
      </c>
      <c r="H16001" s="33">
        <v>0</v>
      </c>
      <c r="I16001" s="32">
        <v>45.891467891175758</v>
      </c>
      <c r="J16001" s="33">
        <v>0</v>
      </c>
    </row>
    <row r="16002" spans="1:10">
      <c r="A16002" s="16">
        <v>2042</v>
      </c>
      <c r="B16002" s="20">
        <v>10</v>
      </c>
      <c r="C16002" s="23">
        <v>29</v>
      </c>
      <c r="D16002" s="15">
        <v>16</v>
      </c>
      <c r="E16002" s="32">
        <v>74.157641663756436</v>
      </c>
      <c r="F16002" s="33">
        <v>0</v>
      </c>
      <c r="G16002" s="32">
        <v>24.988795024866576</v>
      </c>
      <c r="H16002" s="33">
        <v>0</v>
      </c>
      <c r="I16002" s="32">
        <v>49.16884663888986</v>
      </c>
      <c r="J16002" s="33">
        <v>0</v>
      </c>
    </row>
    <row r="16003" spans="1:10">
      <c r="A16003" s="16">
        <v>2042</v>
      </c>
      <c r="B16003" s="20">
        <v>10</v>
      </c>
      <c r="C16003" s="23">
        <v>29</v>
      </c>
      <c r="D16003" s="15">
        <v>17</v>
      </c>
      <c r="E16003" s="32">
        <v>85.129290167635034</v>
      </c>
      <c r="F16003" s="33">
        <v>5.129290167635034</v>
      </c>
      <c r="G16003" s="32">
        <v>28.685895814444443</v>
      </c>
      <c r="H16003" s="33">
        <v>0</v>
      </c>
      <c r="I16003" s="32">
        <v>56.443394353190591</v>
      </c>
      <c r="J16003" s="33">
        <v>0</v>
      </c>
    </row>
    <row r="16004" spans="1:10">
      <c r="A16004" s="16">
        <v>2042</v>
      </c>
      <c r="B16004" s="20">
        <v>10</v>
      </c>
      <c r="C16004" s="23">
        <v>29</v>
      </c>
      <c r="D16004" s="15">
        <v>18</v>
      </c>
      <c r="E16004" s="32">
        <v>98.338869183692339</v>
      </c>
      <c r="F16004" s="33">
        <v>18.338869183692339</v>
      </c>
      <c r="G16004" s="32">
        <v>33.137108865335762</v>
      </c>
      <c r="H16004" s="33">
        <v>0</v>
      </c>
      <c r="I16004" s="32">
        <v>65.201760318356577</v>
      </c>
      <c r="J16004" s="33">
        <v>0</v>
      </c>
    </row>
    <row r="16005" spans="1:10">
      <c r="A16005" s="16">
        <v>2042</v>
      </c>
      <c r="B16005" s="20">
        <v>10</v>
      </c>
      <c r="C16005" s="23">
        <v>29</v>
      </c>
      <c r="D16005" s="15">
        <v>19</v>
      </c>
      <c r="E16005" s="32">
        <v>103.68678870043496</v>
      </c>
      <c r="F16005" s="33">
        <v>23.68678870043496</v>
      </c>
      <c r="G16005" s="32">
        <v>34.939189697669981</v>
      </c>
      <c r="H16005" s="33">
        <v>0</v>
      </c>
      <c r="I16005" s="32">
        <v>68.747599002764986</v>
      </c>
      <c r="J16005" s="33">
        <v>0</v>
      </c>
    </row>
    <row r="16006" spans="1:10">
      <c r="A16006" s="16">
        <v>2042</v>
      </c>
      <c r="B16006" s="20">
        <v>10</v>
      </c>
      <c r="C16006" s="23">
        <v>29</v>
      </c>
      <c r="D16006" s="15">
        <v>20</v>
      </c>
      <c r="E16006" s="32">
        <v>102.97530702022735</v>
      </c>
      <c r="F16006" s="33">
        <v>22.975307020227348</v>
      </c>
      <c r="G16006" s="32">
        <v>34.699442727947435</v>
      </c>
      <c r="H16006" s="33">
        <v>0</v>
      </c>
      <c r="I16006" s="32">
        <v>68.27586429227992</v>
      </c>
      <c r="J16006" s="33">
        <v>0</v>
      </c>
    </row>
    <row r="16007" spans="1:10">
      <c r="A16007" s="16">
        <v>2042</v>
      </c>
      <c r="B16007" s="20">
        <v>10</v>
      </c>
      <c r="C16007" s="23">
        <v>29</v>
      </c>
      <c r="D16007" s="15">
        <v>21</v>
      </c>
      <c r="E16007" s="32">
        <v>97.914903786254413</v>
      </c>
      <c r="F16007" s="33">
        <v>17.914903786254413</v>
      </c>
      <c r="G16007" s="32">
        <v>32.994245848436584</v>
      </c>
      <c r="H16007" s="33">
        <v>0</v>
      </c>
      <c r="I16007" s="32">
        <v>64.920657937817822</v>
      </c>
      <c r="J16007" s="33">
        <v>0</v>
      </c>
    </row>
    <row r="16008" spans="1:10">
      <c r="A16008" s="16">
        <v>2042</v>
      </c>
      <c r="B16008" s="20">
        <v>10</v>
      </c>
      <c r="C16008" s="23">
        <v>29</v>
      </c>
      <c r="D16008" s="15">
        <v>22</v>
      </c>
      <c r="E16008" s="32">
        <v>91.866362844465513</v>
      </c>
      <c r="F16008" s="33">
        <v>11.866362844465513</v>
      </c>
      <c r="G16008" s="32">
        <v>30.956077611113223</v>
      </c>
      <c r="H16008" s="33">
        <v>0</v>
      </c>
      <c r="I16008" s="32">
        <v>60.91028523335229</v>
      </c>
      <c r="J16008" s="33">
        <v>0</v>
      </c>
    </row>
    <row r="16009" spans="1:10">
      <c r="A16009" s="16">
        <v>2042</v>
      </c>
      <c r="B16009" s="20">
        <v>10</v>
      </c>
      <c r="C16009" s="23">
        <v>29</v>
      </c>
      <c r="D16009" s="15">
        <v>23</v>
      </c>
      <c r="E16009" s="32">
        <v>85.126540124722894</v>
      </c>
      <c r="F16009" s="33">
        <v>5.1265401247228937</v>
      </c>
      <c r="G16009" s="32">
        <v>28.684969136396177</v>
      </c>
      <c r="H16009" s="33">
        <v>0</v>
      </c>
      <c r="I16009" s="32">
        <v>56.441570988326717</v>
      </c>
      <c r="J16009" s="33">
        <v>0</v>
      </c>
    </row>
    <row r="16010" spans="1:10">
      <c r="A16010" s="16">
        <v>2042</v>
      </c>
      <c r="B16010" s="20">
        <v>10</v>
      </c>
      <c r="C16010" s="23">
        <v>29</v>
      </c>
      <c r="D16010" s="15">
        <v>24</v>
      </c>
      <c r="E16010" s="32">
        <v>79.950091162162209</v>
      </c>
      <c r="F16010" s="33">
        <v>0</v>
      </c>
      <c r="G16010" s="32">
        <v>26.940668492793968</v>
      </c>
      <c r="H16010" s="33">
        <v>0</v>
      </c>
      <c r="I16010" s="32">
        <v>53.009422669368242</v>
      </c>
      <c r="J16010" s="33">
        <v>0</v>
      </c>
    </row>
    <row r="16011" spans="1:10">
      <c r="A16011" s="16">
        <v>2042</v>
      </c>
      <c r="B16011" s="20">
        <v>10</v>
      </c>
      <c r="C16011" s="23">
        <v>30</v>
      </c>
      <c r="D16011" s="15">
        <v>1</v>
      </c>
      <c r="E16011" s="32">
        <v>71.040840446524854</v>
      </c>
      <c r="F16011" s="33">
        <v>0</v>
      </c>
      <c r="G16011" s="32">
        <v>23.938530952233315</v>
      </c>
      <c r="H16011" s="33">
        <v>0</v>
      </c>
      <c r="I16011" s="32">
        <v>47.102309494291539</v>
      </c>
      <c r="J16011" s="33">
        <v>0</v>
      </c>
    </row>
    <row r="16012" spans="1:10">
      <c r="A16012" s="16">
        <v>2042</v>
      </c>
      <c r="B16012" s="20">
        <v>10</v>
      </c>
      <c r="C16012" s="23">
        <v>30</v>
      </c>
      <c r="D16012" s="15">
        <v>2</v>
      </c>
      <c r="E16012" s="32">
        <v>73.22057284375046</v>
      </c>
      <c r="F16012" s="33">
        <v>0</v>
      </c>
      <c r="G16012" s="32">
        <v>24.673032277535746</v>
      </c>
      <c r="H16012" s="33">
        <v>0</v>
      </c>
      <c r="I16012" s="32">
        <v>48.547540566214714</v>
      </c>
      <c r="J16012" s="33">
        <v>0</v>
      </c>
    </row>
    <row r="16013" spans="1:10">
      <c r="A16013" s="16">
        <v>2042</v>
      </c>
      <c r="B16013" s="20">
        <v>10</v>
      </c>
      <c r="C16013" s="23">
        <v>30</v>
      </c>
      <c r="D16013" s="15">
        <v>3</v>
      </c>
      <c r="E16013" s="32">
        <v>73.032849125701318</v>
      </c>
      <c r="F16013" s="33">
        <v>0</v>
      </c>
      <c r="G16013" s="32">
        <v>24.60977528329494</v>
      </c>
      <c r="H16013" s="33">
        <v>0</v>
      </c>
      <c r="I16013" s="32">
        <v>48.423073842406382</v>
      </c>
      <c r="J16013" s="33">
        <v>0</v>
      </c>
    </row>
    <row r="16014" spans="1:10">
      <c r="A16014" s="16">
        <v>2042</v>
      </c>
      <c r="B16014" s="20">
        <v>10</v>
      </c>
      <c r="C16014" s="23">
        <v>30</v>
      </c>
      <c r="D16014" s="15">
        <v>4</v>
      </c>
      <c r="E16014" s="32">
        <v>73.63811116992801</v>
      </c>
      <c r="F16014" s="33">
        <v>0</v>
      </c>
      <c r="G16014" s="32">
        <v>24.813729573374594</v>
      </c>
      <c r="H16014" s="33">
        <v>0</v>
      </c>
      <c r="I16014" s="32">
        <v>48.824381596553415</v>
      </c>
      <c r="J16014" s="33">
        <v>0</v>
      </c>
    </row>
    <row r="16015" spans="1:10">
      <c r="A16015" s="16">
        <v>2042</v>
      </c>
      <c r="B16015" s="20">
        <v>10</v>
      </c>
      <c r="C16015" s="23">
        <v>30</v>
      </c>
      <c r="D16015" s="15">
        <v>5</v>
      </c>
      <c r="E16015" s="32">
        <v>74.679839615278937</v>
      </c>
      <c r="F16015" s="33">
        <v>0</v>
      </c>
      <c r="G16015" s="32">
        <v>25.164759325783372</v>
      </c>
      <c r="H16015" s="33">
        <v>0</v>
      </c>
      <c r="I16015" s="32">
        <v>49.515080289495565</v>
      </c>
      <c r="J16015" s="33">
        <v>0</v>
      </c>
    </row>
    <row r="16016" spans="1:10">
      <c r="A16016" s="16">
        <v>2042</v>
      </c>
      <c r="B16016" s="20">
        <v>10</v>
      </c>
      <c r="C16016" s="23">
        <v>30</v>
      </c>
      <c r="D16016" s="15">
        <v>6</v>
      </c>
      <c r="E16016" s="32">
        <v>77.753906879721072</v>
      </c>
      <c r="F16016" s="33">
        <v>0</v>
      </c>
      <c r="G16016" s="32">
        <v>26.200623399132677</v>
      </c>
      <c r="H16016" s="33">
        <v>0</v>
      </c>
      <c r="I16016" s="32">
        <v>51.553283480588391</v>
      </c>
      <c r="J16016" s="33">
        <v>0</v>
      </c>
    </row>
    <row r="16017" spans="1:10">
      <c r="A16017" s="16">
        <v>2042</v>
      </c>
      <c r="B16017" s="20">
        <v>10</v>
      </c>
      <c r="C16017" s="23">
        <v>30</v>
      </c>
      <c r="D16017" s="15">
        <v>7</v>
      </c>
      <c r="E16017" s="32">
        <v>86.342447992019089</v>
      </c>
      <c r="F16017" s="33">
        <v>6.342447992019089</v>
      </c>
      <c r="G16017" s="32">
        <v>29.094691880853905</v>
      </c>
      <c r="H16017" s="33">
        <v>0</v>
      </c>
      <c r="I16017" s="32">
        <v>57.247756111165188</v>
      </c>
      <c r="J16017" s="33">
        <v>0</v>
      </c>
    </row>
    <row r="16018" spans="1:10">
      <c r="A16018" s="16">
        <v>2042</v>
      </c>
      <c r="B16018" s="20">
        <v>10</v>
      </c>
      <c r="C16018" s="23">
        <v>30</v>
      </c>
      <c r="D16018" s="15">
        <v>8</v>
      </c>
      <c r="E16018" s="32">
        <v>96.60381011232009</v>
      </c>
      <c r="F16018" s="33">
        <v>16.60381011232009</v>
      </c>
      <c r="G16018" s="32">
        <v>32.552448478114378</v>
      </c>
      <c r="H16018" s="33">
        <v>0</v>
      </c>
      <c r="I16018" s="32">
        <v>64.051361634205705</v>
      </c>
      <c r="J16018" s="33">
        <v>0</v>
      </c>
    </row>
    <row r="16019" spans="1:10">
      <c r="A16019" s="16">
        <v>2042</v>
      </c>
      <c r="B16019" s="20">
        <v>10</v>
      </c>
      <c r="C16019" s="23">
        <v>30</v>
      </c>
      <c r="D16019" s="15">
        <v>9</v>
      </c>
      <c r="E16019" s="32">
        <v>96.771483850078269</v>
      </c>
      <c r="F16019" s="33">
        <v>16.771483850078269</v>
      </c>
      <c r="G16019" s="32">
        <v>32.60894925901691</v>
      </c>
      <c r="H16019" s="33">
        <v>0</v>
      </c>
      <c r="I16019" s="32">
        <v>64.162534591061359</v>
      </c>
      <c r="J16019" s="33">
        <v>0</v>
      </c>
    </row>
    <row r="16020" spans="1:10">
      <c r="A16020" s="16">
        <v>2042</v>
      </c>
      <c r="B16020" s="20">
        <v>10</v>
      </c>
      <c r="C16020" s="23">
        <v>30</v>
      </c>
      <c r="D16020" s="15">
        <v>10</v>
      </c>
      <c r="E16020" s="32">
        <v>88.262917754643354</v>
      </c>
      <c r="F16020" s="33">
        <v>8.2629177546433539</v>
      </c>
      <c r="G16020" s="32">
        <v>29.741829844966464</v>
      </c>
      <c r="H16020" s="33">
        <v>0</v>
      </c>
      <c r="I16020" s="32">
        <v>58.521087909676893</v>
      </c>
      <c r="J16020" s="33">
        <v>0</v>
      </c>
    </row>
    <row r="16021" spans="1:10">
      <c r="A16021" s="16">
        <v>2042</v>
      </c>
      <c r="B16021" s="20">
        <v>10</v>
      </c>
      <c r="C16021" s="23">
        <v>30</v>
      </c>
      <c r="D16021" s="15">
        <v>11</v>
      </c>
      <c r="E16021" s="32">
        <v>78.001417009917674</v>
      </c>
      <c r="F16021" s="33">
        <v>0</v>
      </c>
      <c r="G16021" s="32">
        <v>26.284026535630794</v>
      </c>
      <c r="H16021" s="33">
        <v>0</v>
      </c>
      <c r="I16021" s="32">
        <v>51.71739047428688</v>
      </c>
      <c r="J16021" s="33">
        <v>0</v>
      </c>
    </row>
    <row r="16022" spans="1:10">
      <c r="A16022" s="16">
        <v>2042</v>
      </c>
      <c r="B16022" s="20">
        <v>10</v>
      </c>
      <c r="C16022" s="23">
        <v>30</v>
      </c>
      <c r="D16022" s="15">
        <v>12</v>
      </c>
      <c r="E16022" s="32">
        <v>71.518655784184915</v>
      </c>
      <c r="F16022" s="33">
        <v>0</v>
      </c>
      <c r="G16022" s="32">
        <v>24.099539706889555</v>
      </c>
      <c r="H16022" s="33">
        <v>0</v>
      </c>
      <c r="I16022" s="32">
        <v>47.419116077295357</v>
      </c>
      <c r="J16022" s="33">
        <v>0</v>
      </c>
    </row>
    <row r="16023" spans="1:10">
      <c r="A16023" s="16">
        <v>2042</v>
      </c>
      <c r="B16023" s="20">
        <v>10</v>
      </c>
      <c r="C16023" s="23">
        <v>30</v>
      </c>
      <c r="D16023" s="15">
        <v>13</v>
      </c>
      <c r="E16023" s="32">
        <v>59.34388596250912</v>
      </c>
      <c r="F16023" s="33">
        <v>0</v>
      </c>
      <c r="G16023" s="32">
        <v>19.997024838250226</v>
      </c>
      <c r="H16023" s="33">
        <v>0</v>
      </c>
      <c r="I16023" s="32">
        <v>39.346861124258893</v>
      </c>
      <c r="J16023" s="33">
        <v>0</v>
      </c>
    </row>
    <row r="16024" spans="1:10">
      <c r="A16024" s="16">
        <v>2042</v>
      </c>
      <c r="B16024" s="20">
        <v>10</v>
      </c>
      <c r="C16024" s="23">
        <v>30</v>
      </c>
      <c r="D16024" s="15">
        <v>14</v>
      </c>
      <c r="E16024" s="32">
        <v>56.577901892910035</v>
      </c>
      <c r="F16024" s="33">
        <v>0</v>
      </c>
      <c r="G16024" s="32">
        <v>19.064975120829956</v>
      </c>
      <c r="H16024" s="33">
        <v>0</v>
      </c>
      <c r="I16024" s="32">
        <v>37.512926772080078</v>
      </c>
      <c r="J16024" s="33">
        <v>0</v>
      </c>
    </row>
    <row r="16025" spans="1:10">
      <c r="A16025" s="16">
        <v>2042</v>
      </c>
      <c r="B16025" s="20">
        <v>10</v>
      </c>
      <c r="C16025" s="23">
        <v>30</v>
      </c>
      <c r="D16025" s="15">
        <v>15</v>
      </c>
      <c r="E16025" s="32">
        <v>58.401471292635613</v>
      </c>
      <c r="F16025" s="33">
        <v>0</v>
      </c>
      <c r="G16025" s="32">
        <v>19.679460707493813</v>
      </c>
      <c r="H16025" s="33">
        <v>0</v>
      </c>
      <c r="I16025" s="32">
        <v>38.722010585141803</v>
      </c>
      <c r="J16025" s="33">
        <v>0</v>
      </c>
    </row>
    <row r="16026" spans="1:10">
      <c r="A16026" s="16">
        <v>2042</v>
      </c>
      <c r="B16026" s="20">
        <v>10</v>
      </c>
      <c r="C16026" s="23">
        <v>30</v>
      </c>
      <c r="D16026" s="15">
        <v>16</v>
      </c>
      <c r="E16026" s="32">
        <v>64.694583509732595</v>
      </c>
      <c r="F16026" s="33">
        <v>0</v>
      </c>
      <c r="G16026" s="32">
        <v>21.80004177956393</v>
      </c>
      <c r="H16026" s="33">
        <v>0</v>
      </c>
      <c r="I16026" s="32">
        <v>42.894541730168669</v>
      </c>
      <c r="J16026" s="33">
        <v>0</v>
      </c>
    </row>
    <row r="16027" spans="1:10">
      <c r="A16027" s="16">
        <v>2042</v>
      </c>
      <c r="B16027" s="20">
        <v>10</v>
      </c>
      <c r="C16027" s="23">
        <v>30</v>
      </c>
      <c r="D16027" s="15">
        <v>17</v>
      </c>
      <c r="E16027" s="32">
        <v>77.447538561484649</v>
      </c>
      <c r="F16027" s="33">
        <v>0</v>
      </c>
      <c r="G16027" s="32">
        <v>26.097386902734424</v>
      </c>
      <c r="H16027" s="33">
        <v>0</v>
      </c>
      <c r="I16027" s="32">
        <v>51.350151658750221</v>
      </c>
      <c r="J16027" s="33">
        <v>0</v>
      </c>
    </row>
    <row r="16028" spans="1:10">
      <c r="A16028" s="16">
        <v>2042</v>
      </c>
      <c r="B16028" s="20">
        <v>10</v>
      </c>
      <c r="C16028" s="23">
        <v>30</v>
      </c>
      <c r="D16028" s="15">
        <v>18</v>
      </c>
      <c r="E16028" s="32">
        <v>93.467921116945448</v>
      </c>
      <c r="F16028" s="33">
        <v>13.467921116945448</v>
      </c>
      <c r="G16028" s="32">
        <v>31.495752424031927</v>
      </c>
      <c r="H16028" s="33">
        <v>0</v>
      </c>
      <c r="I16028" s="32">
        <v>61.97216869291352</v>
      </c>
      <c r="J16028" s="33">
        <v>0</v>
      </c>
    </row>
    <row r="16029" spans="1:10">
      <c r="A16029" s="16">
        <v>2042</v>
      </c>
      <c r="B16029" s="20">
        <v>10</v>
      </c>
      <c r="C16029" s="23">
        <v>30</v>
      </c>
      <c r="D16029" s="15">
        <v>19</v>
      </c>
      <c r="E16029" s="32">
        <v>103.37874270844938</v>
      </c>
      <c r="F16029" s="33">
        <v>23.37874270844938</v>
      </c>
      <c r="G16029" s="32">
        <v>34.835387877934906</v>
      </c>
      <c r="H16029" s="33">
        <v>0</v>
      </c>
      <c r="I16029" s="32">
        <v>68.543354830514474</v>
      </c>
      <c r="J16029" s="33">
        <v>0</v>
      </c>
    </row>
    <row r="16030" spans="1:10">
      <c r="A16030" s="16">
        <v>2042</v>
      </c>
      <c r="B16030" s="20">
        <v>10</v>
      </c>
      <c r="C16030" s="23">
        <v>30</v>
      </c>
      <c r="D16030" s="15">
        <v>20</v>
      </c>
      <c r="E16030" s="32">
        <v>103.25530071223069</v>
      </c>
      <c r="F16030" s="33">
        <v>23.255300712230692</v>
      </c>
      <c r="G16030" s="32">
        <v>34.793791804060881</v>
      </c>
      <c r="H16030" s="33">
        <v>0</v>
      </c>
      <c r="I16030" s="32">
        <v>68.461508908169804</v>
      </c>
      <c r="J16030" s="33">
        <v>0</v>
      </c>
    </row>
    <row r="16031" spans="1:10">
      <c r="A16031" s="16">
        <v>2042</v>
      </c>
      <c r="B16031" s="20">
        <v>10</v>
      </c>
      <c r="C16031" s="23">
        <v>30</v>
      </c>
      <c r="D16031" s="15">
        <v>21</v>
      </c>
      <c r="E16031" s="32">
        <v>98.471422366861361</v>
      </c>
      <c r="F16031" s="33">
        <v>18.471422366861361</v>
      </c>
      <c r="G16031" s="32">
        <v>33.181775122916108</v>
      </c>
      <c r="H16031" s="33">
        <v>0</v>
      </c>
      <c r="I16031" s="32">
        <v>65.289647243945254</v>
      </c>
      <c r="J16031" s="33">
        <v>0</v>
      </c>
    </row>
    <row r="16032" spans="1:10">
      <c r="A16032" s="16">
        <v>2042</v>
      </c>
      <c r="B16032" s="20">
        <v>10</v>
      </c>
      <c r="C16032" s="23">
        <v>30</v>
      </c>
      <c r="D16032" s="15">
        <v>22</v>
      </c>
      <c r="E16032" s="32">
        <v>92.358301461046537</v>
      </c>
      <c r="F16032" s="33">
        <v>12.358301461046537</v>
      </c>
      <c r="G16032" s="32">
        <v>31.121845466977597</v>
      </c>
      <c r="H16032" s="33">
        <v>0</v>
      </c>
      <c r="I16032" s="32">
        <v>61.23645599406894</v>
      </c>
      <c r="J16032" s="33">
        <v>0</v>
      </c>
    </row>
    <row r="16033" spans="1:10">
      <c r="A16033" s="16">
        <v>2042</v>
      </c>
      <c r="B16033" s="20">
        <v>10</v>
      </c>
      <c r="C16033" s="23">
        <v>30</v>
      </c>
      <c r="D16033" s="15">
        <v>23</v>
      </c>
      <c r="E16033" s="32">
        <v>85.452915571623734</v>
      </c>
      <c r="F16033" s="33">
        <v>5.4529155716237341</v>
      </c>
      <c r="G16033" s="32">
        <v>28.794947406481054</v>
      </c>
      <c r="H16033" s="33">
        <v>0</v>
      </c>
      <c r="I16033" s="32">
        <v>56.657968165142677</v>
      </c>
      <c r="J16033" s="33">
        <v>0</v>
      </c>
    </row>
    <row r="16034" spans="1:10">
      <c r="A16034" s="16">
        <v>2042</v>
      </c>
      <c r="B16034" s="20">
        <v>10</v>
      </c>
      <c r="C16034" s="23">
        <v>30</v>
      </c>
      <c r="D16034" s="15">
        <v>24</v>
      </c>
      <c r="E16034" s="32">
        <v>80.372100537146736</v>
      </c>
      <c r="F16034" s="33">
        <v>0.37210053714673563</v>
      </c>
      <c r="G16034" s="32">
        <v>27.082872391589397</v>
      </c>
      <c r="H16034" s="33">
        <v>0</v>
      </c>
      <c r="I16034" s="32">
        <v>53.289228145557338</v>
      </c>
      <c r="J16034" s="33">
        <v>0</v>
      </c>
    </row>
    <row r="16035" spans="1:10">
      <c r="A16035" s="16">
        <v>2042</v>
      </c>
      <c r="B16035" s="20">
        <v>10</v>
      </c>
      <c r="C16035" s="23">
        <v>31</v>
      </c>
      <c r="D16035" s="15">
        <v>1</v>
      </c>
      <c r="E16035" s="32">
        <v>69.832223089942147</v>
      </c>
      <c r="F16035" s="33">
        <v>0</v>
      </c>
      <c r="G16035" s="32">
        <v>23.531264880800222</v>
      </c>
      <c r="H16035" s="33">
        <v>0</v>
      </c>
      <c r="I16035" s="32">
        <v>46.300958209141925</v>
      </c>
      <c r="J16035" s="33">
        <v>0</v>
      </c>
    </row>
    <row r="16036" spans="1:10">
      <c r="A16036" s="16">
        <v>2042</v>
      </c>
      <c r="B16036" s="20">
        <v>10</v>
      </c>
      <c r="C16036" s="23">
        <v>31</v>
      </c>
      <c r="D16036" s="15">
        <v>2</v>
      </c>
      <c r="E16036" s="32">
        <v>73.029874061028167</v>
      </c>
      <c r="F16036" s="33">
        <v>0</v>
      </c>
      <c r="G16036" s="32">
        <v>24.608772779983955</v>
      </c>
      <c r="H16036" s="33">
        <v>0</v>
      </c>
      <c r="I16036" s="32">
        <v>48.421101281044216</v>
      </c>
      <c r="J16036" s="33">
        <v>0</v>
      </c>
    </row>
    <row r="16037" spans="1:10">
      <c r="A16037" s="16">
        <v>2042</v>
      </c>
      <c r="B16037" s="20">
        <v>10</v>
      </c>
      <c r="C16037" s="23">
        <v>31</v>
      </c>
      <c r="D16037" s="15">
        <v>3</v>
      </c>
      <c r="E16037" s="32">
        <v>72.844834106288317</v>
      </c>
      <c r="F16037" s="33">
        <v>0</v>
      </c>
      <c r="G16037" s="32">
        <v>24.546420129647924</v>
      </c>
      <c r="H16037" s="33">
        <v>0</v>
      </c>
      <c r="I16037" s="32">
        <v>48.29841397664039</v>
      </c>
      <c r="J16037" s="33">
        <v>0</v>
      </c>
    </row>
    <row r="16038" spans="1:10">
      <c r="A16038" s="16">
        <v>2042</v>
      </c>
      <c r="B16038" s="20">
        <v>10</v>
      </c>
      <c r="C16038" s="23">
        <v>31</v>
      </c>
      <c r="D16038" s="15">
        <v>4</v>
      </c>
      <c r="E16038" s="32">
        <v>73.629372726991889</v>
      </c>
      <c r="F16038" s="33">
        <v>0</v>
      </c>
      <c r="G16038" s="32">
        <v>24.810784992688529</v>
      </c>
      <c r="H16038" s="33">
        <v>0</v>
      </c>
      <c r="I16038" s="32">
        <v>48.818587734303364</v>
      </c>
      <c r="J16038" s="33">
        <v>0</v>
      </c>
    </row>
    <row r="16039" spans="1:10">
      <c r="A16039" s="16">
        <v>2042</v>
      </c>
      <c r="B16039" s="20">
        <v>10</v>
      </c>
      <c r="C16039" s="23">
        <v>31</v>
      </c>
      <c r="D16039" s="15">
        <v>5</v>
      </c>
      <c r="E16039" s="32">
        <v>74.842074399922097</v>
      </c>
      <c r="F16039" s="33">
        <v>0</v>
      </c>
      <c r="G16039" s="32">
        <v>25.219427350391449</v>
      </c>
      <c r="H16039" s="33">
        <v>0</v>
      </c>
      <c r="I16039" s="32">
        <v>49.622647049530649</v>
      </c>
      <c r="J16039" s="33">
        <v>0</v>
      </c>
    </row>
    <row r="16040" spans="1:10">
      <c r="A16040" s="16">
        <v>2042</v>
      </c>
      <c r="B16040" s="20">
        <v>10</v>
      </c>
      <c r="C16040" s="23">
        <v>31</v>
      </c>
      <c r="D16040" s="15">
        <v>6</v>
      </c>
      <c r="E16040" s="32">
        <v>78.183362987521491</v>
      </c>
      <c r="F16040" s="33">
        <v>0</v>
      </c>
      <c r="G16040" s="32">
        <v>26.345336612892364</v>
      </c>
      <c r="H16040" s="33">
        <v>0</v>
      </c>
      <c r="I16040" s="32">
        <v>51.838026374629123</v>
      </c>
      <c r="J16040" s="33">
        <v>0</v>
      </c>
    </row>
    <row r="16041" spans="1:10">
      <c r="A16041" s="16">
        <v>2042</v>
      </c>
      <c r="B16041" s="20">
        <v>10</v>
      </c>
      <c r="C16041" s="23">
        <v>31</v>
      </c>
      <c r="D16041" s="15">
        <v>7</v>
      </c>
      <c r="E16041" s="32">
        <v>85.771906464881766</v>
      </c>
      <c r="F16041" s="33">
        <v>5.7719064648817664</v>
      </c>
      <c r="G16041" s="32">
        <v>28.902437314029179</v>
      </c>
      <c r="H16041" s="33">
        <v>0</v>
      </c>
      <c r="I16041" s="32">
        <v>56.869469150852588</v>
      </c>
      <c r="J16041" s="33">
        <v>0</v>
      </c>
    </row>
    <row r="16042" spans="1:10">
      <c r="A16042" s="16">
        <v>2042</v>
      </c>
      <c r="B16042" s="20">
        <v>10</v>
      </c>
      <c r="C16042" s="23">
        <v>31</v>
      </c>
      <c r="D16042" s="15">
        <v>8</v>
      </c>
      <c r="E16042" s="32">
        <v>95.887136700741436</v>
      </c>
      <c r="F16042" s="33">
        <v>15.887136700741436</v>
      </c>
      <c r="G16042" s="32">
        <v>32.310952058056792</v>
      </c>
      <c r="H16042" s="33">
        <v>0</v>
      </c>
      <c r="I16042" s="32">
        <v>63.576184642684645</v>
      </c>
      <c r="J16042" s="33">
        <v>0</v>
      </c>
    </row>
    <row r="16043" spans="1:10">
      <c r="A16043" s="16">
        <v>2042</v>
      </c>
      <c r="B16043" s="20">
        <v>10</v>
      </c>
      <c r="C16043" s="23">
        <v>31</v>
      </c>
      <c r="D16043" s="15">
        <v>9</v>
      </c>
      <c r="E16043" s="32">
        <v>96.835631987595619</v>
      </c>
      <c r="F16043" s="33">
        <v>16.835631987595619</v>
      </c>
      <c r="G16043" s="32">
        <v>32.630565165667726</v>
      </c>
      <c r="H16043" s="33">
        <v>0</v>
      </c>
      <c r="I16043" s="32">
        <v>64.205066821927886</v>
      </c>
      <c r="J16043" s="33">
        <v>0</v>
      </c>
    </row>
    <row r="16044" spans="1:10">
      <c r="A16044" s="16">
        <v>2042</v>
      </c>
      <c r="B16044" s="20">
        <v>10</v>
      </c>
      <c r="C16044" s="23">
        <v>31</v>
      </c>
      <c r="D16044" s="15">
        <v>10</v>
      </c>
      <c r="E16044" s="32">
        <v>89.77759401786723</v>
      </c>
      <c r="F16044" s="33">
        <v>9.77759401786723</v>
      </c>
      <c r="G16044" s="32">
        <v>30.25222815081268</v>
      </c>
      <c r="H16044" s="33">
        <v>0</v>
      </c>
      <c r="I16044" s="32">
        <v>59.525365867054546</v>
      </c>
      <c r="J16044" s="33">
        <v>0</v>
      </c>
    </row>
    <row r="16045" spans="1:10">
      <c r="A16045" s="16">
        <v>2042</v>
      </c>
      <c r="B16045" s="20">
        <v>10</v>
      </c>
      <c r="C16045" s="23">
        <v>31</v>
      </c>
      <c r="D16045" s="15">
        <v>11</v>
      </c>
      <c r="E16045" s="32">
        <v>80.256844920795615</v>
      </c>
      <c r="F16045" s="33">
        <v>0.25684492079561494</v>
      </c>
      <c r="G16045" s="32">
        <v>27.04403487049451</v>
      </c>
      <c r="H16045" s="33">
        <v>0</v>
      </c>
      <c r="I16045" s="32">
        <v>53.212810050301101</v>
      </c>
      <c r="J16045" s="33">
        <v>0</v>
      </c>
    </row>
    <row r="16046" spans="1:10">
      <c r="A16046" s="16">
        <v>2042</v>
      </c>
      <c r="B16046" s="20">
        <v>10</v>
      </c>
      <c r="C16046" s="23">
        <v>31</v>
      </c>
      <c r="D16046" s="15">
        <v>12</v>
      </c>
      <c r="E16046" s="32">
        <v>73.279777123011115</v>
      </c>
      <c r="F16046" s="33">
        <v>0</v>
      </c>
      <c r="G16046" s="32">
        <v>24.692982259302259</v>
      </c>
      <c r="H16046" s="33">
        <v>0</v>
      </c>
      <c r="I16046" s="32">
        <v>48.58679486370886</v>
      </c>
      <c r="J16046" s="33">
        <v>0</v>
      </c>
    </row>
    <row r="16047" spans="1:10">
      <c r="A16047" s="16">
        <v>2042</v>
      </c>
      <c r="B16047" s="20">
        <v>10</v>
      </c>
      <c r="C16047" s="23">
        <v>31</v>
      </c>
      <c r="D16047" s="15">
        <v>13</v>
      </c>
      <c r="E16047" s="32">
        <v>72.149827418926392</v>
      </c>
      <c r="F16047" s="33">
        <v>0</v>
      </c>
      <c r="G16047" s="32">
        <v>24.312224714829512</v>
      </c>
      <c r="H16047" s="33">
        <v>0</v>
      </c>
      <c r="I16047" s="32">
        <v>47.837602704096881</v>
      </c>
      <c r="J16047" s="33">
        <v>0</v>
      </c>
    </row>
    <row r="16048" spans="1:10">
      <c r="A16048" s="16">
        <v>2042</v>
      </c>
      <c r="B16048" s="20">
        <v>10</v>
      </c>
      <c r="C16048" s="23">
        <v>31</v>
      </c>
      <c r="D16048" s="15">
        <v>14</v>
      </c>
      <c r="E16048" s="32">
        <v>70.822190507754271</v>
      </c>
      <c r="F16048" s="33">
        <v>0</v>
      </c>
      <c r="G16048" s="32">
        <v>23.864852793387445</v>
      </c>
      <c r="H16048" s="33">
        <v>0</v>
      </c>
      <c r="I16048" s="32">
        <v>46.95733771436683</v>
      </c>
      <c r="J16048" s="33">
        <v>0</v>
      </c>
    </row>
    <row r="16049" spans="1:10">
      <c r="A16049" s="16">
        <v>2042</v>
      </c>
      <c r="B16049" s="20">
        <v>10</v>
      </c>
      <c r="C16049" s="23">
        <v>31</v>
      </c>
      <c r="D16049" s="15">
        <v>15</v>
      </c>
      <c r="E16049" s="32">
        <v>73.442111086798974</v>
      </c>
      <c r="F16049" s="33">
        <v>0</v>
      </c>
      <c r="G16049" s="32">
        <v>24.747683704165645</v>
      </c>
      <c r="H16049" s="33">
        <v>0</v>
      </c>
      <c r="I16049" s="32">
        <v>48.694427382633329</v>
      </c>
      <c r="J16049" s="33">
        <v>0</v>
      </c>
    </row>
    <row r="16050" spans="1:10">
      <c r="A16050" s="16">
        <v>2042</v>
      </c>
      <c r="B16050" s="20">
        <v>10</v>
      </c>
      <c r="C16050" s="23">
        <v>31</v>
      </c>
      <c r="D16050" s="15">
        <v>16</v>
      </c>
      <c r="E16050" s="32">
        <v>78.502105132052591</v>
      </c>
      <c r="F16050" s="33">
        <v>0</v>
      </c>
      <c r="G16050" s="32">
        <v>26.452742699935811</v>
      </c>
      <c r="H16050" s="33">
        <v>0</v>
      </c>
      <c r="I16050" s="32">
        <v>52.04936243211678</v>
      </c>
      <c r="J16050" s="33">
        <v>0</v>
      </c>
    </row>
    <row r="16051" spans="1:10">
      <c r="A16051" s="16">
        <v>2042</v>
      </c>
      <c r="B16051" s="20">
        <v>10</v>
      </c>
      <c r="C16051" s="23">
        <v>31</v>
      </c>
      <c r="D16051" s="15">
        <v>17</v>
      </c>
      <c r="E16051" s="32">
        <v>88.136669633593087</v>
      </c>
      <c r="F16051" s="33">
        <v>8.1366696335930868</v>
      </c>
      <c r="G16051" s="32">
        <v>29.699288195199554</v>
      </c>
      <c r="H16051" s="33">
        <v>0</v>
      </c>
      <c r="I16051" s="32">
        <v>58.43738143839353</v>
      </c>
      <c r="J16051" s="33">
        <v>0</v>
      </c>
    </row>
    <row r="16052" spans="1:10">
      <c r="A16052" s="16">
        <v>2042</v>
      </c>
      <c r="B16052" s="20">
        <v>10</v>
      </c>
      <c r="C16052" s="23">
        <v>31</v>
      </c>
      <c r="D16052" s="15">
        <v>18</v>
      </c>
      <c r="E16052" s="32">
        <v>99.236427383789845</v>
      </c>
      <c r="F16052" s="33">
        <v>19.236427383789845</v>
      </c>
      <c r="G16052" s="32">
        <v>33.439557775278466</v>
      </c>
      <c r="H16052" s="33">
        <v>0</v>
      </c>
      <c r="I16052" s="32">
        <v>65.796869608511372</v>
      </c>
      <c r="J16052" s="33">
        <v>0</v>
      </c>
    </row>
    <row r="16053" spans="1:10">
      <c r="A16053" s="16">
        <v>2042</v>
      </c>
      <c r="B16053" s="20">
        <v>10</v>
      </c>
      <c r="C16053" s="23">
        <v>31</v>
      </c>
      <c r="D16053" s="15">
        <v>19</v>
      </c>
      <c r="E16053" s="32">
        <v>106.85762697203086</v>
      </c>
      <c r="F16053" s="33">
        <v>26.857626972030857</v>
      </c>
      <c r="G16053" s="32">
        <v>36.007662559646626</v>
      </c>
      <c r="H16053" s="33">
        <v>0</v>
      </c>
      <c r="I16053" s="32">
        <v>70.849964412384224</v>
      </c>
      <c r="J16053" s="33">
        <v>0</v>
      </c>
    </row>
    <row r="16054" spans="1:10">
      <c r="A16054" s="16">
        <v>2042</v>
      </c>
      <c r="B16054" s="20">
        <v>10</v>
      </c>
      <c r="C16054" s="23">
        <v>31</v>
      </c>
      <c r="D16054" s="15">
        <v>20</v>
      </c>
      <c r="E16054" s="32">
        <v>104.60221689375108</v>
      </c>
      <c r="F16054" s="33">
        <v>24.602216893751077</v>
      </c>
      <c r="G16054" s="32">
        <v>35.247660233808141</v>
      </c>
      <c r="H16054" s="33">
        <v>0</v>
      </c>
      <c r="I16054" s="32">
        <v>69.354556659942943</v>
      </c>
      <c r="J16054" s="33">
        <v>0</v>
      </c>
    </row>
    <row r="16055" spans="1:10">
      <c r="A16055" s="16">
        <v>2042</v>
      </c>
      <c r="B16055" s="20">
        <v>10</v>
      </c>
      <c r="C16055" s="23">
        <v>31</v>
      </c>
      <c r="D16055" s="15">
        <v>21</v>
      </c>
      <c r="E16055" s="32">
        <v>98.577517890094768</v>
      </c>
      <c r="F16055" s="33">
        <v>18.577517890094768</v>
      </c>
      <c r="G16055" s="32">
        <v>33.217525980463016</v>
      </c>
      <c r="H16055" s="33">
        <v>0</v>
      </c>
      <c r="I16055" s="32">
        <v>65.359991909631759</v>
      </c>
      <c r="J16055" s="33">
        <v>0</v>
      </c>
    </row>
    <row r="16056" spans="1:10">
      <c r="A16056" s="16">
        <v>2042</v>
      </c>
      <c r="B16056" s="20">
        <v>10</v>
      </c>
      <c r="C16056" s="23">
        <v>31</v>
      </c>
      <c r="D16056" s="15">
        <v>22</v>
      </c>
      <c r="E16056" s="32">
        <v>93.150889139933668</v>
      </c>
      <c r="F16056" s="33">
        <v>13.150889139933668</v>
      </c>
      <c r="G16056" s="32">
        <v>31.388922609704817</v>
      </c>
      <c r="H16056" s="33">
        <v>0</v>
      </c>
      <c r="I16056" s="32">
        <v>61.761966530228847</v>
      </c>
      <c r="J16056" s="33">
        <v>0</v>
      </c>
    </row>
    <row r="16057" spans="1:10">
      <c r="A16057" s="16">
        <v>2042</v>
      </c>
      <c r="B16057" s="20">
        <v>10</v>
      </c>
      <c r="C16057" s="23">
        <v>31</v>
      </c>
      <c r="D16057" s="15">
        <v>23</v>
      </c>
      <c r="E16057" s="32">
        <v>87.11281208910799</v>
      </c>
      <c r="F16057" s="33">
        <v>7.1128120891079902</v>
      </c>
      <c r="G16057" s="32">
        <v>29.354280374834822</v>
      </c>
      <c r="H16057" s="33">
        <v>0</v>
      </c>
      <c r="I16057" s="32">
        <v>57.758531714273168</v>
      </c>
      <c r="J16057" s="33">
        <v>0</v>
      </c>
    </row>
    <row r="16058" spans="1:10">
      <c r="A16058" s="16">
        <v>2042</v>
      </c>
      <c r="B16058" s="20">
        <v>10</v>
      </c>
      <c r="C16058" s="23">
        <v>31</v>
      </c>
      <c r="D16058" s="15">
        <v>24</v>
      </c>
      <c r="E16058" s="32">
        <v>82.045720498938024</v>
      </c>
      <c r="F16058" s="33">
        <v>2.0457204989380244</v>
      </c>
      <c r="G16058" s="32">
        <v>27.646829729450197</v>
      </c>
      <c r="H16058" s="33">
        <v>0</v>
      </c>
      <c r="I16058" s="32">
        <v>54.398890769487828</v>
      </c>
      <c r="J16058" s="33">
        <v>0</v>
      </c>
    </row>
    <row r="16059" spans="1:10">
      <c r="A16059" s="16">
        <v>2042</v>
      </c>
      <c r="B16059" s="20">
        <v>11</v>
      </c>
      <c r="C16059" s="23">
        <v>1</v>
      </c>
      <c r="D16059" s="15">
        <v>1</v>
      </c>
      <c r="E16059" s="32">
        <v>71.051236520224052</v>
      </c>
      <c r="F16059" s="33">
        <v>0</v>
      </c>
      <c r="G16059" s="32">
        <v>23.942034102399699</v>
      </c>
      <c r="H16059" s="33">
        <v>0</v>
      </c>
      <c r="I16059" s="32">
        <v>47.109202417824349</v>
      </c>
      <c r="J16059" s="33">
        <v>0</v>
      </c>
    </row>
    <row r="16060" spans="1:10">
      <c r="A16060" s="16">
        <v>2042</v>
      </c>
      <c r="B16060" s="20">
        <v>11</v>
      </c>
      <c r="C16060" s="23">
        <v>1</v>
      </c>
      <c r="D16060" s="15">
        <v>2</v>
      </c>
      <c r="E16060" s="32">
        <v>72.080296944123603</v>
      </c>
      <c r="F16060" s="33">
        <v>0</v>
      </c>
      <c r="G16060" s="32">
        <v>24.288795129639805</v>
      </c>
      <c r="H16060" s="33">
        <v>0</v>
      </c>
      <c r="I16060" s="32">
        <v>47.791501814483794</v>
      </c>
      <c r="J16060" s="33">
        <v>0</v>
      </c>
    </row>
    <row r="16061" spans="1:10">
      <c r="A16061" s="16">
        <v>2042</v>
      </c>
      <c r="B16061" s="20">
        <v>11</v>
      </c>
      <c r="C16061" s="23">
        <v>1</v>
      </c>
      <c r="D16061" s="15">
        <v>3</v>
      </c>
      <c r="E16061" s="32">
        <v>69.904979161404839</v>
      </c>
      <c r="F16061" s="33">
        <v>0</v>
      </c>
      <c r="G16061" s="32">
        <v>23.555781390708116</v>
      </c>
      <c r="H16061" s="33">
        <v>0</v>
      </c>
      <c r="I16061" s="32">
        <v>46.349197770696719</v>
      </c>
      <c r="J16061" s="33">
        <v>0</v>
      </c>
    </row>
    <row r="16062" spans="1:10">
      <c r="A16062" s="16">
        <v>2042</v>
      </c>
      <c r="B16062" s="20">
        <v>11</v>
      </c>
      <c r="C16062" s="23">
        <v>1</v>
      </c>
      <c r="D16062" s="15">
        <v>4</v>
      </c>
      <c r="E16062" s="32">
        <v>67.899100896042114</v>
      </c>
      <c r="F16062" s="33">
        <v>0</v>
      </c>
      <c r="G16062" s="32">
        <v>22.879863444918296</v>
      </c>
      <c r="H16062" s="33">
        <v>0</v>
      </c>
      <c r="I16062" s="32">
        <v>45.019237451123814</v>
      </c>
      <c r="J16062" s="33">
        <v>0</v>
      </c>
    </row>
    <row r="16063" spans="1:10">
      <c r="A16063" s="16">
        <v>2042</v>
      </c>
      <c r="B16063" s="20">
        <v>11</v>
      </c>
      <c r="C16063" s="23">
        <v>1</v>
      </c>
      <c r="D16063" s="15">
        <v>5</v>
      </c>
      <c r="E16063" s="32">
        <v>68.281075436801672</v>
      </c>
      <c r="F16063" s="33">
        <v>0</v>
      </c>
      <c r="G16063" s="32">
        <v>23.008576862573044</v>
      </c>
      <c r="H16063" s="33">
        <v>0</v>
      </c>
      <c r="I16063" s="32">
        <v>45.272498574228628</v>
      </c>
      <c r="J16063" s="33">
        <v>0</v>
      </c>
    </row>
    <row r="16064" spans="1:10">
      <c r="A16064" s="16">
        <v>2042</v>
      </c>
      <c r="B16064" s="20">
        <v>11</v>
      </c>
      <c r="C16064" s="23">
        <v>1</v>
      </c>
      <c r="D16064" s="15">
        <v>6</v>
      </c>
      <c r="E16064" s="32">
        <v>71.014661957515045</v>
      </c>
      <c r="F16064" s="33">
        <v>0</v>
      </c>
      <c r="G16064" s="32">
        <v>23.929709624029638</v>
      </c>
      <c r="H16064" s="33">
        <v>0</v>
      </c>
      <c r="I16064" s="32">
        <v>47.084952333485404</v>
      </c>
      <c r="J16064" s="33">
        <v>0</v>
      </c>
    </row>
    <row r="16065" spans="1:10">
      <c r="A16065" s="16">
        <v>2042</v>
      </c>
      <c r="B16065" s="20">
        <v>11</v>
      </c>
      <c r="C16065" s="23">
        <v>1</v>
      </c>
      <c r="D16065" s="15">
        <v>7</v>
      </c>
      <c r="E16065" s="32">
        <v>77.23629462886565</v>
      </c>
      <c r="F16065" s="33">
        <v>0</v>
      </c>
      <c r="G16065" s="32">
        <v>26.026204335246675</v>
      </c>
      <c r="H16065" s="33">
        <v>0</v>
      </c>
      <c r="I16065" s="32">
        <v>51.210090293618975</v>
      </c>
      <c r="J16065" s="33">
        <v>0</v>
      </c>
    </row>
    <row r="16066" spans="1:10">
      <c r="A16066" s="16">
        <v>2042</v>
      </c>
      <c r="B16066" s="20">
        <v>11</v>
      </c>
      <c r="C16066" s="23">
        <v>1</v>
      </c>
      <c r="D16066" s="15">
        <v>8</v>
      </c>
      <c r="E16066" s="32">
        <v>83.329267122718989</v>
      </c>
      <c r="F16066" s="33">
        <v>3.3292671227189885</v>
      </c>
      <c r="G16066" s="32">
        <v>28.079344609466911</v>
      </c>
      <c r="H16066" s="33">
        <v>0</v>
      </c>
      <c r="I16066" s="32">
        <v>55.249922513252073</v>
      </c>
      <c r="J16066" s="33">
        <v>0</v>
      </c>
    </row>
    <row r="16067" spans="1:10">
      <c r="A16067" s="16">
        <v>2042</v>
      </c>
      <c r="B16067" s="20">
        <v>11</v>
      </c>
      <c r="C16067" s="23">
        <v>1</v>
      </c>
      <c r="D16067" s="15">
        <v>9</v>
      </c>
      <c r="E16067" s="32">
        <v>86.927936226305746</v>
      </c>
      <c r="F16067" s="33">
        <v>6.9279362263057465</v>
      </c>
      <c r="G16067" s="32">
        <v>29.291983018325592</v>
      </c>
      <c r="H16067" s="33">
        <v>0</v>
      </c>
      <c r="I16067" s="32">
        <v>57.635953207980151</v>
      </c>
      <c r="J16067" s="33">
        <v>0</v>
      </c>
    </row>
    <row r="16068" spans="1:10">
      <c r="A16068" s="16">
        <v>2042</v>
      </c>
      <c r="B16068" s="20">
        <v>11</v>
      </c>
      <c r="C16068" s="23">
        <v>1</v>
      </c>
      <c r="D16068" s="15">
        <v>10</v>
      </c>
      <c r="E16068" s="32">
        <v>84.920350452296134</v>
      </c>
      <c r="F16068" s="33">
        <v>4.9203504522961339</v>
      </c>
      <c r="G16068" s="32">
        <v>28.615489695775896</v>
      </c>
      <c r="H16068" s="33">
        <v>0</v>
      </c>
      <c r="I16068" s="32">
        <v>56.304860756520242</v>
      </c>
      <c r="J16068" s="33">
        <v>0</v>
      </c>
    </row>
    <row r="16069" spans="1:10">
      <c r="A16069" s="16">
        <v>2042</v>
      </c>
      <c r="B16069" s="20">
        <v>11</v>
      </c>
      <c r="C16069" s="23">
        <v>1</v>
      </c>
      <c r="D16069" s="15">
        <v>11</v>
      </c>
      <c r="E16069" s="32">
        <v>80.90440207572415</v>
      </c>
      <c r="F16069" s="33">
        <v>0.90440207572414977</v>
      </c>
      <c r="G16069" s="32">
        <v>27.262241283864093</v>
      </c>
      <c r="H16069" s="33">
        <v>0</v>
      </c>
      <c r="I16069" s="32">
        <v>53.642160791860057</v>
      </c>
      <c r="J16069" s="33">
        <v>0</v>
      </c>
    </row>
    <row r="16070" spans="1:10">
      <c r="A16070" s="16">
        <v>2042</v>
      </c>
      <c r="B16070" s="20">
        <v>11</v>
      </c>
      <c r="C16070" s="23">
        <v>1</v>
      </c>
      <c r="D16070" s="15">
        <v>12</v>
      </c>
      <c r="E16070" s="32">
        <v>76.878854198002088</v>
      </c>
      <c r="F16070" s="33">
        <v>0</v>
      </c>
      <c r="G16070" s="32">
        <v>25.905758141704695</v>
      </c>
      <c r="H16070" s="33">
        <v>0</v>
      </c>
      <c r="I16070" s="32">
        <v>50.973096056297393</v>
      </c>
      <c r="J16070" s="33">
        <v>0</v>
      </c>
    </row>
    <row r="16071" spans="1:10">
      <c r="A16071" s="16">
        <v>2042</v>
      </c>
      <c r="B16071" s="20">
        <v>11</v>
      </c>
      <c r="C16071" s="23">
        <v>1</v>
      </c>
      <c r="D16071" s="15">
        <v>13</v>
      </c>
      <c r="E16071" s="32">
        <v>78.193849494917572</v>
      </c>
      <c r="F16071" s="33">
        <v>0</v>
      </c>
      <c r="G16071" s="32">
        <v>26.348870236372942</v>
      </c>
      <c r="H16071" s="33">
        <v>0</v>
      </c>
      <c r="I16071" s="32">
        <v>51.844979258544626</v>
      </c>
      <c r="J16071" s="33">
        <v>0</v>
      </c>
    </row>
    <row r="16072" spans="1:10">
      <c r="A16072" s="16">
        <v>2042</v>
      </c>
      <c r="B16072" s="20">
        <v>11</v>
      </c>
      <c r="C16072" s="23">
        <v>1</v>
      </c>
      <c r="D16072" s="15">
        <v>14</v>
      </c>
      <c r="E16072" s="32">
        <v>74.710407069753202</v>
      </c>
      <c r="F16072" s="33">
        <v>0</v>
      </c>
      <c r="G16072" s="32">
        <v>25.175059597436462</v>
      </c>
      <c r="H16072" s="33">
        <v>0</v>
      </c>
      <c r="I16072" s="32">
        <v>49.535347472316744</v>
      </c>
      <c r="J16072" s="33">
        <v>0</v>
      </c>
    </row>
    <row r="16073" spans="1:10">
      <c r="A16073" s="16">
        <v>2042</v>
      </c>
      <c r="B16073" s="20">
        <v>11</v>
      </c>
      <c r="C16073" s="23">
        <v>1</v>
      </c>
      <c r="D16073" s="15">
        <v>15</v>
      </c>
      <c r="E16073" s="32">
        <v>76.506923382294261</v>
      </c>
      <c r="F16073" s="33">
        <v>0</v>
      </c>
      <c r="G16073" s="32">
        <v>25.780429143793793</v>
      </c>
      <c r="H16073" s="33">
        <v>0</v>
      </c>
      <c r="I16073" s="32">
        <v>50.726494238500464</v>
      </c>
      <c r="J16073" s="33">
        <v>0</v>
      </c>
    </row>
    <row r="16074" spans="1:10">
      <c r="A16074" s="16">
        <v>2042</v>
      </c>
      <c r="B16074" s="20">
        <v>11</v>
      </c>
      <c r="C16074" s="23">
        <v>1</v>
      </c>
      <c r="D16074" s="15">
        <v>16</v>
      </c>
      <c r="E16074" s="32">
        <v>79.251106801661024</v>
      </c>
      <c r="F16074" s="33">
        <v>0</v>
      </c>
      <c r="G16074" s="32">
        <v>26.705132727115917</v>
      </c>
      <c r="H16074" s="33">
        <v>0</v>
      </c>
      <c r="I16074" s="32">
        <v>52.545974074545107</v>
      </c>
      <c r="J16074" s="33">
        <v>0</v>
      </c>
    </row>
    <row r="16075" spans="1:10">
      <c r="A16075" s="16">
        <v>2042</v>
      </c>
      <c r="B16075" s="20">
        <v>11</v>
      </c>
      <c r="C16075" s="23">
        <v>1</v>
      </c>
      <c r="D16075" s="15">
        <v>17</v>
      </c>
      <c r="E16075" s="32">
        <v>87.944936218475419</v>
      </c>
      <c r="F16075" s="33">
        <v>7.9449362184754193</v>
      </c>
      <c r="G16075" s="32">
        <v>29.634680059041216</v>
      </c>
      <c r="H16075" s="33">
        <v>0</v>
      </c>
      <c r="I16075" s="32">
        <v>58.310256159434203</v>
      </c>
      <c r="J16075" s="33">
        <v>0</v>
      </c>
    </row>
    <row r="16076" spans="1:10">
      <c r="A16076" s="16">
        <v>2042</v>
      </c>
      <c r="B16076" s="20">
        <v>11</v>
      </c>
      <c r="C16076" s="23">
        <v>1</v>
      </c>
      <c r="D16076" s="15">
        <v>18</v>
      </c>
      <c r="E16076" s="32">
        <v>97.790564756957608</v>
      </c>
      <c r="F16076" s="33">
        <v>17.790564756957608</v>
      </c>
      <c r="G16076" s="32">
        <v>32.952347502602223</v>
      </c>
      <c r="H16076" s="33">
        <v>0</v>
      </c>
      <c r="I16076" s="32">
        <v>64.838217254355385</v>
      </c>
      <c r="J16076" s="33">
        <v>0</v>
      </c>
    </row>
    <row r="16077" spans="1:10">
      <c r="A16077" s="16">
        <v>2042</v>
      </c>
      <c r="B16077" s="20">
        <v>11</v>
      </c>
      <c r="C16077" s="23">
        <v>1</v>
      </c>
      <c r="D16077" s="15">
        <v>19</v>
      </c>
      <c r="E16077" s="32">
        <v>94.522774899125679</v>
      </c>
      <c r="F16077" s="33">
        <v>14.522774899125679</v>
      </c>
      <c r="G16077" s="32">
        <v>31.851205002521763</v>
      </c>
      <c r="H16077" s="33">
        <v>0</v>
      </c>
      <c r="I16077" s="32">
        <v>62.671569896603913</v>
      </c>
      <c r="J16077" s="33">
        <v>0</v>
      </c>
    </row>
    <row r="16078" spans="1:10">
      <c r="A16078" s="16">
        <v>2042</v>
      </c>
      <c r="B16078" s="20">
        <v>11</v>
      </c>
      <c r="C16078" s="23">
        <v>1</v>
      </c>
      <c r="D16078" s="15">
        <v>20</v>
      </c>
      <c r="E16078" s="32">
        <v>90.944850873420791</v>
      </c>
      <c r="F16078" s="33">
        <v>10.944850873420791</v>
      </c>
      <c r="G16078" s="32">
        <v>30.645557033047805</v>
      </c>
      <c r="H16078" s="33">
        <v>0</v>
      </c>
      <c r="I16078" s="32">
        <v>60.299293840372982</v>
      </c>
      <c r="J16078" s="33">
        <v>0</v>
      </c>
    </row>
    <row r="16079" spans="1:10">
      <c r="A16079" s="16">
        <v>2042</v>
      </c>
      <c r="B16079" s="20">
        <v>11</v>
      </c>
      <c r="C16079" s="23">
        <v>1</v>
      </c>
      <c r="D16079" s="15">
        <v>21</v>
      </c>
      <c r="E16079" s="32">
        <v>84.307617126066035</v>
      </c>
      <c r="F16079" s="33">
        <v>4.3076171260660345</v>
      </c>
      <c r="G16079" s="32">
        <v>28.409017818427191</v>
      </c>
      <c r="H16079" s="33">
        <v>0</v>
      </c>
      <c r="I16079" s="32">
        <v>55.898599307638847</v>
      </c>
      <c r="J16079" s="33">
        <v>0</v>
      </c>
    </row>
    <row r="16080" spans="1:10">
      <c r="A16080" s="16">
        <v>2042</v>
      </c>
      <c r="B16080" s="20">
        <v>11</v>
      </c>
      <c r="C16080" s="23">
        <v>1</v>
      </c>
      <c r="D16080" s="15">
        <v>22</v>
      </c>
      <c r="E16080" s="32">
        <v>76.891516271694698</v>
      </c>
      <c r="F16080" s="33">
        <v>0</v>
      </c>
      <c r="G16080" s="32">
        <v>25.910024862665548</v>
      </c>
      <c r="H16080" s="33">
        <v>0</v>
      </c>
      <c r="I16080" s="32">
        <v>50.981491409029147</v>
      </c>
      <c r="J16080" s="33">
        <v>0</v>
      </c>
    </row>
    <row r="16081" spans="1:10">
      <c r="A16081" s="16">
        <v>2042</v>
      </c>
      <c r="B16081" s="20">
        <v>11</v>
      </c>
      <c r="C16081" s="23">
        <v>1</v>
      </c>
      <c r="D16081" s="15">
        <v>23</v>
      </c>
      <c r="E16081" s="32">
        <v>71.902990965846513</v>
      </c>
      <c r="F16081" s="33">
        <v>0</v>
      </c>
      <c r="G16081" s="32">
        <v>24.22904858635113</v>
      </c>
      <c r="H16081" s="33">
        <v>0</v>
      </c>
      <c r="I16081" s="32">
        <v>47.673942379495386</v>
      </c>
      <c r="J16081" s="33">
        <v>0</v>
      </c>
    </row>
    <row r="16082" spans="1:10">
      <c r="A16082" s="16">
        <v>2042</v>
      </c>
      <c r="B16082" s="20">
        <v>11</v>
      </c>
      <c r="C16082" s="23">
        <v>1</v>
      </c>
      <c r="D16082" s="15">
        <v>24</v>
      </c>
      <c r="E16082" s="32">
        <v>68.238488779137342</v>
      </c>
      <c r="F16082" s="33">
        <v>0</v>
      </c>
      <c r="G16082" s="32">
        <v>22.994226497117879</v>
      </c>
      <c r="H16082" s="33">
        <v>0</v>
      </c>
      <c r="I16082" s="32">
        <v>45.244262282019463</v>
      </c>
      <c r="J16082" s="33">
        <v>0</v>
      </c>
    </row>
    <row r="16083" spans="1:10">
      <c r="A16083" s="16">
        <v>2042</v>
      </c>
      <c r="B16083" s="20">
        <v>11</v>
      </c>
      <c r="C16083" s="23">
        <v>2</v>
      </c>
      <c r="D16083" s="15">
        <v>1</v>
      </c>
      <c r="E16083" s="32">
        <v>66.236883492603681</v>
      </c>
      <c r="F16083" s="33">
        <v>0</v>
      </c>
      <c r="G16083" s="32">
        <v>22.319748410925925</v>
      </c>
      <c r="H16083" s="33">
        <v>0</v>
      </c>
      <c r="I16083" s="32">
        <v>43.917135081677756</v>
      </c>
      <c r="J16083" s="33">
        <v>0</v>
      </c>
    </row>
    <row r="16084" spans="1:10">
      <c r="A16084" s="16">
        <v>2042</v>
      </c>
      <c r="B16084" s="20">
        <v>11</v>
      </c>
      <c r="C16084" s="23">
        <v>2</v>
      </c>
      <c r="D16084" s="15">
        <v>2</v>
      </c>
      <c r="E16084" s="32">
        <v>65.828153818543598</v>
      </c>
      <c r="F16084" s="33">
        <v>0</v>
      </c>
      <c r="G16084" s="32">
        <v>22.182019354061111</v>
      </c>
      <c r="H16084" s="33">
        <v>0</v>
      </c>
      <c r="I16084" s="32">
        <v>43.646134464482486</v>
      </c>
      <c r="J16084" s="33">
        <v>0</v>
      </c>
    </row>
    <row r="16085" spans="1:10">
      <c r="A16085" s="16">
        <v>2042</v>
      </c>
      <c r="B16085" s="20">
        <v>11</v>
      </c>
      <c r="C16085" s="23">
        <v>2</v>
      </c>
      <c r="D16085" s="15">
        <v>3</v>
      </c>
      <c r="E16085" s="32">
        <v>64.456094538561175</v>
      </c>
      <c r="F16085" s="33">
        <v>0</v>
      </c>
      <c r="G16085" s="32">
        <v>21.719678490190251</v>
      </c>
      <c r="H16085" s="33">
        <v>0</v>
      </c>
      <c r="I16085" s="32">
        <v>42.736416048370927</v>
      </c>
      <c r="J16085" s="33">
        <v>0</v>
      </c>
    </row>
    <row r="16086" spans="1:10">
      <c r="A16086" s="16">
        <v>2042</v>
      </c>
      <c r="B16086" s="20">
        <v>11</v>
      </c>
      <c r="C16086" s="23">
        <v>2</v>
      </c>
      <c r="D16086" s="15">
        <v>4</v>
      </c>
      <c r="E16086" s="32">
        <v>63.369827331992838</v>
      </c>
      <c r="F16086" s="33">
        <v>0</v>
      </c>
      <c r="G16086" s="32">
        <v>21.353640574768825</v>
      </c>
      <c r="H16086" s="33">
        <v>0</v>
      </c>
      <c r="I16086" s="32">
        <v>42.016186757224013</v>
      </c>
      <c r="J16086" s="33">
        <v>0</v>
      </c>
    </row>
    <row r="16087" spans="1:10">
      <c r="A16087" s="16">
        <v>2042</v>
      </c>
      <c r="B16087" s="20">
        <v>11</v>
      </c>
      <c r="C16087" s="23">
        <v>2</v>
      </c>
      <c r="D16087" s="15">
        <v>5</v>
      </c>
      <c r="E16087" s="32">
        <v>64.017286962898055</v>
      </c>
      <c r="F16087" s="33">
        <v>0</v>
      </c>
      <c r="G16087" s="32">
        <v>21.571814125606995</v>
      </c>
      <c r="H16087" s="33">
        <v>0</v>
      </c>
      <c r="I16087" s="32">
        <v>42.445472837291064</v>
      </c>
      <c r="J16087" s="33">
        <v>0</v>
      </c>
    </row>
    <row r="16088" spans="1:10">
      <c r="A16088" s="16">
        <v>2042</v>
      </c>
      <c r="B16088" s="20">
        <v>11</v>
      </c>
      <c r="C16088" s="23">
        <v>2</v>
      </c>
      <c r="D16088" s="15">
        <v>6</v>
      </c>
      <c r="E16088" s="32">
        <v>66.126193811566836</v>
      </c>
      <c r="F16088" s="33">
        <v>0</v>
      </c>
      <c r="G16088" s="32">
        <v>22.282449466559015</v>
      </c>
      <c r="H16088" s="33">
        <v>0</v>
      </c>
      <c r="I16088" s="32">
        <v>43.843744345007821</v>
      </c>
      <c r="J16088" s="33">
        <v>0</v>
      </c>
    </row>
    <row r="16089" spans="1:10">
      <c r="A16089" s="16">
        <v>2042</v>
      </c>
      <c r="B16089" s="20">
        <v>11</v>
      </c>
      <c r="C16089" s="23">
        <v>2</v>
      </c>
      <c r="D16089" s="15">
        <v>7</v>
      </c>
      <c r="E16089" s="32">
        <v>72.151349799576792</v>
      </c>
      <c r="F16089" s="33">
        <v>0</v>
      </c>
      <c r="G16089" s="32">
        <v>24.312737709271744</v>
      </c>
      <c r="H16089" s="33">
        <v>0</v>
      </c>
      <c r="I16089" s="32">
        <v>47.838612090305048</v>
      </c>
      <c r="J16089" s="33">
        <v>0</v>
      </c>
    </row>
    <row r="16090" spans="1:10">
      <c r="A16090" s="16">
        <v>2042</v>
      </c>
      <c r="B16090" s="20">
        <v>11</v>
      </c>
      <c r="C16090" s="23">
        <v>2</v>
      </c>
      <c r="D16090" s="15">
        <v>8</v>
      </c>
      <c r="E16090" s="32">
        <v>77.796198904422383</v>
      </c>
      <c r="F16090" s="33">
        <v>0</v>
      </c>
      <c r="G16090" s="32">
        <v>26.214874482537397</v>
      </c>
      <c r="H16090" s="33">
        <v>0</v>
      </c>
      <c r="I16090" s="32">
        <v>51.581324421884986</v>
      </c>
      <c r="J16090" s="33">
        <v>0</v>
      </c>
    </row>
    <row r="16091" spans="1:10">
      <c r="A16091" s="16">
        <v>2042</v>
      </c>
      <c r="B16091" s="20">
        <v>11</v>
      </c>
      <c r="C16091" s="23">
        <v>2</v>
      </c>
      <c r="D16091" s="15">
        <v>9</v>
      </c>
      <c r="E16091" s="32">
        <v>82.026613478674079</v>
      </c>
      <c r="F16091" s="33">
        <v>2.0266134786740793</v>
      </c>
      <c r="G16091" s="32">
        <v>27.640391264010905</v>
      </c>
      <c r="H16091" s="33">
        <v>0</v>
      </c>
      <c r="I16091" s="32">
        <v>54.386222214663178</v>
      </c>
      <c r="J16091" s="33">
        <v>0</v>
      </c>
    </row>
    <row r="16092" spans="1:10">
      <c r="A16092" s="16">
        <v>2042</v>
      </c>
      <c r="B16092" s="20">
        <v>11</v>
      </c>
      <c r="C16092" s="23">
        <v>2</v>
      </c>
      <c r="D16092" s="15">
        <v>10</v>
      </c>
      <c r="E16092" s="32">
        <v>81.51569657823832</v>
      </c>
      <c r="F16092" s="33">
        <v>1.5156965782383196</v>
      </c>
      <c r="G16092" s="32">
        <v>27.468228322831923</v>
      </c>
      <c r="H16092" s="33">
        <v>0</v>
      </c>
      <c r="I16092" s="32">
        <v>54.0474682554064</v>
      </c>
      <c r="J16092" s="33">
        <v>0</v>
      </c>
    </row>
    <row r="16093" spans="1:10">
      <c r="A16093" s="16">
        <v>2042</v>
      </c>
      <c r="B16093" s="20">
        <v>11</v>
      </c>
      <c r="C16093" s="23">
        <v>2</v>
      </c>
      <c r="D16093" s="15">
        <v>11</v>
      </c>
      <c r="E16093" s="32">
        <v>79.131659520992784</v>
      </c>
      <c r="F16093" s="33">
        <v>0</v>
      </c>
      <c r="G16093" s="32">
        <v>26.664882746858588</v>
      </c>
      <c r="H16093" s="33">
        <v>0</v>
      </c>
      <c r="I16093" s="32">
        <v>52.466776774134196</v>
      </c>
      <c r="J16093" s="33">
        <v>0</v>
      </c>
    </row>
    <row r="16094" spans="1:10">
      <c r="A16094" s="16">
        <v>2042</v>
      </c>
      <c r="B16094" s="20">
        <v>11</v>
      </c>
      <c r="C16094" s="23">
        <v>2</v>
      </c>
      <c r="D16094" s="15">
        <v>12</v>
      </c>
      <c r="E16094" s="32">
        <v>76.967549739777553</v>
      </c>
      <c r="F16094" s="33">
        <v>0</v>
      </c>
      <c r="G16094" s="32">
        <v>25.935645752250561</v>
      </c>
      <c r="H16094" s="33">
        <v>0</v>
      </c>
      <c r="I16094" s="32">
        <v>51.031903987526988</v>
      </c>
      <c r="J16094" s="33">
        <v>0</v>
      </c>
    </row>
    <row r="16095" spans="1:10">
      <c r="A16095" s="16">
        <v>2042</v>
      </c>
      <c r="B16095" s="20">
        <v>11</v>
      </c>
      <c r="C16095" s="23">
        <v>2</v>
      </c>
      <c r="D16095" s="15">
        <v>13</v>
      </c>
      <c r="E16095" s="32">
        <v>65.351501646802248</v>
      </c>
      <c r="F16095" s="33">
        <v>0</v>
      </c>
      <c r="G16095" s="32">
        <v>22.021402549769945</v>
      </c>
      <c r="H16095" s="33">
        <v>0</v>
      </c>
      <c r="I16095" s="32">
        <v>43.330099097032303</v>
      </c>
      <c r="J16095" s="33">
        <v>0</v>
      </c>
    </row>
    <row r="16096" spans="1:10">
      <c r="A16096" s="16">
        <v>2042</v>
      </c>
      <c r="B16096" s="20">
        <v>11</v>
      </c>
      <c r="C16096" s="23">
        <v>2</v>
      </c>
      <c r="D16096" s="15">
        <v>14</v>
      </c>
      <c r="E16096" s="32">
        <v>62.053136646190268</v>
      </c>
      <c r="F16096" s="33">
        <v>0</v>
      </c>
      <c r="G16096" s="32">
        <v>20.909957187318927</v>
      </c>
      <c r="H16096" s="33">
        <v>0</v>
      </c>
      <c r="I16096" s="32">
        <v>41.143179458871344</v>
      </c>
      <c r="J16096" s="33">
        <v>0</v>
      </c>
    </row>
    <row r="16097" spans="1:10">
      <c r="A16097" s="16">
        <v>2042</v>
      </c>
      <c r="B16097" s="20">
        <v>11</v>
      </c>
      <c r="C16097" s="23">
        <v>2</v>
      </c>
      <c r="D16097" s="15">
        <v>15</v>
      </c>
      <c r="E16097" s="32">
        <v>63.977337265981518</v>
      </c>
      <c r="F16097" s="33">
        <v>0</v>
      </c>
      <c r="G16097" s="32">
        <v>21.558352333064029</v>
      </c>
      <c r="H16097" s="33">
        <v>0</v>
      </c>
      <c r="I16097" s="32">
        <v>42.418984932917489</v>
      </c>
      <c r="J16097" s="33">
        <v>0</v>
      </c>
    </row>
    <row r="16098" spans="1:10">
      <c r="A16098" s="16">
        <v>2042</v>
      </c>
      <c r="B16098" s="20">
        <v>11</v>
      </c>
      <c r="C16098" s="23">
        <v>2</v>
      </c>
      <c r="D16098" s="15">
        <v>16</v>
      </c>
      <c r="E16098" s="32">
        <v>69.644453658508141</v>
      </c>
      <c r="F16098" s="33">
        <v>0</v>
      </c>
      <c r="G16098" s="32">
        <v>23.467992482585146</v>
      </c>
      <c r="H16098" s="33">
        <v>0</v>
      </c>
      <c r="I16098" s="32">
        <v>46.176461175922995</v>
      </c>
      <c r="J16098" s="33">
        <v>0</v>
      </c>
    </row>
    <row r="16099" spans="1:10">
      <c r="A16099" s="16">
        <v>2042</v>
      </c>
      <c r="B16099" s="20">
        <v>11</v>
      </c>
      <c r="C16099" s="23">
        <v>2</v>
      </c>
      <c r="D16099" s="15">
        <v>17</v>
      </c>
      <c r="E16099" s="32">
        <v>82.288423943067059</v>
      </c>
      <c r="F16099" s="33">
        <v>2.288423943067059</v>
      </c>
      <c r="G16099" s="32">
        <v>27.728613163781468</v>
      </c>
      <c r="H16099" s="33">
        <v>0</v>
      </c>
      <c r="I16099" s="32">
        <v>54.559810779285591</v>
      </c>
      <c r="J16099" s="33">
        <v>0</v>
      </c>
    </row>
    <row r="16100" spans="1:10">
      <c r="A16100" s="16">
        <v>2042</v>
      </c>
      <c r="B16100" s="20">
        <v>11</v>
      </c>
      <c r="C16100" s="23">
        <v>2</v>
      </c>
      <c r="D16100" s="15">
        <v>18</v>
      </c>
      <c r="E16100" s="32">
        <v>98.013708862843544</v>
      </c>
      <c r="F16100" s="33">
        <v>18.013708862843544</v>
      </c>
      <c r="G16100" s="32">
        <v>33.027540054548169</v>
      </c>
      <c r="H16100" s="33">
        <v>0</v>
      </c>
      <c r="I16100" s="32">
        <v>64.986168808295375</v>
      </c>
      <c r="J16100" s="33">
        <v>0</v>
      </c>
    </row>
    <row r="16101" spans="1:10">
      <c r="A16101" s="16">
        <v>2042</v>
      </c>
      <c r="B16101" s="20">
        <v>11</v>
      </c>
      <c r="C16101" s="23">
        <v>2</v>
      </c>
      <c r="D16101" s="15">
        <v>19</v>
      </c>
      <c r="E16101" s="32">
        <v>97.434742479542535</v>
      </c>
      <c r="F16101" s="33">
        <v>17.434742479542535</v>
      </c>
      <c r="G16101" s="32">
        <v>32.832446575926021</v>
      </c>
      <c r="H16101" s="33">
        <v>0</v>
      </c>
      <c r="I16101" s="32">
        <v>64.602295903616522</v>
      </c>
      <c r="J16101" s="33">
        <v>0</v>
      </c>
    </row>
    <row r="16102" spans="1:10">
      <c r="A16102" s="16">
        <v>2042</v>
      </c>
      <c r="B16102" s="20">
        <v>11</v>
      </c>
      <c r="C16102" s="23">
        <v>2</v>
      </c>
      <c r="D16102" s="15">
        <v>20</v>
      </c>
      <c r="E16102" s="32">
        <v>95.305121978941813</v>
      </c>
      <c r="F16102" s="33">
        <v>15.305121978941813</v>
      </c>
      <c r="G16102" s="32">
        <v>32.114831385146907</v>
      </c>
      <c r="H16102" s="33">
        <v>0</v>
      </c>
      <c r="I16102" s="32">
        <v>63.190290593794906</v>
      </c>
      <c r="J16102" s="33">
        <v>0</v>
      </c>
    </row>
    <row r="16103" spans="1:10">
      <c r="A16103" s="16">
        <v>2042</v>
      </c>
      <c r="B16103" s="20">
        <v>11</v>
      </c>
      <c r="C16103" s="23">
        <v>2</v>
      </c>
      <c r="D16103" s="15">
        <v>21</v>
      </c>
      <c r="E16103" s="32">
        <v>90.555842664752163</v>
      </c>
      <c r="F16103" s="33">
        <v>10.555842664752163</v>
      </c>
      <c r="G16103" s="32">
        <v>30.514473490322882</v>
      </c>
      <c r="H16103" s="33">
        <v>0</v>
      </c>
      <c r="I16103" s="32">
        <v>60.041369174429278</v>
      </c>
      <c r="J16103" s="33">
        <v>0</v>
      </c>
    </row>
    <row r="16104" spans="1:10">
      <c r="A16104" s="16">
        <v>2042</v>
      </c>
      <c r="B16104" s="20">
        <v>11</v>
      </c>
      <c r="C16104" s="23">
        <v>2</v>
      </c>
      <c r="D16104" s="15">
        <v>22</v>
      </c>
      <c r="E16104" s="32">
        <v>83.136721747762394</v>
      </c>
      <c r="F16104" s="33">
        <v>3.1367217477623939</v>
      </c>
      <c r="G16104" s="32">
        <v>28.014462868356638</v>
      </c>
      <c r="H16104" s="33">
        <v>0</v>
      </c>
      <c r="I16104" s="32">
        <v>55.122258879405756</v>
      </c>
      <c r="J16104" s="33">
        <v>0</v>
      </c>
    </row>
    <row r="16105" spans="1:10">
      <c r="A16105" s="16">
        <v>2042</v>
      </c>
      <c r="B16105" s="20">
        <v>11</v>
      </c>
      <c r="C16105" s="23">
        <v>2</v>
      </c>
      <c r="D16105" s="15">
        <v>23</v>
      </c>
      <c r="E16105" s="32">
        <v>77.256620224241018</v>
      </c>
      <c r="F16105" s="33">
        <v>0</v>
      </c>
      <c r="G16105" s="32">
        <v>26.033053422207885</v>
      </c>
      <c r="H16105" s="33">
        <v>0</v>
      </c>
      <c r="I16105" s="32">
        <v>51.223566802033133</v>
      </c>
      <c r="J16105" s="33">
        <v>0</v>
      </c>
    </row>
    <row r="16106" spans="1:10">
      <c r="A16106" s="16">
        <v>2042</v>
      </c>
      <c r="B16106" s="20">
        <v>11</v>
      </c>
      <c r="C16106" s="23">
        <v>2</v>
      </c>
      <c r="D16106" s="15">
        <v>24</v>
      </c>
      <c r="E16106" s="32">
        <v>73.840101222776838</v>
      </c>
      <c r="F16106" s="33">
        <v>0</v>
      </c>
      <c r="G16106" s="32">
        <v>24.881793874159499</v>
      </c>
      <c r="H16106" s="33">
        <v>0</v>
      </c>
      <c r="I16106" s="32">
        <v>48.958307348617339</v>
      </c>
      <c r="J16106" s="33">
        <v>0</v>
      </c>
    </row>
    <row r="16107" spans="1:10">
      <c r="A16107" s="16">
        <v>2042</v>
      </c>
      <c r="B16107" s="20">
        <v>11</v>
      </c>
      <c r="C16107" s="23">
        <v>3</v>
      </c>
      <c r="D16107" s="15">
        <v>1</v>
      </c>
      <c r="E16107" s="32">
        <v>68.859287800190472</v>
      </c>
      <c r="F16107" s="33">
        <v>0</v>
      </c>
      <c r="G16107" s="32">
        <v>23.203416260177942</v>
      </c>
      <c r="H16107" s="33">
        <v>0</v>
      </c>
      <c r="I16107" s="32">
        <v>45.655871540012527</v>
      </c>
      <c r="J16107" s="33">
        <v>0</v>
      </c>
    </row>
    <row r="16108" spans="1:10">
      <c r="A16108" s="16">
        <v>2042</v>
      </c>
      <c r="B16108" s="20">
        <v>11</v>
      </c>
      <c r="C16108" s="23">
        <v>3</v>
      </c>
      <c r="D16108" s="15">
        <v>2</v>
      </c>
      <c r="E16108" s="32">
        <v>78.191511235527955</v>
      </c>
      <c r="F16108" s="33">
        <v>0</v>
      </c>
      <c r="G16108" s="32">
        <v>26.348082316432514</v>
      </c>
      <c r="H16108" s="33">
        <v>0</v>
      </c>
      <c r="I16108" s="32">
        <v>51.843428919095444</v>
      </c>
      <c r="J16108" s="33">
        <v>0</v>
      </c>
    </row>
    <row r="16109" spans="1:10">
      <c r="A16109" s="16">
        <v>2042</v>
      </c>
      <c r="B16109" s="20">
        <v>11</v>
      </c>
      <c r="C16109" s="23">
        <v>3</v>
      </c>
      <c r="D16109" s="15">
        <v>3</v>
      </c>
      <c r="E16109" s="32">
        <v>76.794124711481587</v>
      </c>
      <c r="F16109" s="33">
        <v>0</v>
      </c>
      <c r="G16109" s="32">
        <v>25.877206967156518</v>
      </c>
      <c r="H16109" s="33">
        <v>0</v>
      </c>
      <c r="I16109" s="32">
        <v>50.916917744325069</v>
      </c>
      <c r="J16109" s="33">
        <v>0</v>
      </c>
    </row>
    <row r="16110" spans="1:10">
      <c r="A16110" s="16">
        <v>2042</v>
      </c>
      <c r="B16110" s="20">
        <v>11</v>
      </c>
      <c r="C16110" s="23">
        <v>3</v>
      </c>
      <c r="D16110" s="15">
        <v>4</v>
      </c>
      <c r="E16110" s="32">
        <v>76.845976386281308</v>
      </c>
      <c r="F16110" s="33">
        <v>0</v>
      </c>
      <c r="G16110" s="32">
        <v>25.894679352256642</v>
      </c>
      <c r="H16110" s="33">
        <v>0</v>
      </c>
      <c r="I16110" s="32">
        <v>50.951297034024662</v>
      </c>
      <c r="J16110" s="33">
        <v>0</v>
      </c>
    </row>
    <row r="16111" spans="1:10">
      <c r="A16111" s="16">
        <v>2042</v>
      </c>
      <c r="B16111" s="20">
        <v>11</v>
      </c>
      <c r="C16111" s="23">
        <v>3</v>
      </c>
      <c r="D16111" s="15">
        <v>5</v>
      </c>
      <c r="E16111" s="32">
        <v>77.920130090453412</v>
      </c>
      <c r="F16111" s="33">
        <v>0</v>
      </c>
      <c r="G16111" s="32">
        <v>26.256635398006633</v>
      </c>
      <c r="H16111" s="33">
        <v>0</v>
      </c>
      <c r="I16111" s="32">
        <v>51.663494692446776</v>
      </c>
      <c r="J16111" s="33">
        <v>0</v>
      </c>
    </row>
    <row r="16112" spans="1:10">
      <c r="A16112" s="16">
        <v>2042</v>
      </c>
      <c r="B16112" s="20">
        <v>11</v>
      </c>
      <c r="C16112" s="23">
        <v>3</v>
      </c>
      <c r="D16112" s="15">
        <v>6</v>
      </c>
      <c r="E16112" s="32">
        <v>78.646208371585402</v>
      </c>
      <c r="F16112" s="33">
        <v>0</v>
      </c>
      <c r="G16112" s="32">
        <v>26.501300963579521</v>
      </c>
      <c r="H16112" s="33">
        <v>0</v>
      </c>
      <c r="I16112" s="32">
        <v>52.144907408005878</v>
      </c>
      <c r="J16112" s="33">
        <v>0</v>
      </c>
    </row>
    <row r="16113" spans="1:10">
      <c r="A16113" s="16">
        <v>2042</v>
      </c>
      <c r="B16113" s="20">
        <v>11</v>
      </c>
      <c r="C16113" s="23">
        <v>3</v>
      </c>
      <c r="D16113" s="15">
        <v>7</v>
      </c>
      <c r="E16113" s="32">
        <v>80.94247619976484</v>
      </c>
      <c r="F16113" s="33">
        <v>0.94247619976484032</v>
      </c>
      <c r="G16113" s="32">
        <v>27.275071067283019</v>
      </c>
      <c r="H16113" s="33">
        <v>0</v>
      </c>
      <c r="I16113" s="32">
        <v>53.667405132481818</v>
      </c>
      <c r="J16113" s="33">
        <v>0</v>
      </c>
    </row>
    <row r="16114" spans="1:10">
      <c r="A16114" s="16">
        <v>2042</v>
      </c>
      <c r="B16114" s="20">
        <v>11</v>
      </c>
      <c r="C16114" s="23">
        <v>3</v>
      </c>
      <c r="D16114" s="15">
        <v>8</v>
      </c>
      <c r="E16114" s="32">
        <v>89.938583200868464</v>
      </c>
      <c r="F16114" s="33">
        <v>9.9385832008684645</v>
      </c>
      <c r="G16114" s="32">
        <v>30.306476446807302</v>
      </c>
      <c r="H16114" s="33">
        <v>0</v>
      </c>
      <c r="I16114" s="32">
        <v>59.632106754061162</v>
      </c>
      <c r="J16114" s="33">
        <v>0</v>
      </c>
    </row>
    <row r="16115" spans="1:10">
      <c r="A16115" s="16">
        <v>2042</v>
      </c>
      <c r="B16115" s="20">
        <v>11</v>
      </c>
      <c r="C16115" s="23">
        <v>3</v>
      </c>
      <c r="D16115" s="15">
        <v>9</v>
      </c>
      <c r="E16115" s="32">
        <v>94.02855634749703</v>
      </c>
      <c r="F16115" s="33">
        <v>14.02855634749703</v>
      </c>
      <c r="G16115" s="32">
        <v>31.684668880187509</v>
      </c>
      <c r="H16115" s="33">
        <v>0</v>
      </c>
      <c r="I16115" s="32">
        <v>62.343887467309521</v>
      </c>
      <c r="J16115" s="33">
        <v>0</v>
      </c>
    </row>
    <row r="16116" spans="1:10">
      <c r="A16116" s="16">
        <v>2042</v>
      </c>
      <c r="B16116" s="20">
        <v>11</v>
      </c>
      <c r="C16116" s="23">
        <v>3</v>
      </c>
      <c r="D16116" s="15">
        <v>10</v>
      </c>
      <c r="E16116" s="32">
        <v>86.202303984369834</v>
      </c>
      <c r="F16116" s="33">
        <v>6.2023039843698342</v>
      </c>
      <c r="G16116" s="32">
        <v>29.047467753946133</v>
      </c>
      <c r="H16116" s="33">
        <v>0</v>
      </c>
      <c r="I16116" s="32">
        <v>57.154836230423697</v>
      </c>
      <c r="J16116" s="33">
        <v>0</v>
      </c>
    </row>
    <row r="16117" spans="1:10">
      <c r="A16117" s="16">
        <v>2042</v>
      </c>
      <c r="B16117" s="20">
        <v>11</v>
      </c>
      <c r="C16117" s="23">
        <v>3</v>
      </c>
      <c r="D16117" s="15">
        <v>11</v>
      </c>
      <c r="E16117" s="32">
        <v>74.676469499826581</v>
      </c>
      <c r="F16117" s="33">
        <v>0</v>
      </c>
      <c r="G16117" s="32">
        <v>25.163623702773258</v>
      </c>
      <c r="H16117" s="33">
        <v>0</v>
      </c>
      <c r="I16117" s="32">
        <v>49.512845797053323</v>
      </c>
      <c r="J16117" s="33">
        <v>0</v>
      </c>
    </row>
    <row r="16118" spans="1:10">
      <c r="A16118" s="16">
        <v>2042</v>
      </c>
      <c r="B16118" s="20">
        <v>11</v>
      </c>
      <c r="C16118" s="23">
        <v>3</v>
      </c>
      <c r="D16118" s="15">
        <v>12</v>
      </c>
      <c r="E16118" s="32">
        <v>66.746757485037136</v>
      </c>
      <c r="F16118" s="33">
        <v>0</v>
      </c>
      <c r="G16118" s="32">
        <v>22.491559924878871</v>
      </c>
      <c r="H16118" s="33">
        <v>0</v>
      </c>
      <c r="I16118" s="32">
        <v>44.255197560158265</v>
      </c>
      <c r="J16118" s="33">
        <v>0</v>
      </c>
    </row>
    <row r="16119" spans="1:10">
      <c r="A16119" s="16">
        <v>2042</v>
      </c>
      <c r="B16119" s="20">
        <v>11</v>
      </c>
      <c r="C16119" s="23">
        <v>3</v>
      </c>
      <c r="D16119" s="15">
        <v>13</v>
      </c>
      <c r="E16119" s="32">
        <v>61.819671085884096</v>
      </c>
      <c r="F16119" s="33">
        <v>0</v>
      </c>
      <c r="G16119" s="32">
        <v>20.831286629558889</v>
      </c>
      <c r="H16119" s="33">
        <v>0</v>
      </c>
      <c r="I16119" s="32">
        <v>40.988384456325207</v>
      </c>
      <c r="J16119" s="33">
        <v>0</v>
      </c>
    </row>
    <row r="16120" spans="1:10">
      <c r="A16120" s="16">
        <v>2042</v>
      </c>
      <c r="B16120" s="20">
        <v>11</v>
      </c>
      <c r="C16120" s="23">
        <v>3</v>
      </c>
      <c r="D16120" s="15">
        <v>14</v>
      </c>
      <c r="E16120" s="32">
        <v>60.620071225703107</v>
      </c>
      <c r="F16120" s="33">
        <v>0</v>
      </c>
      <c r="G16120" s="32">
        <v>20.427059171061217</v>
      </c>
      <c r="H16120" s="33">
        <v>0</v>
      </c>
      <c r="I16120" s="32">
        <v>40.193012054641891</v>
      </c>
      <c r="J16120" s="33">
        <v>0</v>
      </c>
    </row>
    <row r="16121" spans="1:10">
      <c r="A16121" s="16">
        <v>2042</v>
      </c>
      <c r="B16121" s="20">
        <v>11</v>
      </c>
      <c r="C16121" s="23">
        <v>3</v>
      </c>
      <c r="D16121" s="15">
        <v>15</v>
      </c>
      <c r="E16121" s="32">
        <v>64.736130548280983</v>
      </c>
      <c r="F16121" s="33">
        <v>0</v>
      </c>
      <c r="G16121" s="32">
        <v>21.814041826044416</v>
      </c>
      <c r="H16121" s="33">
        <v>0</v>
      </c>
      <c r="I16121" s="32">
        <v>42.922088722236566</v>
      </c>
      <c r="J16121" s="33">
        <v>0</v>
      </c>
    </row>
    <row r="16122" spans="1:10">
      <c r="A16122" s="16">
        <v>2042</v>
      </c>
      <c r="B16122" s="20">
        <v>11</v>
      </c>
      <c r="C16122" s="23">
        <v>3</v>
      </c>
      <c r="D16122" s="15">
        <v>16</v>
      </c>
      <c r="E16122" s="32">
        <v>70.313545127942575</v>
      </c>
      <c r="F16122" s="33">
        <v>0</v>
      </c>
      <c r="G16122" s="32">
        <v>23.693455283281995</v>
      </c>
      <c r="H16122" s="33">
        <v>0</v>
      </c>
      <c r="I16122" s="32">
        <v>46.620089844660583</v>
      </c>
      <c r="J16122" s="33">
        <v>0</v>
      </c>
    </row>
    <row r="16123" spans="1:10">
      <c r="A16123" s="16">
        <v>2042</v>
      </c>
      <c r="B16123" s="20">
        <v>11</v>
      </c>
      <c r="C16123" s="23">
        <v>3</v>
      </c>
      <c r="D16123" s="15">
        <v>17</v>
      </c>
      <c r="E16123" s="32">
        <v>81.529404987636227</v>
      </c>
      <c r="F16123" s="33">
        <v>1.5294049876362266</v>
      </c>
      <c r="G16123" s="32">
        <v>27.472847626047017</v>
      </c>
      <c r="H16123" s="33">
        <v>0</v>
      </c>
      <c r="I16123" s="32">
        <v>54.056557361589213</v>
      </c>
      <c r="J16123" s="33">
        <v>0</v>
      </c>
    </row>
    <row r="16124" spans="1:10">
      <c r="A16124" s="16">
        <v>2042</v>
      </c>
      <c r="B16124" s="20">
        <v>11</v>
      </c>
      <c r="C16124" s="23">
        <v>3</v>
      </c>
      <c r="D16124" s="15">
        <v>18</v>
      </c>
      <c r="E16124" s="32">
        <v>99.835239024883748</v>
      </c>
      <c r="F16124" s="33">
        <v>19.835239024883748</v>
      </c>
      <c r="G16124" s="32">
        <v>33.64133848218993</v>
      </c>
      <c r="H16124" s="33">
        <v>0</v>
      </c>
      <c r="I16124" s="32">
        <v>66.193900542693825</v>
      </c>
      <c r="J16124" s="33">
        <v>0</v>
      </c>
    </row>
    <row r="16125" spans="1:10">
      <c r="A16125" s="16">
        <v>2042</v>
      </c>
      <c r="B16125" s="20">
        <v>11</v>
      </c>
      <c r="C16125" s="23">
        <v>3</v>
      </c>
      <c r="D16125" s="15">
        <v>19</v>
      </c>
      <c r="E16125" s="32">
        <v>113.11750299557518</v>
      </c>
      <c r="F16125" s="33">
        <v>33.11750299557518</v>
      </c>
      <c r="G16125" s="32">
        <v>38.117044078852587</v>
      </c>
      <c r="H16125" s="33">
        <v>0</v>
      </c>
      <c r="I16125" s="32">
        <v>75.000458916722593</v>
      </c>
      <c r="J16125" s="33">
        <v>0</v>
      </c>
    </row>
    <row r="16126" spans="1:10">
      <c r="A16126" s="16">
        <v>2042</v>
      </c>
      <c r="B16126" s="20">
        <v>11</v>
      </c>
      <c r="C16126" s="23">
        <v>3</v>
      </c>
      <c r="D16126" s="15">
        <v>20</v>
      </c>
      <c r="E16126" s="32">
        <v>110.13490655909131</v>
      </c>
      <c r="F16126" s="33">
        <v>30.134906559091306</v>
      </c>
      <c r="G16126" s="32">
        <v>37.112002800286426</v>
      </c>
      <c r="H16126" s="33">
        <v>0</v>
      </c>
      <c r="I16126" s="32">
        <v>73.022903758804887</v>
      </c>
      <c r="J16126" s="33">
        <v>0</v>
      </c>
    </row>
    <row r="16127" spans="1:10">
      <c r="A16127" s="16">
        <v>2042</v>
      </c>
      <c r="B16127" s="20">
        <v>11</v>
      </c>
      <c r="C16127" s="23">
        <v>3</v>
      </c>
      <c r="D16127" s="15">
        <v>21</v>
      </c>
      <c r="E16127" s="32">
        <v>104.8107634483526</v>
      </c>
      <c r="F16127" s="33">
        <v>24.810763448352603</v>
      </c>
      <c r="G16127" s="32">
        <v>35.317933869662269</v>
      </c>
      <c r="H16127" s="33">
        <v>0</v>
      </c>
      <c r="I16127" s="32">
        <v>69.492829578690333</v>
      </c>
      <c r="J16127" s="33">
        <v>0</v>
      </c>
    </row>
    <row r="16128" spans="1:10">
      <c r="A16128" s="16">
        <v>2042</v>
      </c>
      <c r="B16128" s="20">
        <v>11</v>
      </c>
      <c r="C16128" s="23">
        <v>3</v>
      </c>
      <c r="D16128" s="15">
        <v>22</v>
      </c>
      <c r="E16128" s="32">
        <v>99.470190513564731</v>
      </c>
      <c r="F16128" s="33">
        <v>19.470190513564731</v>
      </c>
      <c r="G16128" s="32">
        <v>33.518328604599091</v>
      </c>
      <c r="H16128" s="33">
        <v>0</v>
      </c>
      <c r="I16128" s="32">
        <v>65.95186190896564</v>
      </c>
      <c r="J16128" s="33">
        <v>0</v>
      </c>
    </row>
    <row r="16129" spans="1:10">
      <c r="A16129" s="16">
        <v>2042</v>
      </c>
      <c r="B16129" s="20">
        <v>11</v>
      </c>
      <c r="C16129" s="23">
        <v>3</v>
      </c>
      <c r="D16129" s="15">
        <v>23</v>
      </c>
      <c r="E16129" s="32">
        <v>94.031433129994483</v>
      </c>
      <c r="F16129" s="33">
        <v>14.031433129994483</v>
      </c>
      <c r="G16129" s="32">
        <v>31.685638265493559</v>
      </c>
      <c r="H16129" s="33">
        <v>0</v>
      </c>
      <c r="I16129" s="32">
        <v>62.345794864500924</v>
      </c>
      <c r="J16129" s="33">
        <v>0</v>
      </c>
    </row>
    <row r="16130" spans="1:10">
      <c r="A16130" s="16">
        <v>2042</v>
      </c>
      <c r="B16130" s="20">
        <v>11</v>
      </c>
      <c r="C16130" s="23">
        <v>3</v>
      </c>
      <c r="D16130" s="15">
        <v>24</v>
      </c>
      <c r="E16130" s="32">
        <v>87.37392469025562</v>
      </c>
      <c r="F16130" s="33">
        <v>7.3739246902556204</v>
      </c>
      <c r="G16130" s="32">
        <v>29.442267116620286</v>
      </c>
      <c r="H16130" s="33">
        <v>0</v>
      </c>
      <c r="I16130" s="32">
        <v>57.931657573635334</v>
      </c>
      <c r="J16130" s="33">
        <v>0</v>
      </c>
    </row>
    <row r="16131" spans="1:10">
      <c r="A16131" s="16">
        <v>2042</v>
      </c>
      <c r="B16131" s="20">
        <v>11</v>
      </c>
      <c r="C16131" s="23">
        <v>4</v>
      </c>
      <c r="D16131" s="15">
        <v>1</v>
      </c>
      <c r="E16131" s="32">
        <v>76.407104538517416</v>
      </c>
      <c r="F16131" s="33">
        <v>0</v>
      </c>
      <c r="G16131" s="32">
        <v>25.746793329995011</v>
      </c>
      <c r="H16131" s="33">
        <v>0</v>
      </c>
      <c r="I16131" s="32">
        <v>50.660311208522401</v>
      </c>
      <c r="J16131" s="33">
        <v>0</v>
      </c>
    </row>
    <row r="16132" spans="1:10">
      <c r="A16132" s="16">
        <v>2042</v>
      </c>
      <c r="B16132" s="20">
        <v>11</v>
      </c>
      <c r="C16132" s="23">
        <v>4</v>
      </c>
      <c r="D16132" s="15">
        <v>2</v>
      </c>
      <c r="E16132" s="32">
        <v>80.921793738862348</v>
      </c>
      <c r="F16132" s="33">
        <v>0.92179373886234828</v>
      </c>
      <c r="G16132" s="32">
        <v>27.268101727852763</v>
      </c>
      <c r="H16132" s="33">
        <v>0</v>
      </c>
      <c r="I16132" s="32">
        <v>53.653692011009582</v>
      </c>
      <c r="J16132" s="33">
        <v>0</v>
      </c>
    </row>
    <row r="16133" spans="1:10">
      <c r="A16133" s="16">
        <v>2042</v>
      </c>
      <c r="B16133" s="20">
        <v>11</v>
      </c>
      <c r="C16133" s="23">
        <v>4</v>
      </c>
      <c r="D16133" s="15">
        <v>3</v>
      </c>
      <c r="E16133" s="32">
        <v>78.838448734366168</v>
      </c>
      <c r="F16133" s="33">
        <v>0</v>
      </c>
      <c r="G16133" s="32">
        <v>26.566079925170776</v>
      </c>
      <c r="H16133" s="33">
        <v>0</v>
      </c>
      <c r="I16133" s="32">
        <v>52.272368809195392</v>
      </c>
      <c r="J16133" s="33">
        <v>0</v>
      </c>
    </row>
    <row r="16134" spans="1:10">
      <c r="A16134" s="16">
        <v>2042</v>
      </c>
      <c r="B16134" s="20">
        <v>11</v>
      </c>
      <c r="C16134" s="23">
        <v>4</v>
      </c>
      <c r="D16134" s="15">
        <v>4</v>
      </c>
      <c r="E16134" s="32">
        <v>78.171982479656791</v>
      </c>
      <c r="F16134" s="33">
        <v>0</v>
      </c>
      <c r="G16134" s="32">
        <v>26.341501739345556</v>
      </c>
      <c r="H16134" s="33">
        <v>0</v>
      </c>
      <c r="I16134" s="32">
        <v>51.830480740311231</v>
      </c>
      <c r="J16134" s="33">
        <v>0</v>
      </c>
    </row>
    <row r="16135" spans="1:10">
      <c r="A16135" s="16">
        <v>2042</v>
      </c>
      <c r="B16135" s="20">
        <v>11</v>
      </c>
      <c r="C16135" s="23">
        <v>4</v>
      </c>
      <c r="D16135" s="15">
        <v>5</v>
      </c>
      <c r="E16135" s="32">
        <v>78.359738499268445</v>
      </c>
      <c r="F16135" s="33">
        <v>0</v>
      </c>
      <c r="G16135" s="32">
        <v>26.404769618197935</v>
      </c>
      <c r="H16135" s="33">
        <v>0</v>
      </c>
      <c r="I16135" s="32">
        <v>51.954968881070513</v>
      </c>
      <c r="J16135" s="33">
        <v>0</v>
      </c>
    </row>
    <row r="16136" spans="1:10">
      <c r="A16136" s="16">
        <v>2042</v>
      </c>
      <c r="B16136" s="20">
        <v>11</v>
      </c>
      <c r="C16136" s="23">
        <v>4</v>
      </c>
      <c r="D16136" s="15">
        <v>6</v>
      </c>
      <c r="E16136" s="32">
        <v>79.16424115141119</v>
      </c>
      <c r="F16136" s="33">
        <v>0</v>
      </c>
      <c r="G16136" s="32">
        <v>26.67586173251448</v>
      </c>
      <c r="H16136" s="33">
        <v>0</v>
      </c>
      <c r="I16136" s="32">
        <v>52.488379418896713</v>
      </c>
      <c r="J16136" s="33">
        <v>0</v>
      </c>
    </row>
    <row r="16137" spans="1:10">
      <c r="A16137" s="16">
        <v>2042</v>
      </c>
      <c r="B16137" s="20">
        <v>11</v>
      </c>
      <c r="C16137" s="23">
        <v>4</v>
      </c>
      <c r="D16137" s="15">
        <v>7</v>
      </c>
      <c r="E16137" s="32">
        <v>80.123797582450095</v>
      </c>
      <c r="F16137" s="33">
        <v>0.12379758245009498</v>
      </c>
      <c r="G16137" s="32">
        <v>26.999202098147261</v>
      </c>
      <c r="H16137" s="33">
        <v>0</v>
      </c>
      <c r="I16137" s="32">
        <v>53.12459548430283</v>
      </c>
      <c r="J16137" s="33">
        <v>0</v>
      </c>
    </row>
    <row r="16138" spans="1:10">
      <c r="A16138" s="16">
        <v>2042</v>
      </c>
      <c r="B16138" s="20">
        <v>11</v>
      </c>
      <c r="C16138" s="23">
        <v>4</v>
      </c>
      <c r="D16138" s="15">
        <v>8</v>
      </c>
      <c r="E16138" s="32">
        <v>88.616714088735151</v>
      </c>
      <c r="F16138" s="33">
        <v>8.6167140887351508</v>
      </c>
      <c r="G16138" s="32">
        <v>29.861048092402857</v>
      </c>
      <c r="H16138" s="33">
        <v>0</v>
      </c>
      <c r="I16138" s="32">
        <v>58.755665996332297</v>
      </c>
      <c r="J16138" s="33">
        <v>0</v>
      </c>
    </row>
    <row r="16139" spans="1:10">
      <c r="A16139" s="16">
        <v>2042</v>
      </c>
      <c r="B16139" s="20">
        <v>11</v>
      </c>
      <c r="C16139" s="23">
        <v>4</v>
      </c>
      <c r="D16139" s="15">
        <v>9</v>
      </c>
      <c r="E16139" s="32">
        <v>95.702828747460273</v>
      </c>
      <c r="F16139" s="33">
        <v>15.702828747460273</v>
      </c>
      <c r="G16139" s="32">
        <v>32.248846069211048</v>
      </c>
      <c r="H16139" s="33">
        <v>0</v>
      </c>
      <c r="I16139" s="32">
        <v>63.453982678249226</v>
      </c>
      <c r="J16139" s="33">
        <v>0</v>
      </c>
    </row>
    <row r="16140" spans="1:10">
      <c r="A16140" s="16">
        <v>2042</v>
      </c>
      <c r="B16140" s="20">
        <v>11</v>
      </c>
      <c r="C16140" s="23">
        <v>4</v>
      </c>
      <c r="D16140" s="15">
        <v>10</v>
      </c>
      <c r="E16140" s="32">
        <v>93.933277747279263</v>
      </c>
      <c r="F16140" s="33">
        <v>13.933277747279263</v>
      </c>
      <c r="G16140" s="32">
        <v>31.652562985802504</v>
      </c>
      <c r="H16140" s="33">
        <v>0</v>
      </c>
      <c r="I16140" s="32">
        <v>62.280714761476759</v>
      </c>
      <c r="J16140" s="33">
        <v>0</v>
      </c>
    </row>
    <row r="16141" spans="1:10">
      <c r="A16141" s="16">
        <v>2042</v>
      </c>
      <c r="B16141" s="20">
        <v>11</v>
      </c>
      <c r="C16141" s="23">
        <v>4</v>
      </c>
      <c r="D16141" s="15">
        <v>11</v>
      </c>
      <c r="E16141" s="32">
        <v>89.228224205513939</v>
      </c>
      <c r="F16141" s="33">
        <v>9.2282242055139392</v>
      </c>
      <c r="G16141" s="32">
        <v>30.06710778660273</v>
      </c>
      <c r="H16141" s="33">
        <v>0</v>
      </c>
      <c r="I16141" s="32">
        <v>59.161116418911206</v>
      </c>
      <c r="J16141" s="33">
        <v>0</v>
      </c>
    </row>
    <row r="16142" spans="1:10">
      <c r="A16142" s="16">
        <v>2042</v>
      </c>
      <c r="B16142" s="20">
        <v>11</v>
      </c>
      <c r="C16142" s="23">
        <v>4</v>
      </c>
      <c r="D16142" s="15">
        <v>12</v>
      </c>
      <c r="E16142" s="32">
        <v>85.310132264700343</v>
      </c>
      <c r="F16142" s="33">
        <v>5.3101322647003428</v>
      </c>
      <c r="G16142" s="32">
        <v>28.746833918651181</v>
      </c>
      <c r="H16142" s="33">
        <v>0</v>
      </c>
      <c r="I16142" s="32">
        <v>56.563298346049166</v>
      </c>
      <c r="J16142" s="33">
        <v>0</v>
      </c>
    </row>
    <row r="16143" spans="1:10">
      <c r="A16143" s="16">
        <v>2042</v>
      </c>
      <c r="B16143" s="20">
        <v>11</v>
      </c>
      <c r="C16143" s="23">
        <v>4</v>
      </c>
      <c r="D16143" s="15">
        <v>13</v>
      </c>
      <c r="E16143" s="32">
        <v>71.178647337352132</v>
      </c>
      <c r="F16143" s="33">
        <v>0</v>
      </c>
      <c r="G16143" s="32">
        <v>23.984967544210058</v>
      </c>
      <c r="H16143" s="33">
        <v>0</v>
      </c>
      <c r="I16143" s="32">
        <v>47.193679793142074</v>
      </c>
      <c r="J16143" s="33">
        <v>0</v>
      </c>
    </row>
    <row r="16144" spans="1:10">
      <c r="A16144" s="16">
        <v>2042</v>
      </c>
      <c r="B16144" s="20">
        <v>11</v>
      </c>
      <c r="C16144" s="23">
        <v>4</v>
      </c>
      <c r="D16144" s="15">
        <v>14</v>
      </c>
      <c r="E16144" s="32">
        <v>70.61518804258877</v>
      </c>
      <c r="F16144" s="33">
        <v>0</v>
      </c>
      <c r="G16144" s="32">
        <v>23.795099467154163</v>
      </c>
      <c r="H16144" s="33">
        <v>0</v>
      </c>
      <c r="I16144" s="32">
        <v>46.82008857543461</v>
      </c>
      <c r="J16144" s="33">
        <v>0</v>
      </c>
    </row>
    <row r="16145" spans="1:10">
      <c r="A16145" s="16">
        <v>2042</v>
      </c>
      <c r="B16145" s="20">
        <v>11</v>
      </c>
      <c r="C16145" s="23">
        <v>4</v>
      </c>
      <c r="D16145" s="15">
        <v>15</v>
      </c>
      <c r="E16145" s="32">
        <v>73.437119550368152</v>
      </c>
      <c r="F16145" s="33">
        <v>0</v>
      </c>
      <c r="G16145" s="32">
        <v>24.746001713234836</v>
      </c>
      <c r="H16145" s="33">
        <v>0</v>
      </c>
      <c r="I16145" s="32">
        <v>48.691117837133319</v>
      </c>
      <c r="J16145" s="33">
        <v>0</v>
      </c>
    </row>
    <row r="16146" spans="1:10">
      <c r="A16146" s="16">
        <v>2042</v>
      </c>
      <c r="B16146" s="20">
        <v>11</v>
      </c>
      <c r="C16146" s="23">
        <v>4</v>
      </c>
      <c r="D16146" s="15">
        <v>16</v>
      </c>
      <c r="E16146" s="32">
        <v>76.808695716754613</v>
      </c>
      <c r="F16146" s="33">
        <v>0</v>
      </c>
      <c r="G16146" s="32">
        <v>25.882116938076642</v>
      </c>
      <c r="H16146" s="33">
        <v>0</v>
      </c>
      <c r="I16146" s="32">
        <v>50.926578778677971</v>
      </c>
      <c r="J16146" s="33">
        <v>0</v>
      </c>
    </row>
    <row r="16147" spans="1:10">
      <c r="A16147" s="16">
        <v>2042</v>
      </c>
      <c r="B16147" s="20">
        <v>11</v>
      </c>
      <c r="C16147" s="23">
        <v>4</v>
      </c>
      <c r="D16147" s="15">
        <v>17</v>
      </c>
      <c r="E16147" s="32">
        <v>84.97840601324603</v>
      </c>
      <c r="F16147" s="33">
        <v>4.9784060132460297</v>
      </c>
      <c r="G16147" s="32">
        <v>28.635052595567242</v>
      </c>
      <c r="H16147" s="33">
        <v>0</v>
      </c>
      <c r="I16147" s="32">
        <v>56.343353417678784</v>
      </c>
      <c r="J16147" s="33">
        <v>0</v>
      </c>
    </row>
    <row r="16148" spans="1:10">
      <c r="A16148" s="16">
        <v>2042</v>
      </c>
      <c r="B16148" s="20">
        <v>11</v>
      </c>
      <c r="C16148" s="23">
        <v>4</v>
      </c>
      <c r="D16148" s="15">
        <v>18</v>
      </c>
      <c r="E16148" s="32">
        <v>98.984808024999353</v>
      </c>
      <c r="F16148" s="33">
        <v>18.984808024999353</v>
      </c>
      <c r="G16148" s="32">
        <v>33.354769957866296</v>
      </c>
      <c r="H16148" s="33">
        <v>0</v>
      </c>
      <c r="I16148" s="32">
        <v>65.630038067133057</v>
      </c>
      <c r="J16148" s="33">
        <v>0</v>
      </c>
    </row>
    <row r="16149" spans="1:10">
      <c r="A16149" s="16">
        <v>2042</v>
      </c>
      <c r="B16149" s="20">
        <v>11</v>
      </c>
      <c r="C16149" s="23">
        <v>4</v>
      </c>
      <c r="D16149" s="15">
        <v>19</v>
      </c>
      <c r="E16149" s="32">
        <v>108.62902319763624</v>
      </c>
      <c r="F16149" s="33">
        <v>28.629023197636243</v>
      </c>
      <c r="G16149" s="32">
        <v>36.604567426041662</v>
      </c>
      <c r="H16149" s="33">
        <v>0</v>
      </c>
      <c r="I16149" s="32">
        <v>72.024455771594575</v>
      </c>
      <c r="J16149" s="33">
        <v>0</v>
      </c>
    </row>
    <row r="16150" spans="1:10">
      <c r="A16150" s="16">
        <v>2042</v>
      </c>
      <c r="B16150" s="20">
        <v>11</v>
      </c>
      <c r="C16150" s="23">
        <v>4</v>
      </c>
      <c r="D16150" s="15">
        <v>20</v>
      </c>
      <c r="E16150" s="32">
        <v>106.74186496328319</v>
      </c>
      <c r="F16150" s="33">
        <v>26.741864963283192</v>
      </c>
      <c r="G16150" s="32">
        <v>35.9686544002262</v>
      </c>
      <c r="H16150" s="33">
        <v>0</v>
      </c>
      <c r="I16150" s="32">
        <v>70.773210563056992</v>
      </c>
      <c r="J16150" s="33">
        <v>0</v>
      </c>
    </row>
    <row r="16151" spans="1:10">
      <c r="A16151" s="16">
        <v>2042</v>
      </c>
      <c r="B16151" s="20">
        <v>11</v>
      </c>
      <c r="C16151" s="23">
        <v>4</v>
      </c>
      <c r="D16151" s="15">
        <v>21</v>
      </c>
      <c r="E16151" s="32">
        <v>101.04797574367451</v>
      </c>
      <c r="F16151" s="33">
        <v>21.047975743674513</v>
      </c>
      <c r="G16151" s="32">
        <v>34.049992649246633</v>
      </c>
      <c r="H16151" s="33">
        <v>0</v>
      </c>
      <c r="I16151" s="32">
        <v>66.99798309442788</v>
      </c>
      <c r="J16151" s="33">
        <v>0</v>
      </c>
    </row>
    <row r="16152" spans="1:10">
      <c r="A16152" s="16">
        <v>2042</v>
      </c>
      <c r="B16152" s="20">
        <v>11</v>
      </c>
      <c r="C16152" s="23">
        <v>4</v>
      </c>
      <c r="D16152" s="15">
        <v>22</v>
      </c>
      <c r="E16152" s="32">
        <v>95.814627135583166</v>
      </c>
      <c r="F16152" s="33">
        <v>15.814627135583166</v>
      </c>
      <c r="G16152" s="32">
        <v>32.286518613027646</v>
      </c>
      <c r="H16152" s="33">
        <v>0</v>
      </c>
      <c r="I16152" s="32">
        <v>63.52810852255552</v>
      </c>
      <c r="J16152" s="33">
        <v>0</v>
      </c>
    </row>
    <row r="16153" spans="1:10">
      <c r="A16153" s="16">
        <v>2042</v>
      </c>
      <c r="B16153" s="20">
        <v>11</v>
      </c>
      <c r="C16153" s="23">
        <v>4</v>
      </c>
      <c r="D16153" s="15">
        <v>23</v>
      </c>
      <c r="E16153" s="32">
        <v>90.216227699002843</v>
      </c>
      <c r="F16153" s="33">
        <v>10.216227699002843</v>
      </c>
      <c r="G16153" s="32">
        <v>30.400033918404368</v>
      </c>
      <c r="H16153" s="33">
        <v>0</v>
      </c>
      <c r="I16153" s="32">
        <v>59.816193780598475</v>
      </c>
      <c r="J16153" s="33">
        <v>0</v>
      </c>
    </row>
    <row r="16154" spans="1:10">
      <c r="A16154" s="16">
        <v>2042</v>
      </c>
      <c r="B16154" s="20">
        <v>11</v>
      </c>
      <c r="C16154" s="23">
        <v>4</v>
      </c>
      <c r="D16154" s="15">
        <v>24</v>
      </c>
      <c r="E16154" s="32">
        <v>83.083730847573946</v>
      </c>
      <c r="F16154" s="33">
        <v>3.0837308475739462</v>
      </c>
      <c r="G16154" s="32">
        <v>27.996606600097781</v>
      </c>
      <c r="H16154" s="33">
        <v>0</v>
      </c>
      <c r="I16154" s="32">
        <v>55.087124247476169</v>
      </c>
      <c r="J16154" s="33">
        <v>0</v>
      </c>
    </row>
    <row r="16155" spans="1:10">
      <c r="A16155" s="16">
        <v>2042</v>
      </c>
      <c r="B16155" s="20">
        <v>11</v>
      </c>
      <c r="C16155" s="23">
        <v>5</v>
      </c>
      <c r="D16155" s="15">
        <v>1</v>
      </c>
      <c r="E16155" s="32">
        <v>75.744382328555091</v>
      </c>
      <c r="F16155" s="33">
        <v>0</v>
      </c>
      <c r="G16155" s="32">
        <v>25.523476769602436</v>
      </c>
      <c r="H16155" s="33">
        <v>0</v>
      </c>
      <c r="I16155" s="32">
        <v>50.220905558952651</v>
      </c>
      <c r="J16155" s="33">
        <v>0</v>
      </c>
    </row>
    <row r="16156" spans="1:10">
      <c r="A16156" s="16">
        <v>2042</v>
      </c>
      <c r="B16156" s="20">
        <v>11</v>
      </c>
      <c r="C16156" s="23">
        <v>5</v>
      </c>
      <c r="D16156" s="15">
        <v>2</v>
      </c>
      <c r="E16156" s="32">
        <v>70.488952564530251</v>
      </c>
      <c r="F16156" s="33">
        <v>0</v>
      </c>
      <c r="G16156" s="32">
        <v>23.752562077678196</v>
      </c>
      <c r="H16156" s="33">
        <v>0</v>
      </c>
      <c r="I16156" s="32">
        <v>46.736390486852059</v>
      </c>
      <c r="J16156" s="33">
        <v>0</v>
      </c>
    </row>
    <row r="16157" spans="1:10">
      <c r="A16157" s="16">
        <v>2042</v>
      </c>
      <c r="B16157" s="20">
        <v>11</v>
      </c>
      <c r="C16157" s="23">
        <v>5</v>
      </c>
      <c r="D16157" s="15">
        <v>3</v>
      </c>
      <c r="E16157" s="32">
        <v>68.255005267477912</v>
      </c>
      <c r="F16157" s="33">
        <v>0</v>
      </c>
      <c r="G16157" s="32">
        <v>22.99979203469989</v>
      </c>
      <c r="H16157" s="33">
        <v>0</v>
      </c>
      <c r="I16157" s="32">
        <v>45.255213232778019</v>
      </c>
      <c r="J16157" s="33">
        <v>0</v>
      </c>
    </row>
    <row r="16158" spans="1:10">
      <c r="A16158" s="16">
        <v>2042</v>
      </c>
      <c r="B16158" s="20">
        <v>11</v>
      </c>
      <c r="C16158" s="23">
        <v>5</v>
      </c>
      <c r="D16158" s="15">
        <v>4</v>
      </c>
      <c r="E16158" s="32">
        <v>67.185696573442087</v>
      </c>
      <c r="F16158" s="33">
        <v>0</v>
      </c>
      <c r="G16158" s="32">
        <v>22.639468605123671</v>
      </c>
      <c r="H16158" s="33">
        <v>0</v>
      </c>
      <c r="I16158" s="32">
        <v>44.546227968318419</v>
      </c>
      <c r="J16158" s="33">
        <v>0</v>
      </c>
    </row>
    <row r="16159" spans="1:10">
      <c r="A16159" s="16">
        <v>2042</v>
      </c>
      <c r="B16159" s="20">
        <v>11</v>
      </c>
      <c r="C16159" s="23">
        <v>5</v>
      </c>
      <c r="D16159" s="15">
        <v>5</v>
      </c>
      <c r="E16159" s="32">
        <v>67.62040929337185</v>
      </c>
      <c r="F16159" s="33">
        <v>0</v>
      </c>
      <c r="G16159" s="32">
        <v>22.785953131995246</v>
      </c>
      <c r="H16159" s="33">
        <v>0</v>
      </c>
      <c r="I16159" s="32">
        <v>44.834456161376607</v>
      </c>
      <c r="J16159" s="33">
        <v>0</v>
      </c>
    </row>
    <row r="16160" spans="1:10">
      <c r="A16160" s="16">
        <v>2042</v>
      </c>
      <c r="B16160" s="20">
        <v>11</v>
      </c>
      <c r="C16160" s="23">
        <v>5</v>
      </c>
      <c r="D16160" s="15">
        <v>6</v>
      </c>
      <c r="E16160" s="32">
        <v>68.861699215945336</v>
      </c>
      <c r="F16160" s="33">
        <v>0</v>
      </c>
      <c r="G16160" s="32">
        <v>23.204228831514708</v>
      </c>
      <c r="H16160" s="33">
        <v>0</v>
      </c>
      <c r="I16160" s="32">
        <v>45.657470384430624</v>
      </c>
      <c r="J16160" s="33">
        <v>0</v>
      </c>
    </row>
    <row r="16161" spans="1:10">
      <c r="A16161" s="16">
        <v>2042</v>
      </c>
      <c r="B16161" s="20">
        <v>11</v>
      </c>
      <c r="C16161" s="23">
        <v>5</v>
      </c>
      <c r="D16161" s="15">
        <v>7</v>
      </c>
      <c r="E16161" s="32">
        <v>73.068954509549442</v>
      </c>
      <c r="F16161" s="33">
        <v>0</v>
      </c>
      <c r="G16161" s="32">
        <v>24.62194166313164</v>
      </c>
      <c r="H16161" s="33">
        <v>0</v>
      </c>
      <c r="I16161" s="32">
        <v>48.447012846417806</v>
      </c>
      <c r="J16161" s="33">
        <v>0</v>
      </c>
    </row>
    <row r="16162" spans="1:10">
      <c r="A16162" s="16">
        <v>2042</v>
      </c>
      <c r="B16162" s="20">
        <v>11</v>
      </c>
      <c r="C16162" s="23">
        <v>5</v>
      </c>
      <c r="D16162" s="15">
        <v>8</v>
      </c>
      <c r="E16162" s="32">
        <v>79.958157369538952</v>
      </c>
      <c r="F16162" s="33">
        <v>0</v>
      </c>
      <c r="G16162" s="32">
        <v>26.94338655121982</v>
      </c>
      <c r="H16162" s="33">
        <v>0</v>
      </c>
      <c r="I16162" s="32">
        <v>53.014770818319136</v>
      </c>
      <c r="J16162" s="33">
        <v>0</v>
      </c>
    </row>
    <row r="16163" spans="1:10">
      <c r="A16163" s="16">
        <v>2042</v>
      </c>
      <c r="B16163" s="20">
        <v>11</v>
      </c>
      <c r="C16163" s="23">
        <v>5</v>
      </c>
      <c r="D16163" s="15">
        <v>9</v>
      </c>
      <c r="E16163" s="32">
        <v>84.460811093113236</v>
      </c>
      <c r="F16163" s="33">
        <v>4.4608110931132359</v>
      </c>
      <c r="G16163" s="32">
        <v>28.460639371590197</v>
      </c>
      <c r="H16163" s="33">
        <v>0</v>
      </c>
      <c r="I16163" s="32">
        <v>56.000171721523039</v>
      </c>
      <c r="J16163" s="33">
        <v>0</v>
      </c>
    </row>
    <row r="16164" spans="1:10">
      <c r="A16164" s="16">
        <v>2042</v>
      </c>
      <c r="B16164" s="20">
        <v>11</v>
      </c>
      <c r="C16164" s="23">
        <v>5</v>
      </c>
      <c r="D16164" s="15">
        <v>10</v>
      </c>
      <c r="E16164" s="32">
        <v>79.555489529501372</v>
      </c>
      <c r="F16164" s="33">
        <v>0</v>
      </c>
      <c r="G16164" s="32">
        <v>26.807700141942831</v>
      </c>
      <c r="H16164" s="33">
        <v>0</v>
      </c>
      <c r="I16164" s="32">
        <v>52.747789387558541</v>
      </c>
      <c r="J16164" s="33">
        <v>0</v>
      </c>
    </row>
    <row r="16165" spans="1:10">
      <c r="A16165" s="16">
        <v>2042</v>
      </c>
      <c r="B16165" s="20">
        <v>11</v>
      </c>
      <c r="C16165" s="23">
        <v>5</v>
      </c>
      <c r="D16165" s="15">
        <v>11</v>
      </c>
      <c r="E16165" s="32">
        <v>71.930761211788266</v>
      </c>
      <c r="F16165" s="33">
        <v>0</v>
      </c>
      <c r="G16165" s="32">
        <v>24.238406286623952</v>
      </c>
      <c r="H16165" s="33">
        <v>0</v>
      </c>
      <c r="I16165" s="32">
        <v>47.69235492516431</v>
      </c>
      <c r="J16165" s="33">
        <v>0</v>
      </c>
    </row>
    <row r="16166" spans="1:10">
      <c r="A16166" s="16">
        <v>2042</v>
      </c>
      <c r="B16166" s="20">
        <v>11</v>
      </c>
      <c r="C16166" s="23">
        <v>5</v>
      </c>
      <c r="D16166" s="15">
        <v>12</v>
      </c>
      <c r="E16166" s="32">
        <v>68.424360031940822</v>
      </c>
      <c r="F16166" s="33">
        <v>0</v>
      </c>
      <c r="G16166" s="32">
        <v>23.056859268779917</v>
      </c>
      <c r="H16166" s="33">
        <v>0</v>
      </c>
      <c r="I16166" s="32">
        <v>45.367500763160905</v>
      </c>
      <c r="J16166" s="33">
        <v>0</v>
      </c>
    </row>
    <row r="16167" spans="1:10">
      <c r="A16167" s="16">
        <v>2042</v>
      </c>
      <c r="B16167" s="20">
        <v>11</v>
      </c>
      <c r="C16167" s="23">
        <v>5</v>
      </c>
      <c r="D16167" s="15">
        <v>13</v>
      </c>
      <c r="E16167" s="32">
        <v>63.122901769313202</v>
      </c>
      <c r="F16167" s="33">
        <v>0</v>
      </c>
      <c r="G16167" s="32">
        <v>21.270434419155372</v>
      </c>
      <c r="H16167" s="33">
        <v>0</v>
      </c>
      <c r="I16167" s="32">
        <v>41.852467350157831</v>
      </c>
      <c r="J16167" s="33">
        <v>0</v>
      </c>
    </row>
    <row r="16168" spans="1:10">
      <c r="A16168" s="16">
        <v>2042</v>
      </c>
      <c r="B16168" s="20">
        <v>11</v>
      </c>
      <c r="C16168" s="23">
        <v>5</v>
      </c>
      <c r="D16168" s="15">
        <v>14</v>
      </c>
      <c r="E16168" s="32">
        <v>60.415059828851575</v>
      </c>
      <c r="F16168" s="33">
        <v>0</v>
      </c>
      <c r="G16168" s="32">
        <v>20.357976772285472</v>
      </c>
      <c r="H16168" s="33">
        <v>0</v>
      </c>
      <c r="I16168" s="32">
        <v>40.0570830565661</v>
      </c>
      <c r="J16168" s="33">
        <v>0</v>
      </c>
    </row>
    <row r="16169" spans="1:10">
      <c r="A16169" s="16">
        <v>2042</v>
      </c>
      <c r="B16169" s="20">
        <v>11</v>
      </c>
      <c r="C16169" s="23">
        <v>5</v>
      </c>
      <c r="D16169" s="15">
        <v>15</v>
      </c>
      <c r="E16169" s="32">
        <v>63.153174601502641</v>
      </c>
      <c r="F16169" s="33">
        <v>0</v>
      </c>
      <c r="G16169" s="32">
        <v>21.280635412356236</v>
      </c>
      <c r="H16169" s="33">
        <v>0</v>
      </c>
      <c r="I16169" s="32">
        <v>41.872539189146408</v>
      </c>
      <c r="J16169" s="33">
        <v>0</v>
      </c>
    </row>
    <row r="16170" spans="1:10">
      <c r="A16170" s="16">
        <v>2042</v>
      </c>
      <c r="B16170" s="20">
        <v>11</v>
      </c>
      <c r="C16170" s="23">
        <v>5</v>
      </c>
      <c r="D16170" s="15">
        <v>16</v>
      </c>
      <c r="E16170" s="32">
        <v>68.606737750627602</v>
      </c>
      <c r="F16170" s="33">
        <v>0</v>
      </c>
      <c r="G16170" s="32">
        <v>23.118314829220072</v>
      </c>
      <c r="H16170" s="33">
        <v>0</v>
      </c>
      <c r="I16170" s="32">
        <v>45.488422921407533</v>
      </c>
      <c r="J16170" s="33">
        <v>0</v>
      </c>
    </row>
    <row r="16171" spans="1:10">
      <c r="A16171" s="16">
        <v>2042</v>
      </c>
      <c r="B16171" s="20">
        <v>11</v>
      </c>
      <c r="C16171" s="23">
        <v>5</v>
      </c>
      <c r="D16171" s="15">
        <v>17</v>
      </c>
      <c r="E16171" s="32">
        <v>77.424082234600291</v>
      </c>
      <c r="F16171" s="33">
        <v>0</v>
      </c>
      <c r="G16171" s="32">
        <v>26.089482857629982</v>
      </c>
      <c r="H16171" s="33">
        <v>0</v>
      </c>
      <c r="I16171" s="32">
        <v>51.33459937697031</v>
      </c>
      <c r="J16171" s="33">
        <v>0</v>
      </c>
    </row>
    <row r="16172" spans="1:10">
      <c r="A16172" s="16">
        <v>2042</v>
      </c>
      <c r="B16172" s="20">
        <v>11</v>
      </c>
      <c r="C16172" s="23">
        <v>5</v>
      </c>
      <c r="D16172" s="15">
        <v>18</v>
      </c>
      <c r="E16172" s="32">
        <v>91.408609809742089</v>
      </c>
      <c r="F16172" s="33">
        <v>11.408609809742089</v>
      </c>
      <c r="G16172" s="32">
        <v>30.801829222139641</v>
      </c>
      <c r="H16172" s="33">
        <v>0</v>
      </c>
      <c r="I16172" s="32">
        <v>60.606780587602444</v>
      </c>
      <c r="J16172" s="33">
        <v>0</v>
      </c>
    </row>
    <row r="16173" spans="1:10">
      <c r="A16173" s="16">
        <v>2042</v>
      </c>
      <c r="B16173" s="20">
        <v>11</v>
      </c>
      <c r="C16173" s="23">
        <v>5</v>
      </c>
      <c r="D16173" s="15">
        <v>19</v>
      </c>
      <c r="E16173" s="32">
        <v>92.506518520800341</v>
      </c>
      <c r="F16173" s="33">
        <v>12.506518520800341</v>
      </c>
      <c r="G16173" s="32">
        <v>31.171789958769413</v>
      </c>
      <c r="H16173" s="33">
        <v>0</v>
      </c>
      <c r="I16173" s="32">
        <v>61.334728562030932</v>
      </c>
      <c r="J16173" s="33">
        <v>0</v>
      </c>
    </row>
    <row r="16174" spans="1:10">
      <c r="A16174" s="16">
        <v>2042</v>
      </c>
      <c r="B16174" s="20">
        <v>11</v>
      </c>
      <c r="C16174" s="23">
        <v>5</v>
      </c>
      <c r="D16174" s="15">
        <v>20</v>
      </c>
      <c r="E16174" s="32">
        <v>88.944685499779695</v>
      </c>
      <c r="F16174" s="33">
        <v>8.9446854997796947</v>
      </c>
      <c r="G16174" s="32">
        <v>29.971564152255041</v>
      </c>
      <c r="H16174" s="33">
        <v>0</v>
      </c>
      <c r="I16174" s="32">
        <v>58.973121347524653</v>
      </c>
      <c r="J16174" s="33">
        <v>0</v>
      </c>
    </row>
    <row r="16175" spans="1:10">
      <c r="A16175" s="16">
        <v>2042</v>
      </c>
      <c r="B16175" s="20">
        <v>11</v>
      </c>
      <c r="C16175" s="23">
        <v>5</v>
      </c>
      <c r="D16175" s="15">
        <v>21</v>
      </c>
      <c r="E16175" s="32">
        <v>85.296339283938721</v>
      </c>
      <c r="F16175" s="33">
        <v>5.2963392839387211</v>
      </c>
      <c r="G16175" s="32">
        <v>28.742186117543955</v>
      </c>
      <c r="H16175" s="33">
        <v>0</v>
      </c>
      <c r="I16175" s="32">
        <v>56.554153166394769</v>
      </c>
      <c r="J16175" s="33">
        <v>0</v>
      </c>
    </row>
    <row r="16176" spans="1:10">
      <c r="A16176" s="16">
        <v>2042</v>
      </c>
      <c r="B16176" s="20">
        <v>11</v>
      </c>
      <c r="C16176" s="23">
        <v>5</v>
      </c>
      <c r="D16176" s="15">
        <v>22</v>
      </c>
      <c r="E16176" s="32">
        <v>79.619392313960205</v>
      </c>
      <c r="F16176" s="33">
        <v>0</v>
      </c>
      <c r="G16176" s="32">
        <v>26.829233372322516</v>
      </c>
      <c r="H16176" s="33">
        <v>0</v>
      </c>
      <c r="I16176" s="32">
        <v>52.790158941637685</v>
      </c>
      <c r="J16176" s="33">
        <v>0</v>
      </c>
    </row>
    <row r="16177" spans="1:10">
      <c r="A16177" s="16">
        <v>2042</v>
      </c>
      <c r="B16177" s="20">
        <v>11</v>
      </c>
      <c r="C16177" s="23">
        <v>5</v>
      </c>
      <c r="D16177" s="15">
        <v>23</v>
      </c>
      <c r="E16177" s="32">
        <v>74.545319389751569</v>
      </c>
      <c r="F16177" s="33">
        <v>0</v>
      </c>
      <c r="G16177" s="32">
        <v>25.119430236737578</v>
      </c>
      <c r="H16177" s="33">
        <v>0</v>
      </c>
      <c r="I16177" s="32">
        <v>49.425889153013991</v>
      </c>
      <c r="J16177" s="33">
        <v>0</v>
      </c>
    </row>
    <row r="16178" spans="1:10">
      <c r="A16178" s="16">
        <v>2042</v>
      </c>
      <c r="B16178" s="20">
        <v>11</v>
      </c>
      <c r="C16178" s="23">
        <v>5</v>
      </c>
      <c r="D16178" s="15">
        <v>24</v>
      </c>
      <c r="E16178" s="32">
        <v>69.365242358401019</v>
      </c>
      <c r="F16178" s="33">
        <v>0</v>
      </c>
      <c r="G16178" s="32">
        <v>23.373907047956049</v>
      </c>
      <c r="H16178" s="33">
        <v>0</v>
      </c>
      <c r="I16178" s="32">
        <v>45.991335310444967</v>
      </c>
      <c r="J16178" s="33">
        <v>0</v>
      </c>
    </row>
    <row r="16179" spans="1:10">
      <c r="A16179" s="16">
        <v>2042</v>
      </c>
      <c r="B16179" s="20">
        <v>11</v>
      </c>
      <c r="C16179" s="23">
        <v>6</v>
      </c>
      <c r="D16179" s="15">
        <v>1</v>
      </c>
      <c r="E16179" s="32">
        <v>71.792608614155441</v>
      </c>
      <c r="F16179" s="33">
        <v>0</v>
      </c>
      <c r="G16179" s="32">
        <v>24.191853202316704</v>
      </c>
      <c r="H16179" s="33">
        <v>0</v>
      </c>
      <c r="I16179" s="32">
        <v>47.600755411838733</v>
      </c>
      <c r="J16179" s="33">
        <v>0</v>
      </c>
    </row>
    <row r="16180" spans="1:10">
      <c r="A16180" s="16">
        <v>2042</v>
      </c>
      <c r="B16180" s="20">
        <v>11</v>
      </c>
      <c r="C16180" s="23">
        <v>6</v>
      </c>
      <c r="D16180" s="15">
        <v>2</v>
      </c>
      <c r="E16180" s="32">
        <v>60.600728056991166</v>
      </c>
      <c r="F16180" s="33">
        <v>0</v>
      </c>
      <c r="G16180" s="32">
        <v>20.420541131015312</v>
      </c>
      <c r="H16180" s="33">
        <v>0</v>
      </c>
      <c r="I16180" s="32">
        <v>40.180186925975853</v>
      </c>
      <c r="J16180" s="33">
        <v>0</v>
      </c>
    </row>
    <row r="16181" spans="1:10">
      <c r="A16181" s="16">
        <v>2042</v>
      </c>
      <c r="B16181" s="20">
        <v>11</v>
      </c>
      <c r="C16181" s="23">
        <v>6</v>
      </c>
      <c r="D16181" s="15">
        <v>3</v>
      </c>
      <c r="E16181" s="32">
        <v>57.734070962163671</v>
      </c>
      <c r="F16181" s="33">
        <v>0</v>
      </c>
      <c r="G16181" s="32">
        <v>19.454567767487571</v>
      </c>
      <c r="H16181" s="33">
        <v>0</v>
      </c>
      <c r="I16181" s="32">
        <v>38.279503194676096</v>
      </c>
      <c r="J16181" s="33">
        <v>0</v>
      </c>
    </row>
    <row r="16182" spans="1:10">
      <c r="A16182" s="16">
        <v>2042</v>
      </c>
      <c r="B16182" s="20">
        <v>11</v>
      </c>
      <c r="C16182" s="23">
        <v>6</v>
      </c>
      <c r="D16182" s="15">
        <v>4</v>
      </c>
      <c r="E16182" s="32">
        <v>57.038995058693239</v>
      </c>
      <c r="F16182" s="33">
        <v>0</v>
      </c>
      <c r="G16182" s="32">
        <v>19.220349029015534</v>
      </c>
      <c r="H16182" s="33">
        <v>0</v>
      </c>
      <c r="I16182" s="32">
        <v>37.818646029677708</v>
      </c>
      <c r="J16182" s="33">
        <v>0</v>
      </c>
    </row>
    <row r="16183" spans="1:10">
      <c r="A16183" s="16">
        <v>2042</v>
      </c>
      <c r="B16183" s="20">
        <v>11</v>
      </c>
      <c r="C16183" s="23">
        <v>6</v>
      </c>
      <c r="D16183" s="15">
        <v>5</v>
      </c>
      <c r="E16183" s="32">
        <v>57.953083511334306</v>
      </c>
      <c r="F16183" s="33">
        <v>0</v>
      </c>
      <c r="G16183" s="32">
        <v>19.528368114644152</v>
      </c>
      <c r="H16183" s="33">
        <v>0</v>
      </c>
      <c r="I16183" s="32">
        <v>38.424715396690154</v>
      </c>
      <c r="J16183" s="33">
        <v>0</v>
      </c>
    </row>
    <row r="16184" spans="1:10">
      <c r="A16184" s="16">
        <v>2042</v>
      </c>
      <c r="B16184" s="20">
        <v>11</v>
      </c>
      <c r="C16184" s="23">
        <v>6</v>
      </c>
      <c r="D16184" s="15">
        <v>6</v>
      </c>
      <c r="E16184" s="32">
        <v>59.52383314078039</v>
      </c>
      <c r="F16184" s="33">
        <v>0</v>
      </c>
      <c r="G16184" s="32">
        <v>20.057661382943927</v>
      </c>
      <c r="H16184" s="33">
        <v>0</v>
      </c>
      <c r="I16184" s="32">
        <v>39.466171757836463</v>
      </c>
      <c r="J16184" s="33">
        <v>0</v>
      </c>
    </row>
    <row r="16185" spans="1:10">
      <c r="A16185" s="16">
        <v>2042</v>
      </c>
      <c r="B16185" s="20">
        <v>11</v>
      </c>
      <c r="C16185" s="23">
        <v>6</v>
      </c>
      <c r="D16185" s="15">
        <v>7</v>
      </c>
      <c r="E16185" s="32">
        <v>62.095370645539262</v>
      </c>
      <c r="F16185" s="33">
        <v>0</v>
      </c>
      <c r="G16185" s="32">
        <v>20.924188718003215</v>
      </c>
      <c r="H16185" s="33">
        <v>0</v>
      </c>
      <c r="I16185" s="32">
        <v>41.171181927536047</v>
      </c>
      <c r="J16185" s="33">
        <v>0</v>
      </c>
    </row>
    <row r="16186" spans="1:10">
      <c r="A16186" s="16">
        <v>2042</v>
      </c>
      <c r="B16186" s="20">
        <v>11</v>
      </c>
      <c r="C16186" s="23">
        <v>6</v>
      </c>
      <c r="D16186" s="15">
        <v>8</v>
      </c>
      <c r="E16186" s="32">
        <v>70.412791203616223</v>
      </c>
      <c r="F16186" s="33">
        <v>0</v>
      </c>
      <c r="G16186" s="32">
        <v>23.726898092227781</v>
      </c>
      <c r="H16186" s="33">
        <v>0</v>
      </c>
      <c r="I16186" s="32">
        <v>46.685893111388438</v>
      </c>
      <c r="J16186" s="33">
        <v>0</v>
      </c>
    </row>
    <row r="16187" spans="1:10">
      <c r="A16187" s="16">
        <v>2042</v>
      </c>
      <c r="B16187" s="20">
        <v>11</v>
      </c>
      <c r="C16187" s="23">
        <v>6</v>
      </c>
      <c r="D16187" s="15">
        <v>9</v>
      </c>
      <c r="E16187" s="32">
        <v>77.754468894874393</v>
      </c>
      <c r="F16187" s="33">
        <v>0</v>
      </c>
      <c r="G16187" s="32">
        <v>26.20081278057944</v>
      </c>
      <c r="H16187" s="33">
        <v>0</v>
      </c>
      <c r="I16187" s="32">
        <v>51.553656114294952</v>
      </c>
      <c r="J16187" s="33">
        <v>0</v>
      </c>
    </row>
    <row r="16188" spans="1:10">
      <c r="A16188" s="16">
        <v>2042</v>
      </c>
      <c r="B16188" s="20">
        <v>11</v>
      </c>
      <c r="C16188" s="23">
        <v>6</v>
      </c>
      <c r="D16188" s="15">
        <v>10</v>
      </c>
      <c r="E16188" s="32">
        <v>71.577175441171306</v>
      </c>
      <c r="F16188" s="33">
        <v>0</v>
      </c>
      <c r="G16188" s="32">
        <v>24.119258992462154</v>
      </c>
      <c r="H16188" s="33">
        <v>0</v>
      </c>
      <c r="I16188" s="32">
        <v>47.457916448709156</v>
      </c>
      <c r="J16188" s="33">
        <v>0</v>
      </c>
    </row>
    <row r="16189" spans="1:10">
      <c r="A16189" s="16">
        <v>2042</v>
      </c>
      <c r="B16189" s="20">
        <v>11</v>
      </c>
      <c r="C16189" s="23">
        <v>6</v>
      </c>
      <c r="D16189" s="15">
        <v>11</v>
      </c>
      <c r="E16189" s="32">
        <v>61.02477430977833</v>
      </c>
      <c r="F16189" s="33">
        <v>0</v>
      </c>
      <c r="G16189" s="32">
        <v>20.563431393626509</v>
      </c>
      <c r="H16189" s="33">
        <v>0</v>
      </c>
      <c r="I16189" s="32">
        <v>40.461342916151821</v>
      </c>
      <c r="J16189" s="33">
        <v>0</v>
      </c>
    </row>
    <row r="16190" spans="1:10">
      <c r="A16190" s="16">
        <v>2042</v>
      </c>
      <c r="B16190" s="20">
        <v>11</v>
      </c>
      <c r="C16190" s="23">
        <v>6</v>
      </c>
      <c r="D16190" s="15">
        <v>12</v>
      </c>
      <c r="E16190" s="32">
        <v>54.505521960810782</v>
      </c>
      <c r="F16190" s="33">
        <v>0</v>
      </c>
      <c r="G16190" s="32">
        <v>18.366648202996149</v>
      </c>
      <c r="H16190" s="33">
        <v>0</v>
      </c>
      <c r="I16190" s="32">
        <v>36.138873757814636</v>
      </c>
      <c r="J16190" s="33">
        <v>0</v>
      </c>
    </row>
    <row r="16191" spans="1:10">
      <c r="A16191" s="16">
        <v>2042</v>
      </c>
      <c r="B16191" s="20">
        <v>11</v>
      </c>
      <c r="C16191" s="23">
        <v>6</v>
      </c>
      <c r="D16191" s="15">
        <v>13</v>
      </c>
      <c r="E16191" s="32">
        <v>57.457862778367634</v>
      </c>
      <c r="F16191" s="33">
        <v>0</v>
      </c>
      <c r="G16191" s="32">
        <v>19.361494288689997</v>
      </c>
      <c r="H16191" s="33">
        <v>0</v>
      </c>
      <c r="I16191" s="32">
        <v>38.096368489677637</v>
      </c>
      <c r="J16191" s="33">
        <v>0</v>
      </c>
    </row>
    <row r="16192" spans="1:10">
      <c r="A16192" s="16">
        <v>2042</v>
      </c>
      <c r="B16192" s="20">
        <v>11</v>
      </c>
      <c r="C16192" s="23">
        <v>6</v>
      </c>
      <c r="D16192" s="15">
        <v>14</v>
      </c>
      <c r="E16192" s="32">
        <v>53.767424465810507</v>
      </c>
      <c r="F16192" s="33">
        <v>0</v>
      </c>
      <c r="G16192" s="32">
        <v>18.117932540022959</v>
      </c>
      <c r="H16192" s="33">
        <v>0</v>
      </c>
      <c r="I16192" s="32">
        <v>35.649491925787544</v>
      </c>
      <c r="J16192" s="33">
        <v>0</v>
      </c>
    </row>
    <row r="16193" spans="1:10">
      <c r="A16193" s="16">
        <v>2042</v>
      </c>
      <c r="B16193" s="20">
        <v>11</v>
      </c>
      <c r="C16193" s="23">
        <v>6</v>
      </c>
      <c r="D16193" s="15">
        <v>15</v>
      </c>
      <c r="E16193" s="32">
        <v>54.5943611671225</v>
      </c>
      <c r="F16193" s="33">
        <v>0</v>
      </c>
      <c r="G16193" s="32">
        <v>18.396584223976443</v>
      </c>
      <c r="H16193" s="33">
        <v>0</v>
      </c>
      <c r="I16193" s="32">
        <v>36.197776943146053</v>
      </c>
      <c r="J16193" s="33">
        <v>0</v>
      </c>
    </row>
    <row r="16194" spans="1:10">
      <c r="A16194" s="16">
        <v>2042</v>
      </c>
      <c r="B16194" s="20">
        <v>11</v>
      </c>
      <c r="C16194" s="23">
        <v>6</v>
      </c>
      <c r="D16194" s="15">
        <v>16</v>
      </c>
      <c r="E16194" s="32">
        <v>57.884293420379159</v>
      </c>
      <c r="F16194" s="33">
        <v>0</v>
      </c>
      <c r="G16194" s="32">
        <v>19.50518801554642</v>
      </c>
      <c r="H16194" s="33">
        <v>0</v>
      </c>
      <c r="I16194" s="32">
        <v>38.379105404832742</v>
      </c>
      <c r="J16194" s="33">
        <v>0</v>
      </c>
    </row>
    <row r="16195" spans="1:10">
      <c r="A16195" s="16">
        <v>2042</v>
      </c>
      <c r="B16195" s="20">
        <v>11</v>
      </c>
      <c r="C16195" s="23">
        <v>6</v>
      </c>
      <c r="D16195" s="15">
        <v>17</v>
      </c>
      <c r="E16195" s="32">
        <v>66.468828348737262</v>
      </c>
      <c r="F16195" s="33">
        <v>0</v>
      </c>
      <c r="G16195" s="32">
        <v>22.397906539164069</v>
      </c>
      <c r="H16195" s="33">
        <v>0</v>
      </c>
      <c r="I16195" s="32">
        <v>44.070921809573193</v>
      </c>
      <c r="J16195" s="33">
        <v>0</v>
      </c>
    </row>
    <row r="16196" spans="1:10">
      <c r="A16196" s="16">
        <v>2042</v>
      </c>
      <c r="B16196" s="20">
        <v>11</v>
      </c>
      <c r="C16196" s="23">
        <v>6</v>
      </c>
      <c r="D16196" s="15">
        <v>18</v>
      </c>
      <c r="E16196" s="32">
        <v>79.293922891183996</v>
      </c>
      <c r="F16196" s="33">
        <v>0</v>
      </c>
      <c r="G16196" s="32">
        <v>26.719560403898129</v>
      </c>
      <c r="H16196" s="33">
        <v>0</v>
      </c>
      <c r="I16196" s="32">
        <v>52.574362487285867</v>
      </c>
      <c r="J16196" s="33">
        <v>0</v>
      </c>
    </row>
    <row r="16197" spans="1:10">
      <c r="A16197" s="16">
        <v>2042</v>
      </c>
      <c r="B16197" s="20">
        <v>11</v>
      </c>
      <c r="C16197" s="23">
        <v>6</v>
      </c>
      <c r="D16197" s="15">
        <v>19</v>
      </c>
      <c r="E16197" s="32">
        <v>78.925481391702903</v>
      </c>
      <c r="F16197" s="33">
        <v>0</v>
      </c>
      <c r="G16197" s="32">
        <v>26.595407195912724</v>
      </c>
      <c r="H16197" s="33">
        <v>0</v>
      </c>
      <c r="I16197" s="32">
        <v>52.330074195790175</v>
      </c>
      <c r="J16197" s="33">
        <v>0</v>
      </c>
    </row>
    <row r="16198" spans="1:10">
      <c r="A16198" s="16">
        <v>2042</v>
      </c>
      <c r="B16198" s="20">
        <v>11</v>
      </c>
      <c r="C16198" s="23">
        <v>6</v>
      </c>
      <c r="D16198" s="15">
        <v>20</v>
      </c>
      <c r="E16198" s="32">
        <v>76.937420689584584</v>
      </c>
      <c r="F16198" s="33">
        <v>0</v>
      </c>
      <c r="G16198" s="32">
        <v>25.925493209064527</v>
      </c>
      <c r="H16198" s="33">
        <v>0</v>
      </c>
      <c r="I16198" s="32">
        <v>51.011927480520058</v>
      </c>
      <c r="J16198" s="33">
        <v>0</v>
      </c>
    </row>
    <row r="16199" spans="1:10">
      <c r="A16199" s="16">
        <v>2042</v>
      </c>
      <c r="B16199" s="20">
        <v>11</v>
      </c>
      <c r="C16199" s="23">
        <v>6</v>
      </c>
      <c r="D16199" s="15">
        <v>21</v>
      </c>
      <c r="E16199" s="32">
        <v>73.536465168245371</v>
      </c>
      <c r="F16199" s="33">
        <v>0</v>
      </c>
      <c r="G16199" s="32">
        <v>24.779478064775365</v>
      </c>
      <c r="H16199" s="33">
        <v>0</v>
      </c>
      <c r="I16199" s="32">
        <v>48.75698710347001</v>
      </c>
      <c r="J16199" s="33">
        <v>0</v>
      </c>
    </row>
    <row r="16200" spans="1:10">
      <c r="A16200" s="16">
        <v>2042</v>
      </c>
      <c r="B16200" s="20">
        <v>11</v>
      </c>
      <c r="C16200" s="23">
        <v>6</v>
      </c>
      <c r="D16200" s="15">
        <v>22</v>
      </c>
      <c r="E16200" s="32">
        <v>68.36862764208044</v>
      </c>
      <c r="F16200" s="33">
        <v>0</v>
      </c>
      <c r="G16200" s="32">
        <v>23.038079204645975</v>
      </c>
      <c r="H16200" s="33">
        <v>0</v>
      </c>
      <c r="I16200" s="32">
        <v>45.330548437434466</v>
      </c>
      <c r="J16200" s="33">
        <v>0</v>
      </c>
    </row>
    <row r="16201" spans="1:10">
      <c r="A16201" s="16">
        <v>2042</v>
      </c>
      <c r="B16201" s="20">
        <v>11</v>
      </c>
      <c r="C16201" s="23">
        <v>6</v>
      </c>
      <c r="D16201" s="15">
        <v>23</v>
      </c>
      <c r="E16201" s="32">
        <v>64.164411727963042</v>
      </c>
      <c r="F16201" s="33">
        <v>0</v>
      </c>
      <c r="G16201" s="32">
        <v>21.621390548411274</v>
      </c>
      <c r="H16201" s="33">
        <v>0</v>
      </c>
      <c r="I16201" s="32">
        <v>42.543021179551772</v>
      </c>
      <c r="J16201" s="33">
        <v>0</v>
      </c>
    </row>
    <row r="16202" spans="1:10">
      <c r="A16202" s="16">
        <v>2042</v>
      </c>
      <c r="B16202" s="20">
        <v>11</v>
      </c>
      <c r="C16202" s="23">
        <v>6</v>
      </c>
      <c r="D16202" s="15">
        <v>24</v>
      </c>
      <c r="E16202" s="32">
        <v>60.040941775571909</v>
      </c>
      <c r="F16202" s="33">
        <v>0</v>
      </c>
      <c r="G16202" s="32">
        <v>20.231910744041254</v>
      </c>
      <c r="H16202" s="33">
        <v>0</v>
      </c>
      <c r="I16202" s="32">
        <v>39.809031031530651</v>
      </c>
      <c r="J16202" s="33">
        <v>0</v>
      </c>
    </row>
    <row r="16203" spans="1:10">
      <c r="A16203" s="16">
        <v>2042</v>
      </c>
      <c r="B16203" s="20">
        <v>11</v>
      </c>
      <c r="C16203" s="23">
        <v>7</v>
      </c>
      <c r="D16203" s="15">
        <v>1</v>
      </c>
      <c r="E16203" s="32">
        <v>65.976989359785449</v>
      </c>
      <c r="F16203" s="33">
        <v>0</v>
      </c>
      <c r="G16203" s="32">
        <v>22.232172254680194</v>
      </c>
      <c r="H16203" s="33">
        <v>0</v>
      </c>
      <c r="I16203" s="32">
        <v>43.744817105105255</v>
      </c>
      <c r="J16203" s="33">
        <v>0</v>
      </c>
    </row>
    <row r="16204" spans="1:10">
      <c r="A16204" s="16">
        <v>2042</v>
      </c>
      <c r="B16204" s="20">
        <v>11</v>
      </c>
      <c r="C16204" s="23">
        <v>7</v>
      </c>
      <c r="D16204" s="15">
        <v>2</v>
      </c>
      <c r="E16204" s="32">
        <v>64.066427175131224</v>
      </c>
      <c r="F16204" s="33">
        <v>0</v>
      </c>
      <c r="G16204" s="32">
        <v>21.588372833023026</v>
      </c>
      <c r="H16204" s="33">
        <v>0</v>
      </c>
      <c r="I16204" s="32">
        <v>42.478054342108194</v>
      </c>
      <c r="J16204" s="33">
        <v>0</v>
      </c>
    </row>
    <row r="16205" spans="1:10">
      <c r="A16205" s="16">
        <v>2042</v>
      </c>
      <c r="B16205" s="20">
        <v>11</v>
      </c>
      <c r="C16205" s="23">
        <v>7</v>
      </c>
      <c r="D16205" s="15">
        <v>3</v>
      </c>
      <c r="E16205" s="32">
        <v>61.484011048702733</v>
      </c>
      <c r="F16205" s="33">
        <v>0</v>
      </c>
      <c r="G16205" s="32">
        <v>20.718179744294176</v>
      </c>
      <c r="H16205" s="33">
        <v>0</v>
      </c>
      <c r="I16205" s="32">
        <v>40.765831304408557</v>
      </c>
      <c r="J16205" s="33">
        <v>0</v>
      </c>
    </row>
    <row r="16206" spans="1:10">
      <c r="A16206" s="16">
        <v>2042</v>
      </c>
      <c r="B16206" s="20">
        <v>11</v>
      </c>
      <c r="C16206" s="23">
        <v>7</v>
      </c>
      <c r="D16206" s="15">
        <v>4</v>
      </c>
      <c r="E16206" s="32">
        <v>61.174551721870557</v>
      </c>
      <c r="F16206" s="33">
        <v>0</v>
      </c>
      <c r="G16206" s="32">
        <v>20.613901675126264</v>
      </c>
      <c r="H16206" s="33">
        <v>0</v>
      </c>
      <c r="I16206" s="32">
        <v>40.560650046744293</v>
      </c>
      <c r="J16206" s="33">
        <v>0</v>
      </c>
    </row>
    <row r="16207" spans="1:10">
      <c r="A16207" s="16">
        <v>2042</v>
      </c>
      <c r="B16207" s="20">
        <v>11</v>
      </c>
      <c r="C16207" s="23">
        <v>7</v>
      </c>
      <c r="D16207" s="15">
        <v>5</v>
      </c>
      <c r="E16207" s="32">
        <v>62.604598702826067</v>
      </c>
      <c r="F16207" s="33">
        <v>0</v>
      </c>
      <c r="G16207" s="32">
        <v>21.095782572108615</v>
      </c>
      <c r="H16207" s="33">
        <v>0</v>
      </c>
      <c r="I16207" s="32">
        <v>41.508816130717449</v>
      </c>
      <c r="J16207" s="33">
        <v>0</v>
      </c>
    </row>
    <row r="16208" spans="1:10">
      <c r="A16208" s="16">
        <v>2042</v>
      </c>
      <c r="B16208" s="20">
        <v>11</v>
      </c>
      <c r="C16208" s="23">
        <v>7</v>
      </c>
      <c r="D16208" s="15">
        <v>6</v>
      </c>
      <c r="E16208" s="32">
        <v>63.59381999191762</v>
      </c>
      <c r="F16208" s="33">
        <v>0</v>
      </c>
      <c r="G16208" s="32">
        <v>21.429119062762204</v>
      </c>
      <c r="H16208" s="33">
        <v>0</v>
      </c>
      <c r="I16208" s="32">
        <v>42.164700929155416</v>
      </c>
      <c r="J16208" s="33">
        <v>0</v>
      </c>
    </row>
    <row r="16209" spans="1:10">
      <c r="A16209" s="16">
        <v>2042</v>
      </c>
      <c r="B16209" s="20">
        <v>11</v>
      </c>
      <c r="C16209" s="23">
        <v>7</v>
      </c>
      <c r="D16209" s="15">
        <v>7</v>
      </c>
      <c r="E16209" s="32">
        <v>72.500696612117807</v>
      </c>
      <c r="F16209" s="33">
        <v>0</v>
      </c>
      <c r="G16209" s="32">
        <v>24.430456607760458</v>
      </c>
      <c r="H16209" s="33">
        <v>0</v>
      </c>
      <c r="I16209" s="32">
        <v>48.070240004357345</v>
      </c>
      <c r="J16209" s="33">
        <v>0</v>
      </c>
    </row>
    <row r="16210" spans="1:10">
      <c r="A16210" s="16">
        <v>2042</v>
      </c>
      <c r="B16210" s="20">
        <v>11</v>
      </c>
      <c r="C16210" s="23">
        <v>7</v>
      </c>
      <c r="D16210" s="15">
        <v>8</v>
      </c>
      <c r="E16210" s="32">
        <v>80.913255266624205</v>
      </c>
      <c r="F16210" s="33">
        <v>0.91325526662420486</v>
      </c>
      <c r="G16210" s="32">
        <v>27.265224531008343</v>
      </c>
      <c r="H16210" s="33">
        <v>0</v>
      </c>
      <c r="I16210" s="32">
        <v>53.648030735615862</v>
      </c>
      <c r="J16210" s="33">
        <v>0</v>
      </c>
    </row>
    <row r="16211" spans="1:10">
      <c r="A16211" s="16">
        <v>2042</v>
      </c>
      <c r="B16211" s="20">
        <v>11</v>
      </c>
      <c r="C16211" s="23">
        <v>7</v>
      </c>
      <c r="D16211" s="15">
        <v>9</v>
      </c>
      <c r="E16211" s="32">
        <v>86.639743340591878</v>
      </c>
      <c r="F16211" s="33">
        <v>6.6397433405918775</v>
      </c>
      <c r="G16211" s="32">
        <v>29.194871071570571</v>
      </c>
      <c r="H16211" s="33">
        <v>0</v>
      </c>
      <c r="I16211" s="32">
        <v>57.444872269021303</v>
      </c>
      <c r="J16211" s="33">
        <v>0</v>
      </c>
    </row>
    <row r="16212" spans="1:10">
      <c r="A16212" s="16">
        <v>2042</v>
      </c>
      <c r="B16212" s="20">
        <v>11</v>
      </c>
      <c r="C16212" s="23">
        <v>7</v>
      </c>
      <c r="D16212" s="15">
        <v>10</v>
      </c>
      <c r="E16212" s="32">
        <v>82.185171619384292</v>
      </c>
      <c r="F16212" s="33">
        <v>2.1851716193842918</v>
      </c>
      <c r="G16212" s="32">
        <v>27.693820375142792</v>
      </c>
      <c r="H16212" s="33">
        <v>0</v>
      </c>
      <c r="I16212" s="32">
        <v>54.4913512442415</v>
      </c>
      <c r="J16212" s="33">
        <v>0</v>
      </c>
    </row>
    <row r="16213" spans="1:10">
      <c r="A16213" s="16">
        <v>2042</v>
      </c>
      <c r="B16213" s="20">
        <v>11</v>
      </c>
      <c r="C16213" s="23">
        <v>7</v>
      </c>
      <c r="D16213" s="15">
        <v>11</v>
      </c>
      <c r="E16213" s="32">
        <v>75.093308296959222</v>
      </c>
      <c r="F16213" s="33">
        <v>0</v>
      </c>
      <c r="G16213" s="32">
        <v>25.304085279304893</v>
      </c>
      <c r="H16213" s="33">
        <v>0</v>
      </c>
      <c r="I16213" s="32">
        <v>49.789223017654329</v>
      </c>
      <c r="J16213" s="33">
        <v>0</v>
      </c>
    </row>
    <row r="16214" spans="1:10">
      <c r="A16214" s="16">
        <v>2042</v>
      </c>
      <c r="B16214" s="20">
        <v>11</v>
      </c>
      <c r="C16214" s="23">
        <v>7</v>
      </c>
      <c r="D16214" s="15">
        <v>12</v>
      </c>
      <c r="E16214" s="32">
        <v>68.772757552280751</v>
      </c>
      <c r="F16214" s="33">
        <v>0</v>
      </c>
      <c r="G16214" s="32">
        <v>23.174258285625957</v>
      </c>
      <c r="H16214" s="33">
        <v>0</v>
      </c>
      <c r="I16214" s="32">
        <v>45.598499266654798</v>
      </c>
      <c r="J16214" s="33">
        <v>0</v>
      </c>
    </row>
    <row r="16215" spans="1:10">
      <c r="A16215" s="16">
        <v>2042</v>
      </c>
      <c r="B16215" s="20">
        <v>11</v>
      </c>
      <c r="C16215" s="23">
        <v>7</v>
      </c>
      <c r="D16215" s="15">
        <v>13</v>
      </c>
      <c r="E16215" s="32">
        <v>74.541154164663823</v>
      </c>
      <c r="F16215" s="33">
        <v>0</v>
      </c>
      <c r="G16215" s="32">
        <v>25.118026686764644</v>
      </c>
      <c r="H16215" s="33">
        <v>0</v>
      </c>
      <c r="I16215" s="32">
        <v>49.423127477899179</v>
      </c>
      <c r="J16215" s="33">
        <v>0</v>
      </c>
    </row>
    <row r="16216" spans="1:10">
      <c r="A16216" s="16">
        <v>2042</v>
      </c>
      <c r="B16216" s="20">
        <v>11</v>
      </c>
      <c r="C16216" s="23">
        <v>7</v>
      </c>
      <c r="D16216" s="15">
        <v>14</v>
      </c>
      <c r="E16216" s="32">
        <v>72.608319972563066</v>
      </c>
      <c r="F16216" s="33">
        <v>0</v>
      </c>
      <c r="G16216" s="32">
        <v>24.466722298439347</v>
      </c>
      <c r="H16216" s="33">
        <v>0</v>
      </c>
      <c r="I16216" s="32">
        <v>48.141597674123716</v>
      </c>
      <c r="J16216" s="33">
        <v>0</v>
      </c>
    </row>
    <row r="16217" spans="1:10">
      <c r="A16217" s="16">
        <v>2042</v>
      </c>
      <c r="B16217" s="20">
        <v>11</v>
      </c>
      <c r="C16217" s="23">
        <v>7</v>
      </c>
      <c r="D16217" s="15">
        <v>15</v>
      </c>
      <c r="E16217" s="32">
        <v>75.189452792616649</v>
      </c>
      <c r="F16217" s="33">
        <v>0</v>
      </c>
      <c r="G16217" s="32">
        <v>25.336482953244502</v>
      </c>
      <c r="H16217" s="33">
        <v>0</v>
      </c>
      <c r="I16217" s="32">
        <v>49.85296983937215</v>
      </c>
      <c r="J16217" s="33">
        <v>0</v>
      </c>
    </row>
    <row r="16218" spans="1:10">
      <c r="A16218" s="16">
        <v>2042</v>
      </c>
      <c r="B16218" s="20">
        <v>11</v>
      </c>
      <c r="C16218" s="23">
        <v>7</v>
      </c>
      <c r="D16218" s="15">
        <v>16</v>
      </c>
      <c r="E16218" s="32">
        <v>78.407728231287464</v>
      </c>
      <c r="F16218" s="33">
        <v>0</v>
      </c>
      <c r="G16218" s="32">
        <v>26.420940649932717</v>
      </c>
      <c r="H16218" s="33">
        <v>0</v>
      </c>
      <c r="I16218" s="32">
        <v>51.986787581354747</v>
      </c>
      <c r="J16218" s="33">
        <v>0</v>
      </c>
    </row>
    <row r="16219" spans="1:10">
      <c r="A16219" s="16">
        <v>2042</v>
      </c>
      <c r="B16219" s="20">
        <v>11</v>
      </c>
      <c r="C16219" s="23">
        <v>7</v>
      </c>
      <c r="D16219" s="15">
        <v>17</v>
      </c>
      <c r="E16219" s="32">
        <v>86.106861121363224</v>
      </c>
      <c r="F16219" s="33">
        <v>6.1068611213632238</v>
      </c>
      <c r="G16219" s="32">
        <v>29.015306508162819</v>
      </c>
      <c r="H16219" s="33">
        <v>0</v>
      </c>
      <c r="I16219" s="32">
        <v>57.091554613200401</v>
      </c>
      <c r="J16219" s="33">
        <v>0</v>
      </c>
    </row>
    <row r="16220" spans="1:10">
      <c r="A16220" s="16">
        <v>2042</v>
      </c>
      <c r="B16220" s="20">
        <v>11</v>
      </c>
      <c r="C16220" s="23">
        <v>7</v>
      </c>
      <c r="D16220" s="15">
        <v>18</v>
      </c>
      <c r="E16220" s="32">
        <v>99.051785854141187</v>
      </c>
      <c r="F16220" s="33">
        <v>19.051785854141187</v>
      </c>
      <c r="G16220" s="32">
        <v>33.377339381678674</v>
      </c>
      <c r="H16220" s="33">
        <v>0</v>
      </c>
      <c r="I16220" s="32">
        <v>65.674446472462506</v>
      </c>
      <c r="J16220" s="33">
        <v>0</v>
      </c>
    </row>
    <row r="16221" spans="1:10">
      <c r="A16221" s="16">
        <v>2042</v>
      </c>
      <c r="B16221" s="20">
        <v>11</v>
      </c>
      <c r="C16221" s="23">
        <v>7</v>
      </c>
      <c r="D16221" s="15">
        <v>19</v>
      </c>
      <c r="E16221" s="32">
        <v>100.29857289399865</v>
      </c>
      <c r="F16221" s="33">
        <v>20.298572893998653</v>
      </c>
      <c r="G16221" s="32">
        <v>33.797467436989862</v>
      </c>
      <c r="H16221" s="33">
        <v>0</v>
      </c>
      <c r="I16221" s="32">
        <v>66.501105457008791</v>
      </c>
      <c r="J16221" s="33">
        <v>0</v>
      </c>
    </row>
    <row r="16222" spans="1:10">
      <c r="A16222" s="16">
        <v>2042</v>
      </c>
      <c r="B16222" s="20">
        <v>11</v>
      </c>
      <c r="C16222" s="23">
        <v>7</v>
      </c>
      <c r="D16222" s="15">
        <v>20</v>
      </c>
      <c r="E16222" s="32">
        <v>97.676906524951121</v>
      </c>
      <c r="F16222" s="33">
        <v>17.676906524951121</v>
      </c>
      <c r="G16222" s="32">
        <v>32.914048249837734</v>
      </c>
      <c r="H16222" s="33">
        <v>0</v>
      </c>
      <c r="I16222" s="32">
        <v>64.762858275113388</v>
      </c>
      <c r="J16222" s="33">
        <v>0</v>
      </c>
    </row>
    <row r="16223" spans="1:10">
      <c r="A16223" s="16">
        <v>2042</v>
      </c>
      <c r="B16223" s="20">
        <v>11</v>
      </c>
      <c r="C16223" s="23">
        <v>7</v>
      </c>
      <c r="D16223" s="15">
        <v>21</v>
      </c>
      <c r="E16223" s="32">
        <v>92.906796141314985</v>
      </c>
      <c r="F16223" s="33">
        <v>12.906796141314985</v>
      </c>
      <c r="G16223" s="32">
        <v>31.306670939173763</v>
      </c>
      <c r="H16223" s="33">
        <v>0</v>
      </c>
      <c r="I16223" s="32">
        <v>61.600125202141221</v>
      </c>
      <c r="J16223" s="33">
        <v>0</v>
      </c>
    </row>
    <row r="16224" spans="1:10">
      <c r="A16224" s="16">
        <v>2042</v>
      </c>
      <c r="B16224" s="20">
        <v>11</v>
      </c>
      <c r="C16224" s="23">
        <v>7</v>
      </c>
      <c r="D16224" s="15">
        <v>22</v>
      </c>
      <c r="E16224" s="32">
        <v>88.480634087492277</v>
      </c>
      <c r="F16224" s="33">
        <v>8.4806340874922768</v>
      </c>
      <c r="G16224" s="32">
        <v>29.815193407952936</v>
      </c>
      <c r="H16224" s="33">
        <v>0</v>
      </c>
      <c r="I16224" s="32">
        <v>58.665440679539344</v>
      </c>
      <c r="J16224" s="33">
        <v>0</v>
      </c>
    </row>
    <row r="16225" spans="1:10">
      <c r="A16225" s="16">
        <v>2042</v>
      </c>
      <c r="B16225" s="20">
        <v>11</v>
      </c>
      <c r="C16225" s="23">
        <v>7</v>
      </c>
      <c r="D16225" s="15">
        <v>23</v>
      </c>
      <c r="E16225" s="32">
        <v>84.284160639008633</v>
      </c>
      <c r="F16225" s="33">
        <v>4.2841606390086326</v>
      </c>
      <c r="G16225" s="32">
        <v>28.40111371934946</v>
      </c>
      <c r="H16225" s="33">
        <v>0</v>
      </c>
      <c r="I16225" s="32">
        <v>55.883046919659172</v>
      </c>
      <c r="J16225" s="33">
        <v>0</v>
      </c>
    </row>
    <row r="16226" spans="1:10">
      <c r="A16226" s="16">
        <v>2042</v>
      </c>
      <c r="B16226" s="20">
        <v>11</v>
      </c>
      <c r="C16226" s="23">
        <v>7</v>
      </c>
      <c r="D16226" s="15">
        <v>24</v>
      </c>
      <c r="E16226" s="32">
        <v>78.661093839243478</v>
      </c>
      <c r="F16226" s="33">
        <v>0</v>
      </c>
      <c r="G16226" s="32">
        <v>26.506316898442222</v>
      </c>
      <c r="H16226" s="33">
        <v>0</v>
      </c>
      <c r="I16226" s="32">
        <v>52.154776940801256</v>
      </c>
      <c r="J16226" s="33">
        <v>0</v>
      </c>
    </row>
    <row r="16227" spans="1:10">
      <c r="A16227" s="16">
        <v>2042</v>
      </c>
      <c r="B16227" s="20">
        <v>11</v>
      </c>
      <c r="C16227" s="23">
        <v>8</v>
      </c>
      <c r="D16227" s="15">
        <v>1</v>
      </c>
      <c r="E16227" s="32">
        <v>68.505183090289052</v>
      </c>
      <c r="F16227" s="33">
        <v>0</v>
      </c>
      <c r="G16227" s="32">
        <v>23.084094099783634</v>
      </c>
      <c r="H16227" s="33">
        <v>0</v>
      </c>
      <c r="I16227" s="32">
        <v>45.421088990505417</v>
      </c>
      <c r="J16227" s="33">
        <v>0</v>
      </c>
    </row>
    <row r="16228" spans="1:10">
      <c r="A16228" s="16">
        <v>2042</v>
      </c>
      <c r="B16228" s="20">
        <v>11</v>
      </c>
      <c r="C16228" s="23">
        <v>8</v>
      </c>
      <c r="D16228" s="15">
        <v>2</v>
      </c>
      <c r="E16228" s="32">
        <v>63.715413527216562</v>
      </c>
      <c r="F16228" s="33">
        <v>0</v>
      </c>
      <c r="G16228" s="32">
        <v>21.470092263389471</v>
      </c>
      <c r="H16228" s="33">
        <v>0</v>
      </c>
      <c r="I16228" s="32">
        <v>42.245321263827094</v>
      </c>
      <c r="J16228" s="33">
        <v>0</v>
      </c>
    </row>
    <row r="16229" spans="1:10">
      <c r="A16229" s="16">
        <v>2042</v>
      </c>
      <c r="B16229" s="20">
        <v>11</v>
      </c>
      <c r="C16229" s="23">
        <v>8</v>
      </c>
      <c r="D16229" s="15">
        <v>3</v>
      </c>
      <c r="E16229" s="32">
        <v>61.966611780094603</v>
      </c>
      <c r="F16229" s="33">
        <v>0</v>
      </c>
      <c r="G16229" s="32">
        <v>20.880801026269168</v>
      </c>
      <c r="H16229" s="33">
        <v>0</v>
      </c>
      <c r="I16229" s="32">
        <v>41.085810753825434</v>
      </c>
      <c r="J16229" s="33">
        <v>0</v>
      </c>
    </row>
    <row r="16230" spans="1:10">
      <c r="A16230" s="16">
        <v>2042</v>
      </c>
      <c r="B16230" s="20">
        <v>11</v>
      </c>
      <c r="C16230" s="23">
        <v>8</v>
      </c>
      <c r="D16230" s="15">
        <v>4</v>
      </c>
      <c r="E16230" s="32">
        <v>61.48133771799727</v>
      </c>
      <c r="F16230" s="33">
        <v>0</v>
      </c>
      <c r="G16230" s="32">
        <v>20.717278915849072</v>
      </c>
      <c r="H16230" s="33">
        <v>0</v>
      </c>
      <c r="I16230" s="32">
        <v>40.764058802148199</v>
      </c>
      <c r="J16230" s="33">
        <v>0</v>
      </c>
    </row>
    <row r="16231" spans="1:10">
      <c r="A16231" s="16">
        <v>2042</v>
      </c>
      <c r="B16231" s="20">
        <v>11</v>
      </c>
      <c r="C16231" s="23">
        <v>8</v>
      </c>
      <c r="D16231" s="15">
        <v>5</v>
      </c>
      <c r="E16231" s="32">
        <v>61.195412252477716</v>
      </c>
      <c r="F16231" s="33">
        <v>0</v>
      </c>
      <c r="G16231" s="32">
        <v>20.620931018451607</v>
      </c>
      <c r="H16231" s="33">
        <v>0</v>
      </c>
      <c r="I16231" s="32">
        <v>40.574481234026109</v>
      </c>
      <c r="J16231" s="33">
        <v>0</v>
      </c>
    </row>
    <row r="16232" spans="1:10">
      <c r="A16232" s="16">
        <v>2042</v>
      </c>
      <c r="B16232" s="20">
        <v>11</v>
      </c>
      <c r="C16232" s="23">
        <v>8</v>
      </c>
      <c r="D16232" s="15">
        <v>6</v>
      </c>
      <c r="E16232" s="32">
        <v>61.713167260222193</v>
      </c>
      <c r="F16232" s="33">
        <v>0</v>
      </c>
      <c r="G16232" s="32">
        <v>20.795398186923446</v>
      </c>
      <c r="H16232" s="33">
        <v>0</v>
      </c>
      <c r="I16232" s="32">
        <v>40.917769073298743</v>
      </c>
      <c r="J16232" s="33">
        <v>0</v>
      </c>
    </row>
    <row r="16233" spans="1:10">
      <c r="A16233" s="16">
        <v>2042</v>
      </c>
      <c r="B16233" s="20">
        <v>11</v>
      </c>
      <c r="C16233" s="23">
        <v>8</v>
      </c>
      <c r="D16233" s="15">
        <v>7</v>
      </c>
      <c r="E16233" s="32">
        <v>62.862001376083597</v>
      </c>
      <c r="F16233" s="33">
        <v>0</v>
      </c>
      <c r="G16233" s="32">
        <v>21.182519184770189</v>
      </c>
      <c r="H16233" s="33">
        <v>0</v>
      </c>
      <c r="I16233" s="32">
        <v>41.679482191313411</v>
      </c>
      <c r="J16233" s="33">
        <v>0</v>
      </c>
    </row>
    <row r="16234" spans="1:10">
      <c r="A16234" s="16">
        <v>2042</v>
      </c>
      <c r="B16234" s="20">
        <v>11</v>
      </c>
      <c r="C16234" s="23">
        <v>8</v>
      </c>
      <c r="D16234" s="15">
        <v>8</v>
      </c>
      <c r="E16234" s="32">
        <v>69.409406389458567</v>
      </c>
      <c r="F16234" s="33">
        <v>0</v>
      </c>
      <c r="G16234" s="32">
        <v>23.38878893867977</v>
      </c>
      <c r="H16234" s="33">
        <v>0</v>
      </c>
      <c r="I16234" s="32">
        <v>46.020617450778801</v>
      </c>
      <c r="J16234" s="33">
        <v>0</v>
      </c>
    </row>
    <row r="16235" spans="1:10">
      <c r="A16235" s="16">
        <v>2042</v>
      </c>
      <c r="B16235" s="20">
        <v>11</v>
      </c>
      <c r="C16235" s="23">
        <v>8</v>
      </c>
      <c r="D16235" s="15">
        <v>9</v>
      </c>
      <c r="E16235" s="32">
        <v>75.837930974544307</v>
      </c>
      <c r="F16235" s="33">
        <v>0</v>
      </c>
      <c r="G16235" s="32">
        <v>25.554999723771854</v>
      </c>
      <c r="H16235" s="33">
        <v>0</v>
      </c>
      <c r="I16235" s="32">
        <v>50.28293125077245</v>
      </c>
      <c r="J16235" s="33">
        <v>0</v>
      </c>
    </row>
    <row r="16236" spans="1:10">
      <c r="A16236" s="16">
        <v>2042</v>
      </c>
      <c r="B16236" s="20">
        <v>11</v>
      </c>
      <c r="C16236" s="23">
        <v>8</v>
      </c>
      <c r="D16236" s="15">
        <v>10</v>
      </c>
      <c r="E16236" s="32">
        <v>70.730497028595948</v>
      </c>
      <c r="F16236" s="33">
        <v>0</v>
      </c>
      <c r="G16236" s="32">
        <v>23.833954972146127</v>
      </c>
      <c r="H16236" s="33">
        <v>0</v>
      </c>
      <c r="I16236" s="32">
        <v>46.896542056449817</v>
      </c>
      <c r="J16236" s="33">
        <v>0</v>
      </c>
    </row>
    <row r="16237" spans="1:10">
      <c r="A16237" s="16">
        <v>2042</v>
      </c>
      <c r="B16237" s="20">
        <v>11</v>
      </c>
      <c r="C16237" s="23">
        <v>8</v>
      </c>
      <c r="D16237" s="15">
        <v>11</v>
      </c>
      <c r="E16237" s="32">
        <v>59.854455447626975</v>
      </c>
      <c r="F16237" s="33">
        <v>0</v>
      </c>
      <c r="G16237" s="32">
        <v>20.169070711383721</v>
      </c>
      <c r="H16237" s="33">
        <v>0</v>
      </c>
      <c r="I16237" s="32">
        <v>39.68538473624325</v>
      </c>
      <c r="J16237" s="33">
        <v>0</v>
      </c>
    </row>
    <row r="16238" spans="1:10">
      <c r="A16238" s="16">
        <v>2042</v>
      </c>
      <c r="B16238" s="20">
        <v>11</v>
      </c>
      <c r="C16238" s="23">
        <v>8</v>
      </c>
      <c r="D16238" s="15">
        <v>12</v>
      </c>
      <c r="E16238" s="32">
        <v>54.686821437323225</v>
      </c>
      <c r="F16238" s="33">
        <v>0</v>
      </c>
      <c r="G16238" s="32">
        <v>18.427740429704581</v>
      </c>
      <c r="H16238" s="33">
        <v>0</v>
      </c>
      <c r="I16238" s="32">
        <v>36.259081007618647</v>
      </c>
      <c r="J16238" s="33">
        <v>0</v>
      </c>
    </row>
    <row r="16239" spans="1:10">
      <c r="A16239" s="16">
        <v>2042</v>
      </c>
      <c r="B16239" s="20">
        <v>11</v>
      </c>
      <c r="C16239" s="23">
        <v>8</v>
      </c>
      <c r="D16239" s="15">
        <v>13</v>
      </c>
      <c r="E16239" s="32">
        <v>51.149832802728262</v>
      </c>
      <c r="F16239" s="33">
        <v>0</v>
      </c>
      <c r="G16239" s="32">
        <v>17.235886400743823</v>
      </c>
      <c r="H16239" s="33">
        <v>0</v>
      </c>
      <c r="I16239" s="32">
        <v>33.91394640198444</v>
      </c>
      <c r="J16239" s="33">
        <v>0</v>
      </c>
    </row>
    <row r="16240" spans="1:10">
      <c r="A16240" s="16">
        <v>2042</v>
      </c>
      <c r="B16240" s="20">
        <v>11</v>
      </c>
      <c r="C16240" s="23">
        <v>8</v>
      </c>
      <c r="D16240" s="15">
        <v>14</v>
      </c>
      <c r="E16240" s="32">
        <v>45.942724926888999</v>
      </c>
      <c r="F16240" s="33">
        <v>0</v>
      </c>
      <c r="G16240" s="32">
        <v>15.481254666745333</v>
      </c>
      <c r="H16240" s="33">
        <v>0</v>
      </c>
      <c r="I16240" s="32">
        <v>30.461470260143667</v>
      </c>
      <c r="J16240" s="33">
        <v>0</v>
      </c>
    </row>
    <row r="16241" spans="1:10">
      <c r="A16241" s="16">
        <v>2042</v>
      </c>
      <c r="B16241" s="20">
        <v>11</v>
      </c>
      <c r="C16241" s="23">
        <v>8</v>
      </c>
      <c r="D16241" s="15">
        <v>15</v>
      </c>
      <c r="E16241" s="32">
        <v>48.431675174075743</v>
      </c>
      <c r="F16241" s="33">
        <v>0</v>
      </c>
      <c r="G16241" s="32">
        <v>16.319952691097932</v>
      </c>
      <c r="H16241" s="33">
        <v>0</v>
      </c>
      <c r="I16241" s="32">
        <v>32.111722482977811</v>
      </c>
      <c r="J16241" s="33">
        <v>0</v>
      </c>
    </row>
    <row r="16242" spans="1:10">
      <c r="A16242" s="16">
        <v>2042</v>
      </c>
      <c r="B16242" s="20">
        <v>11</v>
      </c>
      <c r="C16242" s="23">
        <v>8</v>
      </c>
      <c r="D16242" s="15">
        <v>16</v>
      </c>
      <c r="E16242" s="32">
        <v>49.981838991030052</v>
      </c>
      <c r="F16242" s="33">
        <v>0</v>
      </c>
      <c r="G16242" s="32">
        <v>16.842309187444929</v>
      </c>
      <c r="H16242" s="33">
        <v>0</v>
      </c>
      <c r="I16242" s="32">
        <v>33.13952980358512</v>
      </c>
      <c r="J16242" s="33">
        <v>0</v>
      </c>
    </row>
    <row r="16243" spans="1:10">
      <c r="A16243" s="16">
        <v>2042</v>
      </c>
      <c r="B16243" s="20">
        <v>11</v>
      </c>
      <c r="C16243" s="23">
        <v>8</v>
      </c>
      <c r="D16243" s="15">
        <v>17</v>
      </c>
      <c r="E16243" s="32">
        <v>60.962321240801977</v>
      </c>
      <c r="F16243" s="33">
        <v>0</v>
      </c>
      <c r="G16243" s="32">
        <v>20.542386671810785</v>
      </c>
      <c r="H16243" s="33">
        <v>0</v>
      </c>
      <c r="I16243" s="32">
        <v>40.419934568991195</v>
      </c>
      <c r="J16243" s="33">
        <v>0</v>
      </c>
    </row>
    <row r="16244" spans="1:10">
      <c r="A16244" s="16">
        <v>2042</v>
      </c>
      <c r="B16244" s="20">
        <v>11</v>
      </c>
      <c r="C16244" s="23">
        <v>8</v>
      </c>
      <c r="D16244" s="15">
        <v>18</v>
      </c>
      <c r="E16244" s="32">
        <v>82.4824967174292</v>
      </c>
      <c r="F16244" s="33">
        <v>2.4824967174291999</v>
      </c>
      <c r="G16244" s="32">
        <v>27.79400959049676</v>
      </c>
      <c r="H16244" s="33">
        <v>0</v>
      </c>
      <c r="I16244" s="32">
        <v>54.688487126932444</v>
      </c>
      <c r="J16244" s="33">
        <v>0</v>
      </c>
    </row>
    <row r="16245" spans="1:10">
      <c r="A16245" s="16">
        <v>2042</v>
      </c>
      <c r="B16245" s="20">
        <v>11</v>
      </c>
      <c r="C16245" s="23">
        <v>8</v>
      </c>
      <c r="D16245" s="15">
        <v>19</v>
      </c>
      <c r="E16245" s="32">
        <v>100.55620443317008</v>
      </c>
      <c r="F16245" s="33">
        <v>20.55620443317008</v>
      </c>
      <c r="G16245" s="32">
        <v>33.884281170272892</v>
      </c>
      <c r="H16245" s="33">
        <v>0</v>
      </c>
      <c r="I16245" s="32">
        <v>66.671923262897195</v>
      </c>
      <c r="J16245" s="33">
        <v>0</v>
      </c>
    </row>
    <row r="16246" spans="1:10">
      <c r="A16246" s="16">
        <v>2042</v>
      </c>
      <c r="B16246" s="20">
        <v>11</v>
      </c>
      <c r="C16246" s="23">
        <v>8</v>
      </c>
      <c r="D16246" s="15">
        <v>20</v>
      </c>
      <c r="E16246" s="32">
        <v>99.042587298138088</v>
      </c>
      <c r="F16246" s="33">
        <v>19.042587298138088</v>
      </c>
      <c r="G16246" s="32">
        <v>33.37423975734692</v>
      </c>
      <c r="H16246" s="33">
        <v>0</v>
      </c>
      <c r="I16246" s="32">
        <v>65.66834754079116</v>
      </c>
      <c r="J16246" s="33">
        <v>0</v>
      </c>
    </row>
    <row r="16247" spans="1:10">
      <c r="A16247" s="16">
        <v>2042</v>
      </c>
      <c r="B16247" s="20">
        <v>11</v>
      </c>
      <c r="C16247" s="23">
        <v>8</v>
      </c>
      <c r="D16247" s="15">
        <v>21</v>
      </c>
      <c r="E16247" s="32">
        <v>93.175147912378534</v>
      </c>
      <c r="F16247" s="33">
        <v>13.175147912378534</v>
      </c>
      <c r="G16247" s="32">
        <v>31.397097053748336</v>
      </c>
      <c r="H16247" s="33">
        <v>0</v>
      </c>
      <c r="I16247" s="32">
        <v>61.778050858630195</v>
      </c>
      <c r="J16247" s="33">
        <v>0</v>
      </c>
    </row>
    <row r="16248" spans="1:10">
      <c r="A16248" s="16">
        <v>2042</v>
      </c>
      <c r="B16248" s="20">
        <v>11</v>
      </c>
      <c r="C16248" s="23">
        <v>8</v>
      </c>
      <c r="D16248" s="15">
        <v>22</v>
      </c>
      <c r="E16248" s="32">
        <v>87.704667991814588</v>
      </c>
      <c r="F16248" s="33">
        <v>7.7046679918145884</v>
      </c>
      <c r="G16248" s="32">
        <v>29.553717216476198</v>
      </c>
      <c r="H16248" s="33">
        <v>0</v>
      </c>
      <c r="I16248" s="32">
        <v>58.150950775338387</v>
      </c>
      <c r="J16248" s="33">
        <v>0</v>
      </c>
    </row>
    <row r="16249" spans="1:10">
      <c r="A16249" s="16">
        <v>2042</v>
      </c>
      <c r="B16249" s="20">
        <v>11</v>
      </c>
      <c r="C16249" s="23">
        <v>8</v>
      </c>
      <c r="D16249" s="15">
        <v>23</v>
      </c>
      <c r="E16249" s="32">
        <v>83.99810226190273</v>
      </c>
      <c r="F16249" s="33">
        <v>3.99810226190273</v>
      </c>
      <c r="G16249" s="32">
        <v>28.304721034923805</v>
      </c>
      <c r="H16249" s="33">
        <v>0</v>
      </c>
      <c r="I16249" s="32">
        <v>55.693381226978929</v>
      </c>
      <c r="J16249" s="33">
        <v>0</v>
      </c>
    </row>
    <row r="16250" spans="1:10">
      <c r="A16250" s="16">
        <v>2042</v>
      </c>
      <c r="B16250" s="20">
        <v>11</v>
      </c>
      <c r="C16250" s="23">
        <v>8</v>
      </c>
      <c r="D16250" s="15">
        <v>24</v>
      </c>
      <c r="E16250" s="32">
        <v>78.422024924216785</v>
      </c>
      <c r="F16250" s="33">
        <v>0</v>
      </c>
      <c r="G16250" s="32">
        <v>26.425758186212587</v>
      </c>
      <c r="H16250" s="33">
        <v>0</v>
      </c>
      <c r="I16250" s="32">
        <v>51.996266738004195</v>
      </c>
      <c r="J16250" s="33">
        <v>0</v>
      </c>
    </row>
    <row r="16251" spans="1:10">
      <c r="A16251" s="16">
        <v>2042</v>
      </c>
      <c r="B16251" s="20">
        <v>11</v>
      </c>
      <c r="C16251" s="23">
        <v>9</v>
      </c>
      <c r="D16251" s="15">
        <v>1</v>
      </c>
      <c r="E16251" s="32">
        <v>69.642196275824162</v>
      </c>
      <c r="F16251" s="33">
        <v>0</v>
      </c>
      <c r="G16251" s="32">
        <v>23.46723181555317</v>
      </c>
      <c r="H16251" s="33">
        <v>0</v>
      </c>
      <c r="I16251" s="32">
        <v>46.174964460270992</v>
      </c>
      <c r="J16251" s="33">
        <v>0</v>
      </c>
    </row>
    <row r="16252" spans="1:10">
      <c r="A16252" s="16">
        <v>2042</v>
      </c>
      <c r="B16252" s="20">
        <v>11</v>
      </c>
      <c r="C16252" s="23">
        <v>9</v>
      </c>
      <c r="D16252" s="15">
        <v>2</v>
      </c>
      <c r="E16252" s="32">
        <v>69.373180491417145</v>
      </c>
      <c r="F16252" s="33">
        <v>0</v>
      </c>
      <c r="G16252" s="32">
        <v>23.376581949346786</v>
      </c>
      <c r="H16252" s="33">
        <v>0</v>
      </c>
      <c r="I16252" s="32">
        <v>45.996598542070359</v>
      </c>
      <c r="J16252" s="33">
        <v>0</v>
      </c>
    </row>
    <row r="16253" spans="1:10">
      <c r="A16253" s="16">
        <v>2042</v>
      </c>
      <c r="B16253" s="20">
        <v>11</v>
      </c>
      <c r="C16253" s="23">
        <v>9</v>
      </c>
      <c r="D16253" s="15">
        <v>3</v>
      </c>
      <c r="E16253" s="32">
        <v>68.130235735769631</v>
      </c>
      <c r="F16253" s="33">
        <v>0</v>
      </c>
      <c r="G16253" s="32">
        <v>22.957748623080306</v>
      </c>
      <c r="H16253" s="33">
        <v>0</v>
      </c>
      <c r="I16253" s="32">
        <v>45.172487112689325</v>
      </c>
      <c r="J16253" s="33">
        <v>0</v>
      </c>
    </row>
    <row r="16254" spans="1:10">
      <c r="A16254" s="16">
        <v>2042</v>
      </c>
      <c r="B16254" s="20">
        <v>11</v>
      </c>
      <c r="C16254" s="23">
        <v>9</v>
      </c>
      <c r="D16254" s="15">
        <v>4</v>
      </c>
      <c r="E16254" s="32">
        <v>68.048840507297527</v>
      </c>
      <c r="F16254" s="33">
        <v>0</v>
      </c>
      <c r="G16254" s="32">
        <v>22.930320988723839</v>
      </c>
      <c r="H16254" s="33">
        <v>0</v>
      </c>
      <c r="I16254" s="32">
        <v>45.118519518573692</v>
      </c>
      <c r="J16254" s="33">
        <v>0</v>
      </c>
    </row>
    <row r="16255" spans="1:10">
      <c r="A16255" s="16">
        <v>2042</v>
      </c>
      <c r="B16255" s="20">
        <v>11</v>
      </c>
      <c r="C16255" s="23">
        <v>9</v>
      </c>
      <c r="D16255" s="15">
        <v>5</v>
      </c>
      <c r="E16255" s="32">
        <v>68.056289952376844</v>
      </c>
      <c r="F16255" s="33">
        <v>0</v>
      </c>
      <c r="G16255" s="32">
        <v>22.932831217635648</v>
      </c>
      <c r="H16255" s="33">
        <v>0</v>
      </c>
      <c r="I16255" s="32">
        <v>45.123458734741192</v>
      </c>
      <c r="J16255" s="33">
        <v>0</v>
      </c>
    </row>
    <row r="16256" spans="1:10">
      <c r="A16256" s="16">
        <v>2042</v>
      </c>
      <c r="B16256" s="20">
        <v>11</v>
      </c>
      <c r="C16256" s="23">
        <v>9</v>
      </c>
      <c r="D16256" s="15">
        <v>6</v>
      </c>
      <c r="E16256" s="32">
        <v>69.031962738152714</v>
      </c>
      <c r="F16256" s="33">
        <v>0</v>
      </c>
      <c r="G16256" s="32">
        <v>23.26160228839921</v>
      </c>
      <c r="H16256" s="33">
        <v>0</v>
      </c>
      <c r="I16256" s="32">
        <v>45.770360449753504</v>
      </c>
      <c r="J16256" s="33">
        <v>0</v>
      </c>
    </row>
    <row r="16257" spans="1:10">
      <c r="A16257" s="16">
        <v>2042</v>
      </c>
      <c r="B16257" s="20">
        <v>11</v>
      </c>
      <c r="C16257" s="23">
        <v>9</v>
      </c>
      <c r="D16257" s="15">
        <v>7</v>
      </c>
      <c r="E16257" s="32">
        <v>66.763945450784703</v>
      </c>
      <c r="F16257" s="33">
        <v>0</v>
      </c>
      <c r="G16257" s="32">
        <v>22.497351729247566</v>
      </c>
      <c r="H16257" s="33">
        <v>0</v>
      </c>
      <c r="I16257" s="32">
        <v>44.266593721537134</v>
      </c>
      <c r="J16257" s="33">
        <v>0</v>
      </c>
    </row>
    <row r="16258" spans="1:10">
      <c r="A16258" s="16">
        <v>2042</v>
      </c>
      <c r="B16258" s="20">
        <v>11</v>
      </c>
      <c r="C16258" s="23">
        <v>9</v>
      </c>
      <c r="D16258" s="15">
        <v>8</v>
      </c>
      <c r="E16258" s="32">
        <v>72.535077701184733</v>
      </c>
      <c r="F16258" s="33">
        <v>0</v>
      </c>
      <c r="G16258" s="32">
        <v>24.442041954437478</v>
      </c>
      <c r="H16258" s="33">
        <v>0</v>
      </c>
      <c r="I16258" s="32">
        <v>48.093035746747255</v>
      </c>
      <c r="J16258" s="33">
        <v>0</v>
      </c>
    </row>
    <row r="16259" spans="1:10">
      <c r="A16259" s="16">
        <v>2042</v>
      </c>
      <c r="B16259" s="20">
        <v>11</v>
      </c>
      <c r="C16259" s="23">
        <v>9</v>
      </c>
      <c r="D16259" s="15">
        <v>9</v>
      </c>
      <c r="E16259" s="32">
        <v>77.626125048447591</v>
      </c>
      <c r="F16259" s="33">
        <v>0</v>
      </c>
      <c r="G16259" s="32">
        <v>26.157564937213493</v>
      </c>
      <c r="H16259" s="33">
        <v>0</v>
      </c>
      <c r="I16259" s="32">
        <v>51.468560111234098</v>
      </c>
      <c r="J16259" s="33">
        <v>0</v>
      </c>
    </row>
    <row r="16260" spans="1:10">
      <c r="A16260" s="16">
        <v>2042</v>
      </c>
      <c r="B16260" s="20">
        <v>11</v>
      </c>
      <c r="C16260" s="23">
        <v>9</v>
      </c>
      <c r="D16260" s="15">
        <v>10</v>
      </c>
      <c r="E16260" s="32">
        <v>74.075545550107691</v>
      </c>
      <c r="F16260" s="33">
        <v>0</v>
      </c>
      <c r="G16260" s="32">
        <v>24.961131214229116</v>
      </c>
      <c r="H16260" s="33">
        <v>0</v>
      </c>
      <c r="I16260" s="32">
        <v>49.114414335878578</v>
      </c>
      <c r="J16260" s="33">
        <v>0</v>
      </c>
    </row>
    <row r="16261" spans="1:10">
      <c r="A16261" s="16">
        <v>2042</v>
      </c>
      <c r="B16261" s="20">
        <v>11</v>
      </c>
      <c r="C16261" s="23">
        <v>9</v>
      </c>
      <c r="D16261" s="15">
        <v>11</v>
      </c>
      <c r="E16261" s="32">
        <v>63.850904433384628</v>
      </c>
      <c r="F16261" s="33">
        <v>0</v>
      </c>
      <c r="G16261" s="32">
        <v>21.515748441309999</v>
      </c>
      <c r="H16261" s="33">
        <v>0</v>
      </c>
      <c r="I16261" s="32">
        <v>42.335155992074633</v>
      </c>
      <c r="J16261" s="33">
        <v>0</v>
      </c>
    </row>
    <row r="16262" spans="1:10">
      <c r="A16262" s="16">
        <v>2042</v>
      </c>
      <c r="B16262" s="20">
        <v>11</v>
      </c>
      <c r="C16262" s="23">
        <v>9</v>
      </c>
      <c r="D16262" s="15">
        <v>12</v>
      </c>
      <c r="E16262" s="32">
        <v>58.847663699574781</v>
      </c>
      <c r="F16262" s="33">
        <v>0</v>
      </c>
      <c r="G16262" s="32">
        <v>19.829813528167506</v>
      </c>
      <c r="H16262" s="33">
        <v>0</v>
      </c>
      <c r="I16262" s="32">
        <v>39.017850171407275</v>
      </c>
      <c r="J16262" s="33">
        <v>0</v>
      </c>
    </row>
    <row r="16263" spans="1:10">
      <c r="A16263" s="16">
        <v>2042</v>
      </c>
      <c r="B16263" s="20">
        <v>11</v>
      </c>
      <c r="C16263" s="23">
        <v>9</v>
      </c>
      <c r="D16263" s="15">
        <v>13</v>
      </c>
      <c r="E16263" s="32">
        <v>51.552919537971214</v>
      </c>
      <c r="F16263" s="33">
        <v>0</v>
      </c>
      <c r="G16263" s="32">
        <v>17.371713964542305</v>
      </c>
      <c r="H16263" s="33">
        <v>0</v>
      </c>
      <c r="I16263" s="32">
        <v>34.181205573428912</v>
      </c>
      <c r="J16263" s="33">
        <v>0</v>
      </c>
    </row>
    <row r="16264" spans="1:10">
      <c r="A16264" s="16">
        <v>2042</v>
      </c>
      <c r="B16264" s="20">
        <v>11</v>
      </c>
      <c r="C16264" s="23">
        <v>9</v>
      </c>
      <c r="D16264" s="15">
        <v>14</v>
      </c>
      <c r="E16264" s="32">
        <v>46.995528248593047</v>
      </c>
      <c r="F16264" s="33">
        <v>0</v>
      </c>
      <c r="G16264" s="32">
        <v>15.836016304485209</v>
      </c>
      <c r="H16264" s="33">
        <v>0</v>
      </c>
      <c r="I16264" s="32">
        <v>31.159511944107837</v>
      </c>
      <c r="J16264" s="33">
        <v>0</v>
      </c>
    </row>
    <row r="16265" spans="1:10">
      <c r="A16265" s="16">
        <v>2042</v>
      </c>
      <c r="B16265" s="20">
        <v>11</v>
      </c>
      <c r="C16265" s="23">
        <v>9</v>
      </c>
      <c r="D16265" s="15">
        <v>15</v>
      </c>
      <c r="E16265" s="32">
        <v>49.71224351904462</v>
      </c>
      <c r="F16265" s="33">
        <v>0</v>
      </c>
      <c r="G16265" s="32">
        <v>16.751463984739832</v>
      </c>
      <c r="H16265" s="33">
        <v>0</v>
      </c>
      <c r="I16265" s="32">
        <v>32.960779534304791</v>
      </c>
      <c r="J16265" s="33">
        <v>0</v>
      </c>
    </row>
    <row r="16266" spans="1:10">
      <c r="A16266" s="16">
        <v>2042</v>
      </c>
      <c r="B16266" s="20">
        <v>11</v>
      </c>
      <c r="C16266" s="23">
        <v>9</v>
      </c>
      <c r="D16266" s="15">
        <v>16</v>
      </c>
      <c r="E16266" s="32">
        <v>55.101114550982921</v>
      </c>
      <c r="F16266" s="33">
        <v>0</v>
      </c>
      <c r="G16266" s="32">
        <v>18.567344190897483</v>
      </c>
      <c r="H16266" s="33">
        <v>0</v>
      </c>
      <c r="I16266" s="32">
        <v>36.533770360085441</v>
      </c>
      <c r="J16266" s="33">
        <v>0</v>
      </c>
    </row>
    <row r="16267" spans="1:10">
      <c r="A16267" s="16">
        <v>2042</v>
      </c>
      <c r="B16267" s="20">
        <v>11</v>
      </c>
      <c r="C16267" s="23">
        <v>9</v>
      </c>
      <c r="D16267" s="15">
        <v>17</v>
      </c>
      <c r="E16267" s="32">
        <v>69.913116506966546</v>
      </c>
      <c r="F16267" s="33">
        <v>0</v>
      </c>
      <c r="G16267" s="32">
        <v>23.558523420466965</v>
      </c>
      <c r="H16267" s="33">
        <v>0</v>
      </c>
      <c r="I16267" s="32">
        <v>46.354593086499577</v>
      </c>
      <c r="J16267" s="33">
        <v>0</v>
      </c>
    </row>
    <row r="16268" spans="1:10">
      <c r="A16268" s="16">
        <v>2042</v>
      </c>
      <c r="B16268" s="20">
        <v>11</v>
      </c>
      <c r="C16268" s="23">
        <v>9</v>
      </c>
      <c r="D16268" s="15">
        <v>18</v>
      </c>
      <c r="E16268" s="32">
        <v>91.564184813058077</v>
      </c>
      <c r="F16268" s="33">
        <v>11.564184813058077</v>
      </c>
      <c r="G16268" s="32">
        <v>30.854253109707201</v>
      </c>
      <c r="H16268" s="33">
        <v>0</v>
      </c>
      <c r="I16268" s="32">
        <v>60.709931703350875</v>
      </c>
      <c r="J16268" s="33">
        <v>0</v>
      </c>
    </row>
    <row r="16269" spans="1:10">
      <c r="A16269" s="16">
        <v>2042</v>
      </c>
      <c r="B16269" s="20">
        <v>11</v>
      </c>
      <c r="C16269" s="23">
        <v>9</v>
      </c>
      <c r="D16269" s="15">
        <v>19</v>
      </c>
      <c r="E16269" s="32">
        <v>104.73566933106436</v>
      </c>
      <c r="F16269" s="33">
        <v>24.735669331064358</v>
      </c>
      <c r="G16269" s="32">
        <v>35.292629511778316</v>
      </c>
      <c r="H16269" s="33">
        <v>0</v>
      </c>
      <c r="I16269" s="32">
        <v>69.443039819286042</v>
      </c>
      <c r="J16269" s="33">
        <v>0</v>
      </c>
    </row>
    <row r="16270" spans="1:10">
      <c r="A16270" s="16">
        <v>2042</v>
      </c>
      <c r="B16270" s="20">
        <v>11</v>
      </c>
      <c r="C16270" s="23">
        <v>9</v>
      </c>
      <c r="D16270" s="15">
        <v>20</v>
      </c>
      <c r="E16270" s="32">
        <v>101.51775880928534</v>
      </c>
      <c r="F16270" s="33">
        <v>21.51775880928534</v>
      </c>
      <c r="G16270" s="32">
        <v>34.20829478061605</v>
      </c>
      <c r="H16270" s="33">
        <v>0</v>
      </c>
      <c r="I16270" s="32">
        <v>67.309464028669282</v>
      </c>
      <c r="J16270" s="33">
        <v>0</v>
      </c>
    </row>
    <row r="16271" spans="1:10">
      <c r="A16271" s="16">
        <v>2042</v>
      </c>
      <c r="B16271" s="20">
        <v>11</v>
      </c>
      <c r="C16271" s="23">
        <v>9</v>
      </c>
      <c r="D16271" s="15">
        <v>21</v>
      </c>
      <c r="E16271" s="32">
        <v>96.783573016851037</v>
      </c>
      <c r="F16271" s="33">
        <v>16.783573016851037</v>
      </c>
      <c r="G16271" s="32">
        <v>32.613022928347924</v>
      </c>
      <c r="H16271" s="33">
        <v>0</v>
      </c>
      <c r="I16271" s="32">
        <v>64.17055008850312</v>
      </c>
      <c r="J16271" s="33">
        <v>0</v>
      </c>
    </row>
    <row r="16272" spans="1:10">
      <c r="A16272" s="16">
        <v>2042</v>
      </c>
      <c r="B16272" s="20">
        <v>11</v>
      </c>
      <c r="C16272" s="23">
        <v>9</v>
      </c>
      <c r="D16272" s="15">
        <v>22</v>
      </c>
      <c r="E16272" s="32">
        <v>91.449266264846656</v>
      </c>
      <c r="F16272" s="33">
        <v>11.449266264846656</v>
      </c>
      <c r="G16272" s="32">
        <v>30.815529169983886</v>
      </c>
      <c r="H16272" s="33">
        <v>0</v>
      </c>
      <c r="I16272" s="32">
        <v>60.633737094862767</v>
      </c>
      <c r="J16272" s="33">
        <v>0</v>
      </c>
    </row>
    <row r="16273" spans="1:10">
      <c r="A16273" s="16">
        <v>2042</v>
      </c>
      <c r="B16273" s="20">
        <v>11</v>
      </c>
      <c r="C16273" s="23">
        <v>9</v>
      </c>
      <c r="D16273" s="15">
        <v>23</v>
      </c>
      <c r="E16273" s="32">
        <v>87.350517878196186</v>
      </c>
      <c r="F16273" s="33">
        <v>7.350517878196186</v>
      </c>
      <c r="G16273" s="32">
        <v>29.434379756455961</v>
      </c>
      <c r="H16273" s="33">
        <v>0</v>
      </c>
      <c r="I16273" s="32">
        <v>57.916138121740225</v>
      </c>
      <c r="J16273" s="33">
        <v>0</v>
      </c>
    </row>
    <row r="16274" spans="1:10">
      <c r="A16274" s="16">
        <v>2042</v>
      </c>
      <c r="B16274" s="20">
        <v>11</v>
      </c>
      <c r="C16274" s="23">
        <v>9</v>
      </c>
      <c r="D16274" s="15">
        <v>24</v>
      </c>
      <c r="E16274" s="32">
        <v>82.173938481392099</v>
      </c>
      <c r="F16274" s="33">
        <v>2.1739384813920992</v>
      </c>
      <c r="G16274" s="32">
        <v>27.690035160612297</v>
      </c>
      <c r="H16274" s="33">
        <v>0</v>
      </c>
      <c r="I16274" s="32">
        <v>54.483903320779802</v>
      </c>
      <c r="J16274" s="33">
        <v>0</v>
      </c>
    </row>
    <row r="16275" spans="1:10">
      <c r="A16275" s="16">
        <v>2042</v>
      </c>
      <c r="B16275" s="20">
        <v>11</v>
      </c>
      <c r="C16275" s="23">
        <v>10</v>
      </c>
      <c r="D16275" s="15">
        <v>1</v>
      </c>
      <c r="E16275" s="32">
        <v>76.710500290780089</v>
      </c>
      <c r="F16275" s="33">
        <v>0</v>
      </c>
      <c r="G16275" s="32">
        <v>25.849028165065455</v>
      </c>
      <c r="H16275" s="33">
        <v>0</v>
      </c>
      <c r="I16275" s="32">
        <v>50.861472125714634</v>
      </c>
      <c r="J16275" s="33">
        <v>0</v>
      </c>
    </row>
    <row r="16276" spans="1:10">
      <c r="A16276" s="16">
        <v>2042</v>
      </c>
      <c r="B16276" s="20">
        <v>11</v>
      </c>
      <c r="C16276" s="23">
        <v>10</v>
      </c>
      <c r="D16276" s="15">
        <v>2</v>
      </c>
      <c r="E16276" s="32">
        <v>70.753998364103794</v>
      </c>
      <c r="F16276" s="33">
        <v>0</v>
      </c>
      <c r="G16276" s="32">
        <v>23.841874183742409</v>
      </c>
      <c r="H16276" s="33">
        <v>0</v>
      </c>
      <c r="I16276" s="32">
        <v>46.912124180361388</v>
      </c>
      <c r="J16276" s="33">
        <v>0</v>
      </c>
    </row>
    <row r="16277" spans="1:10">
      <c r="A16277" s="16">
        <v>2042</v>
      </c>
      <c r="B16277" s="20">
        <v>11</v>
      </c>
      <c r="C16277" s="23">
        <v>10</v>
      </c>
      <c r="D16277" s="15">
        <v>3</v>
      </c>
      <c r="E16277" s="32">
        <v>69.173490032186749</v>
      </c>
      <c r="F16277" s="33">
        <v>0</v>
      </c>
      <c r="G16277" s="32">
        <v>23.309292539352391</v>
      </c>
      <c r="H16277" s="33">
        <v>0</v>
      </c>
      <c r="I16277" s="32">
        <v>45.864197492834357</v>
      </c>
      <c r="J16277" s="33">
        <v>0</v>
      </c>
    </row>
    <row r="16278" spans="1:10">
      <c r="A16278" s="16">
        <v>2042</v>
      </c>
      <c r="B16278" s="20">
        <v>11</v>
      </c>
      <c r="C16278" s="23">
        <v>10</v>
      </c>
      <c r="D16278" s="15">
        <v>4</v>
      </c>
      <c r="E16278" s="32">
        <v>69.019536118824945</v>
      </c>
      <c r="F16278" s="33">
        <v>0</v>
      </c>
      <c r="G16278" s="32">
        <v>23.257414908160751</v>
      </c>
      <c r="H16278" s="33">
        <v>0</v>
      </c>
      <c r="I16278" s="32">
        <v>45.762121210664191</v>
      </c>
      <c r="J16278" s="33">
        <v>0</v>
      </c>
    </row>
    <row r="16279" spans="1:10">
      <c r="A16279" s="16">
        <v>2042</v>
      </c>
      <c r="B16279" s="20">
        <v>11</v>
      </c>
      <c r="C16279" s="23">
        <v>10</v>
      </c>
      <c r="D16279" s="15">
        <v>5</v>
      </c>
      <c r="E16279" s="32">
        <v>69.702153015979462</v>
      </c>
      <c r="F16279" s="33">
        <v>0</v>
      </c>
      <c r="G16279" s="32">
        <v>23.487435352997004</v>
      </c>
      <c r="H16279" s="33">
        <v>0</v>
      </c>
      <c r="I16279" s="32">
        <v>46.214717662982459</v>
      </c>
      <c r="J16279" s="33">
        <v>0</v>
      </c>
    </row>
    <row r="16280" spans="1:10">
      <c r="A16280" s="16">
        <v>2042</v>
      </c>
      <c r="B16280" s="20">
        <v>11</v>
      </c>
      <c r="C16280" s="23">
        <v>10</v>
      </c>
      <c r="D16280" s="15">
        <v>6</v>
      </c>
      <c r="E16280" s="32">
        <v>71.184663415276972</v>
      </c>
      <c r="F16280" s="33">
        <v>0</v>
      </c>
      <c r="G16280" s="32">
        <v>23.986994773430737</v>
      </c>
      <c r="H16280" s="33">
        <v>0</v>
      </c>
      <c r="I16280" s="32">
        <v>47.197668641846235</v>
      </c>
      <c r="J16280" s="33">
        <v>0</v>
      </c>
    </row>
    <row r="16281" spans="1:10">
      <c r="A16281" s="16">
        <v>2042</v>
      </c>
      <c r="B16281" s="20">
        <v>11</v>
      </c>
      <c r="C16281" s="23">
        <v>10</v>
      </c>
      <c r="D16281" s="15">
        <v>7</v>
      </c>
      <c r="E16281" s="32">
        <v>78.635750236173337</v>
      </c>
      <c r="F16281" s="33">
        <v>0</v>
      </c>
      <c r="G16281" s="32">
        <v>26.497776900566038</v>
      </c>
      <c r="H16281" s="33">
        <v>0</v>
      </c>
      <c r="I16281" s="32">
        <v>52.137973335607299</v>
      </c>
      <c r="J16281" s="33">
        <v>0</v>
      </c>
    </row>
    <row r="16282" spans="1:10">
      <c r="A16282" s="16">
        <v>2042</v>
      </c>
      <c r="B16282" s="20">
        <v>11</v>
      </c>
      <c r="C16282" s="23">
        <v>10</v>
      </c>
      <c r="D16282" s="15">
        <v>8</v>
      </c>
      <c r="E16282" s="32">
        <v>87.097874095371878</v>
      </c>
      <c r="F16282" s="33">
        <v>7.0978740953718784</v>
      </c>
      <c r="G16282" s="32">
        <v>29.349246740334323</v>
      </c>
      <c r="H16282" s="33">
        <v>0</v>
      </c>
      <c r="I16282" s="32">
        <v>57.748627355037556</v>
      </c>
      <c r="J16282" s="33">
        <v>0</v>
      </c>
    </row>
    <row r="16283" spans="1:10">
      <c r="A16283" s="16">
        <v>2042</v>
      </c>
      <c r="B16283" s="20">
        <v>11</v>
      </c>
      <c r="C16283" s="23">
        <v>10</v>
      </c>
      <c r="D16283" s="15">
        <v>9</v>
      </c>
      <c r="E16283" s="32">
        <v>91.705377014419867</v>
      </c>
      <c r="F16283" s="33">
        <v>11.705377014419867</v>
      </c>
      <c r="G16283" s="32">
        <v>30.901830444959273</v>
      </c>
      <c r="H16283" s="33">
        <v>0</v>
      </c>
      <c r="I16283" s="32">
        <v>60.803546569460593</v>
      </c>
      <c r="J16283" s="33">
        <v>0</v>
      </c>
    </row>
    <row r="16284" spans="1:10">
      <c r="A16284" s="16">
        <v>2042</v>
      </c>
      <c r="B16284" s="20">
        <v>11</v>
      </c>
      <c r="C16284" s="23">
        <v>10</v>
      </c>
      <c r="D16284" s="15">
        <v>10</v>
      </c>
      <c r="E16284" s="32">
        <v>84.303989655255535</v>
      </c>
      <c r="F16284" s="33">
        <v>4.3039896552555348</v>
      </c>
      <c r="G16284" s="32">
        <v>28.407795474748124</v>
      </c>
      <c r="H16284" s="33">
        <v>0</v>
      </c>
      <c r="I16284" s="32">
        <v>55.896194180507408</v>
      </c>
      <c r="J16284" s="33">
        <v>0</v>
      </c>
    </row>
    <row r="16285" spans="1:10">
      <c r="A16285" s="16">
        <v>2042</v>
      </c>
      <c r="B16285" s="20">
        <v>11</v>
      </c>
      <c r="C16285" s="23">
        <v>10</v>
      </c>
      <c r="D16285" s="15">
        <v>11</v>
      </c>
      <c r="E16285" s="32">
        <v>72.830569148976764</v>
      </c>
      <c r="F16285" s="33">
        <v>0</v>
      </c>
      <c r="G16285" s="32">
        <v>24.541613287274036</v>
      </c>
      <c r="H16285" s="33">
        <v>0</v>
      </c>
      <c r="I16285" s="32">
        <v>48.288955861702732</v>
      </c>
      <c r="J16285" s="33">
        <v>0</v>
      </c>
    </row>
    <row r="16286" spans="1:10">
      <c r="A16286" s="16">
        <v>2042</v>
      </c>
      <c r="B16286" s="20">
        <v>11</v>
      </c>
      <c r="C16286" s="23">
        <v>10</v>
      </c>
      <c r="D16286" s="15">
        <v>12</v>
      </c>
      <c r="E16286" s="32">
        <v>65.247232790277309</v>
      </c>
      <c r="F16286" s="33">
        <v>0</v>
      </c>
      <c r="G16286" s="32">
        <v>21.986267221505422</v>
      </c>
      <c r="H16286" s="33">
        <v>0</v>
      </c>
      <c r="I16286" s="32">
        <v>43.260965568771887</v>
      </c>
      <c r="J16286" s="33">
        <v>0</v>
      </c>
    </row>
    <row r="16287" spans="1:10">
      <c r="A16287" s="16">
        <v>2042</v>
      </c>
      <c r="B16287" s="20">
        <v>11</v>
      </c>
      <c r="C16287" s="23">
        <v>10</v>
      </c>
      <c r="D16287" s="15">
        <v>13</v>
      </c>
      <c r="E16287" s="32">
        <v>57.753071317862968</v>
      </c>
      <c r="F16287" s="33">
        <v>0</v>
      </c>
      <c r="G16287" s="32">
        <v>19.460970290320244</v>
      </c>
      <c r="H16287" s="33">
        <v>0</v>
      </c>
      <c r="I16287" s="32">
        <v>38.292101027542728</v>
      </c>
      <c r="J16287" s="33">
        <v>0</v>
      </c>
    </row>
    <row r="16288" spans="1:10">
      <c r="A16288" s="16">
        <v>2042</v>
      </c>
      <c r="B16288" s="20">
        <v>11</v>
      </c>
      <c r="C16288" s="23">
        <v>10</v>
      </c>
      <c r="D16288" s="15">
        <v>14</v>
      </c>
      <c r="E16288" s="32">
        <v>55.689634252208265</v>
      </c>
      <c r="F16288" s="33">
        <v>0</v>
      </c>
      <c r="G16288" s="32">
        <v>18.765656837471347</v>
      </c>
      <c r="H16288" s="33">
        <v>0</v>
      </c>
      <c r="I16288" s="32">
        <v>36.923977414736918</v>
      </c>
      <c r="J16288" s="33">
        <v>0</v>
      </c>
    </row>
    <row r="16289" spans="1:10">
      <c r="A16289" s="16">
        <v>2042</v>
      </c>
      <c r="B16289" s="20">
        <v>11</v>
      </c>
      <c r="C16289" s="23">
        <v>10</v>
      </c>
      <c r="D16289" s="15">
        <v>15</v>
      </c>
      <c r="E16289" s="32">
        <v>59.023315645643009</v>
      </c>
      <c r="F16289" s="33">
        <v>0</v>
      </c>
      <c r="G16289" s="32">
        <v>19.889002714575561</v>
      </c>
      <c r="H16289" s="33">
        <v>0</v>
      </c>
      <c r="I16289" s="32">
        <v>39.134312931067448</v>
      </c>
      <c r="J16289" s="33">
        <v>0</v>
      </c>
    </row>
    <row r="16290" spans="1:10">
      <c r="A16290" s="16">
        <v>2042</v>
      </c>
      <c r="B16290" s="20">
        <v>11</v>
      </c>
      <c r="C16290" s="23">
        <v>10</v>
      </c>
      <c r="D16290" s="15">
        <v>16</v>
      </c>
      <c r="E16290" s="32">
        <v>65.114884842160095</v>
      </c>
      <c r="F16290" s="33">
        <v>0</v>
      </c>
      <c r="G16290" s="32">
        <v>21.941670121688546</v>
      </c>
      <c r="H16290" s="33">
        <v>0</v>
      </c>
      <c r="I16290" s="32">
        <v>43.173214720471549</v>
      </c>
      <c r="J16290" s="33">
        <v>0</v>
      </c>
    </row>
    <row r="16291" spans="1:10">
      <c r="A16291" s="16">
        <v>2042</v>
      </c>
      <c r="B16291" s="20">
        <v>11</v>
      </c>
      <c r="C16291" s="23">
        <v>10</v>
      </c>
      <c r="D16291" s="15">
        <v>17</v>
      </c>
      <c r="E16291" s="32">
        <v>76.921802804017929</v>
      </c>
      <c r="F16291" s="33">
        <v>0</v>
      </c>
      <c r="G16291" s="32">
        <v>25.920230472381011</v>
      </c>
      <c r="H16291" s="33">
        <v>0</v>
      </c>
      <c r="I16291" s="32">
        <v>51.001572331636922</v>
      </c>
      <c r="J16291" s="33">
        <v>0</v>
      </c>
    </row>
    <row r="16292" spans="1:10">
      <c r="A16292" s="16">
        <v>2042</v>
      </c>
      <c r="B16292" s="20">
        <v>11</v>
      </c>
      <c r="C16292" s="23">
        <v>10</v>
      </c>
      <c r="D16292" s="15">
        <v>18</v>
      </c>
      <c r="E16292" s="32">
        <v>95.840503815877867</v>
      </c>
      <c r="F16292" s="33">
        <v>15.840503815877867</v>
      </c>
      <c r="G16292" s="32">
        <v>32.295238241177906</v>
      </c>
      <c r="H16292" s="33">
        <v>0</v>
      </c>
      <c r="I16292" s="32">
        <v>63.545265574699961</v>
      </c>
      <c r="J16292" s="33">
        <v>0</v>
      </c>
    </row>
    <row r="16293" spans="1:10">
      <c r="A16293" s="16">
        <v>2042</v>
      </c>
      <c r="B16293" s="20">
        <v>11</v>
      </c>
      <c r="C16293" s="23">
        <v>10</v>
      </c>
      <c r="D16293" s="15">
        <v>19</v>
      </c>
      <c r="E16293" s="32">
        <v>103.76210094136543</v>
      </c>
      <c r="F16293" s="33">
        <v>23.762100941365432</v>
      </c>
      <c r="G16293" s="32">
        <v>34.964567556367378</v>
      </c>
      <c r="H16293" s="33">
        <v>0</v>
      </c>
      <c r="I16293" s="32">
        <v>68.797533384998047</v>
      </c>
      <c r="J16293" s="33">
        <v>0</v>
      </c>
    </row>
    <row r="16294" spans="1:10">
      <c r="A16294" s="16">
        <v>2042</v>
      </c>
      <c r="B16294" s="20">
        <v>11</v>
      </c>
      <c r="C16294" s="23">
        <v>10</v>
      </c>
      <c r="D16294" s="15">
        <v>20</v>
      </c>
      <c r="E16294" s="32">
        <v>101.48042410805408</v>
      </c>
      <c r="F16294" s="33">
        <v>21.480424108054081</v>
      </c>
      <c r="G16294" s="32">
        <v>34.195714159449416</v>
      </c>
      <c r="H16294" s="33">
        <v>0</v>
      </c>
      <c r="I16294" s="32">
        <v>67.284709948604672</v>
      </c>
      <c r="J16294" s="33">
        <v>0</v>
      </c>
    </row>
    <row r="16295" spans="1:10">
      <c r="A16295" s="16">
        <v>2042</v>
      </c>
      <c r="B16295" s="20">
        <v>11</v>
      </c>
      <c r="C16295" s="23">
        <v>10</v>
      </c>
      <c r="D16295" s="15">
        <v>21</v>
      </c>
      <c r="E16295" s="32">
        <v>96.556336041377392</v>
      </c>
      <c r="F16295" s="33">
        <v>16.556336041377392</v>
      </c>
      <c r="G16295" s="32">
        <v>32.536451207958969</v>
      </c>
      <c r="H16295" s="33">
        <v>0</v>
      </c>
      <c r="I16295" s="32">
        <v>64.019884833418416</v>
      </c>
      <c r="J16295" s="33">
        <v>0</v>
      </c>
    </row>
    <row r="16296" spans="1:10">
      <c r="A16296" s="16">
        <v>2042</v>
      </c>
      <c r="B16296" s="20">
        <v>11</v>
      </c>
      <c r="C16296" s="23">
        <v>10</v>
      </c>
      <c r="D16296" s="15">
        <v>22</v>
      </c>
      <c r="E16296" s="32">
        <v>91.300700433643215</v>
      </c>
      <c r="F16296" s="33">
        <v>11.300700433643215</v>
      </c>
      <c r="G16296" s="32">
        <v>30.7654671531728</v>
      </c>
      <c r="H16296" s="33">
        <v>0</v>
      </c>
      <c r="I16296" s="32">
        <v>60.535233280470415</v>
      </c>
      <c r="J16296" s="33">
        <v>0</v>
      </c>
    </row>
    <row r="16297" spans="1:10">
      <c r="A16297" s="16">
        <v>2042</v>
      </c>
      <c r="B16297" s="20">
        <v>11</v>
      </c>
      <c r="C16297" s="23">
        <v>10</v>
      </c>
      <c r="D16297" s="15">
        <v>23</v>
      </c>
      <c r="E16297" s="32">
        <v>86.078860792192486</v>
      </c>
      <c r="F16297" s="33">
        <v>6.0788607921924864</v>
      </c>
      <c r="G16297" s="32">
        <v>29.005871277071616</v>
      </c>
      <c r="H16297" s="33">
        <v>0</v>
      </c>
      <c r="I16297" s="32">
        <v>57.072989515120867</v>
      </c>
      <c r="J16297" s="33">
        <v>0</v>
      </c>
    </row>
    <row r="16298" spans="1:10">
      <c r="A16298" s="16">
        <v>2042</v>
      </c>
      <c r="B16298" s="20">
        <v>11</v>
      </c>
      <c r="C16298" s="23">
        <v>10</v>
      </c>
      <c r="D16298" s="15">
        <v>24</v>
      </c>
      <c r="E16298" s="32">
        <v>80.488603282122767</v>
      </c>
      <c r="F16298" s="33">
        <v>0.48860328212276727</v>
      </c>
      <c r="G16298" s="32">
        <v>27.122130155843013</v>
      </c>
      <c r="H16298" s="33">
        <v>0</v>
      </c>
      <c r="I16298" s="32">
        <v>53.366473126279757</v>
      </c>
      <c r="J16298" s="33">
        <v>0</v>
      </c>
    </row>
    <row r="16299" spans="1:10">
      <c r="A16299" s="16">
        <v>2042</v>
      </c>
      <c r="B16299" s="20">
        <v>11</v>
      </c>
      <c r="C16299" s="23">
        <v>11</v>
      </c>
      <c r="D16299" s="15">
        <v>1</v>
      </c>
      <c r="E16299" s="32">
        <v>73.857925919060492</v>
      </c>
      <c r="F16299" s="33">
        <v>0</v>
      </c>
      <c r="G16299" s="32">
        <v>24.887800236711218</v>
      </c>
      <c r="H16299" s="33">
        <v>0</v>
      </c>
      <c r="I16299" s="32">
        <v>48.970125682349277</v>
      </c>
      <c r="J16299" s="33">
        <v>0</v>
      </c>
    </row>
    <row r="16300" spans="1:10">
      <c r="A16300" s="16">
        <v>2042</v>
      </c>
      <c r="B16300" s="20">
        <v>11</v>
      </c>
      <c r="C16300" s="23">
        <v>11</v>
      </c>
      <c r="D16300" s="15">
        <v>2</v>
      </c>
      <c r="E16300" s="32">
        <v>67.313779476634707</v>
      </c>
      <c r="F16300" s="33">
        <v>0</v>
      </c>
      <c r="G16300" s="32">
        <v>22.682628518819179</v>
      </c>
      <c r="H16300" s="33">
        <v>0</v>
      </c>
      <c r="I16300" s="32">
        <v>44.631150957815528</v>
      </c>
      <c r="J16300" s="33">
        <v>0</v>
      </c>
    </row>
    <row r="16301" spans="1:10">
      <c r="A16301" s="16">
        <v>2042</v>
      </c>
      <c r="B16301" s="20">
        <v>11</v>
      </c>
      <c r="C16301" s="23">
        <v>11</v>
      </c>
      <c r="D16301" s="15">
        <v>3</v>
      </c>
      <c r="E16301" s="32">
        <v>65.000310954290342</v>
      </c>
      <c r="F16301" s="33">
        <v>0</v>
      </c>
      <c r="G16301" s="32">
        <v>21.903062321670298</v>
      </c>
      <c r="H16301" s="33">
        <v>0</v>
      </c>
      <c r="I16301" s="32">
        <v>43.097248632620044</v>
      </c>
      <c r="J16301" s="33">
        <v>0</v>
      </c>
    </row>
    <row r="16302" spans="1:10">
      <c r="A16302" s="16">
        <v>2042</v>
      </c>
      <c r="B16302" s="20">
        <v>11</v>
      </c>
      <c r="C16302" s="23">
        <v>11</v>
      </c>
      <c r="D16302" s="15">
        <v>4</v>
      </c>
      <c r="E16302" s="32">
        <v>64.317880188883379</v>
      </c>
      <c r="F16302" s="33">
        <v>0</v>
      </c>
      <c r="G16302" s="32">
        <v>21.673104597384249</v>
      </c>
      <c r="H16302" s="33">
        <v>0</v>
      </c>
      <c r="I16302" s="32">
        <v>42.644775591499126</v>
      </c>
      <c r="J16302" s="33">
        <v>0</v>
      </c>
    </row>
    <row r="16303" spans="1:10">
      <c r="A16303" s="16">
        <v>2042</v>
      </c>
      <c r="B16303" s="20">
        <v>11</v>
      </c>
      <c r="C16303" s="23">
        <v>11</v>
      </c>
      <c r="D16303" s="15">
        <v>5</v>
      </c>
      <c r="E16303" s="32">
        <v>64.767345219286184</v>
      </c>
      <c r="F16303" s="33">
        <v>0</v>
      </c>
      <c r="G16303" s="32">
        <v>21.824560189331297</v>
      </c>
      <c r="H16303" s="33">
        <v>0</v>
      </c>
      <c r="I16303" s="32">
        <v>42.942785029954891</v>
      </c>
      <c r="J16303" s="33">
        <v>0</v>
      </c>
    </row>
    <row r="16304" spans="1:10">
      <c r="A16304" s="16">
        <v>2042</v>
      </c>
      <c r="B16304" s="20">
        <v>11</v>
      </c>
      <c r="C16304" s="23">
        <v>11</v>
      </c>
      <c r="D16304" s="15">
        <v>6</v>
      </c>
      <c r="E16304" s="32">
        <v>66.070063551881759</v>
      </c>
      <c r="F16304" s="33">
        <v>0</v>
      </c>
      <c r="G16304" s="32">
        <v>22.263535332796206</v>
      </c>
      <c r="H16304" s="33">
        <v>0</v>
      </c>
      <c r="I16304" s="32">
        <v>43.80652821908555</v>
      </c>
      <c r="J16304" s="33">
        <v>0</v>
      </c>
    </row>
    <row r="16305" spans="1:10">
      <c r="A16305" s="16">
        <v>2042</v>
      </c>
      <c r="B16305" s="20">
        <v>11</v>
      </c>
      <c r="C16305" s="23">
        <v>11</v>
      </c>
      <c r="D16305" s="15">
        <v>7</v>
      </c>
      <c r="E16305" s="32">
        <v>68.524672144603372</v>
      </c>
      <c r="F16305" s="33">
        <v>0</v>
      </c>
      <c r="G16305" s="32">
        <v>23.090661298693451</v>
      </c>
      <c r="H16305" s="33">
        <v>0</v>
      </c>
      <c r="I16305" s="32">
        <v>45.434010845909924</v>
      </c>
      <c r="J16305" s="33">
        <v>0</v>
      </c>
    </row>
    <row r="16306" spans="1:10">
      <c r="A16306" s="16">
        <v>2042</v>
      </c>
      <c r="B16306" s="20">
        <v>11</v>
      </c>
      <c r="C16306" s="23">
        <v>11</v>
      </c>
      <c r="D16306" s="15">
        <v>8</v>
      </c>
      <c r="E16306" s="32">
        <v>76.130298076392421</v>
      </c>
      <c r="F16306" s="33">
        <v>0</v>
      </c>
      <c r="G16306" s="32">
        <v>25.653518250199959</v>
      </c>
      <c r="H16306" s="33">
        <v>0</v>
      </c>
      <c r="I16306" s="32">
        <v>50.476779826192463</v>
      </c>
      <c r="J16306" s="33">
        <v>0</v>
      </c>
    </row>
    <row r="16307" spans="1:10">
      <c r="A16307" s="16">
        <v>2042</v>
      </c>
      <c r="B16307" s="20">
        <v>11</v>
      </c>
      <c r="C16307" s="23">
        <v>11</v>
      </c>
      <c r="D16307" s="15">
        <v>9</v>
      </c>
      <c r="E16307" s="32">
        <v>81.619046981210928</v>
      </c>
      <c r="F16307" s="33">
        <v>1.6190469812109285</v>
      </c>
      <c r="G16307" s="32">
        <v>27.503054161109386</v>
      </c>
      <c r="H16307" s="33">
        <v>0</v>
      </c>
      <c r="I16307" s="32">
        <v>54.115992820101539</v>
      </c>
      <c r="J16307" s="33">
        <v>0</v>
      </c>
    </row>
    <row r="16308" spans="1:10">
      <c r="A16308" s="16">
        <v>2042</v>
      </c>
      <c r="B16308" s="20">
        <v>11</v>
      </c>
      <c r="C16308" s="23">
        <v>11</v>
      </c>
      <c r="D16308" s="15">
        <v>10</v>
      </c>
      <c r="E16308" s="32">
        <v>76.207972517242496</v>
      </c>
      <c r="F16308" s="33">
        <v>0</v>
      </c>
      <c r="G16308" s="32">
        <v>25.679692096044114</v>
      </c>
      <c r="H16308" s="33">
        <v>0</v>
      </c>
      <c r="I16308" s="32">
        <v>50.528280421198382</v>
      </c>
      <c r="J16308" s="33">
        <v>0</v>
      </c>
    </row>
    <row r="16309" spans="1:10">
      <c r="A16309" s="16">
        <v>2042</v>
      </c>
      <c r="B16309" s="20">
        <v>11</v>
      </c>
      <c r="C16309" s="23">
        <v>11</v>
      </c>
      <c r="D16309" s="15">
        <v>11</v>
      </c>
      <c r="E16309" s="32">
        <v>67.614222802013515</v>
      </c>
      <c r="F16309" s="33">
        <v>0</v>
      </c>
      <c r="G16309" s="32">
        <v>22.783868478802287</v>
      </c>
      <c r="H16309" s="33">
        <v>0</v>
      </c>
      <c r="I16309" s="32">
        <v>44.830354323211225</v>
      </c>
      <c r="J16309" s="33">
        <v>0</v>
      </c>
    </row>
    <row r="16310" spans="1:10">
      <c r="A16310" s="16">
        <v>2042</v>
      </c>
      <c r="B16310" s="20">
        <v>11</v>
      </c>
      <c r="C16310" s="23">
        <v>11</v>
      </c>
      <c r="D16310" s="15">
        <v>12</v>
      </c>
      <c r="E16310" s="32">
        <v>61.809122335245718</v>
      </c>
      <c r="F16310" s="33">
        <v>0</v>
      </c>
      <c r="G16310" s="32">
        <v>20.82773203206149</v>
      </c>
      <c r="H16310" s="33">
        <v>0</v>
      </c>
      <c r="I16310" s="32">
        <v>40.981390303184227</v>
      </c>
      <c r="J16310" s="33">
        <v>0</v>
      </c>
    </row>
    <row r="16311" spans="1:10">
      <c r="A16311" s="16">
        <v>2042</v>
      </c>
      <c r="B16311" s="20">
        <v>11</v>
      </c>
      <c r="C16311" s="23">
        <v>11</v>
      </c>
      <c r="D16311" s="15">
        <v>13</v>
      </c>
      <c r="E16311" s="32">
        <v>57.747810092750136</v>
      </c>
      <c r="F16311" s="33">
        <v>0</v>
      </c>
      <c r="G16311" s="32">
        <v>19.459197422777876</v>
      </c>
      <c r="H16311" s="33">
        <v>0</v>
      </c>
      <c r="I16311" s="32">
        <v>38.28861266997226</v>
      </c>
      <c r="J16311" s="33">
        <v>0</v>
      </c>
    </row>
    <row r="16312" spans="1:10">
      <c r="A16312" s="16">
        <v>2042</v>
      </c>
      <c r="B16312" s="20">
        <v>11</v>
      </c>
      <c r="C16312" s="23">
        <v>11</v>
      </c>
      <c r="D16312" s="15">
        <v>14</v>
      </c>
      <c r="E16312" s="32">
        <v>55.002045167525829</v>
      </c>
      <c r="F16312" s="33">
        <v>0</v>
      </c>
      <c r="G16312" s="32">
        <v>18.53396092167657</v>
      </c>
      <c r="H16312" s="33">
        <v>0</v>
      </c>
      <c r="I16312" s="32">
        <v>36.468084245849255</v>
      </c>
      <c r="J16312" s="33">
        <v>0</v>
      </c>
    </row>
    <row r="16313" spans="1:10">
      <c r="A16313" s="16">
        <v>2042</v>
      </c>
      <c r="B16313" s="20">
        <v>11</v>
      </c>
      <c r="C16313" s="23">
        <v>11</v>
      </c>
      <c r="D16313" s="15">
        <v>15</v>
      </c>
      <c r="E16313" s="32">
        <v>58.370677268060973</v>
      </c>
      <c r="F16313" s="33">
        <v>0</v>
      </c>
      <c r="G16313" s="32">
        <v>19.669084088836286</v>
      </c>
      <c r="H16313" s="33">
        <v>0</v>
      </c>
      <c r="I16313" s="32">
        <v>38.701593179224687</v>
      </c>
      <c r="J16313" s="33">
        <v>0</v>
      </c>
    </row>
    <row r="16314" spans="1:10">
      <c r="A16314" s="16">
        <v>2042</v>
      </c>
      <c r="B16314" s="20">
        <v>11</v>
      </c>
      <c r="C16314" s="23">
        <v>11</v>
      </c>
      <c r="D16314" s="15">
        <v>16</v>
      </c>
      <c r="E16314" s="32">
        <v>62.790356798717795</v>
      </c>
      <c r="F16314" s="33">
        <v>0</v>
      </c>
      <c r="G16314" s="32">
        <v>21.158377213447057</v>
      </c>
      <c r="H16314" s="33">
        <v>0</v>
      </c>
      <c r="I16314" s="32">
        <v>41.631979585270741</v>
      </c>
      <c r="J16314" s="33">
        <v>0</v>
      </c>
    </row>
    <row r="16315" spans="1:10">
      <c r="A16315" s="16">
        <v>2042</v>
      </c>
      <c r="B16315" s="20">
        <v>11</v>
      </c>
      <c r="C16315" s="23">
        <v>11</v>
      </c>
      <c r="D16315" s="15">
        <v>17</v>
      </c>
      <c r="E16315" s="32">
        <v>72.725140180499011</v>
      </c>
      <c r="F16315" s="33">
        <v>0</v>
      </c>
      <c r="G16315" s="32">
        <v>24.506087037734993</v>
      </c>
      <c r="H16315" s="33">
        <v>0</v>
      </c>
      <c r="I16315" s="32">
        <v>48.219053142764018</v>
      </c>
      <c r="J16315" s="33">
        <v>0</v>
      </c>
    </row>
    <row r="16316" spans="1:10">
      <c r="A16316" s="16">
        <v>2042</v>
      </c>
      <c r="B16316" s="20">
        <v>11</v>
      </c>
      <c r="C16316" s="23">
        <v>11</v>
      </c>
      <c r="D16316" s="15">
        <v>18</v>
      </c>
      <c r="E16316" s="32">
        <v>88.43373662880569</v>
      </c>
      <c r="F16316" s="33">
        <v>8.4337366288056899</v>
      </c>
      <c r="G16316" s="32">
        <v>29.799390438009258</v>
      </c>
      <c r="H16316" s="33">
        <v>0</v>
      </c>
      <c r="I16316" s="32">
        <v>58.634346190796435</v>
      </c>
      <c r="J16316" s="33">
        <v>0</v>
      </c>
    </row>
    <row r="16317" spans="1:10">
      <c r="A16317" s="16">
        <v>2042</v>
      </c>
      <c r="B16317" s="20">
        <v>11</v>
      </c>
      <c r="C16317" s="23">
        <v>11</v>
      </c>
      <c r="D16317" s="15">
        <v>19</v>
      </c>
      <c r="E16317" s="32">
        <v>94.240652881193611</v>
      </c>
      <c r="F16317" s="33">
        <v>14.240652881193611</v>
      </c>
      <c r="G16317" s="32">
        <v>31.756138747447579</v>
      </c>
      <c r="H16317" s="33">
        <v>0</v>
      </c>
      <c r="I16317" s="32">
        <v>62.484514133746032</v>
      </c>
      <c r="J16317" s="33">
        <v>0</v>
      </c>
    </row>
    <row r="16318" spans="1:10">
      <c r="A16318" s="16">
        <v>2042</v>
      </c>
      <c r="B16318" s="20">
        <v>11</v>
      </c>
      <c r="C16318" s="23">
        <v>11</v>
      </c>
      <c r="D16318" s="15">
        <v>20</v>
      </c>
      <c r="E16318" s="32">
        <v>91.287313993406698</v>
      </c>
      <c r="F16318" s="33">
        <v>11.287313993406698</v>
      </c>
      <c r="G16318" s="32">
        <v>30.760956343448029</v>
      </c>
      <c r="H16318" s="33">
        <v>0</v>
      </c>
      <c r="I16318" s="32">
        <v>60.526357649958669</v>
      </c>
      <c r="J16318" s="33">
        <v>0</v>
      </c>
    </row>
    <row r="16319" spans="1:10">
      <c r="A16319" s="16">
        <v>2042</v>
      </c>
      <c r="B16319" s="20">
        <v>11</v>
      </c>
      <c r="C16319" s="23">
        <v>11</v>
      </c>
      <c r="D16319" s="15">
        <v>21</v>
      </c>
      <c r="E16319" s="32">
        <v>86.896613011372253</v>
      </c>
      <c r="F16319" s="33">
        <v>6.8966130113722528</v>
      </c>
      <c r="G16319" s="32">
        <v>29.281428079145599</v>
      </c>
      <c r="H16319" s="33">
        <v>0</v>
      </c>
      <c r="I16319" s="32">
        <v>57.615184932226654</v>
      </c>
      <c r="J16319" s="33">
        <v>0</v>
      </c>
    </row>
    <row r="16320" spans="1:10">
      <c r="A16320" s="16">
        <v>2042</v>
      </c>
      <c r="B16320" s="20">
        <v>11</v>
      </c>
      <c r="C16320" s="23">
        <v>11</v>
      </c>
      <c r="D16320" s="15">
        <v>22</v>
      </c>
      <c r="E16320" s="32">
        <v>81.908047715655755</v>
      </c>
      <c r="F16320" s="33">
        <v>1.9080477156557549</v>
      </c>
      <c r="G16320" s="32">
        <v>27.600438327502143</v>
      </c>
      <c r="H16320" s="33">
        <v>0</v>
      </c>
      <c r="I16320" s="32">
        <v>54.307609388153608</v>
      </c>
      <c r="J16320" s="33">
        <v>0</v>
      </c>
    </row>
    <row r="16321" spans="1:10">
      <c r="A16321" s="16">
        <v>2042</v>
      </c>
      <c r="B16321" s="20">
        <v>11</v>
      </c>
      <c r="C16321" s="23">
        <v>11</v>
      </c>
      <c r="D16321" s="15">
        <v>23</v>
      </c>
      <c r="E16321" s="32">
        <v>76.557722271754372</v>
      </c>
      <c r="F16321" s="33">
        <v>0</v>
      </c>
      <c r="G16321" s="32">
        <v>25.797546773315577</v>
      </c>
      <c r="H16321" s="33">
        <v>0</v>
      </c>
      <c r="I16321" s="32">
        <v>50.760175498438798</v>
      </c>
      <c r="J16321" s="33">
        <v>0</v>
      </c>
    </row>
    <row r="16322" spans="1:10">
      <c r="A16322" s="16">
        <v>2042</v>
      </c>
      <c r="B16322" s="20">
        <v>11</v>
      </c>
      <c r="C16322" s="23">
        <v>11</v>
      </c>
      <c r="D16322" s="15">
        <v>24</v>
      </c>
      <c r="E16322" s="32">
        <v>70.860278492101799</v>
      </c>
      <c r="F16322" s="33">
        <v>0</v>
      </c>
      <c r="G16322" s="32">
        <v>23.877687247294244</v>
      </c>
      <c r="H16322" s="33">
        <v>0</v>
      </c>
      <c r="I16322" s="32">
        <v>46.982591244807551</v>
      </c>
      <c r="J16322" s="33">
        <v>0</v>
      </c>
    </row>
    <row r="16323" spans="1:10">
      <c r="A16323" s="16">
        <v>2042</v>
      </c>
      <c r="B16323" s="20">
        <v>11</v>
      </c>
      <c r="C16323" s="23">
        <v>12</v>
      </c>
      <c r="D16323" s="15">
        <v>1</v>
      </c>
      <c r="E16323" s="32">
        <v>66.051419837467336</v>
      </c>
      <c r="F16323" s="33">
        <v>0</v>
      </c>
      <c r="G16323" s="32">
        <v>22.257252986869986</v>
      </c>
      <c r="H16323" s="33">
        <v>0</v>
      </c>
      <c r="I16323" s="32">
        <v>43.79416685059735</v>
      </c>
      <c r="J16323" s="33">
        <v>0</v>
      </c>
    </row>
    <row r="16324" spans="1:10">
      <c r="A16324" s="16">
        <v>2042</v>
      </c>
      <c r="B16324" s="20">
        <v>11</v>
      </c>
      <c r="C16324" s="23">
        <v>12</v>
      </c>
      <c r="D16324" s="15">
        <v>2</v>
      </c>
      <c r="E16324" s="32">
        <v>66.645306606148552</v>
      </c>
      <c r="F16324" s="33">
        <v>0</v>
      </c>
      <c r="G16324" s="32">
        <v>22.457374166529998</v>
      </c>
      <c r="H16324" s="33">
        <v>0</v>
      </c>
      <c r="I16324" s="32">
        <v>44.18793243961855</v>
      </c>
      <c r="J16324" s="33">
        <v>0</v>
      </c>
    </row>
    <row r="16325" spans="1:10">
      <c r="A16325" s="16">
        <v>2042</v>
      </c>
      <c r="B16325" s="20">
        <v>11</v>
      </c>
      <c r="C16325" s="23">
        <v>12</v>
      </c>
      <c r="D16325" s="15">
        <v>3</v>
      </c>
      <c r="E16325" s="32">
        <v>64.554334684847717</v>
      </c>
      <c r="F16325" s="33">
        <v>0</v>
      </c>
      <c r="G16325" s="32">
        <v>21.752782332541369</v>
      </c>
      <c r="H16325" s="33">
        <v>0</v>
      </c>
      <c r="I16325" s="32">
        <v>42.801552352306345</v>
      </c>
      <c r="J16325" s="33">
        <v>0</v>
      </c>
    </row>
    <row r="16326" spans="1:10">
      <c r="A16326" s="16">
        <v>2042</v>
      </c>
      <c r="B16326" s="20">
        <v>11</v>
      </c>
      <c r="C16326" s="23">
        <v>12</v>
      </c>
      <c r="D16326" s="15">
        <v>4</v>
      </c>
      <c r="E16326" s="32">
        <v>63.880959227357479</v>
      </c>
      <c r="F16326" s="33">
        <v>0</v>
      </c>
      <c r="G16326" s="32">
        <v>21.525875962483173</v>
      </c>
      <c r="H16326" s="33">
        <v>0</v>
      </c>
      <c r="I16326" s="32">
        <v>42.35508326487431</v>
      </c>
      <c r="J16326" s="33">
        <v>0</v>
      </c>
    </row>
    <row r="16327" spans="1:10">
      <c r="A16327" s="16">
        <v>2042</v>
      </c>
      <c r="B16327" s="20">
        <v>11</v>
      </c>
      <c r="C16327" s="23">
        <v>12</v>
      </c>
      <c r="D16327" s="15">
        <v>5</v>
      </c>
      <c r="E16327" s="32">
        <v>64.721969158855359</v>
      </c>
      <c r="F16327" s="33">
        <v>0</v>
      </c>
      <c r="G16327" s="32">
        <v>21.809269882793732</v>
      </c>
      <c r="H16327" s="33">
        <v>0</v>
      </c>
      <c r="I16327" s="32">
        <v>42.91269927606163</v>
      </c>
      <c r="J16327" s="33">
        <v>0</v>
      </c>
    </row>
    <row r="16328" spans="1:10">
      <c r="A16328" s="16">
        <v>2042</v>
      </c>
      <c r="B16328" s="20">
        <v>11</v>
      </c>
      <c r="C16328" s="23">
        <v>12</v>
      </c>
      <c r="D16328" s="15">
        <v>6</v>
      </c>
      <c r="E16328" s="32">
        <v>65.979893147456991</v>
      </c>
      <c r="F16328" s="33">
        <v>0</v>
      </c>
      <c r="G16328" s="32">
        <v>22.233150739881339</v>
      </c>
      <c r="H16328" s="33">
        <v>0</v>
      </c>
      <c r="I16328" s="32">
        <v>43.746742407575653</v>
      </c>
      <c r="J16328" s="33">
        <v>0</v>
      </c>
    </row>
    <row r="16329" spans="1:10">
      <c r="A16329" s="16">
        <v>2042</v>
      </c>
      <c r="B16329" s="20">
        <v>11</v>
      </c>
      <c r="C16329" s="23">
        <v>12</v>
      </c>
      <c r="D16329" s="15">
        <v>7</v>
      </c>
      <c r="E16329" s="32">
        <v>75.44241876884459</v>
      </c>
      <c r="F16329" s="33">
        <v>0</v>
      </c>
      <c r="G16329" s="32">
        <v>25.42172453841906</v>
      </c>
      <c r="H16329" s="33">
        <v>0</v>
      </c>
      <c r="I16329" s="32">
        <v>50.020694230425534</v>
      </c>
      <c r="J16329" s="33">
        <v>0</v>
      </c>
    </row>
    <row r="16330" spans="1:10">
      <c r="A16330" s="16">
        <v>2042</v>
      </c>
      <c r="B16330" s="20">
        <v>11</v>
      </c>
      <c r="C16330" s="23">
        <v>12</v>
      </c>
      <c r="D16330" s="15">
        <v>8</v>
      </c>
      <c r="E16330" s="32">
        <v>84.213336564043743</v>
      </c>
      <c r="F16330" s="33">
        <v>4.2133365640437432</v>
      </c>
      <c r="G16330" s="32">
        <v>28.377248231553235</v>
      </c>
      <c r="H16330" s="33">
        <v>0</v>
      </c>
      <c r="I16330" s="32">
        <v>55.836088332490505</v>
      </c>
      <c r="J16330" s="33">
        <v>0</v>
      </c>
    </row>
    <row r="16331" spans="1:10">
      <c r="A16331" s="16">
        <v>2042</v>
      </c>
      <c r="B16331" s="20">
        <v>11</v>
      </c>
      <c r="C16331" s="23">
        <v>12</v>
      </c>
      <c r="D16331" s="15">
        <v>9</v>
      </c>
      <c r="E16331" s="32">
        <v>92.205889554871291</v>
      </c>
      <c r="F16331" s="33">
        <v>12.205889554871291</v>
      </c>
      <c r="G16331" s="32">
        <v>31.07048744375416</v>
      </c>
      <c r="H16331" s="33">
        <v>0</v>
      </c>
      <c r="I16331" s="32">
        <v>61.135402111117131</v>
      </c>
      <c r="J16331" s="33">
        <v>0</v>
      </c>
    </row>
    <row r="16332" spans="1:10">
      <c r="A16332" s="16">
        <v>2042</v>
      </c>
      <c r="B16332" s="20">
        <v>11</v>
      </c>
      <c r="C16332" s="23">
        <v>12</v>
      </c>
      <c r="D16332" s="15">
        <v>10</v>
      </c>
      <c r="E16332" s="32">
        <v>91.690521253521112</v>
      </c>
      <c r="F16332" s="33">
        <v>11.690521253521112</v>
      </c>
      <c r="G16332" s="32">
        <v>30.896824520341003</v>
      </c>
      <c r="H16332" s="33">
        <v>0</v>
      </c>
      <c r="I16332" s="32">
        <v>60.793696733180113</v>
      </c>
      <c r="J16332" s="33">
        <v>0</v>
      </c>
    </row>
    <row r="16333" spans="1:10">
      <c r="A16333" s="16">
        <v>2042</v>
      </c>
      <c r="B16333" s="20">
        <v>11</v>
      </c>
      <c r="C16333" s="23">
        <v>12</v>
      </c>
      <c r="D16333" s="15">
        <v>11</v>
      </c>
      <c r="E16333" s="32">
        <v>86.876675974429006</v>
      </c>
      <c r="F16333" s="33">
        <v>6.8766759744290056</v>
      </c>
      <c r="G16333" s="32">
        <v>29.274709924166544</v>
      </c>
      <c r="H16333" s="33">
        <v>0</v>
      </c>
      <c r="I16333" s="32">
        <v>57.601966050262462</v>
      </c>
      <c r="J16333" s="33">
        <v>0</v>
      </c>
    </row>
    <row r="16334" spans="1:10">
      <c r="A16334" s="16">
        <v>2042</v>
      </c>
      <c r="B16334" s="20">
        <v>11</v>
      </c>
      <c r="C16334" s="23">
        <v>12</v>
      </c>
      <c r="D16334" s="15">
        <v>12</v>
      </c>
      <c r="E16334" s="32">
        <v>82.406374107711983</v>
      </c>
      <c r="F16334" s="33">
        <v>2.4063741077119829</v>
      </c>
      <c r="G16334" s="32">
        <v>27.768358662982017</v>
      </c>
      <c r="H16334" s="33">
        <v>0</v>
      </c>
      <c r="I16334" s="32">
        <v>54.638015444729966</v>
      </c>
      <c r="J16334" s="33">
        <v>0</v>
      </c>
    </row>
    <row r="16335" spans="1:10">
      <c r="A16335" s="16">
        <v>2042</v>
      </c>
      <c r="B16335" s="20">
        <v>11</v>
      </c>
      <c r="C16335" s="23">
        <v>12</v>
      </c>
      <c r="D16335" s="15">
        <v>13</v>
      </c>
      <c r="E16335" s="32">
        <v>79.78879743682603</v>
      </c>
      <c r="F16335" s="33">
        <v>0</v>
      </c>
      <c r="G16335" s="32">
        <v>26.886317575601939</v>
      </c>
      <c r="H16335" s="33">
        <v>0</v>
      </c>
      <c r="I16335" s="32">
        <v>52.902479861224094</v>
      </c>
      <c r="J16335" s="33">
        <v>0</v>
      </c>
    </row>
    <row r="16336" spans="1:10">
      <c r="A16336" s="16">
        <v>2042</v>
      </c>
      <c r="B16336" s="20">
        <v>11</v>
      </c>
      <c r="C16336" s="23">
        <v>12</v>
      </c>
      <c r="D16336" s="15">
        <v>14</v>
      </c>
      <c r="E16336" s="32">
        <v>78.650149920365664</v>
      </c>
      <c r="F16336" s="33">
        <v>0</v>
      </c>
      <c r="G16336" s="32">
        <v>26.502629141665299</v>
      </c>
      <c r="H16336" s="33">
        <v>0</v>
      </c>
      <c r="I16336" s="32">
        <v>52.147520778700368</v>
      </c>
      <c r="J16336" s="33">
        <v>0</v>
      </c>
    </row>
    <row r="16337" spans="1:10">
      <c r="A16337" s="16">
        <v>2042</v>
      </c>
      <c r="B16337" s="20">
        <v>11</v>
      </c>
      <c r="C16337" s="23">
        <v>12</v>
      </c>
      <c r="D16337" s="15">
        <v>15</v>
      </c>
      <c r="E16337" s="32">
        <v>81.638642507882253</v>
      </c>
      <c r="F16337" s="33">
        <v>1.6386425078822526</v>
      </c>
      <c r="G16337" s="32">
        <v>27.509657237857887</v>
      </c>
      <c r="H16337" s="33">
        <v>0</v>
      </c>
      <c r="I16337" s="32">
        <v>54.128985270024366</v>
      </c>
      <c r="J16337" s="33">
        <v>0</v>
      </c>
    </row>
    <row r="16338" spans="1:10">
      <c r="A16338" s="16">
        <v>2042</v>
      </c>
      <c r="B16338" s="20">
        <v>11</v>
      </c>
      <c r="C16338" s="23">
        <v>12</v>
      </c>
      <c r="D16338" s="15">
        <v>16</v>
      </c>
      <c r="E16338" s="32">
        <v>86.179169861567317</v>
      </c>
      <c r="F16338" s="33">
        <v>6.179169861567317</v>
      </c>
      <c r="G16338" s="32">
        <v>29.03967228149282</v>
      </c>
      <c r="H16338" s="33">
        <v>0</v>
      </c>
      <c r="I16338" s="32">
        <v>57.139497580074497</v>
      </c>
      <c r="J16338" s="33">
        <v>0</v>
      </c>
    </row>
    <row r="16339" spans="1:10">
      <c r="A16339" s="16">
        <v>2042</v>
      </c>
      <c r="B16339" s="20">
        <v>11</v>
      </c>
      <c r="C16339" s="23">
        <v>12</v>
      </c>
      <c r="D16339" s="15">
        <v>17</v>
      </c>
      <c r="E16339" s="32">
        <v>93.7199340636014</v>
      </c>
      <c r="F16339" s="33">
        <v>13.7199340636014</v>
      </c>
      <c r="G16339" s="32">
        <v>31.580672868187264</v>
      </c>
      <c r="H16339" s="33">
        <v>0</v>
      </c>
      <c r="I16339" s="32">
        <v>62.139261195414136</v>
      </c>
      <c r="J16339" s="33">
        <v>0</v>
      </c>
    </row>
    <row r="16340" spans="1:10">
      <c r="A16340" s="16">
        <v>2042</v>
      </c>
      <c r="B16340" s="20">
        <v>11</v>
      </c>
      <c r="C16340" s="23">
        <v>12</v>
      </c>
      <c r="D16340" s="15">
        <v>18</v>
      </c>
      <c r="E16340" s="32">
        <v>105.61336479315149</v>
      </c>
      <c r="F16340" s="33">
        <v>25.61336479315149</v>
      </c>
      <c r="G16340" s="32">
        <v>35.588385303147696</v>
      </c>
      <c r="H16340" s="33">
        <v>0</v>
      </c>
      <c r="I16340" s="32">
        <v>70.024979490003801</v>
      </c>
      <c r="J16340" s="33">
        <v>0</v>
      </c>
    </row>
    <row r="16341" spans="1:10">
      <c r="A16341" s="16">
        <v>2042</v>
      </c>
      <c r="B16341" s="20">
        <v>11</v>
      </c>
      <c r="C16341" s="23">
        <v>12</v>
      </c>
      <c r="D16341" s="15">
        <v>19</v>
      </c>
      <c r="E16341" s="32">
        <v>107.73486405091984</v>
      </c>
      <c r="F16341" s="33">
        <v>27.734864050919839</v>
      </c>
      <c r="G16341" s="32">
        <v>36.303263890281755</v>
      </c>
      <c r="H16341" s="33">
        <v>0</v>
      </c>
      <c r="I16341" s="32">
        <v>71.431600160638084</v>
      </c>
      <c r="J16341" s="33">
        <v>0</v>
      </c>
    </row>
    <row r="16342" spans="1:10">
      <c r="A16342" s="16">
        <v>2042</v>
      </c>
      <c r="B16342" s="20">
        <v>11</v>
      </c>
      <c r="C16342" s="23">
        <v>12</v>
      </c>
      <c r="D16342" s="15">
        <v>20</v>
      </c>
      <c r="E16342" s="32">
        <v>105.30205554248585</v>
      </c>
      <c r="F16342" s="33">
        <v>25.302055542485846</v>
      </c>
      <c r="G16342" s="32">
        <v>35.483483867777068</v>
      </c>
      <c r="H16342" s="33">
        <v>0</v>
      </c>
      <c r="I16342" s="32">
        <v>69.818571674708778</v>
      </c>
      <c r="J16342" s="33">
        <v>0</v>
      </c>
    </row>
    <row r="16343" spans="1:10">
      <c r="A16343" s="16">
        <v>2042</v>
      </c>
      <c r="B16343" s="20">
        <v>11</v>
      </c>
      <c r="C16343" s="23">
        <v>12</v>
      </c>
      <c r="D16343" s="15">
        <v>21</v>
      </c>
      <c r="E16343" s="32">
        <v>101.05129731601838</v>
      </c>
      <c r="F16343" s="33">
        <v>21.051297316018378</v>
      </c>
      <c r="G16343" s="32">
        <v>34.051111914754522</v>
      </c>
      <c r="H16343" s="33">
        <v>0</v>
      </c>
      <c r="I16343" s="32">
        <v>67.000185401263849</v>
      </c>
      <c r="J16343" s="33">
        <v>0</v>
      </c>
    </row>
    <row r="16344" spans="1:10">
      <c r="A16344" s="16">
        <v>2042</v>
      </c>
      <c r="B16344" s="20">
        <v>11</v>
      </c>
      <c r="C16344" s="23">
        <v>12</v>
      </c>
      <c r="D16344" s="15">
        <v>22</v>
      </c>
      <c r="E16344" s="32">
        <v>95.763467130671359</v>
      </c>
      <c r="F16344" s="33">
        <v>15.763467130671359</v>
      </c>
      <c r="G16344" s="32">
        <v>32.269279298945776</v>
      </c>
      <c r="H16344" s="33">
        <v>0</v>
      </c>
      <c r="I16344" s="32">
        <v>63.494187831725583</v>
      </c>
      <c r="J16344" s="33">
        <v>0</v>
      </c>
    </row>
    <row r="16345" spans="1:10">
      <c r="A16345" s="16">
        <v>2042</v>
      </c>
      <c r="B16345" s="20">
        <v>11</v>
      </c>
      <c r="C16345" s="23">
        <v>12</v>
      </c>
      <c r="D16345" s="15">
        <v>23</v>
      </c>
      <c r="E16345" s="32">
        <v>90.122121736269406</v>
      </c>
      <c r="F16345" s="33">
        <v>10.122121736269406</v>
      </c>
      <c r="G16345" s="32">
        <v>30.368323166004419</v>
      </c>
      <c r="H16345" s="33">
        <v>0</v>
      </c>
      <c r="I16345" s="32">
        <v>59.753798570264991</v>
      </c>
      <c r="J16345" s="33">
        <v>0</v>
      </c>
    </row>
    <row r="16346" spans="1:10">
      <c r="A16346" s="16">
        <v>2042</v>
      </c>
      <c r="B16346" s="20">
        <v>11</v>
      </c>
      <c r="C16346" s="23">
        <v>12</v>
      </c>
      <c r="D16346" s="15">
        <v>24</v>
      </c>
      <c r="E16346" s="32">
        <v>83.902082274086283</v>
      </c>
      <c r="F16346" s="33">
        <v>3.9020822740862826</v>
      </c>
      <c r="G16346" s="32">
        <v>28.272365316214266</v>
      </c>
      <c r="H16346" s="33">
        <v>0</v>
      </c>
      <c r="I16346" s="32">
        <v>55.62971695787202</v>
      </c>
      <c r="J16346" s="33">
        <v>0</v>
      </c>
    </row>
    <row r="16347" spans="1:10">
      <c r="A16347" s="16">
        <v>2042</v>
      </c>
      <c r="B16347" s="20">
        <v>11</v>
      </c>
      <c r="C16347" s="23">
        <v>13</v>
      </c>
      <c r="D16347" s="15">
        <v>1</v>
      </c>
      <c r="E16347" s="32">
        <v>69.486268614192838</v>
      </c>
      <c r="F16347" s="33">
        <v>0</v>
      </c>
      <c r="G16347" s="32">
        <v>23.414689093214733</v>
      </c>
      <c r="H16347" s="33">
        <v>0</v>
      </c>
      <c r="I16347" s="32">
        <v>46.071579520978105</v>
      </c>
      <c r="J16347" s="33">
        <v>0</v>
      </c>
    </row>
    <row r="16348" spans="1:10">
      <c r="A16348" s="16">
        <v>2042</v>
      </c>
      <c r="B16348" s="20">
        <v>11</v>
      </c>
      <c r="C16348" s="23">
        <v>13</v>
      </c>
      <c r="D16348" s="15">
        <v>2</v>
      </c>
      <c r="E16348" s="32">
        <v>66.534976193234385</v>
      </c>
      <c r="F16348" s="33">
        <v>0</v>
      </c>
      <c r="G16348" s="32">
        <v>22.420196284231341</v>
      </c>
      <c r="H16348" s="33">
        <v>0</v>
      </c>
      <c r="I16348" s="32">
        <v>44.114779909003047</v>
      </c>
      <c r="J16348" s="33">
        <v>0</v>
      </c>
    </row>
    <row r="16349" spans="1:10">
      <c r="A16349" s="16">
        <v>2042</v>
      </c>
      <c r="B16349" s="20">
        <v>11</v>
      </c>
      <c r="C16349" s="23">
        <v>13</v>
      </c>
      <c r="D16349" s="15">
        <v>3</v>
      </c>
      <c r="E16349" s="32">
        <v>64.662344510797396</v>
      </c>
      <c r="F16349" s="33">
        <v>0</v>
      </c>
      <c r="G16349" s="32">
        <v>21.789178249951547</v>
      </c>
      <c r="H16349" s="33">
        <v>0</v>
      </c>
      <c r="I16349" s="32">
        <v>42.873166260845849</v>
      </c>
      <c r="J16349" s="33">
        <v>0</v>
      </c>
    </row>
    <row r="16350" spans="1:10">
      <c r="A16350" s="16">
        <v>2042</v>
      </c>
      <c r="B16350" s="20">
        <v>11</v>
      </c>
      <c r="C16350" s="23">
        <v>13</v>
      </c>
      <c r="D16350" s="15">
        <v>4</v>
      </c>
      <c r="E16350" s="32">
        <v>64.641795356574761</v>
      </c>
      <c r="F16350" s="33">
        <v>0</v>
      </c>
      <c r="G16350" s="32">
        <v>21.782253830683576</v>
      </c>
      <c r="H16350" s="33">
        <v>0</v>
      </c>
      <c r="I16350" s="32">
        <v>42.859541525891188</v>
      </c>
      <c r="J16350" s="33">
        <v>0</v>
      </c>
    </row>
    <row r="16351" spans="1:10">
      <c r="A16351" s="16">
        <v>2042</v>
      </c>
      <c r="B16351" s="20">
        <v>11</v>
      </c>
      <c r="C16351" s="23">
        <v>13</v>
      </c>
      <c r="D16351" s="15">
        <v>5</v>
      </c>
      <c r="E16351" s="32">
        <v>65.331042403044549</v>
      </c>
      <c r="F16351" s="33">
        <v>0</v>
      </c>
      <c r="G16351" s="32">
        <v>22.014508427503451</v>
      </c>
      <c r="H16351" s="33">
        <v>0</v>
      </c>
      <c r="I16351" s="32">
        <v>43.316533975541098</v>
      </c>
      <c r="J16351" s="33">
        <v>0</v>
      </c>
    </row>
    <row r="16352" spans="1:10">
      <c r="A16352" s="16">
        <v>2042</v>
      </c>
      <c r="B16352" s="20">
        <v>11</v>
      </c>
      <c r="C16352" s="23">
        <v>13</v>
      </c>
      <c r="D16352" s="15">
        <v>6</v>
      </c>
      <c r="E16352" s="32">
        <v>66.897839196850356</v>
      </c>
      <c r="F16352" s="33">
        <v>0</v>
      </c>
      <c r="G16352" s="32">
        <v>22.542469714400287</v>
      </c>
      <c r="H16352" s="33">
        <v>0</v>
      </c>
      <c r="I16352" s="32">
        <v>44.355369482450072</v>
      </c>
      <c r="J16352" s="33">
        <v>0</v>
      </c>
    </row>
    <row r="16353" spans="1:10">
      <c r="A16353" s="16">
        <v>2042</v>
      </c>
      <c r="B16353" s="20">
        <v>11</v>
      </c>
      <c r="C16353" s="23">
        <v>13</v>
      </c>
      <c r="D16353" s="15">
        <v>7</v>
      </c>
      <c r="E16353" s="32">
        <v>71.121622126838432</v>
      </c>
      <c r="F16353" s="33">
        <v>0</v>
      </c>
      <c r="G16353" s="32">
        <v>23.965751840139561</v>
      </c>
      <c r="H16353" s="33">
        <v>0</v>
      </c>
      <c r="I16353" s="32">
        <v>47.155870286698871</v>
      </c>
      <c r="J16353" s="33">
        <v>0</v>
      </c>
    </row>
    <row r="16354" spans="1:10">
      <c r="A16354" s="16">
        <v>2042</v>
      </c>
      <c r="B16354" s="20">
        <v>11</v>
      </c>
      <c r="C16354" s="23">
        <v>13</v>
      </c>
      <c r="D16354" s="15">
        <v>8</v>
      </c>
      <c r="E16354" s="32">
        <v>80.497574435125685</v>
      </c>
      <c r="F16354" s="33">
        <v>0.497574435125685</v>
      </c>
      <c r="G16354" s="32">
        <v>27.12515315250927</v>
      </c>
      <c r="H16354" s="33">
        <v>0</v>
      </c>
      <c r="I16354" s="32">
        <v>53.372421282616415</v>
      </c>
      <c r="J16354" s="33">
        <v>0</v>
      </c>
    </row>
    <row r="16355" spans="1:10">
      <c r="A16355" s="16">
        <v>2042</v>
      </c>
      <c r="B16355" s="20">
        <v>11</v>
      </c>
      <c r="C16355" s="23">
        <v>13</v>
      </c>
      <c r="D16355" s="15">
        <v>9</v>
      </c>
      <c r="E16355" s="32">
        <v>86.649553063514318</v>
      </c>
      <c r="F16355" s="33">
        <v>6.6495530635143183</v>
      </c>
      <c r="G16355" s="32">
        <v>29.198176639949772</v>
      </c>
      <c r="H16355" s="33">
        <v>0</v>
      </c>
      <c r="I16355" s="32">
        <v>57.451376423564547</v>
      </c>
      <c r="J16355" s="33">
        <v>0</v>
      </c>
    </row>
    <row r="16356" spans="1:10">
      <c r="A16356" s="16">
        <v>2042</v>
      </c>
      <c r="B16356" s="20">
        <v>11</v>
      </c>
      <c r="C16356" s="23">
        <v>13</v>
      </c>
      <c r="D16356" s="15">
        <v>10</v>
      </c>
      <c r="E16356" s="32">
        <v>81.973716162252231</v>
      </c>
      <c r="F16356" s="33">
        <v>1.9737161622522308</v>
      </c>
      <c r="G16356" s="32">
        <v>27.622566530540755</v>
      </c>
      <c r="H16356" s="33">
        <v>0</v>
      </c>
      <c r="I16356" s="32">
        <v>54.351149631711479</v>
      </c>
      <c r="J16356" s="33">
        <v>0</v>
      </c>
    </row>
    <row r="16357" spans="1:10">
      <c r="A16357" s="16">
        <v>2042</v>
      </c>
      <c r="B16357" s="20">
        <v>11</v>
      </c>
      <c r="C16357" s="23">
        <v>13</v>
      </c>
      <c r="D16357" s="15">
        <v>11</v>
      </c>
      <c r="E16357" s="32">
        <v>73.214959141851736</v>
      </c>
      <c r="F16357" s="33">
        <v>0</v>
      </c>
      <c r="G16357" s="32">
        <v>24.67114063639222</v>
      </c>
      <c r="H16357" s="33">
        <v>0</v>
      </c>
      <c r="I16357" s="32">
        <v>48.543818505459512</v>
      </c>
      <c r="J16357" s="33">
        <v>0</v>
      </c>
    </row>
    <row r="16358" spans="1:10">
      <c r="A16358" s="16">
        <v>2042</v>
      </c>
      <c r="B16358" s="20">
        <v>11</v>
      </c>
      <c r="C16358" s="23">
        <v>13</v>
      </c>
      <c r="D16358" s="15">
        <v>12</v>
      </c>
      <c r="E16358" s="32">
        <v>67.110600886458059</v>
      </c>
      <c r="F16358" s="33">
        <v>0</v>
      </c>
      <c r="G16358" s="32">
        <v>22.614163718301569</v>
      </c>
      <c r="H16358" s="33">
        <v>0</v>
      </c>
      <c r="I16358" s="32">
        <v>44.49643716815649</v>
      </c>
      <c r="J16358" s="33">
        <v>0</v>
      </c>
    </row>
    <row r="16359" spans="1:10">
      <c r="A16359" s="16">
        <v>2042</v>
      </c>
      <c r="B16359" s="20">
        <v>11</v>
      </c>
      <c r="C16359" s="23">
        <v>13</v>
      </c>
      <c r="D16359" s="15">
        <v>13</v>
      </c>
      <c r="E16359" s="32">
        <v>82.829300943176023</v>
      </c>
      <c r="F16359" s="33">
        <v>2.8293009431760225</v>
      </c>
      <c r="G16359" s="32">
        <v>27.910871717130171</v>
      </c>
      <c r="H16359" s="33">
        <v>0</v>
      </c>
      <c r="I16359" s="32">
        <v>54.918429226045852</v>
      </c>
      <c r="J16359" s="33">
        <v>0</v>
      </c>
    </row>
    <row r="16360" spans="1:10">
      <c r="A16360" s="16">
        <v>2042</v>
      </c>
      <c r="B16360" s="20">
        <v>11</v>
      </c>
      <c r="C16360" s="23">
        <v>13</v>
      </c>
      <c r="D16360" s="15">
        <v>14</v>
      </c>
      <c r="E16360" s="32">
        <v>82.450884133886518</v>
      </c>
      <c r="F16360" s="33">
        <v>2.4508841338865182</v>
      </c>
      <c r="G16360" s="32">
        <v>27.783357143188141</v>
      </c>
      <c r="H16360" s="33">
        <v>0</v>
      </c>
      <c r="I16360" s="32">
        <v>54.667526990698377</v>
      </c>
      <c r="J16360" s="33">
        <v>0</v>
      </c>
    </row>
    <row r="16361" spans="1:10">
      <c r="A16361" s="16">
        <v>2042</v>
      </c>
      <c r="B16361" s="20">
        <v>11</v>
      </c>
      <c r="C16361" s="23">
        <v>13</v>
      </c>
      <c r="D16361" s="15">
        <v>15</v>
      </c>
      <c r="E16361" s="32">
        <v>85.214553916660563</v>
      </c>
      <c r="F16361" s="33">
        <v>5.214553916660563</v>
      </c>
      <c r="G16361" s="32">
        <v>28.71462701866897</v>
      </c>
      <c r="H16361" s="33">
        <v>0</v>
      </c>
      <c r="I16361" s="32">
        <v>56.499926897991593</v>
      </c>
      <c r="J16361" s="33">
        <v>0</v>
      </c>
    </row>
    <row r="16362" spans="1:10">
      <c r="A16362" s="16">
        <v>2042</v>
      </c>
      <c r="B16362" s="20">
        <v>11</v>
      </c>
      <c r="C16362" s="23">
        <v>13</v>
      </c>
      <c r="D16362" s="15">
        <v>16</v>
      </c>
      <c r="E16362" s="32">
        <v>87.935544931595629</v>
      </c>
      <c r="F16362" s="33">
        <v>7.9355449315956292</v>
      </c>
      <c r="G16362" s="32">
        <v>29.631515490460099</v>
      </c>
      <c r="H16362" s="33">
        <v>0</v>
      </c>
      <c r="I16362" s="32">
        <v>58.304029441135526</v>
      </c>
      <c r="J16362" s="33">
        <v>0</v>
      </c>
    </row>
    <row r="16363" spans="1:10">
      <c r="A16363" s="16">
        <v>2042</v>
      </c>
      <c r="B16363" s="20">
        <v>11</v>
      </c>
      <c r="C16363" s="23">
        <v>13</v>
      </c>
      <c r="D16363" s="15">
        <v>17</v>
      </c>
      <c r="E16363" s="32">
        <v>93.214017060629004</v>
      </c>
      <c r="F16363" s="33">
        <v>13.214017060629004</v>
      </c>
      <c r="G16363" s="32">
        <v>31.410194735344337</v>
      </c>
      <c r="H16363" s="33">
        <v>0</v>
      </c>
      <c r="I16363" s="32">
        <v>61.803822325284671</v>
      </c>
      <c r="J16363" s="33">
        <v>0</v>
      </c>
    </row>
    <row r="16364" spans="1:10">
      <c r="A16364" s="16">
        <v>2042</v>
      </c>
      <c r="B16364" s="20">
        <v>11</v>
      </c>
      <c r="C16364" s="23">
        <v>13</v>
      </c>
      <c r="D16364" s="15">
        <v>18</v>
      </c>
      <c r="E16364" s="32">
        <v>103.69000344804113</v>
      </c>
      <c r="F16364" s="33">
        <v>23.690003448041125</v>
      </c>
      <c r="G16364" s="32">
        <v>34.940272966597966</v>
      </c>
      <c r="H16364" s="33">
        <v>0</v>
      </c>
      <c r="I16364" s="32">
        <v>68.749730481443152</v>
      </c>
      <c r="J16364" s="33">
        <v>0</v>
      </c>
    </row>
    <row r="16365" spans="1:10">
      <c r="A16365" s="16">
        <v>2042</v>
      </c>
      <c r="B16365" s="20">
        <v>11</v>
      </c>
      <c r="C16365" s="23">
        <v>13</v>
      </c>
      <c r="D16365" s="15">
        <v>19</v>
      </c>
      <c r="E16365" s="32">
        <v>108.96494086780901</v>
      </c>
      <c r="F16365" s="33">
        <v>28.964940867809005</v>
      </c>
      <c r="G16365" s="32">
        <v>36.717761125529009</v>
      </c>
      <c r="H16365" s="33">
        <v>0</v>
      </c>
      <c r="I16365" s="32">
        <v>72.247179742279997</v>
      </c>
      <c r="J16365" s="33">
        <v>0</v>
      </c>
    </row>
    <row r="16366" spans="1:10">
      <c r="A16366" s="16">
        <v>2042</v>
      </c>
      <c r="B16366" s="20">
        <v>11</v>
      </c>
      <c r="C16366" s="23">
        <v>13</v>
      </c>
      <c r="D16366" s="15">
        <v>20</v>
      </c>
      <c r="E16366" s="32">
        <v>105.49878936762057</v>
      </c>
      <c r="F16366" s="33">
        <v>25.498789367620574</v>
      </c>
      <c r="G16366" s="32">
        <v>35.549776984985954</v>
      </c>
      <c r="H16366" s="33">
        <v>0</v>
      </c>
      <c r="I16366" s="32">
        <v>69.949012382634621</v>
      </c>
      <c r="J16366" s="33">
        <v>0</v>
      </c>
    </row>
    <row r="16367" spans="1:10">
      <c r="A16367" s="16">
        <v>2042</v>
      </c>
      <c r="B16367" s="20">
        <v>11</v>
      </c>
      <c r="C16367" s="23">
        <v>13</v>
      </c>
      <c r="D16367" s="15">
        <v>21</v>
      </c>
      <c r="E16367" s="32">
        <v>100.04741831464959</v>
      </c>
      <c r="F16367" s="33">
        <v>20.04741831464959</v>
      </c>
      <c r="G16367" s="32">
        <v>33.712836235644943</v>
      </c>
      <c r="H16367" s="33">
        <v>0</v>
      </c>
      <c r="I16367" s="32">
        <v>66.334582079004647</v>
      </c>
      <c r="J16367" s="33">
        <v>0</v>
      </c>
    </row>
    <row r="16368" spans="1:10">
      <c r="A16368" s="16">
        <v>2042</v>
      </c>
      <c r="B16368" s="20">
        <v>11</v>
      </c>
      <c r="C16368" s="23">
        <v>13</v>
      </c>
      <c r="D16368" s="15">
        <v>22</v>
      </c>
      <c r="E16368" s="32">
        <v>95.091872092594599</v>
      </c>
      <c r="F16368" s="33">
        <v>15.091872092594599</v>
      </c>
      <c r="G16368" s="32">
        <v>32.042972874284757</v>
      </c>
      <c r="H16368" s="33">
        <v>0</v>
      </c>
      <c r="I16368" s="32">
        <v>63.048899218309842</v>
      </c>
      <c r="J16368" s="33">
        <v>0</v>
      </c>
    </row>
    <row r="16369" spans="1:10">
      <c r="A16369" s="16">
        <v>2042</v>
      </c>
      <c r="B16369" s="20">
        <v>11</v>
      </c>
      <c r="C16369" s="23">
        <v>13</v>
      </c>
      <c r="D16369" s="15">
        <v>23</v>
      </c>
      <c r="E16369" s="32">
        <v>89.495613614256555</v>
      </c>
      <c r="F16369" s="33">
        <v>9.4956136142565555</v>
      </c>
      <c r="G16369" s="32">
        <v>30.15720961531494</v>
      </c>
      <c r="H16369" s="33">
        <v>0</v>
      </c>
      <c r="I16369" s="32">
        <v>59.338403998941615</v>
      </c>
      <c r="J16369" s="33">
        <v>0</v>
      </c>
    </row>
    <row r="16370" spans="1:10">
      <c r="A16370" s="16">
        <v>2042</v>
      </c>
      <c r="B16370" s="20">
        <v>11</v>
      </c>
      <c r="C16370" s="23">
        <v>13</v>
      </c>
      <c r="D16370" s="15">
        <v>24</v>
      </c>
      <c r="E16370" s="32">
        <v>82.883787015954937</v>
      </c>
      <c r="F16370" s="33">
        <v>2.8837870159549368</v>
      </c>
      <c r="G16370" s="32">
        <v>27.929231811570006</v>
      </c>
      <c r="H16370" s="33">
        <v>0</v>
      </c>
      <c r="I16370" s="32">
        <v>54.954555204384931</v>
      </c>
      <c r="J16370" s="33">
        <v>0</v>
      </c>
    </row>
    <row r="16371" spans="1:10">
      <c r="A16371" s="16">
        <v>2042</v>
      </c>
      <c r="B16371" s="20">
        <v>11</v>
      </c>
      <c r="C16371" s="23">
        <v>14</v>
      </c>
      <c r="D16371" s="15">
        <v>1</v>
      </c>
      <c r="E16371" s="32">
        <v>75.967071842004742</v>
      </c>
      <c r="F16371" s="33">
        <v>0</v>
      </c>
      <c r="G16371" s="32">
        <v>25.598516138181772</v>
      </c>
      <c r="H16371" s="33">
        <v>0</v>
      </c>
      <c r="I16371" s="32">
        <v>50.36855570382297</v>
      </c>
      <c r="J16371" s="33">
        <v>0</v>
      </c>
    </row>
    <row r="16372" spans="1:10">
      <c r="A16372" s="16">
        <v>2042</v>
      </c>
      <c r="B16372" s="20">
        <v>11</v>
      </c>
      <c r="C16372" s="23">
        <v>14</v>
      </c>
      <c r="D16372" s="15">
        <v>2</v>
      </c>
      <c r="E16372" s="32">
        <v>72.925240042012774</v>
      </c>
      <c r="F16372" s="33">
        <v>0</v>
      </c>
      <c r="G16372" s="32">
        <v>24.573514403434451</v>
      </c>
      <c r="H16372" s="33">
        <v>0</v>
      </c>
      <c r="I16372" s="32">
        <v>48.351725638578323</v>
      </c>
      <c r="J16372" s="33">
        <v>0</v>
      </c>
    </row>
    <row r="16373" spans="1:10">
      <c r="A16373" s="16">
        <v>2042</v>
      </c>
      <c r="B16373" s="20">
        <v>11</v>
      </c>
      <c r="C16373" s="23">
        <v>14</v>
      </c>
      <c r="D16373" s="15">
        <v>3</v>
      </c>
      <c r="E16373" s="32">
        <v>71.269971959361953</v>
      </c>
      <c r="F16373" s="33">
        <v>0</v>
      </c>
      <c r="G16373" s="32">
        <v>24.015741072182728</v>
      </c>
      <c r="H16373" s="33">
        <v>0</v>
      </c>
      <c r="I16373" s="32">
        <v>47.254230887179226</v>
      </c>
      <c r="J16373" s="33">
        <v>0</v>
      </c>
    </row>
    <row r="16374" spans="1:10">
      <c r="A16374" s="16">
        <v>2042</v>
      </c>
      <c r="B16374" s="20">
        <v>11</v>
      </c>
      <c r="C16374" s="23">
        <v>14</v>
      </c>
      <c r="D16374" s="15">
        <v>4</v>
      </c>
      <c r="E16374" s="32">
        <v>71.209315572701485</v>
      </c>
      <c r="F16374" s="33">
        <v>0</v>
      </c>
      <c r="G16374" s="32">
        <v>23.995301775851267</v>
      </c>
      <c r="H16374" s="33">
        <v>0</v>
      </c>
      <c r="I16374" s="32">
        <v>47.214013796850217</v>
      </c>
      <c r="J16374" s="33">
        <v>0</v>
      </c>
    </row>
    <row r="16375" spans="1:10">
      <c r="A16375" s="16">
        <v>2042</v>
      </c>
      <c r="B16375" s="20">
        <v>11</v>
      </c>
      <c r="C16375" s="23">
        <v>14</v>
      </c>
      <c r="D16375" s="15">
        <v>5</v>
      </c>
      <c r="E16375" s="32">
        <v>71.686080719825142</v>
      </c>
      <c r="F16375" s="33">
        <v>0</v>
      </c>
      <c r="G16375" s="32">
        <v>24.155956649296307</v>
      </c>
      <c r="H16375" s="33">
        <v>0</v>
      </c>
      <c r="I16375" s="32">
        <v>47.530124070528835</v>
      </c>
      <c r="J16375" s="33">
        <v>0</v>
      </c>
    </row>
    <row r="16376" spans="1:10">
      <c r="A16376" s="16">
        <v>2042</v>
      </c>
      <c r="B16376" s="20">
        <v>11</v>
      </c>
      <c r="C16376" s="23">
        <v>14</v>
      </c>
      <c r="D16376" s="15">
        <v>6</v>
      </c>
      <c r="E16376" s="32">
        <v>73.633583601395259</v>
      </c>
      <c r="F16376" s="33">
        <v>0</v>
      </c>
      <c r="G16376" s="32">
        <v>24.812203925046415</v>
      </c>
      <c r="H16376" s="33">
        <v>0</v>
      </c>
      <c r="I16376" s="32">
        <v>48.82137967634884</v>
      </c>
      <c r="J16376" s="33">
        <v>0</v>
      </c>
    </row>
    <row r="16377" spans="1:10">
      <c r="A16377" s="16">
        <v>2042</v>
      </c>
      <c r="B16377" s="20">
        <v>11</v>
      </c>
      <c r="C16377" s="23">
        <v>14</v>
      </c>
      <c r="D16377" s="15">
        <v>7</v>
      </c>
      <c r="E16377" s="32">
        <v>78.76280801057078</v>
      </c>
      <c r="F16377" s="33">
        <v>0</v>
      </c>
      <c r="G16377" s="32">
        <v>26.540591378069646</v>
      </c>
      <c r="H16377" s="33">
        <v>0</v>
      </c>
      <c r="I16377" s="32">
        <v>52.22221663250113</v>
      </c>
      <c r="J16377" s="33">
        <v>0</v>
      </c>
    </row>
    <row r="16378" spans="1:10">
      <c r="A16378" s="16">
        <v>2042</v>
      </c>
      <c r="B16378" s="20">
        <v>11</v>
      </c>
      <c r="C16378" s="23">
        <v>14</v>
      </c>
      <c r="D16378" s="15">
        <v>8</v>
      </c>
      <c r="E16378" s="32">
        <v>87.438605798215505</v>
      </c>
      <c r="F16378" s="33">
        <v>7.4386057982155052</v>
      </c>
      <c r="G16378" s="32">
        <v>29.464062617562984</v>
      </c>
      <c r="H16378" s="33">
        <v>0</v>
      </c>
      <c r="I16378" s="32">
        <v>57.974543180652518</v>
      </c>
      <c r="J16378" s="33">
        <v>0</v>
      </c>
    </row>
    <row r="16379" spans="1:10">
      <c r="A16379" s="16">
        <v>2042</v>
      </c>
      <c r="B16379" s="20">
        <v>11</v>
      </c>
      <c r="C16379" s="23">
        <v>14</v>
      </c>
      <c r="D16379" s="15">
        <v>9</v>
      </c>
      <c r="E16379" s="32">
        <v>96.125037868900534</v>
      </c>
      <c r="F16379" s="33">
        <v>16.125037868900534</v>
      </c>
      <c r="G16379" s="32">
        <v>32.391117276285534</v>
      </c>
      <c r="H16379" s="33">
        <v>0</v>
      </c>
      <c r="I16379" s="32">
        <v>63.733920592615</v>
      </c>
      <c r="J16379" s="33">
        <v>0</v>
      </c>
    </row>
    <row r="16380" spans="1:10">
      <c r="A16380" s="16">
        <v>2042</v>
      </c>
      <c r="B16380" s="20">
        <v>11</v>
      </c>
      <c r="C16380" s="23">
        <v>14</v>
      </c>
      <c r="D16380" s="15">
        <v>10</v>
      </c>
      <c r="E16380" s="32">
        <v>97.158658408494006</v>
      </c>
      <c r="F16380" s="33">
        <v>17.158658408494006</v>
      </c>
      <c r="G16380" s="32">
        <v>32.739414919224423</v>
      </c>
      <c r="H16380" s="33">
        <v>0</v>
      </c>
      <c r="I16380" s="32">
        <v>64.419243489269576</v>
      </c>
      <c r="J16380" s="33">
        <v>0</v>
      </c>
    </row>
    <row r="16381" spans="1:10">
      <c r="A16381" s="16">
        <v>2042</v>
      </c>
      <c r="B16381" s="20">
        <v>11</v>
      </c>
      <c r="C16381" s="23">
        <v>14</v>
      </c>
      <c r="D16381" s="15">
        <v>11</v>
      </c>
      <c r="E16381" s="32">
        <v>92.944386937876502</v>
      </c>
      <c r="F16381" s="33">
        <v>12.944386937876502</v>
      </c>
      <c r="G16381" s="32">
        <v>31.319337856419548</v>
      </c>
      <c r="H16381" s="33">
        <v>0</v>
      </c>
      <c r="I16381" s="32">
        <v>61.62504908145695</v>
      </c>
      <c r="J16381" s="33">
        <v>0</v>
      </c>
    </row>
    <row r="16382" spans="1:10">
      <c r="A16382" s="16">
        <v>2042</v>
      </c>
      <c r="B16382" s="20">
        <v>11</v>
      </c>
      <c r="C16382" s="23">
        <v>14</v>
      </c>
      <c r="D16382" s="15">
        <v>12</v>
      </c>
      <c r="E16382" s="32">
        <v>88.379040675956901</v>
      </c>
      <c r="F16382" s="33">
        <v>8.3790406759569009</v>
      </c>
      <c r="G16382" s="32">
        <v>29.780959620580823</v>
      </c>
      <c r="H16382" s="33">
        <v>0</v>
      </c>
      <c r="I16382" s="32">
        <v>58.598081055376078</v>
      </c>
      <c r="J16382" s="33">
        <v>0</v>
      </c>
    </row>
    <row r="16383" spans="1:10">
      <c r="A16383" s="16">
        <v>2042</v>
      </c>
      <c r="B16383" s="20">
        <v>11</v>
      </c>
      <c r="C16383" s="23">
        <v>14</v>
      </c>
      <c r="D16383" s="15">
        <v>13</v>
      </c>
      <c r="E16383" s="32">
        <v>77.852852812479213</v>
      </c>
      <c r="F16383" s="33">
        <v>0</v>
      </c>
      <c r="G16383" s="32">
        <v>26.233965069347168</v>
      </c>
      <c r="H16383" s="33">
        <v>0</v>
      </c>
      <c r="I16383" s="32">
        <v>51.618887743132049</v>
      </c>
      <c r="J16383" s="33">
        <v>0</v>
      </c>
    </row>
    <row r="16384" spans="1:10">
      <c r="A16384" s="16">
        <v>2042</v>
      </c>
      <c r="B16384" s="20">
        <v>11</v>
      </c>
      <c r="C16384" s="23">
        <v>14</v>
      </c>
      <c r="D16384" s="15">
        <v>14</v>
      </c>
      <c r="E16384" s="32">
        <v>76.207413897757576</v>
      </c>
      <c r="F16384" s="33">
        <v>0</v>
      </c>
      <c r="G16384" s="32">
        <v>25.679503858830902</v>
      </c>
      <c r="H16384" s="33">
        <v>0</v>
      </c>
      <c r="I16384" s="32">
        <v>50.527910038926677</v>
      </c>
      <c r="J16384" s="33">
        <v>0</v>
      </c>
    </row>
    <row r="16385" spans="1:10">
      <c r="A16385" s="16">
        <v>2042</v>
      </c>
      <c r="B16385" s="20">
        <v>11</v>
      </c>
      <c r="C16385" s="23">
        <v>14</v>
      </c>
      <c r="D16385" s="15">
        <v>15</v>
      </c>
      <c r="E16385" s="32">
        <v>79.472043819196699</v>
      </c>
      <c r="F16385" s="33">
        <v>0</v>
      </c>
      <c r="G16385" s="32">
        <v>26.779581559639979</v>
      </c>
      <c r="H16385" s="33">
        <v>0</v>
      </c>
      <c r="I16385" s="32">
        <v>52.69246225955672</v>
      </c>
      <c r="J16385" s="33">
        <v>0</v>
      </c>
    </row>
    <row r="16386" spans="1:10">
      <c r="A16386" s="16">
        <v>2042</v>
      </c>
      <c r="B16386" s="20">
        <v>11</v>
      </c>
      <c r="C16386" s="23">
        <v>14</v>
      </c>
      <c r="D16386" s="15">
        <v>16</v>
      </c>
      <c r="E16386" s="32">
        <v>83.175718052048083</v>
      </c>
      <c r="F16386" s="33">
        <v>3.175718052048083</v>
      </c>
      <c r="G16386" s="32">
        <v>28.027603397540947</v>
      </c>
      <c r="H16386" s="33">
        <v>0</v>
      </c>
      <c r="I16386" s="32">
        <v>55.14811465450714</v>
      </c>
      <c r="J16386" s="33">
        <v>0</v>
      </c>
    </row>
    <row r="16387" spans="1:10">
      <c r="A16387" s="16">
        <v>2042</v>
      </c>
      <c r="B16387" s="20">
        <v>11</v>
      </c>
      <c r="C16387" s="23">
        <v>14</v>
      </c>
      <c r="D16387" s="15">
        <v>17</v>
      </c>
      <c r="E16387" s="32">
        <v>89.860073329490419</v>
      </c>
      <c r="F16387" s="33">
        <v>9.8600733294904188</v>
      </c>
      <c r="G16387" s="32">
        <v>30.280021087126503</v>
      </c>
      <c r="H16387" s="33">
        <v>0</v>
      </c>
      <c r="I16387" s="32">
        <v>59.580052242363919</v>
      </c>
      <c r="J16387" s="33">
        <v>0</v>
      </c>
    </row>
    <row r="16388" spans="1:10">
      <c r="A16388" s="16">
        <v>2042</v>
      </c>
      <c r="B16388" s="20">
        <v>11</v>
      </c>
      <c r="C16388" s="23">
        <v>14</v>
      </c>
      <c r="D16388" s="15">
        <v>18</v>
      </c>
      <c r="E16388" s="32">
        <v>102.09753666122796</v>
      </c>
      <c r="F16388" s="33">
        <v>22.097536661227963</v>
      </c>
      <c r="G16388" s="32">
        <v>34.403661698672082</v>
      </c>
      <c r="H16388" s="33">
        <v>0</v>
      </c>
      <c r="I16388" s="32">
        <v>67.693874962555881</v>
      </c>
      <c r="J16388" s="33">
        <v>0</v>
      </c>
    </row>
    <row r="16389" spans="1:10">
      <c r="A16389" s="16">
        <v>2042</v>
      </c>
      <c r="B16389" s="20">
        <v>11</v>
      </c>
      <c r="C16389" s="23">
        <v>14</v>
      </c>
      <c r="D16389" s="15">
        <v>19</v>
      </c>
      <c r="E16389" s="32">
        <v>108.14814188108706</v>
      </c>
      <c r="F16389" s="33">
        <v>28.148141881087057</v>
      </c>
      <c r="G16389" s="32">
        <v>36.442525532840399</v>
      </c>
      <c r="H16389" s="33">
        <v>0</v>
      </c>
      <c r="I16389" s="32">
        <v>71.70561634824665</v>
      </c>
      <c r="J16389" s="33">
        <v>0</v>
      </c>
    </row>
    <row r="16390" spans="1:10">
      <c r="A16390" s="16">
        <v>2042</v>
      </c>
      <c r="B16390" s="20">
        <v>11</v>
      </c>
      <c r="C16390" s="23">
        <v>14</v>
      </c>
      <c r="D16390" s="15">
        <v>20</v>
      </c>
      <c r="E16390" s="32">
        <v>105.09992696131616</v>
      </c>
      <c r="F16390" s="33">
        <v>25.099926961316157</v>
      </c>
      <c r="G16390" s="32">
        <v>35.415372887300933</v>
      </c>
      <c r="H16390" s="33">
        <v>0</v>
      </c>
      <c r="I16390" s="32">
        <v>69.684554074015225</v>
      </c>
      <c r="J16390" s="33">
        <v>0</v>
      </c>
    </row>
    <row r="16391" spans="1:10">
      <c r="A16391" s="16">
        <v>2042</v>
      </c>
      <c r="B16391" s="20">
        <v>11</v>
      </c>
      <c r="C16391" s="23">
        <v>14</v>
      </c>
      <c r="D16391" s="15">
        <v>21</v>
      </c>
      <c r="E16391" s="32">
        <v>99.770568573769935</v>
      </c>
      <c r="F16391" s="33">
        <v>19.770568573769935</v>
      </c>
      <c r="G16391" s="32">
        <v>33.619546572269492</v>
      </c>
      <c r="H16391" s="33">
        <v>0</v>
      </c>
      <c r="I16391" s="32">
        <v>66.151022001500451</v>
      </c>
      <c r="J16391" s="33">
        <v>0</v>
      </c>
    </row>
    <row r="16392" spans="1:10">
      <c r="A16392" s="16">
        <v>2042</v>
      </c>
      <c r="B16392" s="20">
        <v>11</v>
      </c>
      <c r="C16392" s="23">
        <v>14</v>
      </c>
      <c r="D16392" s="15">
        <v>22</v>
      </c>
      <c r="E16392" s="32">
        <v>95.539435815653562</v>
      </c>
      <c r="F16392" s="33">
        <v>15.539435815653562</v>
      </c>
      <c r="G16392" s="32">
        <v>32.193787785400694</v>
      </c>
      <c r="H16392" s="33">
        <v>0</v>
      </c>
      <c r="I16392" s="32">
        <v>63.345648030252867</v>
      </c>
      <c r="J16392" s="33">
        <v>0</v>
      </c>
    </row>
    <row r="16393" spans="1:10">
      <c r="A16393" s="16">
        <v>2042</v>
      </c>
      <c r="B16393" s="20">
        <v>11</v>
      </c>
      <c r="C16393" s="23">
        <v>14</v>
      </c>
      <c r="D16393" s="15">
        <v>23</v>
      </c>
      <c r="E16393" s="32">
        <v>90.992411800862513</v>
      </c>
      <c r="F16393" s="33">
        <v>10.992411800862513</v>
      </c>
      <c r="G16393" s="32">
        <v>30.661583571114139</v>
      </c>
      <c r="H16393" s="33">
        <v>0</v>
      </c>
      <c r="I16393" s="32">
        <v>60.330828229748377</v>
      </c>
      <c r="J16393" s="33">
        <v>0</v>
      </c>
    </row>
    <row r="16394" spans="1:10">
      <c r="A16394" s="16">
        <v>2042</v>
      </c>
      <c r="B16394" s="20">
        <v>11</v>
      </c>
      <c r="C16394" s="23">
        <v>14</v>
      </c>
      <c r="D16394" s="15">
        <v>24</v>
      </c>
      <c r="E16394" s="32">
        <v>85.219837523285804</v>
      </c>
      <c r="F16394" s="33">
        <v>5.2198375232858041</v>
      </c>
      <c r="G16394" s="32">
        <v>28.716407428077733</v>
      </c>
      <c r="H16394" s="33">
        <v>0</v>
      </c>
      <c r="I16394" s="32">
        <v>56.503430095208074</v>
      </c>
      <c r="J16394" s="33">
        <v>0</v>
      </c>
    </row>
    <row r="16395" spans="1:10">
      <c r="A16395" s="16">
        <v>2042</v>
      </c>
      <c r="B16395" s="20">
        <v>11</v>
      </c>
      <c r="C16395" s="23">
        <v>15</v>
      </c>
      <c r="D16395" s="15">
        <v>1</v>
      </c>
      <c r="E16395" s="32">
        <v>79.392030157918796</v>
      </c>
      <c r="F16395" s="33">
        <v>0</v>
      </c>
      <c r="G16395" s="32">
        <v>26.752619470015709</v>
      </c>
      <c r="H16395" s="33">
        <v>0</v>
      </c>
      <c r="I16395" s="32">
        <v>52.639410687903087</v>
      </c>
      <c r="J16395" s="33">
        <v>0</v>
      </c>
    </row>
    <row r="16396" spans="1:10">
      <c r="A16396" s="16">
        <v>2042</v>
      </c>
      <c r="B16396" s="20">
        <v>11</v>
      </c>
      <c r="C16396" s="23">
        <v>15</v>
      </c>
      <c r="D16396" s="15">
        <v>2</v>
      </c>
      <c r="E16396" s="32">
        <v>79.999895334347826</v>
      </c>
      <c r="F16396" s="33">
        <v>0</v>
      </c>
      <c r="G16396" s="32">
        <v>26.957450933850716</v>
      </c>
      <c r="H16396" s="33">
        <v>0</v>
      </c>
      <c r="I16396" s="32">
        <v>53.042444400497111</v>
      </c>
      <c r="J16396" s="33">
        <v>0</v>
      </c>
    </row>
    <row r="16397" spans="1:10">
      <c r="A16397" s="16">
        <v>2042</v>
      </c>
      <c r="B16397" s="20">
        <v>11</v>
      </c>
      <c r="C16397" s="23">
        <v>15</v>
      </c>
      <c r="D16397" s="15">
        <v>3</v>
      </c>
      <c r="E16397" s="32">
        <v>77.651500013398433</v>
      </c>
      <c r="F16397" s="33">
        <v>0</v>
      </c>
      <c r="G16397" s="32">
        <v>26.166115503058005</v>
      </c>
      <c r="H16397" s="33">
        <v>0</v>
      </c>
      <c r="I16397" s="32">
        <v>51.485384510340424</v>
      </c>
      <c r="J16397" s="33">
        <v>0</v>
      </c>
    </row>
    <row r="16398" spans="1:10">
      <c r="A16398" s="16">
        <v>2042</v>
      </c>
      <c r="B16398" s="20">
        <v>11</v>
      </c>
      <c r="C16398" s="23">
        <v>15</v>
      </c>
      <c r="D16398" s="15">
        <v>4</v>
      </c>
      <c r="E16398" s="32">
        <v>76.898581717934348</v>
      </c>
      <c r="F16398" s="33">
        <v>0</v>
      </c>
      <c r="G16398" s="32">
        <v>25.912405696034583</v>
      </c>
      <c r="H16398" s="33">
        <v>0</v>
      </c>
      <c r="I16398" s="32">
        <v>50.986176021899766</v>
      </c>
      <c r="J16398" s="33">
        <v>0</v>
      </c>
    </row>
    <row r="16399" spans="1:10">
      <c r="A16399" s="16">
        <v>2042</v>
      </c>
      <c r="B16399" s="20">
        <v>11</v>
      </c>
      <c r="C16399" s="23">
        <v>15</v>
      </c>
      <c r="D16399" s="15">
        <v>5</v>
      </c>
      <c r="E16399" s="32">
        <v>76.306876687550698</v>
      </c>
      <c r="F16399" s="33">
        <v>0</v>
      </c>
      <c r="G16399" s="32">
        <v>25.71301969362526</v>
      </c>
      <c r="H16399" s="33">
        <v>0</v>
      </c>
      <c r="I16399" s="32">
        <v>50.593856993925442</v>
      </c>
      <c r="J16399" s="33">
        <v>0</v>
      </c>
    </row>
    <row r="16400" spans="1:10">
      <c r="A16400" s="16">
        <v>2042</v>
      </c>
      <c r="B16400" s="20">
        <v>11</v>
      </c>
      <c r="C16400" s="23">
        <v>15</v>
      </c>
      <c r="D16400" s="15">
        <v>6</v>
      </c>
      <c r="E16400" s="32">
        <v>76.849216932424667</v>
      </c>
      <c r="F16400" s="33">
        <v>0</v>
      </c>
      <c r="G16400" s="32">
        <v>25.895771314481014</v>
      </c>
      <c r="H16400" s="33">
        <v>0</v>
      </c>
      <c r="I16400" s="32">
        <v>50.953445617943657</v>
      </c>
      <c r="J16400" s="33">
        <v>0</v>
      </c>
    </row>
    <row r="16401" spans="1:10">
      <c r="A16401" s="16">
        <v>2042</v>
      </c>
      <c r="B16401" s="20">
        <v>11</v>
      </c>
      <c r="C16401" s="23">
        <v>15</v>
      </c>
      <c r="D16401" s="15">
        <v>7</v>
      </c>
      <c r="E16401" s="32">
        <v>79.663583563755864</v>
      </c>
      <c r="F16401" s="33">
        <v>0</v>
      </c>
      <c r="G16401" s="32">
        <v>26.844124434905702</v>
      </c>
      <c r="H16401" s="33">
        <v>0</v>
      </c>
      <c r="I16401" s="32">
        <v>52.819459128850163</v>
      </c>
      <c r="J16401" s="33">
        <v>0</v>
      </c>
    </row>
    <row r="16402" spans="1:10">
      <c r="A16402" s="16">
        <v>2042</v>
      </c>
      <c r="B16402" s="20">
        <v>11</v>
      </c>
      <c r="C16402" s="23">
        <v>15</v>
      </c>
      <c r="D16402" s="15">
        <v>8</v>
      </c>
      <c r="E16402" s="32">
        <v>85.027454745318479</v>
      </c>
      <c r="F16402" s="33">
        <v>5.0274547453184795</v>
      </c>
      <c r="G16402" s="32">
        <v>28.651580477043648</v>
      </c>
      <c r="H16402" s="33">
        <v>0</v>
      </c>
      <c r="I16402" s="32">
        <v>56.375874268274828</v>
      </c>
      <c r="J16402" s="33">
        <v>0</v>
      </c>
    </row>
    <row r="16403" spans="1:10">
      <c r="A16403" s="16">
        <v>2042</v>
      </c>
      <c r="B16403" s="20">
        <v>11</v>
      </c>
      <c r="C16403" s="23">
        <v>15</v>
      </c>
      <c r="D16403" s="15">
        <v>9</v>
      </c>
      <c r="E16403" s="32">
        <v>91.829809627483272</v>
      </c>
      <c r="F16403" s="33">
        <v>11.829809627483272</v>
      </c>
      <c r="G16403" s="32">
        <v>30.943760325582346</v>
      </c>
      <c r="H16403" s="33">
        <v>0</v>
      </c>
      <c r="I16403" s="32">
        <v>60.886049301900925</v>
      </c>
      <c r="J16403" s="33">
        <v>0</v>
      </c>
    </row>
    <row r="16404" spans="1:10">
      <c r="A16404" s="16">
        <v>2042</v>
      </c>
      <c r="B16404" s="20">
        <v>11</v>
      </c>
      <c r="C16404" s="23">
        <v>15</v>
      </c>
      <c r="D16404" s="15">
        <v>10</v>
      </c>
      <c r="E16404" s="32">
        <v>93.417727756313781</v>
      </c>
      <c r="F16404" s="33">
        <v>13.417727756313781</v>
      </c>
      <c r="G16404" s="32">
        <v>31.47883883869812</v>
      </c>
      <c r="H16404" s="33">
        <v>0</v>
      </c>
      <c r="I16404" s="32">
        <v>61.938888917615657</v>
      </c>
      <c r="J16404" s="33">
        <v>0</v>
      </c>
    </row>
    <row r="16405" spans="1:10">
      <c r="A16405" s="16">
        <v>2042</v>
      </c>
      <c r="B16405" s="20">
        <v>11</v>
      </c>
      <c r="C16405" s="23">
        <v>15</v>
      </c>
      <c r="D16405" s="15">
        <v>11</v>
      </c>
      <c r="E16405" s="32">
        <v>88.734557247112974</v>
      </c>
      <c r="F16405" s="33">
        <v>8.7345572471129742</v>
      </c>
      <c r="G16405" s="32">
        <v>29.900757533853792</v>
      </c>
      <c r="H16405" s="33">
        <v>0</v>
      </c>
      <c r="I16405" s="32">
        <v>58.833799713259182</v>
      </c>
      <c r="J16405" s="33">
        <v>0</v>
      </c>
    </row>
    <row r="16406" spans="1:10">
      <c r="A16406" s="16">
        <v>2042</v>
      </c>
      <c r="B16406" s="20">
        <v>11</v>
      </c>
      <c r="C16406" s="23">
        <v>15</v>
      </c>
      <c r="D16406" s="15">
        <v>12</v>
      </c>
      <c r="E16406" s="32">
        <v>84.560912204494642</v>
      </c>
      <c r="F16406" s="33">
        <v>4.5609122044946417</v>
      </c>
      <c r="G16406" s="32">
        <v>28.494370300702169</v>
      </c>
      <c r="H16406" s="33">
        <v>0</v>
      </c>
      <c r="I16406" s="32">
        <v>56.066541903792469</v>
      </c>
      <c r="J16406" s="33">
        <v>0</v>
      </c>
    </row>
    <row r="16407" spans="1:10">
      <c r="A16407" s="16">
        <v>2042</v>
      </c>
      <c r="B16407" s="20">
        <v>11</v>
      </c>
      <c r="C16407" s="23">
        <v>15</v>
      </c>
      <c r="D16407" s="15">
        <v>13</v>
      </c>
      <c r="E16407" s="32">
        <v>82.373774933006899</v>
      </c>
      <c r="F16407" s="33">
        <v>2.3737749330068993</v>
      </c>
      <c r="G16407" s="32">
        <v>27.757373765452794</v>
      </c>
      <c r="H16407" s="33">
        <v>0</v>
      </c>
      <c r="I16407" s="32">
        <v>54.616401167554102</v>
      </c>
      <c r="J16407" s="33">
        <v>0</v>
      </c>
    </row>
    <row r="16408" spans="1:10">
      <c r="A16408" s="16">
        <v>2042</v>
      </c>
      <c r="B16408" s="20">
        <v>11</v>
      </c>
      <c r="C16408" s="23">
        <v>15</v>
      </c>
      <c r="D16408" s="15">
        <v>14</v>
      </c>
      <c r="E16408" s="32">
        <v>79.784318614287642</v>
      </c>
      <c r="F16408" s="33">
        <v>0</v>
      </c>
      <c r="G16408" s="32">
        <v>26.884808353142144</v>
      </c>
      <c r="H16408" s="33">
        <v>0</v>
      </c>
      <c r="I16408" s="32">
        <v>52.899510261145494</v>
      </c>
      <c r="J16408" s="33">
        <v>0</v>
      </c>
    </row>
    <row r="16409" spans="1:10">
      <c r="A16409" s="16">
        <v>2042</v>
      </c>
      <c r="B16409" s="20">
        <v>11</v>
      </c>
      <c r="C16409" s="23">
        <v>15</v>
      </c>
      <c r="D16409" s="15">
        <v>15</v>
      </c>
      <c r="E16409" s="32">
        <v>82.510300898698461</v>
      </c>
      <c r="F16409" s="33">
        <v>2.5103008986984605</v>
      </c>
      <c r="G16409" s="32">
        <v>27.803378725908619</v>
      </c>
      <c r="H16409" s="33">
        <v>0</v>
      </c>
      <c r="I16409" s="32">
        <v>54.706922172789845</v>
      </c>
      <c r="J16409" s="33">
        <v>0</v>
      </c>
    </row>
    <row r="16410" spans="1:10">
      <c r="A16410" s="16">
        <v>2042</v>
      </c>
      <c r="B16410" s="20">
        <v>11</v>
      </c>
      <c r="C16410" s="23">
        <v>15</v>
      </c>
      <c r="D16410" s="15">
        <v>16</v>
      </c>
      <c r="E16410" s="32">
        <v>86.84090516002118</v>
      </c>
      <c r="F16410" s="33">
        <v>6.8409051600211797</v>
      </c>
      <c r="G16410" s="32">
        <v>29.262656283718236</v>
      </c>
      <c r="H16410" s="33">
        <v>0</v>
      </c>
      <c r="I16410" s="32">
        <v>57.578248876302943</v>
      </c>
      <c r="J16410" s="33">
        <v>0</v>
      </c>
    </row>
    <row r="16411" spans="1:10">
      <c r="A16411" s="16">
        <v>2042</v>
      </c>
      <c r="B16411" s="20">
        <v>11</v>
      </c>
      <c r="C16411" s="23">
        <v>15</v>
      </c>
      <c r="D16411" s="15">
        <v>17</v>
      </c>
      <c r="E16411" s="32">
        <v>95.420905461554696</v>
      </c>
      <c r="F16411" s="33">
        <v>15.420905461554696</v>
      </c>
      <c r="G16411" s="32">
        <v>32.153846780585148</v>
      </c>
      <c r="H16411" s="33">
        <v>0</v>
      </c>
      <c r="I16411" s="32">
        <v>63.267058680969548</v>
      </c>
      <c r="J16411" s="33">
        <v>0</v>
      </c>
    </row>
    <row r="16412" spans="1:10">
      <c r="A16412" s="16">
        <v>2042</v>
      </c>
      <c r="B16412" s="20">
        <v>11</v>
      </c>
      <c r="C16412" s="23">
        <v>15</v>
      </c>
      <c r="D16412" s="15">
        <v>18</v>
      </c>
      <c r="E16412" s="32">
        <v>108.56717857263762</v>
      </c>
      <c r="F16412" s="33">
        <v>28.567178572637616</v>
      </c>
      <c r="G16412" s="32">
        <v>36.583727730727617</v>
      </c>
      <c r="H16412" s="33">
        <v>0</v>
      </c>
      <c r="I16412" s="32">
        <v>71.983450841909999</v>
      </c>
      <c r="J16412" s="33">
        <v>0</v>
      </c>
    </row>
    <row r="16413" spans="1:10">
      <c r="A16413" s="16">
        <v>2042</v>
      </c>
      <c r="B16413" s="20">
        <v>11</v>
      </c>
      <c r="C16413" s="23">
        <v>15</v>
      </c>
      <c r="D16413" s="15">
        <v>19</v>
      </c>
      <c r="E16413" s="32">
        <v>115.89331550698569</v>
      </c>
      <c r="F16413" s="33">
        <v>35.893315506985687</v>
      </c>
      <c r="G16413" s="32">
        <v>39.052405672329449</v>
      </c>
      <c r="H16413" s="33">
        <v>0</v>
      </c>
      <c r="I16413" s="32">
        <v>76.84090983465623</v>
      </c>
      <c r="J16413" s="33">
        <v>0</v>
      </c>
    </row>
    <row r="16414" spans="1:10">
      <c r="A16414" s="16">
        <v>2042</v>
      </c>
      <c r="B16414" s="20">
        <v>11</v>
      </c>
      <c r="C16414" s="23">
        <v>15</v>
      </c>
      <c r="D16414" s="15">
        <v>20</v>
      </c>
      <c r="E16414" s="32">
        <v>112.30601502642426</v>
      </c>
      <c r="F16414" s="33">
        <v>32.306015026424262</v>
      </c>
      <c r="G16414" s="32">
        <v>37.843598132200157</v>
      </c>
      <c r="H16414" s="33">
        <v>0</v>
      </c>
      <c r="I16414" s="32">
        <v>74.462416894224106</v>
      </c>
      <c r="J16414" s="33">
        <v>0</v>
      </c>
    </row>
    <row r="16415" spans="1:10">
      <c r="A16415" s="16">
        <v>2042</v>
      </c>
      <c r="B16415" s="20">
        <v>11</v>
      </c>
      <c r="C16415" s="23">
        <v>15</v>
      </c>
      <c r="D16415" s="15">
        <v>21</v>
      </c>
      <c r="E16415" s="32">
        <v>105.83166692151066</v>
      </c>
      <c r="F16415" s="33">
        <v>25.83166692151066</v>
      </c>
      <c r="G16415" s="32">
        <v>35.661946260813984</v>
      </c>
      <c r="H16415" s="33">
        <v>0</v>
      </c>
      <c r="I16415" s="32">
        <v>70.169720660696669</v>
      </c>
      <c r="J16415" s="33">
        <v>0</v>
      </c>
    </row>
    <row r="16416" spans="1:10">
      <c r="A16416" s="16">
        <v>2042</v>
      </c>
      <c r="B16416" s="20">
        <v>11</v>
      </c>
      <c r="C16416" s="23">
        <v>15</v>
      </c>
      <c r="D16416" s="15">
        <v>22</v>
      </c>
      <c r="E16416" s="32">
        <v>100.36370842354359</v>
      </c>
      <c r="F16416" s="33">
        <v>20.363708423543585</v>
      </c>
      <c r="G16416" s="32">
        <v>33.81941606372768</v>
      </c>
      <c r="H16416" s="33">
        <v>0</v>
      </c>
      <c r="I16416" s="32">
        <v>66.544292359815898</v>
      </c>
      <c r="J16416" s="33">
        <v>0</v>
      </c>
    </row>
    <row r="16417" spans="1:10">
      <c r="A16417" s="16">
        <v>2042</v>
      </c>
      <c r="B16417" s="20">
        <v>11</v>
      </c>
      <c r="C16417" s="23">
        <v>15</v>
      </c>
      <c r="D16417" s="15">
        <v>23</v>
      </c>
      <c r="E16417" s="32">
        <v>95.935645019664221</v>
      </c>
      <c r="F16417" s="33">
        <v>15.935645019664221</v>
      </c>
      <c r="G16417" s="32">
        <v>32.32729783728287</v>
      </c>
      <c r="H16417" s="33">
        <v>0</v>
      </c>
      <c r="I16417" s="32">
        <v>63.608347182381351</v>
      </c>
      <c r="J16417" s="33">
        <v>0</v>
      </c>
    </row>
    <row r="16418" spans="1:10">
      <c r="A16418" s="16">
        <v>2042</v>
      </c>
      <c r="B16418" s="20">
        <v>11</v>
      </c>
      <c r="C16418" s="23">
        <v>15</v>
      </c>
      <c r="D16418" s="15">
        <v>24</v>
      </c>
      <c r="E16418" s="32">
        <v>90.38451394913389</v>
      </c>
      <c r="F16418" s="33">
        <v>10.38451394913389</v>
      </c>
      <c r="G16418" s="32">
        <v>30.456741096729907</v>
      </c>
      <c r="H16418" s="33">
        <v>0</v>
      </c>
      <c r="I16418" s="32">
        <v>59.927772852403983</v>
      </c>
      <c r="J16418" s="33">
        <v>0</v>
      </c>
    </row>
    <row r="16419" spans="1:10">
      <c r="A16419" s="16">
        <v>2042</v>
      </c>
      <c r="B16419" s="20">
        <v>11</v>
      </c>
      <c r="C16419" s="23">
        <v>16</v>
      </c>
      <c r="D16419" s="15">
        <v>1</v>
      </c>
      <c r="E16419" s="32">
        <v>78.19958116959738</v>
      </c>
      <c r="F16419" s="33">
        <v>0</v>
      </c>
      <c r="G16419" s="32">
        <v>26.350801630636695</v>
      </c>
      <c r="H16419" s="33">
        <v>0</v>
      </c>
      <c r="I16419" s="32">
        <v>51.848779538960684</v>
      </c>
      <c r="J16419" s="33">
        <v>0</v>
      </c>
    </row>
    <row r="16420" spans="1:10">
      <c r="A16420" s="16">
        <v>2042</v>
      </c>
      <c r="B16420" s="20">
        <v>11</v>
      </c>
      <c r="C16420" s="23">
        <v>16</v>
      </c>
      <c r="D16420" s="15">
        <v>2</v>
      </c>
      <c r="E16420" s="32">
        <v>77.23226572171086</v>
      </c>
      <c r="F16420" s="33">
        <v>0</v>
      </c>
      <c r="G16420" s="32">
        <v>26.024846720133699</v>
      </c>
      <c r="H16420" s="33">
        <v>0</v>
      </c>
      <c r="I16420" s="32">
        <v>51.207419001577165</v>
      </c>
      <c r="J16420" s="33">
        <v>0</v>
      </c>
    </row>
    <row r="16421" spans="1:10">
      <c r="A16421" s="16">
        <v>2042</v>
      </c>
      <c r="B16421" s="20">
        <v>11</v>
      </c>
      <c r="C16421" s="23">
        <v>16</v>
      </c>
      <c r="D16421" s="15">
        <v>3</v>
      </c>
      <c r="E16421" s="32">
        <v>75.430403879648324</v>
      </c>
      <c r="F16421" s="33">
        <v>0</v>
      </c>
      <c r="G16421" s="32">
        <v>25.41767589829734</v>
      </c>
      <c r="H16421" s="33">
        <v>0</v>
      </c>
      <c r="I16421" s="32">
        <v>50.012727981350984</v>
      </c>
      <c r="J16421" s="33">
        <v>0</v>
      </c>
    </row>
    <row r="16422" spans="1:10">
      <c r="A16422" s="16">
        <v>2042</v>
      </c>
      <c r="B16422" s="20">
        <v>11</v>
      </c>
      <c r="C16422" s="23">
        <v>16</v>
      </c>
      <c r="D16422" s="15">
        <v>4</v>
      </c>
      <c r="E16422" s="32">
        <v>75.158702634097835</v>
      </c>
      <c r="F16422" s="33">
        <v>0</v>
      </c>
      <c r="G16422" s="32">
        <v>25.326121116069409</v>
      </c>
      <c r="H16422" s="33">
        <v>0</v>
      </c>
      <c r="I16422" s="32">
        <v>49.832581518028427</v>
      </c>
      <c r="J16422" s="33">
        <v>0</v>
      </c>
    </row>
    <row r="16423" spans="1:10">
      <c r="A16423" s="16">
        <v>2042</v>
      </c>
      <c r="B16423" s="20">
        <v>11</v>
      </c>
      <c r="C16423" s="23">
        <v>16</v>
      </c>
      <c r="D16423" s="15">
        <v>5</v>
      </c>
      <c r="E16423" s="32">
        <v>74.473249083130796</v>
      </c>
      <c r="F16423" s="33">
        <v>0</v>
      </c>
      <c r="G16423" s="32">
        <v>25.095144808032988</v>
      </c>
      <c r="H16423" s="33">
        <v>0</v>
      </c>
      <c r="I16423" s="32">
        <v>49.378104275097812</v>
      </c>
      <c r="J16423" s="33">
        <v>0</v>
      </c>
    </row>
    <row r="16424" spans="1:10">
      <c r="A16424" s="16">
        <v>2042</v>
      </c>
      <c r="B16424" s="20">
        <v>11</v>
      </c>
      <c r="C16424" s="23">
        <v>16</v>
      </c>
      <c r="D16424" s="15">
        <v>6</v>
      </c>
      <c r="E16424" s="32">
        <v>75.120570495383021</v>
      </c>
      <c r="F16424" s="33">
        <v>0</v>
      </c>
      <c r="G16424" s="32">
        <v>25.313271783528272</v>
      </c>
      <c r="H16424" s="33">
        <v>0</v>
      </c>
      <c r="I16424" s="32">
        <v>49.807298711854749</v>
      </c>
      <c r="J16424" s="33">
        <v>0</v>
      </c>
    </row>
    <row r="16425" spans="1:10">
      <c r="A16425" s="16">
        <v>2042</v>
      </c>
      <c r="B16425" s="20">
        <v>11</v>
      </c>
      <c r="C16425" s="23">
        <v>16</v>
      </c>
      <c r="D16425" s="15">
        <v>7</v>
      </c>
      <c r="E16425" s="32">
        <v>71.929830734579937</v>
      </c>
      <c r="F16425" s="33">
        <v>0</v>
      </c>
      <c r="G16425" s="32">
        <v>24.238092745042628</v>
      </c>
      <c r="H16425" s="33">
        <v>0</v>
      </c>
      <c r="I16425" s="32">
        <v>47.691737989537309</v>
      </c>
      <c r="J16425" s="33">
        <v>0</v>
      </c>
    </row>
    <row r="16426" spans="1:10">
      <c r="A16426" s="16">
        <v>2042</v>
      </c>
      <c r="B16426" s="20">
        <v>11</v>
      </c>
      <c r="C16426" s="23">
        <v>16</v>
      </c>
      <c r="D16426" s="15">
        <v>8</v>
      </c>
      <c r="E16426" s="32">
        <v>76.968049383550124</v>
      </c>
      <c r="F16426" s="33">
        <v>0</v>
      </c>
      <c r="G16426" s="32">
        <v>25.935814116501881</v>
      </c>
      <c r="H16426" s="33">
        <v>0</v>
      </c>
      <c r="I16426" s="32">
        <v>51.032235267048243</v>
      </c>
      <c r="J16426" s="33">
        <v>0</v>
      </c>
    </row>
    <row r="16427" spans="1:10">
      <c r="A16427" s="16">
        <v>2042</v>
      </c>
      <c r="B16427" s="20">
        <v>11</v>
      </c>
      <c r="C16427" s="23">
        <v>16</v>
      </c>
      <c r="D16427" s="15">
        <v>9</v>
      </c>
      <c r="E16427" s="32">
        <v>85.286203886518621</v>
      </c>
      <c r="F16427" s="33">
        <v>5.2862038865186207</v>
      </c>
      <c r="G16427" s="32">
        <v>28.738770807092539</v>
      </c>
      <c r="H16427" s="33">
        <v>0</v>
      </c>
      <c r="I16427" s="32">
        <v>56.547433079426085</v>
      </c>
      <c r="J16427" s="33">
        <v>0</v>
      </c>
    </row>
    <row r="16428" spans="1:10">
      <c r="A16428" s="16">
        <v>2042</v>
      </c>
      <c r="B16428" s="20">
        <v>11</v>
      </c>
      <c r="C16428" s="23">
        <v>16</v>
      </c>
      <c r="D16428" s="15">
        <v>10</v>
      </c>
      <c r="E16428" s="32">
        <v>90.268087179568582</v>
      </c>
      <c r="F16428" s="33">
        <v>10.268087179568582</v>
      </c>
      <c r="G16428" s="32">
        <v>30.417508933802363</v>
      </c>
      <c r="H16428" s="33">
        <v>0</v>
      </c>
      <c r="I16428" s="32">
        <v>59.850578245766215</v>
      </c>
      <c r="J16428" s="33">
        <v>0</v>
      </c>
    </row>
    <row r="16429" spans="1:10">
      <c r="A16429" s="16">
        <v>2042</v>
      </c>
      <c r="B16429" s="20">
        <v>11</v>
      </c>
      <c r="C16429" s="23">
        <v>16</v>
      </c>
      <c r="D16429" s="15">
        <v>11</v>
      </c>
      <c r="E16429" s="32">
        <v>88.813409333524319</v>
      </c>
      <c r="F16429" s="33">
        <v>8.8134093335243193</v>
      </c>
      <c r="G16429" s="32">
        <v>29.927328209247577</v>
      </c>
      <c r="H16429" s="33">
        <v>0</v>
      </c>
      <c r="I16429" s="32">
        <v>58.886081124276743</v>
      </c>
      <c r="J16429" s="33">
        <v>0</v>
      </c>
    </row>
    <row r="16430" spans="1:10">
      <c r="A16430" s="16">
        <v>2042</v>
      </c>
      <c r="B16430" s="20">
        <v>11</v>
      </c>
      <c r="C16430" s="23">
        <v>16</v>
      </c>
      <c r="D16430" s="15">
        <v>12</v>
      </c>
      <c r="E16430" s="32">
        <v>86.747194450952819</v>
      </c>
      <c r="F16430" s="33">
        <v>6.7471944509528186</v>
      </c>
      <c r="G16430" s="32">
        <v>29.231078719383571</v>
      </c>
      <c r="H16430" s="33">
        <v>0</v>
      </c>
      <c r="I16430" s="32">
        <v>57.516115731569244</v>
      </c>
      <c r="J16430" s="33">
        <v>0</v>
      </c>
    </row>
    <row r="16431" spans="1:10">
      <c r="A16431" s="16">
        <v>2042</v>
      </c>
      <c r="B16431" s="20">
        <v>11</v>
      </c>
      <c r="C16431" s="23">
        <v>16</v>
      </c>
      <c r="D16431" s="15">
        <v>13</v>
      </c>
      <c r="E16431" s="32">
        <v>85.708232856004742</v>
      </c>
      <c r="F16431" s="33">
        <v>5.7082328560047415</v>
      </c>
      <c r="G16431" s="32">
        <v>28.880981308619294</v>
      </c>
      <c r="H16431" s="33">
        <v>0</v>
      </c>
      <c r="I16431" s="32">
        <v>56.827251547385444</v>
      </c>
      <c r="J16431" s="33">
        <v>0</v>
      </c>
    </row>
    <row r="16432" spans="1:10">
      <c r="A16432" s="16">
        <v>2042</v>
      </c>
      <c r="B16432" s="20">
        <v>11</v>
      </c>
      <c r="C16432" s="23">
        <v>16</v>
      </c>
      <c r="D16432" s="15">
        <v>14</v>
      </c>
      <c r="E16432" s="32">
        <v>84.739879166490397</v>
      </c>
      <c r="F16432" s="33">
        <v>4.7398791664903968</v>
      </c>
      <c r="G16432" s="32">
        <v>28.554676543311828</v>
      </c>
      <c r="H16432" s="33">
        <v>0</v>
      </c>
      <c r="I16432" s="32">
        <v>56.185202623178569</v>
      </c>
      <c r="J16432" s="33">
        <v>0</v>
      </c>
    </row>
    <row r="16433" spans="1:10">
      <c r="A16433" s="16">
        <v>2042</v>
      </c>
      <c r="B16433" s="20">
        <v>11</v>
      </c>
      <c r="C16433" s="23">
        <v>16</v>
      </c>
      <c r="D16433" s="15">
        <v>15</v>
      </c>
      <c r="E16433" s="32">
        <v>86.921739366412794</v>
      </c>
      <c r="F16433" s="33">
        <v>6.921739366412794</v>
      </c>
      <c r="G16433" s="32">
        <v>29.289894871262277</v>
      </c>
      <c r="H16433" s="33">
        <v>0</v>
      </c>
      <c r="I16433" s="32">
        <v>57.631844495150517</v>
      </c>
      <c r="J16433" s="33">
        <v>0</v>
      </c>
    </row>
    <row r="16434" spans="1:10">
      <c r="A16434" s="16">
        <v>2042</v>
      </c>
      <c r="B16434" s="20">
        <v>11</v>
      </c>
      <c r="C16434" s="23">
        <v>16</v>
      </c>
      <c r="D16434" s="15">
        <v>16</v>
      </c>
      <c r="E16434" s="32">
        <v>89.276581321089523</v>
      </c>
      <c r="F16434" s="33">
        <v>9.2765813210895232</v>
      </c>
      <c r="G16434" s="32">
        <v>30.08340261505198</v>
      </c>
      <c r="H16434" s="33">
        <v>0</v>
      </c>
      <c r="I16434" s="32">
        <v>59.193178706037543</v>
      </c>
      <c r="J16434" s="33">
        <v>0</v>
      </c>
    </row>
    <row r="16435" spans="1:10">
      <c r="A16435" s="16">
        <v>2042</v>
      </c>
      <c r="B16435" s="20">
        <v>11</v>
      </c>
      <c r="C16435" s="23">
        <v>16</v>
      </c>
      <c r="D16435" s="15">
        <v>17</v>
      </c>
      <c r="E16435" s="32">
        <v>95.462560926571129</v>
      </c>
      <c r="F16435" s="33">
        <v>15.462560926571129</v>
      </c>
      <c r="G16435" s="32">
        <v>32.167883363378337</v>
      </c>
      <c r="H16435" s="33">
        <v>0</v>
      </c>
      <c r="I16435" s="32">
        <v>63.294677563192792</v>
      </c>
      <c r="J16435" s="33">
        <v>0</v>
      </c>
    </row>
    <row r="16436" spans="1:10">
      <c r="A16436" s="16">
        <v>2042</v>
      </c>
      <c r="B16436" s="20">
        <v>11</v>
      </c>
      <c r="C16436" s="23">
        <v>16</v>
      </c>
      <c r="D16436" s="15">
        <v>18</v>
      </c>
      <c r="E16436" s="32">
        <v>105.0867374484899</v>
      </c>
      <c r="F16436" s="33">
        <v>25.086737448489899</v>
      </c>
      <c r="G16436" s="32">
        <v>35.410928435925477</v>
      </c>
      <c r="H16436" s="33">
        <v>0</v>
      </c>
      <c r="I16436" s="32">
        <v>69.675809012564429</v>
      </c>
      <c r="J16436" s="33">
        <v>0</v>
      </c>
    </row>
    <row r="16437" spans="1:10">
      <c r="A16437" s="16">
        <v>2042</v>
      </c>
      <c r="B16437" s="20">
        <v>11</v>
      </c>
      <c r="C16437" s="23">
        <v>16</v>
      </c>
      <c r="D16437" s="15">
        <v>19</v>
      </c>
      <c r="E16437" s="32">
        <v>110.05928406298759</v>
      </c>
      <c r="F16437" s="33">
        <v>30.059284062987587</v>
      </c>
      <c r="G16437" s="32">
        <v>37.086520395344628</v>
      </c>
      <c r="H16437" s="33">
        <v>0</v>
      </c>
      <c r="I16437" s="32">
        <v>72.972763667642965</v>
      </c>
      <c r="J16437" s="33">
        <v>0</v>
      </c>
    </row>
    <row r="16438" spans="1:10">
      <c r="A16438" s="16">
        <v>2042</v>
      </c>
      <c r="B16438" s="20">
        <v>11</v>
      </c>
      <c r="C16438" s="23">
        <v>16</v>
      </c>
      <c r="D16438" s="15">
        <v>20</v>
      </c>
      <c r="E16438" s="32">
        <v>105.11770706542623</v>
      </c>
      <c r="F16438" s="33">
        <v>25.117707065426231</v>
      </c>
      <c r="G16438" s="32">
        <v>35.421364223691349</v>
      </c>
      <c r="H16438" s="33">
        <v>0</v>
      </c>
      <c r="I16438" s="32">
        <v>69.696342841734889</v>
      </c>
      <c r="J16438" s="33">
        <v>0</v>
      </c>
    </row>
    <row r="16439" spans="1:10">
      <c r="A16439" s="16">
        <v>2042</v>
      </c>
      <c r="B16439" s="20">
        <v>11</v>
      </c>
      <c r="C16439" s="23">
        <v>16</v>
      </c>
      <c r="D16439" s="15">
        <v>21</v>
      </c>
      <c r="E16439" s="32">
        <v>98.474775856352451</v>
      </c>
      <c r="F16439" s="33">
        <v>18.474775856352451</v>
      </c>
      <c r="G16439" s="32">
        <v>33.182905143499703</v>
      </c>
      <c r="H16439" s="33">
        <v>0</v>
      </c>
      <c r="I16439" s="32">
        <v>65.291870712852756</v>
      </c>
      <c r="J16439" s="33">
        <v>0</v>
      </c>
    </row>
    <row r="16440" spans="1:10">
      <c r="A16440" s="16">
        <v>2042</v>
      </c>
      <c r="B16440" s="20">
        <v>11</v>
      </c>
      <c r="C16440" s="23">
        <v>16</v>
      </c>
      <c r="D16440" s="15">
        <v>22</v>
      </c>
      <c r="E16440" s="32">
        <v>93.389913676350815</v>
      </c>
      <c r="F16440" s="33">
        <v>13.389913676350815</v>
      </c>
      <c r="G16440" s="32">
        <v>31.469466367737528</v>
      </c>
      <c r="H16440" s="33">
        <v>0</v>
      </c>
      <c r="I16440" s="32">
        <v>61.920447308613291</v>
      </c>
      <c r="J16440" s="33">
        <v>0</v>
      </c>
    </row>
    <row r="16441" spans="1:10">
      <c r="A16441" s="16">
        <v>2042</v>
      </c>
      <c r="B16441" s="20">
        <v>11</v>
      </c>
      <c r="C16441" s="23">
        <v>16</v>
      </c>
      <c r="D16441" s="15">
        <v>23</v>
      </c>
      <c r="E16441" s="32">
        <v>88.162241889013075</v>
      </c>
      <c r="F16441" s="33">
        <v>8.1622418890130746</v>
      </c>
      <c r="G16441" s="32">
        <v>29.707905241732817</v>
      </c>
      <c r="H16441" s="33">
        <v>0</v>
      </c>
      <c r="I16441" s="32">
        <v>58.454336647280257</v>
      </c>
      <c r="J16441" s="33">
        <v>0</v>
      </c>
    </row>
    <row r="16442" spans="1:10">
      <c r="A16442" s="16">
        <v>2042</v>
      </c>
      <c r="B16442" s="20">
        <v>11</v>
      </c>
      <c r="C16442" s="23">
        <v>16</v>
      </c>
      <c r="D16442" s="15">
        <v>24</v>
      </c>
      <c r="E16442" s="32">
        <v>82.980176063805729</v>
      </c>
      <c r="F16442" s="33">
        <v>2.9801760638057289</v>
      </c>
      <c r="G16442" s="32">
        <v>27.961711891914348</v>
      </c>
      <c r="H16442" s="33">
        <v>0</v>
      </c>
      <c r="I16442" s="32">
        <v>55.018464171891381</v>
      </c>
      <c r="J16442" s="33">
        <v>0</v>
      </c>
    </row>
    <row r="16443" spans="1:10">
      <c r="A16443" s="16">
        <v>2042</v>
      </c>
      <c r="B16443" s="20">
        <v>11</v>
      </c>
      <c r="C16443" s="23">
        <v>17</v>
      </c>
      <c r="D16443" s="15">
        <v>1</v>
      </c>
      <c r="E16443" s="32">
        <v>80.225735077704215</v>
      </c>
      <c r="F16443" s="33">
        <v>0.22573507770421486</v>
      </c>
      <c r="G16443" s="32">
        <v>27.033551830920633</v>
      </c>
      <c r="H16443" s="33">
        <v>0</v>
      </c>
      <c r="I16443" s="32">
        <v>53.192183246783586</v>
      </c>
      <c r="J16443" s="33">
        <v>0</v>
      </c>
    </row>
    <row r="16444" spans="1:10">
      <c r="A16444" s="16">
        <v>2042</v>
      </c>
      <c r="B16444" s="20">
        <v>11</v>
      </c>
      <c r="C16444" s="23">
        <v>17</v>
      </c>
      <c r="D16444" s="15">
        <v>2</v>
      </c>
      <c r="E16444" s="32">
        <v>85.862025379014142</v>
      </c>
      <c r="F16444" s="33">
        <v>5.8620253790141419</v>
      </c>
      <c r="G16444" s="32">
        <v>28.932804556333462</v>
      </c>
      <c r="H16444" s="33">
        <v>0</v>
      </c>
      <c r="I16444" s="32">
        <v>56.929220822680676</v>
      </c>
      <c r="J16444" s="33">
        <v>0</v>
      </c>
    </row>
    <row r="16445" spans="1:10">
      <c r="A16445" s="16">
        <v>2042</v>
      </c>
      <c r="B16445" s="20">
        <v>11</v>
      </c>
      <c r="C16445" s="23">
        <v>17</v>
      </c>
      <c r="D16445" s="15">
        <v>3</v>
      </c>
      <c r="E16445" s="32">
        <v>84.270333477320861</v>
      </c>
      <c r="F16445" s="33">
        <v>4.270333477320861</v>
      </c>
      <c r="G16445" s="32">
        <v>28.396454400344176</v>
      </c>
      <c r="H16445" s="33">
        <v>0</v>
      </c>
      <c r="I16445" s="32">
        <v>55.873879076976685</v>
      </c>
      <c r="J16445" s="33">
        <v>0</v>
      </c>
    </row>
    <row r="16446" spans="1:10">
      <c r="A16446" s="16">
        <v>2042</v>
      </c>
      <c r="B16446" s="20">
        <v>11</v>
      </c>
      <c r="C16446" s="23">
        <v>17</v>
      </c>
      <c r="D16446" s="15">
        <v>4</v>
      </c>
      <c r="E16446" s="32">
        <v>83.963689544000033</v>
      </c>
      <c r="F16446" s="33">
        <v>3.963689544000033</v>
      </c>
      <c r="G16446" s="32">
        <v>28.293125030322983</v>
      </c>
      <c r="H16446" s="33">
        <v>0</v>
      </c>
      <c r="I16446" s="32">
        <v>55.67056451367705</v>
      </c>
      <c r="J16446" s="33">
        <v>0</v>
      </c>
    </row>
    <row r="16447" spans="1:10">
      <c r="A16447" s="16">
        <v>2042</v>
      </c>
      <c r="B16447" s="20">
        <v>11</v>
      </c>
      <c r="C16447" s="23">
        <v>17</v>
      </c>
      <c r="D16447" s="15">
        <v>5</v>
      </c>
      <c r="E16447" s="32">
        <v>83.394430127278923</v>
      </c>
      <c r="F16447" s="33">
        <v>3.3944301272789232</v>
      </c>
      <c r="G16447" s="32">
        <v>28.10130249442145</v>
      </c>
      <c r="H16447" s="33">
        <v>0</v>
      </c>
      <c r="I16447" s="32">
        <v>55.293127632857477</v>
      </c>
      <c r="J16447" s="33">
        <v>0</v>
      </c>
    </row>
    <row r="16448" spans="1:10">
      <c r="A16448" s="16">
        <v>2042</v>
      </c>
      <c r="B16448" s="20">
        <v>11</v>
      </c>
      <c r="C16448" s="23">
        <v>17</v>
      </c>
      <c r="D16448" s="15">
        <v>6</v>
      </c>
      <c r="E16448" s="32">
        <v>84.514097864936204</v>
      </c>
      <c r="F16448" s="33">
        <v>4.514097864936204</v>
      </c>
      <c r="G16448" s="32">
        <v>28.47859533929287</v>
      </c>
      <c r="H16448" s="33">
        <v>0</v>
      </c>
      <c r="I16448" s="32">
        <v>56.035502525643338</v>
      </c>
      <c r="J16448" s="33">
        <v>0</v>
      </c>
    </row>
    <row r="16449" spans="1:10">
      <c r="A16449" s="16">
        <v>2042</v>
      </c>
      <c r="B16449" s="20">
        <v>11</v>
      </c>
      <c r="C16449" s="23">
        <v>17</v>
      </c>
      <c r="D16449" s="15">
        <v>7</v>
      </c>
      <c r="E16449" s="32">
        <v>85.261859795235878</v>
      </c>
      <c r="F16449" s="33">
        <v>5.2618597952358783</v>
      </c>
      <c r="G16449" s="32">
        <v>28.73056761328159</v>
      </c>
      <c r="H16449" s="33">
        <v>0</v>
      </c>
      <c r="I16449" s="32">
        <v>56.531292181954285</v>
      </c>
      <c r="J16449" s="33">
        <v>0</v>
      </c>
    </row>
    <row r="16450" spans="1:10">
      <c r="A16450" s="16">
        <v>2042</v>
      </c>
      <c r="B16450" s="20">
        <v>11</v>
      </c>
      <c r="C16450" s="23">
        <v>17</v>
      </c>
      <c r="D16450" s="15">
        <v>8</v>
      </c>
      <c r="E16450" s="32">
        <v>94.172790971633262</v>
      </c>
      <c r="F16450" s="33">
        <v>14.172790971633262</v>
      </c>
      <c r="G16450" s="32">
        <v>31.733271416314146</v>
      </c>
      <c r="H16450" s="33">
        <v>0</v>
      </c>
      <c r="I16450" s="32">
        <v>62.439519555319116</v>
      </c>
      <c r="J16450" s="33">
        <v>0</v>
      </c>
    </row>
    <row r="16451" spans="1:10">
      <c r="A16451" s="16">
        <v>2042</v>
      </c>
      <c r="B16451" s="20">
        <v>11</v>
      </c>
      <c r="C16451" s="23">
        <v>17</v>
      </c>
      <c r="D16451" s="15">
        <v>9</v>
      </c>
      <c r="E16451" s="32">
        <v>102.35084307990759</v>
      </c>
      <c r="F16451" s="33">
        <v>22.350843079907591</v>
      </c>
      <c r="G16451" s="32">
        <v>34.489018002255314</v>
      </c>
      <c r="H16451" s="33">
        <v>0</v>
      </c>
      <c r="I16451" s="32">
        <v>67.86182507765227</v>
      </c>
      <c r="J16451" s="33">
        <v>0</v>
      </c>
    </row>
    <row r="16452" spans="1:10">
      <c r="A16452" s="16">
        <v>2042</v>
      </c>
      <c r="B16452" s="20">
        <v>11</v>
      </c>
      <c r="C16452" s="23">
        <v>17</v>
      </c>
      <c r="D16452" s="15">
        <v>10</v>
      </c>
      <c r="E16452" s="32">
        <v>102.7820663234376</v>
      </c>
      <c r="F16452" s="33">
        <v>22.782066323437604</v>
      </c>
      <c r="G16452" s="32">
        <v>34.634326685228118</v>
      </c>
      <c r="H16452" s="33">
        <v>0</v>
      </c>
      <c r="I16452" s="32">
        <v>68.147739638209487</v>
      </c>
      <c r="J16452" s="33">
        <v>0</v>
      </c>
    </row>
    <row r="16453" spans="1:10">
      <c r="A16453" s="16">
        <v>2042</v>
      </c>
      <c r="B16453" s="20">
        <v>11</v>
      </c>
      <c r="C16453" s="23">
        <v>17</v>
      </c>
      <c r="D16453" s="15">
        <v>11</v>
      </c>
      <c r="E16453" s="32">
        <v>98.115429633299982</v>
      </c>
      <c r="F16453" s="33">
        <v>18.115429633299982</v>
      </c>
      <c r="G16453" s="32">
        <v>33.061816757874752</v>
      </c>
      <c r="H16453" s="33">
        <v>0</v>
      </c>
      <c r="I16453" s="32">
        <v>65.05361287542523</v>
      </c>
      <c r="J16453" s="33">
        <v>0</v>
      </c>
    </row>
    <row r="16454" spans="1:10">
      <c r="A16454" s="16">
        <v>2042</v>
      </c>
      <c r="B16454" s="20">
        <v>11</v>
      </c>
      <c r="C16454" s="23">
        <v>17</v>
      </c>
      <c r="D16454" s="15">
        <v>12</v>
      </c>
      <c r="E16454" s="32">
        <v>94.540484527099338</v>
      </c>
      <c r="F16454" s="33">
        <v>14.540484527099338</v>
      </c>
      <c r="G16454" s="32">
        <v>31.857172590668739</v>
      </c>
      <c r="H16454" s="33">
        <v>0</v>
      </c>
      <c r="I16454" s="32">
        <v>62.683311936430599</v>
      </c>
      <c r="J16454" s="33">
        <v>0</v>
      </c>
    </row>
    <row r="16455" spans="1:10">
      <c r="A16455" s="16">
        <v>2042</v>
      </c>
      <c r="B16455" s="20">
        <v>11</v>
      </c>
      <c r="C16455" s="23">
        <v>17</v>
      </c>
      <c r="D16455" s="15">
        <v>13</v>
      </c>
      <c r="E16455" s="32">
        <v>88.526922322692371</v>
      </c>
      <c r="F16455" s="33">
        <v>8.5269223226923714</v>
      </c>
      <c r="G16455" s="32">
        <v>29.830791088724972</v>
      </c>
      <c r="H16455" s="33">
        <v>0</v>
      </c>
      <c r="I16455" s="32">
        <v>58.6961312339674</v>
      </c>
      <c r="J16455" s="33">
        <v>0</v>
      </c>
    </row>
    <row r="16456" spans="1:10">
      <c r="A16456" s="16">
        <v>2042</v>
      </c>
      <c r="B16456" s="20">
        <v>11</v>
      </c>
      <c r="C16456" s="23">
        <v>17</v>
      </c>
      <c r="D16456" s="15">
        <v>14</v>
      </c>
      <c r="E16456" s="32">
        <v>87.716478596319064</v>
      </c>
      <c r="F16456" s="33">
        <v>7.7164785963190639</v>
      </c>
      <c r="G16456" s="32">
        <v>29.557697019075913</v>
      </c>
      <c r="H16456" s="33">
        <v>0</v>
      </c>
      <c r="I16456" s="32">
        <v>58.158781577243147</v>
      </c>
      <c r="J16456" s="33">
        <v>0</v>
      </c>
    </row>
    <row r="16457" spans="1:10">
      <c r="A16457" s="16">
        <v>2042</v>
      </c>
      <c r="B16457" s="20">
        <v>11</v>
      </c>
      <c r="C16457" s="23">
        <v>17</v>
      </c>
      <c r="D16457" s="15">
        <v>15</v>
      </c>
      <c r="E16457" s="32">
        <v>90.796796357265251</v>
      </c>
      <c r="F16457" s="33">
        <v>10.796796357265251</v>
      </c>
      <c r="G16457" s="32">
        <v>30.595667313341082</v>
      </c>
      <c r="H16457" s="33">
        <v>0</v>
      </c>
      <c r="I16457" s="32">
        <v>60.201129043924169</v>
      </c>
      <c r="J16457" s="33">
        <v>0</v>
      </c>
    </row>
    <row r="16458" spans="1:10">
      <c r="A16458" s="16">
        <v>2042</v>
      </c>
      <c r="B16458" s="20">
        <v>11</v>
      </c>
      <c r="C16458" s="23">
        <v>17</v>
      </c>
      <c r="D16458" s="15">
        <v>16</v>
      </c>
      <c r="E16458" s="32">
        <v>93.828972702326112</v>
      </c>
      <c r="F16458" s="33">
        <v>13.828972702326112</v>
      </c>
      <c r="G16458" s="32">
        <v>31.617415463174797</v>
      </c>
      <c r="H16458" s="33">
        <v>0</v>
      </c>
      <c r="I16458" s="32">
        <v>62.211557239151318</v>
      </c>
      <c r="J16458" s="33">
        <v>0</v>
      </c>
    </row>
    <row r="16459" spans="1:10">
      <c r="A16459" s="16">
        <v>2042</v>
      </c>
      <c r="B16459" s="20">
        <v>11</v>
      </c>
      <c r="C16459" s="23">
        <v>17</v>
      </c>
      <c r="D16459" s="15">
        <v>17</v>
      </c>
      <c r="E16459" s="32">
        <v>100.13851505314014</v>
      </c>
      <c r="F16459" s="33">
        <v>20.138515053140139</v>
      </c>
      <c r="G16459" s="32">
        <v>33.743532974032277</v>
      </c>
      <c r="H16459" s="33">
        <v>0</v>
      </c>
      <c r="I16459" s="32">
        <v>66.394982079107862</v>
      </c>
      <c r="J16459" s="33">
        <v>0</v>
      </c>
    </row>
    <row r="16460" spans="1:10">
      <c r="A16460" s="16">
        <v>2042</v>
      </c>
      <c r="B16460" s="20">
        <v>11</v>
      </c>
      <c r="C16460" s="23">
        <v>17</v>
      </c>
      <c r="D16460" s="15">
        <v>18</v>
      </c>
      <c r="E16460" s="32">
        <v>111.16443573472363</v>
      </c>
      <c r="F16460" s="33">
        <v>31.164435734723625</v>
      </c>
      <c r="G16460" s="32">
        <v>37.458921782131142</v>
      </c>
      <c r="H16460" s="33">
        <v>0</v>
      </c>
      <c r="I16460" s="32">
        <v>73.705513952592483</v>
      </c>
      <c r="J16460" s="33">
        <v>0</v>
      </c>
    </row>
    <row r="16461" spans="1:10">
      <c r="A16461" s="16">
        <v>2042</v>
      </c>
      <c r="B16461" s="20">
        <v>11</v>
      </c>
      <c r="C16461" s="23">
        <v>17</v>
      </c>
      <c r="D16461" s="15">
        <v>19</v>
      </c>
      <c r="E16461" s="32">
        <v>116.535182151705</v>
      </c>
      <c r="F16461" s="33">
        <v>36.535182151705001</v>
      </c>
      <c r="G16461" s="32">
        <v>39.268694562568371</v>
      </c>
      <c r="H16461" s="33">
        <v>0</v>
      </c>
      <c r="I16461" s="32">
        <v>77.266487589136631</v>
      </c>
      <c r="J16461" s="33">
        <v>0</v>
      </c>
    </row>
    <row r="16462" spans="1:10">
      <c r="A16462" s="16">
        <v>2042</v>
      </c>
      <c r="B16462" s="20">
        <v>11</v>
      </c>
      <c r="C16462" s="23">
        <v>17</v>
      </c>
      <c r="D16462" s="15">
        <v>20</v>
      </c>
      <c r="E16462" s="32">
        <v>113.13198381275001</v>
      </c>
      <c r="F16462" s="33">
        <v>33.131983812750008</v>
      </c>
      <c r="G16462" s="32">
        <v>38.121923659217551</v>
      </c>
      <c r="H16462" s="33">
        <v>0</v>
      </c>
      <c r="I16462" s="32">
        <v>75.010060153532464</v>
      </c>
      <c r="J16462" s="33">
        <v>0</v>
      </c>
    </row>
    <row r="16463" spans="1:10">
      <c r="A16463" s="16">
        <v>2042</v>
      </c>
      <c r="B16463" s="20">
        <v>11</v>
      </c>
      <c r="C16463" s="23">
        <v>17</v>
      </c>
      <c r="D16463" s="15">
        <v>21</v>
      </c>
      <c r="E16463" s="32">
        <v>107.45664241729745</v>
      </c>
      <c r="F16463" s="33">
        <v>27.456642417297445</v>
      </c>
      <c r="G16463" s="32">
        <v>36.209511942160248</v>
      </c>
      <c r="H16463" s="33">
        <v>0</v>
      </c>
      <c r="I16463" s="32">
        <v>71.247130475137197</v>
      </c>
      <c r="J16463" s="33">
        <v>0</v>
      </c>
    </row>
    <row r="16464" spans="1:10">
      <c r="A16464" s="16">
        <v>2042</v>
      </c>
      <c r="B16464" s="20">
        <v>11</v>
      </c>
      <c r="C16464" s="23">
        <v>17</v>
      </c>
      <c r="D16464" s="15">
        <v>22</v>
      </c>
      <c r="E16464" s="32">
        <v>102.62465198906501</v>
      </c>
      <c r="F16464" s="33">
        <v>22.624651989065015</v>
      </c>
      <c r="G16464" s="32">
        <v>34.581283000890799</v>
      </c>
      <c r="H16464" s="33">
        <v>0</v>
      </c>
      <c r="I16464" s="32">
        <v>68.043368988174223</v>
      </c>
      <c r="J16464" s="33">
        <v>0</v>
      </c>
    </row>
    <row r="16465" spans="1:10">
      <c r="A16465" s="16">
        <v>2042</v>
      </c>
      <c r="B16465" s="20">
        <v>11</v>
      </c>
      <c r="C16465" s="23">
        <v>17</v>
      </c>
      <c r="D16465" s="15">
        <v>23</v>
      </c>
      <c r="E16465" s="32">
        <v>96.909892543041323</v>
      </c>
      <c r="F16465" s="33">
        <v>16.909892543041323</v>
      </c>
      <c r="G16465" s="32">
        <v>32.655588639403298</v>
      </c>
      <c r="H16465" s="33">
        <v>0</v>
      </c>
      <c r="I16465" s="32">
        <v>64.254303903638032</v>
      </c>
      <c r="J16465" s="33">
        <v>0</v>
      </c>
    </row>
    <row r="16466" spans="1:10">
      <c r="A16466" s="16">
        <v>2042</v>
      </c>
      <c r="B16466" s="20">
        <v>11</v>
      </c>
      <c r="C16466" s="23">
        <v>17</v>
      </c>
      <c r="D16466" s="15">
        <v>24</v>
      </c>
      <c r="E16466" s="32">
        <v>90.378735151546508</v>
      </c>
      <c r="F16466" s="33">
        <v>10.378735151546508</v>
      </c>
      <c r="G16466" s="32">
        <v>30.454793823527016</v>
      </c>
      <c r="H16466" s="33">
        <v>0</v>
      </c>
      <c r="I16466" s="32">
        <v>59.923941328019495</v>
      </c>
      <c r="J16466" s="33">
        <v>0</v>
      </c>
    </row>
    <row r="16467" spans="1:10">
      <c r="A16467" s="16">
        <v>2042</v>
      </c>
      <c r="B16467" s="20">
        <v>11</v>
      </c>
      <c r="C16467" s="23">
        <v>18</v>
      </c>
      <c r="D16467" s="15">
        <v>1</v>
      </c>
      <c r="E16467" s="32">
        <v>83.489600194246606</v>
      </c>
      <c r="F16467" s="33">
        <v>3.4896001942466057</v>
      </c>
      <c r="G16467" s="32">
        <v>28.133371816511566</v>
      </c>
      <c r="H16467" s="33">
        <v>0</v>
      </c>
      <c r="I16467" s="32">
        <v>55.356228377735036</v>
      </c>
      <c r="J16467" s="33">
        <v>0</v>
      </c>
    </row>
    <row r="16468" spans="1:10">
      <c r="A16468" s="16">
        <v>2042</v>
      </c>
      <c r="B16468" s="20">
        <v>11</v>
      </c>
      <c r="C16468" s="23">
        <v>18</v>
      </c>
      <c r="D16468" s="15">
        <v>2</v>
      </c>
      <c r="E16468" s="32">
        <v>81.784916316312831</v>
      </c>
      <c r="F16468" s="33">
        <v>1.784916316312831</v>
      </c>
      <c r="G16468" s="32">
        <v>27.558946915015525</v>
      </c>
      <c r="H16468" s="33">
        <v>0</v>
      </c>
      <c r="I16468" s="32">
        <v>54.225969401297306</v>
      </c>
      <c r="J16468" s="33">
        <v>0</v>
      </c>
    </row>
    <row r="16469" spans="1:10">
      <c r="A16469" s="16">
        <v>2042</v>
      </c>
      <c r="B16469" s="20">
        <v>11</v>
      </c>
      <c r="C16469" s="23">
        <v>18</v>
      </c>
      <c r="D16469" s="15">
        <v>3</v>
      </c>
      <c r="E16469" s="32">
        <v>80.087030897521927</v>
      </c>
      <c r="F16469" s="33">
        <v>8.7030897521927386E-2</v>
      </c>
      <c r="G16469" s="32">
        <v>26.986812880626296</v>
      </c>
      <c r="H16469" s="33">
        <v>0</v>
      </c>
      <c r="I16469" s="32">
        <v>53.100218016895631</v>
      </c>
      <c r="J16469" s="33">
        <v>0</v>
      </c>
    </row>
    <row r="16470" spans="1:10">
      <c r="A16470" s="16">
        <v>2042</v>
      </c>
      <c r="B16470" s="20">
        <v>11</v>
      </c>
      <c r="C16470" s="23">
        <v>18</v>
      </c>
      <c r="D16470" s="15">
        <v>4</v>
      </c>
      <c r="E16470" s="32">
        <v>79.769290282958508</v>
      </c>
      <c r="F16470" s="33">
        <v>0</v>
      </c>
      <c r="G16470" s="32">
        <v>26.879744277711421</v>
      </c>
      <c r="H16470" s="33">
        <v>0</v>
      </c>
      <c r="I16470" s="32">
        <v>52.889546005247084</v>
      </c>
      <c r="J16470" s="33">
        <v>0</v>
      </c>
    </row>
    <row r="16471" spans="1:10">
      <c r="A16471" s="16">
        <v>2042</v>
      </c>
      <c r="B16471" s="20">
        <v>11</v>
      </c>
      <c r="C16471" s="23">
        <v>18</v>
      </c>
      <c r="D16471" s="15">
        <v>5</v>
      </c>
      <c r="E16471" s="32">
        <v>79.36319101322988</v>
      </c>
      <c r="F16471" s="33">
        <v>0</v>
      </c>
      <c r="G16471" s="32">
        <v>26.742901584452525</v>
      </c>
      <c r="H16471" s="33">
        <v>0</v>
      </c>
      <c r="I16471" s="32">
        <v>52.620289428777355</v>
      </c>
      <c r="J16471" s="33">
        <v>0</v>
      </c>
    </row>
    <row r="16472" spans="1:10">
      <c r="A16472" s="16">
        <v>2042</v>
      </c>
      <c r="B16472" s="20">
        <v>11</v>
      </c>
      <c r="C16472" s="23">
        <v>18</v>
      </c>
      <c r="D16472" s="15">
        <v>6</v>
      </c>
      <c r="E16472" s="32">
        <v>80.825351310677334</v>
      </c>
      <c r="F16472" s="33">
        <v>0.82535131067733403</v>
      </c>
      <c r="G16472" s="32">
        <v>27.23560366001313</v>
      </c>
      <c r="H16472" s="33">
        <v>0</v>
      </c>
      <c r="I16472" s="32">
        <v>53.589747650664208</v>
      </c>
      <c r="J16472" s="33">
        <v>0</v>
      </c>
    </row>
    <row r="16473" spans="1:10">
      <c r="A16473" s="16">
        <v>2042</v>
      </c>
      <c r="B16473" s="20">
        <v>11</v>
      </c>
      <c r="C16473" s="23">
        <v>18</v>
      </c>
      <c r="D16473" s="15">
        <v>7</v>
      </c>
      <c r="E16473" s="32">
        <v>80.84309558941807</v>
      </c>
      <c r="F16473" s="33">
        <v>0.84309558941806984</v>
      </c>
      <c r="G16473" s="32">
        <v>27.241582924379799</v>
      </c>
      <c r="H16473" s="33">
        <v>0</v>
      </c>
      <c r="I16473" s="32">
        <v>53.601512665038271</v>
      </c>
      <c r="J16473" s="33">
        <v>0</v>
      </c>
    </row>
    <row r="16474" spans="1:10">
      <c r="A16474" s="16">
        <v>2042</v>
      </c>
      <c r="B16474" s="20">
        <v>11</v>
      </c>
      <c r="C16474" s="23">
        <v>18</v>
      </c>
      <c r="D16474" s="15">
        <v>8</v>
      </c>
      <c r="E16474" s="32">
        <v>89.303052553020507</v>
      </c>
      <c r="F16474" s="33">
        <v>9.3030525530205068</v>
      </c>
      <c r="G16474" s="32">
        <v>30.092322588421393</v>
      </c>
      <c r="H16474" s="33">
        <v>0</v>
      </c>
      <c r="I16474" s="32">
        <v>59.210729964599111</v>
      </c>
      <c r="J16474" s="33">
        <v>0</v>
      </c>
    </row>
    <row r="16475" spans="1:10">
      <c r="A16475" s="16">
        <v>2042</v>
      </c>
      <c r="B16475" s="20">
        <v>11</v>
      </c>
      <c r="C16475" s="23">
        <v>18</v>
      </c>
      <c r="D16475" s="15">
        <v>9</v>
      </c>
      <c r="E16475" s="32">
        <v>97.004559912270523</v>
      </c>
      <c r="F16475" s="33">
        <v>17.004559912270523</v>
      </c>
      <c r="G16475" s="32">
        <v>32.687488568151544</v>
      </c>
      <c r="H16475" s="33">
        <v>0</v>
      </c>
      <c r="I16475" s="32">
        <v>64.317071344118972</v>
      </c>
      <c r="J16475" s="33">
        <v>0</v>
      </c>
    </row>
    <row r="16476" spans="1:10">
      <c r="A16476" s="16">
        <v>2042</v>
      </c>
      <c r="B16476" s="20">
        <v>11</v>
      </c>
      <c r="C16476" s="23">
        <v>18</v>
      </c>
      <c r="D16476" s="15">
        <v>10</v>
      </c>
      <c r="E16476" s="32">
        <v>96.106302823820229</v>
      </c>
      <c r="F16476" s="33">
        <v>16.106302823820229</v>
      </c>
      <c r="G16476" s="32">
        <v>32.38480415479475</v>
      </c>
      <c r="H16476" s="33">
        <v>0</v>
      </c>
      <c r="I16476" s="32">
        <v>63.721498669025479</v>
      </c>
      <c r="J16476" s="33">
        <v>0</v>
      </c>
    </row>
    <row r="16477" spans="1:10">
      <c r="A16477" s="16">
        <v>2042</v>
      </c>
      <c r="B16477" s="20">
        <v>11</v>
      </c>
      <c r="C16477" s="23">
        <v>18</v>
      </c>
      <c r="D16477" s="15">
        <v>11</v>
      </c>
      <c r="E16477" s="32">
        <v>90.306056945536355</v>
      </c>
      <c r="F16477" s="33">
        <v>10.306056945536355</v>
      </c>
      <c r="G16477" s="32">
        <v>30.430303551829901</v>
      </c>
      <c r="H16477" s="33">
        <v>0</v>
      </c>
      <c r="I16477" s="32">
        <v>59.875753393706454</v>
      </c>
      <c r="J16477" s="33">
        <v>0</v>
      </c>
    </row>
    <row r="16478" spans="1:10">
      <c r="A16478" s="16">
        <v>2042</v>
      </c>
      <c r="B16478" s="20">
        <v>11</v>
      </c>
      <c r="C16478" s="23">
        <v>18</v>
      </c>
      <c r="D16478" s="15">
        <v>12</v>
      </c>
      <c r="E16478" s="32">
        <v>86.667658980938697</v>
      </c>
      <c r="F16478" s="33">
        <v>6.6676589809386968</v>
      </c>
      <c r="G16478" s="32">
        <v>29.204277765189246</v>
      </c>
      <c r="H16478" s="33">
        <v>0</v>
      </c>
      <c r="I16478" s="32">
        <v>57.46338121574945</v>
      </c>
      <c r="J16478" s="33">
        <v>0</v>
      </c>
    </row>
    <row r="16479" spans="1:10">
      <c r="A16479" s="16">
        <v>2042</v>
      </c>
      <c r="B16479" s="20">
        <v>11</v>
      </c>
      <c r="C16479" s="23">
        <v>18</v>
      </c>
      <c r="D16479" s="15">
        <v>13</v>
      </c>
      <c r="E16479" s="32">
        <v>79.479632048873711</v>
      </c>
      <c r="F16479" s="33">
        <v>0</v>
      </c>
      <c r="G16479" s="32">
        <v>26.782138554600259</v>
      </c>
      <c r="H16479" s="33">
        <v>0</v>
      </c>
      <c r="I16479" s="32">
        <v>52.697493494273452</v>
      </c>
      <c r="J16479" s="33">
        <v>0</v>
      </c>
    </row>
    <row r="16480" spans="1:10">
      <c r="A16480" s="16">
        <v>2042</v>
      </c>
      <c r="B16480" s="20">
        <v>11</v>
      </c>
      <c r="C16480" s="23">
        <v>18</v>
      </c>
      <c r="D16480" s="15">
        <v>14</v>
      </c>
      <c r="E16480" s="32">
        <v>77.586199580372494</v>
      </c>
      <c r="F16480" s="33">
        <v>0</v>
      </c>
      <c r="G16480" s="32">
        <v>26.144111309028766</v>
      </c>
      <c r="H16480" s="33">
        <v>0</v>
      </c>
      <c r="I16480" s="32">
        <v>51.442088271343728</v>
      </c>
      <c r="J16480" s="33">
        <v>0</v>
      </c>
    </row>
    <row r="16481" spans="1:10">
      <c r="A16481" s="16">
        <v>2042</v>
      </c>
      <c r="B16481" s="20">
        <v>11</v>
      </c>
      <c r="C16481" s="23">
        <v>18</v>
      </c>
      <c r="D16481" s="15">
        <v>15</v>
      </c>
      <c r="E16481" s="32">
        <v>81.544717999843684</v>
      </c>
      <c r="F16481" s="33">
        <v>1.5447179998436837</v>
      </c>
      <c r="G16481" s="32">
        <v>27.478007629988358</v>
      </c>
      <c r="H16481" s="33">
        <v>0</v>
      </c>
      <c r="I16481" s="32">
        <v>54.066710369855329</v>
      </c>
      <c r="J16481" s="33">
        <v>0</v>
      </c>
    </row>
    <row r="16482" spans="1:10">
      <c r="A16482" s="16">
        <v>2042</v>
      </c>
      <c r="B16482" s="20">
        <v>11</v>
      </c>
      <c r="C16482" s="23">
        <v>18</v>
      </c>
      <c r="D16482" s="15">
        <v>16</v>
      </c>
      <c r="E16482" s="32">
        <v>84.818223792684933</v>
      </c>
      <c r="F16482" s="33">
        <v>4.8182237926849325</v>
      </c>
      <c r="G16482" s="32">
        <v>28.581076220558202</v>
      </c>
      <c r="H16482" s="33">
        <v>0</v>
      </c>
      <c r="I16482" s="32">
        <v>56.23714757212673</v>
      </c>
      <c r="J16482" s="33">
        <v>0</v>
      </c>
    </row>
    <row r="16483" spans="1:10">
      <c r="A16483" s="16">
        <v>2042</v>
      </c>
      <c r="B16483" s="20">
        <v>11</v>
      </c>
      <c r="C16483" s="23">
        <v>18</v>
      </c>
      <c r="D16483" s="15">
        <v>17</v>
      </c>
      <c r="E16483" s="32">
        <v>91.996556422518154</v>
      </c>
      <c r="F16483" s="33">
        <v>11.996556422518154</v>
      </c>
      <c r="G16483" s="32">
        <v>30.999948755913952</v>
      </c>
      <c r="H16483" s="33">
        <v>0</v>
      </c>
      <c r="I16483" s="32">
        <v>60.996607666604206</v>
      </c>
      <c r="J16483" s="33">
        <v>0</v>
      </c>
    </row>
    <row r="16484" spans="1:10">
      <c r="A16484" s="16">
        <v>2042</v>
      </c>
      <c r="B16484" s="20">
        <v>11</v>
      </c>
      <c r="C16484" s="23">
        <v>18</v>
      </c>
      <c r="D16484" s="15">
        <v>18</v>
      </c>
      <c r="E16484" s="32">
        <v>103.97688062971376</v>
      </c>
      <c r="F16484" s="33">
        <v>23.976880629713762</v>
      </c>
      <c r="G16484" s="32">
        <v>35.036941562433753</v>
      </c>
      <c r="H16484" s="33">
        <v>0</v>
      </c>
      <c r="I16484" s="32">
        <v>68.939939067280008</v>
      </c>
      <c r="J16484" s="33">
        <v>0</v>
      </c>
    </row>
    <row r="16485" spans="1:10">
      <c r="A16485" s="16">
        <v>2042</v>
      </c>
      <c r="B16485" s="20">
        <v>11</v>
      </c>
      <c r="C16485" s="23">
        <v>18</v>
      </c>
      <c r="D16485" s="15">
        <v>19</v>
      </c>
      <c r="E16485" s="32">
        <v>112.20029324027792</v>
      </c>
      <c r="F16485" s="33">
        <v>32.200293240277915</v>
      </c>
      <c r="G16485" s="32">
        <v>37.80797321230785</v>
      </c>
      <c r="H16485" s="33">
        <v>0</v>
      </c>
      <c r="I16485" s="32">
        <v>74.392320027970072</v>
      </c>
      <c r="J16485" s="33">
        <v>0</v>
      </c>
    </row>
    <row r="16486" spans="1:10">
      <c r="A16486" s="16">
        <v>2042</v>
      </c>
      <c r="B16486" s="20">
        <v>11</v>
      </c>
      <c r="C16486" s="23">
        <v>18</v>
      </c>
      <c r="D16486" s="15">
        <v>20</v>
      </c>
      <c r="E16486" s="32">
        <v>108.51610473014168</v>
      </c>
      <c r="F16486" s="33">
        <v>28.516104730141677</v>
      </c>
      <c r="G16486" s="32">
        <v>36.566517450672457</v>
      </c>
      <c r="H16486" s="33">
        <v>0</v>
      </c>
      <c r="I16486" s="32">
        <v>71.949587279469227</v>
      </c>
      <c r="J16486" s="33">
        <v>0</v>
      </c>
    </row>
    <row r="16487" spans="1:10">
      <c r="A16487" s="16">
        <v>2042</v>
      </c>
      <c r="B16487" s="20">
        <v>11</v>
      </c>
      <c r="C16487" s="23">
        <v>18</v>
      </c>
      <c r="D16487" s="15">
        <v>21</v>
      </c>
      <c r="E16487" s="32">
        <v>102.94226516995995</v>
      </c>
      <c r="F16487" s="33">
        <v>22.942265169959953</v>
      </c>
      <c r="G16487" s="32">
        <v>34.68830866266368</v>
      </c>
      <c r="H16487" s="33">
        <v>0</v>
      </c>
      <c r="I16487" s="32">
        <v>68.253956507296266</v>
      </c>
      <c r="J16487" s="33">
        <v>0</v>
      </c>
    </row>
    <row r="16488" spans="1:10">
      <c r="A16488" s="16">
        <v>2042</v>
      </c>
      <c r="B16488" s="20">
        <v>11</v>
      </c>
      <c r="C16488" s="23">
        <v>18</v>
      </c>
      <c r="D16488" s="15">
        <v>22</v>
      </c>
      <c r="E16488" s="32">
        <v>98.166667097892642</v>
      </c>
      <c r="F16488" s="33">
        <v>18.166667097892642</v>
      </c>
      <c r="G16488" s="32">
        <v>33.07908217343509</v>
      </c>
      <c r="H16488" s="33">
        <v>0</v>
      </c>
      <c r="I16488" s="32">
        <v>65.087584924457559</v>
      </c>
      <c r="J16488" s="33">
        <v>0</v>
      </c>
    </row>
    <row r="16489" spans="1:10">
      <c r="A16489" s="16">
        <v>2042</v>
      </c>
      <c r="B16489" s="20">
        <v>11</v>
      </c>
      <c r="C16489" s="23">
        <v>18</v>
      </c>
      <c r="D16489" s="15">
        <v>23</v>
      </c>
      <c r="E16489" s="32">
        <v>92.280029521376306</v>
      </c>
      <c r="F16489" s="33">
        <v>12.280029521376306</v>
      </c>
      <c r="G16489" s="32">
        <v>31.095470282805927</v>
      </c>
      <c r="H16489" s="33">
        <v>0</v>
      </c>
      <c r="I16489" s="32">
        <v>61.18455923857038</v>
      </c>
      <c r="J16489" s="33">
        <v>0</v>
      </c>
    </row>
    <row r="16490" spans="1:10">
      <c r="A16490" s="16">
        <v>2042</v>
      </c>
      <c r="B16490" s="20">
        <v>11</v>
      </c>
      <c r="C16490" s="23">
        <v>18</v>
      </c>
      <c r="D16490" s="15">
        <v>24</v>
      </c>
      <c r="E16490" s="32">
        <v>85.727827528419851</v>
      </c>
      <c r="F16490" s="33">
        <v>5.7278275284198514</v>
      </c>
      <c r="G16490" s="32">
        <v>28.887584097510302</v>
      </c>
      <c r="H16490" s="33">
        <v>0</v>
      </c>
      <c r="I16490" s="32">
        <v>56.840243430909553</v>
      </c>
      <c r="J16490" s="33">
        <v>0</v>
      </c>
    </row>
    <row r="16491" spans="1:10">
      <c r="A16491" s="16">
        <v>2042</v>
      </c>
      <c r="B16491" s="20">
        <v>11</v>
      </c>
      <c r="C16491" s="23">
        <v>19</v>
      </c>
      <c r="D16491" s="15">
        <v>1</v>
      </c>
      <c r="E16491" s="32">
        <v>82.276318043551001</v>
      </c>
      <c r="F16491" s="33">
        <v>2.2763180435510009</v>
      </c>
      <c r="G16491" s="32">
        <v>27.724533856041745</v>
      </c>
      <c r="H16491" s="33">
        <v>0</v>
      </c>
      <c r="I16491" s="32">
        <v>54.551784187509256</v>
      </c>
      <c r="J16491" s="33">
        <v>0</v>
      </c>
    </row>
    <row r="16492" spans="1:10">
      <c r="A16492" s="16">
        <v>2042</v>
      </c>
      <c r="B16492" s="20">
        <v>11</v>
      </c>
      <c r="C16492" s="23">
        <v>19</v>
      </c>
      <c r="D16492" s="15">
        <v>2</v>
      </c>
      <c r="E16492" s="32">
        <v>70.163431939773147</v>
      </c>
      <c r="F16492" s="33">
        <v>0</v>
      </c>
      <c r="G16492" s="32">
        <v>23.642871855795136</v>
      </c>
      <c r="H16492" s="33">
        <v>0</v>
      </c>
      <c r="I16492" s="32">
        <v>46.520560083978012</v>
      </c>
      <c r="J16492" s="33">
        <v>0</v>
      </c>
    </row>
    <row r="16493" spans="1:10">
      <c r="A16493" s="16">
        <v>2042</v>
      </c>
      <c r="B16493" s="20">
        <v>11</v>
      </c>
      <c r="C16493" s="23">
        <v>19</v>
      </c>
      <c r="D16493" s="15">
        <v>3</v>
      </c>
      <c r="E16493" s="32">
        <v>68.363752391274716</v>
      </c>
      <c r="F16493" s="33">
        <v>0</v>
      </c>
      <c r="G16493" s="32">
        <v>23.036436398316837</v>
      </c>
      <c r="H16493" s="33">
        <v>0</v>
      </c>
      <c r="I16493" s="32">
        <v>45.327315992957878</v>
      </c>
      <c r="J16493" s="33">
        <v>0</v>
      </c>
    </row>
    <row r="16494" spans="1:10">
      <c r="A16494" s="16">
        <v>2042</v>
      </c>
      <c r="B16494" s="20">
        <v>11</v>
      </c>
      <c r="C16494" s="23">
        <v>19</v>
      </c>
      <c r="D16494" s="15">
        <v>4</v>
      </c>
      <c r="E16494" s="32">
        <v>68.266380980829695</v>
      </c>
      <c r="F16494" s="33">
        <v>0</v>
      </c>
      <c r="G16494" s="32">
        <v>23.0036252926465</v>
      </c>
      <c r="H16494" s="33">
        <v>0</v>
      </c>
      <c r="I16494" s="32">
        <v>45.262755688183191</v>
      </c>
      <c r="J16494" s="33">
        <v>0</v>
      </c>
    </row>
    <row r="16495" spans="1:10">
      <c r="A16495" s="16">
        <v>2042</v>
      </c>
      <c r="B16495" s="20">
        <v>11</v>
      </c>
      <c r="C16495" s="23">
        <v>19</v>
      </c>
      <c r="D16495" s="15">
        <v>5</v>
      </c>
      <c r="E16495" s="32">
        <v>68.680347512344525</v>
      </c>
      <c r="F16495" s="33">
        <v>0</v>
      </c>
      <c r="G16495" s="32">
        <v>23.143119005918599</v>
      </c>
      <c r="H16495" s="33">
        <v>0</v>
      </c>
      <c r="I16495" s="32">
        <v>45.537228506425926</v>
      </c>
      <c r="J16495" s="33">
        <v>0</v>
      </c>
    </row>
    <row r="16496" spans="1:10">
      <c r="A16496" s="16">
        <v>2042</v>
      </c>
      <c r="B16496" s="20">
        <v>11</v>
      </c>
      <c r="C16496" s="23">
        <v>19</v>
      </c>
      <c r="D16496" s="15">
        <v>6</v>
      </c>
      <c r="E16496" s="32">
        <v>70.878258673691874</v>
      </c>
      <c r="F16496" s="33">
        <v>0</v>
      </c>
      <c r="G16496" s="32">
        <v>23.883746003508495</v>
      </c>
      <c r="H16496" s="33">
        <v>0</v>
      </c>
      <c r="I16496" s="32">
        <v>46.994512670183383</v>
      </c>
      <c r="J16496" s="33">
        <v>0</v>
      </c>
    </row>
    <row r="16497" spans="1:10">
      <c r="A16497" s="16">
        <v>2042</v>
      </c>
      <c r="B16497" s="20">
        <v>11</v>
      </c>
      <c r="C16497" s="23">
        <v>19</v>
      </c>
      <c r="D16497" s="15">
        <v>7</v>
      </c>
      <c r="E16497" s="32">
        <v>75.342423094034544</v>
      </c>
      <c r="F16497" s="33">
        <v>0</v>
      </c>
      <c r="G16497" s="32">
        <v>25.388029138118558</v>
      </c>
      <c r="H16497" s="33">
        <v>0</v>
      </c>
      <c r="I16497" s="32">
        <v>49.95439395591599</v>
      </c>
      <c r="J16497" s="33">
        <v>0</v>
      </c>
    </row>
    <row r="16498" spans="1:10">
      <c r="A16498" s="16">
        <v>2042</v>
      </c>
      <c r="B16498" s="20">
        <v>11</v>
      </c>
      <c r="C16498" s="23">
        <v>19</v>
      </c>
      <c r="D16498" s="15">
        <v>8</v>
      </c>
      <c r="E16498" s="32">
        <v>84.000473111166329</v>
      </c>
      <c r="F16498" s="33">
        <v>4.000473111166329</v>
      </c>
      <c r="G16498" s="32">
        <v>28.305519936627714</v>
      </c>
      <c r="H16498" s="33">
        <v>0</v>
      </c>
      <c r="I16498" s="32">
        <v>55.694953174538611</v>
      </c>
      <c r="J16498" s="33">
        <v>0</v>
      </c>
    </row>
    <row r="16499" spans="1:10">
      <c r="A16499" s="16">
        <v>2042</v>
      </c>
      <c r="B16499" s="20">
        <v>11</v>
      </c>
      <c r="C16499" s="23">
        <v>19</v>
      </c>
      <c r="D16499" s="15">
        <v>9</v>
      </c>
      <c r="E16499" s="32">
        <v>91.628530123584355</v>
      </c>
      <c r="F16499" s="33">
        <v>11.628530123584355</v>
      </c>
      <c r="G16499" s="32">
        <v>30.875935457466358</v>
      </c>
      <c r="H16499" s="33">
        <v>0</v>
      </c>
      <c r="I16499" s="32">
        <v>60.752594666118</v>
      </c>
      <c r="J16499" s="33">
        <v>0</v>
      </c>
    </row>
    <row r="16500" spans="1:10">
      <c r="A16500" s="16">
        <v>2042</v>
      </c>
      <c r="B16500" s="20">
        <v>11</v>
      </c>
      <c r="C16500" s="23">
        <v>19</v>
      </c>
      <c r="D16500" s="15">
        <v>10</v>
      </c>
      <c r="E16500" s="32">
        <v>90.438949898430323</v>
      </c>
      <c r="F16500" s="33">
        <v>10.438949898430323</v>
      </c>
      <c r="G16500" s="32">
        <v>30.475084301131151</v>
      </c>
      <c r="H16500" s="33">
        <v>0</v>
      </c>
      <c r="I16500" s="32">
        <v>59.963865597299176</v>
      </c>
      <c r="J16500" s="33">
        <v>0</v>
      </c>
    </row>
    <row r="16501" spans="1:10">
      <c r="A16501" s="16">
        <v>2042</v>
      </c>
      <c r="B16501" s="20">
        <v>11</v>
      </c>
      <c r="C16501" s="23">
        <v>19</v>
      </c>
      <c r="D16501" s="15">
        <v>11</v>
      </c>
      <c r="E16501" s="32">
        <v>84.03923931086662</v>
      </c>
      <c r="F16501" s="33">
        <v>4.0392393108666198</v>
      </c>
      <c r="G16501" s="32">
        <v>28.318582927797202</v>
      </c>
      <c r="H16501" s="33">
        <v>0</v>
      </c>
      <c r="I16501" s="32">
        <v>55.720656383069418</v>
      </c>
      <c r="J16501" s="33">
        <v>0</v>
      </c>
    </row>
    <row r="16502" spans="1:10">
      <c r="A16502" s="16">
        <v>2042</v>
      </c>
      <c r="B16502" s="20">
        <v>11</v>
      </c>
      <c r="C16502" s="23">
        <v>19</v>
      </c>
      <c r="D16502" s="15">
        <v>12</v>
      </c>
      <c r="E16502" s="32">
        <v>79.847359838656985</v>
      </c>
      <c r="F16502" s="33">
        <v>0</v>
      </c>
      <c r="G16502" s="32">
        <v>26.906051264844013</v>
      </c>
      <c r="H16502" s="33">
        <v>0</v>
      </c>
      <c r="I16502" s="32">
        <v>52.941308573812975</v>
      </c>
      <c r="J16502" s="33">
        <v>0</v>
      </c>
    </row>
    <row r="16503" spans="1:10">
      <c r="A16503" s="16">
        <v>2042</v>
      </c>
      <c r="B16503" s="20">
        <v>11</v>
      </c>
      <c r="C16503" s="23">
        <v>19</v>
      </c>
      <c r="D16503" s="15">
        <v>13</v>
      </c>
      <c r="E16503" s="32">
        <v>77.634223429248436</v>
      </c>
      <c r="F16503" s="33">
        <v>0</v>
      </c>
      <c r="G16503" s="32">
        <v>26.160293837072302</v>
      </c>
      <c r="H16503" s="33">
        <v>0</v>
      </c>
      <c r="I16503" s="32">
        <v>51.473929592176134</v>
      </c>
      <c r="J16503" s="33">
        <v>0</v>
      </c>
    </row>
    <row r="16504" spans="1:10">
      <c r="A16504" s="16">
        <v>2042</v>
      </c>
      <c r="B16504" s="20">
        <v>11</v>
      </c>
      <c r="C16504" s="23">
        <v>19</v>
      </c>
      <c r="D16504" s="15">
        <v>14</v>
      </c>
      <c r="E16504" s="32">
        <v>75.658364869285208</v>
      </c>
      <c r="F16504" s="33">
        <v>0</v>
      </c>
      <c r="G16504" s="32">
        <v>25.494491588708996</v>
      </c>
      <c r="H16504" s="33">
        <v>0</v>
      </c>
      <c r="I16504" s="32">
        <v>50.163873280576212</v>
      </c>
      <c r="J16504" s="33">
        <v>0</v>
      </c>
    </row>
    <row r="16505" spans="1:10">
      <c r="A16505" s="16">
        <v>2042</v>
      </c>
      <c r="B16505" s="20">
        <v>11</v>
      </c>
      <c r="C16505" s="23">
        <v>19</v>
      </c>
      <c r="D16505" s="15">
        <v>15</v>
      </c>
      <c r="E16505" s="32">
        <v>78.781470305057539</v>
      </c>
      <c r="F16505" s="33">
        <v>0</v>
      </c>
      <c r="G16505" s="32">
        <v>26.546879984896407</v>
      </c>
      <c r="H16505" s="33">
        <v>0</v>
      </c>
      <c r="I16505" s="32">
        <v>52.234590320161132</v>
      </c>
      <c r="J16505" s="33">
        <v>0</v>
      </c>
    </row>
    <row r="16506" spans="1:10">
      <c r="A16506" s="16">
        <v>2042</v>
      </c>
      <c r="B16506" s="20">
        <v>11</v>
      </c>
      <c r="C16506" s="23">
        <v>19</v>
      </c>
      <c r="D16506" s="15">
        <v>16</v>
      </c>
      <c r="E16506" s="32">
        <v>81.458071327492235</v>
      </c>
      <c r="F16506" s="33">
        <v>1.4580713274922346</v>
      </c>
      <c r="G16506" s="32">
        <v>27.448810424057857</v>
      </c>
      <c r="H16506" s="33">
        <v>0</v>
      </c>
      <c r="I16506" s="32">
        <v>54.009260903434381</v>
      </c>
      <c r="J16506" s="33">
        <v>0</v>
      </c>
    </row>
    <row r="16507" spans="1:10">
      <c r="A16507" s="16">
        <v>2042</v>
      </c>
      <c r="B16507" s="20">
        <v>11</v>
      </c>
      <c r="C16507" s="23">
        <v>19</v>
      </c>
      <c r="D16507" s="15">
        <v>17</v>
      </c>
      <c r="E16507" s="32">
        <v>88.543483894403835</v>
      </c>
      <c r="F16507" s="33">
        <v>8.5434838944038347</v>
      </c>
      <c r="G16507" s="32">
        <v>29.836371817986343</v>
      </c>
      <c r="H16507" s="33">
        <v>0</v>
      </c>
      <c r="I16507" s="32">
        <v>58.707112076417488</v>
      </c>
      <c r="J16507" s="33">
        <v>0</v>
      </c>
    </row>
    <row r="16508" spans="1:10">
      <c r="A16508" s="16">
        <v>2042</v>
      </c>
      <c r="B16508" s="20">
        <v>11</v>
      </c>
      <c r="C16508" s="23">
        <v>19</v>
      </c>
      <c r="D16508" s="15">
        <v>18</v>
      </c>
      <c r="E16508" s="32">
        <v>101.43810959505834</v>
      </c>
      <c r="F16508" s="33">
        <v>21.438109595058336</v>
      </c>
      <c r="G16508" s="32">
        <v>34.181455498196108</v>
      </c>
      <c r="H16508" s="33">
        <v>0</v>
      </c>
      <c r="I16508" s="32">
        <v>67.256654096862235</v>
      </c>
      <c r="J16508" s="33">
        <v>0</v>
      </c>
    </row>
    <row r="16509" spans="1:10">
      <c r="A16509" s="16">
        <v>2042</v>
      </c>
      <c r="B16509" s="20">
        <v>11</v>
      </c>
      <c r="C16509" s="23">
        <v>19</v>
      </c>
      <c r="D16509" s="15">
        <v>19</v>
      </c>
      <c r="E16509" s="32">
        <v>103.52794795041774</v>
      </c>
      <c r="F16509" s="33">
        <v>23.52794795041774</v>
      </c>
      <c r="G16509" s="32">
        <v>34.885665356081915</v>
      </c>
      <c r="H16509" s="33">
        <v>0</v>
      </c>
      <c r="I16509" s="32">
        <v>68.642282594335825</v>
      </c>
      <c r="J16509" s="33">
        <v>0</v>
      </c>
    </row>
    <row r="16510" spans="1:10">
      <c r="A16510" s="16">
        <v>2042</v>
      </c>
      <c r="B16510" s="20">
        <v>11</v>
      </c>
      <c r="C16510" s="23">
        <v>19</v>
      </c>
      <c r="D16510" s="15">
        <v>20</v>
      </c>
      <c r="E16510" s="32">
        <v>100.32888763813285</v>
      </c>
      <c r="F16510" s="33">
        <v>20.328887638132855</v>
      </c>
      <c r="G16510" s="32">
        <v>33.807682553199136</v>
      </c>
      <c r="H16510" s="33">
        <v>0</v>
      </c>
      <c r="I16510" s="32">
        <v>66.521205084933712</v>
      </c>
      <c r="J16510" s="33">
        <v>0</v>
      </c>
    </row>
    <row r="16511" spans="1:10">
      <c r="A16511" s="16">
        <v>2042</v>
      </c>
      <c r="B16511" s="20">
        <v>11</v>
      </c>
      <c r="C16511" s="23">
        <v>19</v>
      </c>
      <c r="D16511" s="15">
        <v>21</v>
      </c>
      <c r="E16511" s="32">
        <v>95.415047816120151</v>
      </c>
      <c r="F16511" s="33">
        <v>15.415047816120151</v>
      </c>
      <c r="G16511" s="32">
        <v>32.151872938135362</v>
      </c>
      <c r="H16511" s="33">
        <v>0</v>
      </c>
      <c r="I16511" s="32">
        <v>63.263174877984788</v>
      </c>
      <c r="J16511" s="33">
        <v>0</v>
      </c>
    </row>
    <row r="16512" spans="1:10">
      <c r="A16512" s="16">
        <v>2042</v>
      </c>
      <c r="B16512" s="20">
        <v>11</v>
      </c>
      <c r="C16512" s="23">
        <v>19</v>
      </c>
      <c r="D16512" s="15">
        <v>22</v>
      </c>
      <c r="E16512" s="32">
        <v>91.089198793285405</v>
      </c>
      <c r="F16512" s="33">
        <v>11.089198793285405</v>
      </c>
      <c r="G16512" s="32">
        <v>30.694197746274877</v>
      </c>
      <c r="H16512" s="33">
        <v>0</v>
      </c>
      <c r="I16512" s="32">
        <v>60.395001047010524</v>
      </c>
      <c r="J16512" s="33">
        <v>0</v>
      </c>
    </row>
    <row r="16513" spans="1:10">
      <c r="A16513" s="16">
        <v>2042</v>
      </c>
      <c r="B16513" s="20">
        <v>11</v>
      </c>
      <c r="C16513" s="23">
        <v>19</v>
      </c>
      <c r="D16513" s="15">
        <v>23</v>
      </c>
      <c r="E16513" s="32">
        <v>85.541871843069302</v>
      </c>
      <c r="F16513" s="33">
        <v>5.5418718430693019</v>
      </c>
      <c r="G16513" s="32">
        <v>28.82492287473298</v>
      </c>
      <c r="H16513" s="33">
        <v>0</v>
      </c>
      <c r="I16513" s="32">
        <v>56.716948968336325</v>
      </c>
      <c r="J16513" s="33">
        <v>0</v>
      </c>
    </row>
    <row r="16514" spans="1:10">
      <c r="A16514" s="16">
        <v>2042</v>
      </c>
      <c r="B16514" s="20">
        <v>11</v>
      </c>
      <c r="C16514" s="23">
        <v>19</v>
      </c>
      <c r="D16514" s="15">
        <v>24</v>
      </c>
      <c r="E16514" s="32">
        <v>79.570612587164803</v>
      </c>
      <c r="F16514" s="33">
        <v>0</v>
      </c>
      <c r="G16514" s="32">
        <v>26.81279613717167</v>
      </c>
      <c r="H16514" s="33">
        <v>0</v>
      </c>
      <c r="I16514" s="32">
        <v>52.757816449993129</v>
      </c>
      <c r="J16514" s="33">
        <v>0</v>
      </c>
    </row>
    <row r="16515" spans="1:10">
      <c r="A16515" s="16">
        <v>2042</v>
      </c>
      <c r="B16515" s="20">
        <v>11</v>
      </c>
      <c r="C16515" s="23">
        <v>20</v>
      </c>
      <c r="D16515" s="15">
        <v>1</v>
      </c>
      <c r="E16515" s="32">
        <v>76.951511399987936</v>
      </c>
      <c r="F16515" s="33">
        <v>0</v>
      </c>
      <c r="G16515" s="32">
        <v>25.930241335705617</v>
      </c>
      <c r="H16515" s="33">
        <v>0</v>
      </c>
      <c r="I16515" s="32">
        <v>51.021270064282319</v>
      </c>
      <c r="J16515" s="33">
        <v>0</v>
      </c>
    </row>
    <row r="16516" spans="1:10">
      <c r="A16516" s="16">
        <v>2042</v>
      </c>
      <c r="B16516" s="20">
        <v>11</v>
      </c>
      <c r="C16516" s="23">
        <v>20</v>
      </c>
      <c r="D16516" s="15">
        <v>2</v>
      </c>
      <c r="E16516" s="32">
        <v>71.589645905198481</v>
      </c>
      <c r="F16516" s="33">
        <v>0</v>
      </c>
      <c r="G16516" s="32">
        <v>24.12346114698661</v>
      </c>
      <c r="H16516" s="33">
        <v>0</v>
      </c>
      <c r="I16516" s="32">
        <v>47.466184758211867</v>
      </c>
      <c r="J16516" s="33">
        <v>0</v>
      </c>
    </row>
    <row r="16517" spans="1:10">
      <c r="A16517" s="16">
        <v>2042</v>
      </c>
      <c r="B16517" s="20">
        <v>11</v>
      </c>
      <c r="C16517" s="23">
        <v>20</v>
      </c>
      <c r="D16517" s="15">
        <v>3</v>
      </c>
      <c r="E16517" s="32">
        <v>70.055989809780499</v>
      </c>
      <c r="F16517" s="33">
        <v>0</v>
      </c>
      <c r="G16517" s="32">
        <v>23.606667234084068</v>
      </c>
      <c r="H16517" s="33">
        <v>0</v>
      </c>
      <c r="I16517" s="32">
        <v>46.449322575696428</v>
      </c>
      <c r="J16517" s="33">
        <v>0</v>
      </c>
    </row>
    <row r="16518" spans="1:10">
      <c r="A16518" s="16">
        <v>2042</v>
      </c>
      <c r="B16518" s="20">
        <v>11</v>
      </c>
      <c r="C16518" s="23">
        <v>20</v>
      </c>
      <c r="D16518" s="15">
        <v>4</v>
      </c>
      <c r="E16518" s="32">
        <v>70.326443873315114</v>
      </c>
      <c r="F16518" s="33">
        <v>0</v>
      </c>
      <c r="G16518" s="32">
        <v>23.697801755162178</v>
      </c>
      <c r="H16518" s="33">
        <v>0</v>
      </c>
      <c r="I16518" s="32">
        <v>46.628642118152939</v>
      </c>
      <c r="J16518" s="33">
        <v>0</v>
      </c>
    </row>
    <row r="16519" spans="1:10">
      <c r="A16519" s="16">
        <v>2042</v>
      </c>
      <c r="B16519" s="20">
        <v>11</v>
      </c>
      <c r="C16519" s="23">
        <v>20</v>
      </c>
      <c r="D16519" s="15">
        <v>5</v>
      </c>
      <c r="E16519" s="32">
        <v>70.382766105724485</v>
      </c>
      <c r="F16519" s="33">
        <v>0</v>
      </c>
      <c r="G16519" s="32">
        <v>23.716780577700824</v>
      </c>
      <c r="H16519" s="33">
        <v>0</v>
      </c>
      <c r="I16519" s="32">
        <v>46.665985528023661</v>
      </c>
      <c r="J16519" s="33">
        <v>0</v>
      </c>
    </row>
    <row r="16520" spans="1:10">
      <c r="A16520" s="16">
        <v>2042</v>
      </c>
      <c r="B16520" s="20">
        <v>11</v>
      </c>
      <c r="C16520" s="23">
        <v>20</v>
      </c>
      <c r="D16520" s="15">
        <v>6</v>
      </c>
      <c r="E16520" s="32">
        <v>72.658319171438905</v>
      </c>
      <c r="F16520" s="33">
        <v>0</v>
      </c>
      <c r="G16520" s="32">
        <v>24.483570457362482</v>
      </c>
      <c r="H16520" s="33">
        <v>0</v>
      </c>
      <c r="I16520" s="32">
        <v>48.174748714076422</v>
      </c>
      <c r="J16520" s="33">
        <v>0</v>
      </c>
    </row>
    <row r="16521" spans="1:10">
      <c r="A16521" s="16">
        <v>2042</v>
      </c>
      <c r="B16521" s="20">
        <v>11</v>
      </c>
      <c r="C16521" s="23">
        <v>20</v>
      </c>
      <c r="D16521" s="15">
        <v>7</v>
      </c>
      <c r="E16521" s="32">
        <v>79.406159512736963</v>
      </c>
      <c r="F16521" s="33">
        <v>0</v>
      </c>
      <c r="G16521" s="32">
        <v>26.757380618610284</v>
      </c>
      <c r="H16521" s="33">
        <v>0</v>
      </c>
      <c r="I16521" s="32">
        <v>52.648778894126679</v>
      </c>
      <c r="J16521" s="33">
        <v>0</v>
      </c>
    </row>
    <row r="16522" spans="1:10">
      <c r="A16522" s="16">
        <v>2042</v>
      </c>
      <c r="B16522" s="20">
        <v>11</v>
      </c>
      <c r="C16522" s="23">
        <v>20</v>
      </c>
      <c r="D16522" s="15">
        <v>8</v>
      </c>
      <c r="E16522" s="32">
        <v>88.638154499128376</v>
      </c>
      <c r="F16522" s="33">
        <v>8.6381544991283761</v>
      </c>
      <c r="G16522" s="32">
        <v>29.868272836994855</v>
      </c>
      <c r="H16522" s="33">
        <v>0</v>
      </c>
      <c r="I16522" s="32">
        <v>58.769881662133521</v>
      </c>
      <c r="J16522" s="33">
        <v>0</v>
      </c>
    </row>
    <row r="16523" spans="1:10">
      <c r="A16523" s="16">
        <v>2042</v>
      </c>
      <c r="B16523" s="20">
        <v>11</v>
      </c>
      <c r="C16523" s="23">
        <v>20</v>
      </c>
      <c r="D16523" s="15">
        <v>9</v>
      </c>
      <c r="E16523" s="32">
        <v>96.369838277077591</v>
      </c>
      <c r="F16523" s="33">
        <v>16.369838277077591</v>
      </c>
      <c r="G16523" s="32">
        <v>32.473607321609208</v>
      </c>
      <c r="H16523" s="33">
        <v>0</v>
      </c>
      <c r="I16523" s="32">
        <v>63.896230955468383</v>
      </c>
      <c r="J16523" s="33">
        <v>0</v>
      </c>
    </row>
    <row r="16524" spans="1:10">
      <c r="A16524" s="16">
        <v>2042</v>
      </c>
      <c r="B16524" s="20">
        <v>11</v>
      </c>
      <c r="C16524" s="23">
        <v>20</v>
      </c>
      <c r="D16524" s="15">
        <v>10</v>
      </c>
      <c r="E16524" s="32">
        <v>93.714181075229448</v>
      </c>
      <c r="F16524" s="33">
        <v>13.714181075229448</v>
      </c>
      <c r="G16524" s="32">
        <v>31.578734291878984</v>
      </c>
      <c r="H16524" s="33">
        <v>0</v>
      </c>
      <c r="I16524" s="32">
        <v>62.13544678335046</v>
      </c>
      <c r="J16524" s="33">
        <v>0</v>
      </c>
    </row>
    <row r="16525" spans="1:10">
      <c r="A16525" s="16">
        <v>2042</v>
      </c>
      <c r="B16525" s="20">
        <v>11</v>
      </c>
      <c r="C16525" s="23">
        <v>20</v>
      </c>
      <c r="D16525" s="15">
        <v>11</v>
      </c>
      <c r="E16525" s="32">
        <v>84.904294995347954</v>
      </c>
      <c r="F16525" s="33">
        <v>4.9042949953479535</v>
      </c>
      <c r="G16525" s="32">
        <v>28.610079511286379</v>
      </c>
      <c r="H16525" s="33">
        <v>0</v>
      </c>
      <c r="I16525" s="32">
        <v>56.294215484061574</v>
      </c>
      <c r="J16525" s="33">
        <v>0</v>
      </c>
    </row>
    <row r="16526" spans="1:10">
      <c r="A16526" s="16">
        <v>2042</v>
      </c>
      <c r="B16526" s="20">
        <v>11</v>
      </c>
      <c r="C16526" s="23">
        <v>20</v>
      </c>
      <c r="D16526" s="15">
        <v>12</v>
      </c>
      <c r="E16526" s="32">
        <v>78.621088231258724</v>
      </c>
      <c r="F16526" s="33">
        <v>0</v>
      </c>
      <c r="G16526" s="32">
        <v>26.492836265626135</v>
      </c>
      <c r="H16526" s="33">
        <v>0</v>
      </c>
      <c r="I16526" s="32">
        <v>52.128251965632586</v>
      </c>
      <c r="J16526" s="33">
        <v>0</v>
      </c>
    </row>
    <row r="16527" spans="1:10">
      <c r="A16527" s="16">
        <v>2042</v>
      </c>
      <c r="B16527" s="20">
        <v>11</v>
      </c>
      <c r="C16527" s="23">
        <v>20</v>
      </c>
      <c r="D16527" s="15">
        <v>13</v>
      </c>
      <c r="E16527" s="32">
        <v>78.728608216025691</v>
      </c>
      <c r="F16527" s="33">
        <v>0</v>
      </c>
      <c r="G16527" s="32">
        <v>26.529067121949762</v>
      </c>
      <c r="H16527" s="33">
        <v>0</v>
      </c>
      <c r="I16527" s="32">
        <v>52.199541094075926</v>
      </c>
      <c r="J16527" s="33">
        <v>0</v>
      </c>
    </row>
    <row r="16528" spans="1:10">
      <c r="A16528" s="16">
        <v>2042</v>
      </c>
      <c r="B16528" s="20">
        <v>11</v>
      </c>
      <c r="C16528" s="23">
        <v>20</v>
      </c>
      <c r="D16528" s="15">
        <v>14</v>
      </c>
      <c r="E16528" s="32">
        <v>77.03950926004751</v>
      </c>
      <c r="F16528" s="33">
        <v>0</v>
      </c>
      <c r="G16528" s="32">
        <v>25.95989384943611</v>
      </c>
      <c r="H16528" s="33">
        <v>0</v>
      </c>
      <c r="I16528" s="32">
        <v>51.079615410611396</v>
      </c>
      <c r="J16528" s="33">
        <v>0</v>
      </c>
    </row>
    <row r="16529" spans="1:10">
      <c r="A16529" s="16">
        <v>2042</v>
      </c>
      <c r="B16529" s="20">
        <v>11</v>
      </c>
      <c r="C16529" s="23">
        <v>20</v>
      </c>
      <c r="D16529" s="15">
        <v>15</v>
      </c>
      <c r="E16529" s="32">
        <v>80.081287829200065</v>
      </c>
      <c r="F16529" s="33">
        <v>8.1287829200064721E-2</v>
      </c>
      <c r="G16529" s="32">
        <v>26.98487764706319</v>
      </c>
      <c r="H16529" s="33">
        <v>0</v>
      </c>
      <c r="I16529" s="32">
        <v>53.096410182136879</v>
      </c>
      <c r="J16529" s="33">
        <v>0</v>
      </c>
    </row>
    <row r="16530" spans="1:10">
      <c r="A16530" s="16">
        <v>2042</v>
      </c>
      <c r="B16530" s="20">
        <v>11</v>
      </c>
      <c r="C16530" s="23">
        <v>20</v>
      </c>
      <c r="D16530" s="15">
        <v>16</v>
      </c>
      <c r="E16530" s="32">
        <v>81.910859649429511</v>
      </c>
      <c r="F16530" s="33">
        <v>1.9108596494295114</v>
      </c>
      <c r="G16530" s="32">
        <v>27.601385860826007</v>
      </c>
      <c r="H16530" s="33">
        <v>0</v>
      </c>
      <c r="I16530" s="32">
        <v>54.309473788603505</v>
      </c>
      <c r="J16530" s="33">
        <v>0</v>
      </c>
    </row>
    <row r="16531" spans="1:10">
      <c r="A16531" s="16">
        <v>2042</v>
      </c>
      <c r="B16531" s="20">
        <v>11</v>
      </c>
      <c r="C16531" s="23">
        <v>20</v>
      </c>
      <c r="D16531" s="15">
        <v>17</v>
      </c>
      <c r="E16531" s="32">
        <v>87.267469332954803</v>
      </c>
      <c r="F16531" s="33">
        <v>7.2674693329548035</v>
      </c>
      <c r="G16531" s="32">
        <v>29.406395006299537</v>
      </c>
      <c r="H16531" s="33">
        <v>0</v>
      </c>
      <c r="I16531" s="32">
        <v>57.86107432665527</v>
      </c>
      <c r="J16531" s="33">
        <v>0</v>
      </c>
    </row>
    <row r="16532" spans="1:10">
      <c r="A16532" s="16">
        <v>2042</v>
      </c>
      <c r="B16532" s="20">
        <v>11</v>
      </c>
      <c r="C16532" s="23">
        <v>20</v>
      </c>
      <c r="D16532" s="15">
        <v>18</v>
      </c>
      <c r="E16532" s="32">
        <v>97.978101510359409</v>
      </c>
      <c r="F16532" s="33">
        <v>17.978101510359409</v>
      </c>
      <c r="G16532" s="32">
        <v>33.015541495631766</v>
      </c>
      <c r="H16532" s="33">
        <v>0</v>
      </c>
      <c r="I16532" s="32">
        <v>64.962560014727643</v>
      </c>
      <c r="J16532" s="33">
        <v>0</v>
      </c>
    </row>
    <row r="16533" spans="1:10">
      <c r="A16533" s="16">
        <v>2042</v>
      </c>
      <c r="B16533" s="20">
        <v>11</v>
      </c>
      <c r="C16533" s="23">
        <v>20</v>
      </c>
      <c r="D16533" s="15">
        <v>19</v>
      </c>
      <c r="E16533" s="32">
        <v>107.28454855507994</v>
      </c>
      <c r="F16533" s="33">
        <v>27.284548555079937</v>
      </c>
      <c r="G16533" s="32">
        <v>36.151521718206126</v>
      </c>
      <c r="H16533" s="33">
        <v>0</v>
      </c>
      <c r="I16533" s="32">
        <v>71.13302683687381</v>
      </c>
      <c r="J16533" s="33">
        <v>0</v>
      </c>
    </row>
    <row r="16534" spans="1:10">
      <c r="A16534" s="16">
        <v>2042</v>
      </c>
      <c r="B16534" s="20">
        <v>11</v>
      </c>
      <c r="C16534" s="23">
        <v>20</v>
      </c>
      <c r="D16534" s="15">
        <v>20</v>
      </c>
      <c r="E16534" s="32">
        <v>104.02412980703387</v>
      </c>
      <c r="F16534" s="33">
        <v>24.024129807033873</v>
      </c>
      <c r="G16534" s="32">
        <v>35.052863050505067</v>
      </c>
      <c r="H16534" s="33">
        <v>0</v>
      </c>
      <c r="I16534" s="32">
        <v>68.971266756528806</v>
      </c>
      <c r="J16534" s="33">
        <v>0</v>
      </c>
    </row>
    <row r="16535" spans="1:10">
      <c r="A16535" s="16">
        <v>2042</v>
      </c>
      <c r="B16535" s="20">
        <v>11</v>
      </c>
      <c r="C16535" s="23">
        <v>20</v>
      </c>
      <c r="D16535" s="15">
        <v>21</v>
      </c>
      <c r="E16535" s="32">
        <v>98.940079533480144</v>
      </c>
      <c r="F16535" s="33">
        <v>18.940079533480144</v>
      </c>
      <c r="G16535" s="32">
        <v>33.339697861703733</v>
      </c>
      <c r="H16535" s="33">
        <v>0</v>
      </c>
      <c r="I16535" s="32">
        <v>65.600381671776404</v>
      </c>
      <c r="J16535" s="33">
        <v>0</v>
      </c>
    </row>
    <row r="16536" spans="1:10">
      <c r="A16536" s="16">
        <v>2042</v>
      </c>
      <c r="B16536" s="20">
        <v>11</v>
      </c>
      <c r="C16536" s="23">
        <v>20</v>
      </c>
      <c r="D16536" s="15">
        <v>22</v>
      </c>
      <c r="E16536" s="32">
        <v>94.426498068504813</v>
      </c>
      <c r="F16536" s="33">
        <v>14.426498068504813</v>
      </c>
      <c r="G16536" s="32">
        <v>31.818762735857764</v>
      </c>
      <c r="H16536" s="33">
        <v>0</v>
      </c>
      <c r="I16536" s="32">
        <v>62.607735332647053</v>
      </c>
      <c r="J16536" s="33">
        <v>0</v>
      </c>
    </row>
    <row r="16537" spans="1:10">
      <c r="A16537" s="16">
        <v>2042</v>
      </c>
      <c r="B16537" s="20">
        <v>11</v>
      </c>
      <c r="C16537" s="23">
        <v>20</v>
      </c>
      <c r="D16537" s="15">
        <v>23</v>
      </c>
      <c r="E16537" s="32">
        <v>88.728680978893294</v>
      </c>
      <c r="F16537" s="33">
        <v>8.7286809788932942</v>
      </c>
      <c r="G16537" s="32">
        <v>29.898777416110583</v>
      </c>
      <c r="H16537" s="33">
        <v>0</v>
      </c>
      <c r="I16537" s="32">
        <v>58.829903562782711</v>
      </c>
      <c r="J16537" s="33">
        <v>0</v>
      </c>
    </row>
    <row r="16538" spans="1:10">
      <c r="A16538" s="16">
        <v>2042</v>
      </c>
      <c r="B16538" s="20">
        <v>11</v>
      </c>
      <c r="C16538" s="23">
        <v>20</v>
      </c>
      <c r="D16538" s="15">
        <v>24</v>
      </c>
      <c r="E16538" s="32">
        <v>82.681328841387284</v>
      </c>
      <c r="F16538" s="33">
        <v>2.681328841387284</v>
      </c>
      <c r="G16538" s="32">
        <v>27.861009768475391</v>
      </c>
      <c r="H16538" s="33">
        <v>0</v>
      </c>
      <c r="I16538" s="32">
        <v>54.820319072911893</v>
      </c>
      <c r="J16538" s="33">
        <v>0</v>
      </c>
    </row>
    <row r="16539" spans="1:10">
      <c r="A16539" s="16">
        <v>2042</v>
      </c>
      <c r="B16539" s="20">
        <v>11</v>
      </c>
      <c r="C16539" s="23">
        <v>21</v>
      </c>
      <c r="D16539" s="15">
        <v>1</v>
      </c>
      <c r="E16539" s="32">
        <v>80.077365704070147</v>
      </c>
      <c r="F16539" s="33">
        <v>7.7365704070146535E-2</v>
      </c>
      <c r="G16539" s="32">
        <v>26.983556014137243</v>
      </c>
      <c r="H16539" s="33">
        <v>0</v>
      </c>
      <c r="I16539" s="32">
        <v>53.093809689932904</v>
      </c>
      <c r="J16539" s="33">
        <v>0</v>
      </c>
    </row>
    <row r="16540" spans="1:10">
      <c r="A16540" s="16">
        <v>2042</v>
      </c>
      <c r="B16540" s="20">
        <v>11</v>
      </c>
      <c r="C16540" s="23">
        <v>21</v>
      </c>
      <c r="D16540" s="15">
        <v>2</v>
      </c>
      <c r="E16540" s="32">
        <v>72.947107868816957</v>
      </c>
      <c r="F16540" s="33">
        <v>0</v>
      </c>
      <c r="G16540" s="32">
        <v>24.580883173926463</v>
      </c>
      <c r="H16540" s="33">
        <v>0</v>
      </c>
      <c r="I16540" s="32">
        <v>48.366224694890491</v>
      </c>
      <c r="J16540" s="33">
        <v>0</v>
      </c>
    </row>
    <row r="16541" spans="1:10">
      <c r="A16541" s="16">
        <v>2042</v>
      </c>
      <c r="B16541" s="20">
        <v>11</v>
      </c>
      <c r="C16541" s="23">
        <v>21</v>
      </c>
      <c r="D16541" s="15">
        <v>3</v>
      </c>
      <c r="E16541" s="32">
        <v>71.114539841073451</v>
      </c>
      <c r="F16541" s="33">
        <v>0</v>
      </c>
      <c r="G16541" s="32">
        <v>23.963365332379631</v>
      </c>
      <c r="H16541" s="33">
        <v>0</v>
      </c>
      <c r="I16541" s="32">
        <v>47.151174508693821</v>
      </c>
      <c r="J16541" s="33">
        <v>0</v>
      </c>
    </row>
    <row r="16542" spans="1:10">
      <c r="A16542" s="16">
        <v>2042</v>
      </c>
      <c r="B16542" s="20">
        <v>11</v>
      </c>
      <c r="C16542" s="23">
        <v>21</v>
      </c>
      <c r="D16542" s="15">
        <v>4</v>
      </c>
      <c r="E16542" s="32">
        <v>71.210556988488037</v>
      </c>
      <c r="F16542" s="33">
        <v>0</v>
      </c>
      <c r="G16542" s="32">
        <v>23.995720093962994</v>
      </c>
      <c r="H16542" s="33">
        <v>0</v>
      </c>
      <c r="I16542" s="32">
        <v>47.214836894525043</v>
      </c>
      <c r="J16542" s="33">
        <v>0</v>
      </c>
    </row>
    <row r="16543" spans="1:10">
      <c r="A16543" s="16">
        <v>2042</v>
      </c>
      <c r="B16543" s="20">
        <v>11</v>
      </c>
      <c r="C16543" s="23">
        <v>21</v>
      </c>
      <c r="D16543" s="15">
        <v>5</v>
      </c>
      <c r="E16543" s="32">
        <v>71.17528106605269</v>
      </c>
      <c r="F16543" s="33">
        <v>0</v>
      </c>
      <c r="G16543" s="32">
        <v>23.983833216558683</v>
      </c>
      <c r="H16543" s="33">
        <v>0</v>
      </c>
      <c r="I16543" s="32">
        <v>47.191447849494011</v>
      </c>
      <c r="J16543" s="33">
        <v>0</v>
      </c>
    </row>
    <row r="16544" spans="1:10">
      <c r="A16544" s="16">
        <v>2042</v>
      </c>
      <c r="B16544" s="20">
        <v>11</v>
      </c>
      <c r="C16544" s="23">
        <v>21</v>
      </c>
      <c r="D16544" s="15">
        <v>6</v>
      </c>
      <c r="E16544" s="32">
        <v>73.497609741485121</v>
      </c>
      <c r="F16544" s="33">
        <v>0</v>
      </c>
      <c r="G16544" s="32">
        <v>24.766385006890403</v>
      </c>
      <c r="H16544" s="33">
        <v>0</v>
      </c>
      <c r="I16544" s="32">
        <v>48.731224734594718</v>
      </c>
      <c r="J16544" s="33">
        <v>0</v>
      </c>
    </row>
    <row r="16545" spans="1:10">
      <c r="A16545" s="16">
        <v>2042</v>
      </c>
      <c r="B16545" s="20">
        <v>11</v>
      </c>
      <c r="C16545" s="23">
        <v>21</v>
      </c>
      <c r="D16545" s="15">
        <v>7</v>
      </c>
      <c r="E16545" s="32">
        <v>70.829046906823834</v>
      </c>
      <c r="F16545" s="33">
        <v>0</v>
      </c>
      <c r="G16545" s="32">
        <v>23.867163184428932</v>
      </c>
      <c r="H16545" s="33">
        <v>0</v>
      </c>
      <c r="I16545" s="32">
        <v>46.961883722394901</v>
      </c>
      <c r="J16545" s="33">
        <v>0</v>
      </c>
    </row>
    <row r="16546" spans="1:10">
      <c r="A16546" s="16">
        <v>2042</v>
      </c>
      <c r="B16546" s="20">
        <v>11</v>
      </c>
      <c r="C16546" s="23">
        <v>21</v>
      </c>
      <c r="D16546" s="15">
        <v>8</v>
      </c>
      <c r="E16546" s="32">
        <v>79.420066590092148</v>
      </c>
      <c r="F16546" s="33">
        <v>0</v>
      </c>
      <c r="G16546" s="32">
        <v>26.762066866684346</v>
      </c>
      <c r="H16546" s="33">
        <v>0</v>
      </c>
      <c r="I16546" s="32">
        <v>52.657999723407798</v>
      </c>
      <c r="J16546" s="33">
        <v>0</v>
      </c>
    </row>
    <row r="16547" spans="1:10">
      <c r="A16547" s="16">
        <v>2042</v>
      </c>
      <c r="B16547" s="20">
        <v>11</v>
      </c>
      <c r="C16547" s="23">
        <v>21</v>
      </c>
      <c r="D16547" s="15">
        <v>9</v>
      </c>
      <c r="E16547" s="32">
        <v>87.87165898666214</v>
      </c>
      <c r="F16547" s="33">
        <v>7.8716589866621405</v>
      </c>
      <c r="G16547" s="32">
        <v>29.609987934471313</v>
      </c>
      <c r="H16547" s="33">
        <v>0</v>
      </c>
      <c r="I16547" s="32">
        <v>58.261671052190827</v>
      </c>
      <c r="J16547" s="33">
        <v>0</v>
      </c>
    </row>
    <row r="16548" spans="1:10">
      <c r="A16548" s="16">
        <v>2042</v>
      </c>
      <c r="B16548" s="20">
        <v>11</v>
      </c>
      <c r="C16548" s="23">
        <v>21</v>
      </c>
      <c r="D16548" s="15">
        <v>10</v>
      </c>
      <c r="E16548" s="32">
        <v>86.889651271835149</v>
      </c>
      <c r="F16548" s="33">
        <v>6.8896512718351488</v>
      </c>
      <c r="G16548" s="32">
        <v>29.279082191676604</v>
      </c>
      <c r="H16548" s="33">
        <v>0</v>
      </c>
      <c r="I16548" s="32">
        <v>57.610569080158541</v>
      </c>
      <c r="J16548" s="33">
        <v>0</v>
      </c>
    </row>
    <row r="16549" spans="1:10">
      <c r="A16549" s="16">
        <v>2042</v>
      </c>
      <c r="B16549" s="20">
        <v>11</v>
      </c>
      <c r="C16549" s="23">
        <v>21</v>
      </c>
      <c r="D16549" s="15">
        <v>11</v>
      </c>
      <c r="E16549" s="32">
        <v>79.553235702658824</v>
      </c>
      <c r="F16549" s="33">
        <v>0</v>
      </c>
      <c r="G16549" s="32">
        <v>26.806940673117683</v>
      </c>
      <c r="H16549" s="33">
        <v>0</v>
      </c>
      <c r="I16549" s="32">
        <v>52.746295029541145</v>
      </c>
      <c r="J16549" s="33">
        <v>0</v>
      </c>
    </row>
    <row r="16550" spans="1:10">
      <c r="A16550" s="16">
        <v>2042</v>
      </c>
      <c r="B16550" s="20">
        <v>11</v>
      </c>
      <c r="C16550" s="23">
        <v>21</v>
      </c>
      <c r="D16550" s="15">
        <v>12</v>
      </c>
      <c r="E16550" s="32">
        <v>73.756052418273882</v>
      </c>
      <c r="F16550" s="33">
        <v>0</v>
      </c>
      <c r="G16550" s="32">
        <v>24.85347206806253</v>
      </c>
      <c r="H16550" s="33">
        <v>0</v>
      </c>
      <c r="I16550" s="32">
        <v>48.902580350211352</v>
      </c>
      <c r="J16550" s="33">
        <v>0</v>
      </c>
    </row>
    <row r="16551" spans="1:10">
      <c r="A16551" s="16">
        <v>2042</v>
      </c>
      <c r="B16551" s="20">
        <v>11</v>
      </c>
      <c r="C16551" s="23">
        <v>21</v>
      </c>
      <c r="D16551" s="15">
        <v>13</v>
      </c>
      <c r="E16551" s="32">
        <v>79.076757318662956</v>
      </c>
      <c r="F16551" s="33">
        <v>0</v>
      </c>
      <c r="G16551" s="32">
        <v>26.646382429835906</v>
      </c>
      <c r="H16551" s="33">
        <v>0</v>
      </c>
      <c r="I16551" s="32">
        <v>52.430374888827046</v>
      </c>
      <c r="J16551" s="33">
        <v>0</v>
      </c>
    </row>
    <row r="16552" spans="1:10">
      <c r="A16552" s="16">
        <v>2042</v>
      </c>
      <c r="B16552" s="20">
        <v>11</v>
      </c>
      <c r="C16552" s="23">
        <v>21</v>
      </c>
      <c r="D16552" s="15">
        <v>14</v>
      </c>
      <c r="E16552" s="32">
        <v>76.846889671583611</v>
      </c>
      <c r="F16552" s="33">
        <v>0</v>
      </c>
      <c r="G16552" s="32">
        <v>25.894987100705848</v>
      </c>
      <c r="H16552" s="33">
        <v>0</v>
      </c>
      <c r="I16552" s="32">
        <v>50.951902570877763</v>
      </c>
      <c r="J16552" s="33">
        <v>0</v>
      </c>
    </row>
    <row r="16553" spans="1:10">
      <c r="A16553" s="16">
        <v>2042</v>
      </c>
      <c r="B16553" s="20">
        <v>11</v>
      </c>
      <c r="C16553" s="23">
        <v>21</v>
      </c>
      <c r="D16553" s="15">
        <v>15</v>
      </c>
      <c r="E16553" s="32">
        <v>80.560922316114059</v>
      </c>
      <c r="F16553" s="33">
        <v>0.56092231611405907</v>
      </c>
      <c r="G16553" s="32">
        <v>27.146499397855845</v>
      </c>
      <c r="H16553" s="33">
        <v>0</v>
      </c>
      <c r="I16553" s="32">
        <v>53.414422918258211</v>
      </c>
      <c r="J16553" s="33">
        <v>0</v>
      </c>
    </row>
    <row r="16554" spans="1:10">
      <c r="A16554" s="16">
        <v>2042</v>
      </c>
      <c r="B16554" s="20">
        <v>11</v>
      </c>
      <c r="C16554" s="23">
        <v>21</v>
      </c>
      <c r="D16554" s="15">
        <v>16</v>
      </c>
      <c r="E16554" s="32">
        <v>82.965735076326183</v>
      </c>
      <c r="F16554" s="33">
        <v>2.9657350763261832</v>
      </c>
      <c r="G16554" s="32">
        <v>27.956845732905148</v>
      </c>
      <c r="H16554" s="33">
        <v>0</v>
      </c>
      <c r="I16554" s="32">
        <v>55.008889343421032</v>
      </c>
      <c r="J16554" s="33">
        <v>0</v>
      </c>
    </row>
    <row r="16555" spans="1:10">
      <c r="A16555" s="16">
        <v>2042</v>
      </c>
      <c r="B16555" s="20">
        <v>11</v>
      </c>
      <c r="C16555" s="23">
        <v>21</v>
      </c>
      <c r="D16555" s="15">
        <v>17</v>
      </c>
      <c r="E16555" s="32">
        <v>88.835126074441504</v>
      </c>
      <c r="F16555" s="33">
        <v>8.8351260744415043</v>
      </c>
      <c r="G16555" s="32">
        <v>29.934646068543159</v>
      </c>
      <c r="H16555" s="33">
        <v>0</v>
      </c>
      <c r="I16555" s="32">
        <v>58.900480005898345</v>
      </c>
      <c r="J16555" s="33">
        <v>0</v>
      </c>
    </row>
    <row r="16556" spans="1:10">
      <c r="A16556" s="16">
        <v>2042</v>
      </c>
      <c r="B16556" s="20">
        <v>11</v>
      </c>
      <c r="C16556" s="23">
        <v>21</v>
      </c>
      <c r="D16556" s="15">
        <v>18</v>
      </c>
      <c r="E16556" s="32">
        <v>100.0766326273047</v>
      </c>
      <c r="F16556" s="33">
        <v>20.076632627304704</v>
      </c>
      <c r="G16556" s="32">
        <v>33.722680541024026</v>
      </c>
      <c r="H16556" s="33">
        <v>0</v>
      </c>
      <c r="I16556" s="32">
        <v>66.353952086280685</v>
      </c>
      <c r="J16556" s="33">
        <v>0</v>
      </c>
    </row>
    <row r="16557" spans="1:10">
      <c r="A16557" s="16">
        <v>2042</v>
      </c>
      <c r="B16557" s="20">
        <v>11</v>
      </c>
      <c r="C16557" s="23">
        <v>21</v>
      </c>
      <c r="D16557" s="15">
        <v>19</v>
      </c>
      <c r="E16557" s="32">
        <v>111.70058037973256</v>
      </c>
      <c r="F16557" s="33">
        <v>31.700580379732557</v>
      </c>
      <c r="G16557" s="32">
        <v>37.639585680513392</v>
      </c>
      <c r="H16557" s="33">
        <v>0</v>
      </c>
      <c r="I16557" s="32">
        <v>74.060994699219165</v>
      </c>
      <c r="J16557" s="33">
        <v>0</v>
      </c>
    </row>
    <row r="16558" spans="1:10">
      <c r="A16558" s="16">
        <v>2042</v>
      </c>
      <c r="B16558" s="20">
        <v>11</v>
      </c>
      <c r="C16558" s="23">
        <v>21</v>
      </c>
      <c r="D16558" s="15">
        <v>20</v>
      </c>
      <c r="E16558" s="32">
        <v>108.30677458768523</v>
      </c>
      <c r="F16558" s="33">
        <v>28.306774587685226</v>
      </c>
      <c r="G16558" s="32">
        <v>36.495979770333484</v>
      </c>
      <c r="H16558" s="33">
        <v>0</v>
      </c>
      <c r="I16558" s="32">
        <v>71.810794817351734</v>
      </c>
      <c r="J16558" s="33">
        <v>0</v>
      </c>
    </row>
    <row r="16559" spans="1:10">
      <c r="A16559" s="16">
        <v>2042</v>
      </c>
      <c r="B16559" s="20">
        <v>11</v>
      </c>
      <c r="C16559" s="23">
        <v>21</v>
      </c>
      <c r="D16559" s="15">
        <v>21</v>
      </c>
      <c r="E16559" s="32">
        <v>102.92425238781767</v>
      </c>
      <c r="F16559" s="33">
        <v>22.924252387817674</v>
      </c>
      <c r="G16559" s="32">
        <v>34.682238921087723</v>
      </c>
      <c r="H16559" s="33">
        <v>0</v>
      </c>
      <c r="I16559" s="32">
        <v>68.242013466729958</v>
      </c>
      <c r="J16559" s="33">
        <v>0</v>
      </c>
    </row>
    <row r="16560" spans="1:10">
      <c r="A16560" s="16">
        <v>2042</v>
      </c>
      <c r="B16560" s="20">
        <v>11</v>
      </c>
      <c r="C16560" s="23">
        <v>21</v>
      </c>
      <c r="D16560" s="15">
        <v>22</v>
      </c>
      <c r="E16560" s="32">
        <v>99.22091613075321</v>
      </c>
      <c r="F16560" s="33">
        <v>19.22091613075321</v>
      </c>
      <c r="G16560" s="32">
        <v>33.434330970406911</v>
      </c>
      <c r="H16560" s="33">
        <v>0</v>
      </c>
      <c r="I16560" s="32">
        <v>65.786585160346306</v>
      </c>
      <c r="J16560" s="33">
        <v>0</v>
      </c>
    </row>
    <row r="16561" spans="1:10">
      <c r="A16561" s="16">
        <v>2042</v>
      </c>
      <c r="B16561" s="20">
        <v>11</v>
      </c>
      <c r="C16561" s="23">
        <v>21</v>
      </c>
      <c r="D16561" s="15">
        <v>23</v>
      </c>
      <c r="E16561" s="32">
        <v>94.434958483082795</v>
      </c>
      <c r="F16561" s="33">
        <v>14.434958483082795</v>
      </c>
      <c r="G16561" s="32">
        <v>31.821613629723469</v>
      </c>
      <c r="H16561" s="33">
        <v>0</v>
      </c>
      <c r="I16561" s="32">
        <v>62.613344853359322</v>
      </c>
      <c r="J16561" s="33">
        <v>0</v>
      </c>
    </row>
    <row r="16562" spans="1:10">
      <c r="A16562" s="16">
        <v>2042</v>
      </c>
      <c r="B16562" s="20">
        <v>11</v>
      </c>
      <c r="C16562" s="23">
        <v>21</v>
      </c>
      <c r="D16562" s="15">
        <v>24</v>
      </c>
      <c r="E16562" s="32">
        <v>88.582550589400313</v>
      </c>
      <c r="F16562" s="33">
        <v>8.5825505894003129</v>
      </c>
      <c r="G16562" s="32">
        <v>29.849536066628342</v>
      </c>
      <c r="H16562" s="33">
        <v>0</v>
      </c>
      <c r="I16562" s="32">
        <v>58.733014522771967</v>
      </c>
      <c r="J16562" s="33">
        <v>0</v>
      </c>
    </row>
    <row r="16563" spans="1:10">
      <c r="A16563" s="16">
        <v>2042</v>
      </c>
      <c r="B16563" s="20">
        <v>11</v>
      </c>
      <c r="C16563" s="23">
        <v>22</v>
      </c>
      <c r="D16563" s="15">
        <v>1</v>
      </c>
      <c r="E16563" s="32">
        <v>81.665635647637984</v>
      </c>
      <c r="F16563" s="33">
        <v>1.6656356476379841</v>
      </c>
      <c r="G16563" s="32">
        <v>27.518753077764615</v>
      </c>
      <c r="H16563" s="33">
        <v>0</v>
      </c>
      <c r="I16563" s="32">
        <v>54.14688256987337</v>
      </c>
      <c r="J16563" s="33">
        <v>0</v>
      </c>
    </row>
    <row r="16564" spans="1:10">
      <c r="A16564" s="16">
        <v>2042</v>
      </c>
      <c r="B16564" s="20">
        <v>11</v>
      </c>
      <c r="C16564" s="23">
        <v>22</v>
      </c>
      <c r="D16564" s="15">
        <v>2</v>
      </c>
      <c r="E16564" s="32">
        <v>77.467858262492243</v>
      </c>
      <c r="F16564" s="33">
        <v>0</v>
      </c>
      <c r="G16564" s="32">
        <v>26.104234003478911</v>
      </c>
      <c r="H16564" s="33">
        <v>0</v>
      </c>
      <c r="I16564" s="32">
        <v>51.363624259013335</v>
      </c>
      <c r="J16564" s="33">
        <v>0</v>
      </c>
    </row>
    <row r="16565" spans="1:10">
      <c r="A16565" s="16">
        <v>2042</v>
      </c>
      <c r="B16565" s="20">
        <v>11</v>
      </c>
      <c r="C16565" s="23">
        <v>22</v>
      </c>
      <c r="D16565" s="15">
        <v>3</v>
      </c>
      <c r="E16565" s="32">
        <v>74.578942550684147</v>
      </c>
      <c r="F16565" s="33">
        <v>0</v>
      </c>
      <c r="G16565" s="32">
        <v>25.130760185449297</v>
      </c>
      <c r="H16565" s="33">
        <v>0</v>
      </c>
      <c r="I16565" s="32">
        <v>49.44818236523485</v>
      </c>
      <c r="J16565" s="33">
        <v>0</v>
      </c>
    </row>
    <row r="16566" spans="1:10">
      <c r="A16566" s="16">
        <v>2042</v>
      </c>
      <c r="B16566" s="20">
        <v>11</v>
      </c>
      <c r="C16566" s="23">
        <v>22</v>
      </c>
      <c r="D16566" s="15">
        <v>4</v>
      </c>
      <c r="E16566" s="32">
        <v>72.968665632655515</v>
      </c>
      <c r="F16566" s="33">
        <v>0</v>
      </c>
      <c r="G16566" s="32">
        <v>24.588147462942</v>
      </c>
      <c r="H16566" s="33">
        <v>0</v>
      </c>
      <c r="I16566" s="32">
        <v>48.380518169713511</v>
      </c>
      <c r="J16566" s="33">
        <v>0</v>
      </c>
    </row>
    <row r="16567" spans="1:10">
      <c r="A16567" s="16">
        <v>2042</v>
      </c>
      <c r="B16567" s="20">
        <v>11</v>
      </c>
      <c r="C16567" s="23">
        <v>22</v>
      </c>
      <c r="D16567" s="15">
        <v>5</v>
      </c>
      <c r="E16567" s="32">
        <v>71.882062158812658</v>
      </c>
      <c r="F16567" s="33">
        <v>0</v>
      </c>
      <c r="G16567" s="32">
        <v>24.221996236015407</v>
      </c>
      <c r="H16567" s="33">
        <v>0</v>
      </c>
      <c r="I16567" s="32">
        <v>47.660065922797251</v>
      </c>
      <c r="J16567" s="33">
        <v>0</v>
      </c>
    </row>
    <row r="16568" spans="1:10">
      <c r="A16568" s="16">
        <v>2042</v>
      </c>
      <c r="B16568" s="20">
        <v>11</v>
      </c>
      <c r="C16568" s="23">
        <v>22</v>
      </c>
      <c r="D16568" s="15">
        <v>6</v>
      </c>
      <c r="E16568" s="32">
        <v>73.007275129734296</v>
      </c>
      <c r="F16568" s="33">
        <v>0</v>
      </c>
      <c r="G16568" s="32">
        <v>24.601157650252024</v>
      </c>
      <c r="H16568" s="33">
        <v>0</v>
      </c>
      <c r="I16568" s="32">
        <v>48.406117479482276</v>
      </c>
      <c r="J16568" s="33">
        <v>0</v>
      </c>
    </row>
    <row r="16569" spans="1:10">
      <c r="A16569" s="16">
        <v>2042</v>
      </c>
      <c r="B16569" s="20">
        <v>11</v>
      </c>
      <c r="C16569" s="23">
        <v>22</v>
      </c>
      <c r="D16569" s="15">
        <v>7</v>
      </c>
      <c r="E16569" s="32">
        <v>61.910079197774429</v>
      </c>
      <c r="F16569" s="33">
        <v>0</v>
      </c>
      <c r="G16569" s="32">
        <v>20.861751322420297</v>
      </c>
      <c r="H16569" s="33">
        <v>0</v>
      </c>
      <c r="I16569" s="32">
        <v>41.048327875354133</v>
      </c>
      <c r="J16569" s="33">
        <v>0</v>
      </c>
    </row>
    <row r="16570" spans="1:10">
      <c r="A16570" s="16">
        <v>2042</v>
      </c>
      <c r="B16570" s="20">
        <v>11</v>
      </c>
      <c r="C16570" s="23">
        <v>22</v>
      </c>
      <c r="D16570" s="15">
        <v>8</v>
      </c>
      <c r="E16570" s="32">
        <v>65.617297686204324</v>
      </c>
      <c r="F16570" s="33">
        <v>0</v>
      </c>
      <c r="G16570" s="32">
        <v>22.110967463081991</v>
      </c>
      <c r="H16570" s="33">
        <v>0</v>
      </c>
      <c r="I16570" s="32">
        <v>43.506330223122333</v>
      </c>
      <c r="J16570" s="33">
        <v>0</v>
      </c>
    </row>
    <row r="16571" spans="1:10">
      <c r="A16571" s="16">
        <v>2042</v>
      </c>
      <c r="B16571" s="20">
        <v>11</v>
      </c>
      <c r="C16571" s="23">
        <v>22</v>
      </c>
      <c r="D16571" s="15">
        <v>9</v>
      </c>
      <c r="E16571" s="32">
        <v>71.317740663267671</v>
      </c>
      <c r="F16571" s="33">
        <v>0</v>
      </c>
      <c r="G16571" s="32">
        <v>24.031837624388579</v>
      </c>
      <c r="H16571" s="33">
        <v>0</v>
      </c>
      <c r="I16571" s="32">
        <v>47.285903038879091</v>
      </c>
      <c r="J16571" s="33">
        <v>0</v>
      </c>
    </row>
    <row r="16572" spans="1:10">
      <c r="A16572" s="16">
        <v>2042</v>
      </c>
      <c r="B16572" s="20">
        <v>11</v>
      </c>
      <c r="C16572" s="23">
        <v>22</v>
      </c>
      <c r="D16572" s="15">
        <v>10</v>
      </c>
      <c r="E16572" s="32">
        <v>72.412699574279856</v>
      </c>
      <c r="F16572" s="33">
        <v>0</v>
      </c>
      <c r="G16572" s="32">
        <v>24.400804371092811</v>
      </c>
      <c r="H16572" s="33">
        <v>0</v>
      </c>
      <c r="I16572" s="32">
        <v>48.011895203187045</v>
      </c>
      <c r="J16572" s="33">
        <v>0</v>
      </c>
    </row>
    <row r="16573" spans="1:10">
      <c r="A16573" s="16">
        <v>2042</v>
      </c>
      <c r="B16573" s="20">
        <v>11</v>
      </c>
      <c r="C16573" s="23">
        <v>22</v>
      </c>
      <c r="D16573" s="15">
        <v>11</v>
      </c>
      <c r="E16573" s="32">
        <v>69.543328112414741</v>
      </c>
      <c r="F16573" s="33">
        <v>0</v>
      </c>
      <c r="G16573" s="32">
        <v>23.433916351165493</v>
      </c>
      <c r="H16573" s="33">
        <v>0</v>
      </c>
      <c r="I16573" s="32">
        <v>46.109411761249248</v>
      </c>
      <c r="J16573" s="33">
        <v>0</v>
      </c>
    </row>
    <row r="16574" spans="1:10">
      <c r="A16574" s="16">
        <v>2042</v>
      </c>
      <c r="B16574" s="20">
        <v>11</v>
      </c>
      <c r="C16574" s="23">
        <v>22</v>
      </c>
      <c r="D16574" s="15">
        <v>12</v>
      </c>
      <c r="E16574" s="32">
        <v>67.502665666519405</v>
      </c>
      <c r="F16574" s="33">
        <v>0</v>
      </c>
      <c r="G16574" s="32">
        <v>22.746277229540841</v>
      </c>
      <c r="H16574" s="33">
        <v>0</v>
      </c>
      <c r="I16574" s="32">
        <v>44.756388436978568</v>
      </c>
      <c r="J16574" s="33">
        <v>0</v>
      </c>
    </row>
    <row r="16575" spans="1:10">
      <c r="A16575" s="16">
        <v>2042</v>
      </c>
      <c r="B16575" s="20">
        <v>11</v>
      </c>
      <c r="C16575" s="23">
        <v>22</v>
      </c>
      <c r="D16575" s="15">
        <v>13</v>
      </c>
      <c r="E16575" s="32">
        <v>48.938087859207606</v>
      </c>
      <c r="F16575" s="33">
        <v>0</v>
      </c>
      <c r="G16575" s="32">
        <v>16.490597853253043</v>
      </c>
      <c r="H16575" s="33">
        <v>0</v>
      </c>
      <c r="I16575" s="32">
        <v>32.447490005954563</v>
      </c>
      <c r="J16575" s="33">
        <v>0</v>
      </c>
    </row>
    <row r="16576" spans="1:10">
      <c r="A16576" s="16">
        <v>2042</v>
      </c>
      <c r="B16576" s="20">
        <v>11</v>
      </c>
      <c r="C16576" s="23">
        <v>22</v>
      </c>
      <c r="D16576" s="15">
        <v>14</v>
      </c>
      <c r="E16576" s="32">
        <v>45.895325208270222</v>
      </c>
      <c r="F16576" s="33">
        <v>0</v>
      </c>
      <c r="G16576" s="32">
        <v>15.465282450986752</v>
      </c>
      <c r="H16576" s="33">
        <v>0</v>
      </c>
      <c r="I16576" s="32">
        <v>30.43004275728347</v>
      </c>
      <c r="J16576" s="33">
        <v>0</v>
      </c>
    </row>
    <row r="16577" spans="1:10">
      <c r="A16577" s="16">
        <v>2042</v>
      </c>
      <c r="B16577" s="20">
        <v>11</v>
      </c>
      <c r="C16577" s="23">
        <v>22</v>
      </c>
      <c r="D16577" s="15">
        <v>15</v>
      </c>
      <c r="E16577" s="32">
        <v>49.142704408165777</v>
      </c>
      <c r="F16577" s="33">
        <v>0</v>
      </c>
      <c r="G16577" s="32">
        <v>16.559547200695821</v>
      </c>
      <c r="H16577" s="33">
        <v>0</v>
      </c>
      <c r="I16577" s="32">
        <v>32.583157207469952</v>
      </c>
      <c r="J16577" s="33">
        <v>0</v>
      </c>
    </row>
    <row r="16578" spans="1:10">
      <c r="A16578" s="16">
        <v>2042</v>
      </c>
      <c r="B16578" s="20">
        <v>11</v>
      </c>
      <c r="C16578" s="23">
        <v>22</v>
      </c>
      <c r="D16578" s="15">
        <v>16</v>
      </c>
      <c r="E16578" s="32">
        <v>52.7208136472928</v>
      </c>
      <c r="F16578" s="33">
        <v>0</v>
      </c>
      <c r="G16578" s="32">
        <v>17.765257581273172</v>
      </c>
      <c r="H16578" s="33">
        <v>0</v>
      </c>
      <c r="I16578" s="32">
        <v>34.955556066019625</v>
      </c>
      <c r="J16578" s="33">
        <v>0</v>
      </c>
    </row>
    <row r="16579" spans="1:10">
      <c r="A16579" s="16">
        <v>2042</v>
      </c>
      <c r="B16579" s="20">
        <v>11</v>
      </c>
      <c r="C16579" s="23">
        <v>22</v>
      </c>
      <c r="D16579" s="15">
        <v>17</v>
      </c>
      <c r="E16579" s="32">
        <v>62.202048515223495</v>
      </c>
      <c r="F16579" s="33">
        <v>0</v>
      </c>
      <c r="G16579" s="32">
        <v>20.96013580800529</v>
      </c>
      <c r="H16579" s="33">
        <v>0</v>
      </c>
      <c r="I16579" s="32">
        <v>41.241912707218205</v>
      </c>
      <c r="J16579" s="33">
        <v>0</v>
      </c>
    </row>
    <row r="16580" spans="1:10">
      <c r="A16580" s="16">
        <v>2042</v>
      </c>
      <c r="B16580" s="20">
        <v>11</v>
      </c>
      <c r="C16580" s="23">
        <v>22</v>
      </c>
      <c r="D16580" s="15">
        <v>18</v>
      </c>
      <c r="E16580" s="32">
        <v>76.976830688791026</v>
      </c>
      <c r="F16580" s="33">
        <v>0</v>
      </c>
      <c r="G16580" s="32">
        <v>25.938773140437817</v>
      </c>
      <c r="H16580" s="33">
        <v>0</v>
      </c>
      <c r="I16580" s="32">
        <v>51.038057548353208</v>
      </c>
      <c r="J16580" s="33">
        <v>0</v>
      </c>
    </row>
    <row r="16581" spans="1:10">
      <c r="A16581" s="16">
        <v>2042</v>
      </c>
      <c r="B16581" s="20">
        <v>11</v>
      </c>
      <c r="C16581" s="23">
        <v>22</v>
      </c>
      <c r="D16581" s="15">
        <v>19</v>
      </c>
      <c r="E16581" s="32">
        <v>101.4891187383254</v>
      </c>
      <c r="F16581" s="33">
        <v>21.489118738325402</v>
      </c>
      <c r="G16581" s="32">
        <v>34.198643976644149</v>
      </c>
      <c r="H16581" s="33">
        <v>0</v>
      </c>
      <c r="I16581" s="32">
        <v>67.290474761681253</v>
      </c>
      <c r="J16581" s="33">
        <v>0</v>
      </c>
    </row>
    <row r="16582" spans="1:10">
      <c r="A16582" s="16">
        <v>2042</v>
      </c>
      <c r="B16582" s="20">
        <v>11</v>
      </c>
      <c r="C16582" s="23">
        <v>22</v>
      </c>
      <c r="D16582" s="15">
        <v>20</v>
      </c>
      <c r="E16582" s="32">
        <v>96.582967617196928</v>
      </c>
      <c r="F16582" s="33">
        <v>16.582967617196928</v>
      </c>
      <c r="G16582" s="32">
        <v>32.545425212180426</v>
      </c>
      <c r="H16582" s="33">
        <v>0</v>
      </c>
      <c r="I16582" s="32">
        <v>64.037542405016495</v>
      </c>
      <c r="J16582" s="33">
        <v>0</v>
      </c>
    </row>
    <row r="16583" spans="1:10">
      <c r="A16583" s="16">
        <v>2042</v>
      </c>
      <c r="B16583" s="20">
        <v>11</v>
      </c>
      <c r="C16583" s="23">
        <v>22</v>
      </c>
      <c r="D16583" s="15">
        <v>21</v>
      </c>
      <c r="E16583" s="32">
        <v>89.398414507286873</v>
      </c>
      <c r="F16583" s="33">
        <v>9.3984145072868728</v>
      </c>
      <c r="G16583" s="32">
        <v>30.124456570501589</v>
      </c>
      <c r="H16583" s="33">
        <v>0</v>
      </c>
      <c r="I16583" s="32">
        <v>59.27395793678528</v>
      </c>
      <c r="J16583" s="33">
        <v>0</v>
      </c>
    </row>
    <row r="16584" spans="1:10">
      <c r="A16584" s="16">
        <v>2042</v>
      </c>
      <c r="B16584" s="20">
        <v>11</v>
      </c>
      <c r="C16584" s="23">
        <v>22</v>
      </c>
      <c r="D16584" s="15">
        <v>22</v>
      </c>
      <c r="E16584" s="32">
        <v>84.354496068749512</v>
      </c>
      <c r="F16584" s="33">
        <v>4.354496068749512</v>
      </c>
      <c r="G16584" s="32">
        <v>28.424814549059636</v>
      </c>
      <c r="H16584" s="33">
        <v>0</v>
      </c>
      <c r="I16584" s="32">
        <v>55.929681519689879</v>
      </c>
      <c r="J16584" s="33">
        <v>0</v>
      </c>
    </row>
    <row r="16585" spans="1:10">
      <c r="A16585" s="16">
        <v>2042</v>
      </c>
      <c r="B16585" s="20">
        <v>11</v>
      </c>
      <c r="C16585" s="23">
        <v>22</v>
      </c>
      <c r="D16585" s="15">
        <v>23</v>
      </c>
      <c r="E16585" s="32">
        <v>80.10565766562901</v>
      </c>
      <c r="F16585" s="33">
        <v>0.10565766562901047</v>
      </c>
      <c r="G16585" s="32">
        <v>26.993089516179438</v>
      </c>
      <c r="H16585" s="33">
        <v>0</v>
      </c>
      <c r="I16585" s="32">
        <v>53.112568149449572</v>
      </c>
      <c r="J16585" s="33">
        <v>0</v>
      </c>
    </row>
    <row r="16586" spans="1:10">
      <c r="A16586" s="16">
        <v>2042</v>
      </c>
      <c r="B16586" s="20">
        <v>11</v>
      </c>
      <c r="C16586" s="23">
        <v>22</v>
      </c>
      <c r="D16586" s="15">
        <v>24</v>
      </c>
      <c r="E16586" s="32">
        <v>75.595024078623283</v>
      </c>
      <c r="F16586" s="33">
        <v>0</v>
      </c>
      <c r="G16586" s="32">
        <v>25.47314773257964</v>
      </c>
      <c r="H16586" s="33">
        <v>0</v>
      </c>
      <c r="I16586" s="32">
        <v>50.121876346043642</v>
      </c>
      <c r="J16586" s="33">
        <v>0</v>
      </c>
    </row>
    <row r="16587" spans="1:10">
      <c r="A16587" s="16">
        <v>2042</v>
      </c>
      <c r="B16587" s="20">
        <v>11</v>
      </c>
      <c r="C16587" s="23">
        <v>23</v>
      </c>
      <c r="D16587" s="15">
        <v>1</v>
      </c>
      <c r="E16587" s="32">
        <v>71.590643932715736</v>
      </c>
      <c r="F16587" s="33">
        <v>0</v>
      </c>
      <c r="G16587" s="32">
        <v>24.123797450899438</v>
      </c>
      <c r="H16587" s="33">
        <v>0</v>
      </c>
      <c r="I16587" s="32">
        <v>47.466846481816297</v>
      </c>
      <c r="J16587" s="33">
        <v>0</v>
      </c>
    </row>
    <row r="16588" spans="1:10">
      <c r="A16588" s="16">
        <v>2042</v>
      </c>
      <c r="B16588" s="20">
        <v>11</v>
      </c>
      <c r="C16588" s="23">
        <v>23</v>
      </c>
      <c r="D16588" s="15">
        <v>2</v>
      </c>
      <c r="E16588" s="32">
        <v>77.724574754457947</v>
      </c>
      <c r="F16588" s="33">
        <v>0</v>
      </c>
      <c r="G16588" s="32">
        <v>26.190739394606648</v>
      </c>
      <c r="H16588" s="33">
        <v>0</v>
      </c>
      <c r="I16588" s="32">
        <v>51.533835359851295</v>
      </c>
      <c r="J16588" s="33">
        <v>0</v>
      </c>
    </row>
    <row r="16589" spans="1:10">
      <c r="A16589" s="16">
        <v>2042</v>
      </c>
      <c r="B16589" s="20">
        <v>11</v>
      </c>
      <c r="C16589" s="23">
        <v>23</v>
      </c>
      <c r="D16589" s="15">
        <v>3</v>
      </c>
      <c r="E16589" s="32">
        <v>75.838523892415608</v>
      </c>
      <c r="F16589" s="33">
        <v>0</v>
      </c>
      <c r="G16589" s="32">
        <v>25.555199518463539</v>
      </c>
      <c r="H16589" s="33">
        <v>0</v>
      </c>
      <c r="I16589" s="32">
        <v>50.28332437395207</v>
      </c>
      <c r="J16589" s="33">
        <v>0</v>
      </c>
    </row>
    <row r="16590" spans="1:10">
      <c r="A16590" s="16">
        <v>2042</v>
      </c>
      <c r="B16590" s="20">
        <v>11</v>
      </c>
      <c r="C16590" s="23">
        <v>23</v>
      </c>
      <c r="D16590" s="15">
        <v>4</v>
      </c>
      <c r="E16590" s="32">
        <v>75.203613349142472</v>
      </c>
      <c r="F16590" s="33">
        <v>0</v>
      </c>
      <c r="G16590" s="32">
        <v>25.341254615834131</v>
      </c>
      <c r="H16590" s="33">
        <v>0</v>
      </c>
      <c r="I16590" s="32">
        <v>49.862358733308341</v>
      </c>
      <c r="J16590" s="33">
        <v>0</v>
      </c>
    </row>
    <row r="16591" spans="1:10">
      <c r="A16591" s="16">
        <v>2042</v>
      </c>
      <c r="B16591" s="20">
        <v>11</v>
      </c>
      <c r="C16591" s="23">
        <v>23</v>
      </c>
      <c r="D16591" s="15">
        <v>5</v>
      </c>
      <c r="E16591" s="32">
        <v>74.074898301542135</v>
      </c>
      <c r="F16591" s="33">
        <v>0</v>
      </c>
      <c r="G16591" s="32">
        <v>24.960913111800668</v>
      </c>
      <c r="H16591" s="33">
        <v>0</v>
      </c>
      <c r="I16591" s="32">
        <v>49.11398518974147</v>
      </c>
      <c r="J16591" s="33">
        <v>0</v>
      </c>
    </row>
    <row r="16592" spans="1:10">
      <c r="A16592" s="16">
        <v>2042</v>
      </c>
      <c r="B16592" s="20">
        <v>11</v>
      </c>
      <c r="C16592" s="23">
        <v>23</v>
      </c>
      <c r="D16592" s="15">
        <v>6</v>
      </c>
      <c r="E16592" s="32">
        <v>75.215237843255807</v>
      </c>
      <c r="F16592" s="33">
        <v>0</v>
      </c>
      <c r="G16592" s="32">
        <v>25.345171705080077</v>
      </c>
      <c r="H16592" s="33">
        <v>0</v>
      </c>
      <c r="I16592" s="32">
        <v>49.87006613817573</v>
      </c>
      <c r="J16592" s="33">
        <v>0</v>
      </c>
    </row>
    <row r="16593" spans="1:10">
      <c r="A16593" s="16">
        <v>2042</v>
      </c>
      <c r="B16593" s="20">
        <v>11</v>
      </c>
      <c r="C16593" s="23">
        <v>23</v>
      </c>
      <c r="D16593" s="15">
        <v>7</v>
      </c>
      <c r="E16593" s="32">
        <v>76.61727279173067</v>
      </c>
      <c r="F16593" s="33">
        <v>0</v>
      </c>
      <c r="G16593" s="32">
        <v>25.817613427323526</v>
      </c>
      <c r="H16593" s="33">
        <v>0</v>
      </c>
      <c r="I16593" s="32">
        <v>50.799659364407148</v>
      </c>
      <c r="J16593" s="33">
        <v>0</v>
      </c>
    </row>
    <row r="16594" spans="1:10">
      <c r="A16594" s="16">
        <v>2042</v>
      </c>
      <c r="B16594" s="20">
        <v>11</v>
      </c>
      <c r="C16594" s="23">
        <v>23</v>
      </c>
      <c r="D16594" s="15">
        <v>8</v>
      </c>
      <c r="E16594" s="32">
        <v>80.789954948796137</v>
      </c>
      <c r="F16594" s="33">
        <v>0.78995494879613659</v>
      </c>
      <c r="G16594" s="32">
        <v>27.223676198300069</v>
      </c>
      <c r="H16594" s="33">
        <v>0</v>
      </c>
      <c r="I16594" s="32">
        <v>53.566278750496068</v>
      </c>
      <c r="J16594" s="33">
        <v>0</v>
      </c>
    </row>
    <row r="16595" spans="1:10">
      <c r="A16595" s="16">
        <v>2042</v>
      </c>
      <c r="B16595" s="20">
        <v>11</v>
      </c>
      <c r="C16595" s="23">
        <v>23</v>
      </c>
      <c r="D16595" s="15">
        <v>9</v>
      </c>
      <c r="E16595" s="32">
        <v>85.662050196192624</v>
      </c>
      <c r="F16595" s="33">
        <v>5.6620501961926237</v>
      </c>
      <c r="G16595" s="32">
        <v>28.865419203435575</v>
      </c>
      <c r="H16595" s="33">
        <v>0</v>
      </c>
      <c r="I16595" s="32">
        <v>56.796630992757045</v>
      </c>
      <c r="J16595" s="33">
        <v>0</v>
      </c>
    </row>
    <row r="16596" spans="1:10">
      <c r="A16596" s="16">
        <v>2042</v>
      </c>
      <c r="B16596" s="20">
        <v>11</v>
      </c>
      <c r="C16596" s="23">
        <v>23</v>
      </c>
      <c r="D16596" s="15">
        <v>10</v>
      </c>
      <c r="E16596" s="32">
        <v>85.440792832582346</v>
      </c>
      <c r="F16596" s="33">
        <v>5.4407928325823463</v>
      </c>
      <c r="G16596" s="32">
        <v>28.790862424350433</v>
      </c>
      <c r="H16596" s="33">
        <v>0</v>
      </c>
      <c r="I16596" s="32">
        <v>56.64993040823191</v>
      </c>
      <c r="J16596" s="33">
        <v>0</v>
      </c>
    </row>
    <row r="16597" spans="1:10">
      <c r="A16597" s="16">
        <v>2042</v>
      </c>
      <c r="B16597" s="20">
        <v>11</v>
      </c>
      <c r="C16597" s="23">
        <v>23</v>
      </c>
      <c r="D16597" s="15">
        <v>11</v>
      </c>
      <c r="E16597" s="32">
        <v>79.511099771921465</v>
      </c>
      <c r="F16597" s="33">
        <v>0</v>
      </c>
      <c r="G16597" s="32">
        <v>26.792742188473959</v>
      </c>
      <c r="H16597" s="33">
        <v>0</v>
      </c>
      <c r="I16597" s="32">
        <v>52.718357583447506</v>
      </c>
      <c r="J16597" s="33">
        <v>0</v>
      </c>
    </row>
    <row r="16598" spans="1:10">
      <c r="A16598" s="16">
        <v>2042</v>
      </c>
      <c r="B16598" s="20">
        <v>11</v>
      </c>
      <c r="C16598" s="23">
        <v>23</v>
      </c>
      <c r="D16598" s="15">
        <v>12</v>
      </c>
      <c r="E16598" s="32">
        <v>74.958194085740288</v>
      </c>
      <c r="F16598" s="33">
        <v>0</v>
      </c>
      <c r="G16598" s="32">
        <v>25.258556035745539</v>
      </c>
      <c r="H16598" s="33">
        <v>0</v>
      </c>
      <c r="I16598" s="32">
        <v>49.699638049994746</v>
      </c>
      <c r="J16598" s="33">
        <v>0</v>
      </c>
    </row>
    <row r="16599" spans="1:10">
      <c r="A16599" s="16">
        <v>2042</v>
      </c>
      <c r="B16599" s="20">
        <v>11</v>
      </c>
      <c r="C16599" s="23">
        <v>23</v>
      </c>
      <c r="D16599" s="15">
        <v>13</v>
      </c>
      <c r="E16599" s="32">
        <v>72.058478749604589</v>
      </c>
      <c r="F16599" s="33">
        <v>0</v>
      </c>
      <c r="G16599" s="32">
        <v>24.281443083668329</v>
      </c>
      <c r="H16599" s="33">
        <v>0</v>
      </c>
      <c r="I16599" s="32">
        <v>47.777035665936261</v>
      </c>
      <c r="J16599" s="33">
        <v>0</v>
      </c>
    </row>
    <row r="16600" spans="1:10">
      <c r="A16600" s="16">
        <v>2042</v>
      </c>
      <c r="B16600" s="20">
        <v>11</v>
      </c>
      <c r="C16600" s="23">
        <v>23</v>
      </c>
      <c r="D16600" s="15">
        <v>14</v>
      </c>
      <c r="E16600" s="32">
        <v>69.185683877378509</v>
      </c>
      <c r="F16600" s="33">
        <v>0</v>
      </c>
      <c r="G16600" s="32">
        <v>23.313401482021352</v>
      </c>
      <c r="H16600" s="33">
        <v>0</v>
      </c>
      <c r="I16600" s="32">
        <v>45.872282395357161</v>
      </c>
      <c r="J16600" s="33">
        <v>0</v>
      </c>
    </row>
    <row r="16601" spans="1:10">
      <c r="A16601" s="16">
        <v>2042</v>
      </c>
      <c r="B16601" s="20">
        <v>11</v>
      </c>
      <c r="C16601" s="23">
        <v>23</v>
      </c>
      <c r="D16601" s="15">
        <v>15</v>
      </c>
      <c r="E16601" s="32">
        <v>70.689675872896217</v>
      </c>
      <c r="F16601" s="33">
        <v>0</v>
      </c>
      <c r="G16601" s="32">
        <v>23.820199525376612</v>
      </c>
      <c r="H16601" s="33">
        <v>0</v>
      </c>
      <c r="I16601" s="32">
        <v>46.869476347519608</v>
      </c>
      <c r="J16601" s="33">
        <v>0</v>
      </c>
    </row>
    <row r="16602" spans="1:10">
      <c r="A16602" s="16">
        <v>2042</v>
      </c>
      <c r="B16602" s="20">
        <v>11</v>
      </c>
      <c r="C16602" s="23">
        <v>23</v>
      </c>
      <c r="D16602" s="15">
        <v>16</v>
      </c>
      <c r="E16602" s="32">
        <v>74.418725807494425</v>
      </c>
      <c r="F16602" s="33">
        <v>0</v>
      </c>
      <c r="G16602" s="32">
        <v>25.076772177399192</v>
      </c>
      <c r="H16602" s="33">
        <v>0</v>
      </c>
      <c r="I16602" s="32">
        <v>49.341953630095233</v>
      </c>
      <c r="J16602" s="33">
        <v>0</v>
      </c>
    </row>
    <row r="16603" spans="1:10">
      <c r="A16603" s="16">
        <v>2042</v>
      </c>
      <c r="B16603" s="20">
        <v>11</v>
      </c>
      <c r="C16603" s="23">
        <v>23</v>
      </c>
      <c r="D16603" s="15">
        <v>17</v>
      </c>
      <c r="E16603" s="32">
        <v>83.073058261821316</v>
      </c>
      <c r="F16603" s="33">
        <v>3.0730582618213163</v>
      </c>
      <c r="G16603" s="32">
        <v>27.993010274058086</v>
      </c>
      <c r="H16603" s="33">
        <v>0</v>
      </c>
      <c r="I16603" s="32">
        <v>55.08004798776323</v>
      </c>
      <c r="J16603" s="33">
        <v>0</v>
      </c>
    </row>
    <row r="16604" spans="1:10">
      <c r="A16604" s="16">
        <v>2042</v>
      </c>
      <c r="B16604" s="20">
        <v>11</v>
      </c>
      <c r="C16604" s="23">
        <v>23</v>
      </c>
      <c r="D16604" s="15">
        <v>18</v>
      </c>
      <c r="E16604" s="32">
        <v>94.770255055607876</v>
      </c>
      <c r="F16604" s="33">
        <v>14.770255055607876</v>
      </c>
      <c r="G16604" s="32">
        <v>31.934598038819974</v>
      </c>
      <c r="H16604" s="33">
        <v>0</v>
      </c>
      <c r="I16604" s="32">
        <v>62.835657016787906</v>
      </c>
      <c r="J16604" s="33">
        <v>0</v>
      </c>
    </row>
    <row r="16605" spans="1:10">
      <c r="A16605" s="16">
        <v>2042</v>
      </c>
      <c r="B16605" s="20">
        <v>11</v>
      </c>
      <c r="C16605" s="23">
        <v>23</v>
      </c>
      <c r="D16605" s="15">
        <v>19</v>
      </c>
      <c r="E16605" s="32">
        <v>103.6618859789891</v>
      </c>
      <c r="F16605" s="33">
        <v>23.661885978989105</v>
      </c>
      <c r="G16605" s="32">
        <v>34.930798263047592</v>
      </c>
      <c r="H16605" s="33">
        <v>0</v>
      </c>
      <c r="I16605" s="32">
        <v>68.731087715941513</v>
      </c>
      <c r="J16605" s="33">
        <v>0</v>
      </c>
    </row>
    <row r="16606" spans="1:10">
      <c r="A16606" s="16">
        <v>2042</v>
      </c>
      <c r="B16606" s="20">
        <v>11</v>
      </c>
      <c r="C16606" s="23">
        <v>23</v>
      </c>
      <c r="D16606" s="15">
        <v>20</v>
      </c>
      <c r="E16606" s="32">
        <v>98.953266665067261</v>
      </c>
      <c r="F16606" s="33">
        <v>18.953266665067261</v>
      </c>
      <c r="G16606" s="32">
        <v>33.344141510676423</v>
      </c>
      <c r="H16606" s="33">
        <v>0</v>
      </c>
      <c r="I16606" s="32">
        <v>65.609125154390838</v>
      </c>
      <c r="J16606" s="33">
        <v>0</v>
      </c>
    </row>
    <row r="16607" spans="1:10">
      <c r="A16607" s="16">
        <v>2042</v>
      </c>
      <c r="B16607" s="20">
        <v>11</v>
      </c>
      <c r="C16607" s="23">
        <v>23</v>
      </c>
      <c r="D16607" s="15">
        <v>21</v>
      </c>
      <c r="E16607" s="32">
        <v>93.033521834293282</v>
      </c>
      <c r="F16607" s="33">
        <v>13.033521834293282</v>
      </c>
      <c r="G16607" s="32">
        <v>31.349373515673935</v>
      </c>
      <c r="H16607" s="33">
        <v>0</v>
      </c>
      <c r="I16607" s="32">
        <v>61.68414831861935</v>
      </c>
      <c r="J16607" s="33">
        <v>0</v>
      </c>
    </row>
    <row r="16608" spans="1:10">
      <c r="A16608" s="16">
        <v>2042</v>
      </c>
      <c r="B16608" s="20">
        <v>11</v>
      </c>
      <c r="C16608" s="23">
        <v>23</v>
      </c>
      <c r="D16608" s="15">
        <v>22</v>
      </c>
      <c r="E16608" s="32">
        <v>88.512807586333409</v>
      </c>
      <c r="F16608" s="33">
        <v>8.5128075863334089</v>
      </c>
      <c r="G16608" s="32">
        <v>29.826034866091792</v>
      </c>
      <c r="H16608" s="33">
        <v>0</v>
      </c>
      <c r="I16608" s="32">
        <v>58.686772720241621</v>
      </c>
      <c r="J16608" s="33">
        <v>0</v>
      </c>
    </row>
    <row r="16609" spans="1:10">
      <c r="A16609" s="16">
        <v>2042</v>
      </c>
      <c r="B16609" s="20">
        <v>11</v>
      </c>
      <c r="C16609" s="23">
        <v>23</v>
      </c>
      <c r="D16609" s="15">
        <v>23</v>
      </c>
      <c r="E16609" s="32">
        <v>83.436680944796834</v>
      </c>
      <c r="F16609" s="33">
        <v>3.4366809447968336</v>
      </c>
      <c r="G16609" s="32">
        <v>28.115539692300199</v>
      </c>
      <c r="H16609" s="33">
        <v>0</v>
      </c>
      <c r="I16609" s="32">
        <v>55.321141252496631</v>
      </c>
      <c r="J16609" s="33">
        <v>0</v>
      </c>
    </row>
    <row r="16610" spans="1:10">
      <c r="A16610" s="16">
        <v>2042</v>
      </c>
      <c r="B16610" s="20">
        <v>11</v>
      </c>
      <c r="C16610" s="23">
        <v>23</v>
      </c>
      <c r="D16610" s="15">
        <v>24</v>
      </c>
      <c r="E16610" s="32">
        <v>78.851696592890804</v>
      </c>
      <c r="F16610" s="33">
        <v>0</v>
      </c>
      <c r="G16610" s="32">
        <v>26.570544037213224</v>
      </c>
      <c r="H16610" s="33">
        <v>0</v>
      </c>
      <c r="I16610" s="32">
        <v>52.281152555677579</v>
      </c>
      <c r="J16610" s="33">
        <v>0</v>
      </c>
    </row>
    <row r="16611" spans="1:10">
      <c r="A16611" s="16">
        <v>2042</v>
      </c>
      <c r="B16611" s="20">
        <v>11</v>
      </c>
      <c r="C16611" s="23">
        <v>24</v>
      </c>
      <c r="D16611" s="15">
        <v>1</v>
      </c>
      <c r="E16611" s="32">
        <v>78.169011942541488</v>
      </c>
      <c r="F16611" s="33">
        <v>0</v>
      </c>
      <c r="G16611" s="32">
        <v>26.340500761679298</v>
      </c>
      <c r="H16611" s="33">
        <v>0</v>
      </c>
      <c r="I16611" s="32">
        <v>51.828511180862193</v>
      </c>
      <c r="J16611" s="33">
        <v>0</v>
      </c>
    </row>
    <row r="16612" spans="1:10">
      <c r="A16612" s="16">
        <v>2042</v>
      </c>
      <c r="B16612" s="20">
        <v>11</v>
      </c>
      <c r="C16612" s="23">
        <v>24</v>
      </c>
      <c r="D16612" s="15">
        <v>2</v>
      </c>
      <c r="E16612" s="32">
        <v>78.868138109571703</v>
      </c>
      <c r="F16612" s="33">
        <v>0</v>
      </c>
      <c r="G16612" s="32">
        <v>26.576084311701724</v>
      </c>
      <c r="H16612" s="33">
        <v>0</v>
      </c>
      <c r="I16612" s="32">
        <v>52.292053797869983</v>
      </c>
      <c r="J16612" s="33">
        <v>0</v>
      </c>
    </row>
    <row r="16613" spans="1:10">
      <c r="A16613" s="16">
        <v>2042</v>
      </c>
      <c r="B16613" s="20">
        <v>11</v>
      </c>
      <c r="C16613" s="23">
        <v>24</v>
      </c>
      <c r="D16613" s="15">
        <v>3</v>
      </c>
      <c r="E16613" s="32">
        <v>77.425337115600158</v>
      </c>
      <c r="F16613" s="33">
        <v>0</v>
      </c>
      <c r="G16613" s="32">
        <v>26.089905713095487</v>
      </c>
      <c r="H16613" s="33">
        <v>0</v>
      </c>
      <c r="I16613" s="32">
        <v>51.335431402504668</v>
      </c>
      <c r="J16613" s="33">
        <v>0</v>
      </c>
    </row>
    <row r="16614" spans="1:10">
      <c r="A16614" s="16">
        <v>2042</v>
      </c>
      <c r="B16614" s="20">
        <v>11</v>
      </c>
      <c r="C16614" s="23">
        <v>24</v>
      </c>
      <c r="D16614" s="15">
        <v>4</v>
      </c>
      <c r="E16614" s="32">
        <v>77.169652458340792</v>
      </c>
      <c r="F16614" s="33">
        <v>0</v>
      </c>
      <c r="G16614" s="32">
        <v>26.003748017840994</v>
      </c>
      <c r="H16614" s="33">
        <v>0</v>
      </c>
      <c r="I16614" s="32">
        <v>51.165904440499801</v>
      </c>
      <c r="J16614" s="33">
        <v>0</v>
      </c>
    </row>
    <row r="16615" spans="1:10">
      <c r="A16615" s="16">
        <v>2042</v>
      </c>
      <c r="B16615" s="20">
        <v>11</v>
      </c>
      <c r="C16615" s="23">
        <v>24</v>
      </c>
      <c r="D16615" s="15">
        <v>5</v>
      </c>
      <c r="E16615" s="32">
        <v>76.668379683263311</v>
      </c>
      <c r="F16615" s="33">
        <v>0</v>
      </c>
      <c r="G16615" s="32">
        <v>25.834834843865568</v>
      </c>
      <c r="H16615" s="33">
        <v>0</v>
      </c>
      <c r="I16615" s="32">
        <v>50.833544839397746</v>
      </c>
      <c r="J16615" s="33">
        <v>0</v>
      </c>
    </row>
    <row r="16616" spans="1:10">
      <c r="A16616" s="16">
        <v>2042</v>
      </c>
      <c r="B16616" s="20">
        <v>11</v>
      </c>
      <c r="C16616" s="23">
        <v>24</v>
      </c>
      <c r="D16616" s="15">
        <v>6</v>
      </c>
      <c r="E16616" s="32">
        <v>78.498766944425668</v>
      </c>
      <c r="F16616" s="33">
        <v>0</v>
      </c>
      <c r="G16616" s="32">
        <v>26.45161783559962</v>
      </c>
      <c r="H16616" s="33">
        <v>0</v>
      </c>
      <c r="I16616" s="32">
        <v>52.047149108826048</v>
      </c>
      <c r="J16616" s="33">
        <v>0</v>
      </c>
    </row>
    <row r="16617" spans="1:10">
      <c r="A16617" s="16">
        <v>2042</v>
      </c>
      <c r="B16617" s="20">
        <v>11</v>
      </c>
      <c r="C16617" s="23">
        <v>24</v>
      </c>
      <c r="D16617" s="15">
        <v>7</v>
      </c>
      <c r="E16617" s="32">
        <v>82.487745449045121</v>
      </c>
      <c r="F16617" s="33">
        <v>2.4877454490451214</v>
      </c>
      <c r="G16617" s="32">
        <v>27.795778248123248</v>
      </c>
      <c r="H16617" s="33">
        <v>0</v>
      </c>
      <c r="I16617" s="32">
        <v>54.691967200921873</v>
      </c>
      <c r="J16617" s="33">
        <v>0</v>
      </c>
    </row>
    <row r="16618" spans="1:10">
      <c r="A16618" s="16">
        <v>2042</v>
      </c>
      <c r="B16618" s="20">
        <v>11</v>
      </c>
      <c r="C16618" s="23">
        <v>24</v>
      </c>
      <c r="D16618" s="15">
        <v>8</v>
      </c>
      <c r="E16618" s="32">
        <v>91.005273001675107</v>
      </c>
      <c r="F16618" s="33">
        <v>11.005273001675107</v>
      </c>
      <c r="G16618" s="32">
        <v>30.665917391657366</v>
      </c>
      <c r="H16618" s="33">
        <v>0</v>
      </c>
      <c r="I16618" s="32">
        <v>60.339355610017741</v>
      </c>
      <c r="J16618" s="33">
        <v>0</v>
      </c>
    </row>
    <row r="16619" spans="1:10">
      <c r="A16619" s="16">
        <v>2042</v>
      </c>
      <c r="B16619" s="20">
        <v>11</v>
      </c>
      <c r="C16619" s="23">
        <v>24</v>
      </c>
      <c r="D16619" s="15">
        <v>9</v>
      </c>
      <c r="E16619" s="32">
        <v>97.480667047200527</v>
      </c>
      <c r="F16619" s="33">
        <v>17.480667047200527</v>
      </c>
      <c r="G16619" s="32">
        <v>32.847921712163689</v>
      </c>
      <c r="H16619" s="33">
        <v>0</v>
      </c>
      <c r="I16619" s="32">
        <v>64.632745335036844</v>
      </c>
      <c r="J16619" s="33">
        <v>0</v>
      </c>
    </row>
    <row r="16620" spans="1:10">
      <c r="A16620" s="16">
        <v>2042</v>
      </c>
      <c r="B16620" s="20">
        <v>11</v>
      </c>
      <c r="C16620" s="23">
        <v>24</v>
      </c>
      <c r="D16620" s="15">
        <v>10</v>
      </c>
      <c r="E16620" s="32">
        <v>94.275701731653072</v>
      </c>
      <c r="F16620" s="33">
        <v>14.275701731653072</v>
      </c>
      <c r="G16620" s="32">
        <v>31.76794910873118</v>
      </c>
      <c r="H16620" s="33">
        <v>0</v>
      </c>
      <c r="I16620" s="32">
        <v>62.507752622921892</v>
      </c>
      <c r="J16620" s="33">
        <v>0</v>
      </c>
    </row>
    <row r="16621" spans="1:10">
      <c r="A16621" s="16">
        <v>2042</v>
      </c>
      <c r="B16621" s="20">
        <v>11</v>
      </c>
      <c r="C16621" s="23">
        <v>24</v>
      </c>
      <c r="D16621" s="15">
        <v>11</v>
      </c>
      <c r="E16621" s="32">
        <v>85.189107738777324</v>
      </c>
      <c r="F16621" s="33">
        <v>5.1891077387773237</v>
      </c>
      <c r="G16621" s="32">
        <v>28.706052456303922</v>
      </c>
      <c r="H16621" s="33">
        <v>0</v>
      </c>
      <c r="I16621" s="32">
        <v>56.483055282473401</v>
      </c>
      <c r="J16621" s="33">
        <v>0</v>
      </c>
    </row>
    <row r="16622" spans="1:10">
      <c r="A16622" s="16">
        <v>2042</v>
      </c>
      <c r="B16622" s="20">
        <v>11</v>
      </c>
      <c r="C16622" s="23">
        <v>24</v>
      </c>
      <c r="D16622" s="15">
        <v>12</v>
      </c>
      <c r="E16622" s="32">
        <v>78.717074881726987</v>
      </c>
      <c r="F16622" s="33">
        <v>0</v>
      </c>
      <c r="G16622" s="32">
        <v>26.52518075069688</v>
      </c>
      <c r="H16622" s="33">
        <v>0</v>
      </c>
      <c r="I16622" s="32">
        <v>52.191894131030111</v>
      </c>
      <c r="J16622" s="33">
        <v>0</v>
      </c>
    </row>
    <row r="16623" spans="1:10">
      <c r="A16623" s="16">
        <v>2042</v>
      </c>
      <c r="B16623" s="20">
        <v>11</v>
      </c>
      <c r="C16623" s="23">
        <v>24</v>
      </c>
      <c r="D16623" s="15">
        <v>13</v>
      </c>
      <c r="E16623" s="32">
        <v>67.386300830528526</v>
      </c>
      <c r="F16623" s="33">
        <v>0</v>
      </c>
      <c r="G16623" s="32">
        <v>22.707065936281772</v>
      </c>
      <c r="H16623" s="33">
        <v>0</v>
      </c>
      <c r="I16623" s="32">
        <v>44.679234894246754</v>
      </c>
      <c r="J16623" s="33">
        <v>0</v>
      </c>
    </row>
    <row r="16624" spans="1:10">
      <c r="A16624" s="16">
        <v>2042</v>
      </c>
      <c r="B16624" s="20">
        <v>11</v>
      </c>
      <c r="C16624" s="23">
        <v>24</v>
      </c>
      <c r="D16624" s="15">
        <v>14</v>
      </c>
      <c r="E16624" s="32">
        <v>65.237307112754067</v>
      </c>
      <c r="F16624" s="33">
        <v>0</v>
      </c>
      <c r="G16624" s="32">
        <v>21.982922580069332</v>
      </c>
      <c r="H16624" s="33">
        <v>0</v>
      </c>
      <c r="I16624" s="32">
        <v>43.254384532684739</v>
      </c>
      <c r="J16624" s="33">
        <v>0</v>
      </c>
    </row>
    <row r="16625" spans="1:10">
      <c r="A16625" s="16">
        <v>2042</v>
      </c>
      <c r="B16625" s="20">
        <v>11</v>
      </c>
      <c r="C16625" s="23">
        <v>24</v>
      </c>
      <c r="D16625" s="15">
        <v>15</v>
      </c>
      <c r="E16625" s="32">
        <v>68.799426523165394</v>
      </c>
      <c r="F16625" s="33">
        <v>0</v>
      </c>
      <c r="G16625" s="32">
        <v>23.183244890809309</v>
      </c>
      <c r="H16625" s="33">
        <v>0</v>
      </c>
      <c r="I16625" s="32">
        <v>45.616181632356088</v>
      </c>
      <c r="J16625" s="33">
        <v>0</v>
      </c>
    </row>
    <row r="16626" spans="1:10">
      <c r="A16626" s="16">
        <v>2042</v>
      </c>
      <c r="B16626" s="20">
        <v>11</v>
      </c>
      <c r="C16626" s="23">
        <v>24</v>
      </c>
      <c r="D16626" s="15">
        <v>16</v>
      </c>
      <c r="E16626" s="32">
        <v>74.661143332073678</v>
      </c>
      <c r="F16626" s="33">
        <v>0</v>
      </c>
      <c r="G16626" s="32">
        <v>25.15845926582648</v>
      </c>
      <c r="H16626" s="33">
        <v>0</v>
      </c>
      <c r="I16626" s="32">
        <v>49.502684066247198</v>
      </c>
      <c r="J16626" s="33">
        <v>0</v>
      </c>
    </row>
    <row r="16627" spans="1:10">
      <c r="A16627" s="16">
        <v>2042</v>
      </c>
      <c r="B16627" s="20">
        <v>11</v>
      </c>
      <c r="C16627" s="23">
        <v>24</v>
      </c>
      <c r="D16627" s="15">
        <v>17</v>
      </c>
      <c r="E16627" s="32">
        <v>83.873155888483055</v>
      </c>
      <c r="F16627" s="33">
        <v>3.8731558884830548</v>
      </c>
      <c r="G16627" s="32">
        <v>28.262618033204284</v>
      </c>
      <c r="H16627" s="33">
        <v>0</v>
      </c>
      <c r="I16627" s="32">
        <v>55.610537855278771</v>
      </c>
      <c r="J16627" s="33">
        <v>0</v>
      </c>
    </row>
    <row r="16628" spans="1:10">
      <c r="A16628" s="16">
        <v>2042</v>
      </c>
      <c r="B16628" s="20">
        <v>11</v>
      </c>
      <c r="C16628" s="23">
        <v>24</v>
      </c>
      <c r="D16628" s="15">
        <v>18</v>
      </c>
      <c r="E16628" s="32">
        <v>99.138486120390908</v>
      </c>
      <c r="F16628" s="33">
        <v>19.138486120390908</v>
      </c>
      <c r="G16628" s="32">
        <v>33.406554647068845</v>
      </c>
      <c r="H16628" s="33">
        <v>0</v>
      </c>
      <c r="I16628" s="32">
        <v>65.731931473322064</v>
      </c>
      <c r="J16628" s="33">
        <v>0</v>
      </c>
    </row>
    <row r="16629" spans="1:10">
      <c r="A16629" s="16">
        <v>2042</v>
      </c>
      <c r="B16629" s="20">
        <v>11</v>
      </c>
      <c r="C16629" s="23">
        <v>24</v>
      </c>
      <c r="D16629" s="15">
        <v>19</v>
      </c>
      <c r="E16629" s="32">
        <v>109.86901034747169</v>
      </c>
      <c r="F16629" s="33">
        <v>29.869010347471686</v>
      </c>
      <c r="G16629" s="32">
        <v>37.022404132084731</v>
      </c>
      <c r="H16629" s="33">
        <v>0</v>
      </c>
      <c r="I16629" s="32">
        <v>72.846606215386956</v>
      </c>
      <c r="J16629" s="33">
        <v>0</v>
      </c>
    </row>
    <row r="16630" spans="1:10">
      <c r="A16630" s="16">
        <v>2042</v>
      </c>
      <c r="B16630" s="20">
        <v>11</v>
      </c>
      <c r="C16630" s="23">
        <v>24</v>
      </c>
      <c r="D16630" s="15">
        <v>20</v>
      </c>
      <c r="E16630" s="32">
        <v>108.1945260706147</v>
      </c>
      <c r="F16630" s="33">
        <v>28.1945260706147</v>
      </c>
      <c r="G16630" s="32">
        <v>36.458155547205692</v>
      </c>
      <c r="H16630" s="33">
        <v>0</v>
      </c>
      <c r="I16630" s="32">
        <v>71.736370523409008</v>
      </c>
      <c r="J16630" s="33">
        <v>0</v>
      </c>
    </row>
    <row r="16631" spans="1:10">
      <c r="A16631" s="16">
        <v>2042</v>
      </c>
      <c r="B16631" s="20">
        <v>11</v>
      </c>
      <c r="C16631" s="23">
        <v>24</v>
      </c>
      <c r="D16631" s="15">
        <v>21</v>
      </c>
      <c r="E16631" s="32">
        <v>103.71191527971776</v>
      </c>
      <c r="F16631" s="33">
        <v>23.711915279717758</v>
      </c>
      <c r="G16631" s="32">
        <v>34.947656565349256</v>
      </c>
      <c r="H16631" s="33">
        <v>0</v>
      </c>
      <c r="I16631" s="32">
        <v>68.764258714368509</v>
      </c>
      <c r="J16631" s="33">
        <v>0</v>
      </c>
    </row>
    <row r="16632" spans="1:10">
      <c r="A16632" s="16">
        <v>2042</v>
      </c>
      <c r="B16632" s="20">
        <v>11</v>
      </c>
      <c r="C16632" s="23">
        <v>24</v>
      </c>
      <c r="D16632" s="15">
        <v>22</v>
      </c>
      <c r="E16632" s="32">
        <v>99.676808499371475</v>
      </c>
      <c r="F16632" s="33">
        <v>19.676808499371475</v>
      </c>
      <c r="G16632" s="32">
        <v>33.58795237336976</v>
      </c>
      <c r="H16632" s="33">
        <v>0</v>
      </c>
      <c r="I16632" s="32">
        <v>66.088856126001716</v>
      </c>
      <c r="J16632" s="33">
        <v>0</v>
      </c>
    </row>
    <row r="16633" spans="1:10">
      <c r="A16633" s="16">
        <v>2042</v>
      </c>
      <c r="B16633" s="20">
        <v>11</v>
      </c>
      <c r="C16633" s="23">
        <v>24</v>
      </c>
      <c r="D16633" s="15">
        <v>23</v>
      </c>
      <c r="E16633" s="32">
        <v>94.170926440018775</v>
      </c>
      <c r="F16633" s="33">
        <v>14.170926440018775</v>
      </c>
      <c r="G16633" s="32">
        <v>31.732643127748243</v>
      </c>
      <c r="H16633" s="33">
        <v>0</v>
      </c>
      <c r="I16633" s="32">
        <v>62.438283312270528</v>
      </c>
      <c r="J16633" s="33">
        <v>0</v>
      </c>
    </row>
    <row r="16634" spans="1:10">
      <c r="A16634" s="16">
        <v>2042</v>
      </c>
      <c r="B16634" s="20">
        <v>11</v>
      </c>
      <c r="C16634" s="23">
        <v>24</v>
      </c>
      <c r="D16634" s="15">
        <v>24</v>
      </c>
      <c r="E16634" s="32">
        <v>87.895053401328482</v>
      </c>
      <c r="F16634" s="33">
        <v>7.8950534013284823</v>
      </c>
      <c r="G16634" s="32">
        <v>29.617871117103718</v>
      </c>
      <c r="H16634" s="33">
        <v>0</v>
      </c>
      <c r="I16634" s="32">
        <v>58.277182284224764</v>
      </c>
      <c r="J16634" s="33">
        <v>0</v>
      </c>
    </row>
    <row r="16635" spans="1:10">
      <c r="A16635" s="16">
        <v>2042</v>
      </c>
      <c r="B16635" s="20">
        <v>11</v>
      </c>
      <c r="C16635" s="23">
        <v>25</v>
      </c>
      <c r="D16635" s="15">
        <v>1</v>
      </c>
      <c r="E16635" s="32">
        <v>75.942117117712783</v>
      </c>
      <c r="F16635" s="33">
        <v>0</v>
      </c>
      <c r="G16635" s="32">
        <v>25.590107180234302</v>
      </c>
      <c r="H16635" s="33">
        <v>0</v>
      </c>
      <c r="I16635" s="32">
        <v>50.352009937478485</v>
      </c>
      <c r="J16635" s="33">
        <v>0</v>
      </c>
    </row>
    <row r="16636" spans="1:10">
      <c r="A16636" s="16">
        <v>2042</v>
      </c>
      <c r="B16636" s="20">
        <v>11</v>
      </c>
      <c r="C16636" s="23">
        <v>25</v>
      </c>
      <c r="D16636" s="15">
        <v>2</v>
      </c>
      <c r="E16636" s="32">
        <v>76.533795367164601</v>
      </c>
      <c r="F16636" s="33">
        <v>0</v>
      </c>
      <c r="G16636" s="32">
        <v>25.789484158311119</v>
      </c>
      <c r="H16636" s="33">
        <v>0</v>
      </c>
      <c r="I16636" s="32">
        <v>50.744311208853482</v>
      </c>
      <c r="J16636" s="33">
        <v>0</v>
      </c>
    </row>
    <row r="16637" spans="1:10">
      <c r="A16637" s="16">
        <v>2042</v>
      </c>
      <c r="B16637" s="20">
        <v>11</v>
      </c>
      <c r="C16637" s="23">
        <v>25</v>
      </c>
      <c r="D16637" s="15">
        <v>3</v>
      </c>
      <c r="E16637" s="32">
        <v>74.995750882905085</v>
      </c>
      <c r="F16637" s="33">
        <v>0</v>
      </c>
      <c r="G16637" s="32">
        <v>25.271211496262971</v>
      </c>
      <c r="H16637" s="33">
        <v>0</v>
      </c>
      <c r="I16637" s="32">
        <v>49.724539386642114</v>
      </c>
      <c r="J16637" s="33">
        <v>0</v>
      </c>
    </row>
    <row r="16638" spans="1:10">
      <c r="A16638" s="16">
        <v>2042</v>
      </c>
      <c r="B16638" s="20">
        <v>11</v>
      </c>
      <c r="C16638" s="23">
        <v>25</v>
      </c>
      <c r="D16638" s="15">
        <v>4</v>
      </c>
      <c r="E16638" s="32">
        <v>74.629116989541004</v>
      </c>
      <c r="F16638" s="33">
        <v>0</v>
      </c>
      <c r="G16638" s="32">
        <v>25.147667394739564</v>
      </c>
      <c r="H16638" s="33">
        <v>0</v>
      </c>
      <c r="I16638" s="32">
        <v>49.48144959480144</v>
      </c>
      <c r="J16638" s="33">
        <v>0</v>
      </c>
    </row>
    <row r="16639" spans="1:10">
      <c r="A16639" s="16">
        <v>2042</v>
      </c>
      <c r="B16639" s="20">
        <v>11</v>
      </c>
      <c r="C16639" s="23">
        <v>25</v>
      </c>
      <c r="D16639" s="15">
        <v>5</v>
      </c>
      <c r="E16639" s="32">
        <v>74.096425450974166</v>
      </c>
      <c r="F16639" s="33">
        <v>0</v>
      </c>
      <c r="G16639" s="32">
        <v>24.968167084723188</v>
      </c>
      <c r="H16639" s="33">
        <v>0</v>
      </c>
      <c r="I16639" s="32">
        <v>49.128258366250975</v>
      </c>
      <c r="J16639" s="33">
        <v>0</v>
      </c>
    </row>
    <row r="16640" spans="1:10">
      <c r="A16640" s="16">
        <v>2042</v>
      </c>
      <c r="B16640" s="20">
        <v>11</v>
      </c>
      <c r="C16640" s="23">
        <v>25</v>
      </c>
      <c r="D16640" s="15">
        <v>6</v>
      </c>
      <c r="E16640" s="32">
        <v>75.791252814102194</v>
      </c>
      <c r="F16640" s="33">
        <v>0</v>
      </c>
      <c r="G16640" s="32">
        <v>25.539270650445669</v>
      </c>
      <c r="H16640" s="33">
        <v>0</v>
      </c>
      <c r="I16640" s="32">
        <v>50.251982163656521</v>
      </c>
      <c r="J16640" s="33">
        <v>0</v>
      </c>
    </row>
    <row r="16641" spans="1:10">
      <c r="A16641" s="16">
        <v>2042</v>
      </c>
      <c r="B16641" s="20">
        <v>11</v>
      </c>
      <c r="C16641" s="23">
        <v>25</v>
      </c>
      <c r="D16641" s="15">
        <v>7</v>
      </c>
      <c r="E16641" s="32">
        <v>77.873831251798251</v>
      </c>
      <c r="F16641" s="33">
        <v>0</v>
      </c>
      <c r="G16641" s="32">
        <v>26.241034144203429</v>
      </c>
      <c r="H16641" s="33">
        <v>0</v>
      </c>
      <c r="I16641" s="32">
        <v>51.632797107594826</v>
      </c>
      <c r="J16641" s="33">
        <v>0</v>
      </c>
    </row>
    <row r="16642" spans="1:10">
      <c r="A16642" s="16">
        <v>2042</v>
      </c>
      <c r="B16642" s="20">
        <v>11</v>
      </c>
      <c r="C16642" s="23">
        <v>25</v>
      </c>
      <c r="D16642" s="15">
        <v>8</v>
      </c>
      <c r="E16642" s="32">
        <v>85.959217214127932</v>
      </c>
      <c r="F16642" s="33">
        <v>5.959217214127932</v>
      </c>
      <c r="G16642" s="32">
        <v>28.965555150759876</v>
      </c>
      <c r="H16642" s="33">
        <v>0</v>
      </c>
      <c r="I16642" s="32">
        <v>56.993662063368056</v>
      </c>
      <c r="J16642" s="33">
        <v>0</v>
      </c>
    </row>
    <row r="16643" spans="1:10">
      <c r="A16643" s="16">
        <v>2042</v>
      </c>
      <c r="B16643" s="20">
        <v>11</v>
      </c>
      <c r="C16643" s="23">
        <v>25</v>
      </c>
      <c r="D16643" s="15">
        <v>9</v>
      </c>
      <c r="E16643" s="32">
        <v>93.394459739530276</v>
      </c>
      <c r="F16643" s="33">
        <v>13.394459739530276</v>
      </c>
      <c r="G16643" s="32">
        <v>31.470998248180496</v>
      </c>
      <c r="H16643" s="33">
        <v>0</v>
      </c>
      <c r="I16643" s="32">
        <v>61.923461491349784</v>
      </c>
      <c r="J16643" s="33">
        <v>0</v>
      </c>
    </row>
    <row r="16644" spans="1:10">
      <c r="A16644" s="16">
        <v>2042</v>
      </c>
      <c r="B16644" s="20">
        <v>11</v>
      </c>
      <c r="C16644" s="23">
        <v>25</v>
      </c>
      <c r="D16644" s="15">
        <v>10</v>
      </c>
      <c r="E16644" s="32">
        <v>93.210784640597723</v>
      </c>
      <c r="F16644" s="33">
        <v>13.210784640597723</v>
      </c>
      <c r="G16644" s="32">
        <v>31.409105511364398</v>
      </c>
      <c r="H16644" s="33">
        <v>0</v>
      </c>
      <c r="I16644" s="32">
        <v>61.801679129233321</v>
      </c>
      <c r="J16644" s="33">
        <v>0</v>
      </c>
    </row>
    <row r="16645" spans="1:10">
      <c r="A16645" s="16">
        <v>2042</v>
      </c>
      <c r="B16645" s="20">
        <v>11</v>
      </c>
      <c r="C16645" s="23">
        <v>25</v>
      </c>
      <c r="D16645" s="15">
        <v>11</v>
      </c>
      <c r="E16645" s="32">
        <v>88.398948401234335</v>
      </c>
      <c r="F16645" s="33">
        <v>8.3989484012343354</v>
      </c>
      <c r="G16645" s="32">
        <v>29.787667898449541</v>
      </c>
      <c r="H16645" s="33">
        <v>0</v>
      </c>
      <c r="I16645" s="32">
        <v>58.611280502784794</v>
      </c>
      <c r="J16645" s="33">
        <v>0</v>
      </c>
    </row>
    <row r="16646" spans="1:10">
      <c r="A16646" s="16">
        <v>2042</v>
      </c>
      <c r="B16646" s="20">
        <v>11</v>
      </c>
      <c r="C16646" s="23">
        <v>25</v>
      </c>
      <c r="D16646" s="15">
        <v>12</v>
      </c>
      <c r="E16646" s="32">
        <v>85.592999631844222</v>
      </c>
      <c r="F16646" s="33">
        <v>5.5929996318442221</v>
      </c>
      <c r="G16646" s="32">
        <v>28.84215133298903</v>
      </c>
      <c r="H16646" s="33">
        <v>0</v>
      </c>
      <c r="I16646" s="32">
        <v>56.750848298855189</v>
      </c>
      <c r="J16646" s="33">
        <v>0</v>
      </c>
    </row>
    <row r="16647" spans="1:10">
      <c r="A16647" s="16">
        <v>2042</v>
      </c>
      <c r="B16647" s="20">
        <v>11</v>
      </c>
      <c r="C16647" s="23">
        <v>25</v>
      </c>
      <c r="D16647" s="15">
        <v>13</v>
      </c>
      <c r="E16647" s="32">
        <v>71.847423308615902</v>
      </c>
      <c r="F16647" s="33">
        <v>0</v>
      </c>
      <c r="G16647" s="32">
        <v>24.21032403193712</v>
      </c>
      <c r="H16647" s="33">
        <v>0</v>
      </c>
      <c r="I16647" s="32">
        <v>47.637099276678782</v>
      </c>
      <c r="J16647" s="33">
        <v>0</v>
      </c>
    </row>
    <row r="16648" spans="1:10">
      <c r="A16648" s="16">
        <v>2042</v>
      </c>
      <c r="B16648" s="20">
        <v>11</v>
      </c>
      <c r="C16648" s="23">
        <v>25</v>
      </c>
      <c r="D16648" s="15">
        <v>14</v>
      </c>
      <c r="E16648" s="32">
        <v>69.629085066256749</v>
      </c>
      <c r="F16648" s="33">
        <v>0</v>
      </c>
      <c r="G16648" s="32">
        <v>23.462813749915462</v>
      </c>
      <c r="H16648" s="33">
        <v>0</v>
      </c>
      <c r="I16648" s="32">
        <v>46.166271316341287</v>
      </c>
      <c r="J16648" s="33">
        <v>0</v>
      </c>
    </row>
    <row r="16649" spans="1:10">
      <c r="A16649" s="16">
        <v>2042</v>
      </c>
      <c r="B16649" s="20">
        <v>11</v>
      </c>
      <c r="C16649" s="23">
        <v>25</v>
      </c>
      <c r="D16649" s="15">
        <v>15</v>
      </c>
      <c r="E16649" s="32">
        <v>73.850318756930463</v>
      </c>
      <c r="F16649" s="33">
        <v>0</v>
      </c>
      <c r="G16649" s="32">
        <v>24.885236862109174</v>
      </c>
      <c r="H16649" s="33">
        <v>0</v>
      </c>
      <c r="I16649" s="32">
        <v>48.965081894821289</v>
      </c>
      <c r="J16649" s="33">
        <v>0</v>
      </c>
    </row>
    <row r="16650" spans="1:10">
      <c r="A16650" s="16">
        <v>2042</v>
      </c>
      <c r="B16650" s="20">
        <v>11</v>
      </c>
      <c r="C16650" s="23">
        <v>25</v>
      </c>
      <c r="D16650" s="15">
        <v>16</v>
      </c>
      <c r="E16650" s="32">
        <v>78.732933176344446</v>
      </c>
      <c r="F16650" s="33">
        <v>0</v>
      </c>
      <c r="G16650" s="32">
        <v>26.530524497676272</v>
      </c>
      <c r="H16650" s="33">
        <v>0</v>
      </c>
      <c r="I16650" s="32">
        <v>52.202408678668178</v>
      </c>
      <c r="J16650" s="33">
        <v>0</v>
      </c>
    </row>
    <row r="16651" spans="1:10">
      <c r="A16651" s="16">
        <v>2042</v>
      </c>
      <c r="B16651" s="20">
        <v>11</v>
      </c>
      <c r="C16651" s="23">
        <v>25</v>
      </c>
      <c r="D16651" s="15">
        <v>17</v>
      </c>
      <c r="E16651" s="32">
        <v>86.717196646546626</v>
      </c>
      <c r="F16651" s="33">
        <v>6.7171966465466255</v>
      </c>
      <c r="G16651" s="32">
        <v>29.22097040190361</v>
      </c>
      <c r="H16651" s="33">
        <v>0</v>
      </c>
      <c r="I16651" s="32">
        <v>57.496226244643012</v>
      </c>
      <c r="J16651" s="33">
        <v>0</v>
      </c>
    </row>
    <row r="16652" spans="1:10">
      <c r="A16652" s="16">
        <v>2042</v>
      </c>
      <c r="B16652" s="20">
        <v>11</v>
      </c>
      <c r="C16652" s="23">
        <v>25</v>
      </c>
      <c r="D16652" s="15">
        <v>18</v>
      </c>
      <c r="E16652" s="32">
        <v>99.664493456581482</v>
      </c>
      <c r="F16652" s="33">
        <v>19.664493456581482</v>
      </c>
      <c r="G16652" s="32">
        <v>33.583802590918523</v>
      </c>
      <c r="H16652" s="33">
        <v>0</v>
      </c>
      <c r="I16652" s="32">
        <v>66.080690865662959</v>
      </c>
      <c r="J16652" s="33">
        <v>0</v>
      </c>
    </row>
    <row r="16653" spans="1:10">
      <c r="A16653" s="16">
        <v>2042</v>
      </c>
      <c r="B16653" s="20">
        <v>11</v>
      </c>
      <c r="C16653" s="23">
        <v>25</v>
      </c>
      <c r="D16653" s="15">
        <v>19</v>
      </c>
      <c r="E16653" s="32">
        <v>107.81448489316284</v>
      </c>
      <c r="F16653" s="33">
        <v>27.814484893162842</v>
      </c>
      <c r="G16653" s="32">
        <v>36.330093612234606</v>
      </c>
      <c r="H16653" s="33">
        <v>0</v>
      </c>
      <c r="I16653" s="32">
        <v>71.484391280928236</v>
      </c>
      <c r="J16653" s="33">
        <v>0</v>
      </c>
    </row>
    <row r="16654" spans="1:10">
      <c r="A16654" s="16">
        <v>2042</v>
      </c>
      <c r="B16654" s="20">
        <v>11</v>
      </c>
      <c r="C16654" s="23">
        <v>25</v>
      </c>
      <c r="D16654" s="15">
        <v>20</v>
      </c>
      <c r="E16654" s="32">
        <v>104.30311068220952</v>
      </c>
      <c r="F16654" s="33">
        <v>24.303110682209521</v>
      </c>
      <c r="G16654" s="32">
        <v>35.14687083917277</v>
      </c>
      <c r="H16654" s="33">
        <v>0</v>
      </c>
      <c r="I16654" s="32">
        <v>69.156239843036758</v>
      </c>
      <c r="J16654" s="33">
        <v>0</v>
      </c>
    </row>
    <row r="16655" spans="1:10">
      <c r="A16655" s="16">
        <v>2042</v>
      </c>
      <c r="B16655" s="20">
        <v>11</v>
      </c>
      <c r="C16655" s="23">
        <v>25</v>
      </c>
      <c r="D16655" s="15">
        <v>21</v>
      </c>
      <c r="E16655" s="32">
        <v>98.913645173382335</v>
      </c>
      <c r="F16655" s="33">
        <v>18.913645173382335</v>
      </c>
      <c r="G16655" s="32">
        <v>33.330790312983495</v>
      </c>
      <c r="H16655" s="33">
        <v>0</v>
      </c>
      <c r="I16655" s="32">
        <v>65.582854860398839</v>
      </c>
      <c r="J16655" s="33">
        <v>0</v>
      </c>
    </row>
    <row r="16656" spans="1:10">
      <c r="A16656" s="16">
        <v>2042</v>
      </c>
      <c r="B16656" s="20">
        <v>11</v>
      </c>
      <c r="C16656" s="23">
        <v>25</v>
      </c>
      <c r="D16656" s="15">
        <v>22</v>
      </c>
      <c r="E16656" s="32">
        <v>94.65161955324912</v>
      </c>
      <c r="F16656" s="33">
        <v>14.65161955324912</v>
      </c>
      <c r="G16656" s="32">
        <v>31.894621602344863</v>
      </c>
      <c r="H16656" s="33">
        <v>0</v>
      </c>
      <c r="I16656" s="32">
        <v>62.756997950904257</v>
      </c>
      <c r="J16656" s="33">
        <v>0</v>
      </c>
    </row>
    <row r="16657" spans="1:10">
      <c r="A16657" s="16">
        <v>2042</v>
      </c>
      <c r="B16657" s="20">
        <v>11</v>
      </c>
      <c r="C16657" s="23">
        <v>25</v>
      </c>
      <c r="D16657" s="15">
        <v>23</v>
      </c>
      <c r="E16657" s="32">
        <v>88.675832803559274</v>
      </c>
      <c r="F16657" s="33">
        <v>8.675832803559274</v>
      </c>
      <c r="G16657" s="32">
        <v>29.880969241642905</v>
      </c>
      <c r="H16657" s="33">
        <v>0</v>
      </c>
      <c r="I16657" s="32">
        <v>58.794863561916372</v>
      </c>
      <c r="J16657" s="33">
        <v>0</v>
      </c>
    </row>
    <row r="16658" spans="1:10">
      <c r="A16658" s="16">
        <v>2042</v>
      </c>
      <c r="B16658" s="20">
        <v>11</v>
      </c>
      <c r="C16658" s="23">
        <v>25</v>
      </c>
      <c r="D16658" s="15">
        <v>24</v>
      </c>
      <c r="E16658" s="32">
        <v>82.057594232975603</v>
      </c>
      <c r="F16658" s="33">
        <v>2.0575942329756032</v>
      </c>
      <c r="G16658" s="32">
        <v>27.650830804718886</v>
      </c>
      <c r="H16658" s="33">
        <v>0</v>
      </c>
      <c r="I16658" s="32">
        <v>54.406763428256717</v>
      </c>
      <c r="J16658" s="33">
        <v>0</v>
      </c>
    </row>
    <row r="16659" spans="1:10">
      <c r="A16659" s="16">
        <v>2042</v>
      </c>
      <c r="B16659" s="20">
        <v>11</v>
      </c>
      <c r="C16659" s="23">
        <v>26</v>
      </c>
      <c r="D16659" s="15">
        <v>1</v>
      </c>
      <c r="E16659" s="32">
        <v>74.369873041794008</v>
      </c>
      <c r="F16659" s="33">
        <v>0</v>
      </c>
      <c r="G16659" s="32">
        <v>25.060310330432419</v>
      </c>
      <c r="H16659" s="33">
        <v>0</v>
      </c>
      <c r="I16659" s="32">
        <v>49.309562711361593</v>
      </c>
      <c r="J16659" s="33">
        <v>0</v>
      </c>
    </row>
    <row r="16660" spans="1:10">
      <c r="A16660" s="16">
        <v>2042</v>
      </c>
      <c r="B16660" s="20">
        <v>11</v>
      </c>
      <c r="C16660" s="23">
        <v>26</v>
      </c>
      <c r="D16660" s="15">
        <v>2</v>
      </c>
      <c r="E16660" s="32">
        <v>64.583646564238947</v>
      </c>
      <c r="F16660" s="33">
        <v>0</v>
      </c>
      <c r="G16660" s="32">
        <v>21.762659514844739</v>
      </c>
      <c r="H16660" s="33">
        <v>0</v>
      </c>
      <c r="I16660" s="32">
        <v>42.820987049394205</v>
      </c>
      <c r="J16660" s="33">
        <v>0</v>
      </c>
    </row>
    <row r="16661" spans="1:10">
      <c r="A16661" s="16">
        <v>2042</v>
      </c>
      <c r="B16661" s="20">
        <v>11</v>
      </c>
      <c r="C16661" s="23">
        <v>26</v>
      </c>
      <c r="D16661" s="15">
        <v>3</v>
      </c>
      <c r="E16661" s="32">
        <v>62.383348002414138</v>
      </c>
      <c r="F16661" s="33">
        <v>0</v>
      </c>
      <c r="G16661" s="32">
        <v>21.021228038311943</v>
      </c>
      <c r="H16661" s="33">
        <v>0</v>
      </c>
      <c r="I16661" s="32">
        <v>41.362119964102192</v>
      </c>
      <c r="J16661" s="33">
        <v>0</v>
      </c>
    </row>
    <row r="16662" spans="1:10">
      <c r="A16662" s="16">
        <v>2042</v>
      </c>
      <c r="B16662" s="20">
        <v>11</v>
      </c>
      <c r="C16662" s="23">
        <v>26</v>
      </c>
      <c r="D16662" s="15">
        <v>4</v>
      </c>
      <c r="E16662" s="32">
        <v>61.739027634901703</v>
      </c>
      <c r="F16662" s="33">
        <v>0</v>
      </c>
      <c r="G16662" s="32">
        <v>20.804112320593752</v>
      </c>
      <c r="H16662" s="33">
        <v>0</v>
      </c>
      <c r="I16662" s="32">
        <v>40.93491531430795</v>
      </c>
      <c r="J16662" s="33">
        <v>0</v>
      </c>
    </row>
    <row r="16663" spans="1:10">
      <c r="A16663" s="16">
        <v>2042</v>
      </c>
      <c r="B16663" s="20">
        <v>11</v>
      </c>
      <c r="C16663" s="23">
        <v>26</v>
      </c>
      <c r="D16663" s="15">
        <v>5</v>
      </c>
      <c r="E16663" s="32">
        <v>61.667016047716416</v>
      </c>
      <c r="F16663" s="33">
        <v>0</v>
      </c>
      <c r="G16663" s="32">
        <v>20.779846678493808</v>
      </c>
      <c r="H16663" s="33">
        <v>0</v>
      </c>
      <c r="I16663" s="32">
        <v>40.887169369222605</v>
      </c>
      <c r="J16663" s="33">
        <v>0</v>
      </c>
    </row>
    <row r="16664" spans="1:10">
      <c r="A16664" s="16">
        <v>2042</v>
      </c>
      <c r="B16664" s="20">
        <v>11</v>
      </c>
      <c r="C16664" s="23">
        <v>26</v>
      </c>
      <c r="D16664" s="15">
        <v>6</v>
      </c>
      <c r="E16664" s="32">
        <v>63.581851136452272</v>
      </c>
      <c r="F16664" s="33">
        <v>0</v>
      </c>
      <c r="G16664" s="32">
        <v>21.425085934561309</v>
      </c>
      <c r="H16664" s="33">
        <v>0</v>
      </c>
      <c r="I16664" s="32">
        <v>42.156765201890963</v>
      </c>
      <c r="J16664" s="33">
        <v>0</v>
      </c>
    </row>
    <row r="16665" spans="1:10">
      <c r="A16665" s="16">
        <v>2042</v>
      </c>
      <c r="B16665" s="20">
        <v>11</v>
      </c>
      <c r="C16665" s="23">
        <v>26</v>
      </c>
      <c r="D16665" s="15">
        <v>7</v>
      </c>
      <c r="E16665" s="32">
        <v>69.620818322237284</v>
      </c>
      <c r="F16665" s="33">
        <v>0</v>
      </c>
      <c r="G16665" s="32">
        <v>23.460028116942368</v>
      </c>
      <c r="H16665" s="33">
        <v>0</v>
      </c>
      <c r="I16665" s="32">
        <v>46.160790205294916</v>
      </c>
      <c r="J16665" s="33">
        <v>0</v>
      </c>
    </row>
    <row r="16666" spans="1:10">
      <c r="A16666" s="16">
        <v>2042</v>
      </c>
      <c r="B16666" s="20">
        <v>11</v>
      </c>
      <c r="C16666" s="23">
        <v>26</v>
      </c>
      <c r="D16666" s="15">
        <v>8</v>
      </c>
      <c r="E16666" s="32">
        <v>77.978761046344331</v>
      </c>
      <c r="F16666" s="33">
        <v>0</v>
      </c>
      <c r="G16666" s="32">
        <v>26.276392187812775</v>
      </c>
      <c r="H16666" s="33">
        <v>0</v>
      </c>
      <c r="I16666" s="32">
        <v>51.702368858531557</v>
      </c>
      <c r="J16666" s="33">
        <v>0</v>
      </c>
    </row>
    <row r="16667" spans="1:10">
      <c r="A16667" s="16">
        <v>2042</v>
      </c>
      <c r="B16667" s="20">
        <v>11</v>
      </c>
      <c r="C16667" s="23">
        <v>26</v>
      </c>
      <c r="D16667" s="15">
        <v>9</v>
      </c>
      <c r="E16667" s="32">
        <v>86.030417866581729</v>
      </c>
      <c r="F16667" s="33">
        <v>6.030417866581729</v>
      </c>
      <c r="G16667" s="32">
        <v>28.989547533336875</v>
      </c>
      <c r="H16667" s="33">
        <v>0</v>
      </c>
      <c r="I16667" s="32">
        <v>57.040870333244854</v>
      </c>
      <c r="J16667" s="33">
        <v>0</v>
      </c>
    </row>
    <row r="16668" spans="1:10">
      <c r="A16668" s="16">
        <v>2042</v>
      </c>
      <c r="B16668" s="20">
        <v>11</v>
      </c>
      <c r="C16668" s="23">
        <v>26</v>
      </c>
      <c r="D16668" s="15">
        <v>10</v>
      </c>
      <c r="E16668" s="32">
        <v>87.081125943428361</v>
      </c>
      <c r="F16668" s="33">
        <v>7.0811259434283613</v>
      </c>
      <c r="G16668" s="32">
        <v>29.343603139397555</v>
      </c>
      <c r="H16668" s="33">
        <v>0</v>
      </c>
      <c r="I16668" s="32">
        <v>57.737522804030803</v>
      </c>
      <c r="J16668" s="33">
        <v>0</v>
      </c>
    </row>
    <row r="16669" spans="1:10">
      <c r="A16669" s="16">
        <v>2042</v>
      </c>
      <c r="B16669" s="20">
        <v>11</v>
      </c>
      <c r="C16669" s="23">
        <v>26</v>
      </c>
      <c r="D16669" s="15">
        <v>11</v>
      </c>
      <c r="E16669" s="32">
        <v>83.325847086670009</v>
      </c>
      <c r="F16669" s="33">
        <v>3.3258470866700094</v>
      </c>
      <c r="G16669" s="32">
        <v>28.078192164784365</v>
      </c>
      <c r="H16669" s="33">
        <v>0</v>
      </c>
      <c r="I16669" s="32">
        <v>55.247654921885641</v>
      </c>
      <c r="J16669" s="33">
        <v>0</v>
      </c>
    </row>
    <row r="16670" spans="1:10">
      <c r="A16670" s="16">
        <v>2042</v>
      </c>
      <c r="B16670" s="20">
        <v>11</v>
      </c>
      <c r="C16670" s="23">
        <v>26</v>
      </c>
      <c r="D16670" s="15">
        <v>12</v>
      </c>
      <c r="E16670" s="32">
        <v>80.784920272427271</v>
      </c>
      <c r="F16670" s="33">
        <v>0.78492027242727147</v>
      </c>
      <c r="G16670" s="32">
        <v>27.221979670565698</v>
      </c>
      <c r="H16670" s="33">
        <v>0</v>
      </c>
      <c r="I16670" s="32">
        <v>53.56294060186157</v>
      </c>
      <c r="J16670" s="33">
        <v>0</v>
      </c>
    </row>
    <row r="16671" spans="1:10">
      <c r="A16671" s="16">
        <v>2042</v>
      </c>
      <c r="B16671" s="20">
        <v>11</v>
      </c>
      <c r="C16671" s="23">
        <v>26</v>
      </c>
      <c r="D16671" s="15">
        <v>13</v>
      </c>
      <c r="E16671" s="32">
        <v>81.045104884387754</v>
      </c>
      <c r="F16671" s="33">
        <v>1.0451048843877544</v>
      </c>
      <c r="G16671" s="32">
        <v>27.309653709154798</v>
      </c>
      <c r="H16671" s="33">
        <v>0</v>
      </c>
      <c r="I16671" s="32">
        <v>53.735451175232953</v>
      </c>
      <c r="J16671" s="33">
        <v>0</v>
      </c>
    </row>
    <row r="16672" spans="1:10">
      <c r="A16672" s="16">
        <v>2042</v>
      </c>
      <c r="B16672" s="20">
        <v>11</v>
      </c>
      <c r="C16672" s="23">
        <v>26</v>
      </c>
      <c r="D16672" s="15">
        <v>14</v>
      </c>
      <c r="E16672" s="32">
        <v>79.908930674543853</v>
      </c>
      <c r="F16672" s="33">
        <v>0</v>
      </c>
      <c r="G16672" s="32">
        <v>26.926798701830521</v>
      </c>
      <c r="H16672" s="33">
        <v>0</v>
      </c>
      <c r="I16672" s="32">
        <v>52.982131972713333</v>
      </c>
      <c r="J16672" s="33">
        <v>0</v>
      </c>
    </row>
    <row r="16673" spans="1:10">
      <c r="A16673" s="16">
        <v>2042</v>
      </c>
      <c r="B16673" s="20">
        <v>11</v>
      </c>
      <c r="C16673" s="23">
        <v>26</v>
      </c>
      <c r="D16673" s="15">
        <v>15</v>
      </c>
      <c r="E16673" s="32">
        <v>83.158645731233449</v>
      </c>
      <c r="F16673" s="33">
        <v>3.1586457312334488</v>
      </c>
      <c r="G16673" s="32">
        <v>28.021850561880804</v>
      </c>
      <c r="H16673" s="33">
        <v>0</v>
      </c>
      <c r="I16673" s="32">
        <v>55.136795169352645</v>
      </c>
      <c r="J16673" s="33">
        <v>0</v>
      </c>
    </row>
    <row r="16674" spans="1:10">
      <c r="A16674" s="16">
        <v>2042</v>
      </c>
      <c r="B16674" s="20">
        <v>11</v>
      </c>
      <c r="C16674" s="23">
        <v>26</v>
      </c>
      <c r="D16674" s="15">
        <v>16</v>
      </c>
      <c r="E16674" s="32">
        <v>85.728952092636575</v>
      </c>
      <c r="F16674" s="33">
        <v>5.7289520926365753</v>
      </c>
      <c r="G16674" s="32">
        <v>28.887963040314762</v>
      </c>
      <c r="H16674" s="33">
        <v>0</v>
      </c>
      <c r="I16674" s="32">
        <v>56.840989052321817</v>
      </c>
      <c r="J16674" s="33">
        <v>0</v>
      </c>
    </row>
    <row r="16675" spans="1:10">
      <c r="A16675" s="16">
        <v>2042</v>
      </c>
      <c r="B16675" s="20">
        <v>11</v>
      </c>
      <c r="C16675" s="23">
        <v>26</v>
      </c>
      <c r="D16675" s="15">
        <v>17</v>
      </c>
      <c r="E16675" s="32">
        <v>90.507439910539162</v>
      </c>
      <c r="F16675" s="33">
        <v>10.507439910539162</v>
      </c>
      <c r="G16675" s="32">
        <v>30.4981632830869</v>
      </c>
      <c r="H16675" s="33">
        <v>0</v>
      </c>
      <c r="I16675" s="32">
        <v>60.009276627452266</v>
      </c>
      <c r="J16675" s="33">
        <v>0</v>
      </c>
    </row>
    <row r="16676" spans="1:10">
      <c r="A16676" s="16">
        <v>2042</v>
      </c>
      <c r="B16676" s="20">
        <v>11</v>
      </c>
      <c r="C16676" s="23">
        <v>26</v>
      </c>
      <c r="D16676" s="15">
        <v>18</v>
      </c>
      <c r="E16676" s="32">
        <v>99.675522982608655</v>
      </c>
      <c r="F16676" s="33">
        <v>19.675522982608655</v>
      </c>
      <c r="G16676" s="32">
        <v>33.587519194614792</v>
      </c>
      <c r="H16676" s="33">
        <v>0</v>
      </c>
      <c r="I16676" s="32">
        <v>66.08800378799387</v>
      </c>
      <c r="J16676" s="33">
        <v>0</v>
      </c>
    </row>
    <row r="16677" spans="1:10">
      <c r="A16677" s="16">
        <v>2042</v>
      </c>
      <c r="B16677" s="20">
        <v>11</v>
      </c>
      <c r="C16677" s="23">
        <v>26</v>
      </c>
      <c r="D16677" s="15">
        <v>19</v>
      </c>
      <c r="E16677" s="32">
        <v>107.10180756394455</v>
      </c>
      <c r="F16677" s="33">
        <v>27.101807563944547</v>
      </c>
      <c r="G16677" s="32">
        <v>36.089943746365698</v>
      </c>
      <c r="H16677" s="33">
        <v>0</v>
      </c>
      <c r="I16677" s="32">
        <v>71.011863817578842</v>
      </c>
      <c r="J16677" s="33">
        <v>0</v>
      </c>
    </row>
    <row r="16678" spans="1:10">
      <c r="A16678" s="16">
        <v>2042</v>
      </c>
      <c r="B16678" s="20">
        <v>11</v>
      </c>
      <c r="C16678" s="23">
        <v>26</v>
      </c>
      <c r="D16678" s="15">
        <v>20</v>
      </c>
      <c r="E16678" s="32">
        <v>103.15601168882665</v>
      </c>
      <c r="F16678" s="33">
        <v>23.156011688826652</v>
      </c>
      <c r="G16678" s="32">
        <v>34.760334523079479</v>
      </c>
      <c r="H16678" s="33">
        <v>0</v>
      </c>
      <c r="I16678" s="32">
        <v>68.395677165747173</v>
      </c>
      <c r="J16678" s="33">
        <v>0</v>
      </c>
    </row>
    <row r="16679" spans="1:10">
      <c r="A16679" s="16">
        <v>2042</v>
      </c>
      <c r="B16679" s="20">
        <v>11</v>
      </c>
      <c r="C16679" s="23">
        <v>26</v>
      </c>
      <c r="D16679" s="15">
        <v>21</v>
      </c>
      <c r="E16679" s="32">
        <v>97.818309108258319</v>
      </c>
      <c r="F16679" s="33">
        <v>17.818309108258319</v>
      </c>
      <c r="G16679" s="32">
        <v>32.961696477194685</v>
      </c>
      <c r="H16679" s="33">
        <v>0</v>
      </c>
      <c r="I16679" s="32">
        <v>64.856612631063626</v>
      </c>
      <c r="J16679" s="33">
        <v>0</v>
      </c>
    </row>
    <row r="16680" spans="1:10">
      <c r="A16680" s="16">
        <v>2042</v>
      </c>
      <c r="B16680" s="20">
        <v>11</v>
      </c>
      <c r="C16680" s="23">
        <v>26</v>
      </c>
      <c r="D16680" s="15">
        <v>22</v>
      </c>
      <c r="E16680" s="32">
        <v>93.702522389511742</v>
      </c>
      <c r="F16680" s="33">
        <v>13.702522389511742</v>
      </c>
      <c r="G16680" s="32">
        <v>31.574805681136752</v>
      </c>
      <c r="H16680" s="33">
        <v>0</v>
      </c>
      <c r="I16680" s="32">
        <v>62.12771670837499</v>
      </c>
      <c r="J16680" s="33">
        <v>0</v>
      </c>
    </row>
    <row r="16681" spans="1:10">
      <c r="A16681" s="16">
        <v>2042</v>
      </c>
      <c r="B16681" s="20">
        <v>11</v>
      </c>
      <c r="C16681" s="23">
        <v>26</v>
      </c>
      <c r="D16681" s="15">
        <v>23</v>
      </c>
      <c r="E16681" s="32">
        <v>87.804897690110337</v>
      </c>
      <c r="F16681" s="33">
        <v>7.8048976901103373</v>
      </c>
      <c r="G16681" s="32">
        <v>29.587491475337789</v>
      </c>
      <c r="H16681" s="33">
        <v>0</v>
      </c>
      <c r="I16681" s="32">
        <v>58.217406214772552</v>
      </c>
      <c r="J16681" s="33">
        <v>0</v>
      </c>
    </row>
    <row r="16682" spans="1:10">
      <c r="A16682" s="16">
        <v>2042</v>
      </c>
      <c r="B16682" s="20">
        <v>11</v>
      </c>
      <c r="C16682" s="23">
        <v>26</v>
      </c>
      <c r="D16682" s="15">
        <v>24</v>
      </c>
      <c r="E16682" s="32">
        <v>81.188179503353183</v>
      </c>
      <c r="F16682" s="33">
        <v>1.188179503353183</v>
      </c>
      <c r="G16682" s="32">
        <v>27.357865359989102</v>
      </c>
      <c r="H16682" s="33">
        <v>0</v>
      </c>
      <c r="I16682" s="32">
        <v>53.830314143364077</v>
      </c>
      <c r="J16682" s="33">
        <v>0</v>
      </c>
    </row>
    <row r="16683" spans="1:10">
      <c r="A16683" s="16">
        <v>2042</v>
      </c>
      <c r="B16683" s="20">
        <v>11</v>
      </c>
      <c r="C16683" s="23">
        <v>27</v>
      </c>
      <c r="D16683" s="15">
        <v>1</v>
      </c>
      <c r="E16683" s="32">
        <v>70.333067295362824</v>
      </c>
      <c r="F16683" s="33">
        <v>0</v>
      </c>
      <c r="G16683" s="32">
        <v>23.700033640268014</v>
      </c>
      <c r="H16683" s="33">
        <v>0</v>
      </c>
      <c r="I16683" s="32">
        <v>46.633033655094806</v>
      </c>
      <c r="J16683" s="33">
        <v>0</v>
      </c>
    </row>
    <row r="16684" spans="1:10">
      <c r="A16684" s="16">
        <v>2042</v>
      </c>
      <c r="B16684" s="20">
        <v>11</v>
      </c>
      <c r="C16684" s="23">
        <v>27</v>
      </c>
      <c r="D16684" s="15">
        <v>2</v>
      </c>
      <c r="E16684" s="32">
        <v>68.670961500496773</v>
      </c>
      <c r="F16684" s="33">
        <v>0</v>
      </c>
      <c r="G16684" s="32">
        <v>23.139956214857524</v>
      </c>
      <c r="H16684" s="33">
        <v>0</v>
      </c>
      <c r="I16684" s="32">
        <v>45.531005285639253</v>
      </c>
      <c r="J16684" s="33">
        <v>0</v>
      </c>
    </row>
    <row r="16685" spans="1:10">
      <c r="A16685" s="16">
        <v>2042</v>
      </c>
      <c r="B16685" s="20">
        <v>11</v>
      </c>
      <c r="C16685" s="23">
        <v>27</v>
      </c>
      <c r="D16685" s="15">
        <v>3</v>
      </c>
      <c r="E16685" s="32">
        <v>67.130180961770378</v>
      </c>
      <c r="F16685" s="33">
        <v>0</v>
      </c>
      <c r="G16685" s="32">
        <v>22.620761588427612</v>
      </c>
      <c r="H16685" s="33">
        <v>0</v>
      </c>
      <c r="I16685" s="32">
        <v>44.509419373342766</v>
      </c>
      <c r="J16685" s="33">
        <v>0</v>
      </c>
    </row>
    <row r="16686" spans="1:10">
      <c r="A16686" s="16">
        <v>2042</v>
      </c>
      <c r="B16686" s="20">
        <v>11</v>
      </c>
      <c r="C16686" s="23">
        <v>27</v>
      </c>
      <c r="D16686" s="15">
        <v>4</v>
      </c>
      <c r="E16686" s="32">
        <v>67.05012137354359</v>
      </c>
      <c r="F16686" s="33">
        <v>0</v>
      </c>
      <c r="G16686" s="32">
        <v>22.593784022864703</v>
      </c>
      <c r="H16686" s="33">
        <v>0</v>
      </c>
      <c r="I16686" s="32">
        <v>44.456337350678886</v>
      </c>
      <c r="J16686" s="33">
        <v>0</v>
      </c>
    </row>
    <row r="16687" spans="1:10">
      <c r="A16687" s="16">
        <v>2042</v>
      </c>
      <c r="B16687" s="20">
        <v>11</v>
      </c>
      <c r="C16687" s="23">
        <v>27</v>
      </c>
      <c r="D16687" s="15">
        <v>5</v>
      </c>
      <c r="E16687" s="32">
        <v>66.888514168217</v>
      </c>
      <c r="F16687" s="33">
        <v>0</v>
      </c>
      <c r="G16687" s="32">
        <v>22.539327472766225</v>
      </c>
      <c r="H16687" s="33">
        <v>0</v>
      </c>
      <c r="I16687" s="32">
        <v>44.349186695450776</v>
      </c>
      <c r="J16687" s="33">
        <v>0</v>
      </c>
    </row>
    <row r="16688" spans="1:10">
      <c r="A16688" s="16">
        <v>2042</v>
      </c>
      <c r="B16688" s="20">
        <v>11</v>
      </c>
      <c r="C16688" s="23">
        <v>27</v>
      </c>
      <c r="D16688" s="15">
        <v>6</v>
      </c>
      <c r="E16688" s="32">
        <v>68.992874174197539</v>
      </c>
      <c r="F16688" s="33">
        <v>0</v>
      </c>
      <c r="G16688" s="32">
        <v>23.248430670605309</v>
      </c>
      <c r="H16688" s="33">
        <v>0</v>
      </c>
      <c r="I16688" s="32">
        <v>45.74444350359223</v>
      </c>
      <c r="J16688" s="33">
        <v>0</v>
      </c>
    </row>
    <row r="16689" spans="1:10">
      <c r="A16689" s="16">
        <v>2042</v>
      </c>
      <c r="B16689" s="20">
        <v>11</v>
      </c>
      <c r="C16689" s="23">
        <v>27</v>
      </c>
      <c r="D16689" s="15">
        <v>7</v>
      </c>
      <c r="E16689" s="32">
        <v>65.963642332794308</v>
      </c>
      <c r="F16689" s="33">
        <v>0</v>
      </c>
      <c r="G16689" s="32">
        <v>22.227674725980652</v>
      </c>
      <c r="H16689" s="33">
        <v>0</v>
      </c>
      <c r="I16689" s="32">
        <v>43.735967606813659</v>
      </c>
      <c r="J16689" s="33">
        <v>0</v>
      </c>
    </row>
    <row r="16690" spans="1:10">
      <c r="A16690" s="16">
        <v>2042</v>
      </c>
      <c r="B16690" s="20">
        <v>11</v>
      </c>
      <c r="C16690" s="23">
        <v>27</v>
      </c>
      <c r="D16690" s="15">
        <v>8</v>
      </c>
      <c r="E16690" s="32">
        <v>74.715582249910398</v>
      </c>
      <c r="F16690" s="33">
        <v>0</v>
      </c>
      <c r="G16690" s="32">
        <v>25.176803470532523</v>
      </c>
      <c r="H16690" s="33">
        <v>0</v>
      </c>
      <c r="I16690" s="32">
        <v>49.538778779377878</v>
      </c>
      <c r="J16690" s="33">
        <v>0</v>
      </c>
    </row>
    <row r="16691" spans="1:10">
      <c r="A16691" s="16">
        <v>2042</v>
      </c>
      <c r="B16691" s="20">
        <v>11</v>
      </c>
      <c r="C16691" s="23">
        <v>27</v>
      </c>
      <c r="D16691" s="15">
        <v>9</v>
      </c>
      <c r="E16691" s="32">
        <v>81.485261501440277</v>
      </c>
      <c r="F16691" s="33">
        <v>1.4852615014402772</v>
      </c>
      <c r="G16691" s="32">
        <v>27.457972658296086</v>
      </c>
      <c r="H16691" s="33">
        <v>0</v>
      </c>
      <c r="I16691" s="32">
        <v>54.027288843144191</v>
      </c>
      <c r="J16691" s="33">
        <v>0</v>
      </c>
    </row>
    <row r="16692" spans="1:10">
      <c r="A16692" s="16">
        <v>2042</v>
      </c>
      <c r="B16692" s="20">
        <v>11</v>
      </c>
      <c r="C16692" s="23">
        <v>27</v>
      </c>
      <c r="D16692" s="15">
        <v>10</v>
      </c>
      <c r="E16692" s="32">
        <v>77.657387664581961</v>
      </c>
      <c r="F16692" s="33">
        <v>0</v>
      </c>
      <c r="G16692" s="32">
        <v>26.16809945650235</v>
      </c>
      <c r="H16692" s="33">
        <v>0</v>
      </c>
      <c r="I16692" s="32">
        <v>51.489288208079614</v>
      </c>
      <c r="J16692" s="33">
        <v>0</v>
      </c>
    </row>
    <row r="16693" spans="1:10">
      <c r="A16693" s="16">
        <v>2042</v>
      </c>
      <c r="B16693" s="20">
        <v>11</v>
      </c>
      <c r="C16693" s="23">
        <v>27</v>
      </c>
      <c r="D16693" s="15">
        <v>11</v>
      </c>
      <c r="E16693" s="32">
        <v>68.327248945394246</v>
      </c>
      <c r="F16693" s="33">
        <v>0</v>
      </c>
      <c r="G16693" s="32">
        <v>23.024135884083332</v>
      </c>
      <c r="H16693" s="33">
        <v>0</v>
      </c>
      <c r="I16693" s="32">
        <v>45.30311306131091</v>
      </c>
      <c r="J16693" s="33">
        <v>0</v>
      </c>
    </row>
    <row r="16694" spans="1:10">
      <c r="A16694" s="16">
        <v>2042</v>
      </c>
      <c r="B16694" s="20">
        <v>11</v>
      </c>
      <c r="C16694" s="23">
        <v>27</v>
      </c>
      <c r="D16694" s="15">
        <v>12</v>
      </c>
      <c r="E16694" s="32">
        <v>61.751626045151077</v>
      </c>
      <c r="F16694" s="33">
        <v>0</v>
      </c>
      <c r="G16694" s="32">
        <v>20.808357588974701</v>
      </c>
      <c r="H16694" s="33">
        <v>0</v>
      </c>
      <c r="I16694" s="32">
        <v>40.943268456176376</v>
      </c>
      <c r="J16694" s="33">
        <v>0</v>
      </c>
    </row>
    <row r="16695" spans="1:10">
      <c r="A16695" s="16">
        <v>2042</v>
      </c>
      <c r="B16695" s="20">
        <v>11</v>
      </c>
      <c r="C16695" s="23">
        <v>27</v>
      </c>
      <c r="D16695" s="15">
        <v>13</v>
      </c>
      <c r="E16695" s="32">
        <v>47.633496665999616</v>
      </c>
      <c r="F16695" s="33">
        <v>0</v>
      </c>
      <c r="G16695" s="32">
        <v>16.050991614611647</v>
      </c>
      <c r="H16695" s="33">
        <v>0</v>
      </c>
      <c r="I16695" s="32">
        <v>31.582505051387969</v>
      </c>
      <c r="J16695" s="33">
        <v>0</v>
      </c>
    </row>
    <row r="16696" spans="1:10">
      <c r="A16696" s="16">
        <v>2042</v>
      </c>
      <c r="B16696" s="20">
        <v>11</v>
      </c>
      <c r="C16696" s="23">
        <v>27</v>
      </c>
      <c r="D16696" s="15">
        <v>14</v>
      </c>
      <c r="E16696" s="32">
        <v>44.716024877972337</v>
      </c>
      <c r="F16696" s="33">
        <v>0</v>
      </c>
      <c r="G16696" s="32">
        <v>15.06789529619844</v>
      </c>
      <c r="H16696" s="33">
        <v>0</v>
      </c>
      <c r="I16696" s="32">
        <v>29.648129581773897</v>
      </c>
      <c r="J16696" s="33">
        <v>0</v>
      </c>
    </row>
    <row r="16697" spans="1:10">
      <c r="A16697" s="16">
        <v>2042</v>
      </c>
      <c r="B16697" s="20">
        <v>11</v>
      </c>
      <c r="C16697" s="23">
        <v>27</v>
      </c>
      <c r="D16697" s="15">
        <v>15</v>
      </c>
      <c r="E16697" s="32">
        <v>48.366191353600286</v>
      </c>
      <c r="F16697" s="33">
        <v>0</v>
      </c>
      <c r="G16697" s="32">
        <v>16.297886701260687</v>
      </c>
      <c r="H16697" s="33">
        <v>0</v>
      </c>
      <c r="I16697" s="32">
        <v>32.068304652339599</v>
      </c>
      <c r="J16697" s="33">
        <v>0</v>
      </c>
    </row>
    <row r="16698" spans="1:10">
      <c r="A16698" s="16">
        <v>2042</v>
      </c>
      <c r="B16698" s="20">
        <v>11</v>
      </c>
      <c r="C16698" s="23">
        <v>27</v>
      </c>
      <c r="D16698" s="15">
        <v>16</v>
      </c>
      <c r="E16698" s="32">
        <v>53.703207955762629</v>
      </c>
      <c r="F16698" s="33">
        <v>0</v>
      </c>
      <c r="G16698" s="32">
        <v>18.096293593977794</v>
      </c>
      <c r="H16698" s="33">
        <v>0</v>
      </c>
      <c r="I16698" s="32">
        <v>35.606914361784831</v>
      </c>
      <c r="J16698" s="33">
        <v>0</v>
      </c>
    </row>
    <row r="16699" spans="1:10">
      <c r="A16699" s="16">
        <v>2042</v>
      </c>
      <c r="B16699" s="20">
        <v>11</v>
      </c>
      <c r="C16699" s="23">
        <v>27</v>
      </c>
      <c r="D16699" s="15">
        <v>17</v>
      </c>
      <c r="E16699" s="32">
        <v>63.442883824004298</v>
      </c>
      <c r="F16699" s="33">
        <v>0</v>
      </c>
      <c r="G16699" s="32">
        <v>21.378258316961706</v>
      </c>
      <c r="H16699" s="33">
        <v>0</v>
      </c>
      <c r="I16699" s="32">
        <v>42.064625507042592</v>
      </c>
      <c r="J16699" s="33">
        <v>0</v>
      </c>
    </row>
    <row r="16700" spans="1:10">
      <c r="A16700" s="16">
        <v>2042</v>
      </c>
      <c r="B16700" s="20">
        <v>11</v>
      </c>
      <c r="C16700" s="23">
        <v>27</v>
      </c>
      <c r="D16700" s="15">
        <v>18</v>
      </c>
      <c r="E16700" s="32">
        <v>80.450158720559585</v>
      </c>
      <c r="F16700" s="33">
        <v>0.45015872055958539</v>
      </c>
      <c r="G16700" s="32">
        <v>27.10917554661907</v>
      </c>
      <c r="H16700" s="33">
        <v>0</v>
      </c>
      <c r="I16700" s="32">
        <v>53.340983173940515</v>
      </c>
      <c r="J16700" s="33">
        <v>0</v>
      </c>
    </row>
    <row r="16701" spans="1:10">
      <c r="A16701" s="16">
        <v>2042</v>
      </c>
      <c r="B16701" s="20">
        <v>11</v>
      </c>
      <c r="C16701" s="23">
        <v>27</v>
      </c>
      <c r="D16701" s="15">
        <v>19</v>
      </c>
      <c r="E16701" s="32">
        <v>93.77399639327102</v>
      </c>
      <c r="F16701" s="33">
        <v>13.77399639327102</v>
      </c>
      <c r="G16701" s="32">
        <v>31.59889017451432</v>
      </c>
      <c r="H16701" s="33">
        <v>0</v>
      </c>
      <c r="I16701" s="32">
        <v>62.175106218756696</v>
      </c>
      <c r="J16701" s="33">
        <v>0</v>
      </c>
    </row>
    <row r="16702" spans="1:10">
      <c r="A16702" s="16">
        <v>2042</v>
      </c>
      <c r="B16702" s="20">
        <v>11</v>
      </c>
      <c r="C16702" s="23">
        <v>27</v>
      </c>
      <c r="D16702" s="15">
        <v>20</v>
      </c>
      <c r="E16702" s="32">
        <v>92.023710845844263</v>
      </c>
      <c r="F16702" s="33">
        <v>12.023710845844263</v>
      </c>
      <c r="G16702" s="32">
        <v>31.009098943315966</v>
      </c>
      <c r="H16702" s="33">
        <v>0</v>
      </c>
      <c r="I16702" s="32">
        <v>61.014611902528301</v>
      </c>
      <c r="J16702" s="33">
        <v>0</v>
      </c>
    </row>
    <row r="16703" spans="1:10">
      <c r="A16703" s="16">
        <v>2042</v>
      </c>
      <c r="B16703" s="20">
        <v>11</v>
      </c>
      <c r="C16703" s="23">
        <v>27</v>
      </c>
      <c r="D16703" s="15">
        <v>21</v>
      </c>
      <c r="E16703" s="32">
        <v>87.831834747946615</v>
      </c>
      <c r="F16703" s="33">
        <v>7.8318347479466155</v>
      </c>
      <c r="G16703" s="32">
        <v>29.596568417399887</v>
      </c>
      <c r="H16703" s="33">
        <v>0</v>
      </c>
      <c r="I16703" s="32">
        <v>58.235266330546729</v>
      </c>
      <c r="J16703" s="33">
        <v>0</v>
      </c>
    </row>
    <row r="16704" spans="1:10">
      <c r="A16704" s="16">
        <v>2042</v>
      </c>
      <c r="B16704" s="20">
        <v>11</v>
      </c>
      <c r="C16704" s="23">
        <v>27</v>
      </c>
      <c r="D16704" s="15">
        <v>22</v>
      </c>
      <c r="E16704" s="32">
        <v>84.042683853390315</v>
      </c>
      <c r="F16704" s="33">
        <v>4.0426838533903151</v>
      </c>
      <c r="G16704" s="32">
        <v>28.31974363039167</v>
      </c>
      <c r="H16704" s="33">
        <v>0</v>
      </c>
      <c r="I16704" s="32">
        <v>55.722940222998645</v>
      </c>
      <c r="J16704" s="33">
        <v>0</v>
      </c>
    </row>
    <row r="16705" spans="1:10">
      <c r="A16705" s="16">
        <v>2042</v>
      </c>
      <c r="B16705" s="20">
        <v>11</v>
      </c>
      <c r="C16705" s="23">
        <v>27</v>
      </c>
      <c r="D16705" s="15">
        <v>23</v>
      </c>
      <c r="E16705" s="32">
        <v>78.503408524126371</v>
      </c>
      <c r="F16705" s="33">
        <v>0</v>
      </c>
      <c r="G16705" s="32">
        <v>26.453181902108881</v>
      </c>
      <c r="H16705" s="33">
        <v>0</v>
      </c>
      <c r="I16705" s="32">
        <v>52.05022662201749</v>
      </c>
      <c r="J16705" s="33">
        <v>0</v>
      </c>
    </row>
    <row r="16706" spans="1:10">
      <c r="A16706" s="16">
        <v>2042</v>
      </c>
      <c r="B16706" s="20">
        <v>11</v>
      </c>
      <c r="C16706" s="23">
        <v>27</v>
      </c>
      <c r="D16706" s="15">
        <v>24</v>
      </c>
      <c r="E16706" s="32">
        <v>72.885408211095282</v>
      </c>
      <c r="F16706" s="33">
        <v>0</v>
      </c>
      <c r="G16706" s="32">
        <v>24.56009232802953</v>
      </c>
      <c r="H16706" s="33">
        <v>0</v>
      </c>
      <c r="I16706" s="32">
        <v>48.325315883065755</v>
      </c>
      <c r="J16706" s="33">
        <v>0</v>
      </c>
    </row>
    <row r="16707" spans="1:10">
      <c r="A16707" s="16">
        <v>2042</v>
      </c>
      <c r="B16707" s="20">
        <v>11</v>
      </c>
      <c r="C16707" s="23">
        <v>28</v>
      </c>
      <c r="D16707" s="15">
        <v>1</v>
      </c>
      <c r="E16707" s="32">
        <v>70.374650767938078</v>
      </c>
      <c r="F16707" s="33">
        <v>0</v>
      </c>
      <c r="G16707" s="32">
        <v>23.714045963870714</v>
      </c>
      <c r="H16707" s="33">
        <v>0</v>
      </c>
      <c r="I16707" s="32">
        <v>46.660604804067361</v>
      </c>
      <c r="J16707" s="33">
        <v>0</v>
      </c>
    </row>
    <row r="16708" spans="1:10">
      <c r="A16708" s="16">
        <v>2042</v>
      </c>
      <c r="B16708" s="20">
        <v>11</v>
      </c>
      <c r="C16708" s="23">
        <v>28</v>
      </c>
      <c r="D16708" s="15">
        <v>2</v>
      </c>
      <c r="E16708" s="32">
        <v>68.729243268488148</v>
      </c>
      <c r="F16708" s="33">
        <v>0</v>
      </c>
      <c r="G16708" s="32">
        <v>23.159595339313867</v>
      </c>
      <c r="H16708" s="33">
        <v>0</v>
      </c>
      <c r="I16708" s="32">
        <v>45.56964792917428</v>
      </c>
      <c r="J16708" s="33">
        <v>0</v>
      </c>
    </row>
    <row r="16709" spans="1:10">
      <c r="A16709" s="16">
        <v>2042</v>
      </c>
      <c r="B16709" s="20">
        <v>11</v>
      </c>
      <c r="C16709" s="23">
        <v>28</v>
      </c>
      <c r="D16709" s="15">
        <v>3</v>
      </c>
      <c r="E16709" s="32">
        <v>66.939621657728978</v>
      </c>
      <c r="F16709" s="33">
        <v>0</v>
      </c>
      <c r="G16709" s="32">
        <v>22.556549090808517</v>
      </c>
      <c r="H16709" s="33">
        <v>0</v>
      </c>
      <c r="I16709" s="32">
        <v>44.383072566920461</v>
      </c>
      <c r="J16709" s="33">
        <v>0</v>
      </c>
    </row>
    <row r="16710" spans="1:10">
      <c r="A16710" s="16">
        <v>2042</v>
      </c>
      <c r="B16710" s="20">
        <v>11</v>
      </c>
      <c r="C16710" s="23">
        <v>28</v>
      </c>
      <c r="D16710" s="15">
        <v>4</v>
      </c>
      <c r="E16710" s="32">
        <v>66.66356342793047</v>
      </c>
      <c r="F16710" s="33">
        <v>0</v>
      </c>
      <c r="G16710" s="32">
        <v>22.463526141796184</v>
      </c>
      <c r="H16710" s="33">
        <v>0</v>
      </c>
      <c r="I16710" s="32">
        <v>44.20003728613429</v>
      </c>
      <c r="J16710" s="33">
        <v>0</v>
      </c>
    </row>
    <row r="16711" spans="1:10">
      <c r="A16711" s="16">
        <v>2042</v>
      </c>
      <c r="B16711" s="20">
        <v>11</v>
      </c>
      <c r="C16711" s="23">
        <v>28</v>
      </c>
      <c r="D16711" s="15">
        <v>5</v>
      </c>
      <c r="E16711" s="32">
        <v>66.417738179269719</v>
      </c>
      <c r="F16711" s="33">
        <v>0</v>
      </c>
      <c r="G16711" s="32">
        <v>22.380690757432514</v>
      </c>
      <c r="H16711" s="33">
        <v>0</v>
      </c>
      <c r="I16711" s="32">
        <v>44.037047421837201</v>
      </c>
      <c r="J16711" s="33">
        <v>0</v>
      </c>
    </row>
    <row r="16712" spans="1:10">
      <c r="A16712" s="16">
        <v>2042</v>
      </c>
      <c r="B16712" s="20">
        <v>11</v>
      </c>
      <c r="C16712" s="23">
        <v>28</v>
      </c>
      <c r="D16712" s="15">
        <v>6</v>
      </c>
      <c r="E16712" s="32">
        <v>68.479173252809318</v>
      </c>
      <c r="F16712" s="33">
        <v>0</v>
      </c>
      <c r="G16712" s="32">
        <v>23.075329601846146</v>
      </c>
      <c r="H16712" s="33">
        <v>0</v>
      </c>
      <c r="I16712" s="32">
        <v>45.403843650963168</v>
      </c>
      <c r="J16712" s="33">
        <v>0</v>
      </c>
    </row>
    <row r="16713" spans="1:10">
      <c r="A16713" s="16">
        <v>2042</v>
      </c>
      <c r="B16713" s="20">
        <v>11</v>
      </c>
      <c r="C16713" s="23">
        <v>28</v>
      </c>
      <c r="D16713" s="15">
        <v>7</v>
      </c>
      <c r="E16713" s="32">
        <v>75.375306874870532</v>
      </c>
      <c r="F16713" s="33">
        <v>0</v>
      </c>
      <c r="G16713" s="32">
        <v>25.399109938970867</v>
      </c>
      <c r="H16713" s="33">
        <v>0</v>
      </c>
      <c r="I16713" s="32">
        <v>49.976196935899665</v>
      </c>
      <c r="J16713" s="33">
        <v>0</v>
      </c>
    </row>
    <row r="16714" spans="1:10">
      <c r="A16714" s="16">
        <v>2042</v>
      </c>
      <c r="B16714" s="20">
        <v>11</v>
      </c>
      <c r="C16714" s="23">
        <v>28</v>
      </c>
      <c r="D16714" s="15">
        <v>8</v>
      </c>
      <c r="E16714" s="32">
        <v>83.796301832573675</v>
      </c>
      <c r="F16714" s="33">
        <v>3.7963018325736755</v>
      </c>
      <c r="G16714" s="32">
        <v>28.236720631306625</v>
      </c>
      <c r="H16714" s="33">
        <v>0</v>
      </c>
      <c r="I16714" s="32">
        <v>55.559581201267051</v>
      </c>
      <c r="J16714" s="33">
        <v>0</v>
      </c>
    </row>
    <row r="16715" spans="1:10">
      <c r="A16715" s="16">
        <v>2042</v>
      </c>
      <c r="B16715" s="20">
        <v>11</v>
      </c>
      <c r="C16715" s="23">
        <v>28</v>
      </c>
      <c r="D16715" s="15">
        <v>9</v>
      </c>
      <c r="E16715" s="32">
        <v>92.990561076483019</v>
      </c>
      <c r="F16715" s="33">
        <v>12.990561076483019</v>
      </c>
      <c r="G16715" s="32">
        <v>31.334897090224739</v>
      </c>
      <c r="H16715" s="33">
        <v>0</v>
      </c>
      <c r="I16715" s="32">
        <v>61.655663986258276</v>
      </c>
      <c r="J16715" s="33">
        <v>0</v>
      </c>
    </row>
    <row r="16716" spans="1:10">
      <c r="A16716" s="16">
        <v>2042</v>
      </c>
      <c r="B16716" s="20">
        <v>11</v>
      </c>
      <c r="C16716" s="23">
        <v>28</v>
      </c>
      <c r="D16716" s="15">
        <v>10</v>
      </c>
      <c r="E16716" s="32">
        <v>95.101388869710007</v>
      </c>
      <c r="F16716" s="33">
        <v>15.101388869710007</v>
      </c>
      <c r="G16716" s="32">
        <v>32.046179729132064</v>
      </c>
      <c r="H16716" s="33">
        <v>0</v>
      </c>
      <c r="I16716" s="32">
        <v>63.055209140577944</v>
      </c>
      <c r="J16716" s="33">
        <v>0</v>
      </c>
    </row>
    <row r="16717" spans="1:10">
      <c r="A16717" s="16">
        <v>2042</v>
      </c>
      <c r="B16717" s="20">
        <v>11</v>
      </c>
      <c r="C16717" s="23">
        <v>28</v>
      </c>
      <c r="D16717" s="15">
        <v>11</v>
      </c>
      <c r="E16717" s="32">
        <v>90.937521643545097</v>
      </c>
      <c r="F16717" s="33">
        <v>10.937521643545097</v>
      </c>
      <c r="G16717" s="32">
        <v>30.643087312882159</v>
      </c>
      <c r="H16717" s="33">
        <v>0</v>
      </c>
      <c r="I16717" s="32">
        <v>60.294434330662938</v>
      </c>
      <c r="J16717" s="33">
        <v>0</v>
      </c>
    </row>
    <row r="16718" spans="1:10">
      <c r="A16718" s="16">
        <v>2042</v>
      </c>
      <c r="B16718" s="20">
        <v>11</v>
      </c>
      <c r="C16718" s="23">
        <v>28</v>
      </c>
      <c r="D16718" s="15">
        <v>12</v>
      </c>
      <c r="E16718" s="32">
        <v>85.975758134195786</v>
      </c>
      <c r="F16718" s="33">
        <v>5.9757581341957859</v>
      </c>
      <c r="G16718" s="32">
        <v>28.971128921066278</v>
      </c>
      <c r="H16718" s="33">
        <v>0</v>
      </c>
      <c r="I16718" s="32">
        <v>57.004629213129505</v>
      </c>
      <c r="J16718" s="33">
        <v>0</v>
      </c>
    </row>
    <row r="16719" spans="1:10">
      <c r="A16719" s="16">
        <v>2042</v>
      </c>
      <c r="B16719" s="20">
        <v>11</v>
      </c>
      <c r="C16719" s="23">
        <v>28</v>
      </c>
      <c r="D16719" s="15">
        <v>13</v>
      </c>
      <c r="E16719" s="32">
        <v>82.62137530469272</v>
      </c>
      <c r="F16719" s="33">
        <v>2.6213753046927195</v>
      </c>
      <c r="G16719" s="32">
        <v>27.840807310497169</v>
      </c>
      <c r="H16719" s="33">
        <v>0</v>
      </c>
      <c r="I16719" s="32">
        <v>54.78056799419555</v>
      </c>
      <c r="J16719" s="33">
        <v>0</v>
      </c>
    </row>
    <row r="16720" spans="1:10">
      <c r="A16720" s="16">
        <v>2042</v>
      </c>
      <c r="B16720" s="20">
        <v>11</v>
      </c>
      <c r="C16720" s="23">
        <v>28</v>
      </c>
      <c r="D16720" s="15">
        <v>14</v>
      </c>
      <c r="E16720" s="32">
        <v>81.468216890561123</v>
      </c>
      <c r="F16720" s="33">
        <v>1.4682168905611235</v>
      </c>
      <c r="G16720" s="32">
        <v>27.452229160013477</v>
      </c>
      <c r="H16720" s="33">
        <v>0</v>
      </c>
      <c r="I16720" s="32">
        <v>54.01598773054765</v>
      </c>
      <c r="J16720" s="33">
        <v>0</v>
      </c>
    </row>
    <row r="16721" spans="1:10">
      <c r="A16721" s="16">
        <v>2042</v>
      </c>
      <c r="B16721" s="20">
        <v>11</v>
      </c>
      <c r="C16721" s="23">
        <v>28</v>
      </c>
      <c r="D16721" s="15">
        <v>15</v>
      </c>
      <c r="E16721" s="32">
        <v>85.256814643550385</v>
      </c>
      <c r="F16721" s="33">
        <v>5.2568146435503849</v>
      </c>
      <c r="G16721" s="32">
        <v>28.728867555694674</v>
      </c>
      <c r="H16721" s="33">
        <v>0</v>
      </c>
      <c r="I16721" s="32">
        <v>56.527947087855708</v>
      </c>
      <c r="J16721" s="33">
        <v>0</v>
      </c>
    </row>
    <row r="16722" spans="1:10">
      <c r="A16722" s="16">
        <v>2042</v>
      </c>
      <c r="B16722" s="20">
        <v>11</v>
      </c>
      <c r="C16722" s="23">
        <v>28</v>
      </c>
      <c r="D16722" s="15">
        <v>16</v>
      </c>
      <c r="E16722" s="32">
        <v>88.478358423725638</v>
      </c>
      <c r="F16722" s="33">
        <v>8.4783584237256377</v>
      </c>
      <c r="G16722" s="32">
        <v>29.814426580770544</v>
      </c>
      <c r="H16722" s="33">
        <v>0</v>
      </c>
      <c r="I16722" s="32">
        <v>58.663931842955094</v>
      </c>
      <c r="J16722" s="33">
        <v>0</v>
      </c>
    </row>
    <row r="16723" spans="1:10">
      <c r="A16723" s="16">
        <v>2042</v>
      </c>
      <c r="B16723" s="20">
        <v>11</v>
      </c>
      <c r="C16723" s="23">
        <v>28</v>
      </c>
      <c r="D16723" s="15">
        <v>17</v>
      </c>
      <c r="E16723" s="32">
        <v>92.48898305430923</v>
      </c>
      <c r="F16723" s="33">
        <v>12.48898305430923</v>
      </c>
      <c r="G16723" s="32">
        <v>31.165881057569472</v>
      </c>
      <c r="H16723" s="33">
        <v>0</v>
      </c>
      <c r="I16723" s="32">
        <v>61.323101996739759</v>
      </c>
      <c r="J16723" s="33">
        <v>0</v>
      </c>
    </row>
    <row r="16724" spans="1:10">
      <c r="A16724" s="16">
        <v>2042</v>
      </c>
      <c r="B16724" s="20">
        <v>11</v>
      </c>
      <c r="C16724" s="23">
        <v>28</v>
      </c>
      <c r="D16724" s="15">
        <v>18</v>
      </c>
      <c r="E16724" s="32">
        <v>100.63075957886601</v>
      </c>
      <c r="F16724" s="33">
        <v>20.630759578866005</v>
      </c>
      <c r="G16724" s="32">
        <v>33.909403911666047</v>
      </c>
      <c r="H16724" s="33">
        <v>0</v>
      </c>
      <c r="I16724" s="32">
        <v>66.721355667199958</v>
      </c>
      <c r="J16724" s="33">
        <v>0</v>
      </c>
    </row>
    <row r="16725" spans="1:10">
      <c r="A16725" s="16">
        <v>2042</v>
      </c>
      <c r="B16725" s="20">
        <v>11</v>
      </c>
      <c r="C16725" s="23">
        <v>28</v>
      </c>
      <c r="D16725" s="15">
        <v>19</v>
      </c>
      <c r="E16725" s="32">
        <v>104.32357905583032</v>
      </c>
      <c r="F16725" s="33">
        <v>24.323579055830322</v>
      </c>
      <c r="G16725" s="32">
        <v>35.153768037916258</v>
      </c>
      <c r="H16725" s="33">
        <v>0</v>
      </c>
      <c r="I16725" s="32">
        <v>69.169811017914071</v>
      </c>
      <c r="J16725" s="33">
        <v>0</v>
      </c>
    </row>
    <row r="16726" spans="1:10">
      <c r="A16726" s="16">
        <v>2042</v>
      </c>
      <c r="B16726" s="20">
        <v>11</v>
      </c>
      <c r="C16726" s="23">
        <v>28</v>
      </c>
      <c r="D16726" s="15">
        <v>20</v>
      </c>
      <c r="E16726" s="32">
        <v>100.09362616434137</v>
      </c>
      <c r="F16726" s="33">
        <v>20.093626164341373</v>
      </c>
      <c r="G16726" s="32">
        <v>33.728406829026582</v>
      </c>
      <c r="H16726" s="33">
        <v>0</v>
      </c>
      <c r="I16726" s="32">
        <v>66.365219335314791</v>
      </c>
      <c r="J16726" s="33">
        <v>0</v>
      </c>
    </row>
    <row r="16727" spans="1:10">
      <c r="A16727" s="16">
        <v>2042</v>
      </c>
      <c r="B16727" s="20">
        <v>11</v>
      </c>
      <c r="C16727" s="23">
        <v>28</v>
      </c>
      <c r="D16727" s="15">
        <v>21</v>
      </c>
      <c r="E16727" s="32">
        <v>94.319920413750921</v>
      </c>
      <c r="F16727" s="33">
        <v>14.319920413750921</v>
      </c>
      <c r="G16727" s="32">
        <v>31.782849415138216</v>
      </c>
      <c r="H16727" s="33">
        <v>0</v>
      </c>
      <c r="I16727" s="32">
        <v>62.537070998612705</v>
      </c>
      <c r="J16727" s="33">
        <v>0</v>
      </c>
    </row>
    <row r="16728" spans="1:10">
      <c r="A16728" s="16">
        <v>2042</v>
      </c>
      <c r="B16728" s="20">
        <v>11</v>
      </c>
      <c r="C16728" s="23">
        <v>28</v>
      </c>
      <c r="D16728" s="15">
        <v>22</v>
      </c>
      <c r="E16728" s="32">
        <v>90.910003851666545</v>
      </c>
      <c r="F16728" s="33">
        <v>10.910003851666545</v>
      </c>
      <c r="G16728" s="32">
        <v>30.633814681695913</v>
      </c>
      <c r="H16728" s="33">
        <v>0</v>
      </c>
      <c r="I16728" s="32">
        <v>60.276189169970635</v>
      </c>
      <c r="J16728" s="33">
        <v>0</v>
      </c>
    </row>
    <row r="16729" spans="1:10">
      <c r="A16729" s="16">
        <v>2042</v>
      </c>
      <c r="B16729" s="20">
        <v>11</v>
      </c>
      <c r="C16729" s="23">
        <v>28</v>
      </c>
      <c r="D16729" s="15">
        <v>23</v>
      </c>
      <c r="E16729" s="32">
        <v>85.974338178863633</v>
      </c>
      <c r="F16729" s="33">
        <v>5.9743381788636327</v>
      </c>
      <c r="G16729" s="32">
        <v>28.970650440737842</v>
      </c>
      <c r="H16729" s="33">
        <v>0</v>
      </c>
      <c r="I16729" s="32">
        <v>57.003687738125791</v>
      </c>
      <c r="J16729" s="33">
        <v>0</v>
      </c>
    </row>
    <row r="16730" spans="1:10">
      <c r="A16730" s="16">
        <v>2042</v>
      </c>
      <c r="B16730" s="20">
        <v>11</v>
      </c>
      <c r="C16730" s="23">
        <v>28</v>
      </c>
      <c r="D16730" s="15">
        <v>24</v>
      </c>
      <c r="E16730" s="32">
        <v>79.997407516054153</v>
      </c>
      <c r="F16730" s="33">
        <v>0</v>
      </c>
      <c r="G16730" s="32">
        <v>26.956612617259132</v>
      </c>
      <c r="H16730" s="33">
        <v>0</v>
      </c>
      <c r="I16730" s="32">
        <v>53.040794898795021</v>
      </c>
      <c r="J16730" s="33">
        <v>0</v>
      </c>
    </row>
    <row r="16731" spans="1:10">
      <c r="A16731" s="16">
        <v>2042</v>
      </c>
      <c r="B16731" s="20">
        <v>11</v>
      </c>
      <c r="C16731" s="23">
        <v>29</v>
      </c>
      <c r="D16731" s="15">
        <v>1</v>
      </c>
      <c r="E16731" s="32">
        <v>70.791401651429638</v>
      </c>
      <c r="F16731" s="33">
        <v>0</v>
      </c>
      <c r="G16731" s="32">
        <v>23.854477916267768</v>
      </c>
      <c r="H16731" s="33">
        <v>0</v>
      </c>
      <c r="I16731" s="32">
        <v>46.936923735161869</v>
      </c>
      <c r="J16731" s="33">
        <v>0</v>
      </c>
    </row>
    <row r="16732" spans="1:10">
      <c r="A16732" s="16">
        <v>2042</v>
      </c>
      <c r="B16732" s="20">
        <v>11</v>
      </c>
      <c r="C16732" s="23">
        <v>29</v>
      </c>
      <c r="D16732" s="15">
        <v>2</v>
      </c>
      <c r="E16732" s="32">
        <v>71.601126425107694</v>
      </c>
      <c r="F16732" s="33">
        <v>0</v>
      </c>
      <c r="G16732" s="32">
        <v>24.127329721449787</v>
      </c>
      <c r="H16732" s="33">
        <v>0</v>
      </c>
      <c r="I16732" s="32">
        <v>47.473796703657911</v>
      </c>
      <c r="J16732" s="33">
        <v>0</v>
      </c>
    </row>
    <row r="16733" spans="1:10">
      <c r="A16733" s="16">
        <v>2042</v>
      </c>
      <c r="B16733" s="20">
        <v>11</v>
      </c>
      <c r="C16733" s="23">
        <v>29</v>
      </c>
      <c r="D16733" s="15">
        <v>3</v>
      </c>
      <c r="E16733" s="32">
        <v>69.501747800587395</v>
      </c>
      <c r="F16733" s="33">
        <v>0</v>
      </c>
      <c r="G16733" s="32">
        <v>23.419905092635524</v>
      </c>
      <c r="H16733" s="33">
        <v>0</v>
      </c>
      <c r="I16733" s="32">
        <v>46.081842707951871</v>
      </c>
      <c r="J16733" s="33">
        <v>0</v>
      </c>
    </row>
    <row r="16734" spans="1:10">
      <c r="A16734" s="16">
        <v>2042</v>
      </c>
      <c r="B16734" s="20">
        <v>11</v>
      </c>
      <c r="C16734" s="23">
        <v>29</v>
      </c>
      <c r="D16734" s="15">
        <v>4</v>
      </c>
      <c r="E16734" s="32">
        <v>68.90660420747345</v>
      </c>
      <c r="F16734" s="33">
        <v>0</v>
      </c>
      <c r="G16734" s="32">
        <v>23.219360402634205</v>
      </c>
      <c r="H16734" s="33">
        <v>0</v>
      </c>
      <c r="I16734" s="32">
        <v>45.687243804839241</v>
      </c>
      <c r="J16734" s="33">
        <v>0</v>
      </c>
    </row>
    <row r="16735" spans="1:10">
      <c r="A16735" s="16">
        <v>2042</v>
      </c>
      <c r="B16735" s="20">
        <v>11</v>
      </c>
      <c r="C16735" s="23">
        <v>29</v>
      </c>
      <c r="D16735" s="15">
        <v>5</v>
      </c>
      <c r="E16735" s="32">
        <v>68.039108030491889</v>
      </c>
      <c r="F16735" s="33">
        <v>0</v>
      </c>
      <c r="G16735" s="32">
        <v>22.927041449858738</v>
      </c>
      <c r="H16735" s="33">
        <v>0</v>
      </c>
      <c r="I16735" s="32">
        <v>45.112066580633154</v>
      </c>
      <c r="J16735" s="33">
        <v>0</v>
      </c>
    </row>
    <row r="16736" spans="1:10">
      <c r="A16736" s="16">
        <v>2042</v>
      </c>
      <c r="B16736" s="20">
        <v>11</v>
      </c>
      <c r="C16736" s="23">
        <v>29</v>
      </c>
      <c r="D16736" s="15">
        <v>6</v>
      </c>
      <c r="E16736" s="32">
        <v>69.426612903243836</v>
      </c>
      <c r="F16736" s="33">
        <v>0</v>
      </c>
      <c r="G16736" s="32">
        <v>23.394586993154348</v>
      </c>
      <c r="H16736" s="33">
        <v>0</v>
      </c>
      <c r="I16736" s="32">
        <v>46.032025910089487</v>
      </c>
      <c r="J16736" s="33">
        <v>0</v>
      </c>
    </row>
    <row r="16737" spans="1:10">
      <c r="A16737" s="16">
        <v>2042</v>
      </c>
      <c r="B16737" s="20">
        <v>11</v>
      </c>
      <c r="C16737" s="23">
        <v>29</v>
      </c>
      <c r="D16737" s="15">
        <v>7</v>
      </c>
      <c r="E16737" s="32">
        <v>68.236323228994749</v>
      </c>
      <c r="F16737" s="33">
        <v>0</v>
      </c>
      <c r="G16737" s="32">
        <v>22.993496774766747</v>
      </c>
      <c r="H16737" s="33">
        <v>0</v>
      </c>
      <c r="I16737" s="32">
        <v>45.242826454228002</v>
      </c>
      <c r="J16737" s="33">
        <v>0</v>
      </c>
    </row>
    <row r="16738" spans="1:10">
      <c r="A16738" s="16">
        <v>2042</v>
      </c>
      <c r="B16738" s="20">
        <v>11</v>
      </c>
      <c r="C16738" s="23">
        <v>29</v>
      </c>
      <c r="D16738" s="15">
        <v>8</v>
      </c>
      <c r="E16738" s="32">
        <v>73.639073938020658</v>
      </c>
      <c r="F16738" s="33">
        <v>0</v>
      </c>
      <c r="G16738" s="32">
        <v>24.814053995969271</v>
      </c>
      <c r="H16738" s="33">
        <v>0</v>
      </c>
      <c r="I16738" s="32">
        <v>48.825019942051384</v>
      </c>
      <c r="J16738" s="33">
        <v>0</v>
      </c>
    </row>
    <row r="16739" spans="1:10">
      <c r="A16739" s="16">
        <v>2042</v>
      </c>
      <c r="B16739" s="20">
        <v>11</v>
      </c>
      <c r="C16739" s="23">
        <v>29</v>
      </c>
      <c r="D16739" s="15">
        <v>9</v>
      </c>
      <c r="E16739" s="32">
        <v>82.070460911706078</v>
      </c>
      <c r="F16739" s="33">
        <v>2.0704609117060784</v>
      </c>
      <c r="G16739" s="32">
        <v>27.655166471148302</v>
      </c>
      <c r="H16739" s="33">
        <v>0</v>
      </c>
      <c r="I16739" s="32">
        <v>54.415294440557773</v>
      </c>
      <c r="J16739" s="33">
        <v>0</v>
      </c>
    </row>
    <row r="16740" spans="1:10">
      <c r="A16740" s="16">
        <v>2042</v>
      </c>
      <c r="B16740" s="20">
        <v>11</v>
      </c>
      <c r="C16740" s="23">
        <v>29</v>
      </c>
      <c r="D16740" s="15">
        <v>10</v>
      </c>
      <c r="E16740" s="32">
        <v>85.814000537065368</v>
      </c>
      <c r="F16740" s="33">
        <v>5.8140005370653682</v>
      </c>
      <c r="G16740" s="32">
        <v>28.916621693655589</v>
      </c>
      <c r="H16740" s="33">
        <v>0</v>
      </c>
      <c r="I16740" s="32">
        <v>56.897378843409783</v>
      </c>
      <c r="J16740" s="33">
        <v>0</v>
      </c>
    </row>
    <row r="16741" spans="1:10">
      <c r="A16741" s="16">
        <v>2042</v>
      </c>
      <c r="B16741" s="20">
        <v>11</v>
      </c>
      <c r="C16741" s="23">
        <v>29</v>
      </c>
      <c r="D16741" s="15">
        <v>11</v>
      </c>
      <c r="E16741" s="32">
        <v>82.792617975355355</v>
      </c>
      <c r="F16741" s="33">
        <v>2.7926179753553555</v>
      </c>
      <c r="G16741" s="32">
        <v>27.898510709643837</v>
      </c>
      <c r="H16741" s="33">
        <v>0</v>
      </c>
      <c r="I16741" s="32">
        <v>54.894107265711519</v>
      </c>
      <c r="J16741" s="33">
        <v>0</v>
      </c>
    </row>
    <row r="16742" spans="1:10">
      <c r="A16742" s="16">
        <v>2042</v>
      </c>
      <c r="B16742" s="20">
        <v>11</v>
      </c>
      <c r="C16742" s="23">
        <v>29</v>
      </c>
      <c r="D16742" s="15">
        <v>12</v>
      </c>
      <c r="E16742" s="32">
        <v>78.375764452343162</v>
      </c>
      <c r="F16742" s="33">
        <v>0</v>
      </c>
      <c r="G16742" s="32">
        <v>26.41016986080918</v>
      </c>
      <c r="H16742" s="33">
        <v>0</v>
      </c>
      <c r="I16742" s="32">
        <v>51.965594591533986</v>
      </c>
      <c r="J16742" s="33">
        <v>0</v>
      </c>
    </row>
    <row r="16743" spans="1:10">
      <c r="A16743" s="16">
        <v>2042</v>
      </c>
      <c r="B16743" s="20">
        <v>11</v>
      </c>
      <c r="C16743" s="23">
        <v>29</v>
      </c>
      <c r="D16743" s="15">
        <v>13</v>
      </c>
      <c r="E16743" s="32">
        <v>88.47688783235732</v>
      </c>
      <c r="F16743" s="33">
        <v>8.4768878323573205</v>
      </c>
      <c r="G16743" s="32">
        <v>29.813931037689024</v>
      </c>
      <c r="H16743" s="33">
        <v>0</v>
      </c>
      <c r="I16743" s="32">
        <v>58.662956794668297</v>
      </c>
      <c r="J16743" s="33">
        <v>0</v>
      </c>
    </row>
    <row r="16744" spans="1:10">
      <c r="A16744" s="16">
        <v>2042</v>
      </c>
      <c r="B16744" s="20">
        <v>11</v>
      </c>
      <c r="C16744" s="23">
        <v>29</v>
      </c>
      <c r="D16744" s="15">
        <v>14</v>
      </c>
      <c r="E16744" s="32">
        <v>85.719853356470338</v>
      </c>
      <c r="F16744" s="33">
        <v>5.7198533564703382</v>
      </c>
      <c r="G16744" s="32">
        <v>28.884897052131446</v>
      </c>
      <c r="H16744" s="33">
        <v>0</v>
      </c>
      <c r="I16744" s="32">
        <v>56.834956304338888</v>
      </c>
      <c r="J16744" s="33">
        <v>0</v>
      </c>
    </row>
    <row r="16745" spans="1:10">
      <c r="A16745" s="16">
        <v>2042</v>
      </c>
      <c r="B16745" s="20">
        <v>11</v>
      </c>
      <c r="C16745" s="23">
        <v>29</v>
      </c>
      <c r="D16745" s="15">
        <v>15</v>
      </c>
      <c r="E16745" s="32">
        <v>88.339615417599106</v>
      </c>
      <c r="F16745" s="33">
        <v>8.3396154175991057</v>
      </c>
      <c r="G16745" s="32">
        <v>29.767674547353007</v>
      </c>
      <c r="H16745" s="33">
        <v>0</v>
      </c>
      <c r="I16745" s="32">
        <v>58.571940870246095</v>
      </c>
      <c r="J16745" s="33">
        <v>0</v>
      </c>
    </row>
    <row r="16746" spans="1:10">
      <c r="A16746" s="16">
        <v>2042</v>
      </c>
      <c r="B16746" s="20">
        <v>11</v>
      </c>
      <c r="C16746" s="23">
        <v>29</v>
      </c>
      <c r="D16746" s="15">
        <v>16</v>
      </c>
      <c r="E16746" s="32">
        <v>92.098060105118037</v>
      </c>
      <c r="F16746" s="33">
        <v>12.098060105118037</v>
      </c>
      <c r="G16746" s="32">
        <v>31.034152307454306</v>
      </c>
      <c r="H16746" s="33">
        <v>0</v>
      </c>
      <c r="I16746" s="32">
        <v>61.063907797663731</v>
      </c>
      <c r="J16746" s="33">
        <v>0</v>
      </c>
    </row>
    <row r="16747" spans="1:10">
      <c r="A16747" s="16">
        <v>2042</v>
      </c>
      <c r="B16747" s="20">
        <v>11</v>
      </c>
      <c r="C16747" s="23">
        <v>29</v>
      </c>
      <c r="D16747" s="15">
        <v>17</v>
      </c>
      <c r="E16747" s="32">
        <v>97.297126077169395</v>
      </c>
      <c r="F16747" s="33">
        <v>17.297126077169395</v>
      </c>
      <c r="G16747" s="32">
        <v>32.786074172572711</v>
      </c>
      <c r="H16747" s="33">
        <v>0</v>
      </c>
      <c r="I16747" s="32">
        <v>64.511051904596684</v>
      </c>
      <c r="J16747" s="33">
        <v>0</v>
      </c>
    </row>
    <row r="16748" spans="1:10">
      <c r="A16748" s="16">
        <v>2042</v>
      </c>
      <c r="B16748" s="20">
        <v>11</v>
      </c>
      <c r="C16748" s="23">
        <v>29</v>
      </c>
      <c r="D16748" s="15">
        <v>18</v>
      </c>
      <c r="E16748" s="32">
        <v>106.50822342620002</v>
      </c>
      <c r="F16748" s="33">
        <v>26.508223426200018</v>
      </c>
      <c r="G16748" s="32">
        <v>35.889924543821941</v>
      </c>
      <c r="H16748" s="33">
        <v>0</v>
      </c>
      <c r="I16748" s="32">
        <v>70.61829888237807</v>
      </c>
      <c r="J16748" s="33">
        <v>0</v>
      </c>
    </row>
    <row r="16749" spans="1:10">
      <c r="A16749" s="16">
        <v>2042</v>
      </c>
      <c r="B16749" s="20">
        <v>11</v>
      </c>
      <c r="C16749" s="23">
        <v>29</v>
      </c>
      <c r="D16749" s="15">
        <v>19</v>
      </c>
      <c r="E16749" s="32">
        <v>113.88090253408151</v>
      </c>
      <c r="F16749" s="33">
        <v>33.880902534081514</v>
      </c>
      <c r="G16749" s="32">
        <v>38.374285735434768</v>
      </c>
      <c r="H16749" s="33">
        <v>0</v>
      </c>
      <c r="I16749" s="32">
        <v>75.506616798646746</v>
      </c>
      <c r="J16749" s="33">
        <v>0</v>
      </c>
    </row>
    <row r="16750" spans="1:10">
      <c r="A16750" s="16">
        <v>2042</v>
      </c>
      <c r="B16750" s="20">
        <v>11</v>
      </c>
      <c r="C16750" s="23">
        <v>29</v>
      </c>
      <c r="D16750" s="15">
        <v>20</v>
      </c>
      <c r="E16750" s="32">
        <v>109.71842633599819</v>
      </c>
      <c r="F16750" s="33">
        <v>29.718426335998188</v>
      </c>
      <c r="G16750" s="32">
        <v>36.971662051938829</v>
      </c>
      <c r="H16750" s="33">
        <v>0</v>
      </c>
      <c r="I16750" s="32">
        <v>72.746764284059367</v>
      </c>
      <c r="J16750" s="33">
        <v>0</v>
      </c>
    </row>
    <row r="16751" spans="1:10">
      <c r="A16751" s="16">
        <v>2042</v>
      </c>
      <c r="B16751" s="20">
        <v>11</v>
      </c>
      <c r="C16751" s="23">
        <v>29</v>
      </c>
      <c r="D16751" s="15">
        <v>21</v>
      </c>
      <c r="E16751" s="32">
        <v>103.37245440043031</v>
      </c>
      <c r="F16751" s="33">
        <v>23.372454400430314</v>
      </c>
      <c r="G16751" s="32">
        <v>34.83326891572662</v>
      </c>
      <c r="H16751" s="33">
        <v>0</v>
      </c>
      <c r="I16751" s="32">
        <v>68.539185484703694</v>
      </c>
      <c r="J16751" s="33">
        <v>0</v>
      </c>
    </row>
    <row r="16752" spans="1:10">
      <c r="A16752" s="16">
        <v>2042</v>
      </c>
      <c r="B16752" s="20">
        <v>11</v>
      </c>
      <c r="C16752" s="23">
        <v>29</v>
      </c>
      <c r="D16752" s="15">
        <v>22</v>
      </c>
      <c r="E16752" s="32">
        <v>98.879759350024983</v>
      </c>
      <c r="F16752" s="33">
        <v>18.879759350024983</v>
      </c>
      <c r="G16752" s="32">
        <v>33.319371855288125</v>
      </c>
      <c r="H16752" s="33">
        <v>0</v>
      </c>
      <c r="I16752" s="32">
        <v>65.560387494736858</v>
      </c>
      <c r="J16752" s="33">
        <v>0</v>
      </c>
    </row>
    <row r="16753" spans="1:10">
      <c r="A16753" s="16">
        <v>2042</v>
      </c>
      <c r="B16753" s="20">
        <v>11</v>
      </c>
      <c r="C16753" s="23">
        <v>29</v>
      </c>
      <c r="D16753" s="15">
        <v>23</v>
      </c>
      <c r="E16753" s="32">
        <v>93.960363413659579</v>
      </c>
      <c r="F16753" s="33">
        <v>13.960363413659579</v>
      </c>
      <c r="G16753" s="32">
        <v>31.661690004274291</v>
      </c>
      <c r="H16753" s="33">
        <v>0</v>
      </c>
      <c r="I16753" s="32">
        <v>62.298673409385287</v>
      </c>
      <c r="J16753" s="33">
        <v>0</v>
      </c>
    </row>
    <row r="16754" spans="1:10">
      <c r="A16754" s="16">
        <v>2042</v>
      </c>
      <c r="B16754" s="20">
        <v>11</v>
      </c>
      <c r="C16754" s="23">
        <v>29</v>
      </c>
      <c r="D16754" s="15">
        <v>24</v>
      </c>
      <c r="E16754" s="32">
        <v>88.531186342509528</v>
      </c>
      <c r="F16754" s="33">
        <v>8.5311863425095282</v>
      </c>
      <c r="G16754" s="32">
        <v>29.832227929417343</v>
      </c>
      <c r="H16754" s="33">
        <v>0</v>
      </c>
      <c r="I16754" s="32">
        <v>58.698958413092186</v>
      </c>
      <c r="J16754" s="33">
        <v>0</v>
      </c>
    </row>
    <row r="16755" spans="1:10">
      <c r="A16755" s="16">
        <v>2042</v>
      </c>
      <c r="B16755" s="20">
        <v>11</v>
      </c>
      <c r="C16755" s="23">
        <v>30</v>
      </c>
      <c r="D16755" s="15">
        <v>1</v>
      </c>
      <c r="E16755" s="32">
        <v>74.754784547400249</v>
      </c>
      <c r="F16755" s="33">
        <v>0</v>
      </c>
      <c r="G16755" s="32">
        <v>25.190013412953828</v>
      </c>
      <c r="H16755" s="33">
        <v>0</v>
      </c>
      <c r="I16755" s="32">
        <v>49.564771134446417</v>
      </c>
      <c r="J16755" s="33">
        <v>0</v>
      </c>
    </row>
    <row r="16756" spans="1:10">
      <c r="A16756" s="16">
        <v>2042</v>
      </c>
      <c r="B16756" s="20">
        <v>11</v>
      </c>
      <c r="C16756" s="23">
        <v>30</v>
      </c>
      <c r="D16756" s="15">
        <v>2</v>
      </c>
      <c r="E16756" s="32">
        <v>75.92784261408822</v>
      </c>
      <c r="F16756" s="33">
        <v>0</v>
      </c>
      <c r="G16756" s="32">
        <v>25.5852971210529</v>
      </c>
      <c r="H16756" s="33">
        <v>0</v>
      </c>
      <c r="I16756" s="32">
        <v>50.342545493035317</v>
      </c>
      <c r="J16756" s="33">
        <v>0</v>
      </c>
    </row>
    <row r="16757" spans="1:10">
      <c r="A16757" s="16">
        <v>2042</v>
      </c>
      <c r="B16757" s="20">
        <v>11</v>
      </c>
      <c r="C16757" s="23">
        <v>30</v>
      </c>
      <c r="D16757" s="15">
        <v>3</v>
      </c>
      <c r="E16757" s="32">
        <v>73.697613232221428</v>
      </c>
      <c r="F16757" s="33">
        <v>0</v>
      </c>
      <c r="G16757" s="32">
        <v>24.833779898666069</v>
      </c>
      <c r="H16757" s="33">
        <v>0</v>
      </c>
      <c r="I16757" s="32">
        <v>48.863833333555363</v>
      </c>
      <c r="J16757" s="33">
        <v>0</v>
      </c>
    </row>
    <row r="16758" spans="1:10">
      <c r="A16758" s="16">
        <v>2042</v>
      </c>
      <c r="B16758" s="20">
        <v>11</v>
      </c>
      <c r="C16758" s="23">
        <v>30</v>
      </c>
      <c r="D16758" s="15">
        <v>4</v>
      </c>
      <c r="E16758" s="32">
        <v>72.363484091397353</v>
      </c>
      <c r="F16758" s="33">
        <v>0</v>
      </c>
      <c r="G16758" s="32">
        <v>24.384220299833146</v>
      </c>
      <c r="H16758" s="33">
        <v>0</v>
      </c>
      <c r="I16758" s="32">
        <v>47.979263791564208</v>
      </c>
      <c r="J16758" s="33">
        <v>0</v>
      </c>
    </row>
    <row r="16759" spans="1:10">
      <c r="A16759" s="16">
        <v>2042</v>
      </c>
      <c r="B16759" s="20">
        <v>11</v>
      </c>
      <c r="C16759" s="23">
        <v>30</v>
      </c>
      <c r="D16759" s="15">
        <v>5</v>
      </c>
      <c r="E16759" s="32">
        <v>70.49976105176593</v>
      </c>
      <c r="F16759" s="33">
        <v>0</v>
      </c>
      <c r="G16759" s="32">
        <v>23.756204198247318</v>
      </c>
      <c r="H16759" s="33">
        <v>0</v>
      </c>
      <c r="I16759" s="32">
        <v>46.743556853518612</v>
      </c>
      <c r="J16759" s="33">
        <v>0</v>
      </c>
    </row>
    <row r="16760" spans="1:10">
      <c r="A16760" s="16">
        <v>2042</v>
      </c>
      <c r="B16760" s="20">
        <v>11</v>
      </c>
      <c r="C16760" s="23">
        <v>30</v>
      </c>
      <c r="D16760" s="15">
        <v>6</v>
      </c>
      <c r="E16760" s="32">
        <v>71.215492998265901</v>
      </c>
      <c r="F16760" s="33">
        <v>0</v>
      </c>
      <c r="G16760" s="32">
        <v>23.997383374156545</v>
      </c>
      <c r="H16760" s="33">
        <v>0</v>
      </c>
      <c r="I16760" s="32">
        <v>47.21810962410936</v>
      </c>
      <c r="J16760" s="33">
        <v>0</v>
      </c>
    </row>
    <row r="16761" spans="1:10">
      <c r="A16761" s="16">
        <v>2042</v>
      </c>
      <c r="B16761" s="20">
        <v>11</v>
      </c>
      <c r="C16761" s="23">
        <v>30</v>
      </c>
      <c r="D16761" s="15">
        <v>7</v>
      </c>
      <c r="E16761" s="32">
        <v>71.224974227645234</v>
      </c>
      <c r="F16761" s="33">
        <v>0</v>
      </c>
      <c r="G16761" s="32">
        <v>24.000578250533795</v>
      </c>
      <c r="H16761" s="33">
        <v>0</v>
      </c>
      <c r="I16761" s="32">
        <v>47.224395977111442</v>
      </c>
      <c r="J16761" s="33">
        <v>0</v>
      </c>
    </row>
    <row r="16762" spans="1:10">
      <c r="A16762" s="16">
        <v>2042</v>
      </c>
      <c r="B16762" s="20">
        <v>11</v>
      </c>
      <c r="C16762" s="23">
        <v>30</v>
      </c>
      <c r="D16762" s="15">
        <v>8</v>
      </c>
      <c r="E16762" s="32">
        <v>75.398294909184827</v>
      </c>
      <c r="F16762" s="33">
        <v>0</v>
      </c>
      <c r="G16762" s="32">
        <v>25.406856184194105</v>
      </c>
      <c r="H16762" s="33">
        <v>0</v>
      </c>
      <c r="I16762" s="32">
        <v>49.991438724990722</v>
      </c>
      <c r="J16762" s="33">
        <v>0</v>
      </c>
    </row>
    <row r="16763" spans="1:10">
      <c r="A16763" s="16">
        <v>2042</v>
      </c>
      <c r="B16763" s="20">
        <v>11</v>
      </c>
      <c r="C16763" s="23">
        <v>30</v>
      </c>
      <c r="D16763" s="15">
        <v>9</v>
      </c>
      <c r="E16763" s="32">
        <v>83.65215149148969</v>
      </c>
      <c r="F16763" s="33">
        <v>3.6521514914896898</v>
      </c>
      <c r="G16763" s="32">
        <v>28.188146495920211</v>
      </c>
      <c r="H16763" s="33">
        <v>0</v>
      </c>
      <c r="I16763" s="32">
        <v>55.464004995569482</v>
      </c>
      <c r="J16763" s="33">
        <v>0</v>
      </c>
    </row>
    <row r="16764" spans="1:10">
      <c r="A16764" s="16">
        <v>2042</v>
      </c>
      <c r="B16764" s="20">
        <v>11</v>
      </c>
      <c r="C16764" s="23">
        <v>30</v>
      </c>
      <c r="D16764" s="15">
        <v>10</v>
      </c>
      <c r="E16764" s="32">
        <v>87.975044862623406</v>
      </c>
      <c r="F16764" s="33">
        <v>7.9750448626234061</v>
      </c>
      <c r="G16764" s="32">
        <v>29.644825726031304</v>
      </c>
      <c r="H16764" s="33">
        <v>0</v>
      </c>
      <c r="I16764" s="32">
        <v>58.330219136592106</v>
      </c>
      <c r="J16764" s="33">
        <v>0</v>
      </c>
    </row>
    <row r="16765" spans="1:10">
      <c r="A16765" s="16">
        <v>2042</v>
      </c>
      <c r="B16765" s="20">
        <v>11</v>
      </c>
      <c r="C16765" s="23">
        <v>30</v>
      </c>
      <c r="D16765" s="15">
        <v>11</v>
      </c>
      <c r="E16765" s="32">
        <v>85.001283549520977</v>
      </c>
      <c r="F16765" s="33">
        <v>5.0012835495209771</v>
      </c>
      <c r="G16765" s="32">
        <v>28.642761606423342</v>
      </c>
      <c r="H16765" s="33">
        <v>0</v>
      </c>
      <c r="I16765" s="32">
        <v>56.358521943097635</v>
      </c>
      <c r="J16765" s="33">
        <v>0</v>
      </c>
    </row>
    <row r="16766" spans="1:10">
      <c r="A16766" s="16">
        <v>2042</v>
      </c>
      <c r="B16766" s="20">
        <v>11</v>
      </c>
      <c r="C16766" s="23">
        <v>30</v>
      </c>
      <c r="D16766" s="15">
        <v>12</v>
      </c>
      <c r="E16766" s="32">
        <v>81.506869677072785</v>
      </c>
      <c r="F16766" s="33">
        <v>1.5068696770727854</v>
      </c>
      <c r="G16766" s="32">
        <v>27.465253934502122</v>
      </c>
      <c r="H16766" s="33">
        <v>0</v>
      </c>
      <c r="I16766" s="32">
        <v>54.041615742570663</v>
      </c>
      <c r="J16766" s="33">
        <v>0</v>
      </c>
    </row>
    <row r="16767" spans="1:10">
      <c r="A16767" s="16">
        <v>2042</v>
      </c>
      <c r="B16767" s="20">
        <v>11</v>
      </c>
      <c r="C16767" s="23">
        <v>30</v>
      </c>
      <c r="D16767" s="15">
        <v>13</v>
      </c>
      <c r="E16767" s="32">
        <v>75.283712318580044</v>
      </c>
      <c r="F16767" s="33">
        <v>0</v>
      </c>
      <c r="G16767" s="32">
        <v>25.368245451627615</v>
      </c>
      <c r="H16767" s="33">
        <v>0</v>
      </c>
      <c r="I16767" s="32">
        <v>49.915466866952428</v>
      </c>
      <c r="J16767" s="33">
        <v>0</v>
      </c>
    </row>
    <row r="16768" spans="1:10">
      <c r="A16768" s="16">
        <v>2042</v>
      </c>
      <c r="B16768" s="20">
        <v>11</v>
      </c>
      <c r="C16768" s="23">
        <v>30</v>
      </c>
      <c r="D16768" s="15">
        <v>14</v>
      </c>
      <c r="E16768" s="32">
        <v>74.044941490755306</v>
      </c>
      <c r="F16768" s="33">
        <v>0</v>
      </c>
      <c r="G16768" s="32">
        <v>24.950818607882315</v>
      </c>
      <c r="H16768" s="33">
        <v>0</v>
      </c>
      <c r="I16768" s="32">
        <v>49.094122882872995</v>
      </c>
      <c r="J16768" s="33">
        <v>0</v>
      </c>
    </row>
    <row r="16769" spans="1:10">
      <c r="A16769" s="16">
        <v>2042</v>
      </c>
      <c r="B16769" s="20">
        <v>11</v>
      </c>
      <c r="C16769" s="23">
        <v>30</v>
      </c>
      <c r="D16769" s="15">
        <v>15</v>
      </c>
      <c r="E16769" s="32">
        <v>77.63781110239826</v>
      </c>
      <c r="F16769" s="33">
        <v>0</v>
      </c>
      <c r="G16769" s="32">
        <v>26.16150277019026</v>
      </c>
      <c r="H16769" s="33">
        <v>0</v>
      </c>
      <c r="I16769" s="32">
        <v>51.476308332207999</v>
      </c>
      <c r="J16769" s="33">
        <v>0</v>
      </c>
    </row>
    <row r="16770" spans="1:10">
      <c r="A16770" s="16">
        <v>2042</v>
      </c>
      <c r="B16770" s="20">
        <v>11</v>
      </c>
      <c r="C16770" s="23">
        <v>30</v>
      </c>
      <c r="D16770" s="15">
        <v>16</v>
      </c>
      <c r="E16770" s="32">
        <v>81.697652027407742</v>
      </c>
      <c r="F16770" s="33">
        <v>1.6976520274077416</v>
      </c>
      <c r="G16770" s="32">
        <v>27.529541591713478</v>
      </c>
      <c r="H16770" s="33">
        <v>0</v>
      </c>
      <c r="I16770" s="32">
        <v>54.16811043569426</v>
      </c>
      <c r="J16770" s="33">
        <v>0</v>
      </c>
    </row>
    <row r="16771" spans="1:10">
      <c r="A16771" s="16">
        <v>2042</v>
      </c>
      <c r="B16771" s="20">
        <v>11</v>
      </c>
      <c r="C16771" s="23">
        <v>30</v>
      </c>
      <c r="D16771" s="15">
        <v>17</v>
      </c>
      <c r="E16771" s="32">
        <v>87.47918719623479</v>
      </c>
      <c r="F16771" s="33">
        <v>7.4791871962347898</v>
      </c>
      <c r="G16771" s="32">
        <v>29.477737273527971</v>
      </c>
      <c r="H16771" s="33">
        <v>0</v>
      </c>
      <c r="I16771" s="32">
        <v>58.001449922706819</v>
      </c>
      <c r="J16771" s="33">
        <v>0</v>
      </c>
    </row>
    <row r="16772" spans="1:10">
      <c r="A16772" s="16">
        <v>2042</v>
      </c>
      <c r="B16772" s="20">
        <v>11</v>
      </c>
      <c r="C16772" s="23">
        <v>30</v>
      </c>
      <c r="D16772" s="15">
        <v>18</v>
      </c>
      <c r="E16772" s="32">
        <v>97.601818526272893</v>
      </c>
      <c r="F16772" s="33">
        <v>17.601818526272893</v>
      </c>
      <c r="G16772" s="32">
        <v>32.8887459537331</v>
      </c>
      <c r="H16772" s="33">
        <v>0</v>
      </c>
      <c r="I16772" s="32">
        <v>64.713072572539801</v>
      </c>
      <c r="J16772" s="33">
        <v>0</v>
      </c>
    </row>
    <row r="16773" spans="1:10">
      <c r="A16773" s="16">
        <v>2042</v>
      </c>
      <c r="B16773" s="20">
        <v>11</v>
      </c>
      <c r="C16773" s="23">
        <v>30</v>
      </c>
      <c r="D16773" s="15">
        <v>19</v>
      </c>
      <c r="E16773" s="32">
        <v>96.939509626816047</v>
      </c>
      <c r="F16773" s="33">
        <v>16.939509626816047</v>
      </c>
      <c r="G16773" s="32">
        <v>32.665568665993632</v>
      </c>
      <c r="H16773" s="33">
        <v>0</v>
      </c>
      <c r="I16773" s="32">
        <v>64.273940960822415</v>
      </c>
      <c r="J16773" s="33">
        <v>0</v>
      </c>
    </row>
    <row r="16774" spans="1:10">
      <c r="A16774" s="16">
        <v>2042</v>
      </c>
      <c r="B16774" s="20">
        <v>11</v>
      </c>
      <c r="C16774" s="23">
        <v>30</v>
      </c>
      <c r="D16774" s="15">
        <v>20</v>
      </c>
      <c r="E16774" s="32">
        <v>91.868446022954132</v>
      </c>
      <c r="F16774" s="33">
        <v>11.868446022954132</v>
      </c>
      <c r="G16774" s="32">
        <v>30.956779576805282</v>
      </c>
      <c r="H16774" s="33">
        <v>0</v>
      </c>
      <c r="I16774" s="32">
        <v>60.91166644614885</v>
      </c>
      <c r="J16774" s="33">
        <v>0</v>
      </c>
    </row>
    <row r="16775" spans="1:10">
      <c r="A16775" s="16">
        <v>2042</v>
      </c>
      <c r="B16775" s="20">
        <v>11</v>
      </c>
      <c r="C16775" s="23">
        <v>30</v>
      </c>
      <c r="D16775" s="15">
        <v>21</v>
      </c>
      <c r="E16775" s="32">
        <v>85.629297714534431</v>
      </c>
      <c r="F16775" s="33">
        <v>5.629297714534431</v>
      </c>
      <c r="G16775" s="32">
        <v>28.854382646280438</v>
      </c>
      <c r="H16775" s="33">
        <v>0</v>
      </c>
      <c r="I16775" s="32">
        <v>56.774915068253989</v>
      </c>
      <c r="J16775" s="33">
        <v>0</v>
      </c>
    </row>
    <row r="16776" spans="1:10">
      <c r="A16776" s="16">
        <v>2042</v>
      </c>
      <c r="B16776" s="20">
        <v>11</v>
      </c>
      <c r="C16776" s="23">
        <v>30</v>
      </c>
      <c r="D16776" s="15">
        <v>22</v>
      </c>
      <c r="E16776" s="32">
        <v>81.795234332351882</v>
      </c>
      <c r="F16776" s="33">
        <v>1.7952343323518818</v>
      </c>
      <c r="G16776" s="32">
        <v>27.562423762203199</v>
      </c>
      <c r="H16776" s="33">
        <v>0</v>
      </c>
      <c r="I16776" s="32">
        <v>54.232810570148686</v>
      </c>
      <c r="J16776" s="33">
        <v>0</v>
      </c>
    </row>
    <row r="16777" spans="1:10">
      <c r="A16777" s="16">
        <v>2042</v>
      </c>
      <c r="B16777" s="20">
        <v>11</v>
      </c>
      <c r="C16777" s="23">
        <v>30</v>
      </c>
      <c r="D16777" s="15">
        <v>23</v>
      </c>
      <c r="E16777" s="32">
        <v>76.801942490477487</v>
      </c>
      <c r="F16777" s="33">
        <v>0</v>
      </c>
      <c r="G16777" s="32">
        <v>25.879841313024258</v>
      </c>
      <c r="H16777" s="33">
        <v>0</v>
      </c>
      <c r="I16777" s="32">
        <v>50.922101177453229</v>
      </c>
      <c r="J16777" s="33">
        <v>0</v>
      </c>
    </row>
    <row r="16778" spans="1:10">
      <c r="A16778" s="16">
        <v>2042</v>
      </c>
      <c r="B16778" s="20">
        <v>11</v>
      </c>
      <c r="C16778" s="23">
        <v>30</v>
      </c>
      <c r="D16778" s="15">
        <v>24</v>
      </c>
      <c r="E16778" s="32">
        <v>71.947762554590952</v>
      </c>
      <c r="F16778" s="33">
        <v>0</v>
      </c>
      <c r="G16778" s="32">
        <v>24.244135204924376</v>
      </c>
      <c r="H16778" s="33">
        <v>0</v>
      </c>
      <c r="I16778" s="32">
        <v>47.703627349666576</v>
      </c>
      <c r="J16778" s="33">
        <v>0</v>
      </c>
    </row>
    <row r="16779" spans="1:10">
      <c r="A16779" s="16">
        <v>2042</v>
      </c>
      <c r="B16779" s="20">
        <v>12</v>
      </c>
      <c r="C16779" s="23">
        <v>1</v>
      </c>
      <c r="D16779" s="15">
        <v>1</v>
      </c>
      <c r="E16779" s="32">
        <v>72.560638637710099</v>
      </c>
      <c r="F16779" s="33">
        <v>0</v>
      </c>
      <c r="G16779" s="32">
        <v>24.450655186858924</v>
      </c>
      <c r="H16779" s="33">
        <v>0</v>
      </c>
      <c r="I16779" s="32">
        <v>48.109983450851175</v>
      </c>
      <c r="J16779" s="33">
        <v>0</v>
      </c>
    </row>
    <row r="16780" spans="1:10">
      <c r="A16780" s="16">
        <v>2042</v>
      </c>
      <c r="B16780" s="20">
        <v>12</v>
      </c>
      <c r="C16780" s="23">
        <v>1</v>
      </c>
      <c r="D16780" s="15">
        <v>2</v>
      </c>
      <c r="E16780" s="32">
        <v>51.037836398018456</v>
      </c>
      <c r="F16780" s="33">
        <v>0</v>
      </c>
      <c r="G16780" s="32">
        <v>17.198147131559605</v>
      </c>
      <c r="H16780" s="33">
        <v>0</v>
      </c>
      <c r="I16780" s="32">
        <v>33.839689266458848</v>
      </c>
      <c r="J16780" s="33">
        <v>0</v>
      </c>
    </row>
    <row r="16781" spans="1:10">
      <c r="A16781" s="16">
        <v>2042</v>
      </c>
      <c r="B16781" s="20">
        <v>12</v>
      </c>
      <c r="C16781" s="23">
        <v>1</v>
      </c>
      <c r="D16781" s="15">
        <v>3</v>
      </c>
      <c r="E16781" s="32">
        <v>48.350702695640116</v>
      </c>
      <c r="F16781" s="33">
        <v>0</v>
      </c>
      <c r="G16781" s="32">
        <v>16.292667510219911</v>
      </c>
      <c r="H16781" s="33">
        <v>0</v>
      </c>
      <c r="I16781" s="32">
        <v>32.058035185420209</v>
      </c>
      <c r="J16781" s="33">
        <v>0</v>
      </c>
    </row>
    <row r="16782" spans="1:10">
      <c r="A16782" s="16">
        <v>2042</v>
      </c>
      <c r="B16782" s="20">
        <v>12</v>
      </c>
      <c r="C16782" s="23">
        <v>1</v>
      </c>
      <c r="D16782" s="15">
        <v>4</v>
      </c>
      <c r="E16782" s="32">
        <v>48.47647897895709</v>
      </c>
      <c r="F16782" s="33">
        <v>0</v>
      </c>
      <c r="G16782" s="32">
        <v>16.335050165497005</v>
      </c>
      <c r="H16782" s="33">
        <v>0</v>
      </c>
      <c r="I16782" s="32">
        <v>32.141428813460081</v>
      </c>
      <c r="J16782" s="33">
        <v>0</v>
      </c>
    </row>
    <row r="16783" spans="1:10">
      <c r="A16783" s="16">
        <v>2042</v>
      </c>
      <c r="B16783" s="20">
        <v>12</v>
      </c>
      <c r="C16783" s="23">
        <v>1</v>
      </c>
      <c r="D16783" s="15">
        <v>5</v>
      </c>
      <c r="E16783" s="32">
        <v>49.063780211853029</v>
      </c>
      <c r="F16783" s="33">
        <v>0</v>
      </c>
      <c r="G16783" s="32">
        <v>16.532952226531137</v>
      </c>
      <c r="H16783" s="33">
        <v>0</v>
      </c>
      <c r="I16783" s="32">
        <v>32.530827985321892</v>
      </c>
      <c r="J16783" s="33">
        <v>0</v>
      </c>
    </row>
    <row r="16784" spans="1:10">
      <c r="A16784" s="16">
        <v>2042</v>
      </c>
      <c r="B16784" s="20">
        <v>12</v>
      </c>
      <c r="C16784" s="23">
        <v>1</v>
      </c>
      <c r="D16784" s="15">
        <v>6</v>
      </c>
      <c r="E16784" s="32">
        <v>50.865404698830666</v>
      </c>
      <c r="F16784" s="33">
        <v>0</v>
      </c>
      <c r="G16784" s="32">
        <v>17.140043067162168</v>
      </c>
      <c r="H16784" s="33">
        <v>0</v>
      </c>
      <c r="I16784" s="32">
        <v>33.725361631668498</v>
      </c>
      <c r="J16784" s="33">
        <v>0</v>
      </c>
    </row>
    <row r="16785" spans="1:10">
      <c r="A16785" s="16">
        <v>2042</v>
      </c>
      <c r="B16785" s="20">
        <v>12</v>
      </c>
      <c r="C16785" s="23">
        <v>1</v>
      </c>
      <c r="D16785" s="15">
        <v>7</v>
      </c>
      <c r="E16785" s="32">
        <v>53.906350805995551</v>
      </c>
      <c r="F16785" s="33">
        <v>0</v>
      </c>
      <c r="G16785" s="32">
        <v>18.164746351257406</v>
      </c>
      <c r="H16785" s="33">
        <v>0</v>
      </c>
      <c r="I16785" s="32">
        <v>35.741604454738145</v>
      </c>
      <c r="J16785" s="33">
        <v>0</v>
      </c>
    </row>
    <row r="16786" spans="1:10">
      <c r="A16786" s="16">
        <v>2042</v>
      </c>
      <c r="B16786" s="20">
        <v>12</v>
      </c>
      <c r="C16786" s="23">
        <v>1</v>
      </c>
      <c r="D16786" s="15">
        <v>8</v>
      </c>
      <c r="E16786" s="32">
        <v>63.212367038636735</v>
      </c>
      <c r="F16786" s="33">
        <v>0</v>
      </c>
      <c r="G16786" s="32">
        <v>21.300581403698207</v>
      </c>
      <c r="H16786" s="33">
        <v>0</v>
      </c>
      <c r="I16786" s="32">
        <v>41.911785634938525</v>
      </c>
      <c r="J16786" s="33">
        <v>0</v>
      </c>
    </row>
    <row r="16787" spans="1:10">
      <c r="A16787" s="16">
        <v>2042</v>
      </c>
      <c r="B16787" s="20">
        <v>12</v>
      </c>
      <c r="C16787" s="23">
        <v>1</v>
      </c>
      <c r="D16787" s="15">
        <v>9</v>
      </c>
      <c r="E16787" s="32">
        <v>72.619474967469458</v>
      </c>
      <c r="F16787" s="33">
        <v>0</v>
      </c>
      <c r="G16787" s="32">
        <v>24.470481181205376</v>
      </c>
      <c r="H16787" s="33">
        <v>0</v>
      </c>
      <c r="I16787" s="32">
        <v>48.148993786264086</v>
      </c>
      <c r="J16787" s="33">
        <v>0</v>
      </c>
    </row>
    <row r="16788" spans="1:10">
      <c r="A16788" s="16">
        <v>2042</v>
      </c>
      <c r="B16788" s="20">
        <v>12</v>
      </c>
      <c r="C16788" s="23">
        <v>1</v>
      </c>
      <c r="D16788" s="15">
        <v>10</v>
      </c>
      <c r="E16788" s="32">
        <v>76.465832281635684</v>
      </c>
      <c r="F16788" s="33">
        <v>0</v>
      </c>
      <c r="G16788" s="32">
        <v>25.766582734055476</v>
      </c>
      <c r="H16788" s="33">
        <v>0</v>
      </c>
      <c r="I16788" s="32">
        <v>50.699249547580209</v>
      </c>
      <c r="J16788" s="33">
        <v>0</v>
      </c>
    </row>
    <row r="16789" spans="1:10">
      <c r="A16789" s="16">
        <v>2042</v>
      </c>
      <c r="B16789" s="20">
        <v>12</v>
      </c>
      <c r="C16789" s="23">
        <v>1</v>
      </c>
      <c r="D16789" s="15">
        <v>11</v>
      </c>
      <c r="E16789" s="32">
        <v>75.316398061472697</v>
      </c>
      <c r="F16789" s="33">
        <v>0</v>
      </c>
      <c r="G16789" s="32">
        <v>25.379259519915859</v>
      </c>
      <c r="H16789" s="33">
        <v>0</v>
      </c>
      <c r="I16789" s="32">
        <v>49.937138541556834</v>
      </c>
      <c r="J16789" s="33">
        <v>0</v>
      </c>
    </row>
    <row r="16790" spans="1:10">
      <c r="A16790" s="16">
        <v>2042</v>
      </c>
      <c r="B16790" s="20">
        <v>12</v>
      </c>
      <c r="C16790" s="23">
        <v>1</v>
      </c>
      <c r="D16790" s="15">
        <v>12</v>
      </c>
      <c r="E16790" s="32">
        <v>74.210005764137094</v>
      </c>
      <c r="F16790" s="33">
        <v>0</v>
      </c>
      <c r="G16790" s="32">
        <v>25.006440081285803</v>
      </c>
      <c r="H16790" s="33">
        <v>0</v>
      </c>
      <c r="I16790" s="32">
        <v>49.203565682851291</v>
      </c>
      <c r="J16790" s="33">
        <v>0</v>
      </c>
    </row>
    <row r="16791" spans="1:10">
      <c r="A16791" s="16">
        <v>2042</v>
      </c>
      <c r="B16791" s="20">
        <v>12</v>
      </c>
      <c r="C16791" s="23">
        <v>1</v>
      </c>
      <c r="D16791" s="15">
        <v>13</v>
      </c>
      <c r="E16791" s="32">
        <v>75.429842729429424</v>
      </c>
      <c r="F16791" s="33">
        <v>0</v>
      </c>
      <c r="G16791" s="32">
        <v>25.417486808306293</v>
      </c>
      <c r="H16791" s="33">
        <v>0</v>
      </c>
      <c r="I16791" s="32">
        <v>50.012355921123131</v>
      </c>
      <c r="J16791" s="33">
        <v>0</v>
      </c>
    </row>
    <row r="16792" spans="1:10">
      <c r="A16792" s="16">
        <v>2042</v>
      </c>
      <c r="B16792" s="20">
        <v>12</v>
      </c>
      <c r="C16792" s="23">
        <v>1</v>
      </c>
      <c r="D16792" s="15">
        <v>14</v>
      </c>
      <c r="E16792" s="32">
        <v>76.529317804654099</v>
      </c>
      <c r="F16792" s="33">
        <v>0</v>
      </c>
      <c r="G16792" s="32">
        <v>25.787975360441127</v>
      </c>
      <c r="H16792" s="33">
        <v>0</v>
      </c>
      <c r="I16792" s="32">
        <v>50.741342444212975</v>
      </c>
      <c r="J16792" s="33">
        <v>0</v>
      </c>
    </row>
    <row r="16793" spans="1:10">
      <c r="A16793" s="16">
        <v>2042</v>
      </c>
      <c r="B16793" s="20">
        <v>12</v>
      </c>
      <c r="C16793" s="23">
        <v>1</v>
      </c>
      <c r="D16793" s="15">
        <v>15</v>
      </c>
      <c r="E16793" s="32">
        <v>79.673879678801597</v>
      </c>
      <c r="F16793" s="33">
        <v>0</v>
      </c>
      <c r="G16793" s="32">
        <v>26.847593902146812</v>
      </c>
      <c r="H16793" s="33">
        <v>0</v>
      </c>
      <c r="I16793" s="32">
        <v>52.826285776654785</v>
      </c>
      <c r="J16793" s="33">
        <v>0</v>
      </c>
    </row>
    <row r="16794" spans="1:10">
      <c r="A16794" s="16">
        <v>2042</v>
      </c>
      <c r="B16794" s="20">
        <v>12</v>
      </c>
      <c r="C16794" s="23">
        <v>1</v>
      </c>
      <c r="D16794" s="15">
        <v>16</v>
      </c>
      <c r="E16794" s="32">
        <v>80.057479655543759</v>
      </c>
      <c r="F16794" s="33">
        <v>5.7479655543758668E-2</v>
      </c>
      <c r="G16794" s="32">
        <v>26.976855040652492</v>
      </c>
      <c r="H16794" s="33">
        <v>0</v>
      </c>
      <c r="I16794" s="32">
        <v>53.080624614891263</v>
      </c>
      <c r="J16794" s="33">
        <v>0</v>
      </c>
    </row>
    <row r="16795" spans="1:10">
      <c r="A16795" s="16">
        <v>2042</v>
      </c>
      <c r="B16795" s="20">
        <v>12</v>
      </c>
      <c r="C16795" s="23">
        <v>1</v>
      </c>
      <c r="D16795" s="15">
        <v>17</v>
      </c>
      <c r="E16795" s="32">
        <v>84.696027568959437</v>
      </c>
      <c r="F16795" s="33">
        <v>4.6960275689594368</v>
      </c>
      <c r="G16795" s="32">
        <v>28.53989993286914</v>
      </c>
      <c r="H16795" s="33">
        <v>0</v>
      </c>
      <c r="I16795" s="32">
        <v>56.156127636090297</v>
      </c>
      <c r="J16795" s="33">
        <v>0</v>
      </c>
    </row>
    <row r="16796" spans="1:10">
      <c r="A16796" s="16">
        <v>2042</v>
      </c>
      <c r="B16796" s="20">
        <v>12</v>
      </c>
      <c r="C16796" s="23">
        <v>1</v>
      </c>
      <c r="D16796" s="15">
        <v>18</v>
      </c>
      <c r="E16796" s="32">
        <v>92.685366100492274</v>
      </c>
      <c r="F16796" s="33">
        <v>12.685366100492274</v>
      </c>
      <c r="G16796" s="32">
        <v>31.232055973293981</v>
      </c>
      <c r="H16796" s="33">
        <v>0</v>
      </c>
      <c r="I16796" s="32">
        <v>61.453310127198293</v>
      </c>
      <c r="J16796" s="33">
        <v>0</v>
      </c>
    </row>
    <row r="16797" spans="1:10">
      <c r="A16797" s="16">
        <v>2042</v>
      </c>
      <c r="B16797" s="20">
        <v>12</v>
      </c>
      <c r="C16797" s="23">
        <v>1</v>
      </c>
      <c r="D16797" s="15">
        <v>19</v>
      </c>
      <c r="E16797" s="32">
        <v>94.029001457689503</v>
      </c>
      <c r="F16797" s="33">
        <v>14.029001457689503</v>
      </c>
      <c r="G16797" s="32">
        <v>31.684818868335913</v>
      </c>
      <c r="H16797" s="33">
        <v>0</v>
      </c>
      <c r="I16797" s="32">
        <v>62.344182589353593</v>
      </c>
      <c r="J16797" s="33">
        <v>0</v>
      </c>
    </row>
    <row r="16798" spans="1:10">
      <c r="A16798" s="16">
        <v>2042</v>
      </c>
      <c r="B16798" s="20">
        <v>12</v>
      </c>
      <c r="C16798" s="23">
        <v>1</v>
      </c>
      <c r="D16798" s="15">
        <v>20</v>
      </c>
      <c r="E16798" s="32">
        <v>89.821031461314718</v>
      </c>
      <c r="F16798" s="33">
        <v>9.8210314613147176</v>
      </c>
      <c r="G16798" s="32">
        <v>30.266865204342988</v>
      </c>
      <c r="H16798" s="33">
        <v>0</v>
      </c>
      <c r="I16798" s="32">
        <v>59.554166256971726</v>
      </c>
      <c r="J16798" s="33">
        <v>0</v>
      </c>
    </row>
    <row r="16799" spans="1:10">
      <c r="A16799" s="16">
        <v>2042</v>
      </c>
      <c r="B16799" s="20">
        <v>12</v>
      </c>
      <c r="C16799" s="23">
        <v>1</v>
      </c>
      <c r="D16799" s="15">
        <v>21</v>
      </c>
      <c r="E16799" s="32">
        <v>84.260068350418749</v>
      </c>
      <c r="F16799" s="33">
        <v>4.2600683504187487</v>
      </c>
      <c r="G16799" s="32">
        <v>28.39299537513374</v>
      </c>
      <c r="H16799" s="33">
        <v>0</v>
      </c>
      <c r="I16799" s="32">
        <v>55.867072975285012</v>
      </c>
      <c r="J16799" s="33">
        <v>0</v>
      </c>
    </row>
    <row r="16800" spans="1:10">
      <c r="A16800" s="16">
        <v>2042</v>
      </c>
      <c r="B16800" s="20">
        <v>12</v>
      </c>
      <c r="C16800" s="23">
        <v>1</v>
      </c>
      <c r="D16800" s="15">
        <v>22</v>
      </c>
      <c r="E16800" s="32">
        <v>80.334310816351092</v>
      </c>
      <c r="F16800" s="33">
        <v>0.33431081635109194</v>
      </c>
      <c r="G16800" s="32">
        <v>27.070138443127401</v>
      </c>
      <c r="H16800" s="33">
        <v>0</v>
      </c>
      <c r="I16800" s="32">
        <v>53.264172373223687</v>
      </c>
      <c r="J16800" s="33">
        <v>0</v>
      </c>
    </row>
    <row r="16801" spans="1:10">
      <c r="A16801" s="16">
        <v>2042</v>
      </c>
      <c r="B16801" s="20">
        <v>12</v>
      </c>
      <c r="C16801" s="23">
        <v>1</v>
      </c>
      <c r="D16801" s="15">
        <v>23</v>
      </c>
      <c r="E16801" s="32">
        <v>75.404312941220724</v>
      </c>
      <c r="F16801" s="33">
        <v>0</v>
      </c>
      <c r="G16801" s="32">
        <v>25.40888407188881</v>
      </c>
      <c r="H16801" s="33">
        <v>0</v>
      </c>
      <c r="I16801" s="32">
        <v>49.995428869331917</v>
      </c>
      <c r="J16801" s="33">
        <v>0</v>
      </c>
    </row>
    <row r="16802" spans="1:10">
      <c r="A16802" s="16">
        <v>2042</v>
      </c>
      <c r="B16802" s="20">
        <v>12</v>
      </c>
      <c r="C16802" s="23">
        <v>1</v>
      </c>
      <c r="D16802" s="15">
        <v>24</v>
      </c>
      <c r="E16802" s="32">
        <v>69.490010566012202</v>
      </c>
      <c r="F16802" s="33">
        <v>0</v>
      </c>
      <c r="G16802" s="32">
        <v>23.415950013396518</v>
      </c>
      <c r="H16802" s="33">
        <v>0</v>
      </c>
      <c r="I16802" s="32">
        <v>46.074060552615684</v>
      </c>
      <c r="J16802" s="33">
        <v>0</v>
      </c>
    </row>
    <row r="16803" spans="1:10">
      <c r="A16803" s="16">
        <v>2042</v>
      </c>
      <c r="B16803" s="20">
        <v>12</v>
      </c>
      <c r="C16803" s="23">
        <v>2</v>
      </c>
      <c r="D16803" s="15">
        <v>1</v>
      </c>
      <c r="E16803" s="32">
        <v>68.181757293939441</v>
      </c>
      <c r="F16803" s="33">
        <v>0</v>
      </c>
      <c r="G16803" s="32">
        <v>22.975109769249233</v>
      </c>
      <c r="H16803" s="33">
        <v>0</v>
      </c>
      <c r="I16803" s="32">
        <v>45.206647524690212</v>
      </c>
      <c r="J16803" s="33">
        <v>0</v>
      </c>
    </row>
    <row r="16804" spans="1:10">
      <c r="A16804" s="16">
        <v>2042</v>
      </c>
      <c r="B16804" s="20">
        <v>12</v>
      </c>
      <c r="C16804" s="23">
        <v>2</v>
      </c>
      <c r="D16804" s="15">
        <v>2</v>
      </c>
      <c r="E16804" s="32">
        <v>59.853289590801225</v>
      </c>
      <c r="F16804" s="33">
        <v>0</v>
      </c>
      <c r="G16804" s="32">
        <v>20.168677854267539</v>
      </c>
      <c r="H16804" s="33">
        <v>0</v>
      </c>
      <c r="I16804" s="32">
        <v>39.684611736533682</v>
      </c>
      <c r="J16804" s="33">
        <v>0</v>
      </c>
    </row>
    <row r="16805" spans="1:10">
      <c r="A16805" s="16">
        <v>2042</v>
      </c>
      <c r="B16805" s="20">
        <v>12</v>
      </c>
      <c r="C16805" s="23">
        <v>2</v>
      </c>
      <c r="D16805" s="15">
        <v>3</v>
      </c>
      <c r="E16805" s="32">
        <v>57.101094284073767</v>
      </c>
      <c r="F16805" s="33">
        <v>0</v>
      </c>
      <c r="G16805" s="32">
        <v>19.241274516658102</v>
      </c>
      <c r="H16805" s="33">
        <v>0</v>
      </c>
      <c r="I16805" s="32">
        <v>37.859819767415665</v>
      </c>
      <c r="J16805" s="33">
        <v>0</v>
      </c>
    </row>
    <row r="16806" spans="1:10">
      <c r="A16806" s="16">
        <v>2042</v>
      </c>
      <c r="B16806" s="20">
        <v>12</v>
      </c>
      <c r="C16806" s="23">
        <v>2</v>
      </c>
      <c r="D16806" s="15">
        <v>4</v>
      </c>
      <c r="E16806" s="32">
        <v>57.151221119503937</v>
      </c>
      <c r="F16806" s="33">
        <v>0</v>
      </c>
      <c r="G16806" s="32">
        <v>19.258165685089391</v>
      </c>
      <c r="H16806" s="33">
        <v>0</v>
      </c>
      <c r="I16806" s="32">
        <v>37.893055434414549</v>
      </c>
      <c r="J16806" s="33">
        <v>0</v>
      </c>
    </row>
    <row r="16807" spans="1:10">
      <c r="A16807" s="16">
        <v>2042</v>
      </c>
      <c r="B16807" s="20">
        <v>12</v>
      </c>
      <c r="C16807" s="23">
        <v>2</v>
      </c>
      <c r="D16807" s="15">
        <v>5</v>
      </c>
      <c r="E16807" s="32">
        <v>57.758106357290714</v>
      </c>
      <c r="F16807" s="33">
        <v>0</v>
      </c>
      <c r="G16807" s="32">
        <v>19.462666940394048</v>
      </c>
      <c r="H16807" s="33">
        <v>0</v>
      </c>
      <c r="I16807" s="32">
        <v>38.29543941689667</v>
      </c>
      <c r="J16807" s="33">
        <v>0</v>
      </c>
    </row>
    <row r="16808" spans="1:10">
      <c r="A16808" s="16">
        <v>2042</v>
      </c>
      <c r="B16808" s="20">
        <v>12</v>
      </c>
      <c r="C16808" s="23">
        <v>2</v>
      </c>
      <c r="D16808" s="15">
        <v>6</v>
      </c>
      <c r="E16808" s="32">
        <v>59.755106829174842</v>
      </c>
      <c r="F16808" s="33">
        <v>0</v>
      </c>
      <c r="G16808" s="32">
        <v>20.135593348743729</v>
      </c>
      <c r="H16808" s="33">
        <v>0</v>
      </c>
      <c r="I16808" s="32">
        <v>39.61951348043111</v>
      </c>
      <c r="J16808" s="33">
        <v>0</v>
      </c>
    </row>
    <row r="16809" spans="1:10">
      <c r="A16809" s="16">
        <v>2042</v>
      </c>
      <c r="B16809" s="20">
        <v>12</v>
      </c>
      <c r="C16809" s="23">
        <v>2</v>
      </c>
      <c r="D16809" s="15">
        <v>7</v>
      </c>
      <c r="E16809" s="32">
        <v>62.675086275595987</v>
      </c>
      <c r="F16809" s="33">
        <v>0</v>
      </c>
      <c r="G16809" s="32">
        <v>21.119534669238863</v>
      </c>
      <c r="H16809" s="33">
        <v>0</v>
      </c>
      <c r="I16809" s="32">
        <v>41.555551606357128</v>
      </c>
      <c r="J16809" s="33">
        <v>0</v>
      </c>
    </row>
    <row r="16810" spans="1:10">
      <c r="A16810" s="16">
        <v>2042</v>
      </c>
      <c r="B16810" s="20">
        <v>12</v>
      </c>
      <c r="C16810" s="23">
        <v>2</v>
      </c>
      <c r="D16810" s="15">
        <v>8</v>
      </c>
      <c r="E16810" s="32">
        <v>71.687924920142081</v>
      </c>
      <c r="F16810" s="33">
        <v>0</v>
      </c>
      <c r="G16810" s="32">
        <v>24.156578086853798</v>
      </c>
      <c r="H16810" s="33">
        <v>0</v>
      </c>
      <c r="I16810" s="32">
        <v>47.531346833288282</v>
      </c>
      <c r="J16810" s="33">
        <v>0</v>
      </c>
    </row>
    <row r="16811" spans="1:10">
      <c r="A16811" s="16">
        <v>2042</v>
      </c>
      <c r="B16811" s="20">
        <v>12</v>
      </c>
      <c r="C16811" s="23">
        <v>2</v>
      </c>
      <c r="D16811" s="15">
        <v>9</v>
      </c>
      <c r="E16811" s="32">
        <v>80.194999708495843</v>
      </c>
      <c r="F16811" s="33">
        <v>0.19499970849584258</v>
      </c>
      <c r="G16811" s="32">
        <v>27.02319497727844</v>
      </c>
      <c r="H16811" s="33">
        <v>0</v>
      </c>
      <c r="I16811" s="32">
        <v>53.171804731217406</v>
      </c>
      <c r="J16811" s="33">
        <v>0</v>
      </c>
    </row>
    <row r="16812" spans="1:10">
      <c r="A16812" s="16">
        <v>2042</v>
      </c>
      <c r="B16812" s="20">
        <v>12</v>
      </c>
      <c r="C16812" s="23">
        <v>2</v>
      </c>
      <c r="D16812" s="15">
        <v>10</v>
      </c>
      <c r="E16812" s="32">
        <v>81.401799966039519</v>
      </c>
      <c r="F16812" s="33">
        <v>1.4017999660395191</v>
      </c>
      <c r="G16812" s="32">
        <v>27.429848743433112</v>
      </c>
      <c r="H16812" s="33">
        <v>0</v>
      </c>
      <c r="I16812" s="32">
        <v>53.971951222606407</v>
      </c>
      <c r="J16812" s="33">
        <v>0</v>
      </c>
    </row>
    <row r="16813" spans="1:10">
      <c r="A16813" s="16">
        <v>2042</v>
      </c>
      <c r="B16813" s="20">
        <v>12</v>
      </c>
      <c r="C16813" s="23">
        <v>2</v>
      </c>
      <c r="D16813" s="15">
        <v>11</v>
      </c>
      <c r="E16813" s="32">
        <v>76.741192904465706</v>
      </c>
      <c r="F16813" s="33">
        <v>0</v>
      </c>
      <c r="G16813" s="32">
        <v>25.85937061143996</v>
      </c>
      <c r="H16813" s="33">
        <v>0</v>
      </c>
      <c r="I16813" s="32">
        <v>50.881822293025749</v>
      </c>
      <c r="J16813" s="33">
        <v>0</v>
      </c>
    </row>
    <row r="16814" spans="1:10">
      <c r="A16814" s="16">
        <v>2042</v>
      </c>
      <c r="B16814" s="20">
        <v>12</v>
      </c>
      <c r="C16814" s="23">
        <v>2</v>
      </c>
      <c r="D16814" s="15">
        <v>12</v>
      </c>
      <c r="E16814" s="32">
        <v>73.022741299400025</v>
      </c>
      <c r="F16814" s="33">
        <v>0</v>
      </c>
      <c r="G16814" s="32">
        <v>24.606369263444211</v>
      </c>
      <c r="H16814" s="33">
        <v>0</v>
      </c>
      <c r="I16814" s="32">
        <v>48.416372035955817</v>
      </c>
      <c r="J16814" s="33">
        <v>0</v>
      </c>
    </row>
    <row r="16815" spans="1:10">
      <c r="A16815" s="16">
        <v>2042</v>
      </c>
      <c r="B16815" s="20">
        <v>12</v>
      </c>
      <c r="C16815" s="23">
        <v>2</v>
      </c>
      <c r="D16815" s="15">
        <v>13</v>
      </c>
      <c r="E16815" s="32">
        <v>78.960617205443413</v>
      </c>
      <c r="F16815" s="33">
        <v>0</v>
      </c>
      <c r="G16815" s="32">
        <v>26.607246861089433</v>
      </c>
      <c r="H16815" s="33">
        <v>0</v>
      </c>
      <c r="I16815" s="32">
        <v>52.353370344353976</v>
      </c>
      <c r="J16815" s="33">
        <v>0</v>
      </c>
    </row>
    <row r="16816" spans="1:10">
      <c r="A16816" s="16">
        <v>2042</v>
      </c>
      <c r="B16816" s="20">
        <v>12</v>
      </c>
      <c r="C16816" s="23">
        <v>2</v>
      </c>
      <c r="D16816" s="15">
        <v>14</v>
      </c>
      <c r="E16816" s="32">
        <v>78.057116297350362</v>
      </c>
      <c r="F16816" s="33">
        <v>0</v>
      </c>
      <c r="G16816" s="32">
        <v>26.302795445286758</v>
      </c>
      <c r="H16816" s="33">
        <v>0</v>
      </c>
      <c r="I16816" s="32">
        <v>51.7543208520636</v>
      </c>
      <c r="J16816" s="33">
        <v>0</v>
      </c>
    </row>
    <row r="16817" spans="1:10">
      <c r="A16817" s="16">
        <v>2042</v>
      </c>
      <c r="B16817" s="20">
        <v>12</v>
      </c>
      <c r="C16817" s="23">
        <v>2</v>
      </c>
      <c r="D16817" s="15">
        <v>15</v>
      </c>
      <c r="E16817" s="32">
        <v>81.716571410297576</v>
      </c>
      <c r="F16817" s="33">
        <v>1.7165714102975755</v>
      </c>
      <c r="G16817" s="32">
        <v>27.535916829253726</v>
      </c>
      <c r="H16817" s="33">
        <v>0</v>
      </c>
      <c r="I16817" s="32">
        <v>54.180654581043854</v>
      </c>
      <c r="J16817" s="33">
        <v>0</v>
      </c>
    </row>
    <row r="16818" spans="1:10">
      <c r="A16818" s="16">
        <v>2042</v>
      </c>
      <c r="B16818" s="20">
        <v>12</v>
      </c>
      <c r="C16818" s="23">
        <v>2</v>
      </c>
      <c r="D16818" s="15">
        <v>16</v>
      </c>
      <c r="E16818" s="32">
        <v>83.843273568836764</v>
      </c>
      <c r="F16818" s="33">
        <v>3.8432735688367643</v>
      </c>
      <c r="G16818" s="32">
        <v>28.252548630459597</v>
      </c>
      <c r="H16818" s="33">
        <v>0</v>
      </c>
      <c r="I16818" s="32">
        <v>55.590724938377164</v>
      </c>
      <c r="J16818" s="33">
        <v>0</v>
      </c>
    </row>
    <row r="16819" spans="1:10">
      <c r="A16819" s="16">
        <v>2042</v>
      </c>
      <c r="B16819" s="20">
        <v>12</v>
      </c>
      <c r="C16819" s="23">
        <v>2</v>
      </c>
      <c r="D16819" s="15">
        <v>17</v>
      </c>
      <c r="E16819" s="32">
        <v>89.787898718187762</v>
      </c>
      <c r="F16819" s="33">
        <v>9.7878987181877619</v>
      </c>
      <c r="G16819" s="32">
        <v>30.255700511021626</v>
      </c>
      <c r="H16819" s="33">
        <v>0</v>
      </c>
      <c r="I16819" s="32">
        <v>59.532198207166132</v>
      </c>
      <c r="J16819" s="33">
        <v>0</v>
      </c>
    </row>
    <row r="16820" spans="1:10">
      <c r="A16820" s="16">
        <v>2042</v>
      </c>
      <c r="B16820" s="20">
        <v>12</v>
      </c>
      <c r="C16820" s="23">
        <v>2</v>
      </c>
      <c r="D16820" s="15">
        <v>18</v>
      </c>
      <c r="E16820" s="32">
        <v>99.783659323901389</v>
      </c>
      <c r="F16820" s="33">
        <v>19.783659323901389</v>
      </c>
      <c r="G16820" s="32">
        <v>33.623957743720169</v>
      </c>
      <c r="H16820" s="33">
        <v>0</v>
      </c>
      <c r="I16820" s="32">
        <v>66.15970158018122</v>
      </c>
      <c r="J16820" s="33">
        <v>0</v>
      </c>
    </row>
    <row r="16821" spans="1:10">
      <c r="A16821" s="16">
        <v>2042</v>
      </c>
      <c r="B16821" s="20">
        <v>12</v>
      </c>
      <c r="C16821" s="23">
        <v>2</v>
      </c>
      <c r="D16821" s="15">
        <v>19</v>
      </c>
      <c r="E16821" s="32">
        <v>112.68659353102528</v>
      </c>
      <c r="F16821" s="33">
        <v>32.686593531025281</v>
      </c>
      <c r="G16821" s="32">
        <v>37.971841129536372</v>
      </c>
      <c r="H16821" s="33">
        <v>0</v>
      </c>
      <c r="I16821" s="32">
        <v>74.714752401488909</v>
      </c>
      <c r="J16821" s="33">
        <v>0</v>
      </c>
    </row>
    <row r="16822" spans="1:10">
      <c r="A16822" s="16">
        <v>2042</v>
      </c>
      <c r="B16822" s="20">
        <v>12</v>
      </c>
      <c r="C16822" s="23">
        <v>2</v>
      </c>
      <c r="D16822" s="15">
        <v>20</v>
      </c>
      <c r="E16822" s="32">
        <v>109.73025938608431</v>
      </c>
      <c r="F16822" s="33">
        <v>29.730259386084313</v>
      </c>
      <c r="G16822" s="32">
        <v>36.975649417994262</v>
      </c>
      <c r="H16822" s="33">
        <v>0</v>
      </c>
      <c r="I16822" s="32">
        <v>72.754609968090051</v>
      </c>
      <c r="J16822" s="33">
        <v>0</v>
      </c>
    </row>
    <row r="16823" spans="1:10">
      <c r="A16823" s="16">
        <v>2042</v>
      </c>
      <c r="B16823" s="20">
        <v>12</v>
      </c>
      <c r="C16823" s="23">
        <v>2</v>
      </c>
      <c r="D16823" s="15">
        <v>21</v>
      </c>
      <c r="E16823" s="32">
        <v>105.12505653049566</v>
      </c>
      <c r="F16823" s="33">
        <v>25.125056530495655</v>
      </c>
      <c r="G16823" s="32">
        <v>35.42384076248144</v>
      </c>
      <c r="H16823" s="33">
        <v>0</v>
      </c>
      <c r="I16823" s="32">
        <v>69.701215768014208</v>
      </c>
      <c r="J16823" s="33">
        <v>0</v>
      </c>
    </row>
    <row r="16824" spans="1:10">
      <c r="A16824" s="16">
        <v>2042</v>
      </c>
      <c r="B16824" s="20">
        <v>12</v>
      </c>
      <c r="C16824" s="23">
        <v>2</v>
      </c>
      <c r="D16824" s="15">
        <v>22</v>
      </c>
      <c r="E16824" s="32">
        <v>101.2441055883202</v>
      </c>
      <c r="F16824" s="33">
        <v>21.244105588320195</v>
      </c>
      <c r="G16824" s="32">
        <v>34.116082244009256</v>
      </c>
      <c r="H16824" s="33">
        <v>0</v>
      </c>
      <c r="I16824" s="32">
        <v>67.128023344310947</v>
      </c>
      <c r="J16824" s="33">
        <v>0</v>
      </c>
    </row>
    <row r="16825" spans="1:10">
      <c r="A16825" s="16">
        <v>2042</v>
      </c>
      <c r="B16825" s="20">
        <v>12</v>
      </c>
      <c r="C16825" s="23">
        <v>2</v>
      </c>
      <c r="D16825" s="15">
        <v>23</v>
      </c>
      <c r="E16825" s="32">
        <v>95.819799881110185</v>
      </c>
      <c r="F16825" s="33">
        <v>15.819799881110185</v>
      </c>
      <c r="G16825" s="32">
        <v>32.288261665729841</v>
      </c>
      <c r="H16825" s="33">
        <v>0</v>
      </c>
      <c r="I16825" s="32">
        <v>63.531538215380344</v>
      </c>
      <c r="J16825" s="33">
        <v>0</v>
      </c>
    </row>
    <row r="16826" spans="1:10">
      <c r="A16826" s="16">
        <v>2042</v>
      </c>
      <c r="B16826" s="20">
        <v>12</v>
      </c>
      <c r="C16826" s="23">
        <v>2</v>
      </c>
      <c r="D16826" s="15">
        <v>24</v>
      </c>
      <c r="E16826" s="32">
        <v>88.599926993387172</v>
      </c>
      <c r="F16826" s="33">
        <v>8.5999269933871716</v>
      </c>
      <c r="G16826" s="32">
        <v>29.855391368762486</v>
      </c>
      <c r="H16826" s="33">
        <v>0</v>
      </c>
      <c r="I16826" s="32">
        <v>58.744535624624689</v>
      </c>
      <c r="J16826" s="33">
        <v>0</v>
      </c>
    </row>
    <row r="16827" spans="1:10">
      <c r="A16827" s="16">
        <v>2042</v>
      </c>
      <c r="B16827" s="20">
        <v>12</v>
      </c>
      <c r="C16827" s="23">
        <v>3</v>
      </c>
      <c r="D16827" s="15">
        <v>1</v>
      </c>
      <c r="E16827" s="32">
        <v>73.668173951196323</v>
      </c>
      <c r="F16827" s="33">
        <v>0</v>
      </c>
      <c r="G16827" s="32">
        <v>24.823859786015358</v>
      </c>
      <c r="H16827" s="33">
        <v>0</v>
      </c>
      <c r="I16827" s="32">
        <v>48.844314165180961</v>
      </c>
      <c r="J16827" s="33">
        <v>0</v>
      </c>
    </row>
    <row r="16828" spans="1:10">
      <c r="A16828" s="16">
        <v>2042</v>
      </c>
      <c r="B16828" s="20">
        <v>12</v>
      </c>
      <c r="C16828" s="23">
        <v>3</v>
      </c>
      <c r="D16828" s="15">
        <v>2</v>
      </c>
      <c r="E16828" s="32">
        <v>69.625294080131567</v>
      </c>
      <c r="F16828" s="33">
        <v>0</v>
      </c>
      <c r="G16828" s="32">
        <v>23.461536306713402</v>
      </c>
      <c r="H16828" s="33">
        <v>0</v>
      </c>
      <c r="I16828" s="32">
        <v>46.163757773418169</v>
      </c>
      <c r="J16828" s="33">
        <v>0</v>
      </c>
    </row>
    <row r="16829" spans="1:10">
      <c r="A16829" s="16">
        <v>2042</v>
      </c>
      <c r="B16829" s="20">
        <v>12</v>
      </c>
      <c r="C16829" s="23">
        <v>3</v>
      </c>
      <c r="D16829" s="15">
        <v>3</v>
      </c>
      <c r="E16829" s="32">
        <v>66.197933798671855</v>
      </c>
      <c r="F16829" s="33">
        <v>0</v>
      </c>
      <c r="G16829" s="32">
        <v>22.30662358796625</v>
      </c>
      <c r="H16829" s="33">
        <v>0</v>
      </c>
      <c r="I16829" s="32">
        <v>43.891310210705605</v>
      </c>
      <c r="J16829" s="33">
        <v>0</v>
      </c>
    </row>
    <row r="16830" spans="1:10">
      <c r="A16830" s="16">
        <v>2042</v>
      </c>
      <c r="B16830" s="20">
        <v>12</v>
      </c>
      <c r="C16830" s="23">
        <v>3</v>
      </c>
      <c r="D16830" s="15">
        <v>4</v>
      </c>
      <c r="E16830" s="32">
        <v>65.51287269300262</v>
      </c>
      <c r="F16830" s="33">
        <v>0</v>
      </c>
      <c r="G16830" s="32">
        <v>22.075779521663595</v>
      </c>
      <c r="H16830" s="33">
        <v>0</v>
      </c>
      <c r="I16830" s="32">
        <v>43.437093171339029</v>
      </c>
      <c r="J16830" s="33">
        <v>0</v>
      </c>
    </row>
    <row r="16831" spans="1:10">
      <c r="A16831" s="16">
        <v>2042</v>
      </c>
      <c r="B16831" s="20">
        <v>12</v>
      </c>
      <c r="C16831" s="23">
        <v>3</v>
      </c>
      <c r="D16831" s="15">
        <v>5</v>
      </c>
      <c r="E16831" s="32">
        <v>65.882368024287189</v>
      </c>
      <c r="F16831" s="33">
        <v>0</v>
      </c>
      <c r="G16831" s="32">
        <v>22.200287837852777</v>
      </c>
      <c r="H16831" s="33">
        <v>0</v>
      </c>
      <c r="I16831" s="32">
        <v>43.682080186434412</v>
      </c>
      <c r="J16831" s="33">
        <v>0</v>
      </c>
    </row>
    <row r="16832" spans="1:10">
      <c r="A16832" s="16">
        <v>2042</v>
      </c>
      <c r="B16832" s="20">
        <v>12</v>
      </c>
      <c r="C16832" s="23">
        <v>3</v>
      </c>
      <c r="D16832" s="15">
        <v>6</v>
      </c>
      <c r="E16832" s="32">
        <v>67.085367439724777</v>
      </c>
      <c r="F16832" s="33">
        <v>0</v>
      </c>
      <c r="G16832" s="32">
        <v>22.60566083964952</v>
      </c>
      <c r="H16832" s="33">
        <v>0</v>
      </c>
      <c r="I16832" s="32">
        <v>44.479706600075261</v>
      </c>
      <c r="J16832" s="33">
        <v>0</v>
      </c>
    </row>
    <row r="16833" spans="1:10">
      <c r="A16833" s="16">
        <v>2042</v>
      </c>
      <c r="B16833" s="20">
        <v>12</v>
      </c>
      <c r="C16833" s="23">
        <v>3</v>
      </c>
      <c r="D16833" s="15">
        <v>7</v>
      </c>
      <c r="E16833" s="32">
        <v>71.341533470990612</v>
      </c>
      <c r="F16833" s="33">
        <v>0</v>
      </c>
      <c r="G16833" s="32">
        <v>24.039855052962569</v>
      </c>
      <c r="H16833" s="33">
        <v>0</v>
      </c>
      <c r="I16833" s="32">
        <v>47.301678418028047</v>
      </c>
      <c r="J16833" s="33">
        <v>0</v>
      </c>
    </row>
    <row r="16834" spans="1:10">
      <c r="A16834" s="16">
        <v>2042</v>
      </c>
      <c r="B16834" s="20">
        <v>12</v>
      </c>
      <c r="C16834" s="23">
        <v>3</v>
      </c>
      <c r="D16834" s="15">
        <v>8</v>
      </c>
      <c r="E16834" s="32">
        <v>79.80643331045512</v>
      </c>
      <c r="F16834" s="33">
        <v>0</v>
      </c>
      <c r="G16834" s="32">
        <v>26.89226031085234</v>
      </c>
      <c r="H16834" s="33">
        <v>0</v>
      </c>
      <c r="I16834" s="32">
        <v>52.914172999602783</v>
      </c>
      <c r="J16834" s="33">
        <v>0</v>
      </c>
    </row>
    <row r="16835" spans="1:10">
      <c r="A16835" s="16">
        <v>2042</v>
      </c>
      <c r="B16835" s="20">
        <v>12</v>
      </c>
      <c r="C16835" s="23">
        <v>3</v>
      </c>
      <c r="D16835" s="15">
        <v>9</v>
      </c>
      <c r="E16835" s="32">
        <v>87.7152018463605</v>
      </c>
      <c r="F16835" s="33">
        <v>7.7152018463605003</v>
      </c>
      <c r="G16835" s="32">
        <v>29.557266794458506</v>
      </c>
      <c r="H16835" s="33">
        <v>0</v>
      </c>
      <c r="I16835" s="32">
        <v>58.157935051901994</v>
      </c>
      <c r="J16835" s="33">
        <v>0</v>
      </c>
    </row>
    <row r="16836" spans="1:10">
      <c r="A16836" s="16">
        <v>2042</v>
      </c>
      <c r="B16836" s="20">
        <v>12</v>
      </c>
      <c r="C16836" s="23">
        <v>3</v>
      </c>
      <c r="D16836" s="15">
        <v>10</v>
      </c>
      <c r="E16836" s="32">
        <v>89.229929236817867</v>
      </c>
      <c r="F16836" s="33">
        <v>9.2299292368178669</v>
      </c>
      <c r="G16836" s="32">
        <v>30.06768232857587</v>
      </c>
      <c r="H16836" s="33">
        <v>0</v>
      </c>
      <c r="I16836" s="32">
        <v>59.162246908241997</v>
      </c>
      <c r="J16836" s="33">
        <v>0</v>
      </c>
    </row>
    <row r="16837" spans="1:10">
      <c r="A16837" s="16">
        <v>2042</v>
      </c>
      <c r="B16837" s="20">
        <v>12</v>
      </c>
      <c r="C16837" s="23">
        <v>3</v>
      </c>
      <c r="D16837" s="15">
        <v>11</v>
      </c>
      <c r="E16837" s="32">
        <v>85.968125771507871</v>
      </c>
      <c r="F16837" s="33">
        <v>5.9681257715078715</v>
      </c>
      <c r="G16837" s="32">
        <v>28.968557054668093</v>
      </c>
      <c r="H16837" s="33">
        <v>0</v>
      </c>
      <c r="I16837" s="32">
        <v>56.999568716839775</v>
      </c>
      <c r="J16837" s="33">
        <v>0</v>
      </c>
    </row>
    <row r="16838" spans="1:10">
      <c r="A16838" s="16">
        <v>2042</v>
      </c>
      <c r="B16838" s="20">
        <v>12</v>
      </c>
      <c r="C16838" s="23">
        <v>3</v>
      </c>
      <c r="D16838" s="15">
        <v>12</v>
      </c>
      <c r="E16838" s="32">
        <v>83.270664731019735</v>
      </c>
      <c r="F16838" s="33">
        <v>3.2706647310197354</v>
      </c>
      <c r="G16838" s="32">
        <v>28.0595974448958</v>
      </c>
      <c r="H16838" s="33">
        <v>0</v>
      </c>
      <c r="I16838" s="32">
        <v>55.211067286123935</v>
      </c>
      <c r="J16838" s="33">
        <v>0</v>
      </c>
    </row>
    <row r="16839" spans="1:10">
      <c r="A16839" s="16">
        <v>2042</v>
      </c>
      <c r="B16839" s="20">
        <v>12</v>
      </c>
      <c r="C16839" s="23">
        <v>3</v>
      </c>
      <c r="D16839" s="15">
        <v>13</v>
      </c>
      <c r="E16839" s="32">
        <v>74.834999321943798</v>
      </c>
      <c r="F16839" s="33">
        <v>0</v>
      </c>
      <c r="G16839" s="32">
        <v>25.217043271429144</v>
      </c>
      <c r="H16839" s="33">
        <v>0</v>
      </c>
      <c r="I16839" s="32">
        <v>49.61795605051465</v>
      </c>
      <c r="J16839" s="33">
        <v>0</v>
      </c>
    </row>
    <row r="16840" spans="1:10">
      <c r="A16840" s="16">
        <v>2042</v>
      </c>
      <c r="B16840" s="20">
        <v>12</v>
      </c>
      <c r="C16840" s="23">
        <v>3</v>
      </c>
      <c r="D16840" s="15">
        <v>14</v>
      </c>
      <c r="E16840" s="32">
        <v>73.714121573093493</v>
      </c>
      <c r="F16840" s="33">
        <v>0</v>
      </c>
      <c r="G16840" s="32">
        <v>24.839342690807211</v>
      </c>
      <c r="H16840" s="33">
        <v>0</v>
      </c>
      <c r="I16840" s="32">
        <v>48.874778882286279</v>
      </c>
      <c r="J16840" s="33">
        <v>0</v>
      </c>
    </row>
    <row r="16841" spans="1:10">
      <c r="A16841" s="16">
        <v>2042</v>
      </c>
      <c r="B16841" s="20">
        <v>12</v>
      </c>
      <c r="C16841" s="23">
        <v>3</v>
      </c>
      <c r="D16841" s="15">
        <v>15</v>
      </c>
      <c r="E16841" s="32">
        <v>75.827904783101047</v>
      </c>
      <c r="F16841" s="33">
        <v>0</v>
      </c>
      <c r="G16841" s="32">
        <v>25.551621212303111</v>
      </c>
      <c r="H16841" s="33">
        <v>0</v>
      </c>
      <c r="I16841" s="32">
        <v>50.276283570797936</v>
      </c>
      <c r="J16841" s="33">
        <v>0</v>
      </c>
    </row>
    <row r="16842" spans="1:10">
      <c r="A16842" s="16">
        <v>2042</v>
      </c>
      <c r="B16842" s="20">
        <v>12</v>
      </c>
      <c r="C16842" s="23">
        <v>3</v>
      </c>
      <c r="D16842" s="15">
        <v>16</v>
      </c>
      <c r="E16842" s="32">
        <v>76.68330626200094</v>
      </c>
      <c r="F16842" s="33">
        <v>0</v>
      </c>
      <c r="G16842" s="32">
        <v>25.83986463187027</v>
      </c>
      <c r="H16842" s="33">
        <v>0</v>
      </c>
      <c r="I16842" s="32">
        <v>50.84344163013067</v>
      </c>
      <c r="J16842" s="33">
        <v>0</v>
      </c>
    </row>
    <row r="16843" spans="1:10">
      <c r="A16843" s="16">
        <v>2042</v>
      </c>
      <c r="B16843" s="20">
        <v>12</v>
      </c>
      <c r="C16843" s="23">
        <v>3</v>
      </c>
      <c r="D16843" s="15">
        <v>17</v>
      </c>
      <c r="E16843" s="32">
        <v>82.008300788536758</v>
      </c>
      <c r="F16843" s="33">
        <v>2.0083007885367579</v>
      </c>
      <c r="G16843" s="32">
        <v>27.634220462864473</v>
      </c>
      <c r="H16843" s="33">
        <v>0</v>
      </c>
      <c r="I16843" s="32">
        <v>54.374080325672281</v>
      </c>
      <c r="J16843" s="33">
        <v>0</v>
      </c>
    </row>
    <row r="16844" spans="1:10">
      <c r="A16844" s="16">
        <v>2042</v>
      </c>
      <c r="B16844" s="20">
        <v>12</v>
      </c>
      <c r="C16844" s="23">
        <v>3</v>
      </c>
      <c r="D16844" s="15">
        <v>18</v>
      </c>
      <c r="E16844" s="32">
        <v>92.210257516311472</v>
      </c>
      <c r="F16844" s="33">
        <v>12.210257516311472</v>
      </c>
      <c r="G16844" s="32">
        <v>31.071959309507388</v>
      </c>
      <c r="H16844" s="33">
        <v>0</v>
      </c>
      <c r="I16844" s="32">
        <v>61.13829820680408</v>
      </c>
      <c r="J16844" s="33">
        <v>0</v>
      </c>
    </row>
    <row r="16845" spans="1:10">
      <c r="A16845" s="16">
        <v>2042</v>
      </c>
      <c r="B16845" s="20">
        <v>12</v>
      </c>
      <c r="C16845" s="23">
        <v>3</v>
      </c>
      <c r="D16845" s="15">
        <v>19</v>
      </c>
      <c r="E16845" s="32">
        <v>93.694417708571422</v>
      </c>
      <c r="F16845" s="33">
        <v>13.694417708571422</v>
      </c>
      <c r="G16845" s="32">
        <v>31.572074658328908</v>
      </c>
      <c r="H16845" s="33">
        <v>0</v>
      </c>
      <c r="I16845" s="32">
        <v>62.122343050242513</v>
      </c>
      <c r="J16845" s="33">
        <v>0</v>
      </c>
    </row>
    <row r="16846" spans="1:10">
      <c r="A16846" s="16">
        <v>2042</v>
      </c>
      <c r="B16846" s="20">
        <v>12</v>
      </c>
      <c r="C16846" s="23">
        <v>3</v>
      </c>
      <c r="D16846" s="15">
        <v>20</v>
      </c>
      <c r="E16846" s="32">
        <v>88.957117479565113</v>
      </c>
      <c r="F16846" s="33">
        <v>8.9571174795651132</v>
      </c>
      <c r="G16846" s="32">
        <v>29.97575333879929</v>
      </c>
      <c r="H16846" s="33">
        <v>0</v>
      </c>
      <c r="I16846" s="32">
        <v>58.98136414076582</v>
      </c>
      <c r="J16846" s="33">
        <v>0</v>
      </c>
    </row>
    <row r="16847" spans="1:10">
      <c r="A16847" s="16">
        <v>2042</v>
      </c>
      <c r="B16847" s="20">
        <v>12</v>
      </c>
      <c r="C16847" s="23">
        <v>3</v>
      </c>
      <c r="D16847" s="15">
        <v>21</v>
      </c>
      <c r="E16847" s="32">
        <v>83.553131238442234</v>
      </c>
      <c r="F16847" s="33">
        <v>3.5531312384422336</v>
      </c>
      <c r="G16847" s="32">
        <v>28.154779782103549</v>
      </c>
      <c r="H16847" s="33">
        <v>0</v>
      </c>
      <c r="I16847" s="32">
        <v>55.398351456338688</v>
      </c>
      <c r="J16847" s="33">
        <v>0</v>
      </c>
    </row>
    <row r="16848" spans="1:10">
      <c r="A16848" s="16">
        <v>2042</v>
      </c>
      <c r="B16848" s="20">
        <v>12</v>
      </c>
      <c r="C16848" s="23">
        <v>3</v>
      </c>
      <c r="D16848" s="15">
        <v>22</v>
      </c>
      <c r="E16848" s="32">
        <v>79.866430595745285</v>
      </c>
      <c r="F16848" s="33">
        <v>0</v>
      </c>
      <c r="G16848" s="32">
        <v>26.912477510732593</v>
      </c>
      <c r="H16848" s="33">
        <v>0</v>
      </c>
      <c r="I16848" s="32">
        <v>52.953953085012692</v>
      </c>
      <c r="J16848" s="33">
        <v>0</v>
      </c>
    </row>
    <row r="16849" spans="1:10">
      <c r="A16849" s="16">
        <v>2042</v>
      </c>
      <c r="B16849" s="20">
        <v>12</v>
      </c>
      <c r="C16849" s="23">
        <v>3</v>
      </c>
      <c r="D16849" s="15">
        <v>23</v>
      </c>
      <c r="E16849" s="32">
        <v>74.855434016513968</v>
      </c>
      <c r="F16849" s="33">
        <v>0</v>
      </c>
      <c r="G16849" s="32">
        <v>25.223929121390839</v>
      </c>
      <c r="H16849" s="33">
        <v>0</v>
      </c>
      <c r="I16849" s="32">
        <v>49.631504895123129</v>
      </c>
      <c r="J16849" s="33">
        <v>0</v>
      </c>
    </row>
    <row r="16850" spans="1:10">
      <c r="A16850" s="16">
        <v>2042</v>
      </c>
      <c r="B16850" s="20">
        <v>12</v>
      </c>
      <c r="C16850" s="23">
        <v>3</v>
      </c>
      <c r="D16850" s="15">
        <v>24</v>
      </c>
      <c r="E16850" s="32">
        <v>68.63417861673544</v>
      </c>
      <c r="F16850" s="33">
        <v>0</v>
      </c>
      <c r="G16850" s="32">
        <v>23.127561538838791</v>
      </c>
      <c r="H16850" s="33">
        <v>0</v>
      </c>
      <c r="I16850" s="32">
        <v>45.506617077896649</v>
      </c>
      <c r="J16850" s="33">
        <v>0</v>
      </c>
    </row>
    <row r="16851" spans="1:10">
      <c r="A16851" s="16">
        <v>2042</v>
      </c>
      <c r="B16851" s="20">
        <v>12</v>
      </c>
      <c r="C16851" s="23">
        <v>4</v>
      </c>
      <c r="D16851" s="15">
        <v>1</v>
      </c>
      <c r="E16851" s="32">
        <v>69.140700134107036</v>
      </c>
      <c r="F16851" s="33">
        <v>0</v>
      </c>
      <c r="G16851" s="32">
        <v>23.298243374038918</v>
      </c>
      <c r="H16851" s="33">
        <v>0</v>
      </c>
      <c r="I16851" s="32">
        <v>45.842456760068117</v>
      </c>
      <c r="J16851" s="33">
        <v>0</v>
      </c>
    </row>
    <row r="16852" spans="1:10">
      <c r="A16852" s="16">
        <v>2042</v>
      </c>
      <c r="B16852" s="20">
        <v>12</v>
      </c>
      <c r="C16852" s="23">
        <v>4</v>
      </c>
      <c r="D16852" s="15">
        <v>2</v>
      </c>
      <c r="E16852" s="32">
        <v>55.452720743031797</v>
      </c>
      <c r="F16852" s="33">
        <v>0</v>
      </c>
      <c r="G16852" s="32">
        <v>18.685824429285073</v>
      </c>
      <c r="H16852" s="33">
        <v>0</v>
      </c>
      <c r="I16852" s="32">
        <v>36.766896313746727</v>
      </c>
      <c r="J16852" s="33">
        <v>0</v>
      </c>
    </row>
    <row r="16853" spans="1:10">
      <c r="A16853" s="16">
        <v>2042</v>
      </c>
      <c r="B16853" s="20">
        <v>12</v>
      </c>
      <c r="C16853" s="23">
        <v>4</v>
      </c>
      <c r="D16853" s="15">
        <v>3</v>
      </c>
      <c r="E16853" s="32">
        <v>52.151469242758104</v>
      </c>
      <c r="F16853" s="33">
        <v>0</v>
      </c>
      <c r="G16853" s="32">
        <v>17.573406407148987</v>
      </c>
      <c r="H16853" s="33">
        <v>0</v>
      </c>
      <c r="I16853" s="32">
        <v>34.578062835609117</v>
      </c>
      <c r="J16853" s="33">
        <v>0</v>
      </c>
    </row>
    <row r="16854" spans="1:10">
      <c r="A16854" s="16">
        <v>2042</v>
      </c>
      <c r="B16854" s="20">
        <v>12</v>
      </c>
      <c r="C16854" s="23">
        <v>4</v>
      </c>
      <c r="D16854" s="15">
        <v>4</v>
      </c>
      <c r="E16854" s="32">
        <v>51.810448940135849</v>
      </c>
      <c r="F16854" s="33">
        <v>0</v>
      </c>
      <c r="G16854" s="32">
        <v>17.45849328086344</v>
      </c>
      <c r="H16854" s="33">
        <v>0</v>
      </c>
      <c r="I16854" s="32">
        <v>34.351955659272406</v>
      </c>
      <c r="J16854" s="33">
        <v>0</v>
      </c>
    </row>
    <row r="16855" spans="1:10">
      <c r="A16855" s="16">
        <v>2042</v>
      </c>
      <c r="B16855" s="20">
        <v>12</v>
      </c>
      <c r="C16855" s="23">
        <v>4</v>
      </c>
      <c r="D16855" s="15">
        <v>5</v>
      </c>
      <c r="E16855" s="32">
        <v>51.899718798353874</v>
      </c>
      <c r="F16855" s="33">
        <v>0</v>
      </c>
      <c r="G16855" s="32">
        <v>17.488574418004017</v>
      </c>
      <c r="H16855" s="33">
        <v>0</v>
      </c>
      <c r="I16855" s="32">
        <v>34.411144380349853</v>
      </c>
      <c r="J16855" s="33">
        <v>0</v>
      </c>
    </row>
    <row r="16856" spans="1:10">
      <c r="A16856" s="16">
        <v>2042</v>
      </c>
      <c r="B16856" s="20">
        <v>12</v>
      </c>
      <c r="C16856" s="23">
        <v>4</v>
      </c>
      <c r="D16856" s="15">
        <v>6</v>
      </c>
      <c r="E16856" s="32">
        <v>53.39597043184375</v>
      </c>
      <c r="F16856" s="33">
        <v>0</v>
      </c>
      <c r="G16856" s="32">
        <v>17.992764202577138</v>
      </c>
      <c r="H16856" s="33">
        <v>0</v>
      </c>
      <c r="I16856" s="32">
        <v>35.403206229266615</v>
      </c>
      <c r="J16856" s="33">
        <v>0</v>
      </c>
    </row>
    <row r="16857" spans="1:10">
      <c r="A16857" s="16">
        <v>2042</v>
      </c>
      <c r="B16857" s="20">
        <v>12</v>
      </c>
      <c r="C16857" s="23">
        <v>4</v>
      </c>
      <c r="D16857" s="15">
        <v>7</v>
      </c>
      <c r="E16857" s="32">
        <v>53.270049213284416</v>
      </c>
      <c r="F16857" s="33">
        <v>0</v>
      </c>
      <c r="G16857" s="32">
        <v>17.950332708677593</v>
      </c>
      <c r="H16857" s="33">
        <v>0</v>
      </c>
      <c r="I16857" s="32">
        <v>35.319716504606824</v>
      </c>
      <c r="J16857" s="33">
        <v>0</v>
      </c>
    </row>
    <row r="16858" spans="1:10">
      <c r="A16858" s="16">
        <v>2042</v>
      </c>
      <c r="B16858" s="20">
        <v>12</v>
      </c>
      <c r="C16858" s="23">
        <v>4</v>
      </c>
      <c r="D16858" s="15">
        <v>8</v>
      </c>
      <c r="E16858" s="32">
        <v>62.321306076268151</v>
      </c>
      <c r="F16858" s="33">
        <v>0</v>
      </c>
      <c r="G16858" s="32">
        <v>21.000321858710929</v>
      </c>
      <c r="H16858" s="33">
        <v>0</v>
      </c>
      <c r="I16858" s="32">
        <v>41.320984217557225</v>
      </c>
      <c r="J16858" s="33">
        <v>0</v>
      </c>
    </row>
    <row r="16859" spans="1:10">
      <c r="A16859" s="16">
        <v>2042</v>
      </c>
      <c r="B16859" s="20">
        <v>12</v>
      </c>
      <c r="C16859" s="23">
        <v>4</v>
      </c>
      <c r="D16859" s="15">
        <v>9</v>
      </c>
      <c r="E16859" s="32">
        <v>71.368932329049855</v>
      </c>
      <c r="F16859" s="33">
        <v>0</v>
      </c>
      <c r="G16859" s="32">
        <v>24.049087607188902</v>
      </c>
      <c r="H16859" s="33">
        <v>0</v>
      </c>
      <c r="I16859" s="32">
        <v>47.319844721860953</v>
      </c>
      <c r="J16859" s="33">
        <v>0</v>
      </c>
    </row>
    <row r="16860" spans="1:10">
      <c r="A16860" s="16">
        <v>2042</v>
      </c>
      <c r="B16860" s="20">
        <v>12</v>
      </c>
      <c r="C16860" s="23">
        <v>4</v>
      </c>
      <c r="D16860" s="15">
        <v>10</v>
      </c>
      <c r="E16860" s="32">
        <v>74.264801088338231</v>
      </c>
      <c r="F16860" s="33">
        <v>0</v>
      </c>
      <c r="G16860" s="32">
        <v>25.024904383737489</v>
      </c>
      <c r="H16860" s="33">
        <v>0</v>
      </c>
      <c r="I16860" s="32">
        <v>49.239896704600739</v>
      </c>
      <c r="J16860" s="33">
        <v>0</v>
      </c>
    </row>
    <row r="16861" spans="1:10">
      <c r="A16861" s="16">
        <v>2042</v>
      </c>
      <c r="B16861" s="20">
        <v>12</v>
      </c>
      <c r="C16861" s="23">
        <v>4</v>
      </c>
      <c r="D16861" s="15">
        <v>11</v>
      </c>
      <c r="E16861" s="32">
        <v>72.345850513581809</v>
      </c>
      <c r="F16861" s="33">
        <v>0</v>
      </c>
      <c r="G16861" s="32">
        <v>24.378278338199767</v>
      </c>
      <c r="H16861" s="33">
        <v>0</v>
      </c>
      <c r="I16861" s="32">
        <v>47.967572175382045</v>
      </c>
      <c r="J16861" s="33">
        <v>0</v>
      </c>
    </row>
    <row r="16862" spans="1:10">
      <c r="A16862" s="16">
        <v>2042</v>
      </c>
      <c r="B16862" s="20">
        <v>12</v>
      </c>
      <c r="C16862" s="23">
        <v>4</v>
      </c>
      <c r="D16862" s="15">
        <v>12</v>
      </c>
      <c r="E16862" s="32">
        <v>71.599764035965151</v>
      </c>
      <c r="F16862" s="33">
        <v>0</v>
      </c>
      <c r="G16862" s="32">
        <v>24.12687063911838</v>
      </c>
      <c r="H16862" s="33">
        <v>0</v>
      </c>
      <c r="I16862" s="32">
        <v>47.472893396846771</v>
      </c>
      <c r="J16862" s="33">
        <v>0</v>
      </c>
    </row>
    <row r="16863" spans="1:10">
      <c r="A16863" s="16">
        <v>2042</v>
      </c>
      <c r="B16863" s="20">
        <v>12</v>
      </c>
      <c r="C16863" s="23">
        <v>4</v>
      </c>
      <c r="D16863" s="15">
        <v>13</v>
      </c>
      <c r="E16863" s="32">
        <v>71.863105541030748</v>
      </c>
      <c r="F16863" s="33">
        <v>0</v>
      </c>
      <c r="G16863" s="32">
        <v>24.215608451486538</v>
      </c>
      <c r="H16863" s="33">
        <v>0</v>
      </c>
      <c r="I16863" s="32">
        <v>47.64749708954421</v>
      </c>
      <c r="J16863" s="33">
        <v>0</v>
      </c>
    </row>
    <row r="16864" spans="1:10">
      <c r="A16864" s="16">
        <v>2042</v>
      </c>
      <c r="B16864" s="20">
        <v>12</v>
      </c>
      <c r="C16864" s="23">
        <v>4</v>
      </c>
      <c r="D16864" s="15">
        <v>14</v>
      </c>
      <c r="E16864" s="32">
        <v>71.636492749205289</v>
      </c>
      <c r="F16864" s="33">
        <v>0</v>
      </c>
      <c r="G16864" s="32">
        <v>24.139247061373634</v>
      </c>
      <c r="H16864" s="33">
        <v>0</v>
      </c>
      <c r="I16864" s="32">
        <v>47.497245687831651</v>
      </c>
      <c r="J16864" s="33">
        <v>0</v>
      </c>
    </row>
    <row r="16865" spans="1:10">
      <c r="A16865" s="16">
        <v>2042</v>
      </c>
      <c r="B16865" s="20">
        <v>12</v>
      </c>
      <c r="C16865" s="23">
        <v>4</v>
      </c>
      <c r="D16865" s="15">
        <v>15</v>
      </c>
      <c r="E16865" s="32">
        <v>73.961691746822666</v>
      </c>
      <c r="F16865" s="33">
        <v>0</v>
      </c>
      <c r="G16865" s="32">
        <v>24.922766060089092</v>
      </c>
      <c r="H16865" s="33">
        <v>0</v>
      </c>
      <c r="I16865" s="32">
        <v>49.038925686733577</v>
      </c>
      <c r="J16865" s="33">
        <v>0</v>
      </c>
    </row>
    <row r="16866" spans="1:10">
      <c r="A16866" s="16">
        <v>2042</v>
      </c>
      <c r="B16866" s="20">
        <v>12</v>
      </c>
      <c r="C16866" s="23">
        <v>4</v>
      </c>
      <c r="D16866" s="15">
        <v>16</v>
      </c>
      <c r="E16866" s="32">
        <v>75.26273601490152</v>
      </c>
      <c r="F16866" s="33">
        <v>0</v>
      </c>
      <c r="G16866" s="32">
        <v>25.361177096415098</v>
      </c>
      <c r="H16866" s="33">
        <v>0</v>
      </c>
      <c r="I16866" s="32">
        <v>49.901558918486423</v>
      </c>
      <c r="J16866" s="33">
        <v>0</v>
      </c>
    </row>
    <row r="16867" spans="1:10">
      <c r="A16867" s="16">
        <v>2042</v>
      </c>
      <c r="B16867" s="20">
        <v>12</v>
      </c>
      <c r="C16867" s="23">
        <v>4</v>
      </c>
      <c r="D16867" s="15">
        <v>17</v>
      </c>
      <c r="E16867" s="32">
        <v>80.296747761759633</v>
      </c>
      <c r="F16867" s="33">
        <v>0.29674776175963302</v>
      </c>
      <c r="G16867" s="32">
        <v>27.057480874053809</v>
      </c>
      <c r="H16867" s="33">
        <v>0</v>
      </c>
      <c r="I16867" s="32">
        <v>53.239266887705824</v>
      </c>
      <c r="J16867" s="33">
        <v>0</v>
      </c>
    </row>
    <row r="16868" spans="1:10">
      <c r="A16868" s="16">
        <v>2042</v>
      </c>
      <c r="B16868" s="20">
        <v>12</v>
      </c>
      <c r="C16868" s="23">
        <v>4</v>
      </c>
      <c r="D16868" s="15">
        <v>18</v>
      </c>
      <c r="E16868" s="32">
        <v>90.188752737394481</v>
      </c>
      <c r="F16868" s="33">
        <v>10.188752737394481</v>
      </c>
      <c r="G16868" s="32">
        <v>30.390775719673336</v>
      </c>
      <c r="H16868" s="33">
        <v>0</v>
      </c>
      <c r="I16868" s="32">
        <v>59.797977017721145</v>
      </c>
      <c r="J16868" s="33">
        <v>0</v>
      </c>
    </row>
    <row r="16869" spans="1:10">
      <c r="A16869" s="16">
        <v>2042</v>
      </c>
      <c r="B16869" s="20">
        <v>12</v>
      </c>
      <c r="C16869" s="23">
        <v>4</v>
      </c>
      <c r="D16869" s="15">
        <v>19</v>
      </c>
      <c r="E16869" s="32">
        <v>103.97155634981523</v>
      </c>
      <c r="F16869" s="33">
        <v>23.971556349815231</v>
      </c>
      <c r="G16869" s="32">
        <v>35.035147447409948</v>
      </c>
      <c r="H16869" s="33">
        <v>0</v>
      </c>
      <c r="I16869" s="32">
        <v>68.936408902405276</v>
      </c>
      <c r="J16869" s="33">
        <v>0</v>
      </c>
    </row>
    <row r="16870" spans="1:10">
      <c r="A16870" s="16">
        <v>2042</v>
      </c>
      <c r="B16870" s="20">
        <v>12</v>
      </c>
      <c r="C16870" s="23">
        <v>4</v>
      </c>
      <c r="D16870" s="15">
        <v>20</v>
      </c>
      <c r="E16870" s="32">
        <v>100.03774866838739</v>
      </c>
      <c r="F16870" s="33">
        <v>20.037748668387394</v>
      </c>
      <c r="G16870" s="32">
        <v>33.709577868698688</v>
      </c>
      <c r="H16870" s="33">
        <v>0</v>
      </c>
      <c r="I16870" s="32">
        <v>66.328170799688706</v>
      </c>
      <c r="J16870" s="33">
        <v>0</v>
      </c>
    </row>
    <row r="16871" spans="1:10">
      <c r="A16871" s="16">
        <v>2042</v>
      </c>
      <c r="B16871" s="20">
        <v>12</v>
      </c>
      <c r="C16871" s="23">
        <v>4</v>
      </c>
      <c r="D16871" s="15">
        <v>21</v>
      </c>
      <c r="E16871" s="32">
        <v>94.70545288886639</v>
      </c>
      <c r="F16871" s="33">
        <v>14.70545288886639</v>
      </c>
      <c r="G16871" s="32">
        <v>31.91276174487184</v>
      </c>
      <c r="H16871" s="33">
        <v>0</v>
      </c>
      <c r="I16871" s="32">
        <v>62.792691143994546</v>
      </c>
      <c r="J16871" s="33">
        <v>0</v>
      </c>
    </row>
    <row r="16872" spans="1:10">
      <c r="A16872" s="16">
        <v>2042</v>
      </c>
      <c r="B16872" s="20">
        <v>12</v>
      </c>
      <c r="C16872" s="23">
        <v>4</v>
      </c>
      <c r="D16872" s="15">
        <v>22</v>
      </c>
      <c r="E16872" s="32">
        <v>90.705077944504126</v>
      </c>
      <c r="F16872" s="33">
        <v>10.705077944504126</v>
      </c>
      <c r="G16872" s="32">
        <v>30.5647610902591</v>
      </c>
      <c r="H16872" s="33">
        <v>0</v>
      </c>
      <c r="I16872" s="32">
        <v>60.140316854245029</v>
      </c>
      <c r="J16872" s="33">
        <v>0</v>
      </c>
    </row>
    <row r="16873" spans="1:10">
      <c r="A16873" s="16">
        <v>2042</v>
      </c>
      <c r="B16873" s="20">
        <v>12</v>
      </c>
      <c r="C16873" s="23">
        <v>4</v>
      </c>
      <c r="D16873" s="15">
        <v>23</v>
      </c>
      <c r="E16873" s="32">
        <v>85.355107711008472</v>
      </c>
      <c r="F16873" s="33">
        <v>5.3551077110084719</v>
      </c>
      <c r="G16873" s="32">
        <v>28.761989230817679</v>
      </c>
      <c r="H16873" s="33">
        <v>0</v>
      </c>
      <c r="I16873" s="32">
        <v>56.593118480190796</v>
      </c>
      <c r="J16873" s="33">
        <v>0</v>
      </c>
    </row>
    <row r="16874" spans="1:10">
      <c r="A16874" s="16">
        <v>2042</v>
      </c>
      <c r="B16874" s="20">
        <v>12</v>
      </c>
      <c r="C16874" s="23">
        <v>4</v>
      </c>
      <c r="D16874" s="15">
        <v>24</v>
      </c>
      <c r="E16874" s="32">
        <v>78.536433865892718</v>
      </c>
      <c r="F16874" s="33">
        <v>0</v>
      </c>
      <c r="G16874" s="32">
        <v>26.464310404546534</v>
      </c>
      <c r="H16874" s="33">
        <v>0</v>
      </c>
      <c r="I16874" s="32">
        <v>52.07212346134618</v>
      </c>
      <c r="J16874" s="33">
        <v>0</v>
      </c>
    </row>
    <row r="16875" spans="1:10">
      <c r="A16875" s="16">
        <v>2042</v>
      </c>
      <c r="B16875" s="20">
        <v>12</v>
      </c>
      <c r="C16875" s="23">
        <v>5</v>
      </c>
      <c r="D16875" s="15">
        <v>1</v>
      </c>
      <c r="E16875" s="32">
        <v>67.155748422677476</v>
      </c>
      <c r="F16875" s="33">
        <v>0</v>
      </c>
      <c r="G16875" s="32">
        <v>22.629377019360682</v>
      </c>
      <c r="H16875" s="33">
        <v>0</v>
      </c>
      <c r="I16875" s="32">
        <v>44.526371403316794</v>
      </c>
      <c r="J16875" s="33">
        <v>0</v>
      </c>
    </row>
    <row r="16876" spans="1:10">
      <c r="A16876" s="16">
        <v>2042</v>
      </c>
      <c r="B16876" s="20">
        <v>12</v>
      </c>
      <c r="C16876" s="23">
        <v>5</v>
      </c>
      <c r="D16876" s="15">
        <v>2</v>
      </c>
      <c r="E16876" s="32">
        <v>68.106594441061787</v>
      </c>
      <c r="F16876" s="33">
        <v>0</v>
      </c>
      <c r="G16876" s="32">
        <v>22.949782249631493</v>
      </c>
      <c r="H16876" s="33">
        <v>0</v>
      </c>
      <c r="I16876" s="32">
        <v>45.156812191430291</v>
      </c>
      <c r="J16876" s="33">
        <v>0</v>
      </c>
    </row>
    <row r="16877" spans="1:10">
      <c r="A16877" s="16">
        <v>2042</v>
      </c>
      <c r="B16877" s="20">
        <v>12</v>
      </c>
      <c r="C16877" s="23">
        <v>5</v>
      </c>
      <c r="D16877" s="15">
        <v>3</v>
      </c>
      <c r="E16877" s="32">
        <v>65.636343082561709</v>
      </c>
      <c r="F16877" s="33">
        <v>0</v>
      </c>
      <c r="G16877" s="32">
        <v>22.117385163201149</v>
      </c>
      <c r="H16877" s="33">
        <v>0</v>
      </c>
      <c r="I16877" s="32">
        <v>43.51895791936056</v>
      </c>
      <c r="J16877" s="33">
        <v>0</v>
      </c>
    </row>
    <row r="16878" spans="1:10">
      <c r="A16878" s="16">
        <v>2042</v>
      </c>
      <c r="B16878" s="20">
        <v>12</v>
      </c>
      <c r="C16878" s="23">
        <v>5</v>
      </c>
      <c r="D16878" s="15">
        <v>4</v>
      </c>
      <c r="E16878" s="32">
        <v>65.812819578069607</v>
      </c>
      <c r="F16878" s="33">
        <v>0</v>
      </c>
      <c r="G16878" s="32">
        <v>22.176852196860995</v>
      </c>
      <c r="H16878" s="33">
        <v>0</v>
      </c>
      <c r="I16878" s="32">
        <v>43.635967381208616</v>
      </c>
      <c r="J16878" s="33">
        <v>0</v>
      </c>
    </row>
    <row r="16879" spans="1:10">
      <c r="A16879" s="16">
        <v>2042</v>
      </c>
      <c r="B16879" s="20">
        <v>12</v>
      </c>
      <c r="C16879" s="23">
        <v>5</v>
      </c>
      <c r="D16879" s="15">
        <v>5</v>
      </c>
      <c r="E16879" s="32">
        <v>66.207161580915155</v>
      </c>
      <c r="F16879" s="33">
        <v>0</v>
      </c>
      <c r="G16879" s="32">
        <v>22.309733060622591</v>
      </c>
      <c r="H16879" s="33">
        <v>0</v>
      </c>
      <c r="I16879" s="32">
        <v>43.897428520292564</v>
      </c>
      <c r="J16879" s="33">
        <v>0</v>
      </c>
    </row>
    <row r="16880" spans="1:10">
      <c r="A16880" s="16">
        <v>2042</v>
      </c>
      <c r="B16880" s="20">
        <v>12</v>
      </c>
      <c r="C16880" s="23">
        <v>5</v>
      </c>
      <c r="D16880" s="15">
        <v>6</v>
      </c>
      <c r="E16880" s="32">
        <v>68.192715276009949</v>
      </c>
      <c r="F16880" s="33">
        <v>0</v>
      </c>
      <c r="G16880" s="32">
        <v>22.978802264880194</v>
      </c>
      <c r="H16880" s="33">
        <v>0</v>
      </c>
      <c r="I16880" s="32">
        <v>45.213913011129755</v>
      </c>
      <c r="J16880" s="33">
        <v>0</v>
      </c>
    </row>
    <row r="16881" spans="1:10">
      <c r="A16881" s="16">
        <v>2042</v>
      </c>
      <c r="B16881" s="20">
        <v>12</v>
      </c>
      <c r="C16881" s="23">
        <v>5</v>
      </c>
      <c r="D16881" s="15">
        <v>7</v>
      </c>
      <c r="E16881" s="32">
        <v>74.221369443154686</v>
      </c>
      <c r="F16881" s="33">
        <v>0</v>
      </c>
      <c r="G16881" s="32">
        <v>25.010269284039936</v>
      </c>
      <c r="H16881" s="33">
        <v>0</v>
      </c>
      <c r="I16881" s="32">
        <v>49.21110015911475</v>
      </c>
      <c r="J16881" s="33">
        <v>0</v>
      </c>
    </row>
    <row r="16882" spans="1:10">
      <c r="A16882" s="16">
        <v>2042</v>
      </c>
      <c r="B16882" s="20">
        <v>12</v>
      </c>
      <c r="C16882" s="23">
        <v>5</v>
      </c>
      <c r="D16882" s="15">
        <v>8</v>
      </c>
      <c r="E16882" s="32">
        <v>83.299976364812295</v>
      </c>
      <c r="F16882" s="33">
        <v>3.2999763648122951</v>
      </c>
      <c r="G16882" s="32">
        <v>28.069474544440141</v>
      </c>
      <c r="H16882" s="33">
        <v>0</v>
      </c>
      <c r="I16882" s="32">
        <v>55.230501820372154</v>
      </c>
      <c r="J16882" s="33">
        <v>0</v>
      </c>
    </row>
    <row r="16883" spans="1:10">
      <c r="A16883" s="16">
        <v>2042</v>
      </c>
      <c r="B16883" s="20">
        <v>12</v>
      </c>
      <c r="C16883" s="23">
        <v>5</v>
      </c>
      <c r="D16883" s="15">
        <v>9</v>
      </c>
      <c r="E16883" s="32">
        <v>91.51828869213152</v>
      </c>
      <c r="F16883" s="33">
        <v>11.51828869213152</v>
      </c>
      <c r="G16883" s="32">
        <v>30.838787559124153</v>
      </c>
      <c r="H16883" s="33">
        <v>0</v>
      </c>
      <c r="I16883" s="32">
        <v>60.679501133007363</v>
      </c>
      <c r="J16883" s="33">
        <v>0</v>
      </c>
    </row>
    <row r="16884" spans="1:10">
      <c r="A16884" s="16">
        <v>2042</v>
      </c>
      <c r="B16884" s="20">
        <v>12</v>
      </c>
      <c r="C16884" s="23">
        <v>5</v>
      </c>
      <c r="D16884" s="15">
        <v>10</v>
      </c>
      <c r="E16884" s="32">
        <v>91.681242643033968</v>
      </c>
      <c r="F16884" s="33">
        <v>11.681242643033968</v>
      </c>
      <c r="G16884" s="32">
        <v>30.893697920163643</v>
      </c>
      <c r="H16884" s="33">
        <v>0</v>
      </c>
      <c r="I16884" s="32">
        <v>60.787544722870322</v>
      </c>
      <c r="J16884" s="33">
        <v>0</v>
      </c>
    </row>
    <row r="16885" spans="1:10">
      <c r="A16885" s="16">
        <v>2042</v>
      </c>
      <c r="B16885" s="20">
        <v>12</v>
      </c>
      <c r="C16885" s="23">
        <v>5</v>
      </c>
      <c r="D16885" s="15">
        <v>11</v>
      </c>
      <c r="E16885" s="32">
        <v>84.406988360951033</v>
      </c>
      <c r="F16885" s="33">
        <v>4.4069883609510327</v>
      </c>
      <c r="G16885" s="32">
        <v>28.442502802094388</v>
      </c>
      <c r="H16885" s="33">
        <v>0</v>
      </c>
      <c r="I16885" s="32">
        <v>55.964485558856644</v>
      </c>
      <c r="J16885" s="33">
        <v>0</v>
      </c>
    </row>
    <row r="16886" spans="1:10">
      <c r="A16886" s="16">
        <v>2042</v>
      </c>
      <c r="B16886" s="20">
        <v>12</v>
      </c>
      <c r="C16886" s="23">
        <v>5</v>
      </c>
      <c r="D16886" s="15">
        <v>12</v>
      </c>
      <c r="E16886" s="32">
        <v>77.820236819605228</v>
      </c>
      <c r="F16886" s="33">
        <v>0</v>
      </c>
      <c r="G16886" s="32">
        <v>26.22297450462349</v>
      </c>
      <c r="H16886" s="33">
        <v>0</v>
      </c>
      <c r="I16886" s="32">
        <v>51.597262314981734</v>
      </c>
      <c r="J16886" s="33">
        <v>0</v>
      </c>
    </row>
    <row r="16887" spans="1:10">
      <c r="A16887" s="16">
        <v>2042</v>
      </c>
      <c r="B16887" s="20">
        <v>12</v>
      </c>
      <c r="C16887" s="23">
        <v>5</v>
      </c>
      <c r="D16887" s="15">
        <v>13</v>
      </c>
      <c r="E16887" s="32">
        <v>58.674121894456427</v>
      </c>
      <c r="F16887" s="33">
        <v>0</v>
      </c>
      <c r="G16887" s="32">
        <v>19.771335392953731</v>
      </c>
      <c r="H16887" s="33">
        <v>0</v>
      </c>
      <c r="I16887" s="32">
        <v>38.902786501502696</v>
      </c>
      <c r="J16887" s="33">
        <v>0</v>
      </c>
    </row>
    <row r="16888" spans="1:10">
      <c r="A16888" s="16">
        <v>2042</v>
      </c>
      <c r="B16888" s="20">
        <v>12</v>
      </c>
      <c r="C16888" s="23">
        <v>5</v>
      </c>
      <c r="D16888" s="15">
        <v>14</v>
      </c>
      <c r="E16888" s="32">
        <v>57.023282179837246</v>
      </c>
      <c r="F16888" s="33">
        <v>0</v>
      </c>
      <c r="G16888" s="32">
        <v>19.215054282578432</v>
      </c>
      <c r="H16888" s="33">
        <v>0</v>
      </c>
      <c r="I16888" s="32">
        <v>37.808227897258817</v>
      </c>
      <c r="J16888" s="33">
        <v>0</v>
      </c>
    </row>
    <row r="16889" spans="1:10">
      <c r="A16889" s="16">
        <v>2042</v>
      </c>
      <c r="B16889" s="20">
        <v>12</v>
      </c>
      <c r="C16889" s="23">
        <v>5</v>
      </c>
      <c r="D16889" s="15">
        <v>15</v>
      </c>
      <c r="E16889" s="32">
        <v>60.90253531985185</v>
      </c>
      <c r="F16889" s="33">
        <v>0</v>
      </c>
      <c r="G16889" s="32">
        <v>20.522240695071538</v>
      </c>
      <c r="H16889" s="33">
        <v>0</v>
      </c>
      <c r="I16889" s="32">
        <v>40.380294624780312</v>
      </c>
      <c r="J16889" s="33">
        <v>0</v>
      </c>
    </row>
    <row r="16890" spans="1:10">
      <c r="A16890" s="16">
        <v>2042</v>
      </c>
      <c r="B16890" s="20">
        <v>12</v>
      </c>
      <c r="C16890" s="23">
        <v>5</v>
      </c>
      <c r="D16890" s="15">
        <v>16</v>
      </c>
      <c r="E16890" s="32">
        <v>64.518309408874643</v>
      </c>
      <c r="F16890" s="33">
        <v>0</v>
      </c>
      <c r="G16890" s="32">
        <v>21.740642946541374</v>
      </c>
      <c r="H16890" s="33">
        <v>0</v>
      </c>
      <c r="I16890" s="32">
        <v>42.777666462333272</v>
      </c>
      <c r="J16890" s="33">
        <v>0</v>
      </c>
    </row>
    <row r="16891" spans="1:10">
      <c r="A16891" s="16">
        <v>2042</v>
      </c>
      <c r="B16891" s="20">
        <v>12</v>
      </c>
      <c r="C16891" s="23">
        <v>5</v>
      </c>
      <c r="D16891" s="15">
        <v>17</v>
      </c>
      <c r="E16891" s="32">
        <v>72.811681533739318</v>
      </c>
      <c r="F16891" s="33">
        <v>0</v>
      </c>
      <c r="G16891" s="32">
        <v>24.535248754434427</v>
      </c>
      <c r="H16891" s="33">
        <v>0</v>
      </c>
      <c r="I16891" s="32">
        <v>48.276432779304891</v>
      </c>
      <c r="J16891" s="33">
        <v>0</v>
      </c>
    </row>
    <row r="16892" spans="1:10">
      <c r="A16892" s="16">
        <v>2042</v>
      </c>
      <c r="B16892" s="20">
        <v>12</v>
      </c>
      <c r="C16892" s="23">
        <v>5</v>
      </c>
      <c r="D16892" s="15">
        <v>18</v>
      </c>
      <c r="E16892" s="32">
        <v>87.469290787664548</v>
      </c>
      <c r="F16892" s="33">
        <v>7.4692907876645478</v>
      </c>
      <c r="G16892" s="32">
        <v>29.47440249480934</v>
      </c>
      <c r="H16892" s="33">
        <v>0</v>
      </c>
      <c r="I16892" s="32">
        <v>57.994888292855208</v>
      </c>
      <c r="J16892" s="33">
        <v>0</v>
      </c>
    </row>
    <row r="16893" spans="1:10">
      <c r="A16893" s="16">
        <v>2042</v>
      </c>
      <c r="B16893" s="20">
        <v>12</v>
      </c>
      <c r="C16893" s="23">
        <v>5</v>
      </c>
      <c r="D16893" s="15">
        <v>19</v>
      </c>
      <c r="E16893" s="32">
        <v>94.682265492511661</v>
      </c>
      <c r="F16893" s="33">
        <v>14.682265492511661</v>
      </c>
      <c r="G16893" s="32">
        <v>31.904948320905419</v>
      </c>
      <c r="H16893" s="33">
        <v>0</v>
      </c>
      <c r="I16893" s="32">
        <v>62.777317171606242</v>
      </c>
      <c r="J16893" s="33">
        <v>0</v>
      </c>
    </row>
    <row r="16894" spans="1:10">
      <c r="A16894" s="16">
        <v>2042</v>
      </c>
      <c r="B16894" s="20">
        <v>12</v>
      </c>
      <c r="C16894" s="23">
        <v>5</v>
      </c>
      <c r="D16894" s="15">
        <v>20</v>
      </c>
      <c r="E16894" s="32">
        <v>91.890558572802902</v>
      </c>
      <c r="F16894" s="33">
        <v>11.890558572802902</v>
      </c>
      <c r="G16894" s="32">
        <v>30.964230811273517</v>
      </c>
      <c r="H16894" s="33">
        <v>0</v>
      </c>
      <c r="I16894" s="32">
        <v>60.926327761529386</v>
      </c>
      <c r="J16894" s="33">
        <v>0</v>
      </c>
    </row>
    <row r="16895" spans="1:10">
      <c r="A16895" s="16">
        <v>2042</v>
      </c>
      <c r="B16895" s="20">
        <v>12</v>
      </c>
      <c r="C16895" s="23">
        <v>5</v>
      </c>
      <c r="D16895" s="15">
        <v>21</v>
      </c>
      <c r="E16895" s="32">
        <v>87.530839124578776</v>
      </c>
      <c r="F16895" s="33">
        <v>7.530839124578776</v>
      </c>
      <c r="G16895" s="32">
        <v>29.495142350349038</v>
      </c>
      <c r="H16895" s="33">
        <v>0</v>
      </c>
      <c r="I16895" s="32">
        <v>58.035696774229734</v>
      </c>
      <c r="J16895" s="33">
        <v>0</v>
      </c>
    </row>
    <row r="16896" spans="1:10">
      <c r="A16896" s="16">
        <v>2042</v>
      </c>
      <c r="B16896" s="20">
        <v>12</v>
      </c>
      <c r="C16896" s="23">
        <v>5</v>
      </c>
      <c r="D16896" s="15">
        <v>22</v>
      </c>
      <c r="E16896" s="32">
        <v>84.733144178583103</v>
      </c>
      <c r="F16896" s="33">
        <v>4.7331441785831032</v>
      </c>
      <c r="G16896" s="32">
        <v>28.552407064016986</v>
      </c>
      <c r="H16896" s="33">
        <v>0</v>
      </c>
      <c r="I16896" s="32">
        <v>56.180737114566114</v>
      </c>
      <c r="J16896" s="33">
        <v>0</v>
      </c>
    </row>
    <row r="16897" spans="1:10">
      <c r="A16897" s="16">
        <v>2042</v>
      </c>
      <c r="B16897" s="20">
        <v>12</v>
      </c>
      <c r="C16897" s="23">
        <v>5</v>
      </c>
      <c r="D16897" s="15">
        <v>23</v>
      </c>
      <c r="E16897" s="32">
        <v>80.837510451710983</v>
      </c>
      <c r="F16897" s="33">
        <v>0.83751045171098326</v>
      </c>
      <c r="G16897" s="32">
        <v>27.239700908471299</v>
      </c>
      <c r="H16897" s="33">
        <v>0</v>
      </c>
      <c r="I16897" s="32">
        <v>53.597809543239684</v>
      </c>
      <c r="J16897" s="33">
        <v>0</v>
      </c>
    </row>
    <row r="16898" spans="1:10">
      <c r="A16898" s="16">
        <v>2042</v>
      </c>
      <c r="B16898" s="20">
        <v>12</v>
      </c>
      <c r="C16898" s="23">
        <v>5</v>
      </c>
      <c r="D16898" s="15">
        <v>24</v>
      </c>
      <c r="E16898" s="32">
        <v>75.342842491115448</v>
      </c>
      <c r="F16898" s="33">
        <v>0</v>
      </c>
      <c r="G16898" s="32">
        <v>25.388170461756332</v>
      </c>
      <c r="H16898" s="33">
        <v>0</v>
      </c>
      <c r="I16898" s="32">
        <v>49.954672029359116</v>
      </c>
      <c r="J16898" s="33">
        <v>0</v>
      </c>
    </row>
    <row r="16899" spans="1:10">
      <c r="A16899" s="16">
        <v>2042</v>
      </c>
      <c r="B16899" s="20">
        <v>12</v>
      </c>
      <c r="C16899" s="23">
        <v>6</v>
      </c>
      <c r="D16899" s="15">
        <v>1</v>
      </c>
      <c r="E16899" s="32">
        <v>77.165159850243001</v>
      </c>
      <c r="F16899" s="33">
        <v>0</v>
      </c>
      <c r="G16899" s="32">
        <v>26.002234150080852</v>
      </c>
      <c r="H16899" s="33">
        <v>0</v>
      </c>
      <c r="I16899" s="32">
        <v>51.162925700162148</v>
      </c>
      <c r="J16899" s="33">
        <v>0</v>
      </c>
    </row>
    <row r="16900" spans="1:10">
      <c r="A16900" s="16">
        <v>2042</v>
      </c>
      <c r="B16900" s="20">
        <v>12</v>
      </c>
      <c r="C16900" s="23">
        <v>6</v>
      </c>
      <c r="D16900" s="15">
        <v>2</v>
      </c>
      <c r="E16900" s="32">
        <v>62.954707789529856</v>
      </c>
      <c r="F16900" s="33">
        <v>0</v>
      </c>
      <c r="G16900" s="32">
        <v>21.213758333037646</v>
      </c>
      <c r="H16900" s="33">
        <v>0</v>
      </c>
      <c r="I16900" s="32">
        <v>41.74094945649221</v>
      </c>
      <c r="J16900" s="33">
        <v>0</v>
      </c>
    </row>
    <row r="16901" spans="1:10">
      <c r="A16901" s="16">
        <v>2042</v>
      </c>
      <c r="B16901" s="20">
        <v>12</v>
      </c>
      <c r="C16901" s="23">
        <v>6</v>
      </c>
      <c r="D16901" s="15">
        <v>3</v>
      </c>
      <c r="E16901" s="32">
        <v>59.144126586159871</v>
      </c>
      <c r="F16901" s="33">
        <v>0</v>
      </c>
      <c r="G16901" s="32">
        <v>19.929712205352327</v>
      </c>
      <c r="H16901" s="33">
        <v>0</v>
      </c>
      <c r="I16901" s="32">
        <v>39.21441438080754</v>
      </c>
      <c r="J16901" s="33">
        <v>0</v>
      </c>
    </row>
    <row r="16902" spans="1:10">
      <c r="A16902" s="16">
        <v>2042</v>
      </c>
      <c r="B16902" s="20">
        <v>12</v>
      </c>
      <c r="C16902" s="23">
        <v>6</v>
      </c>
      <c r="D16902" s="15">
        <v>4</v>
      </c>
      <c r="E16902" s="32">
        <v>57.799736696496701</v>
      </c>
      <c r="F16902" s="33">
        <v>0</v>
      </c>
      <c r="G16902" s="32">
        <v>19.476695056578635</v>
      </c>
      <c r="H16902" s="33">
        <v>0</v>
      </c>
      <c r="I16902" s="32">
        <v>38.323041639918067</v>
      </c>
      <c r="J16902" s="33">
        <v>0</v>
      </c>
    </row>
    <row r="16903" spans="1:10">
      <c r="A16903" s="16">
        <v>2042</v>
      </c>
      <c r="B16903" s="20">
        <v>12</v>
      </c>
      <c r="C16903" s="23">
        <v>6</v>
      </c>
      <c r="D16903" s="15">
        <v>5</v>
      </c>
      <c r="E16903" s="32">
        <v>57.469835915792174</v>
      </c>
      <c r="F16903" s="33">
        <v>0</v>
      </c>
      <c r="G16903" s="32">
        <v>19.365528859776589</v>
      </c>
      <c r="H16903" s="33">
        <v>0</v>
      </c>
      <c r="I16903" s="32">
        <v>38.104307056015585</v>
      </c>
      <c r="J16903" s="33">
        <v>0</v>
      </c>
    </row>
    <row r="16904" spans="1:10">
      <c r="A16904" s="16">
        <v>2042</v>
      </c>
      <c r="B16904" s="20">
        <v>12</v>
      </c>
      <c r="C16904" s="23">
        <v>6</v>
      </c>
      <c r="D16904" s="15">
        <v>6</v>
      </c>
      <c r="E16904" s="32">
        <v>58.666043887665928</v>
      </c>
      <c r="F16904" s="33">
        <v>0</v>
      </c>
      <c r="G16904" s="32">
        <v>19.768613358496211</v>
      </c>
      <c r="H16904" s="33">
        <v>0</v>
      </c>
      <c r="I16904" s="32">
        <v>38.897430529169718</v>
      </c>
      <c r="J16904" s="33">
        <v>0</v>
      </c>
    </row>
    <row r="16905" spans="1:10">
      <c r="A16905" s="16">
        <v>2042</v>
      </c>
      <c r="B16905" s="20">
        <v>12</v>
      </c>
      <c r="C16905" s="23">
        <v>6</v>
      </c>
      <c r="D16905" s="15">
        <v>7</v>
      </c>
      <c r="E16905" s="32">
        <v>58.867489597786559</v>
      </c>
      <c r="F16905" s="33">
        <v>0</v>
      </c>
      <c r="G16905" s="32">
        <v>19.836494232886306</v>
      </c>
      <c r="H16905" s="33">
        <v>0</v>
      </c>
      <c r="I16905" s="32">
        <v>39.030995364900249</v>
      </c>
      <c r="J16905" s="33">
        <v>0</v>
      </c>
    </row>
    <row r="16906" spans="1:10">
      <c r="A16906" s="16">
        <v>2042</v>
      </c>
      <c r="B16906" s="20">
        <v>12</v>
      </c>
      <c r="C16906" s="23">
        <v>6</v>
      </c>
      <c r="D16906" s="15">
        <v>8</v>
      </c>
      <c r="E16906" s="32">
        <v>63.463809267404379</v>
      </c>
      <c r="F16906" s="33">
        <v>0</v>
      </c>
      <c r="G16906" s="32">
        <v>21.385309533858539</v>
      </c>
      <c r="H16906" s="33">
        <v>0</v>
      </c>
      <c r="I16906" s="32">
        <v>42.07849973354584</v>
      </c>
      <c r="J16906" s="33">
        <v>0</v>
      </c>
    </row>
    <row r="16907" spans="1:10">
      <c r="A16907" s="16">
        <v>2042</v>
      </c>
      <c r="B16907" s="20">
        <v>12</v>
      </c>
      <c r="C16907" s="23">
        <v>6</v>
      </c>
      <c r="D16907" s="15">
        <v>9</v>
      </c>
      <c r="E16907" s="32">
        <v>70.403379799002963</v>
      </c>
      <c r="F16907" s="33">
        <v>0</v>
      </c>
      <c r="G16907" s="32">
        <v>23.723726744602633</v>
      </c>
      <c r="H16907" s="33">
        <v>0</v>
      </c>
      <c r="I16907" s="32">
        <v>46.679653054400333</v>
      </c>
      <c r="J16907" s="33">
        <v>0</v>
      </c>
    </row>
    <row r="16908" spans="1:10">
      <c r="A16908" s="16">
        <v>2042</v>
      </c>
      <c r="B16908" s="20">
        <v>12</v>
      </c>
      <c r="C16908" s="23">
        <v>6</v>
      </c>
      <c r="D16908" s="15">
        <v>10</v>
      </c>
      <c r="E16908" s="32">
        <v>71.665604679254926</v>
      </c>
      <c r="F16908" s="33">
        <v>0</v>
      </c>
      <c r="G16908" s="32">
        <v>24.149056867031792</v>
      </c>
      <c r="H16908" s="33">
        <v>0</v>
      </c>
      <c r="I16908" s="32">
        <v>47.516547812223138</v>
      </c>
      <c r="J16908" s="33">
        <v>0</v>
      </c>
    </row>
    <row r="16909" spans="1:10">
      <c r="A16909" s="16">
        <v>2042</v>
      </c>
      <c r="B16909" s="20">
        <v>12</v>
      </c>
      <c r="C16909" s="23">
        <v>6</v>
      </c>
      <c r="D16909" s="15">
        <v>11</v>
      </c>
      <c r="E16909" s="32">
        <v>66.476609747097271</v>
      </c>
      <c r="F16909" s="33">
        <v>0</v>
      </c>
      <c r="G16909" s="32">
        <v>22.400528625900687</v>
      </c>
      <c r="H16909" s="33">
        <v>0</v>
      </c>
      <c r="I16909" s="32">
        <v>44.07608112119658</v>
      </c>
      <c r="J16909" s="33">
        <v>0</v>
      </c>
    </row>
    <row r="16910" spans="1:10">
      <c r="A16910" s="16">
        <v>2042</v>
      </c>
      <c r="B16910" s="20">
        <v>12</v>
      </c>
      <c r="C16910" s="23">
        <v>6</v>
      </c>
      <c r="D16910" s="15">
        <v>12</v>
      </c>
      <c r="E16910" s="32">
        <v>60.852988406920559</v>
      </c>
      <c r="F16910" s="33">
        <v>0</v>
      </c>
      <c r="G16910" s="32">
        <v>20.505544942299775</v>
      </c>
      <c r="H16910" s="33">
        <v>0</v>
      </c>
      <c r="I16910" s="32">
        <v>40.347443464620781</v>
      </c>
      <c r="J16910" s="33">
        <v>0</v>
      </c>
    </row>
    <row r="16911" spans="1:10">
      <c r="A16911" s="16">
        <v>2042</v>
      </c>
      <c r="B16911" s="20">
        <v>12</v>
      </c>
      <c r="C16911" s="23">
        <v>6</v>
      </c>
      <c r="D16911" s="15">
        <v>13</v>
      </c>
      <c r="E16911" s="32">
        <v>71.269762356925327</v>
      </c>
      <c r="F16911" s="33">
        <v>0</v>
      </c>
      <c r="G16911" s="32">
        <v>24.015670442747808</v>
      </c>
      <c r="H16911" s="33">
        <v>0</v>
      </c>
      <c r="I16911" s="32">
        <v>47.254091914177522</v>
      </c>
      <c r="J16911" s="33">
        <v>0</v>
      </c>
    </row>
    <row r="16912" spans="1:10">
      <c r="A16912" s="16">
        <v>2042</v>
      </c>
      <c r="B16912" s="20">
        <v>12</v>
      </c>
      <c r="C16912" s="23">
        <v>6</v>
      </c>
      <c r="D16912" s="15">
        <v>14</v>
      </c>
      <c r="E16912" s="32">
        <v>70.393003202345071</v>
      </c>
      <c r="F16912" s="33">
        <v>0</v>
      </c>
      <c r="G16912" s="32">
        <v>23.72023015758716</v>
      </c>
      <c r="H16912" s="33">
        <v>0</v>
      </c>
      <c r="I16912" s="32">
        <v>46.672773044757911</v>
      </c>
      <c r="J16912" s="33">
        <v>0</v>
      </c>
    </row>
    <row r="16913" spans="1:10">
      <c r="A16913" s="16">
        <v>2042</v>
      </c>
      <c r="B16913" s="20">
        <v>12</v>
      </c>
      <c r="C16913" s="23">
        <v>6</v>
      </c>
      <c r="D16913" s="15">
        <v>15</v>
      </c>
      <c r="E16913" s="32">
        <v>73.476129341223583</v>
      </c>
      <c r="F16913" s="33">
        <v>0</v>
      </c>
      <c r="G16913" s="32">
        <v>24.759146786969367</v>
      </c>
      <c r="H16913" s="33">
        <v>0</v>
      </c>
      <c r="I16913" s="32">
        <v>48.716982554254216</v>
      </c>
      <c r="J16913" s="33">
        <v>0</v>
      </c>
    </row>
    <row r="16914" spans="1:10">
      <c r="A16914" s="16">
        <v>2042</v>
      </c>
      <c r="B16914" s="20">
        <v>12</v>
      </c>
      <c r="C16914" s="23">
        <v>6</v>
      </c>
      <c r="D16914" s="15">
        <v>16</v>
      </c>
      <c r="E16914" s="32">
        <v>76.090746665750444</v>
      </c>
      <c r="F16914" s="33">
        <v>0</v>
      </c>
      <c r="G16914" s="32">
        <v>25.640190667616384</v>
      </c>
      <c r="H16914" s="33">
        <v>0</v>
      </c>
      <c r="I16914" s="32">
        <v>50.450555998134064</v>
      </c>
      <c r="J16914" s="33">
        <v>0</v>
      </c>
    </row>
    <row r="16915" spans="1:10">
      <c r="A16915" s="16">
        <v>2042</v>
      </c>
      <c r="B16915" s="20">
        <v>12</v>
      </c>
      <c r="C16915" s="23">
        <v>6</v>
      </c>
      <c r="D16915" s="15">
        <v>17</v>
      </c>
      <c r="E16915" s="32">
        <v>81.52546507262096</v>
      </c>
      <c r="F16915" s="33">
        <v>1.5254650726209604</v>
      </c>
      <c r="G16915" s="32">
        <v>27.471519998488709</v>
      </c>
      <c r="H16915" s="33">
        <v>0</v>
      </c>
      <c r="I16915" s="32">
        <v>54.053945074132251</v>
      </c>
      <c r="J16915" s="33">
        <v>0</v>
      </c>
    </row>
    <row r="16916" spans="1:10">
      <c r="A16916" s="16">
        <v>2042</v>
      </c>
      <c r="B16916" s="20">
        <v>12</v>
      </c>
      <c r="C16916" s="23">
        <v>6</v>
      </c>
      <c r="D16916" s="15">
        <v>18</v>
      </c>
      <c r="E16916" s="32">
        <v>91.872615967807377</v>
      </c>
      <c r="F16916" s="33">
        <v>11.872615967807377</v>
      </c>
      <c r="G16916" s="32">
        <v>30.958184717190885</v>
      </c>
      <c r="H16916" s="33">
        <v>0</v>
      </c>
      <c r="I16916" s="32">
        <v>60.914431250616488</v>
      </c>
      <c r="J16916" s="33">
        <v>0</v>
      </c>
    </row>
    <row r="16917" spans="1:10">
      <c r="A16917" s="16">
        <v>2042</v>
      </c>
      <c r="B16917" s="20">
        <v>12</v>
      </c>
      <c r="C16917" s="23">
        <v>6</v>
      </c>
      <c r="D16917" s="15">
        <v>19</v>
      </c>
      <c r="E16917" s="32">
        <v>101.42844361141955</v>
      </c>
      <c r="F16917" s="33">
        <v>21.428443611419553</v>
      </c>
      <c r="G16917" s="32">
        <v>34.17819836543886</v>
      </c>
      <c r="H16917" s="33">
        <v>0</v>
      </c>
      <c r="I16917" s="32">
        <v>67.250245245980693</v>
      </c>
      <c r="J16917" s="33">
        <v>0</v>
      </c>
    </row>
    <row r="16918" spans="1:10">
      <c r="A16918" s="16">
        <v>2042</v>
      </c>
      <c r="B16918" s="20">
        <v>12</v>
      </c>
      <c r="C16918" s="23">
        <v>6</v>
      </c>
      <c r="D16918" s="15">
        <v>20</v>
      </c>
      <c r="E16918" s="32">
        <v>96.566313508182702</v>
      </c>
      <c r="F16918" s="33">
        <v>16.566313508182702</v>
      </c>
      <c r="G16918" s="32">
        <v>32.539813300755775</v>
      </c>
      <c r="H16918" s="33">
        <v>0</v>
      </c>
      <c r="I16918" s="32">
        <v>64.02650020742692</v>
      </c>
      <c r="J16918" s="33">
        <v>0</v>
      </c>
    </row>
    <row r="16919" spans="1:10">
      <c r="A16919" s="16">
        <v>2042</v>
      </c>
      <c r="B16919" s="20">
        <v>12</v>
      </c>
      <c r="C16919" s="23">
        <v>6</v>
      </c>
      <c r="D16919" s="15">
        <v>21</v>
      </c>
      <c r="E16919" s="32">
        <v>89.949191215530647</v>
      </c>
      <c r="F16919" s="33">
        <v>9.9491912155306466</v>
      </c>
      <c r="G16919" s="32">
        <v>30.310051014418502</v>
      </c>
      <c r="H16919" s="33">
        <v>0</v>
      </c>
      <c r="I16919" s="32">
        <v>59.639140201112141</v>
      </c>
      <c r="J16919" s="33">
        <v>0</v>
      </c>
    </row>
    <row r="16920" spans="1:10">
      <c r="A16920" s="16">
        <v>2042</v>
      </c>
      <c r="B16920" s="20">
        <v>12</v>
      </c>
      <c r="C16920" s="23">
        <v>6</v>
      </c>
      <c r="D16920" s="15">
        <v>22</v>
      </c>
      <c r="E16920" s="32">
        <v>85.823361679379531</v>
      </c>
      <c r="F16920" s="33">
        <v>5.8233616793795306</v>
      </c>
      <c r="G16920" s="32">
        <v>28.919776104465303</v>
      </c>
      <c r="H16920" s="33">
        <v>0</v>
      </c>
      <c r="I16920" s="32">
        <v>56.903585574914231</v>
      </c>
      <c r="J16920" s="33">
        <v>0</v>
      </c>
    </row>
    <row r="16921" spans="1:10">
      <c r="A16921" s="16">
        <v>2042</v>
      </c>
      <c r="B16921" s="20">
        <v>12</v>
      </c>
      <c r="C16921" s="23">
        <v>6</v>
      </c>
      <c r="D16921" s="15">
        <v>23</v>
      </c>
      <c r="E16921" s="32">
        <v>82.000120174898555</v>
      </c>
      <c r="F16921" s="33">
        <v>2.0001201748985551</v>
      </c>
      <c r="G16921" s="32">
        <v>27.631463853123435</v>
      </c>
      <c r="H16921" s="33">
        <v>0</v>
      </c>
      <c r="I16921" s="32">
        <v>54.36865632177512</v>
      </c>
      <c r="J16921" s="33">
        <v>0</v>
      </c>
    </row>
    <row r="16922" spans="1:10">
      <c r="A16922" s="16">
        <v>2042</v>
      </c>
      <c r="B16922" s="20">
        <v>12</v>
      </c>
      <c r="C16922" s="23">
        <v>6</v>
      </c>
      <c r="D16922" s="15">
        <v>24</v>
      </c>
      <c r="E16922" s="32">
        <v>76.616157506871886</v>
      </c>
      <c r="F16922" s="33">
        <v>0</v>
      </c>
      <c r="G16922" s="32">
        <v>25.817237611371116</v>
      </c>
      <c r="H16922" s="33">
        <v>0</v>
      </c>
      <c r="I16922" s="32">
        <v>50.798919895500774</v>
      </c>
      <c r="J16922" s="33">
        <v>0</v>
      </c>
    </row>
    <row r="16923" spans="1:10">
      <c r="A16923" s="16">
        <v>2042</v>
      </c>
      <c r="B16923" s="20">
        <v>12</v>
      </c>
      <c r="C16923" s="23">
        <v>7</v>
      </c>
      <c r="D16923" s="15">
        <v>1</v>
      </c>
      <c r="E16923" s="32">
        <v>63.797559935199011</v>
      </c>
      <c r="F16923" s="33">
        <v>0</v>
      </c>
      <c r="G16923" s="32">
        <v>21.497773021637016</v>
      </c>
      <c r="H16923" s="33">
        <v>0</v>
      </c>
      <c r="I16923" s="32">
        <v>42.299786913561995</v>
      </c>
      <c r="J16923" s="33">
        <v>0</v>
      </c>
    </row>
    <row r="16924" spans="1:10">
      <c r="A16924" s="16">
        <v>2042</v>
      </c>
      <c r="B16924" s="20">
        <v>12</v>
      </c>
      <c r="C16924" s="23">
        <v>7</v>
      </c>
      <c r="D16924" s="15">
        <v>2</v>
      </c>
      <c r="E16924" s="32">
        <v>65.80866925975252</v>
      </c>
      <c r="F16924" s="33">
        <v>0</v>
      </c>
      <c r="G16924" s="32">
        <v>22.175453670001364</v>
      </c>
      <c r="H16924" s="33">
        <v>0</v>
      </c>
      <c r="I16924" s="32">
        <v>43.63321558975116</v>
      </c>
      <c r="J16924" s="33">
        <v>0</v>
      </c>
    </row>
    <row r="16925" spans="1:10">
      <c r="A16925" s="16">
        <v>2042</v>
      </c>
      <c r="B16925" s="20">
        <v>12</v>
      </c>
      <c r="C16925" s="23">
        <v>7</v>
      </c>
      <c r="D16925" s="15">
        <v>3</v>
      </c>
      <c r="E16925" s="32">
        <v>62.527140292690532</v>
      </c>
      <c r="F16925" s="33">
        <v>0</v>
      </c>
      <c r="G16925" s="32">
        <v>21.069681521827036</v>
      </c>
      <c r="H16925" s="33">
        <v>0</v>
      </c>
      <c r="I16925" s="32">
        <v>41.457458770863497</v>
      </c>
      <c r="J16925" s="33">
        <v>0</v>
      </c>
    </row>
    <row r="16926" spans="1:10">
      <c r="A16926" s="16">
        <v>2042</v>
      </c>
      <c r="B16926" s="20">
        <v>12</v>
      </c>
      <c r="C16926" s="23">
        <v>7</v>
      </c>
      <c r="D16926" s="15">
        <v>4</v>
      </c>
      <c r="E16926" s="32">
        <v>61.672588734639383</v>
      </c>
      <c r="F16926" s="33">
        <v>0</v>
      </c>
      <c r="G16926" s="32">
        <v>20.781724498879296</v>
      </c>
      <c r="H16926" s="33">
        <v>0</v>
      </c>
      <c r="I16926" s="32">
        <v>40.890864235760091</v>
      </c>
      <c r="J16926" s="33">
        <v>0</v>
      </c>
    </row>
    <row r="16927" spans="1:10">
      <c r="A16927" s="16">
        <v>2042</v>
      </c>
      <c r="B16927" s="20">
        <v>12</v>
      </c>
      <c r="C16927" s="23">
        <v>7</v>
      </c>
      <c r="D16927" s="15">
        <v>5</v>
      </c>
      <c r="E16927" s="32">
        <v>60.885799629370638</v>
      </c>
      <c r="F16927" s="33">
        <v>0</v>
      </c>
      <c r="G16927" s="32">
        <v>20.516601293255999</v>
      </c>
      <c r="H16927" s="33">
        <v>0</v>
      </c>
      <c r="I16927" s="32">
        <v>40.369198336114636</v>
      </c>
      <c r="J16927" s="33">
        <v>0</v>
      </c>
    </row>
    <row r="16928" spans="1:10">
      <c r="A16928" s="16">
        <v>2042</v>
      </c>
      <c r="B16928" s="20">
        <v>12</v>
      </c>
      <c r="C16928" s="23">
        <v>7</v>
      </c>
      <c r="D16928" s="15">
        <v>6</v>
      </c>
      <c r="E16928" s="32">
        <v>61.584941674887936</v>
      </c>
      <c r="F16928" s="33">
        <v>0</v>
      </c>
      <c r="G16928" s="32">
        <v>20.75219019382963</v>
      </c>
      <c r="H16928" s="33">
        <v>0</v>
      </c>
      <c r="I16928" s="32">
        <v>40.83275148105831</v>
      </c>
      <c r="J16928" s="33">
        <v>0</v>
      </c>
    </row>
    <row r="16929" spans="1:10">
      <c r="A16929" s="16">
        <v>2042</v>
      </c>
      <c r="B16929" s="20">
        <v>12</v>
      </c>
      <c r="C16929" s="23">
        <v>7</v>
      </c>
      <c r="D16929" s="15">
        <v>7</v>
      </c>
      <c r="E16929" s="32">
        <v>64.666804123249506</v>
      </c>
      <c r="F16929" s="33">
        <v>0</v>
      </c>
      <c r="G16929" s="32">
        <v>21.790680999215901</v>
      </c>
      <c r="H16929" s="33">
        <v>0</v>
      </c>
      <c r="I16929" s="32">
        <v>42.876123124033604</v>
      </c>
      <c r="J16929" s="33">
        <v>0</v>
      </c>
    </row>
    <row r="16930" spans="1:10">
      <c r="A16930" s="16">
        <v>2042</v>
      </c>
      <c r="B16930" s="20">
        <v>12</v>
      </c>
      <c r="C16930" s="23">
        <v>7</v>
      </c>
      <c r="D16930" s="15">
        <v>8</v>
      </c>
      <c r="E16930" s="32">
        <v>69.099693583455746</v>
      </c>
      <c r="F16930" s="33">
        <v>0</v>
      </c>
      <c r="G16930" s="32">
        <v>23.284425454996288</v>
      </c>
      <c r="H16930" s="33">
        <v>0</v>
      </c>
      <c r="I16930" s="32">
        <v>45.815268128459458</v>
      </c>
      <c r="J16930" s="33">
        <v>0</v>
      </c>
    </row>
    <row r="16931" spans="1:10">
      <c r="A16931" s="16">
        <v>2042</v>
      </c>
      <c r="B16931" s="20">
        <v>12</v>
      </c>
      <c r="C16931" s="23">
        <v>7</v>
      </c>
      <c r="D16931" s="15">
        <v>9</v>
      </c>
      <c r="E16931" s="32">
        <v>76.725850313637352</v>
      </c>
      <c r="F16931" s="33">
        <v>0</v>
      </c>
      <c r="G16931" s="32">
        <v>25.854200640432815</v>
      </c>
      <c r="H16931" s="33">
        <v>0</v>
      </c>
      <c r="I16931" s="32">
        <v>50.871649673204537</v>
      </c>
      <c r="J16931" s="33">
        <v>0</v>
      </c>
    </row>
    <row r="16932" spans="1:10">
      <c r="A16932" s="16">
        <v>2042</v>
      </c>
      <c r="B16932" s="20">
        <v>12</v>
      </c>
      <c r="C16932" s="23">
        <v>7</v>
      </c>
      <c r="D16932" s="15">
        <v>10</v>
      </c>
      <c r="E16932" s="32">
        <v>81.720123439607491</v>
      </c>
      <c r="F16932" s="33">
        <v>1.7201234396074909</v>
      </c>
      <c r="G16932" s="32">
        <v>27.537113751517658</v>
      </c>
      <c r="H16932" s="33">
        <v>0</v>
      </c>
      <c r="I16932" s="32">
        <v>54.183009688089832</v>
      </c>
      <c r="J16932" s="33">
        <v>0</v>
      </c>
    </row>
    <row r="16933" spans="1:10">
      <c r="A16933" s="16">
        <v>2042</v>
      </c>
      <c r="B16933" s="20">
        <v>12</v>
      </c>
      <c r="C16933" s="23">
        <v>7</v>
      </c>
      <c r="D16933" s="15">
        <v>11</v>
      </c>
      <c r="E16933" s="32">
        <v>79.813195698629997</v>
      </c>
      <c r="F16933" s="33">
        <v>0</v>
      </c>
      <c r="G16933" s="32">
        <v>26.894539023176378</v>
      </c>
      <c r="H16933" s="33">
        <v>0</v>
      </c>
      <c r="I16933" s="32">
        <v>52.918656675453619</v>
      </c>
      <c r="J16933" s="33">
        <v>0</v>
      </c>
    </row>
    <row r="16934" spans="1:10">
      <c r="A16934" s="16">
        <v>2042</v>
      </c>
      <c r="B16934" s="20">
        <v>12</v>
      </c>
      <c r="C16934" s="23">
        <v>7</v>
      </c>
      <c r="D16934" s="15">
        <v>12</v>
      </c>
      <c r="E16934" s="32">
        <v>77.739058337287204</v>
      </c>
      <c r="F16934" s="33">
        <v>0</v>
      </c>
      <c r="G16934" s="32">
        <v>26.195619906910252</v>
      </c>
      <c r="H16934" s="33">
        <v>0</v>
      </c>
      <c r="I16934" s="32">
        <v>51.543438430376952</v>
      </c>
      <c r="J16934" s="33">
        <v>0</v>
      </c>
    </row>
    <row r="16935" spans="1:10">
      <c r="A16935" s="16">
        <v>2042</v>
      </c>
      <c r="B16935" s="20">
        <v>12</v>
      </c>
      <c r="C16935" s="23">
        <v>7</v>
      </c>
      <c r="D16935" s="15">
        <v>13</v>
      </c>
      <c r="E16935" s="32">
        <v>82.694457264217107</v>
      </c>
      <c r="F16935" s="33">
        <v>2.6944572642171067</v>
      </c>
      <c r="G16935" s="32">
        <v>27.865433634441651</v>
      </c>
      <c r="H16935" s="33">
        <v>0</v>
      </c>
      <c r="I16935" s="32">
        <v>54.829023629775456</v>
      </c>
      <c r="J16935" s="33">
        <v>0</v>
      </c>
    </row>
    <row r="16936" spans="1:10">
      <c r="A16936" s="16">
        <v>2042</v>
      </c>
      <c r="B16936" s="20">
        <v>12</v>
      </c>
      <c r="C16936" s="23">
        <v>7</v>
      </c>
      <c r="D16936" s="15">
        <v>14</v>
      </c>
      <c r="E16936" s="32">
        <v>81.181935082746364</v>
      </c>
      <c r="F16936" s="33">
        <v>1.1819350827463637</v>
      </c>
      <c r="G16936" s="32">
        <v>27.355761186459681</v>
      </c>
      <c r="H16936" s="33">
        <v>0</v>
      </c>
      <c r="I16936" s="32">
        <v>53.826173896286683</v>
      </c>
      <c r="J16936" s="33">
        <v>0</v>
      </c>
    </row>
    <row r="16937" spans="1:10">
      <c r="A16937" s="16">
        <v>2042</v>
      </c>
      <c r="B16937" s="20">
        <v>12</v>
      </c>
      <c r="C16937" s="23">
        <v>7</v>
      </c>
      <c r="D16937" s="15">
        <v>15</v>
      </c>
      <c r="E16937" s="32">
        <v>81.944277927690976</v>
      </c>
      <c r="F16937" s="33">
        <v>1.9442779276909761</v>
      </c>
      <c r="G16937" s="32">
        <v>27.612646770515479</v>
      </c>
      <c r="H16937" s="33">
        <v>0</v>
      </c>
      <c r="I16937" s="32">
        <v>54.331631157175494</v>
      </c>
      <c r="J16937" s="33">
        <v>0</v>
      </c>
    </row>
    <row r="16938" spans="1:10">
      <c r="A16938" s="16">
        <v>2042</v>
      </c>
      <c r="B16938" s="20">
        <v>12</v>
      </c>
      <c r="C16938" s="23">
        <v>7</v>
      </c>
      <c r="D16938" s="15">
        <v>16</v>
      </c>
      <c r="E16938" s="32">
        <v>84.060722679668444</v>
      </c>
      <c r="F16938" s="33">
        <v>4.0607226796684444</v>
      </c>
      <c r="G16938" s="32">
        <v>28.325822148023036</v>
      </c>
      <c r="H16938" s="33">
        <v>0</v>
      </c>
      <c r="I16938" s="32">
        <v>55.734900531645408</v>
      </c>
      <c r="J16938" s="33">
        <v>0</v>
      </c>
    </row>
    <row r="16939" spans="1:10">
      <c r="A16939" s="16">
        <v>2042</v>
      </c>
      <c r="B16939" s="20">
        <v>12</v>
      </c>
      <c r="C16939" s="23">
        <v>7</v>
      </c>
      <c r="D16939" s="15">
        <v>17</v>
      </c>
      <c r="E16939" s="32">
        <v>90.206595074068645</v>
      </c>
      <c r="F16939" s="33">
        <v>10.206595074068645</v>
      </c>
      <c r="G16939" s="32">
        <v>30.396788026482348</v>
      </c>
      <c r="H16939" s="33">
        <v>0</v>
      </c>
      <c r="I16939" s="32">
        <v>59.809807047586297</v>
      </c>
      <c r="J16939" s="33">
        <v>0</v>
      </c>
    </row>
    <row r="16940" spans="1:10">
      <c r="A16940" s="16">
        <v>2042</v>
      </c>
      <c r="B16940" s="20">
        <v>12</v>
      </c>
      <c r="C16940" s="23">
        <v>7</v>
      </c>
      <c r="D16940" s="15">
        <v>18</v>
      </c>
      <c r="E16940" s="32">
        <v>99.503597195298312</v>
      </c>
      <c r="F16940" s="33">
        <v>19.503597195298312</v>
      </c>
      <c r="G16940" s="32">
        <v>33.529585606623058</v>
      </c>
      <c r="H16940" s="33">
        <v>0</v>
      </c>
      <c r="I16940" s="32">
        <v>65.974011588675253</v>
      </c>
      <c r="J16940" s="33">
        <v>0</v>
      </c>
    </row>
    <row r="16941" spans="1:10">
      <c r="A16941" s="16">
        <v>2042</v>
      </c>
      <c r="B16941" s="20">
        <v>12</v>
      </c>
      <c r="C16941" s="23">
        <v>7</v>
      </c>
      <c r="D16941" s="15">
        <v>19</v>
      </c>
      <c r="E16941" s="32">
        <v>105.89943876043304</v>
      </c>
      <c r="F16941" s="33">
        <v>25.899438760433043</v>
      </c>
      <c r="G16941" s="32">
        <v>35.684783240972664</v>
      </c>
      <c r="H16941" s="33">
        <v>0</v>
      </c>
      <c r="I16941" s="32">
        <v>70.214655519460379</v>
      </c>
      <c r="J16941" s="33">
        <v>0</v>
      </c>
    </row>
    <row r="16942" spans="1:10">
      <c r="A16942" s="16">
        <v>2042</v>
      </c>
      <c r="B16942" s="20">
        <v>12</v>
      </c>
      <c r="C16942" s="23">
        <v>7</v>
      </c>
      <c r="D16942" s="15">
        <v>20</v>
      </c>
      <c r="E16942" s="32">
        <v>101.21054091190264</v>
      </c>
      <c r="F16942" s="33">
        <v>21.21054091190264</v>
      </c>
      <c r="G16942" s="32">
        <v>34.10477200274137</v>
      </c>
      <c r="H16942" s="33">
        <v>0</v>
      </c>
      <c r="I16942" s="32">
        <v>67.10576890916127</v>
      </c>
      <c r="J16942" s="33">
        <v>0</v>
      </c>
    </row>
    <row r="16943" spans="1:10">
      <c r="A16943" s="16">
        <v>2042</v>
      </c>
      <c r="B16943" s="20">
        <v>12</v>
      </c>
      <c r="C16943" s="23">
        <v>7</v>
      </c>
      <c r="D16943" s="15">
        <v>21</v>
      </c>
      <c r="E16943" s="32">
        <v>95.007145777500241</v>
      </c>
      <c r="F16943" s="33">
        <v>15.007145777500241</v>
      </c>
      <c r="G16943" s="32">
        <v>32.014422768407542</v>
      </c>
      <c r="H16943" s="33">
        <v>0</v>
      </c>
      <c r="I16943" s="32">
        <v>62.9927230090927</v>
      </c>
      <c r="J16943" s="33">
        <v>0</v>
      </c>
    </row>
    <row r="16944" spans="1:10">
      <c r="A16944" s="16">
        <v>2042</v>
      </c>
      <c r="B16944" s="20">
        <v>12</v>
      </c>
      <c r="C16944" s="23">
        <v>7</v>
      </c>
      <c r="D16944" s="15">
        <v>22</v>
      </c>
      <c r="E16944" s="32">
        <v>90.748004382571594</v>
      </c>
      <c r="F16944" s="33">
        <v>10.748004382571594</v>
      </c>
      <c r="G16944" s="32">
        <v>30.579225951033383</v>
      </c>
      <c r="H16944" s="33">
        <v>0</v>
      </c>
      <c r="I16944" s="32">
        <v>60.168778431538215</v>
      </c>
      <c r="J16944" s="33">
        <v>0</v>
      </c>
    </row>
    <row r="16945" spans="1:10">
      <c r="A16945" s="16">
        <v>2042</v>
      </c>
      <c r="B16945" s="20">
        <v>12</v>
      </c>
      <c r="C16945" s="23">
        <v>7</v>
      </c>
      <c r="D16945" s="15">
        <v>23</v>
      </c>
      <c r="E16945" s="32">
        <v>86.283440309144424</v>
      </c>
      <c r="F16945" s="33">
        <v>6.2834403091444244</v>
      </c>
      <c r="G16945" s="32">
        <v>29.074808145891929</v>
      </c>
      <c r="H16945" s="33">
        <v>0</v>
      </c>
      <c r="I16945" s="32">
        <v>57.208632163252496</v>
      </c>
      <c r="J16945" s="33">
        <v>0</v>
      </c>
    </row>
    <row r="16946" spans="1:10">
      <c r="A16946" s="16">
        <v>2042</v>
      </c>
      <c r="B16946" s="20">
        <v>12</v>
      </c>
      <c r="C16946" s="23">
        <v>7</v>
      </c>
      <c r="D16946" s="15">
        <v>24</v>
      </c>
      <c r="E16946" s="32">
        <v>80.739079165599918</v>
      </c>
      <c r="F16946" s="33">
        <v>0.73907916559991804</v>
      </c>
      <c r="G16946" s="32">
        <v>27.206532658005408</v>
      </c>
      <c r="H16946" s="33">
        <v>0</v>
      </c>
      <c r="I16946" s="32">
        <v>53.53254650759451</v>
      </c>
      <c r="J16946" s="33">
        <v>0</v>
      </c>
    </row>
    <row r="16947" spans="1:10">
      <c r="A16947" s="16">
        <v>2042</v>
      </c>
      <c r="B16947" s="20">
        <v>12</v>
      </c>
      <c r="C16947" s="23">
        <v>8</v>
      </c>
      <c r="D16947" s="15">
        <v>1</v>
      </c>
      <c r="E16947" s="32">
        <v>67.341252174464145</v>
      </c>
      <c r="F16947" s="33">
        <v>0</v>
      </c>
      <c r="G16947" s="32">
        <v>22.691885954727844</v>
      </c>
      <c r="H16947" s="33">
        <v>0</v>
      </c>
      <c r="I16947" s="32">
        <v>44.649366219736301</v>
      </c>
      <c r="J16947" s="33">
        <v>0</v>
      </c>
    </row>
    <row r="16948" spans="1:10">
      <c r="A16948" s="16">
        <v>2042</v>
      </c>
      <c r="B16948" s="20">
        <v>12</v>
      </c>
      <c r="C16948" s="23">
        <v>8</v>
      </c>
      <c r="D16948" s="15">
        <v>2</v>
      </c>
      <c r="E16948" s="32">
        <v>75.622162046839364</v>
      </c>
      <c r="F16948" s="33">
        <v>0</v>
      </c>
      <c r="G16948" s="32">
        <v>25.482292375126629</v>
      </c>
      <c r="H16948" s="33">
        <v>0</v>
      </c>
      <c r="I16948" s="32">
        <v>50.139869671712731</v>
      </c>
      <c r="J16948" s="33">
        <v>0</v>
      </c>
    </row>
    <row r="16949" spans="1:10">
      <c r="A16949" s="16">
        <v>2042</v>
      </c>
      <c r="B16949" s="20">
        <v>12</v>
      </c>
      <c r="C16949" s="23">
        <v>8</v>
      </c>
      <c r="D16949" s="15">
        <v>3</v>
      </c>
      <c r="E16949" s="32">
        <v>72.944778034529108</v>
      </c>
      <c r="F16949" s="33">
        <v>0</v>
      </c>
      <c r="G16949" s="32">
        <v>24.580098092980592</v>
      </c>
      <c r="H16949" s="33">
        <v>0</v>
      </c>
      <c r="I16949" s="32">
        <v>48.364679941548516</v>
      </c>
      <c r="J16949" s="33">
        <v>0</v>
      </c>
    </row>
    <row r="16950" spans="1:10">
      <c r="A16950" s="16">
        <v>2042</v>
      </c>
      <c r="B16950" s="20">
        <v>12</v>
      </c>
      <c r="C16950" s="23">
        <v>8</v>
      </c>
      <c r="D16950" s="15">
        <v>4</v>
      </c>
      <c r="E16950" s="32">
        <v>72.32259191497289</v>
      </c>
      <c r="F16950" s="33">
        <v>0</v>
      </c>
      <c r="G16950" s="32">
        <v>24.370440921311037</v>
      </c>
      <c r="H16950" s="33">
        <v>0</v>
      </c>
      <c r="I16950" s="32">
        <v>47.952150993661853</v>
      </c>
      <c r="J16950" s="33">
        <v>0</v>
      </c>
    </row>
    <row r="16951" spans="1:10">
      <c r="A16951" s="16">
        <v>2042</v>
      </c>
      <c r="B16951" s="20">
        <v>12</v>
      </c>
      <c r="C16951" s="23">
        <v>8</v>
      </c>
      <c r="D16951" s="15">
        <v>5</v>
      </c>
      <c r="E16951" s="32">
        <v>71.910736837826846</v>
      </c>
      <c r="F16951" s="33">
        <v>0</v>
      </c>
      <c r="G16951" s="32">
        <v>24.231658701814123</v>
      </c>
      <c r="H16951" s="33">
        <v>0</v>
      </c>
      <c r="I16951" s="32">
        <v>47.67907813601272</v>
      </c>
      <c r="J16951" s="33">
        <v>0</v>
      </c>
    </row>
    <row r="16952" spans="1:10">
      <c r="A16952" s="16">
        <v>2042</v>
      </c>
      <c r="B16952" s="20">
        <v>12</v>
      </c>
      <c r="C16952" s="23">
        <v>8</v>
      </c>
      <c r="D16952" s="15">
        <v>6</v>
      </c>
      <c r="E16952" s="32">
        <v>72.853048463046363</v>
      </c>
      <c r="F16952" s="33">
        <v>0</v>
      </c>
      <c r="G16952" s="32">
        <v>24.549188109760056</v>
      </c>
      <c r="H16952" s="33">
        <v>0</v>
      </c>
      <c r="I16952" s="32">
        <v>48.303860353286311</v>
      </c>
      <c r="J16952" s="33">
        <v>0</v>
      </c>
    </row>
    <row r="16953" spans="1:10">
      <c r="A16953" s="16">
        <v>2042</v>
      </c>
      <c r="B16953" s="20">
        <v>12</v>
      </c>
      <c r="C16953" s="23">
        <v>8</v>
      </c>
      <c r="D16953" s="15">
        <v>7</v>
      </c>
      <c r="E16953" s="32">
        <v>74.367339616897539</v>
      </c>
      <c r="F16953" s="33">
        <v>0</v>
      </c>
      <c r="G16953" s="32">
        <v>25.059456645848762</v>
      </c>
      <c r="H16953" s="33">
        <v>0</v>
      </c>
      <c r="I16953" s="32">
        <v>49.307882971048777</v>
      </c>
      <c r="J16953" s="33">
        <v>0</v>
      </c>
    </row>
    <row r="16954" spans="1:10">
      <c r="A16954" s="16">
        <v>2042</v>
      </c>
      <c r="B16954" s="20">
        <v>12</v>
      </c>
      <c r="C16954" s="23">
        <v>8</v>
      </c>
      <c r="D16954" s="15">
        <v>8</v>
      </c>
      <c r="E16954" s="32">
        <v>83.216930211488275</v>
      </c>
      <c r="F16954" s="33">
        <v>3.2169302114882754</v>
      </c>
      <c r="G16954" s="32">
        <v>28.0414906002847</v>
      </c>
      <c r="H16954" s="33">
        <v>0</v>
      </c>
      <c r="I16954" s="32">
        <v>55.175439611203572</v>
      </c>
      <c r="J16954" s="33">
        <v>0</v>
      </c>
    </row>
    <row r="16955" spans="1:10">
      <c r="A16955" s="16">
        <v>2042</v>
      </c>
      <c r="B16955" s="20">
        <v>12</v>
      </c>
      <c r="C16955" s="23">
        <v>8</v>
      </c>
      <c r="D16955" s="15">
        <v>9</v>
      </c>
      <c r="E16955" s="32">
        <v>91.621291359440121</v>
      </c>
      <c r="F16955" s="33">
        <v>11.621291359440121</v>
      </c>
      <c r="G16955" s="32">
        <v>30.87349622140956</v>
      </c>
      <c r="H16955" s="33">
        <v>0</v>
      </c>
      <c r="I16955" s="32">
        <v>60.747795138030561</v>
      </c>
      <c r="J16955" s="33">
        <v>0</v>
      </c>
    </row>
    <row r="16956" spans="1:10">
      <c r="A16956" s="16">
        <v>2042</v>
      </c>
      <c r="B16956" s="20">
        <v>12</v>
      </c>
      <c r="C16956" s="23">
        <v>8</v>
      </c>
      <c r="D16956" s="15">
        <v>10</v>
      </c>
      <c r="E16956" s="32">
        <v>94.365862119923904</v>
      </c>
      <c r="F16956" s="33">
        <v>14.365862119923904</v>
      </c>
      <c r="G16956" s="32">
        <v>31.798330326516904</v>
      </c>
      <c r="H16956" s="33">
        <v>0</v>
      </c>
      <c r="I16956" s="32">
        <v>62.567531793406999</v>
      </c>
      <c r="J16956" s="33">
        <v>0</v>
      </c>
    </row>
    <row r="16957" spans="1:10">
      <c r="A16957" s="16">
        <v>2042</v>
      </c>
      <c r="B16957" s="20">
        <v>12</v>
      </c>
      <c r="C16957" s="23">
        <v>8</v>
      </c>
      <c r="D16957" s="15">
        <v>11</v>
      </c>
      <c r="E16957" s="32">
        <v>91.383791083036996</v>
      </c>
      <c r="F16957" s="33">
        <v>11.383791083036996</v>
      </c>
      <c r="G16957" s="32">
        <v>30.793466091105572</v>
      </c>
      <c r="H16957" s="33">
        <v>0</v>
      </c>
      <c r="I16957" s="32">
        <v>60.590324991931425</v>
      </c>
      <c r="J16957" s="33">
        <v>0</v>
      </c>
    </row>
    <row r="16958" spans="1:10">
      <c r="A16958" s="16">
        <v>2042</v>
      </c>
      <c r="B16958" s="20">
        <v>12</v>
      </c>
      <c r="C16958" s="23">
        <v>8</v>
      </c>
      <c r="D16958" s="15">
        <v>12</v>
      </c>
      <c r="E16958" s="32">
        <v>88.410529659305809</v>
      </c>
      <c r="F16958" s="33">
        <v>8.4105296593058085</v>
      </c>
      <c r="G16958" s="32">
        <v>29.791570418507963</v>
      </c>
      <c r="H16958" s="33">
        <v>0</v>
      </c>
      <c r="I16958" s="32">
        <v>58.618959240797849</v>
      </c>
      <c r="J16958" s="33">
        <v>0</v>
      </c>
    </row>
    <row r="16959" spans="1:10">
      <c r="A16959" s="16">
        <v>2042</v>
      </c>
      <c r="B16959" s="20">
        <v>12</v>
      </c>
      <c r="C16959" s="23">
        <v>8</v>
      </c>
      <c r="D16959" s="15">
        <v>13</v>
      </c>
      <c r="E16959" s="32">
        <v>85.78930631820127</v>
      </c>
      <c r="F16959" s="33">
        <v>5.7893063182012696</v>
      </c>
      <c r="G16959" s="32">
        <v>28.90830051785159</v>
      </c>
      <c r="H16959" s="33">
        <v>0</v>
      </c>
      <c r="I16959" s="32">
        <v>56.881005800349683</v>
      </c>
      <c r="J16959" s="33">
        <v>0</v>
      </c>
    </row>
    <row r="16960" spans="1:10">
      <c r="A16960" s="16">
        <v>2042</v>
      </c>
      <c r="B16960" s="20">
        <v>12</v>
      </c>
      <c r="C16960" s="23">
        <v>8</v>
      </c>
      <c r="D16960" s="15">
        <v>14</v>
      </c>
      <c r="E16960" s="32">
        <v>86.320743114584872</v>
      </c>
      <c r="F16960" s="33">
        <v>6.3207431145848716</v>
      </c>
      <c r="G16960" s="32">
        <v>29.087378019179301</v>
      </c>
      <c r="H16960" s="33">
        <v>0</v>
      </c>
      <c r="I16960" s="32">
        <v>57.233365095405574</v>
      </c>
      <c r="J16960" s="33">
        <v>0</v>
      </c>
    </row>
    <row r="16961" spans="1:10">
      <c r="A16961" s="16">
        <v>2042</v>
      </c>
      <c r="B16961" s="20">
        <v>12</v>
      </c>
      <c r="C16961" s="23">
        <v>8</v>
      </c>
      <c r="D16961" s="15">
        <v>15</v>
      </c>
      <c r="E16961" s="32">
        <v>88.922334772624453</v>
      </c>
      <c r="F16961" s="33">
        <v>8.9223347726244526</v>
      </c>
      <c r="G16961" s="32">
        <v>29.964032659518637</v>
      </c>
      <c r="H16961" s="33">
        <v>0</v>
      </c>
      <c r="I16961" s="32">
        <v>58.958302113105816</v>
      </c>
      <c r="J16961" s="33">
        <v>0</v>
      </c>
    </row>
    <row r="16962" spans="1:10">
      <c r="A16962" s="16">
        <v>2042</v>
      </c>
      <c r="B16962" s="20">
        <v>12</v>
      </c>
      <c r="C16962" s="23">
        <v>8</v>
      </c>
      <c r="D16962" s="15">
        <v>16</v>
      </c>
      <c r="E16962" s="32">
        <v>91.969530457967963</v>
      </c>
      <c r="F16962" s="33">
        <v>11.969530457967963</v>
      </c>
      <c r="G16962" s="32">
        <v>30.990841855082934</v>
      </c>
      <c r="H16962" s="33">
        <v>0</v>
      </c>
      <c r="I16962" s="32">
        <v>60.978688602885029</v>
      </c>
      <c r="J16962" s="33">
        <v>0</v>
      </c>
    </row>
    <row r="16963" spans="1:10">
      <c r="A16963" s="16">
        <v>2042</v>
      </c>
      <c r="B16963" s="20">
        <v>12</v>
      </c>
      <c r="C16963" s="23">
        <v>8</v>
      </c>
      <c r="D16963" s="15">
        <v>17</v>
      </c>
      <c r="E16963" s="32">
        <v>96.396654852755205</v>
      </c>
      <c r="F16963" s="33">
        <v>16.396654852755205</v>
      </c>
      <c r="G16963" s="32">
        <v>32.482643664969686</v>
      </c>
      <c r="H16963" s="33">
        <v>0</v>
      </c>
      <c r="I16963" s="32">
        <v>63.914011187785519</v>
      </c>
      <c r="J16963" s="33">
        <v>0</v>
      </c>
    </row>
    <row r="16964" spans="1:10">
      <c r="A16964" s="16">
        <v>2042</v>
      </c>
      <c r="B16964" s="20">
        <v>12</v>
      </c>
      <c r="C16964" s="23">
        <v>8</v>
      </c>
      <c r="D16964" s="15">
        <v>18</v>
      </c>
      <c r="E16964" s="32">
        <v>104.4971780534012</v>
      </c>
      <c r="F16964" s="33">
        <v>24.4971780534012</v>
      </c>
      <c r="G16964" s="32">
        <v>35.212265445189402</v>
      </c>
      <c r="H16964" s="33">
        <v>0</v>
      </c>
      <c r="I16964" s="32">
        <v>69.284912608211798</v>
      </c>
      <c r="J16964" s="33">
        <v>0</v>
      </c>
    </row>
    <row r="16965" spans="1:10">
      <c r="A16965" s="16">
        <v>2042</v>
      </c>
      <c r="B16965" s="20">
        <v>12</v>
      </c>
      <c r="C16965" s="23">
        <v>8</v>
      </c>
      <c r="D16965" s="15">
        <v>19</v>
      </c>
      <c r="E16965" s="32">
        <v>107.06712113167751</v>
      </c>
      <c r="F16965" s="33">
        <v>27.06712113167751</v>
      </c>
      <c r="G16965" s="32">
        <v>36.078255508624871</v>
      </c>
      <c r="H16965" s="33">
        <v>0</v>
      </c>
      <c r="I16965" s="32">
        <v>70.988865623052646</v>
      </c>
      <c r="J16965" s="33">
        <v>0</v>
      </c>
    </row>
    <row r="16966" spans="1:10">
      <c r="A16966" s="16">
        <v>2042</v>
      </c>
      <c r="B16966" s="20">
        <v>12</v>
      </c>
      <c r="C16966" s="23">
        <v>8</v>
      </c>
      <c r="D16966" s="15">
        <v>20</v>
      </c>
      <c r="E16966" s="32">
        <v>103.12298537534387</v>
      </c>
      <c r="F16966" s="33">
        <v>23.122985375343873</v>
      </c>
      <c r="G16966" s="32">
        <v>34.749205693203919</v>
      </c>
      <c r="H16966" s="33">
        <v>0</v>
      </c>
      <c r="I16966" s="32">
        <v>68.373779682139954</v>
      </c>
      <c r="J16966" s="33">
        <v>0</v>
      </c>
    </row>
    <row r="16967" spans="1:10">
      <c r="A16967" s="16">
        <v>2042</v>
      </c>
      <c r="B16967" s="20">
        <v>12</v>
      </c>
      <c r="C16967" s="23">
        <v>8</v>
      </c>
      <c r="D16967" s="15">
        <v>21</v>
      </c>
      <c r="E16967" s="32">
        <v>97.593424604861823</v>
      </c>
      <c r="F16967" s="33">
        <v>17.593424604861823</v>
      </c>
      <c r="G16967" s="32">
        <v>32.885917465975261</v>
      </c>
      <c r="H16967" s="33">
        <v>0</v>
      </c>
      <c r="I16967" s="32">
        <v>64.707507138886569</v>
      </c>
      <c r="J16967" s="33">
        <v>0</v>
      </c>
    </row>
    <row r="16968" spans="1:10">
      <c r="A16968" s="16">
        <v>2042</v>
      </c>
      <c r="B16968" s="20">
        <v>12</v>
      </c>
      <c r="C16968" s="23">
        <v>8</v>
      </c>
      <c r="D16968" s="15">
        <v>22</v>
      </c>
      <c r="E16968" s="32">
        <v>93.667740814460544</v>
      </c>
      <c r="F16968" s="33">
        <v>13.667740814460544</v>
      </c>
      <c r="G16968" s="32">
        <v>31.563085383267282</v>
      </c>
      <c r="H16968" s="33">
        <v>0</v>
      </c>
      <c r="I16968" s="32">
        <v>62.104655431193265</v>
      </c>
      <c r="J16968" s="33">
        <v>0</v>
      </c>
    </row>
    <row r="16969" spans="1:10">
      <c r="A16969" s="16">
        <v>2042</v>
      </c>
      <c r="B16969" s="20">
        <v>12</v>
      </c>
      <c r="C16969" s="23">
        <v>8</v>
      </c>
      <c r="D16969" s="15">
        <v>23</v>
      </c>
      <c r="E16969" s="32">
        <v>88.497267053665567</v>
      </c>
      <c r="F16969" s="33">
        <v>8.497267053665567</v>
      </c>
      <c r="G16969" s="32">
        <v>29.820798194904558</v>
      </c>
      <c r="H16969" s="33">
        <v>0</v>
      </c>
      <c r="I16969" s="32">
        <v>58.676468858761012</v>
      </c>
      <c r="J16969" s="33">
        <v>0</v>
      </c>
    </row>
    <row r="16970" spans="1:10">
      <c r="A16970" s="16">
        <v>2042</v>
      </c>
      <c r="B16970" s="20">
        <v>12</v>
      </c>
      <c r="C16970" s="23">
        <v>8</v>
      </c>
      <c r="D16970" s="15">
        <v>24</v>
      </c>
      <c r="E16970" s="32">
        <v>81.619044034027041</v>
      </c>
      <c r="F16970" s="33">
        <v>1.6190440340270413</v>
      </c>
      <c r="G16970" s="32">
        <v>27.503053168001024</v>
      </c>
      <c r="H16970" s="33">
        <v>0</v>
      </c>
      <c r="I16970" s="32">
        <v>54.115990866026017</v>
      </c>
      <c r="J16970" s="33">
        <v>0</v>
      </c>
    </row>
    <row r="16971" spans="1:10">
      <c r="A16971" s="16">
        <v>2042</v>
      </c>
      <c r="B16971" s="20">
        <v>12</v>
      </c>
      <c r="C16971" s="23">
        <v>9</v>
      </c>
      <c r="D16971" s="15">
        <v>1</v>
      </c>
      <c r="E16971" s="32">
        <v>72.180414649431654</v>
      </c>
      <c r="F16971" s="33">
        <v>0</v>
      </c>
      <c r="G16971" s="32">
        <v>24.322531650383638</v>
      </c>
      <c r="H16971" s="33">
        <v>0</v>
      </c>
      <c r="I16971" s="32">
        <v>47.857882999048016</v>
      </c>
      <c r="J16971" s="33">
        <v>0</v>
      </c>
    </row>
    <row r="16972" spans="1:10">
      <c r="A16972" s="16">
        <v>2042</v>
      </c>
      <c r="B16972" s="20">
        <v>12</v>
      </c>
      <c r="C16972" s="23">
        <v>9</v>
      </c>
      <c r="D16972" s="15">
        <v>2</v>
      </c>
      <c r="E16972" s="32">
        <v>69.803904304738623</v>
      </c>
      <c r="F16972" s="33">
        <v>0</v>
      </c>
      <c r="G16972" s="32">
        <v>23.521722340032643</v>
      </c>
      <c r="H16972" s="33">
        <v>0</v>
      </c>
      <c r="I16972" s="32">
        <v>46.282181964705984</v>
      </c>
      <c r="J16972" s="33">
        <v>0</v>
      </c>
    </row>
    <row r="16973" spans="1:10">
      <c r="A16973" s="16">
        <v>2042</v>
      </c>
      <c r="B16973" s="20">
        <v>12</v>
      </c>
      <c r="C16973" s="23">
        <v>9</v>
      </c>
      <c r="D16973" s="15">
        <v>3</v>
      </c>
      <c r="E16973" s="32">
        <v>67.308615134853042</v>
      </c>
      <c r="F16973" s="33">
        <v>0</v>
      </c>
      <c r="G16973" s="32">
        <v>22.680888297915104</v>
      </c>
      <c r="H16973" s="33">
        <v>0</v>
      </c>
      <c r="I16973" s="32">
        <v>44.627726836937939</v>
      </c>
      <c r="J16973" s="33">
        <v>0</v>
      </c>
    </row>
    <row r="16974" spans="1:10">
      <c r="A16974" s="16">
        <v>2042</v>
      </c>
      <c r="B16974" s="20">
        <v>12</v>
      </c>
      <c r="C16974" s="23">
        <v>9</v>
      </c>
      <c r="D16974" s="15">
        <v>4</v>
      </c>
      <c r="E16974" s="32">
        <v>67.056920612195242</v>
      </c>
      <c r="F16974" s="33">
        <v>0</v>
      </c>
      <c r="G16974" s="32">
        <v>22.596075152641482</v>
      </c>
      <c r="H16974" s="33">
        <v>0</v>
      </c>
      <c r="I16974" s="32">
        <v>44.460845459553759</v>
      </c>
      <c r="J16974" s="33">
        <v>0</v>
      </c>
    </row>
    <row r="16975" spans="1:10">
      <c r="A16975" s="16">
        <v>2042</v>
      </c>
      <c r="B16975" s="20">
        <v>12</v>
      </c>
      <c r="C16975" s="23">
        <v>9</v>
      </c>
      <c r="D16975" s="15">
        <v>5</v>
      </c>
      <c r="E16975" s="32">
        <v>67.243574993690927</v>
      </c>
      <c r="F16975" s="33">
        <v>0</v>
      </c>
      <c r="G16975" s="32">
        <v>22.658971814064955</v>
      </c>
      <c r="H16975" s="33">
        <v>0</v>
      </c>
      <c r="I16975" s="32">
        <v>44.584603179625972</v>
      </c>
      <c r="J16975" s="33">
        <v>0</v>
      </c>
    </row>
    <row r="16976" spans="1:10">
      <c r="A16976" s="16">
        <v>2042</v>
      </c>
      <c r="B16976" s="20">
        <v>12</v>
      </c>
      <c r="C16976" s="23">
        <v>9</v>
      </c>
      <c r="D16976" s="15">
        <v>6</v>
      </c>
      <c r="E16976" s="32">
        <v>68.834258584757961</v>
      </c>
      <c r="F16976" s="33">
        <v>0</v>
      </c>
      <c r="G16976" s="32">
        <v>23.194982201056806</v>
      </c>
      <c r="H16976" s="33">
        <v>0</v>
      </c>
      <c r="I16976" s="32">
        <v>45.639276383701159</v>
      </c>
      <c r="J16976" s="33">
        <v>0</v>
      </c>
    </row>
    <row r="16977" spans="1:10">
      <c r="A16977" s="16">
        <v>2042</v>
      </c>
      <c r="B16977" s="20">
        <v>12</v>
      </c>
      <c r="C16977" s="23">
        <v>9</v>
      </c>
      <c r="D16977" s="15">
        <v>7</v>
      </c>
      <c r="E16977" s="32">
        <v>72.164755289726543</v>
      </c>
      <c r="F16977" s="33">
        <v>0</v>
      </c>
      <c r="G16977" s="32">
        <v>24.317254938218678</v>
      </c>
      <c r="H16977" s="33">
        <v>0</v>
      </c>
      <c r="I16977" s="32">
        <v>47.847500351507861</v>
      </c>
      <c r="J16977" s="33">
        <v>0</v>
      </c>
    </row>
    <row r="16978" spans="1:10">
      <c r="A16978" s="16">
        <v>2042</v>
      </c>
      <c r="B16978" s="20">
        <v>12</v>
      </c>
      <c r="C16978" s="23">
        <v>9</v>
      </c>
      <c r="D16978" s="15">
        <v>8</v>
      </c>
      <c r="E16978" s="32">
        <v>80.945733617468136</v>
      </c>
      <c r="F16978" s="33">
        <v>0.94573361746813589</v>
      </c>
      <c r="G16978" s="32">
        <v>27.27616871469294</v>
      </c>
      <c r="H16978" s="33">
        <v>0</v>
      </c>
      <c r="I16978" s="32">
        <v>53.669564902775193</v>
      </c>
      <c r="J16978" s="33">
        <v>0</v>
      </c>
    </row>
    <row r="16979" spans="1:10">
      <c r="A16979" s="16">
        <v>2042</v>
      </c>
      <c r="B16979" s="20">
        <v>12</v>
      </c>
      <c r="C16979" s="23">
        <v>9</v>
      </c>
      <c r="D16979" s="15">
        <v>9</v>
      </c>
      <c r="E16979" s="32">
        <v>89.392746602832318</v>
      </c>
      <c r="F16979" s="33">
        <v>9.3927466028323181</v>
      </c>
      <c r="G16979" s="32">
        <v>30.122546664799927</v>
      </c>
      <c r="H16979" s="33">
        <v>0</v>
      </c>
      <c r="I16979" s="32">
        <v>59.270199938032391</v>
      </c>
      <c r="J16979" s="33">
        <v>0</v>
      </c>
    </row>
    <row r="16980" spans="1:10">
      <c r="A16980" s="16">
        <v>2042</v>
      </c>
      <c r="B16980" s="20">
        <v>12</v>
      </c>
      <c r="C16980" s="23">
        <v>9</v>
      </c>
      <c r="D16980" s="15">
        <v>10</v>
      </c>
      <c r="E16980" s="32">
        <v>91.579960671952335</v>
      </c>
      <c r="F16980" s="33">
        <v>11.579960671952335</v>
      </c>
      <c r="G16980" s="32">
        <v>30.859569078438209</v>
      </c>
      <c r="H16980" s="33">
        <v>0</v>
      </c>
      <c r="I16980" s="32">
        <v>60.720391593514123</v>
      </c>
      <c r="J16980" s="33">
        <v>0</v>
      </c>
    </row>
    <row r="16981" spans="1:10">
      <c r="A16981" s="16">
        <v>2042</v>
      </c>
      <c r="B16981" s="20">
        <v>12</v>
      </c>
      <c r="C16981" s="23">
        <v>9</v>
      </c>
      <c r="D16981" s="15">
        <v>11</v>
      </c>
      <c r="E16981" s="32">
        <v>88.009765283608971</v>
      </c>
      <c r="F16981" s="33">
        <v>8.0097652836089708</v>
      </c>
      <c r="G16981" s="32">
        <v>29.656525416902262</v>
      </c>
      <c r="H16981" s="33">
        <v>0</v>
      </c>
      <c r="I16981" s="32">
        <v>58.353239866706708</v>
      </c>
      <c r="J16981" s="33">
        <v>0</v>
      </c>
    </row>
    <row r="16982" spans="1:10">
      <c r="A16982" s="16">
        <v>2042</v>
      </c>
      <c r="B16982" s="20">
        <v>12</v>
      </c>
      <c r="C16982" s="23">
        <v>9</v>
      </c>
      <c r="D16982" s="15">
        <v>12</v>
      </c>
      <c r="E16982" s="32">
        <v>84.624827824152845</v>
      </c>
      <c r="F16982" s="33">
        <v>4.6248278241528453</v>
      </c>
      <c r="G16982" s="32">
        <v>28.515907856140728</v>
      </c>
      <c r="H16982" s="33">
        <v>0</v>
      </c>
      <c r="I16982" s="32">
        <v>56.108919968012117</v>
      </c>
      <c r="J16982" s="33">
        <v>0</v>
      </c>
    </row>
    <row r="16983" spans="1:10">
      <c r="A16983" s="16">
        <v>2042</v>
      </c>
      <c r="B16983" s="20">
        <v>12</v>
      </c>
      <c r="C16983" s="23">
        <v>9</v>
      </c>
      <c r="D16983" s="15">
        <v>13</v>
      </c>
      <c r="E16983" s="32">
        <v>67.70103036284182</v>
      </c>
      <c r="F16983" s="33">
        <v>0</v>
      </c>
      <c r="G16983" s="32">
        <v>22.81311989909398</v>
      </c>
      <c r="H16983" s="33">
        <v>0</v>
      </c>
      <c r="I16983" s="32">
        <v>44.887910463747843</v>
      </c>
      <c r="J16983" s="33">
        <v>0</v>
      </c>
    </row>
    <row r="16984" spans="1:10">
      <c r="A16984" s="16">
        <v>2042</v>
      </c>
      <c r="B16984" s="20">
        <v>12</v>
      </c>
      <c r="C16984" s="23">
        <v>9</v>
      </c>
      <c r="D16984" s="15">
        <v>14</v>
      </c>
      <c r="E16984" s="32">
        <v>65.889402685269062</v>
      </c>
      <c r="F16984" s="33">
        <v>0</v>
      </c>
      <c r="G16984" s="32">
        <v>22.202658297557292</v>
      </c>
      <c r="H16984" s="33">
        <v>0</v>
      </c>
      <c r="I16984" s="32">
        <v>43.686744387711769</v>
      </c>
      <c r="J16984" s="33">
        <v>0</v>
      </c>
    </row>
    <row r="16985" spans="1:10">
      <c r="A16985" s="16">
        <v>2042</v>
      </c>
      <c r="B16985" s="20">
        <v>12</v>
      </c>
      <c r="C16985" s="23">
        <v>9</v>
      </c>
      <c r="D16985" s="15">
        <v>15</v>
      </c>
      <c r="E16985" s="32">
        <v>69.715186477554582</v>
      </c>
      <c r="F16985" s="33">
        <v>0</v>
      </c>
      <c r="G16985" s="32">
        <v>23.491827220004339</v>
      </c>
      <c r="H16985" s="33">
        <v>0</v>
      </c>
      <c r="I16985" s="32">
        <v>46.223359257550243</v>
      </c>
      <c r="J16985" s="33">
        <v>0</v>
      </c>
    </row>
    <row r="16986" spans="1:10">
      <c r="A16986" s="16">
        <v>2042</v>
      </c>
      <c r="B16986" s="20">
        <v>12</v>
      </c>
      <c r="C16986" s="23">
        <v>9</v>
      </c>
      <c r="D16986" s="15">
        <v>16</v>
      </c>
      <c r="E16986" s="32">
        <v>74.229635535803794</v>
      </c>
      <c r="F16986" s="33">
        <v>0</v>
      </c>
      <c r="G16986" s="32">
        <v>25.013054697521689</v>
      </c>
      <c r="H16986" s="33">
        <v>0</v>
      </c>
      <c r="I16986" s="32">
        <v>49.216580838282106</v>
      </c>
      <c r="J16986" s="33">
        <v>0</v>
      </c>
    </row>
    <row r="16987" spans="1:10">
      <c r="A16987" s="16">
        <v>2042</v>
      </c>
      <c r="B16987" s="20">
        <v>12</v>
      </c>
      <c r="C16987" s="23">
        <v>9</v>
      </c>
      <c r="D16987" s="15">
        <v>17</v>
      </c>
      <c r="E16987" s="32">
        <v>83.000216230828613</v>
      </c>
      <c r="F16987" s="33">
        <v>3.0002162308286131</v>
      </c>
      <c r="G16987" s="32">
        <v>27.968464798489634</v>
      </c>
      <c r="H16987" s="33">
        <v>0</v>
      </c>
      <c r="I16987" s="32">
        <v>55.031751432338979</v>
      </c>
      <c r="J16987" s="33">
        <v>0</v>
      </c>
    </row>
    <row r="16988" spans="1:10">
      <c r="A16988" s="16">
        <v>2042</v>
      </c>
      <c r="B16988" s="20">
        <v>12</v>
      </c>
      <c r="C16988" s="23">
        <v>9</v>
      </c>
      <c r="D16988" s="15">
        <v>18</v>
      </c>
      <c r="E16988" s="32">
        <v>97.577418214254067</v>
      </c>
      <c r="F16988" s="33">
        <v>17.577418214254067</v>
      </c>
      <c r="G16988" s="32">
        <v>32.880523815300677</v>
      </c>
      <c r="H16988" s="33">
        <v>0</v>
      </c>
      <c r="I16988" s="32">
        <v>64.69689439895339</v>
      </c>
      <c r="J16988" s="33">
        <v>0</v>
      </c>
    </row>
    <row r="16989" spans="1:10">
      <c r="A16989" s="16">
        <v>2042</v>
      </c>
      <c r="B16989" s="20">
        <v>12</v>
      </c>
      <c r="C16989" s="23">
        <v>9</v>
      </c>
      <c r="D16989" s="15">
        <v>19</v>
      </c>
      <c r="E16989" s="32">
        <v>105.32447491980489</v>
      </c>
      <c r="F16989" s="33">
        <v>25.324474919804885</v>
      </c>
      <c r="G16989" s="32">
        <v>35.49103849346151</v>
      </c>
      <c r="H16989" s="33">
        <v>0</v>
      </c>
      <c r="I16989" s="32">
        <v>69.833436426343383</v>
      </c>
      <c r="J16989" s="33">
        <v>0</v>
      </c>
    </row>
    <row r="16990" spans="1:10">
      <c r="A16990" s="16">
        <v>2042</v>
      </c>
      <c r="B16990" s="20">
        <v>12</v>
      </c>
      <c r="C16990" s="23">
        <v>9</v>
      </c>
      <c r="D16990" s="15">
        <v>20</v>
      </c>
      <c r="E16990" s="32">
        <v>103.60434143409744</v>
      </c>
      <c r="F16990" s="33">
        <v>23.604341434097435</v>
      </c>
      <c r="G16990" s="32">
        <v>34.911407559610488</v>
      </c>
      <c r="H16990" s="33">
        <v>0</v>
      </c>
      <c r="I16990" s="32">
        <v>68.692933874486954</v>
      </c>
      <c r="J16990" s="33">
        <v>0</v>
      </c>
    </row>
    <row r="16991" spans="1:10">
      <c r="A16991" s="16">
        <v>2042</v>
      </c>
      <c r="B16991" s="20">
        <v>12</v>
      </c>
      <c r="C16991" s="23">
        <v>9</v>
      </c>
      <c r="D16991" s="15">
        <v>21</v>
      </c>
      <c r="E16991" s="32">
        <v>99.571681905553561</v>
      </c>
      <c r="F16991" s="33">
        <v>19.571681905553561</v>
      </c>
      <c r="G16991" s="32">
        <v>33.552528014589726</v>
      </c>
      <c r="H16991" s="33">
        <v>0</v>
      </c>
      <c r="I16991" s="32">
        <v>66.019153890963835</v>
      </c>
      <c r="J16991" s="33">
        <v>0</v>
      </c>
    </row>
    <row r="16992" spans="1:10">
      <c r="A16992" s="16">
        <v>2042</v>
      </c>
      <c r="B16992" s="20">
        <v>12</v>
      </c>
      <c r="C16992" s="23">
        <v>9</v>
      </c>
      <c r="D16992" s="15">
        <v>22</v>
      </c>
      <c r="E16992" s="32">
        <v>96.018900615251823</v>
      </c>
      <c r="F16992" s="33">
        <v>16.018900615251823</v>
      </c>
      <c r="G16992" s="32">
        <v>32.355352356899942</v>
      </c>
      <c r="H16992" s="33">
        <v>0</v>
      </c>
      <c r="I16992" s="32">
        <v>63.663548258351881</v>
      </c>
      <c r="J16992" s="33">
        <v>0</v>
      </c>
    </row>
    <row r="16993" spans="1:10">
      <c r="A16993" s="16">
        <v>2042</v>
      </c>
      <c r="B16993" s="20">
        <v>12</v>
      </c>
      <c r="C16993" s="23">
        <v>9</v>
      </c>
      <c r="D16993" s="15">
        <v>23</v>
      </c>
      <c r="E16993" s="32">
        <v>90.704017588318948</v>
      </c>
      <c r="F16993" s="33">
        <v>10.704017588318948</v>
      </c>
      <c r="G16993" s="32">
        <v>30.5644037835437</v>
      </c>
      <c r="H16993" s="33">
        <v>0</v>
      </c>
      <c r="I16993" s="32">
        <v>60.139613804775252</v>
      </c>
      <c r="J16993" s="33">
        <v>0</v>
      </c>
    </row>
    <row r="16994" spans="1:10">
      <c r="A16994" s="16">
        <v>2042</v>
      </c>
      <c r="B16994" s="20">
        <v>12</v>
      </c>
      <c r="C16994" s="23">
        <v>9</v>
      </c>
      <c r="D16994" s="15">
        <v>24</v>
      </c>
      <c r="E16994" s="32">
        <v>83.889775314695598</v>
      </c>
      <c r="F16994" s="33">
        <v>3.8897753146955978</v>
      </c>
      <c r="G16994" s="32">
        <v>28.268218257614592</v>
      </c>
      <c r="H16994" s="33">
        <v>0</v>
      </c>
      <c r="I16994" s="32">
        <v>55.621557057081006</v>
      </c>
      <c r="J16994" s="33">
        <v>0</v>
      </c>
    </row>
    <row r="16995" spans="1:10">
      <c r="A16995" s="16">
        <v>2042</v>
      </c>
      <c r="B16995" s="20">
        <v>12</v>
      </c>
      <c r="C16995" s="23">
        <v>10</v>
      </c>
      <c r="D16995" s="15">
        <v>1</v>
      </c>
      <c r="E16995" s="32">
        <v>74.659636605668126</v>
      </c>
      <c r="F16995" s="33">
        <v>0</v>
      </c>
      <c r="G16995" s="32">
        <v>25.157951546372868</v>
      </c>
      <c r="H16995" s="33">
        <v>0</v>
      </c>
      <c r="I16995" s="32">
        <v>49.501685059295255</v>
      </c>
      <c r="J16995" s="33">
        <v>0</v>
      </c>
    </row>
    <row r="16996" spans="1:10">
      <c r="A16996" s="16">
        <v>2042</v>
      </c>
      <c r="B16996" s="20">
        <v>12</v>
      </c>
      <c r="C16996" s="23">
        <v>10</v>
      </c>
      <c r="D16996" s="15">
        <v>2</v>
      </c>
      <c r="E16996" s="32">
        <v>73.492115784949078</v>
      </c>
      <c r="F16996" s="33">
        <v>0</v>
      </c>
      <c r="G16996" s="32">
        <v>24.76453371617141</v>
      </c>
      <c r="H16996" s="33">
        <v>0</v>
      </c>
      <c r="I16996" s="32">
        <v>48.727582068777664</v>
      </c>
      <c r="J16996" s="33">
        <v>0</v>
      </c>
    </row>
    <row r="16997" spans="1:10">
      <c r="A16997" s="16">
        <v>2042</v>
      </c>
      <c r="B16997" s="20">
        <v>12</v>
      </c>
      <c r="C16997" s="23">
        <v>10</v>
      </c>
      <c r="D16997" s="15">
        <v>3</v>
      </c>
      <c r="E16997" s="32">
        <v>70.662589427007148</v>
      </c>
      <c r="F16997" s="33">
        <v>0</v>
      </c>
      <c r="G16997" s="32">
        <v>23.811072244234865</v>
      </c>
      <c r="H16997" s="33">
        <v>0</v>
      </c>
      <c r="I16997" s="32">
        <v>46.851517182772284</v>
      </c>
      <c r="J16997" s="33">
        <v>0</v>
      </c>
    </row>
    <row r="16998" spans="1:10">
      <c r="A16998" s="16">
        <v>2042</v>
      </c>
      <c r="B16998" s="20">
        <v>12</v>
      </c>
      <c r="C16998" s="23">
        <v>10</v>
      </c>
      <c r="D16998" s="15">
        <v>4</v>
      </c>
      <c r="E16998" s="32">
        <v>70.26065292637972</v>
      </c>
      <c r="F16998" s="33">
        <v>0</v>
      </c>
      <c r="G16998" s="32">
        <v>23.675632273358609</v>
      </c>
      <c r="H16998" s="33">
        <v>0</v>
      </c>
      <c r="I16998" s="32">
        <v>46.585020653021111</v>
      </c>
      <c r="J16998" s="33">
        <v>0</v>
      </c>
    </row>
    <row r="16999" spans="1:10">
      <c r="A16999" s="16">
        <v>2042</v>
      </c>
      <c r="B16999" s="20">
        <v>12</v>
      </c>
      <c r="C16999" s="23">
        <v>10</v>
      </c>
      <c r="D16999" s="15">
        <v>5</v>
      </c>
      <c r="E16999" s="32">
        <v>70.734160356810392</v>
      </c>
      <c r="F16999" s="33">
        <v>0</v>
      </c>
      <c r="G16999" s="32">
        <v>23.835189398643596</v>
      </c>
      <c r="H16999" s="33">
        <v>0</v>
      </c>
      <c r="I16999" s="32">
        <v>46.8989709581668</v>
      </c>
      <c r="J16999" s="33">
        <v>0</v>
      </c>
    </row>
    <row r="17000" spans="1:10">
      <c r="A17000" s="16">
        <v>2042</v>
      </c>
      <c r="B17000" s="20">
        <v>12</v>
      </c>
      <c r="C17000" s="23">
        <v>10</v>
      </c>
      <c r="D17000" s="15">
        <v>6</v>
      </c>
      <c r="E17000" s="32">
        <v>72.234313912271091</v>
      </c>
      <c r="F17000" s="33">
        <v>0</v>
      </c>
      <c r="G17000" s="32">
        <v>24.340694008312887</v>
      </c>
      <c r="H17000" s="33">
        <v>0</v>
      </c>
      <c r="I17000" s="32">
        <v>47.893619903958204</v>
      </c>
      <c r="J17000" s="33">
        <v>0</v>
      </c>
    </row>
    <row r="17001" spans="1:10">
      <c r="A17001" s="16">
        <v>2042</v>
      </c>
      <c r="B17001" s="20">
        <v>12</v>
      </c>
      <c r="C17001" s="23">
        <v>10</v>
      </c>
      <c r="D17001" s="15">
        <v>7</v>
      </c>
      <c r="E17001" s="32">
        <v>74.903981887498773</v>
      </c>
      <c r="F17001" s="33">
        <v>0</v>
      </c>
      <c r="G17001" s="32">
        <v>25.240288228418994</v>
      </c>
      <c r="H17001" s="33">
        <v>0</v>
      </c>
      <c r="I17001" s="32">
        <v>49.663693659079783</v>
      </c>
      <c r="J17001" s="33">
        <v>0</v>
      </c>
    </row>
    <row r="17002" spans="1:10">
      <c r="A17002" s="16">
        <v>2042</v>
      </c>
      <c r="B17002" s="20">
        <v>12</v>
      </c>
      <c r="C17002" s="23">
        <v>10</v>
      </c>
      <c r="D17002" s="15">
        <v>8</v>
      </c>
      <c r="E17002" s="32">
        <v>83.770664354692883</v>
      </c>
      <c r="F17002" s="33">
        <v>3.7706643546928831</v>
      </c>
      <c r="G17002" s="32">
        <v>28.228081606853522</v>
      </c>
      <c r="H17002" s="33">
        <v>0</v>
      </c>
      <c r="I17002" s="32">
        <v>55.542582747839361</v>
      </c>
      <c r="J17002" s="33">
        <v>0</v>
      </c>
    </row>
    <row r="17003" spans="1:10">
      <c r="A17003" s="16">
        <v>2042</v>
      </c>
      <c r="B17003" s="20">
        <v>12</v>
      </c>
      <c r="C17003" s="23">
        <v>10</v>
      </c>
      <c r="D17003" s="15">
        <v>9</v>
      </c>
      <c r="E17003" s="32">
        <v>92.281860395296547</v>
      </c>
      <c r="F17003" s="33">
        <v>12.281860395296547</v>
      </c>
      <c r="G17003" s="32">
        <v>31.09608722978648</v>
      </c>
      <c r="H17003" s="33">
        <v>0</v>
      </c>
      <c r="I17003" s="32">
        <v>61.185773165510071</v>
      </c>
      <c r="J17003" s="33">
        <v>0</v>
      </c>
    </row>
    <row r="17004" spans="1:10">
      <c r="A17004" s="16">
        <v>2042</v>
      </c>
      <c r="B17004" s="20">
        <v>12</v>
      </c>
      <c r="C17004" s="23">
        <v>10</v>
      </c>
      <c r="D17004" s="15">
        <v>10</v>
      </c>
      <c r="E17004" s="32">
        <v>94.740997410807097</v>
      </c>
      <c r="F17004" s="33">
        <v>14.740997410807097</v>
      </c>
      <c r="G17004" s="32">
        <v>31.924739131869398</v>
      </c>
      <c r="H17004" s="33">
        <v>0</v>
      </c>
      <c r="I17004" s="32">
        <v>62.816258278937696</v>
      </c>
      <c r="J17004" s="33">
        <v>0</v>
      </c>
    </row>
    <row r="17005" spans="1:10">
      <c r="A17005" s="16">
        <v>2042</v>
      </c>
      <c r="B17005" s="20">
        <v>12</v>
      </c>
      <c r="C17005" s="23">
        <v>10</v>
      </c>
      <c r="D17005" s="15">
        <v>11</v>
      </c>
      <c r="E17005" s="32">
        <v>91.615352922725563</v>
      </c>
      <c r="F17005" s="33">
        <v>11.615352922725563</v>
      </c>
      <c r="G17005" s="32">
        <v>30.871495154837067</v>
      </c>
      <c r="H17005" s="33">
        <v>0</v>
      </c>
      <c r="I17005" s="32">
        <v>60.7438577678885</v>
      </c>
      <c r="J17005" s="33">
        <v>0</v>
      </c>
    </row>
    <row r="17006" spans="1:10">
      <c r="A17006" s="16">
        <v>2042</v>
      </c>
      <c r="B17006" s="20">
        <v>12</v>
      </c>
      <c r="C17006" s="23">
        <v>10</v>
      </c>
      <c r="D17006" s="15">
        <v>12</v>
      </c>
      <c r="E17006" s="32">
        <v>88.085192026904707</v>
      </c>
      <c r="F17006" s="33">
        <v>8.0851920269047071</v>
      </c>
      <c r="G17006" s="32">
        <v>29.681941859298806</v>
      </c>
      <c r="H17006" s="33">
        <v>0</v>
      </c>
      <c r="I17006" s="32">
        <v>58.403250167605904</v>
      </c>
      <c r="J17006" s="33">
        <v>0</v>
      </c>
    </row>
    <row r="17007" spans="1:10">
      <c r="A17007" s="16">
        <v>2042</v>
      </c>
      <c r="B17007" s="20">
        <v>12</v>
      </c>
      <c r="C17007" s="23">
        <v>10</v>
      </c>
      <c r="D17007" s="15">
        <v>13</v>
      </c>
      <c r="E17007" s="32">
        <v>86.081039668731776</v>
      </c>
      <c r="F17007" s="33">
        <v>6.0810396687317763</v>
      </c>
      <c r="G17007" s="32">
        <v>29.006605489999689</v>
      </c>
      <c r="H17007" s="33">
        <v>0</v>
      </c>
      <c r="I17007" s="32">
        <v>57.074434178732091</v>
      </c>
      <c r="J17007" s="33">
        <v>0</v>
      </c>
    </row>
    <row r="17008" spans="1:10">
      <c r="A17008" s="16">
        <v>2042</v>
      </c>
      <c r="B17008" s="20">
        <v>12</v>
      </c>
      <c r="C17008" s="23">
        <v>10</v>
      </c>
      <c r="D17008" s="15">
        <v>14</v>
      </c>
      <c r="E17008" s="32">
        <v>85.057319563390891</v>
      </c>
      <c r="F17008" s="33">
        <v>5.0573195633908909</v>
      </c>
      <c r="G17008" s="32">
        <v>28.661643982307883</v>
      </c>
      <c r="H17008" s="33">
        <v>0</v>
      </c>
      <c r="I17008" s="32">
        <v>56.395675581083012</v>
      </c>
      <c r="J17008" s="33">
        <v>0</v>
      </c>
    </row>
    <row r="17009" spans="1:10">
      <c r="A17009" s="16">
        <v>2042</v>
      </c>
      <c r="B17009" s="20">
        <v>12</v>
      </c>
      <c r="C17009" s="23">
        <v>10</v>
      </c>
      <c r="D17009" s="15">
        <v>15</v>
      </c>
      <c r="E17009" s="32">
        <v>87.544789331193812</v>
      </c>
      <c r="F17009" s="33">
        <v>7.5447893311938117</v>
      </c>
      <c r="G17009" s="32">
        <v>29.499843131628438</v>
      </c>
      <c r="H17009" s="33">
        <v>0</v>
      </c>
      <c r="I17009" s="32">
        <v>58.044946199565373</v>
      </c>
      <c r="J17009" s="33">
        <v>0</v>
      </c>
    </row>
    <row r="17010" spans="1:10">
      <c r="A17010" s="16">
        <v>2042</v>
      </c>
      <c r="B17010" s="20">
        <v>12</v>
      </c>
      <c r="C17010" s="23">
        <v>10</v>
      </c>
      <c r="D17010" s="15">
        <v>16</v>
      </c>
      <c r="E17010" s="32">
        <v>88.842251147763847</v>
      </c>
      <c r="F17010" s="33">
        <v>8.8422511477638466</v>
      </c>
      <c r="G17010" s="32">
        <v>29.937046994365431</v>
      </c>
      <c r="H17010" s="33">
        <v>0</v>
      </c>
      <c r="I17010" s="32">
        <v>58.905204153398415</v>
      </c>
      <c r="J17010" s="33">
        <v>0</v>
      </c>
    </row>
    <row r="17011" spans="1:10">
      <c r="A17011" s="16">
        <v>2042</v>
      </c>
      <c r="B17011" s="20">
        <v>12</v>
      </c>
      <c r="C17011" s="23">
        <v>10</v>
      </c>
      <c r="D17011" s="15">
        <v>17</v>
      </c>
      <c r="E17011" s="32">
        <v>92.871259254289072</v>
      </c>
      <c r="F17011" s="33">
        <v>12.871259254289072</v>
      </c>
      <c r="G17011" s="32">
        <v>31.294696124902579</v>
      </c>
      <c r="H17011" s="33">
        <v>0</v>
      </c>
      <c r="I17011" s="32">
        <v>61.576563129386493</v>
      </c>
      <c r="J17011" s="33">
        <v>0</v>
      </c>
    </row>
    <row r="17012" spans="1:10">
      <c r="A17012" s="16">
        <v>2042</v>
      </c>
      <c r="B17012" s="20">
        <v>12</v>
      </c>
      <c r="C17012" s="23">
        <v>10</v>
      </c>
      <c r="D17012" s="15">
        <v>18</v>
      </c>
      <c r="E17012" s="32">
        <v>101.52973449880027</v>
      </c>
      <c r="F17012" s="33">
        <v>21.529734498800266</v>
      </c>
      <c r="G17012" s="32">
        <v>34.212330211676907</v>
      </c>
      <c r="H17012" s="33">
        <v>0</v>
      </c>
      <c r="I17012" s="32">
        <v>67.317404287123367</v>
      </c>
      <c r="J17012" s="33">
        <v>0</v>
      </c>
    </row>
    <row r="17013" spans="1:10">
      <c r="A17013" s="16">
        <v>2042</v>
      </c>
      <c r="B17013" s="20">
        <v>12</v>
      </c>
      <c r="C17013" s="23">
        <v>10</v>
      </c>
      <c r="D17013" s="15">
        <v>19</v>
      </c>
      <c r="E17013" s="32">
        <v>100.03046237556389</v>
      </c>
      <c r="F17013" s="33">
        <v>20.030462375563886</v>
      </c>
      <c r="G17013" s="32">
        <v>33.707122616970437</v>
      </c>
      <c r="H17013" s="33">
        <v>0</v>
      </c>
      <c r="I17013" s="32">
        <v>66.323339758593448</v>
      </c>
      <c r="J17013" s="33">
        <v>0</v>
      </c>
    </row>
    <row r="17014" spans="1:10">
      <c r="A17014" s="16">
        <v>2042</v>
      </c>
      <c r="B17014" s="20">
        <v>12</v>
      </c>
      <c r="C17014" s="23">
        <v>10</v>
      </c>
      <c r="D17014" s="15">
        <v>20</v>
      </c>
      <c r="E17014" s="32">
        <v>97.259678496659646</v>
      </c>
      <c r="F17014" s="33">
        <v>17.259678496659646</v>
      </c>
      <c r="G17014" s="32">
        <v>32.773455514636169</v>
      </c>
      <c r="H17014" s="33">
        <v>0</v>
      </c>
      <c r="I17014" s="32">
        <v>64.486222982023477</v>
      </c>
      <c r="J17014" s="33">
        <v>0</v>
      </c>
    </row>
    <row r="17015" spans="1:10">
      <c r="A17015" s="16">
        <v>2042</v>
      </c>
      <c r="B17015" s="20">
        <v>12</v>
      </c>
      <c r="C17015" s="23">
        <v>10</v>
      </c>
      <c r="D17015" s="15">
        <v>21</v>
      </c>
      <c r="E17015" s="32">
        <v>92.935736632823705</v>
      </c>
      <c r="F17015" s="33">
        <v>12.935736632823705</v>
      </c>
      <c r="G17015" s="32">
        <v>31.316422975430651</v>
      </c>
      <c r="H17015" s="33">
        <v>0</v>
      </c>
      <c r="I17015" s="32">
        <v>61.61931365739305</v>
      </c>
      <c r="J17015" s="33">
        <v>0</v>
      </c>
    </row>
    <row r="17016" spans="1:10">
      <c r="A17016" s="16">
        <v>2042</v>
      </c>
      <c r="B17016" s="20">
        <v>12</v>
      </c>
      <c r="C17016" s="23">
        <v>10</v>
      </c>
      <c r="D17016" s="15">
        <v>22</v>
      </c>
      <c r="E17016" s="32">
        <v>89.540579161870966</v>
      </c>
      <c r="F17016" s="33">
        <v>9.5405791618709657</v>
      </c>
      <c r="G17016" s="32">
        <v>30.172361591932699</v>
      </c>
      <c r="H17016" s="33">
        <v>0</v>
      </c>
      <c r="I17016" s="32">
        <v>59.368217569938267</v>
      </c>
      <c r="J17016" s="33">
        <v>0</v>
      </c>
    </row>
    <row r="17017" spans="1:10">
      <c r="A17017" s="16">
        <v>2042</v>
      </c>
      <c r="B17017" s="20">
        <v>12</v>
      </c>
      <c r="C17017" s="23">
        <v>10</v>
      </c>
      <c r="D17017" s="15">
        <v>23</v>
      </c>
      <c r="E17017" s="32">
        <v>84.389606051918207</v>
      </c>
      <c r="F17017" s="33">
        <v>4.3896060519182072</v>
      </c>
      <c r="G17017" s="32">
        <v>28.436645510145308</v>
      </c>
      <c r="H17017" s="33">
        <v>0</v>
      </c>
      <c r="I17017" s="32">
        <v>55.952960541772896</v>
      </c>
      <c r="J17017" s="33">
        <v>0</v>
      </c>
    </row>
    <row r="17018" spans="1:10">
      <c r="A17018" s="16">
        <v>2042</v>
      </c>
      <c r="B17018" s="20">
        <v>12</v>
      </c>
      <c r="C17018" s="23">
        <v>10</v>
      </c>
      <c r="D17018" s="15">
        <v>24</v>
      </c>
      <c r="E17018" s="32">
        <v>78.061546224399549</v>
      </c>
      <c r="F17018" s="33">
        <v>0</v>
      </c>
      <c r="G17018" s="32">
        <v>26.304288191503115</v>
      </c>
      <c r="H17018" s="33">
        <v>0</v>
      </c>
      <c r="I17018" s="32">
        <v>51.757258032896431</v>
      </c>
      <c r="J17018" s="33">
        <v>0</v>
      </c>
    </row>
    <row r="17019" spans="1:10">
      <c r="A17019" s="16">
        <v>2042</v>
      </c>
      <c r="B17019" s="20">
        <v>12</v>
      </c>
      <c r="C17019" s="23">
        <v>11</v>
      </c>
      <c r="D17019" s="15">
        <v>1</v>
      </c>
      <c r="E17019" s="32">
        <v>76.397823012881005</v>
      </c>
      <c r="F17019" s="33">
        <v>0</v>
      </c>
      <c r="G17019" s="32">
        <v>25.743665747503943</v>
      </c>
      <c r="H17019" s="33">
        <v>0</v>
      </c>
      <c r="I17019" s="32">
        <v>50.654157265377066</v>
      </c>
      <c r="J17019" s="33">
        <v>0</v>
      </c>
    </row>
    <row r="17020" spans="1:10">
      <c r="A17020" s="16">
        <v>2042</v>
      </c>
      <c r="B17020" s="20">
        <v>12</v>
      </c>
      <c r="C17020" s="23">
        <v>11</v>
      </c>
      <c r="D17020" s="15">
        <v>2</v>
      </c>
      <c r="E17020" s="32">
        <v>68.850974467173558</v>
      </c>
      <c r="F17020" s="33">
        <v>0</v>
      </c>
      <c r="G17020" s="32">
        <v>23.200614928176648</v>
      </c>
      <c r="H17020" s="33">
        <v>0</v>
      </c>
      <c r="I17020" s="32">
        <v>45.650359538996909</v>
      </c>
      <c r="J17020" s="33">
        <v>0</v>
      </c>
    </row>
    <row r="17021" spans="1:10">
      <c r="A17021" s="16">
        <v>2042</v>
      </c>
      <c r="B17021" s="20">
        <v>12</v>
      </c>
      <c r="C17021" s="23">
        <v>11</v>
      </c>
      <c r="D17021" s="15">
        <v>3</v>
      </c>
      <c r="E17021" s="32">
        <v>65.911521727464958</v>
      </c>
      <c r="F17021" s="33">
        <v>0</v>
      </c>
      <c r="G17021" s="32">
        <v>22.2101117197425</v>
      </c>
      <c r="H17021" s="33">
        <v>0</v>
      </c>
      <c r="I17021" s="32">
        <v>43.701410007722458</v>
      </c>
      <c r="J17021" s="33">
        <v>0</v>
      </c>
    </row>
    <row r="17022" spans="1:10">
      <c r="A17022" s="16">
        <v>2042</v>
      </c>
      <c r="B17022" s="20">
        <v>12</v>
      </c>
      <c r="C17022" s="23">
        <v>11</v>
      </c>
      <c r="D17022" s="15">
        <v>4</v>
      </c>
      <c r="E17022" s="32">
        <v>65.7278728114849</v>
      </c>
      <c r="F17022" s="33">
        <v>0</v>
      </c>
      <c r="G17022" s="32">
        <v>22.148227805758658</v>
      </c>
      <c r="H17022" s="33">
        <v>0</v>
      </c>
      <c r="I17022" s="32">
        <v>43.579645005726242</v>
      </c>
      <c r="J17022" s="33">
        <v>0</v>
      </c>
    </row>
    <row r="17023" spans="1:10">
      <c r="A17023" s="16">
        <v>2042</v>
      </c>
      <c r="B17023" s="20">
        <v>12</v>
      </c>
      <c r="C17023" s="23">
        <v>11</v>
      </c>
      <c r="D17023" s="15">
        <v>5</v>
      </c>
      <c r="E17023" s="32">
        <v>65.83377172765411</v>
      </c>
      <c r="F17023" s="33">
        <v>0</v>
      </c>
      <c r="G17023" s="32">
        <v>22.183912412902806</v>
      </c>
      <c r="H17023" s="33">
        <v>0</v>
      </c>
      <c r="I17023" s="32">
        <v>43.649859314751303</v>
      </c>
      <c r="J17023" s="33">
        <v>0</v>
      </c>
    </row>
    <row r="17024" spans="1:10">
      <c r="A17024" s="16">
        <v>2042</v>
      </c>
      <c r="B17024" s="20">
        <v>12</v>
      </c>
      <c r="C17024" s="23">
        <v>11</v>
      </c>
      <c r="D17024" s="15">
        <v>6</v>
      </c>
      <c r="E17024" s="32">
        <v>67.429985025879091</v>
      </c>
      <c r="F17024" s="33">
        <v>0</v>
      </c>
      <c r="G17024" s="32">
        <v>22.721786137449861</v>
      </c>
      <c r="H17024" s="33">
        <v>0</v>
      </c>
      <c r="I17024" s="32">
        <v>44.70819888842923</v>
      </c>
      <c r="J17024" s="33">
        <v>0</v>
      </c>
    </row>
    <row r="17025" spans="1:10">
      <c r="A17025" s="16">
        <v>2042</v>
      </c>
      <c r="B17025" s="20">
        <v>12</v>
      </c>
      <c r="C17025" s="23">
        <v>11</v>
      </c>
      <c r="D17025" s="15">
        <v>7</v>
      </c>
      <c r="E17025" s="32">
        <v>69.191902488769912</v>
      </c>
      <c r="F17025" s="33">
        <v>0</v>
      </c>
      <c r="G17025" s="32">
        <v>23.315496958656166</v>
      </c>
      <c r="H17025" s="33">
        <v>0</v>
      </c>
      <c r="I17025" s="32">
        <v>45.876405530113743</v>
      </c>
      <c r="J17025" s="33">
        <v>0</v>
      </c>
    </row>
    <row r="17026" spans="1:10">
      <c r="A17026" s="16">
        <v>2042</v>
      </c>
      <c r="B17026" s="20">
        <v>12</v>
      </c>
      <c r="C17026" s="23">
        <v>11</v>
      </c>
      <c r="D17026" s="15">
        <v>8</v>
      </c>
      <c r="E17026" s="32">
        <v>78.276993909060877</v>
      </c>
      <c r="F17026" s="33">
        <v>0</v>
      </c>
      <c r="G17026" s="32">
        <v>26.376887291336882</v>
      </c>
      <c r="H17026" s="33">
        <v>0</v>
      </c>
      <c r="I17026" s="32">
        <v>51.900106617723992</v>
      </c>
      <c r="J17026" s="33">
        <v>0</v>
      </c>
    </row>
    <row r="17027" spans="1:10">
      <c r="A17027" s="16">
        <v>2042</v>
      </c>
      <c r="B17027" s="20">
        <v>12</v>
      </c>
      <c r="C17027" s="23">
        <v>11</v>
      </c>
      <c r="D17027" s="15">
        <v>9</v>
      </c>
      <c r="E17027" s="32">
        <v>87.216524846203797</v>
      </c>
      <c r="F17027" s="33">
        <v>7.2165248462037965</v>
      </c>
      <c r="G17027" s="32">
        <v>29.389228315065743</v>
      </c>
      <c r="H17027" s="33">
        <v>0</v>
      </c>
      <c r="I17027" s="32">
        <v>57.827296531138053</v>
      </c>
      <c r="J17027" s="33">
        <v>0</v>
      </c>
    </row>
    <row r="17028" spans="1:10">
      <c r="A17028" s="16">
        <v>2042</v>
      </c>
      <c r="B17028" s="20">
        <v>12</v>
      </c>
      <c r="C17028" s="23">
        <v>11</v>
      </c>
      <c r="D17028" s="15">
        <v>10</v>
      </c>
      <c r="E17028" s="32">
        <v>89.460189766682149</v>
      </c>
      <c r="F17028" s="33">
        <v>9.4601897666821486</v>
      </c>
      <c r="G17028" s="32">
        <v>30.145272891786941</v>
      </c>
      <c r="H17028" s="33">
        <v>0</v>
      </c>
      <c r="I17028" s="32">
        <v>59.314916874895204</v>
      </c>
      <c r="J17028" s="33">
        <v>0</v>
      </c>
    </row>
    <row r="17029" spans="1:10">
      <c r="A17029" s="16">
        <v>2042</v>
      </c>
      <c r="B17029" s="20">
        <v>12</v>
      </c>
      <c r="C17029" s="23">
        <v>11</v>
      </c>
      <c r="D17029" s="15">
        <v>11</v>
      </c>
      <c r="E17029" s="32">
        <v>86.324643627032955</v>
      </c>
      <c r="F17029" s="33">
        <v>6.3246436270329554</v>
      </c>
      <c r="G17029" s="32">
        <v>29.088692369310596</v>
      </c>
      <c r="H17029" s="33">
        <v>0</v>
      </c>
      <c r="I17029" s="32">
        <v>57.235951257722363</v>
      </c>
      <c r="J17029" s="33">
        <v>0</v>
      </c>
    </row>
    <row r="17030" spans="1:10">
      <c r="A17030" s="16">
        <v>2042</v>
      </c>
      <c r="B17030" s="20">
        <v>12</v>
      </c>
      <c r="C17030" s="23">
        <v>11</v>
      </c>
      <c r="D17030" s="15">
        <v>12</v>
      </c>
      <c r="E17030" s="32">
        <v>83.408532199289738</v>
      </c>
      <c r="F17030" s="33">
        <v>3.4085321992897377</v>
      </c>
      <c r="G17030" s="32">
        <v>28.106054449567246</v>
      </c>
      <c r="H17030" s="33">
        <v>0</v>
      </c>
      <c r="I17030" s="32">
        <v>55.302477749722492</v>
      </c>
      <c r="J17030" s="33">
        <v>0</v>
      </c>
    </row>
    <row r="17031" spans="1:10">
      <c r="A17031" s="16">
        <v>2042</v>
      </c>
      <c r="B17031" s="20">
        <v>12</v>
      </c>
      <c r="C17031" s="23">
        <v>11</v>
      </c>
      <c r="D17031" s="15">
        <v>13</v>
      </c>
      <c r="E17031" s="32">
        <v>82.798955627348093</v>
      </c>
      <c r="F17031" s="33">
        <v>2.7989556273480929</v>
      </c>
      <c r="G17031" s="32">
        <v>27.90064629922075</v>
      </c>
      <c r="H17031" s="33">
        <v>0</v>
      </c>
      <c r="I17031" s="32">
        <v>54.89830932812734</v>
      </c>
      <c r="J17031" s="33">
        <v>0</v>
      </c>
    </row>
    <row r="17032" spans="1:10">
      <c r="A17032" s="16">
        <v>2042</v>
      </c>
      <c r="B17032" s="20">
        <v>12</v>
      </c>
      <c r="C17032" s="23">
        <v>11</v>
      </c>
      <c r="D17032" s="15">
        <v>14</v>
      </c>
      <c r="E17032" s="32">
        <v>81.299154292396452</v>
      </c>
      <c r="F17032" s="33">
        <v>1.2991542923964516</v>
      </c>
      <c r="G17032" s="32">
        <v>27.395260376795374</v>
      </c>
      <c r="H17032" s="33">
        <v>0</v>
      </c>
      <c r="I17032" s="32">
        <v>53.903893915601074</v>
      </c>
      <c r="J17032" s="33">
        <v>0</v>
      </c>
    </row>
    <row r="17033" spans="1:10">
      <c r="A17033" s="16">
        <v>2042</v>
      </c>
      <c r="B17033" s="20">
        <v>12</v>
      </c>
      <c r="C17033" s="23">
        <v>11</v>
      </c>
      <c r="D17033" s="15">
        <v>15</v>
      </c>
      <c r="E17033" s="32">
        <v>83.394834564198135</v>
      </c>
      <c r="F17033" s="33">
        <v>3.3948345641981348</v>
      </c>
      <c r="G17033" s="32">
        <v>28.101438776954822</v>
      </c>
      <c r="H17033" s="33">
        <v>0</v>
      </c>
      <c r="I17033" s="32">
        <v>55.293395787243313</v>
      </c>
      <c r="J17033" s="33">
        <v>0</v>
      </c>
    </row>
    <row r="17034" spans="1:10">
      <c r="A17034" s="16">
        <v>2042</v>
      </c>
      <c r="B17034" s="20">
        <v>12</v>
      </c>
      <c r="C17034" s="23">
        <v>11</v>
      </c>
      <c r="D17034" s="15">
        <v>16</v>
      </c>
      <c r="E17034" s="32">
        <v>85.104961954839382</v>
      </c>
      <c r="F17034" s="33">
        <v>5.1049619548393821</v>
      </c>
      <c r="G17034" s="32">
        <v>28.677697971184699</v>
      </c>
      <c r="H17034" s="33">
        <v>0</v>
      </c>
      <c r="I17034" s="32">
        <v>56.427263983654683</v>
      </c>
      <c r="J17034" s="33">
        <v>0</v>
      </c>
    </row>
    <row r="17035" spans="1:10">
      <c r="A17035" s="16">
        <v>2042</v>
      </c>
      <c r="B17035" s="20">
        <v>12</v>
      </c>
      <c r="C17035" s="23">
        <v>11</v>
      </c>
      <c r="D17035" s="15">
        <v>17</v>
      </c>
      <c r="E17035" s="32">
        <v>89.585586867028809</v>
      </c>
      <c r="F17035" s="33">
        <v>9.5855868670288089</v>
      </c>
      <c r="G17035" s="32">
        <v>30.187527774317903</v>
      </c>
      <c r="H17035" s="33">
        <v>0</v>
      </c>
      <c r="I17035" s="32">
        <v>59.398059092710909</v>
      </c>
      <c r="J17035" s="33">
        <v>0</v>
      </c>
    </row>
    <row r="17036" spans="1:10">
      <c r="A17036" s="16">
        <v>2042</v>
      </c>
      <c r="B17036" s="20">
        <v>12</v>
      </c>
      <c r="C17036" s="23">
        <v>11</v>
      </c>
      <c r="D17036" s="15">
        <v>18</v>
      </c>
      <c r="E17036" s="32">
        <v>99.446668505056863</v>
      </c>
      <c r="F17036" s="33">
        <v>19.446668505056863</v>
      </c>
      <c r="G17036" s="32">
        <v>33.510402426851407</v>
      </c>
      <c r="H17036" s="33">
        <v>0</v>
      </c>
      <c r="I17036" s="32">
        <v>65.936266078205449</v>
      </c>
      <c r="J17036" s="33">
        <v>0</v>
      </c>
    </row>
    <row r="17037" spans="1:10">
      <c r="A17037" s="16">
        <v>2042</v>
      </c>
      <c r="B17037" s="20">
        <v>12</v>
      </c>
      <c r="C17037" s="23">
        <v>11</v>
      </c>
      <c r="D17037" s="15">
        <v>19</v>
      </c>
      <c r="E17037" s="32">
        <v>108.24868046774615</v>
      </c>
      <c r="F17037" s="33">
        <v>28.248680467746155</v>
      </c>
      <c r="G17037" s="32">
        <v>36.476403877374402</v>
      </c>
      <c r="H17037" s="33">
        <v>0</v>
      </c>
      <c r="I17037" s="32">
        <v>71.772276590371746</v>
      </c>
      <c r="J17037" s="33">
        <v>0</v>
      </c>
    </row>
    <row r="17038" spans="1:10">
      <c r="A17038" s="16">
        <v>2042</v>
      </c>
      <c r="B17038" s="20">
        <v>12</v>
      </c>
      <c r="C17038" s="23">
        <v>11</v>
      </c>
      <c r="D17038" s="15">
        <v>20</v>
      </c>
      <c r="E17038" s="32">
        <v>104.83883599420676</v>
      </c>
      <c r="F17038" s="33">
        <v>24.838835994206761</v>
      </c>
      <c r="G17038" s="32">
        <v>35.327393435506558</v>
      </c>
      <c r="H17038" s="33">
        <v>0</v>
      </c>
      <c r="I17038" s="32">
        <v>69.511442558700196</v>
      </c>
      <c r="J17038" s="33">
        <v>0</v>
      </c>
    </row>
    <row r="17039" spans="1:10">
      <c r="A17039" s="16">
        <v>2042</v>
      </c>
      <c r="B17039" s="20">
        <v>12</v>
      </c>
      <c r="C17039" s="23">
        <v>11</v>
      </c>
      <c r="D17039" s="15">
        <v>21</v>
      </c>
      <c r="E17039" s="32">
        <v>99.722260001302871</v>
      </c>
      <c r="F17039" s="33">
        <v>19.722260001302871</v>
      </c>
      <c r="G17039" s="32">
        <v>33.603268101322463</v>
      </c>
      <c r="H17039" s="33">
        <v>0</v>
      </c>
      <c r="I17039" s="32">
        <v>66.118991899980415</v>
      </c>
      <c r="J17039" s="33">
        <v>0</v>
      </c>
    </row>
    <row r="17040" spans="1:10">
      <c r="A17040" s="16">
        <v>2042</v>
      </c>
      <c r="B17040" s="20">
        <v>12</v>
      </c>
      <c r="C17040" s="23">
        <v>11</v>
      </c>
      <c r="D17040" s="15">
        <v>22</v>
      </c>
      <c r="E17040" s="32">
        <v>95.898246345321851</v>
      </c>
      <c r="F17040" s="33">
        <v>15.898246345321851</v>
      </c>
      <c r="G17040" s="32">
        <v>32.314695659187983</v>
      </c>
      <c r="H17040" s="33">
        <v>0</v>
      </c>
      <c r="I17040" s="32">
        <v>63.583550686133869</v>
      </c>
      <c r="J17040" s="33">
        <v>0</v>
      </c>
    </row>
    <row r="17041" spans="1:10">
      <c r="A17041" s="16">
        <v>2042</v>
      </c>
      <c r="B17041" s="20">
        <v>12</v>
      </c>
      <c r="C17041" s="23">
        <v>11</v>
      </c>
      <c r="D17041" s="15">
        <v>23</v>
      </c>
      <c r="E17041" s="32">
        <v>90.423457065292979</v>
      </c>
      <c r="F17041" s="33">
        <v>10.423457065292979</v>
      </c>
      <c r="G17041" s="32">
        <v>30.469863703186856</v>
      </c>
      <c r="H17041" s="33">
        <v>0</v>
      </c>
      <c r="I17041" s="32">
        <v>59.953593362106119</v>
      </c>
      <c r="J17041" s="33">
        <v>0</v>
      </c>
    </row>
    <row r="17042" spans="1:10">
      <c r="A17042" s="16">
        <v>2042</v>
      </c>
      <c r="B17042" s="20">
        <v>12</v>
      </c>
      <c r="C17042" s="23">
        <v>11</v>
      </c>
      <c r="D17042" s="15">
        <v>24</v>
      </c>
      <c r="E17042" s="32">
        <v>83.72029334080645</v>
      </c>
      <c r="F17042" s="33">
        <v>3.7202933408064496</v>
      </c>
      <c r="G17042" s="32">
        <v>28.211108157955159</v>
      </c>
      <c r="H17042" s="33">
        <v>0</v>
      </c>
      <c r="I17042" s="32">
        <v>55.50918518285129</v>
      </c>
      <c r="J17042" s="33">
        <v>0</v>
      </c>
    </row>
    <row r="17043" spans="1:10">
      <c r="A17043" s="16">
        <v>2042</v>
      </c>
      <c r="B17043" s="20">
        <v>12</v>
      </c>
      <c r="C17043" s="23">
        <v>12</v>
      </c>
      <c r="D17043" s="15">
        <v>1</v>
      </c>
      <c r="E17043" s="32">
        <v>76.482599152468154</v>
      </c>
      <c r="F17043" s="33">
        <v>0</v>
      </c>
      <c r="G17043" s="32">
        <v>25.772232642669628</v>
      </c>
      <c r="H17043" s="33">
        <v>0</v>
      </c>
      <c r="I17043" s="32">
        <v>50.710366509798526</v>
      </c>
      <c r="J17043" s="33">
        <v>0</v>
      </c>
    </row>
    <row r="17044" spans="1:10">
      <c r="A17044" s="16">
        <v>2042</v>
      </c>
      <c r="B17044" s="20">
        <v>12</v>
      </c>
      <c r="C17044" s="23">
        <v>12</v>
      </c>
      <c r="D17044" s="15">
        <v>2</v>
      </c>
      <c r="E17044" s="32">
        <v>79.107811603066807</v>
      </c>
      <c r="F17044" s="33">
        <v>0</v>
      </c>
      <c r="G17044" s="32">
        <v>26.656846747877871</v>
      </c>
      <c r="H17044" s="33">
        <v>0</v>
      </c>
      <c r="I17044" s="32">
        <v>52.450964855188936</v>
      </c>
      <c r="J17044" s="33">
        <v>0</v>
      </c>
    </row>
    <row r="17045" spans="1:10">
      <c r="A17045" s="16">
        <v>2042</v>
      </c>
      <c r="B17045" s="20">
        <v>12</v>
      </c>
      <c r="C17045" s="23">
        <v>12</v>
      </c>
      <c r="D17045" s="15">
        <v>3</v>
      </c>
      <c r="E17045" s="32">
        <v>76.043964798605771</v>
      </c>
      <c r="F17045" s="33">
        <v>0</v>
      </c>
      <c r="G17045" s="32">
        <v>25.624426648390163</v>
      </c>
      <c r="H17045" s="33">
        <v>0</v>
      </c>
      <c r="I17045" s="32">
        <v>50.419538150215608</v>
      </c>
      <c r="J17045" s="33">
        <v>0</v>
      </c>
    </row>
    <row r="17046" spans="1:10">
      <c r="A17046" s="16">
        <v>2042</v>
      </c>
      <c r="B17046" s="20">
        <v>12</v>
      </c>
      <c r="C17046" s="23">
        <v>12</v>
      </c>
      <c r="D17046" s="15">
        <v>4</v>
      </c>
      <c r="E17046" s="32">
        <v>75.529712881969232</v>
      </c>
      <c r="F17046" s="33">
        <v>0</v>
      </c>
      <c r="G17046" s="32">
        <v>25.451139911545944</v>
      </c>
      <c r="H17046" s="33">
        <v>0</v>
      </c>
      <c r="I17046" s="32">
        <v>50.078572970423288</v>
      </c>
      <c r="J17046" s="33">
        <v>0</v>
      </c>
    </row>
    <row r="17047" spans="1:10">
      <c r="A17047" s="16">
        <v>2042</v>
      </c>
      <c r="B17047" s="20">
        <v>12</v>
      </c>
      <c r="C17047" s="23">
        <v>12</v>
      </c>
      <c r="D17047" s="15">
        <v>5</v>
      </c>
      <c r="E17047" s="32">
        <v>75.291554529303227</v>
      </c>
      <c r="F17047" s="33">
        <v>0</v>
      </c>
      <c r="G17047" s="32">
        <v>25.370888030219742</v>
      </c>
      <c r="H17047" s="33">
        <v>0</v>
      </c>
      <c r="I17047" s="32">
        <v>49.920666499083481</v>
      </c>
      <c r="J17047" s="33">
        <v>0</v>
      </c>
    </row>
    <row r="17048" spans="1:10">
      <c r="A17048" s="16">
        <v>2042</v>
      </c>
      <c r="B17048" s="20">
        <v>12</v>
      </c>
      <c r="C17048" s="23">
        <v>12</v>
      </c>
      <c r="D17048" s="15">
        <v>6</v>
      </c>
      <c r="E17048" s="32">
        <v>76.627084874535868</v>
      </c>
      <c r="F17048" s="33">
        <v>0</v>
      </c>
      <c r="G17048" s="32">
        <v>25.820919790909059</v>
      </c>
      <c r="H17048" s="33">
        <v>0</v>
      </c>
      <c r="I17048" s="32">
        <v>50.806165083626809</v>
      </c>
      <c r="J17048" s="33">
        <v>0</v>
      </c>
    </row>
    <row r="17049" spans="1:10">
      <c r="A17049" s="16">
        <v>2042</v>
      </c>
      <c r="B17049" s="20">
        <v>12</v>
      </c>
      <c r="C17049" s="23">
        <v>12</v>
      </c>
      <c r="D17049" s="15">
        <v>7</v>
      </c>
      <c r="E17049" s="32">
        <v>77.283477569295741</v>
      </c>
      <c r="F17049" s="33">
        <v>0</v>
      </c>
      <c r="G17049" s="32">
        <v>26.042103503567368</v>
      </c>
      <c r="H17049" s="33">
        <v>0</v>
      </c>
      <c r="I17049" s="32">
        <v>51.241374065728372</v>
      </c>
      <c r="J17049" s="33">
        <v>0</v>
      </c>
    </row>
    <row r="17050" spans="1:10">
      <c r="A17050" s="16">
        <v>2042</v>
      </c>
      <c r="B17050" s="20">
        <v>12</v>
      </c>
      <c r="C17050" s="23">
        <v>12</v>
      </c>
      <c r="D17050" s="15">
        <v>8</v>
      </c>
      <c r="E17050" s="32">
        <v>85.672914605174725</v>
      </c>
      <c r="F17050" s="33">
        <v>5.672914605174725</v>
      </c>
      <c r="G17050" s="32">
        <v>28.869080167876042</v>
      </c>
      <c r="H17050" s="33">
        <v>0</v>
      </c>
      <c r="I17050" s="32">
        <v>56.803834437298683</v>
      </c>
      <c r="J17050" s="33">
        <v>0</v>
      </c>
    </row>
    <row r="17051" spans="1:10">
      <c r="A17051" s="16">
        <v>2042</v>
      </c>
      <c r="B17051" s="20">
        <v>12</v>
      </c>
      <c r="C17051" s="23">
        <v>12</v>
      </c>
      <c r="D17051" s="15">
        <v>9</v>
      </c>
      <c r="E17051" s="32">
        <v>95.216613337744491</v>
      </c>
      <c r="F17051" s="33">
        <v>15.216613337744491</v>
      </c>
      <c r="G17051" s="32">
        <v>32.085006754223002</v>
      </c>
      <c r="H17051" s="33">
        <v>0</v>
      </c>
      <c r="I17051" s="32">
        <v>63.131606583521489</v>
      </c>
      <c r="J17051" s="33">
        <v>0</v>
      </c>
    </row>
    <row r="17052" spans="1:10">
      <c r="A17052" s="16">
        <v>2042</v>
      </c>
      <c r="B17052" s="20">
        <v>12</v>
      </c>
      <c r="C17052" s="23">
        <v>12</v>
      </c>
      <c r="D17052" s="15">
        <v>10</v>
      </c>
      <c r="E17052" s="32">
        <v>98.981671772859656</v>
      </c>
      <c r="F17052" s="33">
        <v>18.981671772859656</v>
      </c>
      <c r="G17052" s="32">
        <v>33.35371313944399</v>
      </c>
      <c r="H17052" s="33">
        <v>0</v>
      </c>
      <c r="I17052" s="32">
        <v>65.627958633415659</v>
      </c>
      <c r="J17052" s="33">
        <v>0</v>
      </c>
    </row>
    <row r="17053" spans="1:10">
      <c r="A17053" s="16">
        <v>2042</v>
      </c>
      <c r="B17053" s="20">
        <v>12</v>
      </c>
      <c r="C17053" s="23">
        <v>12</v>
      </c>
      <c r="D17053" s="15">
        <v>11</v>
      </c>
      <c r="E17053" s="32">
        <v>96.52768511068551</v>
      </c>
      <c r="F17053" s="33">
        <v>16.52768511068551</v>
      </c>
      <c r="G17053" s="32">
        <v>32.526796744598641</v>
      </c>
      <c r="H17053" s="33">
        <v>0</v>
      </c>
      <c r="I17053" s="32">
        <v>64.000888366086869</v>
      </c>
      <c r="J17053" s="33">
        <v>0</v>
      </c>
    </row>
    <row r="17054" spans="1:10">
      <c r="A17054" s="16">
        <v>2042</v>
      </c>
      <c r="B17054" s="20">
        <v>12</v>
      </c>
      <c r="C17054" s="23">
        <v>12</v>
      </c>
      <c r="D17054" s="15">
        <v>12</v>
      </c>
      <c r="E17054" s="32">
        <v>92.95620863703337</v>
      </c>
      <c r="F17054" s="33">
        <v>12.95620863703337</v>
      </c>
      <c r="G17054" s="32">
        <v>31.323321397568495</v>
      </c>
      <c r="H17054" s="33">
        <v>0</v>
      </c>
      <c r="I17054" s="32">
        <v>61.632887239464878</v>
      </c>
      <c r="J17054" s="33">
        <v>0</v>
      </c>
    </row>
    <row r="17055" spans="1:10">
      <c r="A17055" s="16">
        <v>2042</v>
      </c>
      <c r="B17055" s="20">
        <v>12</v>
      </c>
      <c r="C17055" s="23">
        <v>12</v>
      </c>
      <c r="D17055" s="15">
        <v>13</v>
      </c>
      <c r="E17055" s="32">
        <v>88.776840227376766</v>
      </c>
      <c r="F17055" s="33">
        <v>8.7768402273767663</v>
      </c>
      <c r="G17055" s="32">
        <v>29.915005569567267</v>
      </c>
      <c r="H17055" s="33">
        <v>0</v>
      </c>
      <c r="I17055" s="32">
        <v>58.861834657809496</v>
      </c>
      <c r="J17055" s="33">
        <v>0</v>
      </c>
    </row>
    <row r="17056" spans="1:10">
      <c r="A17056" s="16">
        <v>2042</v>
      </c>
      <c r="B17056" s="20">
        <v>12</v>
      </c>
      <c r="C17056" s="23">
        <v>12</v>
      </c>
      <c r="D17056" s="15">
        <v>14</v>
      </c>
      <c r="E17056" s="32">
        <v>87.474193577554502</v>
      </c>
      <c r="F17056" s="33">
        <v>7.4741935775545016</v>
      </c>
      <c r="G17056" s="32">
        <v>29.476054580944513</v>
      </c>
      <c r="H17056" s="33">
        <v>0</v>
      </c>
      <c r="I17056" s="32">
        <v>57.998138996609988</v>
      </c>
      <c r="J17056" s="33">
        <v>0</v>
      </c>
    </row>
    <row r="17057" spans="1:10">
      <c r="A17057" s="16">
        <v>2042</v>
      </c>
      <c r="B17057" s="20">
        <v>12</v>
      </c>
      <c r="C17057" s="23">
        <v>12</v>
      </c>
      <c r="D17057" s="15">
        <v>15</v>
      </c>
      <c r="E17057" s="32">
        <v>89.896807552683029</v>
      </c>
      <c r="F17057" s="33">
        <v>9.896807552683029</v>
      </c>
      <c r="G17057" s="32">
        <v>30.292399366062611</v>
      </c>
      <c r="H17057" s="33">
        <v>0</v>
      </c>
      <c r="I17057" s="32">
        <v>59.604408186620418</v>
      </c>
      <c r="J17057" s="33">
        <v>0</v>
      </c>
    </row>
    <row r="17058" spans="1:10">
      <c r="A17058" s="16">
        <v>2042</v>
      </c>
      <c r="B17058" s="20">
        <v>12</v>
      </c>
      <c r="C17058" s="23">
        <v>12</v>
      </c>
      <c r="D17058" s="15">
        <v>16</v>
      </c>
      <c r="E17058" s="32">
        <v>91.452427183634086</v>
      </c>
      <c r="F17058" s="33">
        <v>11.452427183634086</v>
      </c>
      <c r="G17058" s="32">
        <v>30.816594300291396</v>
      </c>
      <c r="H17058" s="33">
        <v>0</v>
      </c>
      <c r="I17058" s="32">
        <v>60.635832883342687</v>
      </c>
      <c r="J17058" s="33">
        <v>0</v>
      </c>
    </row>
    <row r="17059" spans="1:10">
      <c r="A17059" s="16">
        <v>2042</v>
      </c>
      <c r="B17059" s="20">
        <v>12</v>
      </c>
      <c r="C17059" s="23">
        <v>12</v>
      </c>
      <c r="D17059" s="15">
        <v>17</v>
      </c>
      <c r="E17059" s="32">
        <v>95.069932326740272</v>
      </c>
      <c r="F17059" s="33">
        <v>15.069932326740272</v>
      </c>
      <c r="G17059" s="32">
        <v>32.035579862593352</v>
      </c>
      <c r="H17059" s="33">
        <v>0</v>
      </c>
      <c r="I17059" s="32">
        <v>63.03435246414692</v>
      </c>
      <c r="J17059" s="33">
        <v>0</v>
      </c>
    </row>
    <row r="17060" spans="1:10">
      <c r="A17060" s="16">
        <v>2042</v>
      </c>
      <c r="B17060" s="20">
        <v>12</v>
      </c>
      <c r="C17060" s="23">
        <v>12</v>
      </c>
      <c r="D17060" s="15">
        <v>18</v>
      </c>
      <c r="E17060" s="32">
        <v>103.45932009339298</v>
      </c>
      <c r="F17060" s="33">
        <v>23.459320093392975</v>
      </c>
      <c r="G17060" s="32">
        <v>34.862539924720927</v>
      </c>
      <c r="H17060" s="33">
        <v>0</v>
      </c>
      <c r="I17060" s="32">
        <v>68.596780168672041</v>
      </c>
      <c r="J17060" s="33">
        <v>0</v>
      </c>
    </row>
    <row r="17061" spans="1:10">
      <c r="A17061" s="16">
        <v>2042</v>
      </c>
      <c r="B17061" s="20">
        <v>12</v>
      </c>
      <c r="C17061" s="23">
        <v>12</v>
      </c>
      <c r="D17061" s="15">
        <v>19</v>
      </c>
      <c r="E17061" s="32">
        <v>111.57417801204735</v>
      </c>
      <c r="F17061" s="33">
        <v>31.574178012047355</v>
      </c>
      <c r="G17061" s="32">
        <v>37.596992054477312</v>
      </c>
      <c r="H17061" s="33">
        <v>0</v>
      </c>
      <c r="I17061" s="32">
        <v>73.977185957570043</v>
      </c>
      <c r="J17061" s="33">
        <v>0</v>
      </c>
    </row>
    <row r="17062" spans="1:10">
      <c r="A17062" s="16">
        <v>2042</v>
      </c>
      <c r="B17062" s="20">
        <v>12</v>
      </c>
      <c r="C17062" s="23">
        <v>12</v>
      </c>
      <c r="D17062" s="15">
        <v>20</v>
      </c>
      <c r="E17062" s="32">
        <v>107.53033696394212</v>
      </c>
      <c r="F17062" s="33">
        <v>27.530336963942119</v>
      </c>
      <c r="G17062" s="32">
        <v>36.234344688715268</v>
      </c>
      <c r="H17062" s="33">
        <v>0</v>
      </c>
      <c r="I17062" s="32">
        <v>71.295992275226851</v>
      </c>
      <c r="J17062" s="33">
        <v>0</v>
      </c>
    </row>
    <row r="17063" spans="1:10">
      <c r="A17063" s="16">
        <v>2042</v>
      </c>
      <c r="B17063" s="20">
        <v>12</v>
      </c>
      <c r="C17063" s="23">
        <v>12</v>
      </c>
      <c r="D17063" s="15">
        <v>21</v>
      </c>
      <c r="E17063" s="32">
        <v>101.74797256862273</v>
      </c>
      <c r="F17063" s="33">
        <v>21.747972568622728</v>
      </c>
      <c r="G17063" s="32">
        <v>34.2858695836292</v>
      </c>
      <c r="H17063" s="33">
        <v>0</v>
      </c>
      <c r="I17063" s="32">
        <v>67.462102984993521</v>
      </c>
      <c r="J17063" s="33">
        <v>0</v>
      </c>
    </row>
    <row r="17064" spans="1:10">
      <c r="A17064" s="16">
        <v>2042</v>
      </c>
      <c r="B17064" s="20">
        <v>12</v>
      </c>
      <c r="C17064" s="23">
        <v>12</v>
      </c>
      <c r="D17064" s="15">
        <v>22</v>
      </c>
      <c r="E17064" s="32">
        <v>98.526357767722729</v>
      </c>
      <c r="F17064" s="33">
        <v>18.526357767722729</v>
      </c>
      <c r="G17064" s="32">
        <v>33.200286626800739</v>
      </c>
      <c r="H17064" s="33">
        <v>0</v>
      </c>
      <c r="I17064" s="32">
        <v>65.326071140921982</v>
      </c>
      <c r="J17064" s="33">
        <v>0</v>
      </c>
    </row>
    <row r="17065" spans="1:10">
      <c r="A17065" s="16">
        <v>2042</v>
      </c>
      <c r="B17065" s="20">
        <v>12</v>
      </c>
      <c r="C17065" s="23">
        <v>12</v>
      </c>
      <c r="D17065" s="15">
        <v>23</v>
      </c>
      <c r="E17065" s="32">
        <v>94.035530697991277</v>
      </c>
      <c r="F17065" s="33">
        <v>14.035530697991277</v>
      </c>
      <c r="G17065" s="32">
        <v>31.687019017152796</v>
      </c>
      <c r="H17065" s="33">
        <v>0</v>
      </c>
      <c r="I17065" s="32">
        <v>62.348511680838484</v>
      </c>
      <c r="J17065" s="33">
        <v>0</v>
      </c>
    </row>
    <row r="17066" spans="1:10">
      <c r="A17066" s="16">
        <v>2042</v>
      </c>
      <c r="B17066" s="20">
        <v>12</v>
      </c>
      <c r="C17066" s="23">
        <v>12</v>
      </c>
      <c r="D17066" s="15">
        <v>24</v>
      </c>
      <c r="E17066" s="32">
        <v>87.508065818238308</v>
      </c>
      <c r="F17066" s="33">
        <v>7.5080658182383075</v>
      </c>
      <c r="G17066" s="32">
        <v>29.487468461705696</v>
      </c>
      <c r="H17066" s="33">
        <v>0</v>
      </c>
      <c r="I17066" s="32">
        <v>58.020597356532612</v>
      </c>
      <c r="J17066" s="33">
        <v>0</v>
      </c>
    </row>
    <row r="17067" spans="1:10">
      <c r="A17067" s="16">
        <v>2042</v>
      </c>
      <c r="B17067" s="20">
        <v>12</v>
      </c>
      <c r="C17067" s="23">
        <v>13</v>
      </c>
      <c r="D17067" s="15">
        <v>1</v>
      </c>
      <c r="E17067" s="32">
        <v>77.600572184643298</v>
      </c>
      <c r="F17067" s="33">
        <v>0</v>
      </c>
      <c r="G17067" s="32">
        <v>26.148954425045389</v>
      </c>
      <c r="H17067" s="33">
        <v>0</v>
      </c>
      <c r="I17067" s="32">
        <v>51.451617759597909</v>
      </c>
      <c r="J17067" s="33">
        <v>0</v>
      </c>
    </row>
    <row r="17068" spans="1:10">
      <c r="A17068" s="16">
        <v>2042</v>
      </c>
      <c r="B17068" s="20">
        <v>12</v>
      </c>
      <c r="C17068" s="23">
        <v>13</v>
      </c>
      <c r="D17068" s="15">
        <v>2</v>
      </c>
      <c r="E17068" s="32">
        <v>79.234280325102262</v>
      </c>
      <c r="F17068" s="33">
        <v>0</v>
      </c>
      <c r="G17068" s="32">
        <v>26.699462733244964</v>
      </c>
      <c r="H17068" s="33">
        <v>0</v>
      </c>
      <c r="I17068" s="32">
        <v>52.534817591857298</v>
      </c>
      <c r="J17068" s="33">
        <v>0</v>
      </c>
    </row>
    <row r="17069" spans="1:10">
      <c r="A17069" s="16">
        <v>2042</v>
      </c>
      <c r="B17069" s="20">
        <v>12</v>
      </c>
      <c r="C17069" s="23">
        <v>13</v>
      </c>
      <c r="D17069" s="15">
        <v>3</v>
      </c>
      <c r="E17069" s="32">
        <v>75.934112918657874</v>
      </c>
      <c r="F17069" s="33">
        <v>0</v>
      </c>
      <c r="G17069" s="32">
        <v>25.587410016664457</v>
      </c>
      <c r="H17069" s="33">
        <v>0</v>
      </c>
      <c r="I17069" s="32">
        <v>50.346702901993417</v>
      </c>
      <c r="J17069" s="33">
        <v>0</v>
      </c>
    </row>
    <row r="17070" spans="1:10">
      <c r="A17070" s="16">
        <v>2042</v>
      </c>
      <c r="B17070" s="20">
        <v>12</v>
      </c>
      <c r="C17070" s="23">
        <v>13</v>
      </c>
      <c r="D17070" s="15">
        <v>4</v>
      </c>
      <c r="E17070" s="32">
        <v>74.991213832128523</v>
      </c>
      <c r="F17070" s="33">
        <v>0</v>
      </c>
      <c r="G17070" s="32">
        <v>25.26968265271659</v>
      </c>
      <c r="H17070" s="33">
        <v>0</v>
      </c>
      <c r="I17070" s="32">
        <v>49.721531179411933</v>
      </c>
      <c r="J17070" s="33">
        <v>0</v>
      </c>
    </row>
    <row r="17071" spans="1:10">
      <c r="A17071" s="16">
        <v>2042</v>
      </c>
      <c r="B17071" s="20">
        <v>12</v>
      </c>
      <c r="C17071" s="23">
        <v>13</v>
      </c>
      <c r="D17071" s="15">
        <v>5</v>
      </c>
      <c r="E17071" s="32">
        <v>74.614407989857241</v>
      </c>
      <c r="F17071" s="33">
        <v>0</v>
      </c>
      <c r="G17071" s="32">
        <v>25.142710924039147</v>
      </c>
      <c r="H17071" s="33">
        <v>0</v>
      </c>
      <c r="I17071" s="32">
        <v>49.471697065818091</v>
      </c>
      <c r="J17071" s="33">
        <v>0</v>
      </c>
    </row>
    <row r="17072" spans="1:10">
      <c r="A17072" s="16">
        <v>2042</v>
      </c>
      <c r="B17072" s="20">
        <v>12</v>
      </c>
      <c r="C17072" s="23">
        <v>13</v>
      </c>
      <c r="D17072" s="15">
        <v>6</v>
      </c>
      <c r="E17072" s="32">
        <v>75.517358991878609</v>
      </c>
      <c r="F17072" s="33">
        <v>0</v>
      </c>
      <c r="G17072" s="32">
        <v>25.446977038775067</v>
      </c>
      <c r="H17072" s="33">
        <v>0</v>
      </c>
      <c r="I17072" s="32">
        <v>50.070381953103542</v>
      </c>
      <c r="J17072" s="33">
        <v>0</v>
      </c>
    </row>
    <row r="17073" spans="1:10">
      <c r="A17073" s="16">
        <v>2042</v>
      </c>
      <c r="B17073" s="20">
        <v>12</v>
      </c>
      <c r="C17073" s="23">
        <v>13</v>
      </c>
      <c r="D17073" s="15">
        <v>7</v>
      </c>
      <c r="E17073" s="32">
        <v>73.242897975254337</v>
      </c>
      <c r="F17073" s="33">
        <v>0</v>
      </c>
      <c r="G17073" s="32">
        <v>24.680555145341916</v>
      </c>
      <c r="H17073" s="33">
        <v>0</v>
      </c>
      <c r="I17073" s="32">
        <v>48.562342829912424</v>
      </c>
      <c r="J17073" s="33">
        <v>0</v>
      </c>
    </row>
    <row r="17074" spans="1:10">
      <c r="A17074" s="16">
        <v>2042</v>
      </c>
      <c r="B17074" s="20">
        <v>12</v>
      </c>
      <c r="C17074" s="23">
        <v>13</v>
      </c>
      <c r="D17074" s="15">
        <v>8</v>
      </c>
      <c r="E17074" s="32">
        <v>78.036673690232135</v>
      </c>
      <c r="F17074" s="33">
        <v>0</v>
      </c>
      <c r="G17074" s="32">
        <v>26.295906929045</v>
      </c>
      <c r="H17074" s="33">
        <v>0</v>
      </c>
      <c r="I17074" s="32">
        <v>51.740766761187132</v>
      </c>
      <c r="J17074" s="33">
        <v>0</v>
      </c>
    </row>
    <row r="17075" spans="1:10">
      <c r="A17075" s="16">
        <v>2042</v>
      </c>
      <c r="B17075" s="20">
        <v>12</v>
      </c>
      <c r="C17075" s="23">
        <v>13</v>
      </c>
      <c r="D17075" s="15">
        <v>9</v>
      </c>
      <c r="E17075" s="32">
        <v>85.831190222003528</v>
      </c>
      <c r="F17075" s="33">
        <v>5.8311902220035279</v>
      </c>
      <c r="G17075" s="32">
        <v>28.922414077337489</v>
      </c>
      <c r="H17075" s="33">
        <v>0</v>
      </c>
      <c r="I17075" s="32">
        <v>56.908776144666035</v>
      </c>
      <c r="J17075" s="33">
        <v>0</v>
      </c>
    </row>
    <row r="17076" spans="1:10">
      <c r="A17076" s="16">
        <v>2042</v>
      </c>
      <c r="B17076" s="20">
        <v>12</v>
      </c>
      <c r="C17076" s="23">
        <v>13</v>
      </c>
      <c r="D17076" s="15">
        <v>10</v>
      </c>
      <c r="E17076" s="32">
        <v>92.88216463553411</v>
      </c>
      <c r="F17076" s="33">
        <v>12.88216463553411</v>
      </c>
      <c r="G17076" s="32">
        <v>31.298370895708207</v>
      </c>
      <c r="H17076" s="33">
        <v>0</v>
      </c>
      <c r="I17076" s="32">
        <v>61.583793739825907</v>
      </c>
      <c r="J17076" s="33">
        <v>0</v>
      </c>
    </row>
    <row r="17077" spans="1:10">
      <c r="A17077" s="16">
        <v>2042</v>
      </c>
      <c r="B17077" s="20">
        <v>12</v>
      </c>
      <c r="C17077" s="23">
        <v>13</v>
      </c>
      <c r="D17077" s="15">
        <v>11</v>
      </c>
      <c r="E17077" s="32">
        <v>94.895927525440285</v>
      </c>
      <c r="F17077" s="33">
        <v>14.895927525440285</v>
      </c>
      <c r="G17077" s="32">
        <v>31.976945712214842</v>
      </c>
      <c r="H17077" s="33">
        <v>0</v>
      </c>
      <c r="I17077" s="32">
        <v>62.918981813225443</v>
      </c>
      <c r="J17077" s="33">
        <v>0</v>
      </c>
    </row>
    <row r="17078" spans="1:10">
      <c r="A17078" s="16">
        <v>2042</v>
      </c>
      <c r="B17078" s="20">
        <v>12</v>
      </c>
      <c r="C17078" s="23">
        <v>13</v>
      </c>
      <c r="D17078" s="15">
        <v>12</v>
      </c>
      <c r="E17078" s="32">
        <v>93.917739745345415</v>
      </c>
      <c r="F17078" s="33">
        <v>13.917739745345415</v>
      </c>
      <c r="G17078" s="32">
        <v>31.647327167393101</v>
      </c>
      <c r="H17078" s="33">
        <v>0</v>
      </c>
      <c r="I17078" s="32">
        <v>62.270412577952314</v>
      </c>
      <c r="J17078" s="33">
        <v>0</v>
      </c>
    </row>
    <row r="17079" spans="1:10">
      <c r="A17079" s="16">
        <v>2042</v>
      </c>
      <c r="B17079" s="20">
        <v>12</v>
      </c>
      <c r="C17079" s="23">
        <v>13</v>
      </c>
      <c r="D17079" s="15">
        <v>13</v>
      </c>
      <c r="E17079" s="32">
        <v>90.506956946118876</v>
      </c>
      <c r="F17079" s="33">
        <v>10.506956946118876</v>
      </c>
      <c r="G17079" s="32">
        <v>30.498000539253194</v>
      </c>
      <c r="H17079" s="33">
        <v>0</v>
      </c>
      <c r="I17079" s="32">
        <v>60.008956406865678</v>
      </c>
      <c r="J17079" s="33">
        <v>0</v>
      </c>
    </row>
    <row r="17080" spans="1:10">
      <c r="A17080" s="16">
        <v>2042</v>
      </c>
      <c r="B17080" s="20">
        <v>12</v>
      </c>
      <c r="C17080" s="23">
        <v>13</v>
      </c>
      <c r="D17080" s="15">
        <v>14</v>
      </c>
      <c r="E17080" s="32">
        <v>88.520052960284985</v>
      </c>
      <c r="F17080" s="33">
        <v>8.5200529602849855</v>
      </c>
      <c r="G17080" s="32">
        <v>29.828476329445973</v>
      </c>
      <c r="H17080" s="33">
        <v>0</v>
      </c>
      <c r="I17080" s="32">
        <v>58.691576630839009</v>
      </c>
      <c r="J17080" s="33">
        <v>0</v>
      </c>
    </row>
    <row r="17081" spans="1:10">
      <c r="A17081" s="16">
        <v>2042</v>
      </c>
      <c r="B17081" s="20">
        <v>12</v>
      </c>
      <c r="C17081" s="23">
        <v>13</v>
      </c>
      <c r="D17081" s="15">
        <v>15</v>
      </c>
      <c r="E17081" s="32">
        <v>89.536953143296003</v>
      </c>
      <c r="F17081" s="33">
        <v>9.5369531432960031</v>
      </c>
      <c r="G17081" s="32">
        <v>30.171139737611377</v>
      </c>
      <c r="H17081" s="33">
        <v>0</v>
      </c>
      <c r="I17081" s="32">
        <v>59.365813405684627</v>
      </c>
      <c r="J17081" s="33">
        <v>0</v>
      </c>
    </row>
    <row r="17082" spans="1:10">
      <c r="A17082" s="16">
        <v>2042</v>
      </c>
      <c r="B17082" s="20">
        <v>12</v>
      </c>
      <c r="C17082" s="23">
        <v>13</v>
      </c>
      <c r="D17082" s="15">
        <v>16</v>
      </c>
      <c r="E17082" s="32">
        <v>91.56310170162341</v>
      </c>
      <c r="F17082" s="33">
        <v>11.56310170162341</v>
      </c>
      <c r="G17082" s="32">
        <v>30.853888135187749</v>
      </c>
      <c r="H17082" s="33">
        <v>0</v>
      </c>
      <c r="I17082" s="32">
        <v>60.709213566435665</v>
      </c>
      <c r="J17082" s="33">
        <v>0</v>
      </c>
    </row>
    <row r="17083" spans="1:10">
      <c r="A17083" s="16">
        <v>2042</v>
      </c>
      <c r="B17083" s="20">
        <v>12</v>
      </c>
      <c r="C17083" s="23">
        <v>13</v>
      </c>
      <c r="D17083" s="15">
        <v>17</v>
      </c>
      <c r="E17083" s="32">
        <v>96.180701341642077</v>
      </c>
      <c r="F17083" s="33">
        <v>16.180701341642077</v>
      </c>
      <c r="G17083" s="32">
        <v>32.409874117515969</v>
      </c>
      <c r="H17083" s="33">
        <v>0</v>
      </c>
      <c r="I17083" s="32">
        <v>63.770827224126108</v>
      </c>
      <c r="J17083" s="33">
        <v>0</v>
      </c>
    </row>
    <row r="17084" spans="1:10">
      <c r="A17084" s="16">
        <v>2042</v>
      </c>
      <c r="B17084" s="20">
        <v>12</v>
      </c>
      <c r="C17084" s="23">
        <v>13</v>
      </c>
      <c r="D17084" s="15">
        <v>18</v>
      </c>
      <c r="E17084" s="32">
        <v>103.96425265152169</v>
      </c>
      <c r="F17084" s="33">
        <v>23.96425265152169</v>
      </c>
      <c r="G17084" s="32">
        <v>35.032686330585214</v>
      </c>
      <c r="H17084" s="33">
        <v>0</v>
      </c>
      <c r="I17084" s="32">
        <v>68.931566320936469</v>
      </c>
      <c r="J17084" s="33">
        <v>0</v>
      </c>
    </row>
    <row r="17085" spans="1:10">
      <c r="A17085" s="16">
        <v>2042</v>
      </c>
      <c r="B17085" s="20">
        <v>12</v>
      </c>
      <c r="C17085" s="23">
        <v>13</v>
      </c>
      <c r="D17085" s="15">
        <v>19</v>
      </c>
      <c r="E17085" s="32">
        <v>109.41277709859546</v>
      </c>
      <c r="F17085" s="33">
        <v>29.412777098595456</v>
      </c>
      <c r="G17085" s="32">
        <v>36.868667863186239</v>
      </c>
      <c r="H17085" s="33">
        <v>0</v>
      </c>
      <c r="I17085" s="32">
        <v>72.544109235409223</v>
      </c>
      <c r="J17085" s="33">
        <v>0</v>
      </c>
    </row>
    <row r="17086" spans="1:10">
      <c r="A17086" s="16">
        <v>2042</v>
      </c>
      <c r="B17086" s="20">
        <v>12</v>
      </c>
      <c r="C17086" s="23">
        <v>13</v>
      </c>
      <c r="D17086" s="15">
        <v>20</v>
      </c>
      <c r="E17086" s="32">
        <v>105.4822418591018</v>
      </c>
      <c r="F17086" s="33">
        <v>25.482241859101805</v>
      </c>
      <c r="G17086" s="32">
        <v>35.544200994578617</v>
      </c>
      <c r="H17086" s="33">
        <v>0</v>
      </c>
      <c r="I17086" s="32">
        <v>69.938040864523188</v>
      </c>
      <c r="J17086" s="33">
        <v>0</v>
      </c>
    </row>
    <row r="17087" spans="1:10">
      <c r="A17087" s="16">
        <v>2042</v>
      </c>
      <c r="B17087" s="20">
        <v>12</v>
      </c>
      <c r="C17087" s="23">
        <v>13</v>
      </c>
      <c r="D17087" s="15">
        <v>21</v>
      </c>
      <c r="E17087" s="32">
        <v>99.092149566324565</v>
      </c>
      <c r="F17087" s="33">
        <v>19.092149566324565</v>
      </c>
      <c r="G17087" s="32">
        <v>33.390940684357183</v>
      </c>
      <c r="H17087" s="33">
        <v>0</v>
      </c>
      <c r="I17087" s="32">
        <v>65.701208881967375</v>
      </c>
      <c r="J17087" s="33">
        <v>0</v>
      </c>
    </row>
    <row r="17088" spans="1:10">
      <c r="A17088" s="16">
        <v>2042</v>
      </c>
      <c r="B17088" s="20">
        <v>12</v>
      </c>
      <c r="C17088" s="23">
        <v>13</v>
      </c>
      <c r="D17088" s="15">
        <v>22</v>
      </c>
      <c r="E17088" s="32">
        <v>94.677265659117523</v>
      </c>
      <c r="F17088" s="33">
        <v>14.677265659117523</v>
      </c>
      <c r="G17088" s="32">
        <v>31.903263534158679</v>
      </c>
      <c r="H17088" s="33">
        <v>0</v>
      </c>
      <c r="I17088" s="32">
        <v>62.774002124958841</v>
      </c>
      <c r="J17088" s="33">
        <v>0</v>
      </c>
    </row>
    <row r="17089" spans="1:10">
      <c r="A17089" s="16">
        <v>2042</v>
      </c>
      <c r="B17089" s="20">
        <v>12</v>
      </c>
      <c r="C17089" s="23">
        <v>13</v>
      </c>
      <c r="D17089" s="15">
        <v>23</v>
      </c>
      <c r="E17089" s="32">
        <v>90.414464139435168</v>
      </c>
      <c r="F17089" s="33">
        <v>10.414464139435168</v>
      </c>
      <c r="G17089" s="32">
        <v>30.466833369752663</v>
      </c>
      <c r="H17089" s="33">
        <v>0</v>
      </c>
      <c r="I17089" s="32">
        <v>59.947630769682505</v>
      </c>
      <c r="J17089" s="33">
        <v>0</v>
      </c>
    </row>
    <row r="17090" spans="1:10">
      <c r="A17090" s="16">
        <v>2042</v>
      </c>
      <c r="B17090" s="20">
        <v>12</v>
      </c>
      <c r="C17090" s="23">
        <v>13</v>
      </c>
      <c r="D17090" s="15">
        <v>24</v>
      </c>
      <c r="E17090" s="32">
        <v>85.189081128696728</v>
      </c>
      <c r="F17090" s="33">
        <v>5.1890811286967278</v>
      </c>
      <c r="G17090" s="32">
        <v>28.706043489542918</v>
      </c>
      <c r="H17090" s="33">
        <v>0</v>
      </c>
      <c r="I17090" s="32">
        <v>56.483037639153807</v>
      </c>
      <c r="J17090" s="33">
        <v>0</v>
      </c>
    </row>
    <row r="17091" spans="1:10">
      <c r="A17091" s="16">
        <v>2042</v>
      </c>
      <c r="B17091" s="20">
        <v>12</v>
      </c>
      <c r="C17091" s="23">
        <v>14</v>
      </c>
      <c r="D17091" s="15">
        <v>1</v>
      </c>
      <c r="E17091" s="32">
        <v>76.834301939536729</v>
      </c>
      <c r="F17091" s="33">
        <v>0</v>
      </c>
      <c r="G17091" s="32">
        <v>25.890745430543603</v>
      </c>
      <c r="H17091" s="33">
        <v>0</v>
      </c>
      <c r="I17091" s="32">
        <v>50.943556508993126</v>
      </c>
      <c r="J17091" s="33">
        <v>0</v>
      </c>
    </row>
    <row r="17092" spans="1:10">
      <c r="A17092" s="16">
        <v>2042</v>
      </c>
      <c r="B17092" s="20">
        <v>12</v>
      </c>
      <c r="C17092" s="23">
        <v>14</v>
      </c>
      <c r="D17092" s="15">
        <v>2</v>
      </c>
      <c r="E17092" s="32">
        <v>73.189114634981124</v>
      </c>
      <c r="F17092" s="33">
        <v>0</v>
      </c>
      <c r="G17092" s="32">
        <v>24.66243184967491</v>
      </c>
      <c r="H17092" s="33">
        <v>0</v>
      </c>
      <c r="I17092" s="32">
        <v>48.526682785306214</v>
      </c>
      <c r="J17092" s="33">
        <v>0</v>
      </c>
    </row>
    <row r="17093" spans="1:10">
      <c r="A17093" s="16">
        <v>2042</v>
      </c>
      <c r="B17093" s="20">
        <v>12</v>
      </c>
      <c r="C17093" s="23">
        <v>14</v>
      </c>
      <c r="D17093" s="15">
        <v>3</v>
      </c>
      <c r="E17093" s="32">
        <v>70.814157509587261</v>
      </c>
      <c r="F17093" s="33">
        <v>0</v>
      </c>
      <c r="G17093" s="32">
        <v>23.862145925421753</v>
      </c>
      <c r="H17093" s="33">
        <v>0</v>
      </c>
      <c r="I17093" s="32">
        <v>46.952011584165504</v>
      </c>
      <c r="J17093" s="33">
        <v>0</v>
      </c>
    </row>
    <row r="17094" spans="1:10">
      <c r="A17094" s="16">
        <v>2042</v>
      </c>
      <c r="B17094" s="20">
        <v>12</v>
      </c>
      <c r="C17094" s="23">
        <v>14</v>
      </c>
      <c r="D17094" s="15">
        <v>4</v>
      </c>
      <c r="E17094" s="32">
        <v>70.604101099866853</v>
      </c>
      <c r="F17094" s="33">
        <v>0</v>
      </c>
      <c r="G17094" s="32">
        <v>23.791363515835936</v>
      </c>
      <c r="H17094" s="33">
        <v>0</v>
      </c>
      <c r="I17094" s="32">
        <v>46.812737584030913</v>
      </c>
      <c r="J17094" s="33">
        <v>0</v>
      </c>
    </row>
    <row r="17095" spans="1:10">
      <c r="A17095" s="16">
        <v>2042</v>
      </c>
      <c r="B17095" s="20">
        <v>12</v>
      </c>
      <c r="C17095" s="23">
        <v>14</v>
      </c>
      <c r="D17095" s="15">
        <v>5</v>
      </c>
      <c r="E17095" s="32">
        <v>70.633311846002314</v>
      </c>
      <c r="F17095" s="33">
        <v>0</v>
      </c>
      <c r="G17095" s="32">
        <v>23.801206619409967</v>
      </c>
      <c r="H17095" s="33">
        <v>0</v>
      </c>
      <c r="I17095" s="32">
        <v>46.832105226592347</v>
      </c>
      <c r="J17095" s="33">
        <v>0</v>
      </c>
    </row>
    <row r="17096" spans="1:10">
      <c r="A17096" s="16">
        <v>2042</v>
      </c>
      <c r="B17096" s="20">
        <v>12</v>
      </c>
      <c r="C17096" s="23">
        <v>14</v>
      </c>
      <c r="D17096" s="15">
        <v>6</v>
      </c>
      <c r="E17096" s="32">
        <v>72.073445243463127</v>
      </c>
      <c r="F17096" s="33">
        <v>0</v>
      </c>
      <c r="G17096" s="32">
        <v>24.286486321814543</v>
      </c>
      <c r="H17096" s="33">
        <v>0</v>
      </c>
      <c r="I17096" s="32">
        <v>47.786958921648583</v>
      </c>
      <c r="J17096" s="33">
        <v>0</v>
      </c>
    </row>
    <row r="17097" spans="1:10">
      <c r="A17097" s="16">
        <v>2042</v>
      </c>
      <c r="B17097" s="20">
        <v>12</v>
      </c>
      <c r="C17097" s="23">
        <v>14</v>
      </c>
      <c r="D17097" s="15">
        <v>7</v>
      </c>
      <c r="E17097" s="32">
        <v>72.142283994987011</v>
      </c>
      <c r="F17097" s="33">
        <v>0</v>
      </c>
      <c r="G17097" s="32">
        <v>24.309682817994904</v>
      </c>
      <c r="H17097" s="33">
        <v>0</v>
      </c>
      <c r="I17097" s="32">
        <v>47.832601176992107</v>
      </c>
      <c r="J17097" s="33">
        <v>0</v>
      </c>
    </row>
    <row r="17098" spans="1:10">
      <c r="A17098" s="16">
        <v>2042</v>
      </c>
      <c r="B17098" s="20">
        <v>12</v>
      </c>
      <c r="C17098" s="23">
        <v>14</v>
      </c>
      <c r="D17098" s="15">
        <v>8</v>
      </c>
      <c r="E17098" s="32">
        <v>76.660341463455268</v>
      </c>
      <c r="F17098" s="33">
        <v>0</v>
      </c>
      <c r="G17098" s="32">
        <v>25.832126216370931</v>
      </c>
      <c r="H17098" s="33">
        <v>0</v>
      </c>
      <c r="I17098" s="32">
        <v>50.828215247084337</v>
      </c>
      <c r="J17098" s="33">
        <v>0</v>
      </c>
    </row>
    <row r="17099" spans="1:10">
      <c r="A17099" s="16">
        <v>2042</v>
      </c>
      <c r="B17099" s="20">
        <v>12</v>
      </c>
      <c r="C17099" s="23">
        <v>14</v>
      </c>
      <c r="D17099" s="15">
        <v>9</v>
      </c>
      <c r="E17099" s="32">
        <v>82.587905173079974</v>
      </c>
      <c r="F17099" s="33">
        <v>2.5879051730799745</v>
      </c>
      <c r="G17099" s="32">
        <v>27.82952892785768</v>
      </c>
      <c r="H17099" s="33">
        <v>0</v>
      </c>
      <c r="I17099" s="32">
        <v>54.758376245222294</v>
      </c>
      <c r="J17099" s="33">
        <v>0</v>
      </c>
    </row>
    <row r="17100" spans="1:10">
      <c r="A17100" s="16">
        <v>2042</v>
      </c>
      <c r="B17100" s="20">
        <v>12</v>
      </c>
      <c r="C17100" s="23">
        <v>14</v>
      </c>
      <c r="D17100" s="15">
        <v>10</v>
      </c>
      <c r="E17100" s="32">
        <v>84.689332015653918</v>
      </c>
      <c r="F17100" s="33">
        <v>4.6893320156539176</v>
      </c>
      <c r="G17100" s="32">
        <v>28.537643741795961</v>
      </c>
      <c r="H17100" s="33">
        <v>0</v>
      </c>
      <c r="I17100" s="32">
        <v>56.151688273857957</v>
      </c>
      <c r="J17100" s="33">
        <v>0</v>
      </c>
    </row>
    <row r="17101" spans="1:10">
      <c r="A17101" s="16">
        <v>2042</v>
      </c>
      <c r="B17101" s="20">
        <v>12</v>
      </c>
      <c r="C17101" s="23">
        <v>14</v>
      </c>
      <c r="D17101" s="15">
        <v>11</v>
      </c>
      <c r="E17101" s="32">
        <v>80.317274481078854</v>
      </c>
      <c r="F17101" s="33">
        <v>0.31727448107885436</v>
      </c>
      <c r="G17101" s="32">
        <v>27.064397733464286</v>
      </c>
      <c r="H17101" s="33">
        <v>0</v>
      </c>
      <c r="I17101" s="32">
        <v>53.252876747614565</v>
      </c>
      <c r="J17101" s="33">
        <v>0</v>
      </c>
    </row>
    <row r="17102" spans="1:10">
      <c r="A17102" s="16">
        <v>2042</v>
      </c>
      <c r="B17102" s="20">
        <v>12</v>
      </c>
      <c r="C17102" s="23">
        <v>14</v>
      </c>
      <c r="D17102" s="15">
        <v>12</v>
      </c>
      <c r="E17102" s="32">
        <v>74.645528393690881</v>
      </c>
      <c r="F17102" s="33">
        <v>0</v>
      </c>
      <c r="G17102" s="32">
        <v>25.153197522251318</v>
      </c>
      <c r="H17102" s="33">
        <v>0</v>
      </c>
      <c r="I17102" s="32">
        <v>49.492330871439563</v>
      </c>
      <c r="J17102" s="33">
        <v>0</v>
      </c>
    </row>
    <row r="17103" spans="1:10">
      <c r="A17103" s="16">
        <v>2042</v>
      </c>
      <c r="B17103" s="20">
        <v>12</v>
      </c>
      <c r="C17103" s="23">
        <v>14</v>
      </c>
      <c r="D17103" s="15">
        <v>13</v>
      </c>
      <c r="E17103" s="32">
        <v>68.012323692307561</v>
      </c>
      <c r="F17103" s="33">
        <v>0</v>
      </c>
      <c r="G17103" s="32">
        <v>22.918015969520521</v>
      </c>
      <c r="H17103" s="33">
        <v>0</v>
      </c>
      <c r="I17103" s="32">
        <v>45.094307722787036</v>
      </c>
      <c r="J17103" s="33">
        <v>0</v>
      </c>
    </row>
    <row r="17104" spans="1:10">
      <c r="A17104" s="16">
        <v>2042</v>
      </c>
      <c r="B17104" s="20">
        <v>12</v>
      </c>
      <c r="C17104" s="23">
        <v>14</v>
      </c>
      <c r="D17104" s="15">
        <v>14</v>
      </c>
      <c r="E17104" s="32">
        <v>65.769407719595264</v>
      </c>
      <c r="F17104" s="33">
        <v>0</v>
      </c>
      <c r="G17104" s="32">
        <v>22.162223764662698</v>
      </c>
      <c r="H17104" s="33">
        <v>0</v>
      </c>
      <c r="I17104" s="32">
        <v>43.607183954932566</v>
      </c>
      <c r="J17104" s="33">
        <v>0</v>
      </c>
    </row>
    <row r="17105" spans="1:10">
      <c r="A17105" s="16">
        <v>2042</v>
      </c>
      <c r="B17105" s="20">
        <v>12</v>
      </c>
      <c r="C17105" s="23">
        <v>14</v>
      </c>
      <c r="D17105" s="15">
        <v>15</v>
      </c>
      <c r="E17105" s="32">
        <v>67.580233250597175</v>
      </c>
      <c r="F17105" s="33">
        <v>0</v>
      </c>
      <c r="G17105" s="32">
        <v>22.772415068010435</v>
      </c>
      <c r="H17105" s="33">
        <v>0</v>
      </c>
      <c r="I17105" s="32">
        <v>44.807818182586743</v>
      </c>
      <c r="J17105" s="33">
        <v>0</v>
      </c>
    </row>
    <row r="17106" spans="1:10">
      <c r="A17106" s="16">
        <v>2042</v>
      </c>
      <c r="B17106" s="20">
        <v>12</v>
      </c>
      <c r="C17106" s="23">
        <v>14</v>
      </c>
      <c r="D17106" s="15">
        <v>16</v>
      </c>
      <c r="E17106" s="32">
        <v>72.605191067026695</v>
      </c>
      <c r="F17106" s="33">
        <v>0</v>
      </c>
      <c r="G17106" s="32">
        <v>24.465667955591513</v>
      </c>
      <c r="H17106" s="33">
        <v>0</v>
      </c>
      <c r="I17106" s="32">
        <v>48.139523111435182</v>
      </c>
      <c r="J17106" s="33">
        <v>0</v>
      </c>
    </row>
    <row r="17107" spans="1:10">
      <c r="A17107" s="16">
        <v>2042</v>
      </c>
      <c r="B17107" s="20">
        <v>12</v>
      </c>
      <c r="C17107" s="23">
        <v>14</v>
      </c>
      <c r="D17107" s="15">
        <v>17</v>
      </c>
      <c r="E17107" s="32">
        <v>82.385998431566975</v>
      </c>
      <c r="F17107" s="33">
        <v>2.3859984315669749</v>
      </c>
      <c r="G17107" s="32">
        <v>27.761492700375094</v>
      </c>
      <c r="H17107" s="33">
        <v>0</v>
      </c>
      <c r="I17107" s="32">
        <v>54.624505731191881</v>
      </c>
      <c r="J17107" s="33">
        <v>0</v>
      </c>
    </row>
    <row r="17108" spans="1:10">
      <c r="A17108" s="16">
        <v>2042</v>
      </c>
      <c r="B17108" s="20">
        <v>12</v>
      </c>
      <c r="C17108" s="23">
        <v>14</v>
      </c>
      <c r="D17108" s="15">
        <v>18</v>
      </c>
      <c r="E17108" s="32">
        <v>97.718350775122374</v>
      </c>
      <c r="F17108" s="33">
        <v>17.718350775122374</v>
      </c>
      <c r="G17108" s="32">
        <v>32.928013659864988</v>
      </c>
      <c r="H17108" s="33">
        <v>0</v>
      </c>
      <c r="I17108" s="32">
        <v>64.790337115257387</v>
      </c>
      <c r="J17108" s="33">
        <v>0</v>
      </c>
    </row>
    <row r="17109" spans="1:10">
      <c r="A17109" s="16">
        <v>2042</v>
      </c>
      <c r="B17109" s="20">
        <v>12</v>
      </c>
      <c r="C17109" s="23">
        <v>14</v>
      </c>
      <c r="D17109" s="15">
        <v>19</v>
      </c>
      <c r="E17109" s="32">
        <v>109.12563008942418</v>
      </c>
      <c r="F17109" s="33">
        <v>29.125630089424178</v>
      </c>
      <c r="G17109" s="32">
        <v>36.771908343962053</v>
      </c>
      <c r="H17109" s="33">
        <v>0</v>
      </c>
      <c r="I17109" s="32">
        <v>72.353721745462124</v>
      </c>
      <c r="J17109" s="33">
        <v>0</v>
      </c>
    </row>
    <row r="17110" spans="1:10">
      <c r="A17110" s="16">
        <v>2042</v>
      </c>
      <c r="B17110" s="20">
        <v>12</v>
      </c>
      <c r="C17110" s="23">
        <v>14</v>
      </c>
      <c r="D17110" s="15">
        <v>20</v>
      </c>
      <c r="E17110" s="32">
        <v>106.28073268324427</v>
      </c>
      <c r="F17110" s="33">
        <v>26.280732683244267</v>
      </c>
      <c r="G17110" s="32">
        <v>35.813267311765514</v>
      </c>
      <c r="H17110" s="33">
        <v>0</v>
      </c>
      <c r="I17110" s="32">
        <v>70.467465371478752</v>
      </c>
      <c r="J17110" s="33">
        <v>0</v>
      </c>
    </row>
    <row r="17111" spans="1:10">
      <c r="A17111" s="16">
        <v>2042</v>
      </c>
      <c r="B17111" s="20">
        <v>12</v>
      </c>
      <c r="C17111" s="23">
        <v>14</v>
      </c>
      <c r="D17111" s="15">
        <v>21</v>
      </c>
      <c r="E17111" s="32">
        <v>101.26435347841606</v>
      </c>
      <c r="F17111" s="33">
        <v>21.264353478416055</v>
      </c>
      <c r="G17111" s="32">
        <v>34.122905146732968</v>
      </c>
      <c r="H17111" s="33">
        <v>0</v>
      </c>
      <c r="I17111" s="32">
        <v>67.14144833168308</v>
      </c>
      <c r="J17111" s="33">
        <v>0</v>
      </c>
    </row>
    <row r="17112" spans="1:10">
      <c r="A17112" s="16">
        <v>2042</v>
      </c>
      <c r="B17112" s="20">
        <v>12</v>
      </c>
      <c r="C17112" s="23">
        <v>14</v>
      </c>
      <c r="D17112" s="15">
        <v>22</v>
      </c>
      <c r="E17112" s="32">
        <v>97.689330538797478</v>
      </c>
      <c r="F17112" s="33">
        <v>17.689330538797478</v>
      </c>
      <c r="G17112" s="32">
        <v>32.918234752110827</v>
      </c>
      <c r="H17112" s="33">
        <v>0</v>
      </c>
      <c r="I17112" s="32">
        <v>64.771095786686658</v>
      </c>
      <c r="J17112" s="33">
        <v>0</v>
      </c>
    </row>
    <row r="17113" spans="1:10">
      <c r="A17113" s="16">
        <v>2042</v>
      </c>
      <c r="B17113" s="20">
        <v>12</v>
      </c>
      <c r="C17113" s="23">
        <v>14</v>
      </c>
      <c r="D17113" s="15">
        <v>23</v>
      </c>
      <c r="E17113" s="32">
        <v>92.717243706342487</v>
      </c>
      <c r="F17113" s="33">
        <v>12.717243706342487</v>
      </c>
      <c r="G17113" s="32">
        <v>31.242797724792581</v>
      </c>
      <c r="H17113" s="33">
        <v>0</v>
      </c>
      <c r="I17113" s="32">
        <v>61.474445981549906</v>
      </c>
      <c r="J17113" s="33">
        <v>0</v>
      </c>
    </row>
    <row r="17114" spans="1:10">
      <c r="A17114" s="16">
        <v>2042</v>
      </c>
      <c r="B17114" s="20">
        <v>12</v>
      </c>
      <c r="C17114" s="23">
        <v>14</v>
      </c>
      <c r="D17114" s="15">
        <v>24</v>
      </c>
      <c r="E17114" s="32">
        <v>87.347228062826545</v>
      </c>
      <c r="F17114" s="33">
        <v>7.3472280628265452</v>
      </c>
      <c r="G17114" s="32">
        <v>29.433271192050498</v>
      </c>
      <c r="H17114" s="33">
        <v>0</v>
      </c>
      <c r="I17114" s="32">
        <v>57.913956870776047</v>
      </c>
      <c r="J17114" s="33">
        <v>0</v>
      </c>
    </row>
    <row r="17115" spans="1:10">
      <c r="A17115" s="16">
        <v>2042</v>
      </c>
      <c r="B17115" s="20">
        <v>12</v>
      </c>
      <c r="C17115" s="23">
        <v>15</v>
      </c>
      <c r="D17115" s="15">
        <v>1</v>
      </c>
      <c r="E17115" s="32">
        <v>77.11834573492682</v>
      </c>
      <c r="F17115" s="33">
        <v>0</v>
      </c>
      <c r="G17115" s="32">
        <v>25.986459264234149</v>
      </c>
      <c r="H17115" s="33">
        <v>0</v>
      </c>
      <c r="I17115" s="32">
        <v>51.13188647069267</v>
      </c>
      <c r="J17115" s="33">
        <v>0</v>
      </c>
    </row>
    <row r="17116" spans="1:10">
      <c r="A17116" s="16">
        <v>2042</v>
      </c>
      <c r="B17116" s="20">
        <v>12</v>
      </c>
      <c r="C17116" s="23">
        <v>15</v>
      </c>
      <c r="D17116" s="15">
        <v>2</v>
      </c>
      <c r="E17116" s="32">
        <v>73.329084587929827</v>
      </c>
      <c r="F17116" s="33">
        <v>0</v>
      </c>
      <c r="G17116" s="32">
        <v>24.709597325617828</v>
      </c>
      <c r="H17116" s="33">
        <v>0</v>
      </c>
      <c r="I17116" s="32">
        <v>48.619487262311999</v>
      </c>
      <c r="J17116" s="33">
        <v>0</v>
      </c>
    </row>
    <row r="17117" spans="1:10">
      <c r="A17117" s="16">
        <v>2042</v>
      </c>
      <c r="B17117" s="20">
        <v>12</v>
      </c>
      <c r="C17117" s="23">
        <v>15</v>
      </c>
      <c r="D17117" s="15">
        <v>3</v>
      </c>
      <c r="E17117" s="32">
        <v>71.030351152117916</v>
      </c>
      <c r="F17117" s="33">
        <v>0</v>
      </c>
      <c r="G17117" s="32">
        <v>23.934996389617655</v>
      </c>
      <c r="H17117" s="33">
        <v>0</v>
      </c>
      <c r="I17117" s="32">
        <v>47.095354762500264</v>
      </c>
      <c r="J17117" s="33">
        <v>0</v>
      </c>
    </row>
    <row r="17118" spans="1:10">
      <c r="A17118" s="16">
        <v>2042</v>
      </c>
      <c r="B17118" s="20">
        <v>12</v>
      </c>
      <c r="C17118" s="23">
        <v>15</v>
      </c>
      <c r="D17118" s="15">
        <v>4</v>
      </c>
      <c r="E17118" s="32">
        <v>71.091034095467975</v>
      </c>
      <c r="F17118" s="33">
        <v>0</v>
      </c>
      <c r="G17118" s="32">
        <v>23.955444634719026</v>
      </c>
      <c r="H17118" s="33">
        <v>0</v>
      </c>
      <c r="I17118" s="32">
        <v>47.135589460748946</v>
      </c>
      <c r="J17118" s="33">
        <v>0</v>
      </c>
    </row>
    <row r="17119" spans="1:10">
      <c r="A17119" s="16">
        <v>2042</v>
      </c>
      <c r="B17119" s="20">
        <v>12</v>
      </c>
      <c r="C17119" s="23">
        <v>15</v>
      </c>
      <c r="D17119" s="15">
        <v>5</v>
      </c>
      <c r="E17119" s="32">
        <v>71.453231718930567</v>
      </c>
      <c r="F17119" s="33">
        <v>0</v>
      </c>
      <c r="G17119" s="32">
        <v>24.077493852684167</v>
      </c>
      <c r="H17119" s="33">
        <v>0</v>
      </c>
      <c r="I17119" s="32">
        <v>47.375737866246396</v>
      </c>
      <c r="J17119" s="33">
        <v>0</v>
      </c>
    </row>
    <row r="17120" spans="1:10">
      <c r="A17120" s="16">
        <v>2042</v>
      </c>
      <c r="B17120" s="20">
        <v>12</v>
      </c>
      <c r="C17120" s="23">
        <v>15</v>
      </c>
      <c r="D17120" s="15">
        <v>6</v>
      </c>
      <c r="E17120" s="32">
        <v>73.598226983783732</v>
      </c>
      <c r="F17120" s="33">
        <v>0</v>
      </c>
      <c r="G17120" s="32">
        <v>24.800289855903369</v>
      </c>
      <c r="H17120" s="33">
        <v>0</v>
      </c>
      <c r="I17120" s="32">
        <v>48.79793712788036</v>
      </c>
      <c r="J17120" s="33">
        <v>0</v>
      </c>
    </row>
    <row r="17121" spans="1:10">
      <c r="A17121" s="16">
        <v>2042</v>
      </c>
      <c r="B17121" s="20">
        <v>12</v>
      </c>
      <c r="C17121" s="23">
        <v>15</v>
      </c>
      <c r="D17121" s="15">
        <v>7</v>
      </c>
      <c r="E17121" s="32">
        <v>76.619766611174128</v>
      </c>
      <c r="F17121" s="33">
        <v>0</v>
      </c>
      <c r="G17121" s="32">
        <v>25.818453766114018</v>
      </c>
      <c r="H17121" s="33">
        <v>0</v>
      </c>
      <c r="I17121" s="32">
        <v>50.80131284506011</v>
      </c>
      <c r="J17121" s="33">
        <v>0</v>
      </c>
    </row>
    <row r="17122" spans="1:10">
      <c r="A17122" s="16">
        <v>2042</v>
      </c>
      <c r="B17122" s="20">
        <v>12</v>
      </c>
      <c r="C17122" s="23">
        <v>15</v>
      </c>
      <c r="D17122" s="15">
        <v>8</v>
      </c>
      <c r="E17122" s="32">
        <v>85.642617576178438</v>
      </c>
      <c r="F17122" s="33">
        <v>5.6426175761784378</v>
      </c>
      <c r="G17122" s="32">
        <v>28.858871021111597</v>
      </c>
      <c r="H17122" s="33">
        <v>0</v>
      </c>
      <c r="I17122" s="32">
        <v>56.783746555066841</v>
      </c>
      <c r="J17122" s="33">
        <v>0</v>
      </c>
    </row>
    <row r="17123" spans="1:10">
      <c r="A17123" s="16">
        <v>2042</v>
      </c>
      <c r="B17123" s="20">
        <v>12</v>
      </c>
      <c r="C17123" s="23">
        <v>15</v>
      </c>
      <c r="D17123" s="15">
        <v>9</v>
      </c>
      <c r="E17123" s="32">
        <v>95.601047431595731</v>
      </c>
      <c r="F17123" s="33">
        <v>15.601047431595731</v>
      </c>
      <c r="G17123" s="32">
        <v>32.21454896398442</v>
      </c>
      <c r="H17123" s="33">
        <v>0</v>
      </c>
      <c r="I17123" s="32">
        <v>63.386498467611311</v>
      </c>
      <c r="J17123" s="33">
        <v>0</v>
      </c>
    </row>
    <row r="17124" spans="1:10">
      <c r="A17124" s="16">
        <v>2042</v>
      </c>
      <c r="B17124" s="20">
        <v>12</v>
      </c>
      <c r="C17124" s="23">
        <v>15</v>
      </c>
      <c r="D17124" s="15">
        <v>10</v>
      </c>
      <c r="E17124" s="32">
        <v>99.434944842477037</v>
      </c>
      <c r="F17124" s="33">
        <v>19.434944842477037</v>
      </c>
      <c r="G17124" s="32">
        <v>33.506451920948365</v>
      </c>
      <c r="H17124" s="33">
        <v>0</v>
      </c>
      <c r="I17124" s="32">
        <v>65.928492921528672</v>
      </c>
      <c r="J17124" s="33">
        <v>0</v>
      </c>
    </row>
    <row r="17125" spans="1:10">
      <c r="A17125" s="16">
        <v>2042</v>
      </c>
      <c r="B17125" s="20">
        <v>12</v>
      </c>
      <c r="C17125" s="23">
        <v>15</v>
      </c>
      <c r="D17125" s="15">
        <v>11</v>
      </c>
      <c r="E17125" s="32">
        <v>96.75318101592184</v>
      </c>
      <c r="F17125" s="33">
        <v>16.75318101592184</v>
      </c>
      <c r="G17125" s="32">
        <v>32.602781779026337</v>
      </c>
      <c r="H17125" s="33">
        <v>0</v>
      </c>
      <c r="I17125" s="32">
        <v>64.15039923689551</v>
      </c>
      <c r="J17125" s="33">
        <v>0</v>
      </c>
    </row>
    <row r="17126" spans="1:10">
      <c r="A17126" s="16">
        <v>2042</v>
      </c>
      <c r="B17126" s="20">
        <v>12</v>
      </c>
      <c r="C17126" s="23">
        <v>15</v>
      </c>
      <c r="D17126" s="15">
        <v>12</v>
      </c>
      <c r="E17126" s="32">
        <v>92.6626309794039</v>
      </c>
      <c r="F17126" s="33">
        <v>12.6626309794039</v>
      </c>
      <c r="G17126" s="32">
        <v>31.224394951880718</v>
      </c>
      <c r="H17126" s="33">
        <v>0</v>
      </c>
      <c r="I17126" s="32">
        <v>61.438236027523182</v>
      </c>
      <c r="J17126" s="33">
        <v>0</v>
      </c>
    </row>
    <row r="17127" spans="1:10">
      <c r="A17127" s="16">
        <v>2042</v>
      </c>
      <c r="B17127" s="20">
        <v>12</v>
      </c>
      <c r="C17127" s="23">
        <v>15</v>
      </c>
      <c r="D17127" s="15">
        <v>13</v>
      </c>
      <c r="E17127" s="32">
        <v>89.299123284173106</v>
      </c>
      <c r="F17127" s="33">
        <v>9.2991232841731062</v>
      </c>
      <c r="G17127" s="32">
        <v>30.090998548287129</v>
      </c>
      <c r="H17127" s="33">
        <v>0</v>
      </c>
      <c r="I17127" s="32">
        <v>59.208124735885974</v>
      </c>
      <c r="J17127" s="33">
        <v>0</v>
      </c>
    </row>
    <row r="17128" spans="1:10">
      <c r="A17128" s="16">
        <v>2042</v>
      </c>
      <c r="B17128" s="20">
        <v>12</v>
      </c>
      <c r="C17128" s="23">
        <v>15</v>
      </c>
      <c r="D17128" s="15">
        <v>14</v>
      </c>
      <c r="E17128" s="32">
        <v>88.193192317219555</v>
      </c>
      <c r="F17128" s="33">
        <v>8.1931923172195553</v>
      </c>
      <c r="G17128" s="32">
        <v>29.718334563499685</v>
      </c>
      <c r="H17128" s="33">
        <v>0</v>
      </c>
      <c r="I17128" s="32">
        <v>58.474857753719874</v>
      </c>
      <c r="J17128" s="33">
        <v>0</v>
      </c>
    </row>
    <row r="17129" spans="1:10">
      <c r="A17129" s="16">
        <v>2042</v>
      </c>
      <c r="B17129" s="20">
        <v>12</v>
      </c>
      <c r="C17129" s="23">
        <v>15</v>
      </c>
      <c r="D17129" s="15">
        <v>15</v>
      </c>
      <c r="E17129" s="32">
        <v>90.435348663963325</v>
      </c>
      <c r="F17129" s="33">
        <v>10.435348663963325</v>
      </c>
      <c r="G17129" s="32">
        <v>30.473870798275435</v>
      </c>
      <c r="H17129" s="33">
        <v>0</v>
      </c>
      <c r="I17129" s="32">
        <v>59.96147786568789</v>
      </c>
      <c r="J17129" s="33">
        <v>0</v>
      </c>
    </row>
    <row r="17130" spans="1:10">
      <c r="A17130" s="16">
        <v>2042</v>
      </c>
      <c r="B17130" s="20">
        <v>12</v>
      </c>
      <c r="C17130" s="23">
        <v>15</v>
      </c>
      <c r="D17130" s="15">
        <v>16</v>
      </c>
      <c r="E17130" s="32">
        <v>92.253835463547276</v>
      </c>
      <c r="F17130" s="33">
        <v>12.253835463547276</v>
      </c>
      <c r="G17130" s="32">
        <v>31.086643708399382</v>
      </c>
      <c r="H17130" s="33">
        <v>0</v>
      </c>
      <c r="I17130" s="32">
        <v>61.167191755147897</v>
      </c>
      <c r="J17130" s="33">
        <v>0</v>
      </c>
    </row>
    <row r="17131" spans="1:10">
      <c r="A17131" s="16">
        <v>2042</v>
      </c>
      <c r="B17131" s="20">
        <v>12</v>
      </c>
      <c r="C17131" s="23">
        <v>15</v>
      </c>
      <c r="D17131" s="15">
        <v>17</v>
      </c>
      <c r="E17131" s="32">
        <v>96.686875635903405</v>
      </c>
      <c r="F17131" s="33">
        <v>16.686875635903405</v>
      </c>
      <c r="G17131" s="32">
        <v>32.580438949438538</v>
      </c>
      <c r="H17131" s="33">
        <v>0</v>
      </c>
      <c r="I17131" s="32">
        <v>64.10643668646486</v>
      </c>
      <c r="J17131" s="33">
        <v>0</v>
      </c>
    </row>
    <row r="17132" spans="1:10">
      <c r="A17132" s="16">
        <v>2042</v>
      </c>
      <c r="B17132" s="20">
        <v>12</v>
      </c>
      <c r="C17132" s="23">
        <v>15</v>
      </c>
      <c r="D17132" s="15">
        <v>18</v>
      </c>
      <c r="E17132" s="32">
        <v>105.91071800690356</v>
      </c>
      <c r="F17132" s="33">
        <v>25.910718006903565</v>
      </c>
      <c r="G17132" s="32">
        <v>35.688583992611512</v>
      </c>
      <c r="H17132" s="33">
        <v>0</v>
      </c>
      <c r="I17132" s="32">
        <v>70.222134014292052</v>
      </c>
      <c r="J17132" s="33">
        <v>0</v>
      </c>
    </row>
    <row r="17133" spans="1:10">
      <c r="A17133" s="16">
        <v>2042</v>
      </c>
      <c r="B17133" s="20">
        <v>12</v>
      </c>
      <c r="C17133" s="23">
        <v>15</v>
      </c>
      <c r="D17133" s="15">
        <v>19</v>
      </c>
      <c r="E17133" s="32">
        <v>105.50862879730236</v>
      </c>
      <c r="F17133" s="33">
        <v>25.508628797302364</v>
      </c>
      <c r="G17133" s="32">
        <v>35.553092563609589</v>
      </c>
      <c r="H17133" s="33">
        <v>0</v>
      </c>
      <c r="I17133" s="32">
        <v>69.955536233692783</v>
      </c>
      <c r="J17133" s="33">
        <v>0</v>
      </c>
    </row>
    <row r="17134" spans="1:10">
      <c r="A17134" s="16">
        <v>2042</v>
      </c>
      <c r="B17134" s="20">
        <v>12</v>
      </c>
      <c r="C17134" s="23">
        <v>15</v>
      </c>
      <c r="D17134" s="15">
        <v>20</v>
      </c>
      <c r="E17134" s="32">
        <v>102.64740019095144</v>
      </c>
      <c r="F17134" s="33">
        <v>22.647400190951444</v>
      </c>
      <c r="G17134" s="32">
        <v>34.588948430121974</v>
      </c>
      <c r="H17134" s="33">
        <v>0</v>
      </c>
      <c r="I17134" s="32">
        <v>68.05845176082947</v>
      </c>
      <c r="J17134" s="33">
        <v>0</v>
      </c>
    </row>
    <row r="17135" spans="1:10">
      <c r="A17135" s="16">
        <v>2042</v>
      </c>
      <c r="B17135" s="20">
        <v>12</v>
      </c>
      <c r="C17135" s="23">
        <v>15</v>
      </c>
      <c r="D17135" s="15">
        <v>21</v>
      </c>
      <c r="E17135" s="32">
        <v>97.423278937975283</v>
      </c>
      <c r="F17135" s="33">
        <v>17.423278937975283</v>
      </c>
      <c r="G17135" s="32">
        <v>32.828583722630576</v>
      </c>
      <c r="H17135" s="33">
        <v>0</v>
      </c>
      <c r="I17135" s="32">
        <v>64.5946952153447</v>
      </c>
      <c r="J17135" s="33">
        <v>0</v>
      </c>
    </row>
    <row r="17136" spans="1:10">
      <c r="A17136" s="16">
        <v>2042</v>
      </c>
      <c r="B17136" s="20">
        <v>12</v>
      </c>
      <c r="C17136" s="23">
        <v>15</v>
      </c>
      <c r="D17136" s="15">
        <v>22</v>
      </c>
      <c r="E17136" s="32">
        <v>93.642992702708511</v>
      </c>
      <c r="F17136" s="33">
        <v>13.642992702708511</v>
      </c>
      <c r="G17136" s="32">
        <v>31.554746047253495</v>
      </c>
      <c r="H17136" s="33">
        <v>0</v>
      </c>
      <c r="I17136" s="32">
        <v>62.088246655455016</v>
      </c>
      <c r="J17136" s="33">
        <v>0</v>
      </c>
    </row>
    <row r="17137" spans="1:10">
      <c r="A17137" s="16">
        <v>2042</v>
      </c>
      <c r="B17137" s="20">
        <v>12</v>
      </c>
      <c r="C17137" s="23">
        <v>15</v>
      </c>
      <c r="D17137" s="15">
        <v>23</v>
      </c>
      <c r="E17137" s="32">
        <v>88.599380109246781</v>
      </c>
      <c r="F17137" s="33">
        <v>8.5993801092467805</v>
      </c>
      <c r="G17137" s="32">
        <v>29.855207085991623</v>
      </c>
      <c r="H17137" s="33">
        <v>0</v>
      </c>
      <c r="I17137" s="32">
        <v>58.744173023255158</v>
      </c>
      <c r="J17137" s="33">
        <v>0</v>
      </c>
    </row>
    <row r="17138" spans="1:10">
      <c r="A17138" s="16">
        <v>2042</v>
      </c>
      <c r="B17138" s="20">
        <v>12</v>
      </c>
      <c r="C17138" s="23">
        <v>15</v>
      </c>
      <c r="D17138" s="15">
        <v>24</v>
      </c>
      <c r="E17138" s="32">
        <v>82.532778888670947</v>
      </c>
      <c r="F17138" s="33">
        <v>2.532778888670947</v>
      </c>
      <c r="G17138" s="32">
        <v>27.810953102215521</v>
      </c>
      <c r="H17138" s="33">
        <v>0</v>
      </c>
      <c r="I17138" s="32">
        <v>54.721825786455426</v>
      </c>
      <c r="J17138" s="33">
        <v>0</v>
      </c>
    </row>
    <row r="17139" spans="1:10">
      <c r="A17139" s="16">
        <v>2042</v>
      </c>
      <c r="B17139" s="20">
        <v>12</v>
      </c>
      <c r="C17139" s="23">
        <v>16</v>
      </c>
      <c r="D17139" s="15">
        <v>1</v>
      </c>
      <c r="E17139" s="32">
        <v>78.29957526403345</v>
      </c>
      <c r="F17139" s="33">
        <v>0</v>
      </c>
      <c r="G17139" s="32">
        <v>26.384496498400829</v>
      </c>
      <c r="H17139" s="33">
        <v>0</v>
      </c>
      <c r="I17139" s="32">
        <v>51.915078765632622</v>
      </c>
      <c r="J17139" s="33">
        <v>0</v>
      </c>
    </row>
    <row r="17140" spans="1:10">
      <c r="A17140" s="16">
        <v>2042</v>
      </c>
      <c r="B17140" s="20">
        <v>12</v>
      </c>
      <c r="C17140" s="23">
        <v>16</v>
      </c>
      <c r="D17140" s="15">
        <v>2</v>
      </c>
      <c r="E17140" s="32">
        <v>68.70762234308188</v>
      </c>
      <c r="F17140" s="33">
        <v>0</v>
      </c>
      <c r="G17140" s="32">
        <v>23.152309766834701</v>
      </c>
      <c r="H17140" s="33">
        <v>0</v>
      </c>
      <c r="I17140" s="32">
        <v>45.555312576247175</v>
      </c>
      <c r="J17140" s="33">
        <v>0</v>
      </c>
    </row>
    <row r="17141" spans="1:10">
      <c r="A17141" s="16">
        <v>2042</v>
      </c>
      <c r="B17141" s="20">
        <v>12</v>
      </c>
      <c r="C17141" s="23">
        <v>16</v>
      </c>
      <c r="D17141" s="15">
        <v>3</v>
      </c>
      <c r="E17141" s="32">
        <v>65.116402673896218</v>
      </c>
      <c r="F17141" s="33">
        <v>0</v>
      </c>
      <c r="G17141" s="32">
        <v>21.942181583289607</v>
      </c>
      <c r="H17141" s="33">
        <v>0</v>
      </c>
      <c r="I17141" s="32">
        <v>43.174221090606608</v>
      </c>
      <c r="J17141" s="33">
        <v>0</v>
      </c>
    </row>
    <row r="17142" spans="1:10">
      <c r="A17142" s="16">
        <v>2042</v>
      </c>
      <c r="B17142" s="20">
        <v>12</v>
      </c>
      <c r="C17142" s="23">
        <v>16</v>
      </c>
      <c r="D17142" s="15">
        <v>4</v>
      </c>
      <c r="E17142" s="32">
        <v>64.161145639559322</v>
      </c>
      <c r="F17142" s="33">
        <v>0</v>
      </c>
      <c r="G17142" s="32">
        <v>21.620289979247762</v>
      </c>
      <c r="H17142" s="33">
        <v>0</v>
      </c>
      <c r="I17142" s="32">
        <v>42.540855660311564</v>
      </c>
      <c r="J17142" s="33">
        <v>0</v>
      </c>
    </row>
    <row r="17143" spans="1:10">
      <c r="A17143" s="16">
        <v>2042</v>
      </c>
      <c r="B17143" s="20">
        <v>12</v>
      </c>
      <c r="C17143" s="23">
        <v>16</v>
      </c>
      <c r="D17143" s="15">
        <v>5</v>
      </c>
      <c r="E17143" s="32">
        <v>64.045629976943019</v>
      </c>
      <c r="F17143" s="33">
        <v>0</v>
      </c>
      <c r="G17143" s="32">
        <v>21.581364830732809</v>
      </c>
      <c r="H17143" s="33">
        <v>0</v>
      </c>
      <c r="I17143" s="32">
        <v>42.464265146210209</v>
      </c>
      <c r="J17143" s="33">
        <v>0</v>
      </c>
    </row>
    <row r="17144" spans="1:10">
      <c r="A17144" s="16">
        <v>2042</v>
      </c>
      <c r="B17144" s="20">
        <v>12</v>
      </c>
      <c r="C17144" s="23">
        <v>16</v>
      </c>
      <c r="D17144" s="15">
        <v>6</v>
      </c>
      <c r="E17144" s="32">
        <v>65.642031318313798</v>
      </c>
      <c r="F17144" s="33">
        <v>0</v>
      </c>
      <c r="G17144" s="32">
        <v>22.119301919911216</v>
      </c>
      <c r="H17144" s="33">
        <v>0</v>
      </c>
      <c r="I17144" s="32">
        <v>43.522729398402582</v>
      </c>
      <c r="J17144" s="33">
        <v>0</v>
      </c>
    </row>
    <row r="17145" spans="1:10">
      <c r="A17145" s="16">
        <v>2042</v>
      </c>
      <c r="B17145" s="20">
        <v>12</v>
      </c>
      <c r="C17145" s="23">
        <v>16</v>
      </c>
      <c r="D17145" s="15">
        <v>7</v>
      </c>
      <c r="E17145" s="32">
        <v>67.123069375017778</v>
      </c>
      <c r="F17145" s="33">
        <v>0</v>
      </c>
      <c r="G17145" s="32">
        <v>22.618365207155563</v>
      </c>
      <c r="H17145" s="33">
        <v>0</v>
      </c>
      <c r="I17145" s="32">
        <v>44.504704167862215</v>
      </c>
      <c r="J17145" s="33">
        <v>0</v>
      </c>
    </row>
    <row r="17146" spans="1:10">
      <c r="A17146" s="16">
        <v>2042</v>
      </c>
      <c r="B17146" s="20">
        <v>12</v>
      </c>
      <c r="C17146" s="23">
        <v>16</v>
      </c>
      <c r="D17146" s="15">
        <v>8</v>
      </c>
      <c r="E17146" s="32">
        <v>74.873706332367689</v>
      </c>
      <c r="F17146" s="33">
        <v>0</v>
      </c>
      <c r="G17146" s="32">
        <v>25.23008631767236</v>
      </c>
      <c r="H17146" s="33">
        <v>0</v>
      </c>
      <c r="I17146" s="32">
        <v>49.64362001469533</v>
      </c>
      <c r="J17146" s="33">
        <v>0</v>
      </c>
    </row>
    <row r="17147" spans="1:10">
      <c r="A17147" s="16">
        <v>2042</v>
      </c>
      <c r="B17147" s="20">
        <v>12</v>
      </c>
      <c r="C17147" s="23">
        <v>16</v>
      </c>
      <c r="D17147" s="15">
        <v>9</v>
      </c>
      <c r="E17147" s="32">
        <v>83.586818457911548</v>
      </c>
      <c r="F17147" s="33">
        <v>3.5868184579115479</v>
      </c>
      <c r="G17147" s="32">
        <v>28.166131316529267</v>
      </c>
      <c r="H17147" s="33">
        <v>0</v>
      </c>
      <c r="I17147" s="32">
        <v>55.420687141382281</v>
      </c>
      <c r="J17147" s="33">
        <v>0</v>
      </c>
    </row>
    <row r="17148" spans="1:10">
      <c r="A17148" s="16">
        <v>2042</v>
      </c>
      <c r="B17148" s="20">
        <v>12</v>
      </c>
      <c r="C17148" s="23">
        <v>16</v>
      </c>
      <c r="D17148" s="15">
        <v>10</v>
      </c>
      <c r="E17148" s="32">
        <v>86.33358680314538</v>
      </c>
      <c r="F17148" s="33">
        <v>6.3335868031453799</v>
      </c>
      <c r="G17148" s="32">
        <v>29.091705938643852</v>
      </c>
      <c r="H17148" s="33">
        <v>0</v>
      </c>
      <c r="I17148" s="32">
        <v>57.241880864501525</v>
      </c>
      <c r="J17148" s="33">
        <v>0</v>
      </c>
    </row>
    <row r="17149" spans="1:10">
      <c r="A17149" s="16">
        <v>2042</v>
      </c>
      <c r="B17149" s="20">
        <v>12</v>
      </c>
      <c r="C17149" s="23">
        <v>16</v>
      </c>
      <c r="D17149" s="15">
        <v>11</v>
      </c>
      <c r="E17149" s="32">
        <v>84.507258700485451</v>
      </c>
      <c r="F17149" s="33">
        <v>4.5072587004854512</v>
      </c>
      <c r="G17149" s="32">
        <v>28.476290755776365</v>
      </c>
      <c r="H17149" s="33">
        <v>0</v>
      </c>
      <c r="I17149" s="32">
        <v>56.03096794470909</v>
      </c>
      <c r="J17149" s="33">
        <v>0</v>
      </c>
    </row>
    <row r="17150" spans="1:10">
      <c r="A17150" s="16">
        <v>2042</v>
      </c>
      <c r="B17150" s="20">
        <v>12</v>
      </c>
      <c r="C17150" s="23">
        <v>16</v>
      </c>
      <c r="D17150" s="15">
        <v>12</v>
      </c>
      <c r="E17150" s="32">
        <v>83.111875460616687</v>
      </c>
      <c r="F17150" s="33">
        <v>3.1118754606166874</v>
      </c>
      <c r="G17150" s="32">
        <v>28.006090450320094</v>
      </c>
      <c r="H17150" s="33">
        <v>0</v>
      </c>
      <c r="I17150" s="32">
        <v>55.105785010296593</v>
      </c>
      <c r="J17150" s="33">
        <v>0</v>
      </c>
    </row>
    <row r="17151" spans="1:10">
      <c r="A17151" s="16">
        <v>2042</v>
      </c>
      <c r="B17151" s="20">
        <v>12</v>
      </c>
      <c r="C17151" s="23">
        <v>16</v>
      </c>
      <c r="D17151" s="15">
        <v>13</v>
      </c>
      <c r="E17151" s="32">
        <v>89.789625447599136</v>
      </c>
      <c r="F17151" s="33">
        <v>9.7896254475991356</v>
      </c>
      <c r="G17151" s="32">
        <v>30.256282364575171</v>
      </c>
      <c r="H17151" s="33">
        <v>0</v>
      </c>
      <c r="I17151" s="32">
        <v>59.533343083023965</v>
      </c>
      <c r="J17151" s="33">
        <v>0</v>
      </c>
    </row>
    <row r="17152" spans="1:10">
      <c r="A17152" s="16">
        <v>2042</v>
      </c>
      <c r="B17152" s="20">
        <v>12</v>
      </c>
      <c r="C17152" s="23">
        <v>16</v>
      </c>
      <c r="D17152" s="15">
        <v>14</v>
      </c>
      <c r="E17152" s="32">
        <v>88.314013807800478</v>
      </c>
      <c r="F17152" s="33">
        <v>8.3140138078004782</v>
      </c>
      <c r="G17152" s="32">
        <v>29.759047609316529</v>
      </c>
      <c r="H17152" s="33">
        <v>0</v>
      </c>
      <c r="I17152" s="32">
        <v>58.554966198483953</v>
      </c>
      <c r="J17152" s="33">
        <v>0</v>
      </c>
    </row>
    <row r="17153" spans="1:10">
      <c r="A17153" s="16">
        <v>2042</v>
      </c>
      <c r="B17153" s="20">
        <v>12</v>
      </c>
      <c r="C17153" s="23">
        <v>16</v>
      </c>
      <c r="D17153" s="15">
        <v>15</v>
      </c>
      <c r="E17153" s="32">
        <v>90.571415701868389</v>
      </c>
      <c r="F17153" s="33">
        <v>10.571415701868389</v>
      </c>
      <c r="G17153" s="32">
        <v>30.519721114487851</v>
      </c>
      <c r="H17153" s="33">
        <v>0</v>
      </c>
      <c r="I17153" s="32">
        <v>60.051694587380538</v>
      </c>
      <c r="J17153" s="33">
        <v>0</v>
      </c>
    </row>
    <row r="17154" spans="1:10">
      <c r="A17154" s="16">
        <v>2042</v>
      </c>
      <c r="B17154" s="20">
        <v>12</v>
      </c>
      <c r="C17154" s="23">
        <v>16</v>
      </c>
      <c r="D17154" s="15">
        <v>16</v>
      </c>
      <c r="E17154" s="32">
        <v>91.898458242933671</v>
      </c>
      <c r="F17154" s="33">
        <v>11.898458242933671</v>
      </c>
      <c r="G17154" s="32">
        <v>30.966892751880486</v>
      </c>
      <c r="H17154" s="33">
        <v>0</v>
      </c>
      <c r="I17154" s="32">
        <v>60.931565491053185</v>
      </c>
      <c r="J17154" s="33">
        <v>0</v>
      </c>
    </row>
    <row r="17155" spans="1:10">
      <c r="A17155" s="16">
        <v>2042</v>
      </c>
      <c r="B17155" s="20">
        <v>12</v>
      </c>
      <c r="C17155" s="23">
        <v>16</v>
      </c>
      <c r="D17155" s="15">
        <v>17</v>
      </c>
      <c r="E17155" s="32">
        <v>95.246825912837295</v>
      </c>
      <c r="F17155" s="33">
        <v>15.246825912837295</v>
      </c>
      <c r="G17155" s="32">
        <v>32.095187442675723</v>
      </c>
      <c r="H17155" s="33">
        <v>0</v>
      </c>
      <c r="I17155" s="32">
        <v>63.151638470161572</v>
      </c>
      <c r="J17155" s="33">
        <v>0</v>
      </c>
    </row>
    <row r="17156" spans="1:10">
      <c r="A17156" s="16">
        <v>2042</v>
      </c>
      <c r="B17156" s="20">
        <v>12</v>
      </c>
      <c r="C17156" s="23">
        <v>16</v>
      </c>
      <c r="D17156" s="15">
        <v>18</v>
      </c>
      <c r="E17156" s="32">
        <v>102.43940272020001</v>
      </c>
      <c r="F17156" s="33">
        <v>22.439402720200007</v>
      </c>
      <c r="G17156" s="32">
        <v>34.518859818271757</v>
      </c>
      <c r="H17156" s="33">
        <v>0</v>
      </c>
      <c r="I17156" s="32">
        <v>67.920542901928258</v>
      </c>
      <c r="J17156" s="33">
        <v>0</v>
      </c>
    </row>
    <row r="17157" spans="1:10">
      <c r="A17157" s="16">
        <v>2042</v>
      </c>
      <c r="B17157" s="20">
        <v>12</v>
      </c>
      <c r="C17157" s="23">
        <v>16</v>
      </c>
      <c r="D17157" s="15">
        <v>19</v>
      </c>
      <c r="E17157" s="32">
        <v>108.96952309806028</v>
      </c>
      <c r="F17157" s="33">
        <v>28.969523098060279</v>
      </c>
      <c r="G17157" s="32">
        <v>36.719305193138723</v>
      </c>
      <c r="H17157" s="33">
        <v>0</v>
      </c>
      <c r="I17157" s="32">
        <v>72.250217904921556</v>
      </c>
      <c r="J17157" s="33">
        <v>0</v>
      </c>
    </row>
    <row r="17158" spans="1:10">
      <c r="A17158" s="16">
        <v>2042</v>
      </c>
      <c r="B17158" s="20">
        <v>12</v>
      </c>
      <c r="C17158" s="23">
        <v>16</v>
      </c>
      <c r="D17158" s="15">
        <v>20</v>
      </c>
      <c r="E17158" s="32">
        <v>104.83347162833613</v>
      </c>
      <c r="F17158" s="33">
        <v>24.833471628336127</v>
      </c>
      <c r="G17158" s="32">
        <v>35.325585812769745</v>
      </c>
      <c r="H17158" s="33">
        <v>0</v>
      </c>
      <c r="I17158" s="32">
        <v>69.507885815566382</v>
      </c>
      <c r="J17158" s="33">
        <v>0</v>
      </c>
    </row>
    <row r="17159" spans="1:10">
      <c r="A17159" s="16">
        <v>2042</v>
      </c>
      <c r="B17159" s="20">
        <v>12</v>
      </c>
      <c r="C17159" s="23">
        <v>16</v>
      </c>
      <c r="D17159" s="15">
        <v>21</v>
      </c>
      <c r="E17159" s="32">
        <v>98.871252848325085</v>
      </c>
      <c r="F17159" s="33">
        <v>18.871252848325085</v>
      </c>
      <c r="G17159" s="32">
        <v>33.316505431510507</v>
      </c>
      <c r="H17159" s="33">
        <v>0</v>
      </c>
      <c r="I17159" s="32">
        <v>65.554747416814578</v>
      </c>
      <c r="J17159" s="33">
        <v>0</v>
      </c>
    </row>
    <row r="17160" spans="1:10">
      <c r="A17160" s="16">
        <v>2042</v>
      </c>
      <c r="B17160" s="20">
        <v>12</v>
      </c>
      <c r="C17160" s="23">
        <v>16</v>
      </c>
      <c r="D17160" s="15">
        <v>22</v>
      </c>
      <c r="E17160" s="32">
        <v>94.821260162514406</v>
      </c>
      <c r="F17160" s="33">
        <v>14.821260162514406</v>
      </c>
      <c r="G17160" s="32">
        <v>31.951785157141344</v>
      </c>
      <c r="H17160" s="33">
        <v>0</v>
      </c>
      <c r="I17160" s="32">
        <v>62.869475005373062</v>
      </c>
      <c r="J17160" s="33">
        <v>0</v>
      </c>
    </row>
    <row r="17161" spans="1:10">
      <c r="A17161" s="16">
        <v>2042</v>
      </c>
      <c r="B17161" s="20">
        <v>12</v>
      </c>
      <c r="C17161" s="23">
        <v>16</v>
      </c>
      <c r="D17161" s="15">
        <v>23</v>
      </c>
      <c r="E17161" s="32">
        <v>89.369957343257326</v>
      </c>
      <c r="F17161" s="33">
        <v>9.369957343257326</v>
      </c>
      <c r="G17161" s="32">
        <v>30.114867400417843</v>
      </c>
      <c r="H17161" s="33">
        <v>0</v>
      </c>
      <c r="I17161" s="32">
        <v>59.255089942839483</v>
      </c>
      <c r="J17161" s="33">
        <v>0</v>
      </c>
    </row>
    <row r="17162" spans="1:10">
      <c r="A17162" s="16">
        <v>2042</v>
      </c>
      <c r="B17162" s="20">
        <v>12</v>
      </c>
      <c r="C17162" s="23">
        <v>16</v>
      </c>
      <c r="D17162" s="15">
        <v>24</v>
      </c>
      <c r="E17162" s="32">
        <v>82.442114382460701</v>
      </c>
      <c r="F17162" s="33">
        <v>2.4421143824607014</v>
      </c>
      <c r="G17162" s="32">
        <v>27.780402012524839</v>
      </c>
      <c r="H17162" s="33">
        <v>0</v>
      </c>
      <c r="I17162" s="32">
        <v>54.661712369935863</v>
      </c>
      <c r="J17162" s="33">
        <v>0</v>
      </c>
    </row>
    <row r="17163" spans="1:10">
      <c r="A17163" s="16">
        <v>2042</v>
      </c>
      <c r="B17163" s="20">
        <v>12</v>
      </c>
      <c r="C17163" s="23">
        <v>17</v>
      </c>
      <c r="D17163" s="15">
        <v>1</v>
      </c>
      <c r="E17163" s="32">
        <v>70.937403614181306</v>
      </c>
      <c r="F17163" s="33">
        <v>0</v>
      </c>
      <c r="G17163" s="32">
        <v>23.903675989973671</v>
      </c>
      <c r="H17163" s="33">
        <v>0</v>
      </c>
      <c r="I17163" s="32">
        <v>47.033727624207636</v>
      </c>
      <c r="J17163" s="33">
        <v>0</v>
      </c>
    </row>
    <row r="17164" spans="1:10">
      <c r="A17164" s="16">
        <v>2042</v>
      </c>
      <c r="B17164" s="20">
        <v>12</v>
      </c>
      <c r="C17164" s="23">
        <v>17</v>
      </c>
      <c r="D17164" s="15">
        <v>2</v>
      </c>
      <c r="E17164" s="32">
        <v>72.95912479754989</v>
      </c>
      <c r="F17164" s="33">
        <v>0</v>
      </c>
      <c r="G17164" s="32">
        <v>24.584932501307954</v>
      </c>
      <c r="H17164" s="33">
        <v>0</v>
      </c>
      <c r="I17164" s="32">
        <v>48.374192296241937</v>
      </c>
      <c r="J17164" s="33">
        <v>0</v>
      </c>
    </row>
    <row r="17165" spans="1:10">
      <c r="A17165" s="16">
        <v>2042</v>
      </c>
      <c r="B17165" s="20">
        <v>12</v>
      </c>
      <c r="C17165" s="23">
        <v>17</v>
      </c>
      <c r="D17165" s="15">
        <v>3</v>
      </c>
      <c r="E17165" s="32">
        <v>69.969749346929873</v>
      </c>
      <c r="F17165" s="33">
        <v>0</v>
      </c>
      <c r="G17165" s="32">
        <v>23.577606907991239</v>
      </c>
      <c r="H17165" s="33">
        <v>0</v>
      </c>
      <c r="I17165" s="32">
        <v>46.392142438938635</v>
      </c>
      <c r="J17165" s="33">
        <v>0</v>
      </c>
    </row>
    <row r="17166" spans="1:10">
      <c r="A17166" s="16">
        <v>2042</v>
      </c>
      <c r="B17166" s="20">
        <v>12</v>
      </c>
      <c r="C17166" s="23">
        <v>17</v>
      </c>
      <c r="D17166" s="15">
        <v>4</v>
      </c>
      <c r="E17166" s="32">
        <v>69.155529252890588</v>
      </c>
      <c r="F17166" s="33">
        <v>0</v>
      </c>
      <c r="G17166" s="32">
        <v>23.303240321101523</v>
      </c>
      <c r="H17166" s="33">
        <v>0</v>
      </c>
      <c r="I17166" s="32">
        <v>45.852288931789062</v>
      </c>
      <c r="J17166" s="33">
        <v>0</v>
      </c>
    </row>
    <row r="17167" spans="1:10">
      <c r="A17167" s="16">
        <v>2042</v>
      </c>
      <c r="B17167" s="20">
        <v>12</v>
      </c>
      <c r="C17167" s="23">
        <v>17</v>
      </c>
      <c r="D17167" s="15">
        <v>5</v>
      </c>
      <c r="E17167" s="32">
        <v>69.283624446694276</v>
      </c>
      <c r="F17167" s="33">
        <v>0</v>
      </c>
      <c r="G17167" s="32">
        <v>23.346404376346761</v>
      </c>
      <c r="H17167" s="33">
        <v>0</v>
      </c>
      <c r="I17167" s="32">
        <v>45.937220070347514</v>
      </c>
      <c r="J17167" s="33">
        <v>0</v>
      </c>
    </row>
    <row r="17168" spans="1:10">
      <c r="A17168" s="16">
        <v>2042</v>
      </c>
      <c r="B17168" s="20">
        <v>12</v>
      </c>
      <c r="C17168" s="23">
        <v>17</v>
      </c>
      <c r="D17168" s="15">
        <v>6</v>
      </c>
      <c r="E17168" s="32">
        <v>70.845293183250462</v>
      </c>
      <c r="F17168" s="33">
        <v>0</v>
      </c>
      <c r="G17168" s="32">
        <v>23.872637669086672</v>
      </c>
      <c r="H17168" s="33">
        <v>0</v>
      </c>
      <c r="I17168" s="32">
        <v>46.97265551416379</v>
      </c>
      <c r="J17168" s="33">
        <v>0</v>
      </c>
    </row>
    <row r="17169" spans="1:10">
      <c r="A17169" s="16">
        <v>2042</v>
      </c>
      <c r="B17169" s="20">
        <v>12</v>
      </c>
      <c r="C17169" s="23">
        <v>17</v>
      </c>
      <c r="D17169" s="15">
        <v>7</v>
      </c>
      <c r="E17169" s="32">
        <v>77.043978675089505</v>
      </c>
      <c r="F17169" s="33">
        <v>0</v>
      </c>
      <c r="G17169" s="32">
        <v>25.961399901865231</v>
      </c>
      <c r="H17169" s="33">
        <v>0</v>
      </c>
      <c r="I17169" s="32">
        <v>51.08257877322427</v>
      </c>
      <c r="J17169" s="33">
        <v>0</v>
      </c>
    </row>
    <row r="17170" spans="1:10">
      <c r="A17170" s="16">
        <v>2042</v>
      </c>
      <c r="B17170" s="20">
        <v>12</v>
      </c>
      <c r="C17170" s="23">
        <v>17</v>
      </c>
      <c r="D17170" s="15">
        <v>8</v>
      </c>
      <c r="E17170" s="32">
        <v>85.448940087515979</v>
      </c>
      <c r="F17170" s="33">
        <v>5.4489400875159788</v>
      </c>
      <c r="G17170" s="32">
        <v>28.793607793256246</v>
      </c>
      <c r="H17170" s="33">
        <v>0</v>
      </c>
      <c r="I17170" s="32">
        <v>56.655332294259736</v>
      </c>
      <c r="J17170" s="33">
        <v>0</v>
      </c>
    </row>
    <row r="17171" spans="1:10">
      <c r="A17171" s="16">
        <v>2042</v>
      </c>
      <c r="B17171" s="20">
        <v>12</v>
      </c>
      <c r="C17171" s="23">
        <v>17</v>
      </c>
      <c r="D17171" s="15">
        <v>9</v>
      </c>
      <c r="E17171" s="32">
        <v>94.328687111210826</v>
      </c>
      <c r="F17171" s="33">
        <v>14.328687111210826</v>
      </c>
      <c r="G17171" s="32">
        <v>31.785803516710967</v>
      </c>
      <c r="H17171" s="33">
        <v>0</v>
      </c>
      <c r="I17171" s="32">
        <v>62.542883594499855</v>
      </c>
      <c r="J17171" s="33">
        <v>0</v>
      </c>
    </row>
    <row r="17172" spans="1:10">
      <c r="A17172" s="16">
        <v>2042</v>
      </c>
      <c r="B17172" s="20">
        <v>12</v>
      </c>
      <c r="C17172" s="23">
        <v>17</v>
      </c>
      <c r="D17172" s="15">
        <v>10</v>
      </c>
      <c r="E17172" s="32">
        <v>97.703562105369855</v>
      </c>
      <c r="F17172" s="33">
        <v>17.703562105369855</v>
      </c>
      <c r="G17172" s="32">
        <v>32.92303034285483</v>
      </c>
      <c r="H17172" s="33">
        <v>0</v>
      </c>
      <c r="I17172" s="32">
        <v>64.780531762515025</v>
      </c>
      <c r="J17172" s="33">
        <v>0</v>
      </c>
    </row>
    <row r="17173" spans="1:10">
      <c r="A17173" s="16">
        <v>2042</v>
      </c>
      <c r="B17173" s="20">
        <v>12</v>
      </c>
      <c r="C17173" s="23">
        <v>17</v>
      </c>
      <c r="D17173" s="15">
        <v>11</v>
      </c>
      <c r="E17173" s="32">
        <v>95.447572766639752</v>
      </c>
      <c r="F17173" s="33">
        <v>15.447572766639752</v>
      </c>
      <c r="G17173" s="32">
        <v>32.162832824446376</v>
      </c>
      <c r="H17173" s="33">
        <v>0</v>
      </c>
      <c r="I17173" s="32">
        <v>63.284739942193376</v>
      </c>
      <c r="J17173" s="33">
        <v>0</v>
      </c>
    </row>
    <row r="17174" spans="1:10">
      <c r="A17174" s="16">
        <v>2042</v>
      </c>
      <c r="B17174" s="20">
        <v>12</v>
      </c>
      <c r="C17174" s="23">
        <v>17</v>
      </c>
      <c r="D17174" s="15">
        <v>12</v>
      </c>
      <c r="E17174" s="32">
        <v>93.245206253443072</v>
      </c>
      <c r="F17174" s="33">
        <v>13.245206253443072</v>
      </c>
      <c r="G17174" s="32">
        <v>31.420704513281393</v>
      </c>
      <c r="H17174" s="33">
        <v>0</v>
      </c>
      <c r="I17174" s="32">
        <v>61.824501740161679</v>
      </c>
      <c r="J17174" s="33">
        <v>0</v>
      </c>
    </row>
    <row r="17175" spans="1:10">
      <c r="A17175" s="16">
        <v>2042</v>
      </c>
      <c r="B17175" s="20">
        <v>12</v>
      </c>
      <c r="C17175" s="23">
        <v>17</v>
      </c>
      <c r="D17175" s="15">
        <v>13</v>
      </c>
      <c r="E17175" s="32">
        <v>91.044188098230876</v>
      </c>
      <c r="F17175" s="33">
        <v>11.044188098230876</v>
      </c>
      <c r="G17175" s="32">
        <v>30.679030556388444</v>
      </c>
      <c r="H17175" s="33">
        <v>0</v>
      </c>
      <c r="I17175" s="32">
        <v>60.365157541842436</v>
      </c>
      <c r="J17175" s="33">
        <v>0</v>
      </c>
    </row>
    <row r="17176" spans="1:10">
      <c r="A17176" s="16">
        <v>2042</v>
      </c>
      <c r="B17176" s="20">
        <v>12</v>
      </c>
      <c r="C17176" s="23">
        <v>17</v>
      </c>
      <c r="D17176" s="15">
        <v>14</v>
      </c>
      <c r="E17176" s="32">
        <v>90.369011324084866</v>
      </c>
      <c r="F17176" s="33">
        <v>10.369011324084866</v>
      </c>
      <c r="G17176" s="32">
        <v>30.451517199219062</v>
      </c>
      <c r="H17176" s="33">
        <v>0</v>
      </c>
      <c r="I17176" s="32">
        <v>59.917494124865804</v>
      </c>
      <c r="J17176" s="33">
        <v>0</v>
      </c>
    </row>
    <row r="17177" spans="1:10">
      <c r="A17177" s="16">
        <v>2042</v>
      </c>
      <c r="B17177" s="20">
        <v>12</v>
      </c>
      <c r="C17177" s="23">
        <v>17</v>
      </c>
      <c r="D17177" s="15">
        <v>15</v>
      </c>
      <c r="E17177" s="32">
        <v>92.2342632580702</v>
      </c>
      <c r="F17177" s="33">
        <v>12.2342632580702</v>
      </c>
      <c r="G17177" s="32">
        <v>31.080048490160525</v>
      </c>
      <c r="H17177" s="33">
        <v>0</v>
      </c>
      <c r="I17177" s="32">
        <v>61.154214767909679</v>
      </c>
      <c r="J17177" s="33">
        <v>0</v>
      </c>
    </row>
    <row r="17178" spans="1:10">
      <c r="A17178" s="16">
        <v>2042</v>
      </c>
      <c r="B17178" s="20">
        <v>12</v>
      </c>
      <c r="C17178" s="23">
        <v>17</v>
      </c>
      <c r="D17178" s="15">
        <v>16</v>
      </c>
      <c r="E17178" s="32">
        <v>94.395238271415906</v>
      </c>
      <c r="F17178" s="33">
        <v>14.395238271415906</v>
      </c>
      <c r="G17178" s="32">
        <v>31.808229166498645</v>
      </c>
      <c r="H17178" s="33">
        <v>0</v>
      </c>
      <c r="I17178" s="32">
        <v>62.587009104917257</v>
      </c>
      <c r="J17178" s="33">
        <v>0</v>
      </c>
    </row>
    <row r="17179" spans="1:10">
      <c r="A17179" s="16">
        <v>2042</v>
      </c>
      <c r="B17179" s="20">
        <v>12</v>
      </c>
      <c r="C17179" s="23">
        <v>17</v>
      </c>
      <c r="D17179" s="15">
        <v>17</v>
      </c>
      <c r="E17179" s="32">
        <v>98.306952068492919</v>
      </c>
      <c r="F17179" s="33">
        <v>18.306952068492919</v>
      </c>
      <c r="G17179" s="32">
        <v>33.126353800427957</v>
      </c>
      <c r="H17179" s="33">
        <v>0</v>
      </c>
      <c r="I17179" s="32">
        <v>65.180598268064955</v>
      </c>
      <c r="J17179" s="33">
        <v>0</v>
      </c>
    </row>
    <row r="17180" spans="1:10">
      <c r="A17180" s="16">
        <v>2042</v>
      </c>
      <c r="B17180" s="20">
        <v>12</v>
      </c>
      <c r="C17180" s="23">
        <v>17</v>
      </c>
      <c r="D17180" s="15">
        <v>18</v>
      </c>
      <c r="E17180" s="32">
        <v>107.32194895929112</v>
      </c>
      <c r="F17180" s="33">
        <v>27.32194895929112</v>
      </c>
      <c r="G17180" s="32">
        <v>36.16412447921244</v>
      </c>
      <c r="H17180" s="33">
        <v>0</v>
      </c>
      <c r="I17180" s="32">
        <v>71.157824480078688</v>
      </c>
      <c r="J17180" s="33">
        <v>0</v>
      </c>
    </row>
    <row r="17181" spans="1:10">
      <c r="A17181" s="16">
        <v>2042</v>
      </c>
      <c r="B17181" s="20">
        <v>12</v>
      </c>
      <c r="C17181" s="23">
        <v>17</v>
      </c>
      <c r="D17181" s="15">
        <v>19</v>
      </c>
      <c r="E17181" s="32">
        <v>107.32644886060122</v>
      </c>
      <c r="F17181" s="33">
        <v>27.326448860601218</v>
      </c>
      <c r="G17181" s="32">
        <v>36.165640804555956</v>
      </c>
      <c r="H17181" s="33">
        <v>0</v>
      </c>
      <c r="I17181" s="32">
        <v>71.160808056045255</v>
      </c>
      <c r="J17181" s="33">
        <v>0</v>
      </c>
    </row>
    <row r="17182" spans="1:10">
      <c r="A17182" s="16">
        <v>2042</v>
      </c>
      <c r="B17182" s="20">
        <v>12</v>
      </c>
      <c r="C17182" s="23">
        <v>17</v>
      </c>
      <c r="D17182" s="15">
        <v>20</v>
      </c>
      <c r="E17182" s="32">
        <v>103.47407299116716</v>
      </c>
      <c r="F17182" s="33">
        <v>23.474072991167162</v>
      </c>
      <c r="G17182" s="32">
        <v>34.867511187698433</v>
      </c>
      <c r="H17182" s="33">
        <v>0</v>
      </c>
      <c r="I17182" s="32">
        <v>68.606561803468736</v>
      </c>
      <c r="J17182" s="33">
        <v>0</v>
      </c>
    </row>
    <row r="17183" spans="1:10">
      <c r="A17183" s="16">
        <v>2042</v>
      </c>
      <c r="B17183" s="20">
        <v>12</v>
      </c>
      <c r="C17183" s="23">
        <v>17</v>
      </c>
      <c r="D17183" s="15">
        <v>21</v>
      </c>
      <c r="E17183" s="32">
        <v>97.961164258128036</v>
      </c>
      <c r="F17183" s="33">
        <v>17.961164258128036</v>
      </c>
      <c r="G17183" s="32">
        <v>33.009834173839991</v>
      </c>
      <c r="H17183" s="33">
        <v>0</v>
      </c>
      <c r="I17183" s="32">
        <v>64.951330084288045</v>
      </c>
      <c r="J17183" s="33">
        <v>0</v>
      </c>
    </row>
    <row r="17184" spans="1:10">
      <c r="A17184" s="16">
        <v>2042</v>
      </c>
      <c r="B17184" s="20">
        <v>12</v>
      </c>
      <c r="C17184" s="23">
        <v>17</v>
      </c>
      <c r="D17184" s="15">
        <v>22</v>
      </c>
      <c r="E17184" s="32">
        <v>93.950149211105114</v>
      </c>
      <c r="F17184" s="33">
        <v>13.950149211105114</v>
      </c>
      <c r="G17184" s="32">
        <v>31.658248138968847</v>
      </c>
      <c r="H17184" s="33">
        <v>0</v>
      </c>
      <c r="I17184" s="32">
        <v>62.29190107213627</v>
      </c>
      <c r="J17184" s="33">
        <v>0</v>
      </c>
    </row>
    <row r="17185" spans="1:10">
      <c r="A17185" s="16">
        <v>2042</v>
      </c>
      <c r="B17185" s="20">
        <v>12</v>
      </c>
      <c r="C17185" s="23">
        <v>17</v>
      </c>
      <c r="D17185" s="15">
        <v>23</v>
      </c>
      <c r="E17185" s="32">
        <v>88.640067712667999</v>
      </c>
      <c r="F17185" s="33">
        <v>8.6400677126679994</v>
      </c>
      <c r="G17185" s="32">
        <v>29.86891752983982</v>
      </c>
      <c r="H17185" s="33">
        <v>0</v>
      </c>
      <c r="I17185" s="32">
        <v>58.77115018282818</v>
      </c>
      <c r="J17185" s="33">
        <v>0</v>
      </c>
    </row>
    <row r="17186" spans="1:10">
      <c r="A17186" s="16">
        <v>2042</v>
      </c>
      <c r="B17186" s="20">
        <v>12</v>
      </c>
      <c r="C17186" s="23">
        <v>17</v>
      </c>
      <c r="D17186" s="15">
        <v>24</v>
      </c>
      <c r="E17186" s="32">
        <v>81.863055654064567</v>
      </c>
      <c r="F17186" s="33">
        <v>1.8630556540645671</v>
      </c>
      <c r="G17186" s="32">
        <v>27.585277416507342</v>
      </c>
      <c r="H17186" s="33">
        <v>0</v>
      </c>
      <c r="I17186" s="32">
        <v>54.277778237557229</v>
      </c>
      <c r="J17186" s="33">
        <v>0</v>
      </c>
    </row>
    <row r="17187" spans="1:10">
      <c r="A17187" s="16">
        <v>2042</v>
      </c>
      <c r="B17187" s="20">
        <v>12</v>
      </c>
      <c r="C17187" s="23">
        <v>18</v>
      </c>
      <c r="D17187" s="15">
        <v>1</v>
      </c>
      <c r="E17187" s="32">
        <v>73.913997534057486</v>
      </c>
      <c r="F17187" s="33">
        <v>0</v>
      </c>
      <c r="G17187" s="32">
        <v>24.906694609056906</v>
      </c>
      <c r="H17187" s="33">
        <v>0</v>
      </c>
      <c r="I17187" s="32">
        <v>49.00730292500058</v>
      </c>
      <c r="J17187" s="33">
        <v>0</v>
      </c>
    </row>
    <row r="17188" spans="1:10">
      <c r="A17188" s="16">
        <v>2042</v>
      </c>
      <c r="B17188" s="20">
        <v>12</v>
      </c>
      <c r="C17188" s="23">
        <v>18</v>
      </c>
      <c r="D17188" s="15">
        <v>2</v>
      </c>
      <c r="E17188" s="32">
        <v>71.938015822384969</v>
      </c>
      <c r="F17188" s="33">
        <v>0</v>
      </c>
      <c r="G17188" s="32">
        <v>24.240850862437302</v>
      </c>
      <c r="H17188" s="33">
        <v>0</v>
      </c>
      <c r="I17188" s="32">
        <v>47.697164959947671</v>
      </c>
      <c r="J17188" s="33">
        <v>0</v>
      </c>
    </row>
    <row r="17189" spans="1:10">
      <c r="A17189" s="16">
        <v>2042</v>
      </c>
      <c r="B17189" s="20">
        <v>12</v>
      </c>
      <c r="C17189" s="23">
        <v>18</v>
      </c>
      <c r="D17189" s="15">
        <v>3</v>
      </c>
      <c r="E17189" s="32">
        <v>69.057814869259886</v>
      </c>
      <c r="F17189" s="33">
        <v>0</v>
      </c>
      <c r="G17189" s="32">
        <v>23.270313644244673</v>
      </c>
      <c r="H17189" s="33">
        <v>0</v>
      </c>
      <c r="I17189" s="32">
        <v>45.787501225015212</v>
      </c>
      <c r="J17189" s="33">
        <v>0</v>
      </c>
    </row>
    <row r="17190" spans="1:10">
      <c r="A17190" s="16">
        <v>2042</v>
      </c>
      <c r="B17190" s="20">
        <v>12</v>
      </c>
      <c r="C17190" s="23">
        <v>18</v>
      </c>
      <c r="D17190" s="15">
        <v>4</v>
      </c>
      <c r="E17190" s="32">
        <v>68.669592736467365</v>
      </c>
      <c r="F17190" s="33">
        <v>0</v>
      </c>
      <c r="G17190" s="32">
        <v>23.13949498438955</v>
      </c>
      <c r="H17190" s="33">
        <v>0</v>
      </c>
      <c r="I17190" s="32">
        <v>45.530097752077815</v>
      </c>
      <c r="J17190" s="33">
        <v>0</v>
      </c>
    </row>
    <row r="17191" spans="1:10">
      <c r="A17191" s="16">
        <v>2042</v>
      </c>
      <c r="B17191" s="20">
        <v>12</v>
      </c>
      <c r="C17191" s="23">
        <v>18</v>
      </c>
      <c r="D17191" s="15">
        <v>5</v>
      </c>
      <c r="E17191" s="32">
        <v>68.902292498803973</v>
      </c>
      <c r="F17191" s="33">
        <v>0</v>
      </c>
      <c r="G17191" s="32">
        <v>23.217907492297101</v>
      </c>
      <c r="H17191" s="33">
        <v>0</v>
      </c>
      <c r="I17191" s="32">
        <v>45.684385006506872</v>
      </c>
      <c r="J17191" s="33">
        <v>0</v>
      </c>
    </row>
    <row r="17192" spans="1:10">
      <c r="A17192" s="16">
        <v>2042</v>
      </c>
      <c r="B17192" s="20">
        <v>12</v>
      </c>
      <c r="C17192" s="23">
        <v>18</v>
      </c>
      <c r="D17192" s="15">
        <v>6</v>
      </c>
      <c r="E17192" s="32">
        <v>70.885825813918984</v>
      </c>
      <c r="F17192" s="33">
        <v>0</v>
      </c>
      <c r="G17192" s="32">
        <v>23.88629589198684</v>
      </c>
      <c r="H17192" s="33">
        <v>0</v>
      </c>
      <c r="I17192" s="32">
        <v>46.999529921932144</v>
      </c>
      <c r="J17192" s="33">
        <v>0</v>
      </c>
    </row>
    <row r="17193" spans="1:10">
      <c r="A17193" s="16">
        <v>2042</v>
      </c>
      <c r="B17193" s="20">
        <v>12</v>
      </c>
      <c r="C17193" s="23">
        <v>18</v>
      </c>
      <c r="D17193" s="15">
        <v>7</v>
      </c>
      <c r="E17193" s="32">
        <v>75.33563890097021</v>
      </c>
      <c r="F17193" s="33">
        <v>0</v>
      </c>
      <c r="G17193" s="32">
        <v>25.385743078231936</v>
      </c>
      <c r="H17193" s="33">
        <v>0</v>
      </c>
      <c r="I17193" s="32">
        <v>49.94989582273827</v>
      </c>
      <c r="J17193" s="33">
        <v>0</v>
      </c>
    </row>
    <row r="17194" spans="1:10">
      <c r="A17194" s="16">
        <v>2042</v>
      </c>
      <c r="B17194" s="20">
        <v>12</v>
      </c>
      <c r="C17194" s="23">
        <v>18</v>
      </c>
      <c r="D17194" s="15">
        <v>8</v>
      </c>
      <c r="E17194" s="32">
        <v>84.272747317027694</v>
      </c>
      <c r="F17194" s="33">
        <v>4.2727473170276937</v>
      </c>
      <c r="G17194" s="32">
        <v>28.397267788476583</v>
      </c>
      <c r="H17194" s="33">
        <v>0</v>
      </c>
      <c r="I17194" s="32">
        <v>55.875479528551111</v>
      </c>
      <c r="J17194" s="33">
        <v>0</v>
      </c>
    </row>
    <row r="17195" spans="1:10">
      <c r="A17195" s="16">
        <v>2042</v>
      </c>
      <c r="B17195" s="20">
        <v>12</v>
      </c>
      <c r="C17195" s="23">
        <v>18</v>
      </c>
      <c r="D17195" s="15">
        <v>9</v>
      </c>
      <c r="E17195" s="32">
        <v>93.572904153009119</v>
      </c>
      <c r="F17195" s="33">
        <v>13.572904153009119</v>
      </c>
      <c r="G17195" s="32">
        <v>31.531128408359727</v>
      </c>
      <c r="H17195" s="33">
        <v>0</v>
      </c>
      <c r="I17195" s="32">
        <v>62.041775744649392</v>
      </c>
      <c r="J17195" s="33">
        <v>0</v>
      </c>
    </row>
    <row r="17196" spans="1:10">
      <c r="A17196" s="16">
        <v>2042</v>
      </c>
      <c r="B17196" s="20">
        <v>12</v>
      </c>
      <c r="C17196" s="23">
        <v>18</v>
      </c>
      <c r="D17196" s="15">
        <v>10</v>
      </c>
      <c r="E17196" s="32">
        <v>96.969181329596466</v>
      </c>
      <c r="F17196" s="33">
        <v>16.969181329596466</v>
      </c>
      <c r="G17196" s="32">
        <v>32.67556709747263</v>
      </c>
      <c r="H17196" s="33">
        <v>0</v>
      </c>
      <c r="I17196" s="32">
        <v>64.293614232123844</v>
      </c>
      <c r="J17196" s="33">
        <v>0</v>
      </c>
    </row>
    <row r="17197" spans="1:10">
      <c r="A17197" s="16">
        <v>2042</v>
      </c>
      <c r="B17197" s="20">
        <v>12</v>
      </c>
      <c r="C17197" s="23">
        <v>18</v>
      </c>
      <c r="D17197" s="15">
        <v>11</v>
      </c>
      <c r="E17197" s="32">
        <v>94.251107332625821</v>
      </c>
      <c r="F17197" s="33">
        <v>14.251107332625821</v>
      </c>
      <c r="G17197" s="32">
        <v>31.759661569075615</v>
      </c>
      <c r="H17197" s="33">
        <v>0</v>
      </c>
      <c r="I17197" s="32">
        <v>62.491445763550203</v>
      </c>
      <c r="J17197" s="33">
        <v>0</v>
      </c>
    </row>
    <row r="17198" spans="1:10">
      <c r="A17198" s="16">
        <v>2042</v>
      </c>
      <c r="B17198" s="20">
        <v>12</v>
      </c>
      <c r="C17198" s="23">
        <v>18</v>
      </c>
      <c r="D17198" s="15">
        <v>12</v>
      </c>
      <c r="E17198" s="32">
        <v>91.411508877648131</v>
      </c>
      <c r="F17198" s="33">
        <v>11.411508877648131</v>
      </c>
      <c r="G17198" s="32">
        <v>30.802806116928124</v>
      </c>
      <c r="H17198" s="33">
        <v>0</v>
      </c>
      <c r="I17198" s="32">
        <v>60.608702760720007</v>
      </c>
      <c r="J17198" s="33">
        <v>0</v>
      </c>
    </row>
    <row r="17199" spans="1:10">
      <c r="A17199" s="16">
        <v>2042</v>
      </c>
      <c r="B17199" s="20">
        <v>12</v>
      </c>
      <c r="C17199" s="23">
        <v>18</v>
      </c>
      <c r="D17199" s="15">
        <v>13</v>
      </c>
      <c r="E17199" s="32">
        <v>88.530343394527009</v>
      </c>
      <c r="F17199" s="33">
        <v>8.5303433945270086</v>
      </c>
      <c r="G17199" s="32">
        <v>29.831943882434732</v>
      </c>
      <c r="H17199" s="33">
        <v>0</v>
      </c>
      <c r="I17199" s="32">
        <v>58.69839951209228</v>
      </c>
      <c r="J17199" s="33">
        <v>0</v>
      </c>
    </row>
    <row r="17200" spans="1:10">
      <c r="A17200" s="16">
        <v>2042</v>
      </c>
      <c r="B17200" s="20">
        <v>12</v>
      </c>
      <c r="C17200" s="23">
        <v>18</v>
      </c>
      <c r="D17200" s="15">
        <v>14</v>
      </c>
      <c r="E17200" s="32">
        <v>87.194494785469232</v>
      </c>
      <c r="F17200" s="33">
        <v>7.1944947854692316</v>
      </c>
      <c r="G17200" s="32">
        <v>29.381804876836981</v>
      </c>
      <c r="H17200" s="33">
        <v>0</v>
      </c>
      <c r="I17200" s="32">
        <v>57.812689908632251</v>
      </c>
      <c r="J17200" s="33">
        <v>0</v>
      </c>
    </row>
    <row r="17201" spans="1:10">
      <c r="A17201" s="16">
        <v>2042</v>
      </c>
      <c r="B17201" s="20">
        <v>12</v>
      </c>
      <c r="C17201" s="23">
        <v>18</v>
      </c>
      <c r="D17201" s="15">
        <v>15</v>
      </c>
      <c r="E17201" s="32">
        <v>89.1086493950734</v>
      </c>
      <c r="F17201" s="33">
        <v>9.1086493950733995</v>
      </c>
      <c r="G17201" s="32">
        <v>30.026814832819436</v>
      </c>
      <c r="H17201" s="33">
        <v>0</v>
      </c>
      <c r="I17201" s="32">
        <v>59.08183456225396</v>
      </c>
      <c r="J17201" s="33">
        <v>0</v>
      </c>
    </row>
    <row r="17202" spans="1:10">
      <c r="A17202" s="16">
        <v>2042</v>
      </c>
      <c r="B17202" s="20">
        <v>12</v>
      </c>
      <c r="C17202" s="23">
        <v>18</v>
      </c>
      <c r="D17202" s="15">
        <v>16</v>
      </c>
      <c r="E17202" s="32">
        <v>92.267516301826376</v>
      </c>
      <c r="F17202" s="33">
        <v>12.267516301826376</v>
      </c>
      <c r="G17202" s="32">
        <v>31.091253721013793</v>
      </c>
      <c r="H17202" s="33">
        <v>0</v>
      </c>
      <c r="I17202" s="32">
        <v>61.176262580812583</v>
      </c>
      <c r="J17202" s="33">
        <v>0</v>
      </c>
    </row>
    <row r="17203" spans="1:10">
      <c r="A17203" s="16">
        <v>2042</v>
      </c>
      <c r="B17203" s="20">
        <v>12</v>
      </c>
      <c r="C17203" s="23">
        <v>18</v>
      </c>
      <c r="D17203" s="15">
        <v>17</v>
      </c>
      <c r="E17203" s="32">
        <v>95.515873710495356</v>
      </c>
      <c r="F17203" s="33">
        <v>15.515873710495356</v>
      </c>
      <c r="G17203" s="32">
        <v>32.185848096341779</v>
      </c>
      <c r="H17203" s="33">
        <v>0</v>
      </c>
      <c r="I17203" s="32">
        <v>63.330025614153577</v>
      </c>
      <c r="J17203" s="33">
        <v>0</v>
      </c>
    </row>
    <row r="17204" spans="1:10">
      <c r="A17204" s="16">
        <v>2042</v>
      </c>
      <c r="B17204" s="20">
        <v>12</v>
      </c>
      <c r="C17204" s="23">
        <v>18</v>
      </c>
      <c r="D17204" s="15">
        <v>18</v>
      </c>
      <c r="E17204" s="32">
        <v>104.07976946738387</v>
      </c>
      <c r="F17204" s="33">
        <v>24.079769467383869</v>
      </c>
      <c r="G17204" s="32">
        <v>35.071611867707794</v>
      </c>
      <c r="H17204" s="33">
        <v>0</v>
      </c>
      <c r="I17204" s="32">
        <v>69.008157599676082</v>
      </c>
      <c r="J17204" s="33">
        <v>0</v>
      </c>
    </row>
    <row r="17205" spans="1:10">
      <c r="A17205" s="16">
        <v>2042</v>
      </c>
      <c r="B17205" s="20">
        <v>12</v>
      </c>
      <c r="C17205" s="23">
        <v>18</v>
      </c>
      <c r="D17205" s="15">
        <v>19</v>
      </c>
      <c r="E17205" s="32">
        <v>110.11842667562887</v>
      </c>
      <c r="F17205" s="33">
        <v>30.118426675628868</v>
      </c>
      <c r="G17205" s="32">
        <v>37.106449597398125</v>
      </c>
      <c r="H17205" s="33">
        <v>0</v>
      </c>
      <c r="I17205" s="32">
        <v>73.011977078230743</v>
      </c>
      <c r="J17205" s="33">
        <v>0</v>
      </c>
    </row>
    <row r="17206" spans="1:10">
      <c r="A17206" s="16">
        <v>2042</v>
      </c>
      <c r="B17206" s="20">
        <v>12</v>
      </c>
      <c r="C17206" s="23">
        <v>18</v>
      </c>
      <c r="D17206" s="15">
        <v>20</v>
      </c>
      <c r="E17206" s="32">
        <v>107.43522172954421</v>
      </c>
      <c r="F17206" s="33">
        <v>27.43522172954421</v>
      </c>
      <c r="G17206" s="32">
        <v>36.202293843478195</v>
      </c>
      <c r="H17206" s="33">
        <v>0</v>
      </c>
      <c r="I17206" s="32">
        <v>71.232927886066022</v>
      </c>
      <c r="J17206" s="33">
        <v>0</v>
      </c>
    </row>
    <row r="17207" spans="1:10">
      <c r="A17207" s="16">
        <v>2042</v>
      </c>
      <c r="B17207" s="20">
        <v>12</v>
      </c>
      <c r="C17207" s="23">
        <v>18</v>
      </c>
      <c r="D17207" s="15">
        <v>21</v>
      </c>
      <c r="E17207" s="32">
        <v>102.7250759025076</v>
      </c>
      <c r="F17207" s="33">
        <v>22.725075902507598</v>
      </c>
      <c r="G17207" s="32">
        <v>34.615122704154146</v>
      </c>
      <c r="H17207" s="33">
        <v>0</v>
      </c>
      <c r="I17207" s="32">
        <v>68.109953198353452</v>
      </c>
      <c r="J17207" s="33">
        <v>0</v>
      </c>
    </row>
    <row r="17208" spans="1:10">
      <c r="A17208" s="16">
        <v>2042</v>
      </c>
      <c r="B17208" s="20">
        <v>12</v>
      </c>
      <c r="C17208" s="23">
        <v>18</v>
      </c>
      <c r="D17208" s="15">
        <v>22</v>
      </c>
      <c r="E17208" s="32">
        <v>98.788683241821644</v>
      </c>
      <c r="F17208" s="33">
        <v>18.788683241821644</v>
      </c>
      <c r="G17208" s="32">
        <v>33.288682068659334</v>
      </c>
      <c r="H17208" s="33">
        <v>0</v>
      </c>
      <c r="I17208" s="32">
        <v>65.500001173162303</v>
      </c>
      <c r="J17208" s="33">
        <v>0</v>
      </c>
    </row>
    <row r="17209" spans="1:10">
      <c r="A17209" s="16">
        <v>2042</v>
      </c>
      <c r="B17209" s="20">
        <v>12</v>
      </c>
      <c r="C17209" s="23">
        <v>18</v>
      </c>
      <c r="D17209" s="15">
        <v>23</v>
      </c>
      <c r="E17209" s="32">
        <v>93.531769773595855</v>
      </c>
      <c r="F17209" s="33">
        <v>13.531769773595855</v>
      </c>
      <c r="G17209" s="32">
        <v>31.517267415041005</v>
      </c>
      <c r="H17209" s="33">
        <v>0</v>
      </c>
      <c r="I17209" s="32">
        <v>62.01450235855485</v>
      </c>
      <c r="J17209" s="33">
        <v>0</v>
      </c>
    </row>
    <row r="17210" spans="1:10">
      <c r="A17210" s="16">
        <v>2042</v>
      </c>
      <c r="B17210" s="20">
        <v>12</v>
      </c>
      <c r="C17210" s="23">
        <v>18</v>
      </c>
      <c r="D17210" s="15">
        <v>24</v>
      </c>
      <c r="E17210" s="32">
        <v>86.819222664099371</v>
      </c>
      <c r="F17210" s="33">
        <v>6.8192226640993709</v>
      </c>
      <c r="G17210" s="32">
        <v>29.255349963910032</v>
      </c>
      <c r="H17210" s="33">
        <v>0</v>
      </c>
      <c r="I17210" s="32">
        <v>57.563872700189336</v>
      </c>
      <c r="J17210" s="33">
        <v>0</v>
      </c>
    </row>
    <row r="17211" spans="1:10">
      <c r="A17211" s="16">
        <v>2042</v>
      </c>
      <c r="B17211" s="20">
        <v>12</v>
      </c>
      <c r="C17211" s="23">
        <v>19</v>
      </c>
      <c r="D17211" s="15">
        <v>1</v>
      </c>
      <c r="E17211" s="32">
        <v>77.327211546426298</v>
      </c>
      <c r="F17211" s="33">
        <v>0</v>
      </c>
      <c r="G17211" s="32">
        <v>26.056840479631052</v>
      </c>
      <c r="H17211" s="33">
        <v>0</v>
      </c>
      <c r="I17211" s="32">
        <v>51.270371066795249</v>
      </c>
      <c r="J17211" s="33">
        <v>0</v>
      </c>
    </row>
    <row r="17212" spans="1:10">
      <c r="A17212" s="16">
        <v>2042</v>
      </c>
      <c r="B17212" s="20">
        <v>12</v>
      </c>
      <c r="C17212" s="23">
        <v>19</v>
      </c>
      <c r="D17212" s="15">
        <v>2</v>
      </c>
      <c r="E17212" s="32">
        <v>71.77572805250108</v>
      </c>
      <c r="F17212" s="33">
        <v>0</v>
      </c>
      <c r="G17212" s="32">
        <v>24.186164983468021</v>
      </c>
      <c r="H17212" s="33">
        <v>0</v>
      </c>
      <c r="I17212" s="32">
        <v>47.589563069033062</v>
      </c>
      <c r="J17212" s="33">
        <v>0</v>
      </c>
    </row>
    <row r="17213" spans="1:10">
      <c r="A17213" s="16">
        <v>2042</v>
      </c>
      <c r="B17213" s="20">
        <v>12</v>
      </c>
      <c r="C17213" s="23">
        <v>19</v>
      </c>
      <c r="D17213" s="15">
        <v>3</v>
      </c>
      <c r="E17213" s="32">
        <v>68.6687900239518</v>
      </c>
      <c r="F17213" s="33">
        <v>0</v>
      </c>
      <c r="G17213" s="32">
        <v>23.139224495495011</v>
      </c>
      <c r="H17213" s="33">
        <v>0</v>
      </c>
      <c r="I17213" s="32">
        <v>45.529565528456786</v>
      </c>
      <c r="J17213" s="33">
        <v>0</v>
      </c>
    </row>
    <row r="17214" spans="1:10">
      <c r="A17214" s="16">
        <v>2042</v>
      </c>
      <c r="B17214" s="20">
        <v>12</v>
      </c>
      <c r="C17214" s="23">
        <v>19</v>
      </c>
      <c r="D17214" s="15">
        <v>4</v>
      </c>
      <c r="E17214" s="32">
        <v>68.216073213936582</v>
      </c>
      <c r="F17214" s="33">
        <v>0</v>
      </c>
      <c r="G17214" s="32">
        <v>22.986673155997511</v>
      </c>
      <c r="H17214" s="33">
        <v>0</v>
      </c>
      <c r="I17214" s="32">
        <v>45.229400057939074</v>
      </c>
      <c r="J17214" s="33">
        <v>0</v>
      </c>
    </row>
    <row r="17215" spans="1:10">
      <c r="A17215" s="16">
        <v>2042</v>
      </c>
      <c r="B17215" s="20">
        <v>12</v>
      </c>
      <c r="C17215" s="23">
        <v>19</v>
      </c>
      <c r="D17215" s="15">
        <v>5</v>
      </c>
      <c r="E17215" s="32">
        <v>68.66063350033842</v>
      </c>
      <c r="F17215" s="33">
        <v>0</v>
      </c>
      <c r="G17215" s="32">
        <v>23.136476003335371</v>
      </c>
      <c r="H17215" s="33">
        <v>0</v>
      </c>
      <c r="I17215" s="32">
        <v>45.524157497003046</v>
      </c>
      <c r="J17215" s="33">
        <v>0</v>
      </c>
    </row>
    <row r="17216" spans="1:10">
      <c r="A17216" s="16">
        <v>2042</v>
      </c>
      <c r="B17216" s="20">
        <v>12</v>
      </c>
      <c r="C17216" s="23">
        <v>19</v>
      </c>
      <c r="D17216" s="15">
        <v>6</v>
      </c>
      <c r="E17216" s="32">
        <v>70.670052646967662</v>
      </c>
      <c r="F17216" s="33">
        <v>0</v>
      </c>
      <c r="G17216" s="32">
        <v>23.813587114848794</v>
      </c>
      <c r="H17216" s="33">
        <v>0</v>
      </c>
      <c r="I17216" s="32">
        <v>46.856465532118868</v>
      </c>
      <c r="J17216" s="33">
        <v>0</v>
      </c>
    </row>
    <row r="17217" spans="1:10">
      <c r="A17217" s="16">
        <v>2042</v>
      </c>
      <c r="B17217" s="20">
        <v>12</v>
      </c>
      <c r="C17217" s="23">
        <v>19</v>
      </c>
      <c r="D17217" s="15">
        <v>7</v>
      </c>
      <c r="E17217" s="32">
        <v>72.007665989159449</v>
      </c>
      <c r="F17217" s="33">
        <v>0</v>
      </c>
      <c r="G17217" s="32">
        <v>24.264320780060448</v>
      </c>
      <c r="H17217" s="33">
        <v>0</v>
      </c>
      <c r="I17217" s="32">
        <v>47.743345209099004</v>
      </c>
      <c r="J17217" s="33">
        <v>0</v>
      </c>
    </row>
    <row r="17218" spans="1:10">
      <c r="A17218" s="16">
        <v>2042</v>
      </c>
      <c r="B17218" s="20">
        <v>12</v>
      </c>
      <c r="C17218" s="23">
        <v>19</v>
      </c>
      <c r="D17218" s="15">
        <v>8</v>
      </c>
      <c r="E17218" s="32">
        <v>80.220156218780204</v>
      </c>
      <c r="F17218" s="33">
        <v>0.22015621878020397</v>
      </c>
      <c r="G17218" s="32">
        <v>27.031671930764738</v>
      </c>
      <c r="H17218" s="33">
        <v>0</v>
      </c>
      <c r="I17218" s="32">
        <v>53.188484288015466</v>
      </c>
      <c r="J17218" s="33">
        <v>0</v>
      </c>
    </row>
    <row r="17219" spans="1:10">
      <c r="A17219" s="16">
        <v>2042</v>
      </c>
      <c r="B17219" s="20">
        <v>12</v>
      </c>
      <c r="C17219" s="23">
        <v>19</v>
      </c>
      <c r="D17219" s="15">
        <v>9</v>
      </c>
      <c r="E17219" s="32">
        <v>89.446580066588027</v>
      </c>
      <c r="F17219" s="33">
        <v>9.4465800665880266</v>
      </c>
      <c r="G17219" s="32">
        <v>30.140686850505531</v>
      </c>
      <c r="H17219" s="33">
        <v>0</v>
      </c>
      <c r="I17219" s="32">
        <v>59.305893216082495</v>
      </c>
      <c r="J17219" s="33">
        <v>0</v>
      </c>
    </row>
    <row r="17220" spans="1:10">
      <c r="A17220" s="16">
        <v>2042</v>
      </c>
      <c r="B17220" s="20">
        <v>12</v>
      </c>
      <c r="C17220" s="23">
        <v>19</v>
      </c>
      <c r="D17220" s="15">
        <v>10</v>
      </c>
      <c r="E17220" s="32">
        <v>92.222633147222354</v>
      </c>
      <c r="F17220" s="33">
        <v>12.222633147222354</v>
      </c>
      <c r="G17220" s="32">
        <v>31.07612950825154</v>
      </c>
      <c r="H17220" s="33">
        <v>0</v>
      </c>
      <c r="I17220" s="32">
        <v>61.146503638970813</v>
      </c>
      <c r="J17220" s="33">
        <v>0</v>
      </c>
    </row>
    <row r="17221" spans="1:10">
      <c r="A17221" s="16">
        <v>2042</v>
      </c>
      <c r="B17221" s="20">
        <v>12</v>
      </c>
      <c r="C17221" s="23">
        <v>19</v>
      </c>
      <c r="D17221" s="15">
        <v>11</v>
      </c>
      <c r="E17221" s="32">
        <v>88.877599222813402</v>
      </c>
      <c r="F17221" s="33">
        <v>8.8775992228134015</v>
      </c>
      <c r="G17221" s="32">
        <v>29.948958184933517</v>
      </c>
      <c r="H17221" s="33">
        <v>0</v>
      </c>
      <c r="I17221" s="32">
        <v>58.928641037879885</v>
      </c>
      <c r="J17221" s="33">
        <v>0</v>
      </c>
    </row>
    <row r="17222" spans="1:10">
      <c r="A17222" s="16">
        <v>2042</v>
      </c>
      <c r="B17222" s="20">
        <v>12</v>
      </c>
      <c r="C17222" s="23">
        <v>19</v>
      </c>
      <c r="D17222" s="15">
        <v>12</v>
      </c>
      <c r="E17222" s="32">
        <v>84.264729759541467</v>
      </c>
      <c r="F17222" s="33">
        <v>4.264729759541467</v>
      </c>
      <c r="G17222" s="32">
        <v>28.394566123535139</v>
      </c>
      <c r="H17222" s="33">
        <v>0</v>
      </c>
      <c r="I17222" s="32">
        <v>55.870163636006325</v>
      </c>
      <c r="J17222" s="33">
        <v>0</v>
      </c>
    </row>
    <row r="17223" spans="1:10">
      <c r="A17223" s="16">
        <v>2042</v>
      </c>
      <c r="B17223" s="20">
        <v>12</v>
      </c>
      <c r="C17223" s="23">
        <v>19</v>
      </c>
      <c r="D17223" s="15">
        <v>13</v>
      </c>
      <c r="E17223" s="32">
        <v>86.287611460634551</v>
      </c>
      <c r="F17223" s="33">
        <v>6.287611460634551</v>
      </c>
      <c r="G17223" s="32">
        <v>29.076213692876244</v>
      </c>
      <c r="H17223" s="33">
        <v>0</v>
      </c>
      <c r="I17223" s="32">
        <v>57.211397767758307</v>
      </c>
      <c r="J17223" s="33">
        <v>0</v>
      </c>
    </row>
    <row r="17224" spans="1:10">
      <c r="A17224" s="16">
        <v>2042</v>
      </c>
      <c r="B17224" s="20">
        <v>12</v>
      </c>
      <c r="C17224" s="23">
        <v>19</v>
      </c>
      <c r="D17224" s="15">
        <v>14</v>
      </c>
      <c r="E17224" s="32">
        <v>84.858149036517787</v>
      </c>
      <c r="F17224" s="33">
        <v>4.8581490365177871</v>
      </c>
      <c r="G17224" s="32">
        <v>28.594529773180337</v>
      </c>
      <c r="H17224" s="33">
        <v>0</v>
      </c>
      <c r="I17224" s="32">
        <v>56.263619263337446</v>
      </c>
      <c r="J17224" s="33">
        <v>0</v>
      </c>
    </row>
    <row r="17225" spans="1:10">
      <c r="A17225" s="16">
        <v>2042</v>
      </c>
      <c r="B17225" s="20">
        <v>12</v>
      </c>
      <c r="C17225" s="23">
        <v>19</v>
      </c>
      <c r="D17225" s="15">
        <v>15</v>
      </c>
      <c r="E17225" s="32">
        <v>87.297005080861183</v>
      </c>
      <c r="F17225" s="33">
        <v>7.297005080861183</v>
      </c>
      <c r="G17225" s="32">
        <v>29.416347625258009</v>
      </c>
      <c r="H17225" s="33">
        <v>0</v>
      </c>
      <c r="I17225" s="32">
        <v>57.880657455603171</v>
      </c>
      <c r="J17225" s="33">
        <v>0</v>
      </c>
    </row>
    <row r="17226" spans="1:10">
      <c r="A17226" s="16">
        <v>2042</v>
      </c>
      <c r="B17226" s="20">
        <v>12</v>
      </c>
      <c r="C17226" s="23">
        <v>19</v>
      </c>
      <c r="D17226" s="15">
        <v>16</v>
      </c>
      <c r="E17226" s="32">
        <v>88.894469907130457</v>
      </c>
      <c r="F17226" s="33">
        <v>8.8944699071304569</v>
      </c>
      <c r="G17226" s="32">
        <v>29.954643075429896</v>
      </c>
      <c r="H17226" s="33">
        <v>0</v>
      </c>
      <c r="I17226" s="32">
        <v>58.939826831700557</v>
      </c>
      <c r="J17226" s="33">
        <v>0</v>
      </c>
    </row>
    <row r="17227" spans="1:10">
      <c r="A17227" s="16">
        <v>2042</v>
      </c>
      <c r="B17227" s="20">
        <v>12</v>
      </c>
      <c r="C17227" s="23">
        <v>19</v>
      </c>
      <c r="D17227" s="15">
        <v>17</v>
      </c>
      <c r="E17227" s="32">
        <v>91.301066834805155</v>
      </c>
      <c r="F17227" s="33">
        <v>11.301066834805155</v>
      </c>
      <c r="G17227" s="32">
        <v>30.765590618851146</v>
      </c>
      <c r="H17227" s="33">
        <v>0</v>
      </c>
      <c r="I17227" s="32">
        <v>60.535476215954006</v>
      </c>
      <c r="J17227" s="33">
        <v>0</v>
      </c>
    </row>
    <row r="17228" spans="1:10">
      <c r="A17228" s="16">
        <v>2042</v>
      </c>
      <c r="B17228" s="20">
        <v>12</v>
      </c>
      <c r="C17228" s="23">
        <v>19</v>
      </c>
      <c r="D17228" s="15">
        <v>18</v>
      </c>
      <c r="E17228" s="32">
        <v>98.382601484345116</v>
      </c>
      <c r="F17228" s="33">
        <v>18.382601484345116</v>
      </c>
      <c r="G17228" s="32">
        <v>33.151845276479108</v>
      </c>
      <c r="H17228" s="33">
        <v>0</v>
      </c>
      <c r="I17228" s="32">
        <v>65.230756207866008</v>
      </c>
      <c r="J17228" s="33">
        <v>0</v>
      </c>
    </row>
    <row r="17229" spans="1:10">
      <c r="A17229" s="16">
        <v>2042</v>
      </c>
      <c r="B17229" s="20">
        <v>12</v>
      </c>
      <c r="C17229" s="23">
        <v>19</v>
      </c>
      <c r="D17229" s="15">
        <v>19</v>
      </c>
      <c r="E17229" s="32">
        <v>97.262331079617681</v>
      </c>
      <c r="F17229" s="33">
        <v>17.262331079617681</v>
      </c>
      <c r="G17229" s="32">
        <v>32.77434935174233</v>
      </c>
      <c r="H17229" s="33">
        <v>0</v>
      </c>
      <c r="I17229" s="32">
        <v>64.487981727875351</v>
      </c>
      <c r="J17229" s="33">
        <v>0</v>
      </c>
    </row>
    <row r="17230" spans="1:10">
      <c r="A17230" s="16">
        <v>2042</v>
      </c>
      <c r="B17230" s="20">
        <v>12</v>
      </c>
      <c r="C17230" s="23">
        <v>19</v>
      </c>
      <c r="D17230" s="15">
        <v>20</v>
      </c>
      <c r="E17230" s="32">
        <v>94.199943462204729</v>
      </c>
      <c r="F17230" s="33">
        <v>14.199943462204729</v>
      </c>
      <c r="G17230" s="32">
        <v>31.742420952438575</v>
      </c>
      <c r="H17230" s="33">
        <v>0</v>
      </c>
      <c r="I17230" s="32">
        <v>62.45752250976615</v>
      </c>
      <c r="J17230" s="33">
        <v>0</v>
      </c>
    </row>
    <row r="17231" spans="1:10">
      <c r="A17231" s="16">
        <v>2042</v>
      </c>
      <c r="B17231" s="20">
        <v>12</v>
      </c>
      <c r="C17231" s="23">
        <v>19</v>
      </c>
      <c r="D17231" s="15">
        <v>21</v>
      </c>
      <c r="E17231" s="32">
        <v>89.021803638314793</v>
      </c>
      <c r="F17231" s="33">
        <v>9.0218036383147933</v>
      </c>
      <c r="G17231" s="32">
        <v>29.997550541699439</v>
      </c>
      <c r="H17231" s="33">
        <v>0</v>
      </c>
      <c r="I17231" s="32">
        <v>59.024253096615354</v>
      </c>
      <c r="J17231" s="33">
        <v>0</v>
      </c>
    </row>
    <row r="17232" spans="1:10">
      <c r="A17232" s="16">
        <v>2042</v>
      </c>
      <c r="B17232" s="20">
        <v>12</v>
      </c>
      <c r="C17232" s="23">
        <v>19</v>
      </c>
      <c r="D17232" s="15">
        <v>22</v>
      </c>
      <c r="E17232" s="32">
        <v>86.032593123210376</v>
      </c>
      <c r="F17232" s="33">
        <v>6.0325931232103756</v>
      </c>
      <c r="G17232" s="32">
        <v>28.990280526468805</v>
      </c>
      <c r="H17232" s="33">
        <v>0</v>
      </c>
      <c r="I17232" s="32">
        <v>57.042312596741567</v>
      </c>
      <c r="J17232" s="33">
        <v>0</v>
      </c>
    </row>
    <row r="17233" spans="1:10">
      <c r="A17233" s="16">
        <v>2042</v>
      </c>
      <c r="B17233" s="20">
        <v>12</v>
      </c>
      <c r="C17233" s="23">
        <v>19</v>
      </c>
      <c r="D17233" s="15">
        <v>23</v>
      </c>
      <c r="E17233" s="32">
        <v>81.983875254603646</v>
      </c>
      <c r="F17233" s="33">
        <v>1.983875254603646</v>
      </c>
      <c r="G17233" s="32">
        <v>27.625989825439472</v>
      </c>
      <c r="H17233" s="33">
        <v>0</v>
      </c>
      <c r="I17233" s="32">
        <v>54.35788542916417</v>
      </c>
      <c r="J17233" s="33">
        <v>0</v>
      </c>
    </row>
    <row r="17234" spans="1:10">
      <c r="A17234" s="16">
        <v>2042</v>
      </c>
      <c r="B17234" s="20">
        <v>12</v>
      </c>
      <c r="C17234" s="23">
        <v>19</v>
      </c>
      <c r="D17234" s="15">
        <v>24</v>
      </c>
      <c r="E17234" s="32">
        <v>76.517460728612392</v>
      </c>
      <c r="F17234" s="33">
        <v>0</v>
      </c>
      <c r="G17234" s="32">
        <v>25.783979898393614</v>
      </c>
      <c r="H17234" s="33">
        <v>0</v>
      </c>
      <c r="I17234" s="32">
        <v>50.733480830218781</v>
      </c>
      <c r="J17234" s="33">
        <v>0</v>
      </c>
    </row>
    <row r="17235" spans="1:10">
      <c r="A17235" s="16">
        <v>2042</v>
      </c>
      <c r="B17235" s="20">
        <v>12</v>
      </c>
      <c r="C17235" s="23">
        <v>20</v>
      </c>
      <c r="D17235" s="15">
        <v>1</v>
      </c>
      <c r="E17235" s="32">
        <v>75.060282058223862</v>
      </c>
      <c r="F17235" s="33">
        <v>0</v>
      </c>
      <c r="G17235" s="32">
        <v>25.292956474616872</v>
      </c>
      <c r="H17235" s="33">
        <v>0</v>
      </c>
      <c r="I17235" s="32">
        <v>49.76732558360699</v>
      </c>
      <c r="J17235" s="33">
        <v>0</v>
      </c>
    </row>
    <row r="17236" spans="1:10">
      <c r="A17236" s="16">
        <v>2042</v>
      </c>
      <c r="B17236" s="20">
        <v>12</v>
      </c>
      <c r="C17236" s="23">
        <v>20</v>
      </c>
      <c r="D17236" s="15">
        <v>2</v>
      </c>
      <c r="E17236" s="32">
        <v>66.649703377379041</v>
      </c>
      <c r="F17236" s="33">
        <v>0</v>
      </c>
      <c r="G17236" s="32">
        <v>22.458855740277286</v>
      </c>
      <c r="H17236" s="33">
        <v>0</v>
      </c>
      <c r="I17236" s="32">
        <v>44.190847637101754</v>
      </c>
      <c r="J17236" s="33">
        <v>0</v>
      </c>
    </row>
    <row r="17237" spans="1:10">
      <c r="A17237" s="16">
        <v>2042</v>
      </c>
      <c r="B17237" s="20">
        <v>12</v>
      </c>
      <c r="C17237" s="23">
        <v>20</v>
      </c>
      <c r="D17237" s="15">
        <v>3</v>
      </c>
      <c r="E17237" s="32">
        <v>63.049860397636458</v>
      </c>
      <c r="F17237" s="33">
        <v>0</v>
      </c>
      <c r="G17237" s="32">
        <v>21.245821772040177</v>
      </c>
      <c r="H17237" s="33">
        <v>0</v>
      </c>
      <c r="I17237" s="32">
        <v>41.804038625596277</v>
      </c>
      <c r="J17237" s="33">
        <v>0</v>
      </c>
    </row>
    <row r="17238" spans="1:10">
      <c r="A17238" s="16">
        <v>2042</v>
      </c>
      <c r="B17238" s="20">
        <v>12</v>
      </c>
      <c r="C17238" s="23">
        <v>20</v>
      </c>
      <c r="D17238" s="15">
        <v>4</v>
      </c>
      <c r="E17238" s="32">
        <v>62.023939076956673</v>
      </c>
      <c r="F17238" s="33">
        <v>0</v>
      </c>
      <c r="G17238" s="32">
        <v>20.900118523946769</v>
      </c>
      <c r="H17238" s="33">
        <v>0</v>
      </c>
      <c r="I17238" s="32">
        <v>41.123820553009907</v>
      </c>
      <c r="J17238" s="33">
        <v>0</v>
      </c>
    </row>
    <row r="17239" spans="1:10">
      <c r="A17239" s="16">
        <v>2042</v>
      </c>
      <c r="B17239" s="20">
        <v>12</v>
      </c>
      <c r="C17239" s="23">
        <v>20</v>
      </c>
      <c r="D17239" s="15">
        <v>5</v>
      </c>
      <c r="E17239" s="32">
        <v>62.121480110648186</v>
      </c>
      <c r="F17239" s="33">
        <v>0</v>
      </c>
      <c r="G17239" s="32">
        <v>20.932986787321198</v>
      </c>
      <c r="H17239" s="33">
        <v>0</v>
      </c>
      <c r="I17239" s="32">
        <v>41.188493323326988</v>
      </c>
      <c r="J17239" s="33">
        <v>0</v>
      </c>
    </row>
    <row r="17240" spans="1:10">
      <c r="A17240" s="16">
        <v>2042</v>
      </c>
      <c r="B17240" s="20">
        <v>12</v>
      </c>
      <c r="C17240" s="23">
        <v>20</v>
      </c>
      <c r="D17240" s="15">
        <v>6</v>
      </c>
      <c r="E17240" s="32">
        <v>63.554859352828245</v>
      </c>
      <c r="F17240" s="33">
        <v>0</v>
      </c>
      <c r="G17240" s="32">
        <v>21.415990551628358</v>
      </c>
      <c r="H17240" s="33">
        <v>0</v>
      </c>
      <c r="I17240" s="32">
        <v>42.138868801199891</v>
      </c>
      <c r="J17240" s="33">
        <v>0</v>
      </c>
    </row>
    <row r="17241" spans="1:10">
      <c r="A17241" s="16">
        <v>2042</v>
      </c>
      <c r="B17241" s="20">
        <v>12</v>
      </c>
      <c r="C17241" s="23">
        <v>20</v>
      </c>
      <c r="D17241" s="15">
        <v>7</v>
      </c>
      <c r="E17241" s="32">
        <v>64.516555759714791</v>
      </c>
      <c r="F17241" s="33">
        <v>0</v>
      </c>
      <c r="G17241" s="32">
        <v>21.740052021878483</v>
      </c>
      <c r="H17241" s="33">
        <v>0</v>
      </c>
      <c r="I17241" s="32">
        <v>42.776503737836308</v>
      </c>
      <c r="J17241" s="33">
        <v>0</v>
      </c>
    </row>
    <row r="17242" spans="1:10">
      <c r="A17242" s="16">
        <v>2042</v>
      </c>
      <c r="B17242" s="20">
        <v>12</v>
      </c>
      <c r="C17242" s="23">
        <v>20</v>
      </c>
      <c r="D17242" s="15">
        <v>8</v>
      </c>
      <c r="E17242" s="32">
        <v>69.173097213151848</v>
      </c>
      <c r="F17242" s="33">
        <v>0</v>
      </c>
      <c r="G17242" s="32">
        <v>23.309160171680972</v>
      </c>
      <c r="H17242" s="33">
        <v>0</v>
      </c>
      <c r="I17242" s="32">
        <v>45.863937041470876</v>
      </c>
      <c r="J17242" s="33">
        <v>0</v>
      </c>
    </row>
    <row r="17243" spans="1:10">
      <c r="A17243" s="16">
        <v>2042</v>
      </c>
      <c r="B17243" s="20">
        <v>12</v>
      </c>
      <c r="C17243" s="23">
        <v>20</v>
      </c>
      <c r="D17243" s="15">
        <v>9</v>
      </c>
      <c r="E17243" s="32">
        <v>76.948916703565601</v>
      </c>
      <c r="F17243" s="33">
        <v>0</v>
      </c>
      <c r="G17243" s="32">
        <v>25.929367004543042</v>
      </c>
      <c r="H17243" s="33">
        <v>0</v>
      </c>
      <c r="I17243" s="32">
        <v>51.019549699022562</v>
      </c>
      <c r="J17243" s="33">
        <v>0</v>
      </c>
    </row>
    <row r="17244" spans="1:10">
      <c r="A17244" s="16">
        <v>2042</v>
      </c>
      <c r="B17244" s="20">
        <v>12</v>
      </c>
      <c r="C17244" s="23">
        <v>20</v>
      </c>
      <c r="D17244" s="15">
        <v>10</v>
      </c>
      <c r="E17244" s="32">
        <v>81.860337966105973</v>
      </c>
      <c r="F17244" s="33">
        <v>1.8603379661059734</v>
      </c>
      <c r="G17244" s="32">
        <v>27.584361641061747</v>
      </c>
      <c r="H17244" s="33">
        <v>0</v>
      </c>
      <c r="I17244" s="32">
        <v>54.275976325044226</v>
      </c>
      <c r="J17244" s="33">
        <v>0</v>
      </c>
    </row>
    <row r="17245" spans="1:10">
      <c r="A17245" s="16">
        <v>2042</v>
      </c>
      <c r="B17245" s="20">
        <v>12</v>
      </c>
      <c r="C17245" s="23">
        <v>20</v>
      </c>
      <c r="D17245" s="15">
        <v>11</v>
      </c>
      <c r="E17245" s="32">
        <v>81.14767374972034</v>
      </c>
      <c r="F17245" s="33">
        <v>1.1476737497203402</v>
      </c>
      <c r="G17245" s="32">
        <v>27.344216193805412</v>
      </c>
      <c r="H17245" s="33">
        <v>0</v>
      </c>
      <c r="I17245" s="32">
        <v>53.803457555914932</v>
      </c>
      <c r="J17245" s="33">
        <v>0</v>
      </c>
    </row>
    <row r="17246" spans="1:10">
      <c r="A17246" s="16">
        <v>2042</v>
      </c>
      <c r="B17246" s="20">
        <v>12</v>
      </c>
      <c r="C17246" s="23">
        <v>20</v>
      </c>
      <c r="D17246" s="15">
        <v>12</v>
      </c>
      <c r="E17246" s="32">
        <v>77.928371206786906</v>
      </c>
      <c r="F17246" s="33">
        <v>0</v>
      </c>
      <c r="G17246" s="32">
        <v>26.259412395254838</v>
      </c>
      <c r="H17246" s="33">
        <v>0</v>
      </c>
      <c r="I17246" s="32">
        <v>51.668958811532065</v>
      </c>
      <c r="J17246" s="33">
        <v>0</v>
      </c>
    </row>
    <row r="17247" spans="1:10">
      <c r="A17247" s="16">
        <v>2042</v>
      </c>
      <c r="B17247" s="20">
        <v>12</v>
      </c>
      <c r="C17247" s="23">
        <v>20</v>
      </c>
      <c r="D17247" s="15">
        <v>13</v>
      </c>
      <c r="E17247" s="32">
        <v>76.682830035526422</v>
      </c>
      <c r="F17247" s="33">
        <v>0</v>
      </c>
      <c r="G17247" s="32">
        <v>25.839704158512568</v>
      </c>
      <c r="H17247" s="33">
        <v>0</v>
      </c>
      <c r="I17247" s="32">
        <v>50.843125877013854</v>
      </c>
      <c r="J17247" s="33">
        <v>0</v>
      </c>
    </row>
    <row r="17248" spans="1:10">
      <c r="A17248" s="16">
        <v>2042</v>
      </c>
      <c r="B17248" s="20">
        <v>12</v>
      </c>
      <c r="C17248" s="23">
        <v>20</v>
      </c>
      <c r="D17248" s="15">
        <v>14</v>
      </c>
      <c r="E17248" s="32">
        <v>74.040275191015837</v>
      </c>
      <c r="F17248" s="33">
        <v>0</v>
      </c>
      <c r="G17248" s="32">
        <v>24.949246211496749</v>
      </c>
      <c r="H17248" s="33">
        <v>0</v>
      </c>
      <c r="I17248" s="32">
        <v>49.091028979519088</v>
      </c>
      <c r="J17248" s="33">
        <v>0</v>
      </c>
    </row>
    <row r="17249" spans="1:10">
      <c r="A17249" s="16">
        <v>2042</v>
      </c>
      <c r="B17249" s="20">
        <v>12</v>
      </c>
      <c r="C17249" s="23">
        <v>20</v>
      </c>
      <c r="D17249" s="15">
        <v>15</v>
      </c>
      <c r="E17249" s="32">
        <v>75.389563161481661</v>
      </c>
      <c r="F17249" s="33">
        <v>0</v>
      </c>
      <c r="G17249" s="32">
        <v>25.403913859591167</v>
      </c>
      <c r="H17249" s="33">
        <v>0</v>
      </c>
      <c r="I17249" s="32">
        <v>49.98564930189049</v>
      </c>
      <c r="J17249" s="33">
        <v>0</v>
      </c>
    </row>
    <row r="17250" spans="1:10">
      <c r="A17250" s="16">
        <v>2042</v>
      </c>
      <c r="B17250" s="20">
        <v>12</v>
      </c>
      <c r="C17250" s="23">
        <v>20</v>
      </c>
      <c r="D17250" s="15">
        <v>16</v>
      </c>
      <c r="E17250" s="32">
        <v>78.166064886793478</v>
      </c>
      <c r="F17250" s="33">
        <v>0</v>
      </c>
      <c r="G17250" s="32">
        <v>26.339507696495968</v>
      </c>
      <c r="H17250" s="33">
        <v>0</v>
      </c>
      <c r="I17250" s="32">
        <v>51.826557190297507</v>
      </c>
      <c r="J17250" s="33">
        <v>0</v>
      </c>
    </row>
    <row r="17251" spans="1:10">
      <c r="A17251" s="16">
        <v>2042</v>
      </c>
      <c r="B17251" s="20">
        <v>12</v>
      </c>
      <c r="C17251" s="23">
        <v>20</v>
      </c>
      <c r="D17251" s="15">
        <v>17</v>
      </c>
      <c r="E17251" s="32">
        <v>83.726961611304588</v>
      </c>
      <c r="F17251" s="33">
        <v>3.7269616113045885</v>
      </c>
      <c r="G17251" s="32">
        <v>28.213355155579546</v>
      </c>
      <c r="H17251" s="33">
        <v>0</v>
      </c>
      <c r="I17251" s="32">
        <v>55.513606455725039</v>
      </c>
      <c r="J17251" s="33">
        <v>0</v>
      </c>
    </row>
    <row r="17252" spans="1:10">
      <c r="A17252" s="16">
        <v>2042</v>
      </c>
      <c r="B17252" s="20">
        <v>12</v>
      </c>
      <c r="C17252" s="23">
        <v>20</v>
      </c>
      <c r="D17252" s="15">
        <v>18</v>
      </c>
      <c r="E17252" s="32">
        <v>93.899473612170937</v>
      </c>
      <c r="F17252" s="33">
        <v>13.899473612170937</v>
      </c>
      <c r="G17252" s="32">
        <v>31.641172054480212</v>
      </c>
      <c r="H17252" s="33">
        <v>0</v>
      </c>
      <c r="I17252" s="32">
        <v>62.258301557690729</v>
      </c>
      <c r="J17252" s="33">
        <v>0</v>
      </c>
    </row>
    <row r="17253" spans="1:10">
      <c r="A17253" s="16">
        <v>2042</v>
      </c>
      <c r="B17253" s="20">
        <v>12</v>
      </c>
      <c r="C17253" s="23">
        <v>20</v>
      </c>
      <c r="D17253" s="15">
        <v>19</v>
      </c>
      <c r="E17253" s="32">
        <v>105.74251703289758</v>
      </c>
      <c r="F17253" s="33">
        <v>25.742517032897581</v>
      </c>
      <c r="G17253" s="32">
        <v>35.631905549660537</v>
      </c>
      <c r="H17253" s="33">
        <v>0</v>
      </c>
      <c r="I17253" s="32">
        <v>70.110611483237051</v>
      </c>
      <c r="J17253" s="33">
        <v>0</v>
      </c>
    </row>
    <row r="17254" spans="1:10">
      <c r="A17254" s="16">
        <v>2042</v>
      </c>
      <c r="B17254" s="20">
        <v>12</v>
      </c>
      <c r="C17254" s="23">
        <v>20</v>
      </c>
      <c r="D17254" s="15">
        <v>20</v>
      </c>
      <c r="E17254" s="32">
        <v>101.17133704471701</v>
      </c>
      <c r="F17254" s="33">
        <v>21.171337044717006</v>
      </c>
      <c r="G17254" s="32">
        <v>34.09156153138192</v>
      </c>
      <c r="H17254" s="33">
        <v>0</v>
      </c>
      <c r="I17254" s="32">
        <v>67.079775513335079</v>
      </c>
      <c r="J17254" s="33">
        <v>0</v>
      </c>
    </row>
    <row r="17255" spans="1:10">
      <c r="A17255" s="16">
        <v>2042</v>
      </c>
      <c r="B17255" s="20">
        <v>12</v>
      </c>
      <c r="C17255" s="23">
        <v>20</v>
      </c>
      <c r="D17255" s="15">
        <v>21</v>
      </c>
      <c r="E17255" s="32">
        <v>94.069430744714353</v>
      </c>
      <c r="F17255" s="33">
        <v>14.069430744714353</v>
      </c>
      <c r="G17255" s="32">
        <v>31.698442267675475</v>
      </c>
      <c r="H17255" s="33">
        <v>0</v>
      </c>
      <c r="I17255" s="32">
        <v>62.370988477038878</v>
      </c>
      <c r="J17255" s="33">
        <v>0</v>
      </c>
    </row>
    <row r="17256" spans="1:10">
      <c r="A17256" s="16">
        <v>2042</v>
      </c>
      <c r="B17256" s="20">
        <v>12</v>
      </c>
      <c r="C17256" s="23">
        <v>20</v>
      </c>
      <c r="D17256" s="15">
        <v>22</v>
      </c>
      <c r="E17256" s="32">
        <v>89.410339336523364</v>
      </c>
      <c r="F17256" s="33">
        <v>9.4103393365233643</v>
      </c>
      <c r="G17256" s="32">
        <v>30.128474863246772</v>
      </c>
      <c r="H17256" s="33">
        <v>0</v>
      </c>
      <c r="I17256" s="32">
        <v>59.281864473276592</v>
      </c>
      <c r="J17256" s="33">
        <v>0</v>
      </c>
    </row>
    <row r="17257" spans="1:10">
      <c r="A17257" s="16">
        <v>2042</v>
      </c>
      <c r="B17257" s="20">
        <v>12</v>
      </c>
      <c r="C17257" s="23">
        <v>20</v>
      </c>
      <c r="D17257" s="15">
        <v>23</v>
      </c>
      <c r="E17257" s="32">
        <v>85.279587789717823</v>
      </c>
      <c r="F17257" s="33">
        <v>5.2795877897178229</v>
      </c>
      <c r="G17257" s="32">
        <v>28.736541390364735</v>
      </c>
      <c r="H17257" s="33">
        <v>0</v>
      </c>
      <c r="I17257" s="32">
        <v>56.543046399353088</v>
      </c>
      <c r="J17257" s="33">
        <v>0</v>
      </c>
    </row>
    <row r="17258" spans="1:10">
      <c r="A17258" s="16">
        <v>2042</v>
      </c>
      <c r="B17258" s="20">
        <v>12</v>
      </c>
      <c r="C17258" s="23">
        <v>20</v>
      </c>
      <c r="D17258" s="15">
        <v>24</v>
      </c>
      <c r="E17258" s="32">
        <v>80.243512021066365</v>
      </c>
      <c r="F17258" s="33">
        <v>0.24351202106636549</v>
      </c>
      <c r="G17258" s="32">
        <v>27.039542102238315</v>
      </c>
      <c r="H17258" s="33">
        <v>0</v>
      </c>
      <c r="I17258" s="32">
        <v>53.203969918828051</v>
      </c>
      <c r="J17258" s="33">
        <v>0</v>
      </c>
    </row>
    <row r="17259" spans="1:10">
      <c r="A17259" s="16">
        <v>2042</v>
      </c>
      <c r="B17259" s="20">
        <v>12</v>
      </c>
      <c r="C17259" s="23">
        <v>21</v>
      </c>
      <c r="D17259" s="15">
        <v>1</v>
      </c>
      <c r="E17259" s="32">
        <v>70.922475935588807</v>
      </c>
      <c r="F17259" s="33">
        <v>0</v>
      </c>
      <c r="G17259" s="32">
        <v>23.898645831352443</v>
      </c>
      <c r="H17259" s="33">
        <v>0</v>
      </c>
      <c r="I17259" s="32">
        <v>47.023830104236367</v>
      </c>
      <c r="J17259" s="33">
        <v>0</v>
      </c>
    </row>
    <row r="17260" spans="1:10">
      <c r="A17260" s="16">
        <v>2042</v>
      </c>
      <c r="B17260" s="20">
        <v>12</v>
      </c>
      <c r="C17260" s="23">
        <v>21</v>
      </c>
      <c r="D17260" s="15">
        <v>2</v>
      </c>
      <c r="E17260" s="32">
        <v>73.060353505757533</v>
      </c>
      <c r="F17260" s="33">
        <v>0</v>
      </c>
      <c r="G17260" s="32">
        <v>24.619043395118496</v>
      </c>
      <c r="H17260" s="33">
        <v>0</v>
      </c>
      <c r="I17260" s="32">
        <v>48.441310110639037</v>
      </c>
      <c r="J17260" s="33">
        <v>0</v>
      </c>
    </row>
    <row r="17261" spans="1:10">
      <c r="A17261" s="16">
        <v>2042</v>
      </c>
      <c r="B17261" s="20">
        <v>12</v>
      </c>
      <c r="C17261" s="23">
        <v>21</v>
      </c>
      <c r="D17261" s="15">
        <v>3</v>
      </c>
      <c r="E17261" s="32">
        <v>70.000398607113382</v>
      </c>
      <c r="F17261" s="33">
        <v>0</v>
      </c>
      <c r="G17261" s="32">
        <v>23.58793474559781</v>
      </c>
      <c r="H17261" s="33">
        <v>0</v>
      </c>
      <c r="I17261" s="32">
        <v>46.412463861515576</v>
      </c>
      <c r="J17261" s="33">
        <v>0</v>
      </c>
    </row>
    <row r="17262" spans="1:10">
      <c r="A17262" s="16">
        <v>2042</v>
      </c>
      <c r="B17262" s="20">
        <v>12</v>
      </c>
      <c r="C17262" s="23">
        <v>21</v>
      </c>
      <c r="D17262" s="15">
        <v>4</v>
      </c>
      <c r="E17262" s="32">
        <v>69.09348584247445</v>
      </c>
      <c r="F17262" s="33">
        <v>0</v>
      </c>
      <c r="G17262" s="32">
        <v>23.28233364134811</v>
      </c>
      <c r="H17262" s="33">
        <v>0</v>
      </c>
      <c r="I17262" s="32">
        <v>45.81115220112634</v>
      </c>
      <c r="J17262" s="33">
        <v>0</v>
      </c>
    </row>
    <row r="17263" spans="1:10">
      <c r="A17263" s="16">
        <v>2042</v>
      </c>
      <c r="B17263" s="20">
        <v>12</v>
      </c>
      <c r="C17263" s="23">
        <v>21</v>
      </c>
      <c r="D17263" s="15">
        <v>5</v>
      </c>
      <c r="E17263" s="32">
        <v>68.806639937256918</v>
      </c>
      <c r="F17263" s="33">
        <v>0</v>
      </c>
      <c r="G17263" s="32">
        <v>23.185675584694909</v>
      </c>
      <c r="H17263" s="33">
        <v>0</v>
      </c>
      <c r="I17263" s="32">
        <v>45.620964352562012</v>
      </c>
      <c r="J17263" s="33">
        <v>0</v>
      </c>
    </row>
    <row r="17264" spans="1:10">
      <c r="A17264" s="16">
        <v>2042</v>
      </c>
      <c r="B17264" s="20">
        <v>12</v>
      </c>
      <c r="C17264" s="23">
        <v>21</v>
      </c>
      <c r="D17264" s="15">
        <v>6</v>
      </c>
      <c r="E17264" s="32">
        <v>69.919715166262691</v>
      </c>
      <c r="F17264" s="33">
        <v>0</v>
      </c>
      <c r="G17264" s="32">
        <v>23.560746961303632</v>
      </c>
      <c r="H17264" s="33">
        <v>0</v>
      </c>
      <c r="I17264" s="32">
        <v>46.358968204959055</v>
      </c>
      <c r="J17264" s="33">
        <v>0</v>
      </c>
    </row>
    <row r="17265" spans="1:10">
      <c r="A17265" s="16">
        <v>2042</v>
      </c>
      <c r="B17265" s="20">
        <v>12</v>
      </c>
      <c r="C17265" s="23">
        <v>21</v>
      </c>
      <c r="D17265" s="15">
        <v>7</v>
      </c>
      <c r="E17265" s="32">
        <v>73.312861130821915</v>
      </c>
      <c r="F17265" s="33">
        <v>0</v>
      </c>
      <c r="G17265" s="32">
        <v>24.704130530353456</v>
      </c>
      <c r="H17265" s="33">
        <v>0</v>
      </c>
      <c r="I17265" s="32">
        <v>48.608730600468462</v>
      </c>
      <c r="J17265" s="33">
        <v>0</v>
      </c>
    </row>
    <row r="17266" spans="1:10">
      <c r="A17266" s="16">
        <v>2042</v>
      </c>
      <c r="B17266" s="20">
        <v>12</v>
      </c>
      <c r="C17266" s="23">
        <v>21</v>
      </c>
      <c r="D17266" s="15">
        <v>8</v>
      </c>
      <c r="E17266" s="32">
        <v>77.385325506465605</v>
      </c>
      <c r="F17266" s="33">
        <v>0</v>
      </c>
      <c r="G17266" s="32">
        <v>26.076423058080483</v>
      </c>
      <c r="H17266" s="33">
        <v>0</v>
      </c>
      <c r="I17266" s="32">
        <v>51.308902448385126</v>
      </c>
      <c r="J17266" s="33">
        <v>0</v>
      </c>
    </row>
    <row r="17267" spans="1:10">
      <c r="A17267" s="16">
        <v>2042</v>
      </c>
      <c r="B17267" s="20">
        <v>12</v>
      </c>
      <c r="C17267" s="23">
        <v>21</v>
      </c>
      <c r="D17267" s="15">
        <v>9</v>
      </c>
      <c r="E17267" s="32">
        <v>84.796451930886519</v>
      </c>
      <c r="F17267" s="33">
        <v>4.7964519308865192</v>
      </c>
      <c r="G17267" s="32">
        <v>28.573739787257676</v>
      </c>
      <c r="H17267" s="33">
        <v>0</v>
      </c>
      <c r="I17267" s="32">
        <v>56.22271214362884</v>
      </c>
      <c r="J17267" s="33">
        <v>0</v>
      </c>
    </row>
    <row r="17268" spans="1:10">
      <c r="A17268" s="16">
        <v>2042</v>
      </c>
      <c r="B17268" s="20">
        <v>12</v>
      </c>
      <c r="C17268" s="23">
        <v>21</v>
      </c>
      <c r="D17268" s="15">
        <v>10</v>
      </c>
      <c r="E17268" s="32">
        <v>91.205146730894782</v>
      </c>
      <c r="F17268" s="33">
        <v>11.205146730894782</v>
      </c>
      <c r="G17268" s="32">
        <v>30.733268557879356</v>
      </c>
      <c r="H17268" s="33">
        <v>0</v>
      </c>
      <c r="I17268" s="32">
        <v>60.471878173015426</v>
      </c>
      <c r="J17268" s="33">
        <v>0</v>
      </c>
    </row>
    <row r="17269" spans="1:10">
      <c r="A17269" s="16">
        <v>2042</v>
      </c>
      <c r="B17269" s="20">
        <v>12</v>
      </c>
      <c r="C17269" s="23">
        <v>21</v>
      </c>
      <c r="D17269" s="15">
        <v>11</v>
      </c>
      <c r="E17269" s="32">
        <v>92.068332416521955</v>
      </c>
      <c r="F17269" s="33">
        <v>12.068332416521955</v>
      </c>
      <c r="G17269" s="32">
        <v>31.024135010514652</v>
      </c>
      <c r="H17269" s="33">
        <v>0</v>
      </c>
      <c r="I17269" s="32">
        <v>61.044197406007299</v>
      </c>
      <c r="J17269" s="33">
        <v>0</v>
      </c>
    </row>
    <row r="17270" spans="1:10">
      <c r="A17270" s="16">
        <v>2042</v>
      </c>
      <c r="B17270" s="20">
        <v>12</v>
      </c>
      <c r="C17270" s="23">
        <v>21</v>
      </c>
      <c r="D17270" s="15">
        <v>12</v>
      </c>
      <c r="E17270" s="32">
        <v>90.697306199239151</v>
      </c>
      <c r="F17270" s="33">
        <v>10.697306199239151</v>
      </c>
      <c r="G17270" s="32">
        <v>30.562142256312185</v>
      </c>
      <c r="H17270" s="33">
        <v>0</v>
      </c>
      <c r="I17270" s="32">
        <v>60.135163942926965</v>
      </c>
      <c r="J17270" s="33">
        <v>0</v>
      </c>
    </row>
    <row r="17271" spans="1:10">
      <c r="A17271" s="16">
        <v>2042</v>
      </c>
      <c r="B17271" s="20">
        <v>12</v>
      </c>
      <c r="C17271" s="23">
        <v>21</v>
      </c>
      <c r="D17271" s="15">
        <v>13</v>
      </c>
      <c r="E17271" s="32">
        <v>88.605816022058804</v>
      </c>
      <c r="F17271" s="33">
        <v>8.6058160220588036</v>
      </c>
      <c r="G17271" s="32">
        <v>29.857375786377037</v>
      </c>
      <c r="H17271" s="33">
        <v>0</v>
      </c>
      <c r="I17271" s="32">
        <v>58.74844023568177</v>
      </c>
      <c r="J17271" s="33">
        <v>0</v>
      </c>
    </row>
    <row r="17272" spans="1:10">
      <c r="A17272" s="16">
        <v>2042</v>
      </c>
      <c r="B17272" s="20">
        <v>12</v>
      </c>
      <c r="C17272" s="23">
        <v>21</v>
      </c>
      <c r="D17272" s="15">
        <v>14</v>
      </c>
      <c r="E17272" s="32">
        <v>87.109409597345689</v>
      </c>
      <c r="F17272" s="33">
        <v>7.1094095973456888</v>
      </c>
      <c r="G17272" s="32">
        <v>29.353133842025599</v>
      </c>
      <c r="H17272" s="33">
        <v>0</v>
      </c>
      <c r="I17272" s="32">
        <v>57.75627575532009</v>
      </c>
      <c r="J17272" s="33">
        <v>0</v>
      </c>
    </row>
    <row r="17273" spans="1:10">
      <c r="A17273" s="16">
        <v>2042</v>
      </c>
      <c r="B17273" s="20">
        <v>12</v>
      </c>
      <c r="C17273" s="23">
        <v>21</v>
      </c>
      <c r="D17273" s="15">
        <v>15</v>
      </c>
      <c r="E17273" s="32">
        <v>88.150614319577443</v>
      </c>
      <c r="F17273" s="33">
        <v>8.1506143195774428</v>
      </c>
      <c r="G17273" s="32">
        <v>29.703987116199887</v>
      </c>
      <c r="H17273" s="33">
        <v>0</v>
      </c>
      <c r="I17273" s="32">
        <v>58.44662720337756</v>
      </c>
      <c r="J17273" s="33">
        <v>0</v>
      </c>
    </row>
    <row r="17274" spans="1:10">
      <c r="A17274" s="16">
        <v>2042</v>
      </c>
      <c r="B17274" s="20">
        <v>12</v>
      </c>
      <c r="C17274" s="23">
        <v>21</v>
      </c>
      <c r="D17274" s="15">
        <v>16</v>
      </c>
      <c r="E17274" s="32">
        <v>91.72997371993884</v>
      </c>
      <c r="F17274" s="33">
        <v>11.72997371993884</v>
      </c>
      <c r="G17274" s="32">
        <v>30.910118761830077</v>
      </c>
      <c r="H17274" s="33">
        <v>0</v>
      </c>
      <c r="I17274" s="32">
        <v>60.819854958108763</v>
      </c>
      <c r="J17274" s="33">
        <v>0</v>
      </c>
    </row>
    <row r="17275" spans="1:10">
      <c r="A17275" s="16">
        <v>2042</v>
      </c>
      <c r="B17275" s="20">
        <v>12</v>
      </c>
      <c r="C17275" s="23">
        <v>21</v>
      </c>
      <c r="D17275" s="15">
        <v>17</v>
      </c>
      <c r="E17275" s="32">
        <v>97.039217662885676</v>
      </c>
      <c r="F17275" s="33">
        <v>17.039217662885676</v>
      </c>
      <c r="G17275" s="32">
        <v>32.699167141076934</v>
      </c>
      <c r="H17275" s="33">
        <v>0</v>
      </c>
      <c r="I17275" s="32">
        <v>64.340050521808735</v>
      </c>
      <c r="J17275" s="33">
        <v>0</v>
      </c>
    </row>
    <row r="17276" spans="1:10">
      <c r="A17276" s="16">
        <v>2042</v>
      </c>
      <c r="B17276" s="20">
        <v>12</v>
      </c>
      <c r="C17276" s="23">
        <v>21</v>
      </c>
      <c r="D17276" s="15">
        <v>18</v>
      </c>
      <c r="E17276" s="32">
        <v>106.33157440297455</v>
      </c>
      <c r="F17276" s="33">
        <v>26.331574402974553</v>
      </c>
      <c r="G17276" s="32">
        <v>35.830399373742516</v>
      </c>
      <c r="H17276" s="33">
        <v>0</v>
      </c>
      <c r="I17276" s="32">
        <v>70.50117502923203</v>
      </c>
      <c r="J17276" s="33">
        <v>0</v>
      </c>
    </row>
    <row r="17277" spans="1:10">
      <c r="A17277" s="16">
        <v>2042</v>
      </c>
      <c r="B17277" s="20">
        <v>12</v>
      </c>
      <c r="C17277" s="23">
        <v>21</v>
      </c>
      <c r="D17277" s="15">
        <v>19</v>
      </c>
      <c r="E17277" s="32">
        <v>104.46158482817896</v>
      </c>
      <c r="F17277" s="33">
        <v>24.461584828178957</v>
      </c>
      <c r="G17277" s="32">
        <v>35.200271646716338</v>
      </c>
      <c r="H17277" s="33">
        <v>0</v>
      </c>
      <c r="I17277" s="32">
        <v>69.261313181462612</v>
      </c>
      <c r="J17277" s="33">
        <v>0</v>
      </c>
    </row>
    <row r="17278" spans="1:10">
      <c r="A17278" s="16">
        <v>2042</v>
      </c>
      <c r="B17278" s="20">
        <v>12</v>
      </c>
      <c r="C17278" s="23">
        <v>21</v>
      </c>
      <c r="D17278" s="15">
        <v>20</v>
      </c>
      <c r="E17278" s="32">
        <v>101.3522014699037</v>
      </c>
      <c r="F17278" s="33">
        <v>21.352201469903704</v>
      </c>
      <c r="G17278" s="32">
        <v>34.152507159463958</v>
      </c>
      <c r="H17278" s="33">
        <v>0</v>
      </c>
      <c r="I17278" s="32">
        <v>67.199694310439753</v>
      </c>
      <c r="J17278" s="33">
        <v>0</v>
      </c>
    </row>
    <row r="17279" spans="1:10">
      <c r="A17279" s="16">
        <v>2042</v>
      </c>
      <c r="B17279" s="20">
        <v>12</v>
      </c>
      <c r="C17279" s="23">
        <v>21</v>
      </c>
      <c r="D17279" s="15">
        <v>21</v>
      </c>
      <c r="E17279" s="32">
        <v>95.938823973935655</v>
      </c>
      <c r="F17279" s="33">
        <v>15.938823973935655</v>
      </c>
      <c r="G17279" s="32">
        <v>32.328369044981763</v>
      </c>
      <c r="H17279" s="33">
        <v>0</v>
      </c>
      <c r="I17279" s="32">
        <v>63.610454928953892</v>
      </c>
      <c r="J17279" s="33">
        <v>0</v>
      </c>
    </row>
    <row r="17280" spans="1:10">
      <c r="A17280" s="16">
        <v>2042</v>
      </c>
      <c r="B17280" s="20">
        <v>12</v>
      </c>
      <c r="C17280" s="23">
        <v>21</v>
      </c>
      <c r="D17280" s="15">
        <v>22</v>
      </c>
      <c r="E17280" s="32">
        <v>92.093949509714207</v>
      </c>
      <c r="F17280" s="33">
        <v>12.093949509714207</v>
      </c>
      <c r="G17280" s="32">
        <v>31.032767165968252</v>
      </c>
      <c r="H17280" s="33">
        <v>0</v>
      </c>
      <c r="I17280" s="32">
        <v>61.061182343745955</v>
      </c>
      <c r="J17280" s="33">
        <v>0</v>
      </c>
    </row>
    <row r="17281" spans="1:10">
      <c r="A17281" s="16">
        <v>2042</v>
      </c>
      <c r="B17281" s="20">
        <v>12</v>
      </c>
      <c r="C17281" s="23">
        <v>21</v>
      </c>
      <c r="D17281" s="15">
        <v>23</v>
      </c>
      <c r="E17281" s="32">
        <v>87.383860608175041</v>
      </c>
      <c r="F17281" s="33">
        <v>7.3838606081750413</v>
      </c>
      <c r="G17281" s="32">
        <v>29.445615208748109</v>
      </c>
      <c r="H17281" s="33">
        <v>0</v>
      </c>
      <c r="I17281" s="32">
        <v>57.938245399426933</v>
      </c>
      <c r="J17281" s="33">
        <v>0</v>
      </c>
    </row>
    <row r="17282" spans="1:10">
      <c r="A17282" s="16">
        <v>2042</v>
      </c>
      <c r="B17282" s="20">
        <v>12</v>
      </c>
      <c r="C17282" s="23">
        <v>21</v>
      </c>
      <c r="D17282" s="15">
        <v>24</v>
      </c>
      <c r="E17282" s="32">
        <v>82.373300041307701</v>
      </c>
      <c r="F17282" s="33">
        <v>2.3733000413077008</v>
      </c>
      <c r="G17282" s="32">
        <v>27.75721374187243</v>
      </c>
      <c r="H17282" s="33">
        <v>0</v>
      </c>
      <c r="I17282" s="32">
        <v>54.616086299435267</v>
      </c>
      <c r="J17282" s="33">
        <v>0</v>
      </c>
    </row>
    <row r="17283" spans="1:10">
      <c r="A17283" s="16">
        <v>2042</v>
      </c>
      <c r="B17283" s="20">
        <v>12</v>
      </c>
      <c r="C17283" s="23">
        <v>22</v>
      </c>
      <c r="D17283" s="15">
        <v>1</v>
      </c>
      <c r="E17283" s="32">
        <v>76.603603646083286</v>
      </c>
      <c r="F17283" s="33">
        <v>0</v>
      </c>
      <c r="G17283" s="32">
        <v>25.813007354758593</v>
      </c>
      <c r="H17283" s="33">
        <v>0</v>
      </c>
      <c r="I17283" s="32">
        <v>50.79059629132469</v>
      </c>
      <c r="J17283" s="33">
        <v>0</v>
      </c>
    </row>
    <row r="17284" spans="1:10">
      <c r="A17284" s="16">
        <v>2042</v>
      </c>
      <c r="B17284" s="20">
        <v>12</v>
      </c>
      <c r="C17284" s="23">
        <v>22</v>
      </c>
      <c r="D17284" s="15">
        <v>2</v>
      </c>
      <c r="E17284" s="32">
        <v>69.307519305998383</v>
      </c>
      <c r="F17284" s="33">
        <v>0</v>
      </c>
      <c r="G17284" s="32">
        <v>23.35445619309689</v>
      </c>
      <c r="H17284" s="33">
        <v>0</v>
      </c>
      <c r="I17284" s="32">
        <v>45.953063112901489</v>
      </c>
      <c r="J17284" s="33">
        <v>0</v>
      </c>
    </row>
    <row r="17285" spans="1:10">
      <c r="A17285" s="16">
        <v>2042</v>
      </c>
      <c r="B17285" s="20">
        <v>12</v>
      </c>
      <c r="C17285" s="23">
        <v>22</v>
      </c>
      <c r="D17285" s="15">
        <v>3</v>
      </c>
      <c r="E17285" s="32">
        <v>66.66600860816159</v>
      </c>
      <c r="F17285" s="33">
        <v>0</v>
      </c>
      <c r="G17285" s="32">
        <v>22.464350090700481</v>
      </c>
      <c r="H17285" s="33">
        <v>0</v>
      </c>
      <c r="I17285" s="32">
        <v>44.201658517461112</v>
      </c>
      <c r="J17285" s="33">
        <v>0</v>
      </c>
    </row>
    <row r="17286" spans="1:10">
      <c r="A17286" s="16">
        <v>2042</v>
      </c>
      <c r="B17286" s="20">
        <v>12</v>
      </c>
      <c r="C17286" s="23">
        <v>22</v>
      </c>
      <c r="D17286" s="15">
        <v>4</v>
      </c>
      <c r="E17286" s="32">
        <v>65.922458726867561</v>
      </c>
      <c r="F17286" s="33">
        <v>0</v>
      </c>
      <c r="G17286" s="32">
        <v>22.213797144873709</v>
      </c>
      <c r="H17286" s="33">
        <v>0</v>
      </c>
      <c r="I17286" s="32">
        <v>43.708661581993852</v>
      </c>
      <c r="J17286" s="33">
        <v>0</v>
      </c>
    </row>
    <row r="17287" spans="1:10">
      <c r="A17287" s="16">
        <v>2042</v>
      </c>
      <c r="B17287" s="20">
        <v>12</v>
      </c>
      <c r="C17287" s="23">
        <v>22</v>
      </c>
      <c r="D17287" s="15">
        <v>5</v>
      </c>
      <c r="E17287" s="32">
        <v>66.331421281845678</v>
      </c>
      <c r="F17287" s="33">
        <v>0</v>
      </c>
      <c r="G17287" s="32">
        <v>22.351604675290208</v>
      </c>
      <c r="H17287" s="33">
        <v>0</v>
      </c>
      <c r="I17287" s="32">
        <v>43.979816606555474</v>
      </c>
      <c r="J17287" s="33">
        <v>0</v>
      </c>
    </row>
    <row r="17288" spans="1:10">
      <c r="A17288" s="16">
        <v>2042</v>
      </c>
      <c r="B17288" s="20">
        <v>12</v>
      </c>
      <c r="C17288" s="23">
        <v>22</v>
      </c>
      <c r="D17288" s="15">
        <v>6</v>
      </c>
      <c r="E17288" s="32">
        <v>67.733597150558765</v>
      </c>
      <c r="F17288" s="33">
        <v>0</v>
      </c>
      <c r="G17288" s="32">
        <v>22.824093883225874</v>
      </c>
      <c r="H17288" s="33">
        <v>0</v>
      </c>
      <c r="I17288" s="32">
        <v>44.909503267332894</v>
      </c>
      <c r="J17288" s="33">
        <v>0</v>
      </c>
    </row>
    <row r="17289" spans="1:10">
      <c r="A17289" s="16">
        <v>2042</v>
      </c>
      <c r="B17289" s="20">
        <v>12</v>
      </c>
      <c r="C17289" s="23">
        <v>22</v>
      </c>
      <c r="D17289" s="15">
        <v>7</v>
      </c>
      <c r="E17289" s="32">
        <v>71.827679248147973</v>
      </c>
      <c r="F17289" s="33">
        <v>0</v>
      </c>
      <c r="G17289" s="32">
        <v>24.203670903966458</v>
      </c>
      <c r="H17289" s="33">
        <v>0</v>
      </c>
      <c r="I17289" s="32">
        <v>47.624008344181519</v>
      </c>
      <c r="J17289" s="33">
        <v>0</v>
      </c>
    </row>
    <row r="17290" spans="1:10">
      <c r="A17290" s="16">
        <v>2042</v>
      </c>
      <c r="B17290" s="20">
        <v>12</v>
      </c>
      <c r="C17290" s="23">
        <v>22</v>
      </c>
      <c r="D17290" s="15">
        <v>8</v>
      </c>
      <c r="E17290" s="32">
        <v>78.422303732083734</v>
      </c>
      <c r="F17290" s="33">
        <v>0</v>
      </c>
      <c r="G17290" s="32">
        <v>26.425852135702915</v>
      </c>
      <c r="H17290" s="33">
        <v>0</v>
      </c>
      <c r="I17290" s="32">
        <v>51.996451596380822</v>
      </c>
      <c r="J17290" s="33">
        <v>0</v>
      </c>
    </row>
    <row r="17291" spans="1:10">
      <c r="A17291" s="16">
        <v>2042</v>
      </c>
      <c r="B17291" s="20">
        <v>12</v>
      </c>
      <c r="C17291" s="23">
        <v>22</v>
      </c>
      <c r="D17291" s="15">
        <v>9</v>
      </c>
      <c r="E17291" s="32">
        <v>85.292184961295717</v>
      </c>
      <c r="F17291" s="33">
        <v>5.2921849612957175</v>
      </c>
      <c r="G17291" s="32">
        <v>28.740786241352314</v>
      </c>
      <c r="H17291" s="33">
        <v>0</v>
      </c>
      <c r="I17291" s="32">
        <v>56.551398719943407</v>
      </c>
      <c r="J17291" s="33">
        <v>0</v>
      </c>
    </row>
    <row r="17292" spans="1:10">
      <c r="A17292" s="16">
        <v>2042</v>
      </c>
      <c r="B17292" s="20">
        <v>12</v>
      </c>
      <c r="C17292" s="23">
        <v>22</v>
      </c>
      <c r="D17292" s="15">
        <v>10</v>
      </c>
      <c r="E17292" s="32">
        <v>86.40465402078091</v>
      </c>
      <c r="F17292" s="33">
        <v>6.4046540207809102</v>
      </c>
      <c r="G17292" s="32">
        <v>29.115653357879943</v>
      </c>
      <c r="H17292" s="33">
        <v>0</v>
      </c>
      <c r="I17292" s="32">
        <v>57.289000662900968</v>
      </c>
      <c r="J17292" s="33">
        <v>0</v>
      </c>
    </row>
    <row r="17293" spans="1:10">
      <c r="A17293" s="16">
        <v>2042</v>
      </c>
      <c r="B17293" s="20">
        <v>12</v>
      </c>
      <c r="C17293" s="23">
        <v>22</v>
      </c>
      <c r="D17293" s="15">
        <v>11</v>
      </c>
      <c r="E17293" s="32">
        <v>80.171485153373311</v>
      </c>
      <c r="F17293" s="33">
        <v>0.17148515337331105</v>
      </c>
      <c r="G17293" s="32">
        <v>27.015271311087407</v>
      </c>
      <c r="H17293" s="33">
        <v>0</v>
      </c>
      <c r="I17293" s="32">
        <v>53.156213842285908</v>
      </c>
      <c r="J17293" s="33">
        <v>0</v>
      </c>
    </row>
    <row r="17294" spans="1:10">
      <c r="A17294" s="16">
        <v>2042</v>
      </c>
      <c r="B17294" s="20">
        <v>12</v>
      </c>
      <c r="C17294" s="23">
        <v>22</v>
      </c>
      <c r="D17294" s="15">
        <v>12</v>
      </c>
      <c r="E17294" s="32">
        <v>74.251770969040493</v>
      </c>
      <c r="F17294" s="33">
        <v>0</v>
      </c>
      <c r="G17294" s="32">
        <v>25.020513642972606</v>
      </c>
      <c r="H17294" s="33">
        <v>0</v>
      </c>
      <c r="I17294" s="32">
        <v>49.23125732606789</v>
      </c>
      <c r="J17294" s="33">
        <v>0</v>
      </c>
    </row>
    <row r="17295" spans="1:10">
      <c r="A17295" s="16">
        <v>2042</v>
      </c>
      <c r="B17295" s="20">
        <v>12</v>
      </c>
      <c r="C17295" s="23">
        <v>22</v>
      </c>
      <c r="D17295" s="15">
        <v>13</v>
      </c>
      <c r="E17295" s="32">
        <v>67.190268210916486</v>
      </c>
      <c r="F17295" s="33">
        <v>0</v>
      </c>
      <c r="G17295" s="32">
        <v>22.641009103300433</v>
      </c>
      <c r="H17295" s="33">
        <v>0</v>
      </c>
      <c r="I17295" s="32">
        <v>44.549259107616052</v>
      </c>
      <c r="J17295" s="33">
        <v>0</v>
      </c>
    </row>
    <row r="17296" spans="1:10">
      <c r="A17296" s="16">
        <v>2042</v>
      </c>
      <c r="B17296" s="20">
        <v>12</v>
      </c>
      <c r="C17296" s="23">
        <v>22</v>
      </c>
      <c r="D17296" s="15">
        <v>14</v>
      </c>
      <c r="E17296" s="32">
        <v>63.22888702942771</v>
      </c>
      <c r="F17296" s="33">
        <v>0</v>
      </c>
      <c r="G17296" s="32">
        <v>21.306148121495951</v>
      </c>
      <c r="H17296" s="33">
        <v>0</v>
      </c>
      <c r="I17296" s="32">
        <v>41.922738907931759</v>
      </c>
      <c r="J17296" s="33">
        <v>0</v>
      </c>
    </row>
    <row r="17297" spans="1:10">
      <c r="A17297" s="16">
        <v>2042</v>
      </c>
      <c r="B17297" s="20">
        <v>12</v>
      </c>
      <c r="C17297" s="23">
        <v>22</v>
      </c>
      <c r="D17297" s="15">
        <v>15</v>
      </c>
      <c r="E17297" s="32">
        <v>66.644376000801799</v>
      </c>
      <c r="F17297" s="33">
        <v>0</v>
      </c>
      <c r="G17297" s="32">
        <v>22.457060581770055</v>
      </c>
      <c r="H17297" s="33">
        <v>0</v>
      </c>
      <c r="I17297" s="32">
        <v>44.187315419031748</v>
      </c>
      <c r="J17297" s="33">
        <v>0</v>
      </c>
    </row>
    <row r="17298" spans="1:10">
      <c r="A17298" s="16">
        <v>2042</v>
      </c>
      <c r="B17298" s="20">
        <v>12</v>
      </c>
      <c r="C17298" s="23">
        <v>22</v>
      </c>
      <c r="D17298" s="15">
        <v>16</v>
      </c>
      <c r="E17298" s="32">
        <v>72.281144856434395</v>
      </c>
      <c r="F17298" s="33">
        <v>0</v>
      </c>
      <c r="G17298" s="32">
        <v>24.356474564952265</v>
      </c>
      <c r="H17298" s="33">
        <v>0</v>
      </c>
      <c r="I17298" s="32">
        <v>47.92467029148213</v>
      </c>
      <c r="J17298" s="33">
        <v>0</v>
      </c>
    </row>
    <row r="17299" spans="1:10">
      <c r="A17299" s="16">
        <v>2042</v>
      </c>
      <c r="B17299" s="20">
        <v>12</v>
      </c>
      <c r="C17299" s="23">
        <v>22</v>
      </c>
      <c r="D17299" s="15">
        <v>17</v>
      </c>
      <c r="E17299" s="32">
        <v>81.482695016828913</v>
      </c>
      <c r="F17299" s="33">
        <v>1.482695016828913</v>
      </c>
      <c r="G17299" s="32">
        <v>27.457107833627322</v>
      </c>
      <c r="H17299" s="33">
        <v>0</v>
      </c>
      <c r="I17299" s="32">
        <v>54.025587183201594</v>
      </c>
      <c r="J17299" s="33">
        <v>0</v>
      </c>
    </row>
    <row r="17300" spans="1:10">
      <c r="A17300" s="16">
        <v>2042</v>
      </c>
      <c r="B17300" s="20">
        <v>12</v>
      </c>
      <c r="C17300" s="23">
        <v>22</v>
      </c>
      <c r="D17300" s="15">
        <v>18</v>
      </c>
      <c r="E17300" s="32">
        <v>97.471770289234314</v>
      </c>
      <c r="F17300" s="33">
        <v>17.471770289234314</v>
      </c>
      <c r="G17300" s="32">
        <v>32.844923784287133</v>
      </c>
      <c r="H17300" s="33">
        <v>0</v>
      </c>
      <c r="I17300" s="32">
        <v>64.626846504947181</v>
      </c>
      <c r="J17300" s="33">
        <v>0</v>
      </c>
    </row>
    <row r="17301" spans="1:10">
      <c r="A17301" s="16">
        <v>2042</v>
      </c>
      <c r="B17301" s="20">
        <v>12</v>
      </c>
      <c r="C17301" s="23">
        <v>22</v>
      </c>
      <c r="D17301" s="15">
        <v>19</v>
      </c>
      <c r="E17301" s="32">
        <v>110.38679681320069</v>
      </c>
      <c r="F17301" s="33">
        <v>30.386796813200689</v>
      </c>
      <c r="G17301" s="32">
        <v>37.19688190090887</v>
      </c>
      <c r="H17301" s="33">
        <v>0</v>
      </c>
      <c r="I17301" s="32">
        <v>73.189914912291812</v>
      </c>
      <c r="J17301" s="33">
        <v>0</v>
      </c>
    </row>
    <row r="17302" spans="1:10">
      <c r="A17302" s="16">
        <v>2042</v>
      </c>
      <c r="B17302" s="20">
        <v>12</v>
      </c>
      <c r="C17302" s="23">
        <v>22</v>
      </c>
      <c r="D17302" s="15">
        <v>20</v>
      </c>
      <c r="E17302" s="32">
        <v>107.37357134104882</v>
      </c>
      <c r="F17302" s="33">
        <v>27.373571341048816</v>
      </c>
      <c r="G17302" s="32">
        <v>36.181519599762353</v>
      </c>
      <c r="H17302" s="33">
        <v>0</v>
      </c>
      <c r="I17302" s="32">
        <v>71.192051741286463</v>
      </c>
      <c r="J17302" s="33">
        <v>0</v>
      </c>
    </row>
    <row r="17303" spans="1:10">
      <c r="A17303" s="16">
        <v>2042</v>
      </c>
      <c r="B17303" s="20">
        <v>12</v>
      </c>
      <c r="C17303" s="23">
        <v>22</v>
      </c>
      <c r="D17303" s="15">
        <v>21</v>
      </c>
      <c r="E17303" s="32">
        <v>102.41483454683808</v>
      </c>
      <c r="F17303" s="33">
        <v>22.41483454683808</v>
      </c>
      <c r="G17303" s="32">
        <v>34.510581115841326</v>
      </c>
      <c r="H17303" s="33">
        <v>0</v>
      </c>
      <c r="I17303" s="32">
        <v>67.904253430996761</v>
      </c>
      <c r="J17303" s="33">
        <v>0</v>
      </c>
    </row>
    <row r="17304" spans="1:10">
      <c r="A17304" s="16">
        <v>2042</v>
      </c>
      <c r="B17304" s="20">
        <v>12</v>
      </c>
      <c r="C17304" s="23">
        <v>22</v>
      </c>
      <c r="D17304" s="15">
        <v>22</v>
      </c>
      <c r="E17304" s="32">
        <v>98.755118640151508</v>
      </c>
      <c r="F17304" s="33">
        <v>18.755118640151508</v>
      </c>
      <c r="G17304" s="32">
        <v>33.27737185257898</v>
      </c>
      <c r="H17304" s="33">
        <v>0</v>
      </c>
      <c r="I17304" s="32">
        <v>65.477746787572528</v>
      </c>
      <c r="J17304" s="33">
        <v>0</v>
      </c>
    </row>
    <row r="17305" spans="1:10">
      <c r="A17305" s="16">
        <v>2042</v>
      </c>
      <c r="B17305" s="20">
        <v>12</v>
      </c>
      <c r="C17305" s="23">
        <v>22</v>
      </c>
      <c r="D17305" s="15">
        <v>23</v>
      </c>
      <c r="E17305" s="32">
        <v>93.410127684510201</v>
      </c>
      <c r="F17305" s="33">
        <v>13.410127684510201</v>
      </c>
      <c r="G17305" s="32">
        <v>31.476277853313299</v>
      </c>
      <c r="H17305" s="33">
        <v>0</v>
      </c>
      <c r="I17305" s="32">
        <v>61.933849831196902</v>
      </c>
      <c r="J17305" s="33">
        <v>0</v>
      </c>
    </row>
    <row r="17306" spans="1:10">
      <c r="A17306" s="16">
        <v>2042</v>
      </c>
      <c r="B17306" s="20">
        <v>12</v>
      </c>
      <c r="C17306" s="23">
        <v>22</v>
      </c>
      <c r="D17306" s="15">
        <v>24</v>
      </c>
      <c r="E17306" s="32">
        <v>87.812565173406213</v>
      </c>
      <c r="F17306" s="33">
        <v>7.8125651734062131</v>
      </c>
      <c r="G17306" s="32">
        <v>29.590075176277281</v>
      </c>
      <c r="H17306" s="33">
        <v>0</v>
      </c>
      <c r="I17306" s="32">
        <v>58.222489997128932</v>
      </c>
      <c r="J17306" s="33">
        <v>0</v>
      </c>
    </row>
    <row r="17307" spans="1:10">
      <c r="A17307" s="16">
        <v>2042</v>
      </c>
      <c r="B17307" s="20">
        <v>12</v>
      </c>
      <c r="C17307" s="23">
        <v>23</v>
      </c>
      <c r="D17307" s="15">
        <v>1</v>
      </c>
      <c r="E17307" s="32">
        <v>78.298262015978779</v>
      </c>
      <c r="F17307" s="33">
        <v>0</v>
      </c>
      <c r="G17307" s="32">
        <v>26.384053975071893</v>
      </c>
      <c r="H17307" s="33">
        <v>0</v>
      </c>
      <c r="I17307" s="32">
        <v>51.914208040906885</v>
      </c>
      <c r="J17307" s="33">
        <v>0</v>
      </c>
    </row>
    <row r="17308" spans="1:10">
      <c r="A17308" s="16">
        <v>2042</v>
      </c>
      <c r="B17308" s="20">
        <v>12</v>
      </c>
      <c r="C17308" s="23">
        <v>23</v>
      </c>
      <c r="D17308" s="15">
        <v>2</v>
      </c>
      <c r="E17308" s="32">
        <v>71.118235641701659</v>
      </c>
      <c r="F17308" s="33">
        <v>0</v>
      </c>
      <c r="G17308" s="32">
        <v>23.964610701060177</v>
      </c>
      <c r="H17308" s="33">
        <v>0</v>
      </c>
      <c r="I17308" s="32">
        <v>47.153624940641478</v>
      </c>
      <c r="J17308" s="33">
        <v>0</v>
      </c>
    </row>
    <row r="17309" spans="1:10">
      <c r="A17309" s="16">
        <v>2042</v>
      </c>
      <c r="B17309" s="20">
        <v>12</v>
      </c>
      <c r="C17309" s="23">
        <v>23</v>
      </c>
      <c r="D17309" s="15">
        <v>3</v>
      </c>
      <c r="E17309" s="32">
        <v>67.371279322570771</v>
      </c>
      <c r="F17309" s="33">
        <v>0</v>
      </c>
      <c r="G17309" s="32">
        <v>22.7020041601128</v>
      </c>
      <c r="H17309" s="33">
        <v>0</v>
      </c>
      <c r="I17309" s="32">
        <v>44.669275162457971</v>
      </c>
      <c r="J17309" s="33">
        <v>0</v>
      </c>
    </row>
    <row r="17310" spans="1:10">
      <c r="A17310" s="16">
        <v>2042</v>
      </c>
      <c r="B17310" s="20">
        <v>12</v>
      </c>
      <c r="C17310" s="23">
        <v>23</v>
      </c>
      <c r="D17310" s="15">
        <v>4</v>
      </c>
      <c r="E17310" s="32">
        <v>65.700282877670347</v>
      </c>
      <c r="F17310" s="33">
        <v>0</v>
      </c>
      <c r="G17310" s="32">
        <v>22.138930865006852</v>
      </c>
      <c r="H17310" s="33">
        <v>0</v>
      </c>
      <c r="I17310" s="32">
        <v>43.561352012663491</v>
      </c>
      <c r="J17310" s="33">
        <v>0</v>
      </c>
    </row>
    <row r="17311" spans="1:10">
      <c r="A17311" s="16">
        <v>2042</v>
      </c>
      <c r="B17311" s="20">
        <v>12</v>
      </c>
      <c r="C17311" s="23">
        <v>23</v>
      </c>
      <c r="D17311" s="15">
        <v>5</v>
      </c>
      <c r="E17311" s="32">
        <v>65.747961799249552</v>
      </c>
      <c r="F17311" s="33">
        <v>0</v>
      </c>
      <c r="G17311" s="32">
        <v>22.154997163389851</v>
      </c>
      <c r="H17311" s="33">
        <v>0</v>
      </c>
      <c r="I17311" s="32">
        <v>43.592964635859701</v>
      </c>
      <c r="J17311" s="33">
        <v>0</v>
      </c>
    </row>
    <row r="17312" spans="1:10">
      <c r="A17312" s="16">
        <v>2042</v>
      </c>
      <c r="B17312" s="20">
        <v>12</v>
      </c>
      <c r="C17312" s="23">
        <v>23</v>
      </c>
      <c r="D17312" s="15">
        <v>6</v>
      </c>
      <c r="E17312" s="32">
        <v>66.58888637987495</v>
      </c>
      <c r="F17312" s="33">
        <v>0</v>
      </c>
      <c r="G17312" s="32">
        <v>22.438362323138321</v>
      </c>
      <c r="H17312" s="33">
        <v>0</v>
      </c>
      <c r="I17312" s="32">
        <v>44.150524056736629</v>
      </c>
      <c r="J17312" s="33">
        <v>0</v>
      </c>
    </row>
    <row r="17313" spans="1:10">
      <c r="A17313" s="16">
        <v>2042</v>
      </c>
      <c r="B17313" s="20">
        <v>12</v>
      </c>
      <c r="C17313" s="23">
        <v>23</v>
      </c>
      <c r="D17313" s="15">
        <v>7</v>
      </c>
      <c r="E17313" s="32">
        <v>68.551852120868034</v>
      </c>
      <c r="F17313" s="33">
        <v>0</v>
      </c>
      <c r="G17313" s="32">
        <v>23.099820096632822</v>
      </c>
      <c r="H17313" s="33">
        <v>0</v>
      </c>
      <c r="I17313" s="32">
        <v>45.452032024235208</v>
      </c>
      <c r="J17313" s="33">
        <v>0</v>
      </c>
    </row>
    <row r="17314" spans="1:10">
      <c r="A17314" s="16">
        <v>2042</v>
      </c>
      <c r="B17314" s="20">
        <v>12</v>
      </c>
      <c r="C17314" s="23">
        <v>23</v>
      </c>
      <c r="D17314" s="15">
        <v>8</v>
      </c>
      <c r="E17314" s="32">
        <v>73.87885857024726</v>
      </c>
      <c r="F17314" s="33">
        <v>0</v>
      </c>
      <c r="G17314" s="32">
        <v>24.89485388240568</v>
      </c>
      <c r="H17314" s="33">
        <v>0</v>
      </c>
      <c r="I17314" s="32">
        <v>48.984004687841576</v>
      </c>
      <c r="J17314" s="33">
        <v>0</v>
      </c>
    </row>
    <row r="17315" spans="1:10">
      <c r="A17315" s="16">
        <v>2042</v>
      </c>
      <c r="B17315" s="20">
        <v>12</v>
      </c>
      <c r="C17315" s="23">
        <v>23</v>
      </c>
      <c r="D17315" s="15">
        <v>9</v>
      </c>
      <c r="E17315" s="32">
        <v>80.679549777786335</v>
      </c>
      <c r="F17315" s="33">
        <v>0.67954977778633463</v>
      </c>
      <c r="G17315" s="32">
        <v>27.186473124872272</v>
      </c>
      <c r="H17315" s="33">
        <v>0</v>
      </c>
      <c r="I17315" s="32">
        <v>53.493076652914063</v>
      </c>
      <c r="J17315" s="33">
        <v>0</v>
      </c>
    </row>
    <row r="17316" spans="1:10">
      <c r="A17316" s="16">
        <v>2042</v>
      </c>
      <c r="B17316" s="20">
        <v>12</v>
      </c>
      <c r="C17316" s="23">
        <v>23</v>
      </c>
      <c r="D17316" s="15">
        <v>10</v>
      </c>
      <c r="E17316" s="32">
        <v>83.527494700243267</v>
      </c>
      <c r="F17316" s="33">
        <v>3.5274947002432668</v>
      </c>
      <c r="G17316" s="32">
        <v>28.146141074293695</v>
      </c>
      <c r="H17316" s="33">
        <v>0</v>
      </c>
      <c r="I17316" s="32">
        <v>55.381353625949572</v>
      </c>
      <c r="J17316" s="33">
        <v>0</v>
      </c>
    </row>
    <row r="17317" spans="1:10">
      <c r="A17317" s="16">
        <v>2042</v>
      </c>
      <c r="B17317" s="20">
        <v>12</v>
      </c>
      <c r="C17317" s="23">
        <v>23</v>
      </c>
      <c r="D17317" s="15">
        <v>11</v>
      </c>
      <c r="E17317" s="32">
        <v>81.054417590375436</v>
      </c>
      <c r="F17317" s="33">
        <v>1.0544175903754365</v>
      </c>
      <c r="G17317" s="32">
        <v>27.312791798444483</v>
      </c>
      <c r="H17317" s="33">
        <v>0</v>
      </c>
      <c r="I17317" s="32">
        <v>53.741625791930957</v>
      </c>
      <c r="J17317" s="33">
        <v>0</v>
      </c>
    </row>
    <row r="17318" spans="1:10">
      <c r="A17318" s="16">
        <v>2042</v>
      </c>
      <c r="B17318" s="20">
        <v>12</v>
      </c>
      <c r="C17318" s="23">
        <v>23</v>
      </c>
      <c r="D17318" s="15">
        <v>12</v>
      </c>
      <c r="E17318" s="32">
        <v>79.06883538448001</v>
      </c>
      <c r="F17318" s="33">
        <v>0</v>
      </c>
      <c r="G17318" s="32">
        <v>26.643712986942941</v>
      </c>
      <c r="H17318" s="33">
        <v>0</v>
      </c>
      <c r="I17318" s="32">
        <v>52.425122397537066</v>
      </c>
      <c r="J17318" s="33">
        <v>0</v>
      </c>
    </row>
    <row r="17319" spans="1:10">
      <c r="A17319" s="16">
        <v>2042</v>
      </c>
      <c r="B17319" s="20">
        <v>12</v>
      </c>
      <c r="C17319" s="23">
        <v>23</v>
      </c>
      <c r="D17319" s="15">
        <v>13</v>
      </c>
      <c r="E17319" s="32">
        <v>76.095368928582857</v>
      </c>
      <c r="F17319" s="33">
        <v>0</v>
      </c>
      <c r="G17319" s="32">
        <v>25.641748224948021</v>
      </c>
      <c r="H17319" s="33">
        <v>0</v>
      </c>
      <c r="I17319" s="32">
        <v>50.45362070363484</v>
      </c>
      <c r="J17319" s="33">
        <v>0</v>
      </c>
    </row>
    <row r="17320" spans="1:10">
      <c r="A17320" s="16">
        <v>2042</v>
      </c>
      <c r="B17320" s="20">
        <v>12</v>
      </c>
      <c r="C17320" s="23">
        <v>23</v>
      </c>
      <c r="D17320" s="15">
        <v>14</v>
      </c>
      <c r="E17320" s="32">
        <v>72.500190112939237</v>
      </c>
      <c r="F17320" s="33">
        <v>0</v>
      </c>
      <c r="G17320" s="32">
        <v>24.43028593345273</v>
      </c>
      <c r="H17320" s="33">
        <v>0</v>
      </c>
      <c r="I17320" s="32">
        <v>48.069904179486507</v>
      </c>
      <c r="J17320" s="33">
        <v>0</v>
      </c>
    </row>
    <row r="17321" spans="1:10">
      <c r="A17321" s="16">
        <v>2042</v>
      </c>
      <c r="B17321" s="20">
        <v>12</v>
      </c>
      <c r="C17321" s="23">
        <v>23</v>
      </c>
      <c r="D17321" s="15">
        <v>15</v>
      </c>
      <c r="E17321" s="32">
        <v>75.716617026621094</v>
      </c>
      <c r="F17321" s="33">
        <v>0</v>
      </c>
      <c r="G17321" s="32">
        <v>25.514120735304878</v>
      </c>
      <c r="H17321" s="33">
        <v>0</v>
      </c>
      <c r="I17321" s="32">
        <v>50.202496291316216</v>
      </c>
      <c r="J17321" s="33">
        <v>0</v>
      </c>
    </row>
    <row r="17322" spans="1:10">
      <c r="A17322" s="16">
        <v>2042</v>
      </c>
      <c r="B17322" s="20">
        <v>12</v>
      </c>
      <c r="C17322" s="23">
        <v>23</v>
      </c>
      <c r="D17322" s="15">
        <v>16</v>
      </c>
      <c r="E17322" s="32">
        <v>78.642223031496769</v>
      </c>
      <c r="F17322" s="33">
        <v>0</v>
      </c>
      <c r="G17322" s="32">
        <v>26.499958029198854</v>
      </c>
      <c r="H17322" s="33">
        <v>0</v>
      </c>
      <c r="I17322" s="32">
        <v>52.142265002297918</v>
      </c>
      <c r="J17322" s="33">
        <v>0</v>
      </c>
    </row>
    <row r="17323" spans="1:10">
      <c r="A17323" s="16">
        <v>2042</v>
      </c>
      <c r="B17323" s="20">
        <v>12</v>
      </c>
      <c r="C17323" s="23">
        <v>23</v>
      </c>
      <c r="D17323" s="15">
        <v>17</v>
      </c>
      <c r="E17323" s="32">
        <v>83.180037993611663</v>
      </c>
      <c r="F17323" s="33">
        <v>3.1800379936116627</v>
      </c>
      <c r="G17323" s="32">
        <v>28.02905908210467</v>
      </c>
      <c r="H17323" s="33">
        <v>0</v>
      </c>
      <c r="I17323" s="32">
        <v>55.150978911506996</v>
      </c>
      <c r="J17323" s="33">
        <v>0</v>
      </c>
    </row>
    <row r="17324" spans="1:10">
      <c r="A17324" s="16">
        <v>2042</v>
      </c>
      <c r="B17324" s="20">
        <v>12</v>
      </c>
      <c r="C17324" s="23">
        <v>23</v>
      </c>
      <c r="D17324" s="15">
        <v>18</v>
      </c>
      <c r="E17324" s="32">
        <v>91.795860439672339</v>
      </c>
      <c r="F17324" s="33">
        <v>11.795860439672339</v>
      </c>
      <c r="G17324" s="32">
        <v>30.932320516057192</v>
      </c>
      <c r="H17324" s="33">
        <v>0</v>
      </c>
      <c r="I17324" s="32">
        <v>60.86353992361515</v>
      </c>
      <c r="J17324" s="33">
        <v>0</v>
      </c>
    </row>
    <row r="17325" spans="1:10">
      <c r="A17325" s="16">
        <v>2042</v>
      </c>
      <c r="B17325" s="20">
        <v>12</v>
      </c>
      <c r="C17325" s="23">
        <v>23</v>
      </c>
      <c r="D17325" s="15">
        <v>19</v>
      </c>
      <c r="E17325" s="32">
        <v>100.17937176725414</v>
      </c>
      <c r="F17325" s="33">
        <v>20.179371767254139</v>
      </c>
      <c r="G17325" s="32">
        <v>33.757300402870072</v>
      </c>
      <c r="H17325" s="33">
        <v>0</v>
      </c>
      <c r="I17325" s="32">
        <v>66.422071364384067</v>
      </c>
      <c r="J17325" s="33">
        <v>0</v>
      </c>
    </row>
    <row r="17326" spans="1:10">
      <c r="A17326" s="16">
        <v>2042</v>
      </c>
      <c r="B17326" s="20">
        <v>12</v>
      </c>
      <c r="C17326" s="23">
        <v>23</v>
      </c>
      <c r="D17326" s="15">
        <v>20</v>
      </c>
      <c r="E17326" s="32">
        <v>95.953663130229543</v>
      </c>
      <c r="F17326" s="33">
        <v>15.953663130229543</v>
      </c>
      <c r="G17326" s="32">
        <v>32.333369374369951</v>
      </c>
      <c r="H17326" s="33">
        <v>0</v>
      </c>
      <c r="I17326" s="32">
        <v>63.620293755859592</v>
      </c>
      <c r="J17326" s="33">
        <v>0</v>
      </c>
    </row>
    <row r="17327" spans="1:10">
      <c r="A17327" s="16">
        <v>2042</v>
      </c>
      <c r="B17327" s="20">
        <v>12</v>
      </c>
      <c r="C17327" s="23">
        <v>23</v>
      </c>
      <c r="D17327" s="15">
        <v>21</v>
      </c>
      <c r="E17327" s="32">
        <v>90.431333713219175</v>
      </c>
      <c r="F17327" s="33">
        <v>10.431333713219175</v>
      </c>
      <c r="G17327" s="32">
        <v>30.4725178860343</v>
      </c>
      <c r="H17327" s="33">
        <v>0</v>
      </c>
      <c r="I17327" s="32">
        <v>59.958815827184878</v>
      </c>
      <c r="J17327" s="33">
        <v>0</v>
      </c>
    </row>
    <row r="17328" spans="1:10">
      <c r="A17328" s="16">
        <v>2042</v>
      </c>
      <c r="B17328" s="20">
        <v>12</v>
      </c>
      <c r="C17328" s="23">
        <v>23</v>
      </c>
      <c r="D17328" s="15">
        <v>22</v>
      </c>
      <c r="E17328" s="32">
        <v>86.718347329646647</v>
      </c>
      <c r="F17328" s="33">
        <v>6.7183473296466474</v>
      </c>
      <c r="G17328" s="32">
        <v>29.221358145951019</v>
      </c>
      <c r="H17328" s="33">
        <v>0</v>
      </c>
      <c r="I17328" s="32">
        <v>57.496989183695632</v>
      </c>
      <c r="J17328" s="33">
        <v>0</v>
      </c>
    </row>
    <row r="17329" spans="1:10">
      <c r="A17329" s="16">
        <v>2042</v>
      </c>
      <c r="B17329" s="20">
        <v>12</v>
      </c>
      <c r="C17329" s="23">
        <v>23</v>
      </c>
      <c r="D17329" s="15">
        <v>23</v>
      </c>
      <c r="E17329" s="32">
        <v>81.323615950688577</v>
      </c>
      <c r="F17329" s="33">
        <v>1.323615950688577</v>
      </c>
      <c r="G17329" s="32">
        <v>27.403503186994246</v>
      </c>
      <c r="H17329" s="33">
        <v>0</v>
      </c>
      <c r="I17329" s="32">
        <v>53.920112763694334</v>
      </c>
      <c r="J17329" s="33">
        <v>0</v>
      </c>
    </row>
    <row r="17330" spans="1:10">
      <c r="A17330" s="16">
        <v>2042</v>
      </c>
      <c r="B17330" s="20">
        <v>12</v>
      </c>
      <c r="C17330" s="23">
        <v>23</v>
      </c>
      <c r="D17330" s="15">
        <v>24</v>
      </c>
      <c r="E17330" s="32">
        <v>75.776093098169639</v>
      </c>
      <c r="F17330" s="33">
        <v>0</v>
      </c>
      <c r="G17330" s="32">
        <v>25.534162302532028</v>
      </c>
      <c r="H17330" s="33">
        <v>0</v>
      </c>
      <c r="I17330" s="32">
        <v>50.241930795637614</v>
      </c>
      <c r="J17330" s="33">
        <v>0</v>
      </c>
    </row>
    <row r="17331" spans="1:10">
      <c r="A17331" s="16">
        <v>2042</v>
      </c>
      <c r="B17331" s="20">
        <v>12</v>
      </c>
      <c r="C17331" s="23">
        <v>24</v>
      </c>
      <c r="D17331" s="15">
        <v>1</v>
      </c>
      <c r="E17331" s="32">
        <v>71.377491559713633</v>
      </c>
      <c r="F17331" s="33">
        <v>0</v>
      </c>
      <c r="G17331" s="32">
        <v>24.051971798970481</v>
      </c>
      <c r="H17331" s="33">
        <v>0</v>
      </c>
      <c r="I17331" s="32">
        <v>47.325519760743148</v>
      </c>
      <c r="J17331" s="33">
        <v>0</v>
      </c>
    </row>
    <row r="17332" spans="1:10">
      <c r="A17332" s="16">
        <v>2042</v>
      </c>
      <c r="B17332" s="20">
        <v>12</v>
      </c>
      <c r="C17332" s="23">
        <v>24</v>
      </c>
      <c r="D17332" s="15">
        <v>2</v>
      </c>
      <c r="E17332" s="32">
        <v>69.850540286280904</v>
      </c>
      <c r="F17332" s="33">
        <v>0</v>
      </c>
      <c r="G17332" s="32">
        <v>23.537437200394944</v>
      </c>
      <c r="H17332" s="33">
        <v>0</v>
      </c>
      <c r="I17332" s="32">
        <v>46.313103085885956</v>
      </c>
      <c r="J17332" s="33">
        <v>0</v>
      </c>
    </row>
    <row r="17333" spans="1:10">
      <c r="A17333" s="16">
        <v>2042</v>
      </c>
      <c r="B17333" s="20">
        <v>12</v>
      </c>
      <c r="C17333" s="23">
        <v>24</v>
      </c>
      <c r="D17333" s="15">
        <v>3</v>
      </c>
      <c r="E17333" s="32">
        <v>64.683480015796803</v>
      </c>
      <c r="F17333" s="33">
        <v>0</v>
      </c>
      <c r="G17333" s="32">
        <v>21.796300251006706</v>
      </c>
      <c r="H17333" s="33">
        <v>0</v>
      </c>
      <c r="I17333" s="32">
        <v>42.887179764790098</v>
      </c>
      <c r="J17333" s="33">
        <v>0</v>
      </c>
    </row>
    <row r="17334" spans="1:10">
      <c r="A17334" s="16">
        <v>2042</v>
      </c>
      <c r="B17334" s="20">
        <v>12</v>
      </c>
      <c r="C17334" s="23">
        <v>24</v>
      </c>
      <c r="D17334" s="15">
        <v>4</v>
      </c>
      <c r="E17334" s="32">
        <v>64.321894071807279</v>
      </c>
      <c r="F17334" s="33">
        <v>0</v>
      </c>
      <c r="G17334" s="32">
        <v>21.674457149803512</v>
      </c>
      <c r="H17334" s="33">
        <v>0</v>
      </c>
      <c r="I17334" s="32">
        <v>42.647436922003763</v>
      </c>
      <c r="J17334" s="33">
        <v>0</v>
      </c>
    </row>
    <row r="17335" spans="1:10">
      <c r="A17335" s="16">
        <v>2042</v>
      </c>
      <c r="B17335" s="20">
        <v>12</v>
      </c>
      <c r="C17335" s="23">
        <v>24</v>
      </c>
      <c r="D17335" s="15">
        <v>5</v>
      </c>
      <c r="E17335" s="32">
        <v>63.472619168871546</v>
      </c>
      <c r="F17335" s="33">
        <v>0</v>
      </c>
      <c r="G17335" s="32">
        <v>21.388278193824167</v>
      </c>
      <c r="H17335" s="33">
        <v>0</v>
      </c>
      <c r="I17335" s="32">
        <v>42.084340975047382</v>
      </c>
      <c r="J17335" s="33">
        <v>0</v>
      </c>
    </row>
    <row r="17336" spans="1:10">
      <c r="A17336" s="16">
        <v>2042</v>
      </c>
      <c r="B17336" s="20">
        <v>12</v>
      </c>
      <c r="C17336" s="23">
        <v>24</v>
      </c>
      <c r="D17336" s="15">
        <v>6</v>
      </c>
      <c r="E17336" s="32">
        <v>64.599226648968795</v>
      </c>
      <c r="F17336" s="33">
        <v>0</v>
      </c>
      <c r="G17336" s="32">
        <v>21.767909513834049</v>
      </c>
      <c r="H17336" s="33">
        <v>0</v>
      </c>
      <c r="I17336" s="32">
        <v>42.831317135134746</v>
      </c>
      <c r="J17336" s="33">
        <v>0</v>
      </c>
    </row>
    <row r="17337" spans="1:10">
      <c r="A17337" s="16">
        <v>2042</v>
      </c>
      <c r="B17337" s="20">
        <v>12</v>
      </c>
      <c r="C17337" s="23">
        <v>24</v>
      </c>
      <c r="D17337" s="15">
        <v>7</v>
      </c>
      <c r="E17337" s="32">
        <v>59.981916174673479</v>
      </c>
      <c r="F17337" s="33">
        <v>0</v>
      </c>
      <c r="G17337" s="32">
        <v>20.212020971268295</v>
      </c>
      <c r="H17337" s="33">
        <v>0</v>
      </c>
      <c r="I17337" s="32">
        <v>39.769895203405184</v>
      </c>
      <c r="J17337" s="33">
        <v>0</v>
      </c>
    </row>
    <row r="17338" spans="1:10">
      <c r="A17338" s="16">
        <v>2042</v>
      </c>
      <c r="B17338" s="20">
        <v>12</v>
      </c>
      <c r="C17338" s="23">
        <v>24</v>
      </c>
      <c r="D17338" s="15">
        <v>8</v>
      </c>
      <c r="E17338" s="32">
        <v>65.796221123846749</v>
      </c>
      <c r="F17338" s="33">
        <v>0</v>
      </c>
      <c r="G17338" s="32">
        <v>22.171259039352218</v>
      </c>
      <c r="H17338" s="33">
        <v>0</v>
      </c>
      <c r="I17338" s="32">
        <v>43.624962084494527</v>
      </c>
      <c r="J17338" s="33">
        <v>0</v>
      </c>
    </row>
    <row r="17339" spans="1:10">
      <c r="A17339" s="16">
        <v>2042</v>
      </c>
      <c r="B17339" s="20">
        <v>12</v>
      </c>
      <c r="C17339" s="23">
        <v>24</v>
      </c>
      <c r="D17339" s="15">
        <v>9</v>
      </c>
      <c r="E17339" s="32">
        <v>75.477306378446499</v>
      </c>
      <c r="F17339" s="33">
        <v>0</v>
      </c>
      <c r="G17339" s="32">
        <v>25.433480566600249</v>
      </c>
      <c r="H17339" s="33">
        <v>0</v>
      </c>
      <c r="I17339" s="32">
        <v>50.043825811846247</v>
      </c>
      <c r="J17339" s="33">
        <v>0</v>
      </c>
    </row>
    <row r="17340" spans="1:10">
      <c r="A17340" s="16">
        <v>2042</v>
      </c>
      <c r="B17340" s="20">
        <v>12</v>
      </c>
      <c r="C17340" s="23">
        <v>24</v>
      </c>
      <c r="D17340" s="15">
        <v>10</v>
      </c>
      <c r="E17340" s="32">
        <v>84.826855752585871</v>
      </c>
      <c r="F17340" s="33">
        <v>4.8268557525858711</v>
      </c>
      <c r="G17340" s="32">
        <v>28.583984919807367</v>
      </c>
      <c r="H17340" s="33">
        <v>0</v>
      </c>
      <c r="I17340" s="32">
        <v>56.242870832778507</v>
      </c>
      <c r="J17340" s="33">
        <v>0</v>
      </c>
    </row>
    <row r="17341" spans="1:10">
      <c r="A17341" s="16">
        <v>2042</v>
      </c>
      <c r="B17341" s="20">
        <v>12</v>
      </c>
      <c r="C17341" s="23">
        <v>24</v>
      </c>
      <c r="D17341" s="15">
        <v>11</v>
      </c>
      <c r="E17341" s="32">
        <v>86.609468009703065</v>
      </c>
      <c r="F17341" s="33">
        <v>6.6094680097030647</v>
      </c>
      <c r="G17341" s="32">
        <v>29.184669236386533</v>
      </c>
      <c r="H17341" s="33">
        <v>0</v>
      </c>
      <c r="I17341" s="32">
        <v>57.424798773316532</v>
      </c>
      <c r="J17341" s="33">
        <v>0</v>
      </c>
    </row>
    <row r="17342" spans="1:10">
      <c r="A17342" s="16">
        <v>2042</v>
      </c>
      <c r="B17342" s="20">
        <v>12</v>
      </c>
      <c r="C17342" s="23">
        <v>24</v>
      </c>
      <c r="D17342" s="15">
        <v>12</v>
      </c>
      <c r="E17342" s="32">
        <v>88.218386692409936</v>
      </c>
      <c r="F17342" s="33">
        <v>8.2183866924099362</v>
      </c>
      <c r="G17342" s="32">
        <v>29.726824276269497</v>
      </c>
      <c r="H17342" s="33">
        <v>0</v>
      </c>
      <c r="I17342" s="32">
        <v>58.491562416140439</v>
      </c>
      <c r="J17342" s="33">
        <v>0</v>
      </c>
    </row>
    <row r="17343" spans="1:10">
      <c r="A17343" s="16">
        <v>2042</v>
      </c>
      <c r="B17343" s="20">
        <v>12</v>
      </c>
      <c r="C17343" s="23">
        <v>24</v>
      </c>
      <c r="D17343" s="15">
        <v>13</v>
      </c>
      <c r="E17343" s="32">
        <v>75.327520594643516</v>
      </c>
      <c r="F17343" s="33">
        <v>0</v>
      </c>
      <c r="G17343" s="32">
        <v>25.38300746409703</v>
      </c>
      <c r="H17343" s="33">
        <v>0</v>
      </c>
      <c r="I17343" s="32">
        <v>49.944513130546483</v>
      </c>
      <c r="J17343" s="33">
        <v>0</v>
      </c>
    </row>
    <row r="17344" spans="1:10">
      <c r="A17344" s="16">
        <v>2042</v>
      </c>
      <c r="B17344" s="20">
        <v>12</v>
      </c>
      <c r="C17344" s="23">
        <v>24</v>
      </c>
      <c r="D17344" s="15">
        <v>14</v>
      </c>
      <c r="E17344" s="32">
        <v>74.52931160029928</v>
      </c>
      <c r="F17344" s="33">
        <v>0</v>
      </c>
      <c r="G17344" s="32">
        <v>25.114036114696344</v>
      </c>
      <c r="H17344" s="33">
        <v>0</v>
      </c>
      <c r="I17344" s="32">
        <v>49.415275485602933</v>
      </c>
      <c r="J17344" s="33">
        <v>0</v>
      </c>
    </row>
    <row r="17345" spans="1:10">
      <c r="A17345" s="16">
        <v>2042</v>
      </c>
      <c r="B17345" s="20">
        <v>12</v>
      </c>
      <c r="C17345" s="23">
        <v>24</v>
      </c>
      <c r="D17345" s="15">
        <v>15</v>
      </c>
      <c r="E17345" s="32">
        <v>79.851898053357601</v>
      </c>
      <c r="F17345" s="33">
        <v>0</v>
      </c>
      <c r="G17345" s="32">
        <v>26.907580500596236</v>
      </c>
      <c r="H17345" s="33">
        <v>0</v>
      </c>
      <c r="I17345" s="32">
        <v>52.944317552761362</v>
      </c>
      <c r="J17345" s="33">
        <v>0</v>
      </c>
    </row>
    <row r="17346" spans="1:10">
      <c r="A17346" s="16">
        <v>2042</v>
      </c>
      <c r="B17346" s="20">
        <v>12</v>
      </c>
      <c r="C17346" s="23">
        <v>24</v>
      </c>
      <c r="D17346" s="15">
        <v>16</v>
      </c>
      <c r="E17346" s="32">
        <v>79.279776472598257</v>
      </c>
      <c r="F17346" s="33">
        <v>0</v>
      </c>
      <c r="G17346" s="32">
        <v>26.714793505350062</v>
      </c>
      <c r="H17346" s="33">
        <v>0</v>
      </c>
      <c r="I17346" s="32">
        <v>52.564982967248199</v>
      </c>
      <c r="J17346" s="33">
        <v>0</v>
      </c>
    </row>
    <row r="17347" spans="1:10">
      <c r="A17347" s="16">
        <v>2042</v>
      </c>
      <c r="B17347" s="20">
        <v>12</v>
      </c>
      <c r="C17347" s="23">
        <v>24</v>
      </c>
      <c r="D17347" s="15">
        <v>17</v>
      </c>
      <c r="E17347" s="32">
        <v>82.059343119657157</v>
      </c>
      <c r="F17347" s="33">
        <v>2.0593431196571572</v>
      </c>
      <c r="G17347" s="32">
        <v>27.651420124576241</v>
      </c>
      <c r="H17347" s="33">
        <v>0</v>
      </c>
      <c r="I17347" s="32">
        <v>54.407922995080916</v>
      </c>
      <c r="J17347" s="33">
        <v>0</v>
      </c>
    </row>
    <row r="17348" spans="1:10">
      <c r="A17348" s="16">
        <v>2042</v>
      </c>
      <c r="B17348" s="20">
        <v>12</v>
      </c>
      <c r="C17348" s="23">
        <v>24</v>
      </c>
      <c r="D17348" s="15">
        <v>18</v>
      </c>
      <c r="E17348" s="32">
        <v>87.555204251920415</v>
      </c>
      <c r="F17348" s="33">
        <v>7.555204251920415</v>
      </c>
      <c r="G17348" s="32">
        <v>29.503352632650834</v>
      </c>
      <c r="H17348" s="33">
        <v>0</v>
      </c>
      <c r="I17348" s="32">
        <v>58.051851619269584</v>
      </c>
      <c r="J17348" s="33">
        <v>0</v>
      </c>
    </row>
    <row r="17349" spans="1:10">
      <c r="A17349" s="16">
        <v>2042</v>
      </c>
      <c r="B17349" s="20">
        <v>12</v>
      </c>
      <c r="C17349" s="23">
        <v>24</v>
      </c>
      <c r="D17349" s="15">
        <v>19</v>
      </c>
      <c r="E17349" s="32">
        <v>84.927563567397982</v>
      </c>
      <c r="F17349" s="33">
        <v>4.9275635673979821</v>
      </c>
      <c r="G17349" s="32">
        <v>28.617920288911375</v>
      </c>
      <c r="H17349" s="33">
        <v>0</v>
      </c>
      <c r="I17349" s="32">
        <v>56.309643278486604</v>
      </c>
      <c r="J17349" s="33">
        <v>0</v>
      </c>
    </row>
    <row r="17350" spans="1:10">
      <c r="A17350" s="16">
        <v>2042</v>
      </c>
      <c r="B17350" s="20">
        <v>12</v>
      </c>
      <c r="C17350" s="23">
        <v>24</v>
      </c>
      <c r="D17350" s="15">
        <v>20</v>
      </c>
      <c r="E17350" s="32">
        <v>80.675858985235095</v>
      </c>
      <c r="F17350" s="33">
        <v>0.67585898523509513</v>
      </c>
      <c r="G17350" s="32">
        <v>27.185229443756295</v>
      </c>
      <c r="H17350" s="33">
        <v>0</v>
      </c>
      <c r="I17350" s="32">
        <v>53.490629541478796</v>
      </c>
      <c r="J17350" s="33">
        <v>0</v>
      </c>
    </row>
    <row r="17351" spans="1:10">
      <c r="A17351" s="16">
        <v>2042</v>
      </c>
      <c r="B17351" s="20">
        <v>12</v>
      </c>
      <c r="C17351" s="23">
        <v>24</v>
      </c>
      <c r="D17351" s="15">
        <v>21</v>
      </c>
      <c r="E17351" s="32">
        <v>75.282286404810932</v>
      </c>
      <c r="F17351" s="33">
        <v>0</v>
      </c>
      <c r="G17351" s="32">
        <v>25.367764963493144</v>
      </c>
      <c r="H17351" s="33">
        <v>0</v>
      </c>
      <c r="I17351" s="32">
        <v>49.914521441317788</v>
      </c>
      <c r="J17351" s="33">
        <v>0</v>
      </c>
    </row>
    <row r="17352" spans="1:10">
      <c r="A17352" s="16">
        <v>2042</v>
      </c>
      <c r="B17352" s="20">
        <v>12</v>
      </c>
      <c r="C17352" s="23">
        <v>24</v>
      </c>
      <c r="D17352" s="15">
        <v>22</v>
      </c>
      <c r="E17352" s="32">
        <v>71.399325301695484</v>
      </c>
      <c r="F17352" s="33">
        <v>0</v>
      </c>
      <c r="G17352" s="32">
        <v>24.059329083948391</v>
      </c>
      <c r="H17352" s="33">
        <v>0</v>
      </c>
      <c r="I17352" s="32">
        <v>47.339996217747093</v>
      </c>
      <c r="J17352" s="33">
        <v>0</v>
      </c>
    </row>
    <row r="17353" spans="1:10">
      <c r="A17353" s="16">
        <v>2042</v>
      </c>
      <c r="B17353" s="20">
        <v>12</v>
      </c>
      <c r="C17353" s="23">
        <v>24</v>
      </c>
      <c r="D17353" s="15">
        <v>23</v>
      </c>
      <c r="E17353" s="32">
        <v>69.357437542742957</v>
      </c>
      <c r="F17353" s="33">
        <v>0</v>
      </c>
      <c r="G17353" s="32">
        <v>23.371277070325821</v>
      </c>
      <c r="H17353" s="33">
        <v>0</v>
      </c>
      <c r="I17353" s="32">
        <v>45.98616047241714</v>
      </c>
      <c r="J17353" s="33">
        <v>0</v>
      </c>
    </row>
    <row r="17354" spans="1:10">
      <c r="A17354" s="16">
        <v>2042</v>
      </c>
      <c r="B17354" s="20">
        <v>12</v>
      </c>
      <c r="C17354" s="23">
        <v>24</v>
      </c>
      <c r="D17354" s="15">
        <v>24</v>
      </c>
      <c r="E17354" s="32">
        <v>67.519695755043202</v>
      </c>
      <c r="F17354" s="33">
        <v>0</v>
      </c>
      <c r="G17354" s="32">
        <v>22.752015834246016</v>
      </c>
      <c r="H17354" s="33">
        <v>0</v>
      </c>
      <c r="I17354" s="32">
        <v>44.767679920797185</v>
      </c>
      <c r="J17354" s="33">
        <v>0</v>
      </c>
    </row>
    <row r="17355" spans="1:10">
      <c r="A17355" s="16">
        <v>2042</v>
      </c>
      <c r="B17355" s="20">
        <v>12</v>
      </c>
      <c r="C17355" s="23">
        <v>25</v>
      </c>
      <c r="D17355" s="15">
        <v>1</v>
      </c>
      <c r="E17355" s="32">
        <v>87.057905647531769</v>
      </c>
      <c r="F17355" s="33">
        <v>7.0579056475317685</v>
      </c>
      <c r="G17355" s="32">
        <v>29.335778629319314</v>
      </c>
      <c r="H17355" s="33">
        <v>0</v>
      </c>
      <c r="I17355" s="32">
        <v>57.722127018212454</v>
      </c>
      <c r="J17355" s="33">
        <v>0</v>
      </c>
    </row>
    <row r="17356" spans="1:10">
      <c r="A17356" s="16">
        <v>2042</v>
      </c>
      <c r="B17356" s="20">
        <v>12</v>
      </c>
      <c r="C17356" s="23">
        <v>25</v>
      </c>
      <c r="D17356" s="15">
        <v>2</v>
      </c>
      <c r="E17356" s="32">
        <v>55.550067721749514</v>
      </c>
      <c r="F17356" s="33">
        <v>0</v>
      </c>
      <c r="G17356" s="32">
        <v>18.718627302231017</v>
      </c>
      <c r="H17356" s="33">
        <v>0</v>
      </c>
      <c r="I17356" s="32">
        <v>36.831440419518501</v>
      </c>
      <c r="J17356" s="33">
        <v>0</v>
      </c>
    </row>
    <row r="17357" spans="1:10">
      <c r="A17357" s="16">
        <v>2042</v>
      </c>
      <c r="B17357" s="20">
        <v>12</v>
      </c>
      <c r="C17357" s="23">
        <v>25</v>
      </c>
      <c r="D17357" s="15">
        <v>3</v>
      </c>
      <c r="E17357" s="32">
        <v>50.126100449489122</v>
      </c>
      <c r="F17357" s="33">
        <v>0</v>
      </c>
      <c r="G17357" s="32">
        <v>16.890920765895164</v>
      </c>
      <c r="H17357" s="33">
        <v>0</v>
      </c>
      <c r="I17357" s="32">
        <v>33.235179683593955</v>
      </c>
      <c r="J17357" s="33">
        <v>0</v>
      </c>
    </row>
    <row r="17358" spans="1:10">
      <c r="A17358" s="16">
        <v>2042</v>
      </c>
      <c r="B17358" s="20">
        <v>12</v>
      </c>
      <c r="C17358" s="23">
        <v>25</v>
      </c>
      <c r="D17358" s="15">
        <v>4</v>
      </c>
      <c r="E17358" s="32">
        <v>46.994827683762473</v>
      </c>
      <c r="F17358" s="33">
        <v>0</v>
      </c>
      <c r="G17358" s="32">
        <v>15.83578023615078</v>
      </c>
      <c r="H17358" s="33">
        <v>0</v>
      </c>
      <c r="I17358" s="32">
        <v>31.159047447611691</v>
      </c>
      <c r="J17358" s="33">
        <v>0</v>
      </c>
    </row>
    <row r="17359" spans="1:10">
      <c r="A17359" s="16">
        <v>2042</v>
      </c>
      <c r="B17359" s="20">
        <v>12</v>
      </c>
      <c r="C17359" s="23">
        <v>25</v>
      </c>
      <c r="D17359" s="15">
        <v>5</v>
      </c>
      <c r="E17359" s="32">
        <v>47.178084912597107</v>
      </c>
      <c r="F17359" s="33">
        <v>0</v>
      </c>
      <c r="G17359" s="32">
        <v>15.89753216387439</v>
      </c>
      <c r="H17359" s="33">
        <v>0</v>
      </c>
      <c r="I17359" s="32">
        <v>31.28055274872272</v>
      </c>
      <c r="J17359" s="33">
        <v>0</v>
      </c>
    </row>
    <row r="17360" spans="1:10">
      <c r="A17360" s="16">
        <v>2042</v>
      </c>
      <c r="B17360" s="20">
        <v>12</v>
      </c>
      <c r="C17360" s="23">
        <v>25</v>
      </c>
      <c r="D17360" s="15">
        <v>6</v>
      </c>
      <c r="E17360" s="32">
        <v>47.767057978265441</v>
      </c>
      <c r="F17360" s="33">
        <v>0</v>
      </c>
      <c r="G17360" s="32">
        <v>16.095997580019716</v>
      </c>
      <c r="H17360" s="33">
        <v>0</v>
      </c>
      <c r="I17360" s="32">
        <v>31.671060398245725</v>
      </c>
      <c r="J17360" s="33">
        <v>0</v>
      </c>
    </row>
    <row r="17361" spans="1:10">
      <c r="A17361" s="16">
        <v>2042</v>
      </c>
      <c r="B17361" s="20">
        <v>12</v>
      </c>
      <c r="C17361" s="23">
        <v>25</v>
      </c>
      <c r="D17361" s="15">
        <v>7</v>
      </c>
      <c r="E17361" s="32">
        <v>51.437854815845931</v>
      </c>
      <c r="F17361" s="33">
        <v>0</v>
      </c>
      <c r="G17361" s="32">
        <v>17.332940768803166</v>
      </c>
      <c r="H17361" s="33">
        <v>0</v>
      </c>
      <c r="I17361" s="32">
        <v>34.104914047042769</v>
      </c>
      <c r="J17361" s="33">
        <v>0</v>
      </c>
    </row>
    <row r="17362" spans="1:10">
      <c r="A17362" s="16">
        <v>2042</v>
      </c>
      <c r="B17362" s="20">
        <v>12</v>
      </c>
      <c r="C17362" s="23">
        <v>25</v>
      </c>
      <c r="D17362" s="15">
        <v>8</v>
      </c>
      <c r="E17362" s="32">
        <v>57.545460419397969</v>
      </c>
      <c r="F17362" s="33">
        <v>0</v>
      </c>
      <c r="G17362" s="32">
        <v>19.391011941183503</v>
      </c>
      <c r="H17362" s="33">
        <v>0</v>
      </c>
      <c r="I17362" s="32">
        <v>38.154448478214462</v>
      </c>
      <c r="J17362" s="33">
        <v>0</v>
      </c>
    </row>
    <row r="17363" spans="1:10">
      <c r="A17363" s="16">
        <v>2042</v>
      </c>
      <c r="B17363" s="20">
        <v>12</v>
      </c>
      <c r="C17363" s="23">
        <v>25</v>
      </c>
      <c r="D17363" s="15">
        <v>9</v>
      </c>
      <c r="E17363" s="32">
        <v>64.158479879699414</v>
      </c>
      <c r="F17363" s="33">
        <v>0</v>
      </c>
      <c r="G17363" s="32">
        <v>21.619391701939719</v>
      </c>
      <c r="H17363" s="33">
        <v>0</v>
      </c>
      <c r="I17363" s="32">
        <v>42.539088177759695</v>
      </c>
      <c r="J17363" s="33">
        <v>0</v>
      </c>
    </row>
    <row r="17364" spans="1:10">
      <c r="A17364" s="16">
        <v>2042</v>
      </c>
      <c r="B17364" s="20">
        <v>12</v>
      </c>
      <c r="C17364" s="23">
        <v>25</v>
      </c>
      <c r="D17364" s="15">
        <v>10</v>
      </c>
      <c r="E17364" s="32">
        <v>71.970965882823791</v>
      </c>
      <c r="F17364" s="33">
        <v>0</v>
      </c>
      <c r="G17364" s="32">
        <v>24.251953997433098</v>
      </c>
      <c r="H17364" s="33">
        <v>0</v>
      </c>
      <c r="I17364" s="32">
        <v>47.719011885390692</v>
      </c>
      <c r="J17364" s="33">
        <v>0</v>
      </c>
    </row>
    <row r="17365" spans="1:10">
      <c r="A17365" s="16">
        <v>2042</v>
      </c>
      <c r="B17365" s="20">
        <v>12</v>
      </c>
      <c r="C17365" s="23">
        <v>25</v>
      </c>
      <c r="D17365" s="15">
        <v>11</v>
      </c>
      <c r="E17365" s="32">
        <v>75.131444173044883</v>
      </c>
      <c r="F17365" s="33">
        <v>0</v>
      </c>
      <c r="G17365" s="32">
        <v>25.316935871222572</v>
      </c>
      <c r="H17365" s="33">
        <v>0</v>
      </c>
      <c r="I17365" s="32">
        <v>49.814508301822315</v>
      </c>
      <c r="J17365" s="33">
        <v>0</v>
      </c>
    </row>
    <row r="17366" spans="1:10">
      <c r="A17366" s="16">
        <v>2042</v>
      </c>
      <c r="B17366" s="20">
        <v>12</v>
      </c>
      <c r="C17366" s="23">
        <v>25</v>
      </c>
      <c r="D17366" s="15">
        <v>12</v>
      </c>
      <c r="E17366" s="32">
        <v>76.211445154116916</v>
      </c>
      <c r="F17366" s="33">
        <v>0</v>
      </c>
      <c r="G17366" s="32">
        <v>25.68086226555199</v>
      </c>
      <c r="H17366" s="33">
        <v>0</v>
      </c>
      <c r="I17366" s="32">
        <v>50.530582888564922</v>
      </c>
      <c r="J17366" s="33">
        <v>0</v>
      </c>
    </row>
    <row r="17367" spans="1:10">
      <c r="A17367" s="16">
        <v>2042</v>
      </c>
      <c r="B17367" s="20">
        <v>12</v>
      </c>
      <c r="C17367" s="23">
        <v>25</v>
      </c>
      <c r="D17367" s="15">
        <v>13</v>
      </c>
      <c r="E17367" s="32">
        <v>76.264539622191307</v>
      </c>
      <c r="F17367" s="33">
        <v>0</v>
      </c>
      <c r="G17367" s="32">
        <v>25.698753432934051</v>
      </c>
      <c r="H17367" s="33">
        <v>0</v>
      </c>
      <c r="I17367" s="32">
        <v>50.565786189257253</v>
      </c>
      <c r="J17367" s="33">
        <v>0</v>
      </c>
    </row>
    <row r="17368" spans="1:10">
      <c r="A17368" s="16">
        <v>2042</v>
      </c>
      <c r="B17368" s="20">
        <v>12</v>
      </c>
      <c r="C17368" s="23">
        <v>25</v>
      </c>
      <c r="D17368" s="15">
        <v>14</v>
      </c>
      <c r="E17368" s="32">
        <v>71.63257673200718</v>
      </c>
      <c r="F17368" s="33">
        <v>0</v>
      </c>
      <c r="G17368" s="32">
        <v>24.137927486628783</v>
      </c>
      <c r="H17368" s="33">
        <v>0</v>
      </c>
      <c r="I17368" s="32">
        <v>47.494649245378397</v>
      </c>
      <c r="J17368" s="33">
        <v>0</v>
      </c>
    </row>
    <row r="17369" spans="1:10">
      <c r="A17369" s="16">
        <v>2042</v>
      </c>
      <c r="B17369" s="20">
        <v>12</v>
      </c>
      <c r="C17369" s="23">
        <v>25</v>
      </c>
      <c r="D17369" s="15">
        <v>15</v>
      </c>
      <c r="E17369" s="32">
        <v>71.287675351265364</v>
      </c>
      <c r="F17369" s="33">
        <v>0</v>
      </c>
      <c r="G17369" s="32">
        <v>24.021706558969981</v>
      </c>
      <c r="H17369" s="33">
        <v>0</v>
      </c>
      <c r="I17369" s="32">
        <v>47.265968792295382</v>
      </c>
      <c r="J17369" s="33">
        <v>0</v>
      </c>
    </row>
    <row r="17370" spans="1:10">
      <c r="A17370" s="16">
        <v>2042</v>
      </c>
      <c r="B17370" s="20">
        <v>12</v>
      </c>
      <c r="C17370" s="23">
        <v>25</v>
      </c>
      <c r="D17370" s="15">
        <v>16</v>
      </c>
      <c r="E17370" s="32">
        <v>70.543973604575569</v>
      </c>
      <c r="F17370" s="33">
        <v>0</v>
      </c>
      <c r="G17370" s="32">
        <v>23.77110243927682</v>
      </c>
      <c r="H17370" s="33">
        <v>0</v>
      </c>
      <c r="I17370" s="32">
        <v>46.772871165298753</v>
      </c>
      <c r="J17370" s="33">
        <v>0</v>
      </c>
    </row>
    <row r="17371" spans="1:10">
      <c r="A17371" s="16">
        <v>2042</v>
      </c>
      <c r="B17371" s="20">
        <v>12</v>
      </c>
      <c r="C17371" s="23">
        <v>25</v>
      </c>
      <c r="D17371" s="15">
        <v>17</v>
      </c>
      <c r="E17371" s="32">
        <v>75.426562353590768</v>
      </c>
      <c r="F17371" s="33">
        <v>0</v>
      </c>
      <c r="G17371" s="32">
        <v>25.416381424726158</v>
      </c>
      <c r="H17371" s="33">
        <v>0</v>
      </c>
      <c r="I17371" s="32">
        <v>50.010180928864614</v>
      </c>
      <c r="J17371" s="33">
        <v>0</v>
      </c>
    </row>
    <row r="17372" spans="1:10">
      <c r="A17372" s="16">
        <v>2042</v>
      </c>
      <c r="B17372" s="20">
        <v>12</v>
      </c>
      <c r="C17372" s="23">
        <v>25</v>
      </c>
      <c r="D17372" s="15">
        <v>18</v>
      </c>
      <c r="E17372" s="32">
        <v>83.186727204064894</v>
      </c>
      <c r="F17372" s="33">
        <v>3.1867272040648942</v>
      </c>
      <c r="G17372" s="32">
        <v>28.031313135835934</v>
      </c>
      <c r="H17372" s="33">
        <v>0</v>
      </c>
      <c r="I17372" s="32">
        <v>55.155414068228964</v>
      </c>
      <c r="J17372" s="33">
        <v>0</v>
      </c>
    </row>
    <row r="17373" spans="1:10">
      <c r="A17373" s="16">
        <v>2042</v>
      </c>
      <c r="B17373" s="20">
        <v>12</v>
      </c>
      <c r="C17373" s="23">
        <v>25</v>
      </c>
      <c r="D17373" s="15">
        <v>19</v>
      </c>
      <c r="E17373" s="32">
        <v>89.435142953571926</v>
      </c>
      <c r="F17373" s="33">
        <v>9.4351429535719262</v>
      </c>
      <c r="G17373" s="32">
        <v>30.136832902801377</v>
      </c>
      <c r="H17373" s="33">
        <v>0</v>
      </c>
      <c r="I17373" s="32">
        <v>59.298310050770553</v>
      </c>
      <c r="J17373" s="33">
        <v>0</v>
      </c>
    </row>
    <row r="17374" spans="1:10">
      <c r="A17374" s="16">
        <v>2042</v>
      </c>
      <c r="B17374" s="20">
        <v>12</v>
      </c>
      <c r="C17374" s="23">
        <v>25</v>
      </c>
      <c r="D17374" s="15">
        <v>20</v>
      </c>
      <c r="E17374" s="32">
        <v>84.728106458926533</v>
      </c>
      <c r="F17374" s="33">
        <v>4.7281064589265327</v>
      </c>
      <c r="G17374" s="32">
        <v>28.550709510790291</v>
      </c>
      <c r="H17374" s="33">
        <v>0</v>
      </c>
      <c r="I17374" s="32">
        <v>56.177396948136241</v>
      </c>
      <c r="J17374" s="33">
        <v>0</v>
      </c>
    </row>
    <row r="17375" spans="1:10">
      <c r="A17375" s="16">
        <v>2042</v>
      </c>
      <c r="B17375" s="20">
        <v>12</v>
      </c>
      <c r="C17375" s="23">
        <v>25</v>
      </c>
      <c r="D17375" s="15">
        <v>21</v>
      </c>
      <c r="E17375" s="32">
        <v>80.457708700915305</v>
      </c>
      <c r="F17375" s="33">
        <v>0.45770870091530469</v>
      </c>
      <c r="G17375" s="32">
        <v>27.111719652759966</v>
      </c>
      <c r="H17375" s="33">
        <v>0</v>
      </c>
      <c r="I17375" s="32">
        <v>53.345989048155339</v>
      </c>
      <c r="J17375" s="33">
        <v>0</v>
      </c>
    </row>
    <row r="17376" spans="1:10">
      <c r="A17376" s="16">
        <v>2042</v>
      </c>
      <c r="B17376" s="20">
        <v>12</v>
      </c>
      <c r="C17376" s="23">
        <v>25</v>
      </c>
      <c r="D17376" s="15">
        <v>22</v>
      </c>
      <c r="E17376" s="32">
        <v>77.267444621998408</v>
      </c>
      <c r="F17376" s="33">
        <v>0</v>
      </c>
      <c r="G17376" s="32">
        <v>26.036700904122878</v>
      </c>
      <c r="H17376" s="33">
        <v>0</v>
      </c>
      <c r="I17376" s="32">
        <v>51.230743717875526</v>
      </c>
      <c r="J17376" s="33">
        <v>0</v>
      </c>
    </row>
    <row r="17377" spans="1:10">
      <c r="A17377" s="16">
        <v>2042</v>
      </c>
      <c r="B17377" s="20">
        <v>12</v>
      </c>
      <c r="C17377" s="23">
        <v>25</v>
      </c>
      <c r="D17377" s="15">
        <v>23</v>
      </c>
      <c r="E17377" s="32">
        <v>75.44468606090048</v>
      </c>
      <c r="F17377" s="33">
        <v>0</v>
      </c>
      <c r="G17377" s="32">
        <v>25.422488544597993</v>
      </c>
      <c r="H17377" s="33">
        <v>0</v>
      </c>
      <c r="I17377" s="32">
        <v>50.022197516302484</v>
      </c>
      <c r="J17377" s="33">
        <v>0</v>
      </c>
    </row>
    <row r="17378" spans="1:10">
      <c r="A17378" s="16">
        <v>2042</v>
      </c>
      <c r="B17378" s="20">
        <v>12</v>
      </c>
      <c r="C17378" s="23">
        <v>25</v>
      </c>
      <c r="D17378" s="15">
        <v>24</v>
      </c>
      <c r="E17378" s="32">
        <v>73.031234859118513</v>
      </c>
      <c r="F17378" s="33">
        <v>0</v>
      </c>
      <c r="G17378" s="32">
        <v>24.609231326180769</v>
      </c>
      <c r="H17378" s="33">
        <v>0</v>
      </c>
      <c r="I17378" s="32">
        <v>48.422003532937744</v>
      </c>
      <c r="J17378" s="33">
        <v>0</v>
      </c>
    </row>
    <row r="17379" spans="1:10">
      <c r="A17379" s="16">
        <v>2042</v>
      </c>
      <c r="B17379" s="20">
        <v>12</v>
      </c>
      <c r="C17379" s="23">
        <v>26</v>
      </c>
      <c r="D17379" s="15">
        <v>1</v>
      </c>
      <c r="E17379" s="32">
        <v>71.056873073476112</v>
      </c>
      <c r="F17379" s="33">
        <v>0</v>
      </c>
      <c r="G17379" s="32">
        <v>23.94393344373125</v>
      </c>
      <c r="H17379" s="33">
        <v>0</v>
      </c>
      <c r="I17379" s="32">
        <v>47.112939629744858</v>
      </c>
      <c r="J17379" s="33">
        <v>0</v>
      </c>
    </row>
    <row r="17380" spans="1:10">
      <c r="A17380" s="16">
        <v>2042</v>
      </c>
      <c r="B17380" s="20">
        <v>12</v>
      </c>
      <c r="C17380" s="23">
        <v>26</v>
      </c>
      <c r="D17380" s="15">
        <v>2</v>
      </c>
      <c r="E17380" s="32">
        <v>60.278334885534882</v>
      </c>
      <c r="F17380" s="33">
        <v>0</v>
      </c>
      <c r="G17380" s="32">
        <v>20.311904762622344</v>
      </c>
      <c r="H17380" s="33">
        <v>0</v>
      </c>
      <c r="I17380" s="32">
        <v>39.966430122912541</v>
      </c>
      <c r="J17380" s="33">
        <v>0</v>
      </c>
    </row>
    <row r="17381" spans="1:10">
      <c r="A17381" s="16">
        <v>2042</v>
      </c>
      <c r="B17381" s="20">
        <v>12</v>
      </c>
      <c r="C17381" s="23">
        <v>26</v>
      </c>
      <c r="D17381" s="15">
        <v>3</v>
      </c>
      <c r="E17381" s="32">
        <v>58.897946468795865</v>
      </c>
      <c r="F17381" s="33">
        <v>0</v>
      </c>
      <c r="G17381" s="32">
        <v>19.846757241386509</v>
      </c>
      <c r="H17381" s="33">
        <v>0</v>
      </c>
      <c r="I17381" s="32">
        <v>39.051189227409353</v>
      </c>
      <c r="J17381" s="33">
        <v>0</v>
      </c>
    </row>
    <row r="17382" spans="1:10">
      <c r="A17382" s="16">
        <v>2042</v>
      </c>
      <c r="B17382" s="20">
        <v>12</v>
      </c>
      <c r="C17382" s="23">
        <v>26</v>
      </c>
      <c r="D17382" s="15">
        <v>4</v>
      </c>
      <c r="E17382" s="32">
        <v>58.091517949443571</v>
      </c>
      <c r="F17382" s="33">
        <v>0</v>
      </c>
      <c r="G17382" s="32">
        <v>19.575016170335839</v>
      </c>
      <c r="H17382" s="33">
        <v>0</v>
      </c>
      <c r="I17382" s="32">
        <v>38.516501779107728</v>
      </c>
      <c r="J17382" s="33">
        <v>0</v>
      </c>
    </row>
    <row r="17383" spans="1:10">
      <c r="A17383" s="16">
        <v>2042</v>
      </c>
      <c r="B17383" s="20">
        <v>12</v>
      </c>
      <c r="C17383" s="23">
        <v>26</v>
      </c>
      <c r="D17383" s="15">
        <v>5</v>
      </c>
      <c r="E17383" s="32">
        <v>57.938928721037819</v>
      </c>
      <c r="F17383" s="33">
        <v>0</v>
      </c>
      <c r="G17383" s="32">
        <v>19.523598395092623</v>
      </c>
      <c r="H17383" s="33">
        <v>0</v>
      </c>
      <c r="I17383" s="32">
        <v>38.415330325945192</v>
      </c>
      <c r="J17383" s="33">
        <v>0</v>
      </c>
    </row>
    <row r="17384" spans="1:10">
      <c r="A17384" s="16">
        <v>2042</v>
      </c>
      <c r="B17384" s="20">
        <v>12</v>
      </c>
      <c r="C17384" s="23">
        <v>26</v>
      </c>
      <c r="D17384" s="15">
        <v>6</v>
      </c>
      <c r="E17384" s="32">
        <v>59.858049164639404</v>
      </c>
      <c r="F17384" s="33">
        <v>0</v>
      </c>
      <c r="G17384" s="32">
        <v>20.170281681093467</v>
      </c>
      <c r="H17384" s="33">
        <v>0</v>
      </c>
      <c r="I17384" s="32">
        <v>39.68776748354594</v>
      </c>
      <c r="J17384" s="33">
        <v>0</v>
      </c>
    </row>
    <row r="17385" spans="1:10">
      <c r="A17385" s="16">
        <v>2042</v>
      </c>
      <c r="B17385" s="20">
        <v>12</v>
      </c>
      <c r="C17385" s="23">
        <v>26</v>
      </c>
      <c r="D17385" s="15">
        <v>7</v>
      </c>
      <c r="E17385" s="32">
        <v>61.858540127352526</v>
      </c>
      <c r="F17385" s="33">
        <v>0</v>
      </c>
      <c r="G17385" s="32">
        <v>20.844384275172697</v>
      </c>
      <c r="H17385" s="33">
        <v>0</v>
      </c>
      <c r="I17385" s="32">
        <v>41.014155852179826</v>
      </c>
      <c r="J17385" s="33">
        <v>0</v>
      </c>
    </row>
    <row r="17386" spans="1:10">
      <c r="A17386" s="16">
        <v>2042</v>
      </c>
      <c r="B17386" s="20">
        <v>12</v>
      </c>
      <c r="C17386" s="23">
        <v>26</v>
      </c>
      <c r="D17386" s="15">
        <v>8</v>
      </c>
      <c r="E17386" s="32">
        <v>65.495145061579578</v>
      </c>
      <c r="F17386" s="33">
        <v>0</v>
      </c>
      <c r="G17386" s="32">
        <v>22.069805866919886</v>
      </c>
      <c r="H17386" s="33">
        <v>0</v>
      </c>
      <c r="I17386" s="32">
        <v>43.425339194659692</v>
      </c>
      <c r="J17386" s="33">
        <v>0</v>
      </c>
    </row>
    <row r="17387" spans="1:10">
      <c r="A17387" s="16">
        <v>2042</v>
      </c>
      <c r="B17387" s="20">
        <v>12</v>
      </c>
      <c r="C17387" s="23">
        <v>26</v>
      </c>
      <c r="D17387" s="15">
        <v>9</v>
      </c>
      <c r="E17387" s="32">
        <v>71.424169602695528</v>
      </c>
      <c r="F17387" s="33">
        <v>0</v>
      </c>
      <c r="G17387" s="32">
        <v>24.067700832716259</v>
      </c>
      <c r="H17387" s="33">
        <v>0</v>
      </c>
      <c r="I17387" s="32">
        <v>47.356468769979273</v>
      </c>
      <c r="J17387" s="33">
        <v>0</v>
      </c>
    </row>
    <row r="17388" spans="1:10">
      <c r="A17388" s="16">
        <v>2042</v>
      </c>
      <c r="B17388" s="20">
        <v>12</v>
      </c>
      <c r="C17388" s="23">
        <v>26</v>
      </c>
      <c r="D17388" s="15">
        <v>10</v>
      </c>
      <c r="E17388" s="32">
        <v>75.048282898019849</v>
      </c>
      <c r="F17388" s="33">
        <v>0</v>
      </c>
      <c r="G17388" s="32">
        <v>25.288913134671301</v>
      </c>
      <c r="H17388" s="33">
        <v>0</v>
      </c>
      <c r="I17388" s="32">
        <v>49.759369763348545</v>
      </c>
      <c r="J17388" s="33">
        <v>0</v>
      </c>
    </row>
    <row r="17389" spans="1:10">
      <c r="A17389" s="16">
        <v>2042</v>
      </c>
      <c r="B17389" s="20">
        <v>12</v>
      </c>
      <c r="C17389" s="23">
        <v>26</v>
      </c>
      <c r="D17389" s="15">
        <v>11</v>
      </c>
      <c r="E17389" s="32">
        <v>76.561737510809976</v>
      </c>
      <c r="F17389" s="33">
        <v>0</v>
      </c>
      <c r="G17389" s="32">
        <v>25.798899782708613</v>
      </c>
      <c r="H17389" s="33">
        <v>0</v>
      </c>
      <c r="I17389" s="32">
        <v>50.76283772810136</v>
      </c>
      <c r="J17389" s="33">
        <v>0</v>
      </c>
    </row>
    <row r="17390" spans="1:10">
      <c r="A17390" s="16">
        <v>2042</v>
      </c>
      <c r="B17390" s="20">
        <v>12</v>
      </c>
      <c r="C17390" s="23">
        <v>26</v>
      </c>
      <c r="D17390" s="15">
        <v>12</v>
      </c>
      <c r="E17390" s="32">
        <v>74.798238680878228</v>
      </c>
      <c r="F17390" s="33">
        <v>0</v>
      </c>
      <c r="G17390" s="32">
        <v>25.204656090499967</v>
      </c>
      <c r="H17390" s="33">
        <v>0</v>
      </c>
      <c r="I17390" s="32">
        <v>49.593582590378261</v>
      </c>
      <c r="J17390" s="33">
        <v>0</v>
      </c>
    </row>
    <row r="17391" spans="1:10">
      <c r="A17391" s="16">
        <v>2042</v>
      </c>
      <c r="B17391" s="20">
        <v>12</v>
      </c>
      <c r="C17391" s="23">
        <v>26</v>
      </c>
      <c r="D17391" s="15">
        <v>13</v>
      </c>
      <c r="E17391" s="32">
        <v>72.218806951871869</v>
      </c>
      <c r="F17391" s="33">
        <v>0</v>
      </c>
      <c r="G17391" s="32">
        <v>24.335468649925254</v>
      </c>
      <c r="H17391" s="33">
        <v>0</v>
      </c>
      <c r="I17391" s="32">
        <v>47.883338301946615</v>
      </c>
      <c r="J17391" s="33">
        <v>0</v>
      </c>
    </row>
    <row r="17392" spans="1:10">
      <c r="A17392" s="16">
        <v>2042</v>
      </c>
      <c r="B17392" s="20">
        <v>12</v>
      </c>
      <c r="C17392" s="23">
        <v>26</v>
      </c>
      <c r="D17392" s="15">
        <v>14</v>
      </c>
      <c r="E17392" s="32">
        <v>70.00498694529648</v>
      </c>
      <c r="F17392" s="33">
        <v>0</v>
      </c>
      <c r="G17392" s="32">
        <v>23.589480871388623</v>
      </c>
      <c r="H17392" s="33">
        <v>0</v>
      </c>
      <c r="I17392" s="32">
        <v>46.415506073907856</v>
      </c>
      <c r="J17392" s="33">
        <v>0</v>
      </c>
    </row>
    <row r="17393" spans="1:10">
      <c r="A17393" s="16">
        <v>2042</v>
      </c>
      <c r="B17393" s="20">
        <v>12</v>
      </c>
      <c r="C17393" s="23">
        <v>26</v>
      </c>
      <c r="D17393" s="15">
        <v>15</v>
      </c>
      <c r="E17393" s="32">
        <v>72.651545784715481</v>
      </c>
      <c r="F17393" s="33">
        <v>0</v>
      </c>
      <c r="G17393" s="32">
        <v>24.481288038873188</v>
      </c>
      <c r="H17393" s="33">
        <v>0</v>
      </c>
      <c r="I17393" s="32">
        <v>48.170257745842292</v>
      </c>
      <c r="J17393" s="33">
        <v>0</v>
      </c>
    </row>
    <row r="17394" spans="1:10">
      <c r="A17394" s="16">
        <v>2042</v>
      </c>
      <c r="B17394" s="20">
        <v>12</v>
      </c>
      <c r="C17394" s="23">
        <v>26</v>
      </c>
      <c r="D17394" s="15">
        <v>16</v>
      </c>
      <c r="E17394" s="32">
        <v>71.993429499935743</v>
      </c>
      <c r="F17394" s="33">
        <v>0</v>
      </c>
      <c r="G17394" s="32">
        <v>24.259523530537628</v>
      </c>
      <c r="H17394" s="33">
        <v>0</v>
      </c>
      <c r="I17394" s="32">
        <v>47.733905969398116</v>
      </c>
      <c r="J17394" s="33">
        <v>0</v>
      </c>
    </row>
    <row r="17395" spans="1:10">
      <c r="A17395" s="16">
        <v>2042</v>
      </c>
      <c r="B17395" s="20">
        <v>12</v>
      </c>
      <c r="C17395" s="23">
        <v>26</v>
      </c>
      <c r="D17395" s="15">
        <v>17</v>
      </c>
      <c r="E17395" s="32">
        <v>77.588057502179623</v>
      </c>
      <c r="F17395" s="33">
        <v>0</v>
      </c>
      <c r="G17395" s="32">
        <v>26.144737370297289</v>
      </c>
      <c r="H17395" s="33">
        <v>0</v>
      </c>
      <c r="I17395" s="32">
        <v>51.443320131882331</v>
      </c>
      <c r="J17395" s="33">
        <v>0</v>
      </c>
    </row>
    <row r="17396" spans="1:10">
      <c r="A17396" s="16">
        <v>2042</v>
      </c>
      <c r="B17396" s="20">
        <v>12</v>
      </c>
      <c r="C17396" s="23">
        <v>26</v>
      </c>
      <c r="D17396" s="15">
        <v>18</v>
      </c>
      <c r="E17396" s="32">
        <v>85.79951190344633</v>
      </c>
      <c r="F17396" s="33">
        <v>5.7995119034463301</v>
      </c>
      <c r="G17396" s="32">
        <v>28.911739479394537</v>
      </c>
      <c r="H17396" s="33">
        <v>0</v>
      </c>
      <c r="I17396" s="32">
        <v>56.887772424051789</v>
      </c>
      <c r="J17396" s="33">
        <v>0</v>
      </c>
    </row>
    <row r="17397" spans="1:10">
      <c r="A17397" s="16">
        <v>2042</v>
      </c>
      <c r="B17397" s="20">
        <v>12</v>
      </c>
      <c r="C17397" s="23">
        <v>26</v>
      </c>
      <c r="D17397" s="15">
        <v>19</v>
      </c>
      <c r="E17397" s="32">
        <v>95.568739216552004</v>
      </c>
      <c r="F17397" s="33">
        <v>15.568739216552004</v>
      </c>
      <c r="G17397" s="32">
        <v>32.203662110718412</v>
      </c>
      <c r="H17397" s="33">
        <v>0</v>
      </c>
      <c r="I17397" s="32">
        <v>63.365077105833592</v>
      </c>
      <c r="J17397" s="33">
        <v>0</v>
      </c>
    </row>
    <row r="17398" spans="1:10">
      <c r="A17398" s="16">
        <v>2042</v>
      </c>
      <c r="B17398" s="20">
        <v>12</v>
      </c>
      <c r="C17398" s="23">
        <v>26</v>
      </c>
      <c r="D17398" s="15">
        <v>20</v>
      </c>
      <c r="E17398" s="32">
        <v>91.805699815963095</v>
      </c>
      <c r="F17398" s="33">
        <v>11.805699815963095</v>
      </c>
      <c r="G17398" s="32">
        <v>30.935636076689729</v>
      </c>
      <c r="H17398" s="33">
        <v>0</v>
      </c>
      <c r="I17398" s="32">
        <v>60.870063739273363</v>
      </c>
      <c r="J17398" s="33">
        <v>0</v>
      </c>
    </row>
    <row r="17399" spans="1:10">
      <c r="A17399" s="16">
        <v>2042</v>
      </c>
      <c r="B17399" s="20">
        <v>12</v>
      </c>
      <c r="C17399" s="23">
        <v>26</v>
      </c>
      <c r="D17399" s="15">
        <v>21</v>
      </c>
      <c r="E17399" s="32">
        <v>86.049354921896679</v>
      </c>
      <c r="F17399" s="33">
        <v>6.0493549218966791</v>
      </c>
      <c r="G17399" s="32">
        <v>28.995928725929073</v>
      </c>
      <c r="H17399" s="33">
        <v>0</v>
      </c>
      <c r="I17399" s="32">
        <v>57.053426195967603</v>
      </c>
      <c r="J17399" s="33">
        <v>0</v>
      </c>
    </row>
    <row r="17400" spans="1:10">
      <c r="A17400" s="16">
        <v>2042</v>
      </c>
      <c r="B17400" s="20">
        <v>12</v>
      </c>
      <c r="C17400" s="23">
        <v>26</v>
      </c>
      <c r="D17400" s="15">
        <v>22</v>
      </c>
      <c r="E17400" s="32">
        <v>83.266182929262854</v>
      </c>
      <c r="F17400" s="33">
        <v>3.2661829292628539</v>
      </c>
      <c r="G17400" s="32">
        <v>28.058087218532986</v>
      </c>
      <c r="H17400" s="33">
        <v>0</v>
      </c>
      <c r="I17400" s="32">
        <v>55.208095710729864</v>
      </c>
      <c r="J17400" s="33">
        <v>0</v>
      </c>
    </row>
    <row r="17401" spans="1:10">
      <c r="A17401" s="16">
        <v>2042</v>
      </c>
      <c r="B17401" s="20">
        <v>12</v>
      </c>
      <c r="C17401" s="23">
        <v>26</v>
      </c>
      <c r="D17401" s="15">
        <v>23</v>
      </c>
      <c r="E17401" s="32">
        <v>79.773150015351291</v>
      </c>
      <c r="F17401" s="33">
        <v>0</v>
      </c>
      <c r="G17401" s="32">
        <v>26.88104488624549</v>
      </c>
      <c r="H17401" s="33">
        <v>0</v>
      </c>
      <c r="I17401" s="32">
        <v>52.892105129105801</v>
      </c>
      <c r="J17401" s="33">
        <v>0</v>
      </c>
    </row>
    <row r="17402" spans="1:10">
      <c r="A17402" s="16">
        <v>2042</v>
      </c>
      <c r="B17402" s="20">
        <v>12</v>
      </c>
      <c r="C17402" s="23">
        <v>26</v>
      </c>
      <c r="D17402" s="15">
        <v>24</v>
      </c>
      <c r="E17402" s="32">
        <v>73.26917570747807</v>
      </c>
      <c r="F17402" s="33">
        <v>0</v>
      </c>
      <c r="G17402" s="32">
        <v>24.689409915390218</v>
      </c>
      <c r="H17402" s="33">
        <v>0</v>
      </c>
      <c r="I17402" s="32">
        <v>48.579765792087855</v>
      </c>
      <c r="J17402" s="33">
        <v>0</v>
      </c>
    </row>
    <row r="17403" spans="1:10">
      <c r="A17403" s="16">
        <v>2042</v>
      </c>
      <c r="B17403" s="20">
        <v>12</v>
      </c>
      <c r="C17403" s="23">
        <v>27</v>
      </c>
      <c r="D17403" s="15">
        <v>1</v>
      </c>
      <c r="E17403" s="32">
        <v>68.09199538415082</v>
      </c>
      <c r="F17403" s="33">
        <v>0</v>
      </c>
      <c r="G17403" s="32">
        <v>22.944862826190839</v>
      </c>
      <c r="H17403" s="33">
        <v>0</v>
      </c>
      <c r="I17403" s="32">
        <v>45.147132557959978</v>
      </c>
      <c r="J17403" s="33">
        <v>0</v>
      </c>
    </row>
    <row r="17404" spans="1:10">
      <c r="A17404" s="16">
        <v>2042</v>
      </c>
      <c r="B17404" s="20">
        <v>12</v>
      </c>
      <c r="C17404" s="23">
        <v>27</v>
      </c>
      <c r="D17404" s="15">
        <v>2</v>
      </c>
      <c r="E17404" s="32">
        <v>74.706446161391838</v>
      </c>
      <c r="F17404" s="33">
        <v>0</v>
      </c>
      <c r="G17404" s="32">
        <v>25.173724895780186</v>
      </c>
      <c r="H17404" s="33">
        <v>0</v>
      </c>
      <c r="I17404" s="32">
        <v>49.532721265611656</v>
      </c>
      <c r="J17404" s="33">
        <v>0</v>
      </c>
    </row>
    <row r="17405" spans="1:10">
      <c r="A17405" s="16">
        <v>2042</v>
      </c>
      <c r="B17405" s="20">
        <v>12</v>
      </c>
      <c r="C17405" s="23">
        <v>27</v>
      </c>
      <c r="D17405" s="15">
        <v>3</v>
      </c>
      <c r="E17405" s="32">
        <v>71.164818264266117</v>
      </c>
      <c r="F17405" s="33">
        <v>0</v>
      </c>
      <c r="G17405" s="32">
        <v>23.980307581123618</v>
      </c>
      <c r="H17405" s="33">
        <v>0</v>
      </c>
      <c r="I17405" s="32">
        <v>47.184510683142499</v>
      </c>
      <c r="J17405" s="33">
        <v>0</v>
      </c>
    </row>
    <row r="17406" spans="1:10">
      <c r="A17406" s="16">
        <v>2042</v>
      </c>
      <c r="B17406" s="20">
        <v>12</v>
      </c>
      <c r="C17406" s="23">
        <v>27</v>
      </c>
      <c r="D17406" s="15">
        <v>4</v>
      </c>
      <c r="E17406" s="32">
        <v>70.155572942915654</v>
      </c>
      <c r="F17406" s="33">
        <v>0</v>
      </c>
      <c r="G17406" s="32">
        <v>23.640223620803205</v>
      </c>
      <c r="H17406" s="33">
        <v>0</v>
      </c>
      <c r="I17406" s="32">
        <v>46.515349322112449</v>
      </c>
      <c r="J17406" s="33">
        <v>0</v>
      </c>
    </row>
    <row r="17407" spans="1:10">
      <c r="A17407" s="16">
        <v>2042</v>
      </c>
      <c r="B17407" s="20">
        <v>12</v>
      </c>
      <c r="C17407" s="23">
        <v>27</v>
      </c>
      <c r="D17407" s="15">
        <v>5</v>
      </c>
      <c r="E17407" s="32">
        <v>70.844035878298612</v>
      </c>
      <c r="F17407" s="33">
        <v>0</v>
      </c>
      <c r="G17407" s="32">
        <v>23.872213996825518</v>
      </c>
      <c r="H17407" s="33">
        <v>0</v>
      </c>
      <c r="I17407" s="32">
        <v>46.97182188147309</v>
      </c>
      <c r="J17407" s="33">
        <v>0</v>
      </c>
    </row>
    <row r="17408" spans="1:10">
      <c r="A17408" s="16">
        <v>2042</v>
      </c>
      <c r="B17408" s="20">
        <v>12</v>
      </c>
      <c r="C17408" s="23">
        <v>27</v>
      </c>
      <c r="D17408" s="15">
        <v>6</v>
      </c>
      <c r="E17408" s="32">
        <v>72.650611911838752</v>
      </c>
      <c r="F17408" s="33">
        <v>0</v>
      </c>
      <c r="G17408" s="32">
        <v>24.480973353058317</v>
      </c>
      <c r="H17408" s="33">
        <v>0</v>
      </c>
      <c r="I17408" s="32">
        <v>48.169638558780434</v>
      </c>
      <c r="J17408" s="33">
        <v>0</v>
      </c>
    </row>
    <row r="17409" spans="1:10">
      <c r="A17409" s="16">
        <v>2042</v>
      </c>
      <c r="B17409" s="20">
        <v>12</v>
      </c>
      <c r="C17409" s="23">
        <v>27</v>
      </c>
      <c r="D17409" s="15">
        <v>7</v>
      </c>
      <c r="E17409" s="32">
        <v>75.58804889522925</v>
      </c>
      <c r="F17409" s="33">
        <v>0</v>
      </c>
      <c r="G17409" s="32">
        <v>25.470797314953298</v>
      </c>
      <c r="H17409" s="33">
        <v>0</v>
      </c>
      <c r="I17409" s="32">
        <v>50.117251580275948</v>
      </c>
      <c r="J17409" s="33">
        <v>0</v>
      </c>
    </row>
    <row r="17410" spans="1:10">
      <c r="A17410" s="16">
        <v>2042</v>
      </c>
      <c r="B17410" s="20">
        <v>12</v>
      </c>
      <c r="C17410" s="23">
        <v>27</v>
      </c>
      <c r="D17410" s="15">
        <v>8</v>
      </c>
      <c r="E17410" s="32">
        <v>79.345785756739915</v>
      </c>
      <c r="F17410" s="33">
        <v>0</v>
      </c>
      <c r="G17410" s="32">
        <v>26.73703655993145</v>
      </c>
      <c r="H17410" s="33">
        <v>0</v>
      </c>
      <c r="I17410" s="32">
        <v>52.608749196808461</v>
      </c>
      <c r="J17410" s="33">
        <v>0</v>
      </c>
    </row>
    <row r="17411" spans="1:10">
      <c r="A17411" s="16">
        <v>2042</v>
      </c>
      <c r="B17411" s="20">
        <v>12</v>
      </c>
      <c r="C17411" s="23">
        <v>27</v>
      </c>
      <c r="D17411" s="15">
        <v>9</v>
      </c>
      <c r="E17411" s="32">
        <v>85.521028141309259</v>
      </c>
      <c r="F17411" s="33">
        <v>5.5210281413092588</v>
      </c>
      <c r="G17411" s="32">
        <v>28.817899202200312</v>
      </c>
      <c r="H17411" s="33">
        <v>0</v>
      </c>
      <c r="I17411" s="32">
        <v>56.70312893910895</v>
      </c>
      <c r="J17411" s="33">
        <v>0</v>
      </c>
    </row>
    <row r="17412" spans="1:10">
      <c r="A17412" s="16">
        <v>2042</v>
      </c>
      <c r="B17412" s="20">
        <v>12</v>
      </c>
      <c r="C17412" s="23">
        <v>27</v>
      </c>
      <c r="D17412" s="15">
        <v>10</v>
      </c>
      <c r="E17412" s="32">
        <v>92.032212072512138</v>
      </c>
      <c r="F17412" s="33">
        <v>12.032212072512138</v>
      </c>
      <c r="G17412" s="32">
        <v>31.011963589573551</v>
      </c>
      <c r="H17412" s="33">
        <v>0</v>
      </c>
      <c r="I17412" s="32">
        <v>61.020248482938584</v>
      </c>
      <c r="J17412" s="33">
        <v>0</v>
      </c>
    </row>
    <row r="17413" spans="1:10">
      <c r="A17413" s="16">
        <v>2042</v>
      </c>
      <c r="B17413" s="20">
        <v>12</v>
      </c>
      <c r="C17413" s="23">
        <v>27</v>
      </c>
      <c r="D17413" s="15">
        <v>11</v>
      </c>
      <c r="E17413" s="32">
        <v>95.896690104091377</v>
      </c>
      <c r="F17413" s="33">
        <v>15.896690104091377</v>
      </c>
      <c r="G17413" s="32">
        <v>32.314171254794246</v>
      </c>
      <c r="H17413" s="33">
        <v>0</v>
      </c>
      <c r="I17413" s="32">
        <v>63.582518849297131</v>
      </c>
      <c r="J17413" s="33">
        <v>0</v>
      </c>
    </row>
    <row r="17414" spans="1:10">
      <c r="A17414" s="16">
        <v>2042</v>
      </c>
      <c r="B17414" s="20">
        <v>12</v>
      </c>
      <c r="C17414" s="23">
        <v>27</v>
      </c>
      <c r="D17414" s="15">
        <v>12</v>
      </c>
      <c r="E17414" s="32">
        <v>96.370295528386293</v>
      </c>
      <c r="F17414" s="33">
        <v>16.370295528386293</v>
      </c>
      <c r="G17414" s="32">
        <v>32.473761400932275</v>
      </c>
      <c r="H17414" s="33">
        <v>0</v>
      </c>
      <c r="I17414" s="32">
        <v>63.896534127454018</v>
      </c>
      <c r="J17414" s="33">
        <v>0</v>
      </c>
    </row>
    <row r="17415" spans="1:10">
      <c r="A17415" s="16">
        <v>2042</v>
      </c>
      <c r="B17415" s="20">
        <v>12</v>
      </c>
      <c r="C17415" s="23">
        <v>27</v>
      </c>
      <c r="D17415" s="15">
        <v>13</v>
      </c>
      <c r="E17415" s="32">
        <v>99.86322166027297</v>
      </c>
      <c r="F17415" s="33">
        <v>19.86322166027297</v>
      </c>
      <c r="G17415" s="32">
        <v>33.650767751032745</v>
      </c>
      <c r="H17415" s="33">
        <v>0</v>
      </c>
      <c r="I17415" s="32">
        <v>66.212453909240224</v>
      </c>
      <c r="J17415" s="33">
        <v>0</v>
      </c>
    </row>
    <row r="17416" spans="1:10">
      <c r="A17416" s="16">
        <v>2042</v>
      </c>
      <c r="B17416" s="20">
        <v>12</v>
      </c>
      <c r="C17416" s="23">
        <v>27</v>
      </c>
      <c r="D17416" s="15">
        <v>14</v>
      </c>
      <c r="E17416" s="32">
        <v>97.093701236965202</v>
      </c>
      <c r="F17416" s="33">
        <v>17.093701236965202</v>
      </c>
      <c r="G17416" s="32">
        <v>32.717526393533596</v>
      </c>
      <c r="H17416" s="33">
        <v>0</v>
      </c>
      <c r="I17416" s="32">
        <v>64.376174843431613</v>
      </c>
      <c r="J17416" s="33">
        <v>0</v>
      </c>
    </row>
    <row r="17417" spans="1:10">
      <c r="A17417" s="16">
        <v>2042</v>
      </c>
      <c r="B17417" s="20">
        <v>12</v>
      </c>
      <c r="C17417" s="23">
        <v>27</v>
      </c>
      <c r="D17417" s="15">
        <v>15</v>
      </c>
      <c r="E17417" s="32">
        <v>96.49425490487188</v>
      </c>
      <c r="F17417" s="33">
        <v>16.49425490487188</v>
      </c>
      <c r="G17417" s="32">
        <v>32.515531815698886</v>
      </c>
      <c r="H17417" s="33">
        <v>0</v>
      </c>
      <c r="I17417" s="32">
        <v>63.978723089172995</v>
      </c>
      <c r="J17417" s="33">
        <v>0</v>
      </c>
    </row>
    <row r="17418" spans="1:10">
      <c r="A17418" s="16">
        <v>2042</v>
      </c>
      <c r="B17418" s="20">
        <v>12</v>
      </c>
      <c r="C17418" s="23">
        <v>27</v>
      </c>
      <c r="D17418" s="15">
        <v>16</v>
      </c>
      <c r="E17418" s="32">
        <v>98.61081918864798</v>
      </c>
      <c r="F17418" s="33">
        <v>18.61081918864798</v>
      </c>
      <c r="G17418" s="32">
        <v>33.228747471666594</v>
      </c>
      <c r="H17418" s="33">
        <v>0</v>
      </c>
      <c r="I17418" s="32">
        <v>65.382071716981386</v>
      </c>
      <c r="J17418" s="33">
        <v>0</v>
      </c>
    </row>
    <row r="17419" spans="1:10">
      <c r="A17419" s="16">
        <v>2042</v>
      </c>
      <c r="B17419" s="20">
        <v>12</v>
      </c>
      <c r="C17419" s="23">
        <v>27</v>
      </c>
      <c r="D17419" s="15">
        <v>17</v>
      </c>
      <c r="E17419" s="32">
        <v>102.27454889283283</v>
      </c>
      <c r="F17419" s="33">
        <v>22.274548892832826</v>
      </c>
      <c r="G17419" s="32">
        <v>34.463309258562461</v>
      </c>
      <c r="H17419" s="33">
        <v>0</v>
      </c>
      <c r="I17419" s="32">
        <v>67.811239634270365</v>
      </c>
      <c r="J17419" s="33">
        <v>0</v>
      </c>
    </row>
    <row r="17420" spans="1:10">
      <c r="A17420" s="16">
        <v>2042</v>
      </c>
      <c r="B17420" s="20">
        <v>12</v>
      </c>
      <c r="C17420" s="23">
        <v>27</v>
      </c>
      <c r="D17420" s="15">
        <v>18</v>
      </c>
      <c r="E17420" s="32">
        <v>108.59108044752075</v>
      </c>
      <c r="F17420" s="33">
        <v>28.591080447520753</v>
      </c>
      <c r="G17420" s="32">
        <v>36.591781911507432</v>
      </c>
      <c r="H17420" s="33">
        <v>0</v>
      </c>
      <c r="I17420" s="32">
        <v>71.999298536013328</v>
      </c>
      <c r="J17420" s="33">
        <v>0</v>
      </c>
    </row>
    <row r="17421" spans="1:10">
      <c r="A17421" s="16">
        <v>2042</v>
      </c>
      <c r="B17421" s="20">
        <v>12</v>
      </c>
      <c r="C17421" s="23">
        <v>27</v>
      </c>
      <c r="D17421" s="15">
        <v>19</v>
      </c>
      <c r="E17421" s="32">
        <v>111.50340096388621</v>
      </c>
      <c r="F17421" s="33">
        <v>31.503400963886207</v>
      </c>
      <c r="G17421" s="32">
        <v>37.573142413236255</v>
      </c>
      <c r="H17421" s="33">
        <v>0</v>
      </c>
      <c r="I17421" s="32">
        <v>73.930258550649953</v>
      </c>
      <c r="J17421" s="33">
        <v>0</v>
      </c>
    </row>
    <row r="17422" spans="1:10">
      <c r="A17422" s="16">
        <v>2042</v>
      </c>
      <c r="B17422" s="20">
        <v>12</v>
      </c>
      <c r="C17422" s="23">
        <v>27</v>
      </c>
      <c r="D17422" s="15">
        <v>20</v>
      </c>
      <c r="E17422" s="32">
        <v>107.85412387574343</v>
      </c>
      <c r="F17422" s="33">
        <v>27.854123875743426</v>
      </c>
      <c r="G17422" s="32">
        <v>36.343450703809758</v>
      </c>
      <c r="H17422" s="33">
        <v>0</v>
      </c>
      <c r="I17422" s="32">
        <v>71.510673171933661</v>
      </c>
      <c r="J17422" s="33">
        <v>0</v>
      </c>
    </row>
    <row r="17423" spans="1:10">
      <c r="A17423" s="16">
        <v>2042</v>
      </c>
      <c r="B17423" s="20">
        <v>12</v>
      </c>
      <c r="C17423" s="23">
        <v>27</v>
      </c>
      <c r="D17423" s="15">
        <v>21</v>
      </c>
      <c r="E17423" s="32">
        <v>100.64678244594019</v>
      </c>
      <c r="F17423" s="33">
        <v>20.64678244594019</v>
      </c>
      <c r="G17423" s="32">
        <v>33.914803114392086</v>
      </c>
      <c r="H17423" s="33">
        <v>0</v>
      </c>
      <c r="I17423" s="32">
        <v>66.731979331548104</v>
      </c>
      <c r="J17423" s="33">
        <v>0</v>
      </c>
    </row>
    <row r="17424" spans="1:10">
      <c r="A17424" s="16">
        <v>2042</v>
      </c>
      <c r="B17424" s="20">
        <v>12</v>
      </c>
      <c r="C17424" s="23">
        <v>27</v>
      </c>
      <c r="D17424" s="15">
        <v>22</v>
      </c>
      <c r="E17424" s="32">
        <v>95.387701153114648</v>
      </c>
      <c r="F17424" s="33">
        <v>15.387701153114648</v>
      </c>
      <c r="G17424" s="32">
        <v>32.142657972002034</v>
      </c>
      <c r="H17424" s="33">
        <v>0</v>
      </c>
      <c r="I17424" s="32">
        <v>63.245043181112614</v>
      </c>
      <c r="J17424" s="33">
        <v>0</v>
      </c>
    </row>
    <row r="17425" spans="1:10">
      <c r="A17425" s="16">
        <v>2042</v>
      </c>
      <c r="B17425" s="20">
        <v>12</v>
      </c>
      <c r="C17425" s="23">
        <v>27</v>
      </c>
      <c r="D17425" s="15">
        <v>23</v>
      </c>
      <c r="E17425" s="32">
        <v>91.066438471639145</v>
      </c>
      <c r="F17425" s="33">
        <v>11.066438471639145</v>
      </c>
      <c r="G17425" s="32">
        <v>30.686528233065474</v>
      </c>
      <c r="H17425" s="33">
        <v>0</v>
      </c>
      <c r="I17425" s="32">
        <v>60.379910238573672</v>
      </c>
      <c r="J17425" s="33">
        <v>0</v>
      </c>
    </row>
    <row r="17426" spans="1:10">
      <c r="A17426" s="16">
        <v>2042</v>
      </c>
      <c r="B17426" s="20">
        <v>12</v>
      </c>
      <c r="C17426" s="23">
        <v>27</v>
      </c>
      <c r="D17426" s="15">
        <v>24</v>
      </c>
      <c r="E17426" s="32">
        <v>86.439356918836182</v>
      </c>
      <c r="F17426" s="33">
        <v>6.4393569188361823</v>
      </c>
      <c r="G17426" s="32">
        <v>29.127347144074012</v>
      </c>
      <c r="H17426" s="33">
        <v>0</v>
      </c>
      <c r="I17426" s="32">
        <v>57.312009774762174</v>
      </c>
      <c r="J17426" s="33">
        <v>0</v>
      </c>
    </row>
    <row r="17427" spans="1:10">
      <c r="A17427" s="16">
        <v>2042</v>
      </c>
      <c r="B17427" s="20">
        <v>12</v>
      </c>
      <c r="C17427" s="23">
        <v>28</v>
      </c>
      <c r="D17427" s="15">
        <v>1</v>
      </c>
      <c r="E17427" s="32">
        <v>78.753512154786634</v>
      </c>
      <c r="F17427" s="33">
        <v>0</v>
      </c>
      <c r="G17427" s="32">
        <v>26.53745896676908</v>
      </c>
      <c r="H17427" s="33">
        <v>0</v>
      </c>
      <c r="I17427" s="32">
        <v>52.216053188017554</v>
      </c>
      <c r="J17427" s="33">
        <v>0</v>
      </c>
    </row>
    <row r="17428" spans="1:10">
      <c r="A17428" s="16">
        <v>2042</v>
      </c>
      <c r="B17428" s="20">
        <v>12</v>
      </c>
      <c r="C17428" s="23">
        <v>28</v>
      </c>
      <c r="D17428" s="15">
        <v>2</v>
      </c>
      <c r="E17428" s="32">
        <v>73.160990588156366</v>
      </c>
      <c r="F17428" s="33">
        <v>0</v>
      </c>
      <c r="G17428" s="32">
        <v>24.652954929621814</v>
      </c>
      <c r="H17428" s="33">
        <v>0</v>
      </c>
      <c r="I17428" s="32">
        <v>48.508035658534553</v>
      </c>
      <c r="J17428" s="33">
        <v>0</v>
      </c>
    </row>
    <row r="17429" spans="1:10">
      <c r="A17429" s="16">
        <v>2042</v>
      </c>
      <c r="B17429" s="20">
        <v>12</v>
      </c>
      <c r="C17429" s="23">
        <v>28</v>
      </c>
      <c r="D17429" s="15">
        <v>3</v>
      </c>
      <c r="E17429" s="32">
        <v>69.67198390117079</v>
      </c>
      <c r="F17429" s="33">
        <v>0</v>
      </c>
      <c r="G17429" s="32">
        <v>23.4772693092944</v>
      </c>
      <c r="H17429" s="33">
        <v>0</v>
      </c>
      <c r="I17429" s="32">
        <v>46.194714591876391</v>
      </c>
      <c r="J17429" s="33">
        <v>0</v>
      </c>
    </row>
    <row r="17430" spans="1:10">
      <c r="A17430" s="16">
        <v>2042</v>
      </c>
      <c r="B17430" s="20">
        <v>12</v>
      </c>
      <c r="C17430" s="23">
        <v>28</v>
      </c>
      <c r="D17430" s="15">
        <v>4</v>
      </c>
      <c r="E17430" s="32">
        <v>68.2218697373401</v>
      </c>
      <c r="F17430" s="33">
        <v>0</v>
      </c>
      <c r="G17430" s="32">
        <v>22.988626402243447</v>
      </c>
      <c r="H17430" s="33">
        <v>0</v>
      </c>
      <c r="I17430" s="32">
        <v>45.233243335096653</v>
      </c>
      <c r="J17430" s="33">
        <v>0</v>
      </c>
    </row>
    <row r="17431" spans="1:10">
      <c r="A17431" s="16">
        <v>2042</v>
      </c>
      <c r="B17431" s="20">
        <v>12</v>
      </c>
      <c r="C17431" s="23">
        <v>28</v>
      </c>
      <c r="D17431" s="15">
        <v>5</v>
      </c>
      <c r="E17431" s="32">
        <v>68.459943379825773</v>
      </c>
      <c r="F17431" s="33">
        <v>0</v>
      </c>
      <c r="G17431" s="32">
        <v>23.068849738900681</v>
      </c>
      <c r="H17431" s="33">
        <v>0</v>
      </c>
      <c r="I17431" s="32">
        <v>45.391093640925092</v>
      </c>
      <c r="J17431" s="33">
        <v>0</v>
      </c>
    </row>
    <row r="17432" spans="1:10">
      <c r="A17432" s="16">
        <v>2042</v>
      </c>
      <c r="B17432" s="20">
        <v>12</v>
      </c>
      <c r="C17432" s="23">
        <v>28</v>
      </c>
      <c r="D17432" s="15">
        <v>6</v>
      </c>
      <c r="E17432" s="32">
        <v>70.229011778645372</v>
      </c>
      <c r="F17432" s="33">
        <v>0</v>
      </c>
      <c r="G17432" s="32">
        <v>23.664970200814956</v>
      </c>
      <c r="H17432" s="33">
        <v>0</v>
      </c>
      <c r="I17432" s="32">
        <v>46.564041577830416</v>
      </c>
      <c r="J17432" s="33">
        <v>0</v>
      </c>
    </row>
    <row r="17433" spans="1:10">
      <c r="A17433" s="16">
        <v>2042</v>
      </c>
      <c r="B17433" s="20">
        <v>12</v>
      </c>
      <c r="C17433" s="23">
        <v>28</v>
      </c>
      <c r="D17433" s="15">
        <v>7</v>
      </c>
      <c r="E17433" s="32">
        <v>71.3068454369932</v>
      </c>
      <c r="F17433" s="33">
        <v>0</v>
      </c>
      <c r="G17433" s="32">
        <v>24.028166275488935</v>
      </c>
      <c r="H17433" s="33">
        <v>0</v>
      </c>
      <c r="I17433" s="32">
        <v>47.278679161504265</v>
      </c>
      <c r="J17433" s="33">
        <v>0</v>
      </c>
    </row>
    <row r="17434" spans="1:10">
      <c r="A17434" s="16">
        <v>2042</v>
      </c>
      <c r="B17434" s="20">
        <v>12</v>
      </c>
      <c r="C17434" s="23">
        <v>28</v>
      </c>
      <c r="D17434" s="15">
        <v>8</v>
      </c>
      <c r="E17434" s="32">
        <v>74.29646657169603</v>
      </c>
      <c r="F17434" s="33">
        <v>0</v>
      </c>
      <c r="G17434" s="32">
        <v>25.035574656621559</v>
      </c>
      <c r="H17434" s="33">
        <v>0</v>
      </c>
      <c r="I17434" s="32">
        <v>49.260891915074467</v>
      </c>
      <c r="J17434" s="33">
        <v>0</v>
      </c>
    </row>
    <row r="17435" spans="1:10">
      <c r="A17435" s="16">
        <v>2042</v>
      </c>
      <c r="B17435" s="20">
        <v>12</v>
      </c>
      <c r="C17435" s="23">
        <v>28</v>
      </c>
      <c r="D17435" s="15">
        <v>9</v>
      </c>
      <c r="E17435" s="32">
        <v>80.303786971655782</v>
      </c>
      <c r="F17435" s="33">
        <v>0.30378697165578217</v>
      </c>
      <c r="G17435" s="32">
        <v>27.059852866599492</v>
      </c>
      <c r="H17435" s="33">
        <v>0</v>
      </c>
      <c r="I17435" s="32">
        <v>53.24393410505629</v>
      </c>
      <c r="J17435" s="33">
        <v>0</v>
      </c>
    </row>
    <row r="17436" spans="1:10">
      <c r="A17436" s="16">
        <v>2042</v>
      </c>
      <c r="B17436" s="20">
        <v>12</v>
      </c>
      <c r="C17436" s="23">
        <v>28</v>
      </c>
      <c r="D17436" s="15">
        <v>10</v>
      </c>
      <c r="E17436" s="32">
        <v>86.422600309756277</v>
      </c>
      <c r="F17436" s="33">
        <v>6.4226003097562767</v>
      </c>
      <c r="G17436" s="32">
        <v>29.121700693348028</v>
      </c>
      <c r="H17436" s="33">
        <v>0</v>
      </c>
      <c r="I17436" s="32">
        <v>57.300899616408245</v>
      </c>
      <c r="J17436" s="33">
        <v>0</v>
      </c>
    </row>
    <row r="17437" spans="1:10">
      <c r="A17437" s="16">
        <v>2042</v>
      </c>
      <c r="B17437" s="20">
        <v>12</v>
      </c>
      <c r="C17437" s="23">
        <v>28</v>
      </c>
      <c r="D17437" s="15">
        <v>11</v>
      </c>
      <c r="E17437" s="32">
        <v>89.39957140510073</v>
      </c>
      <c r="F17437" s="33">
        <v>9.3995714051007297</v>
      </c>
      <c r="G17437" s="32">
        <v>30.124846408712283</v>
      </c>
      <c r="H17437" s="33">
        <v>0</v>
      </c>
      <c r="I17437" s="32">
        <v>59.274724996388443</v>
      </c>
      <c r="J17437" s="33">
        <v>0</v>
      </c>
    </row>
    <row r="17438" spans="1:10">
      <c r="A17438" s="16">
        <v>2042</v>
      </c>
      <c r="B17438" s="20">
        <v>12</v>
      </c>
      <c r="C17438" s="23">
        <v>28</v>
      </c>
      <c r="D17438" s="15">
        <v>12</v>
      </c>
      <c r="E17438" s="32">
        <v>89.427925214808397</v>
      </c>
      <c r="F17438" s="33">
        <v>9.427925214808397</v>
      </c>
      <c r="G17438" s="32">
        <v>30.134400751637202</v>
      </c>
      <c r="H17438" s="33">
        <v>0</v>
      </c>
      <c r="I17438" s="32">
        <v>59.293524463171195</v>
      </c>
      <c r="J17438" s="33">
        <v>0</v>
      </c>
    </row>
    <row r="17439" spans="1:10">
      <c r="A17439" s="16">
        <v>2042</v>
      </c>
      <c r="B17439" s="20">
        <v>12</v>
      </c>
      <c r="C17439" s="23">
        <v>28</v>
      </c>
      <c r="D17439" s="15">
        <v>13</v>
      </c>
      <c r="E17439" s="32">
        <v>92.291532881960634</v>
      </c>
      <c r="F17439" s="33">
        <v>12.291532881960634</v>
      </c>
      <c r="G17439" s="32">
        <v>31.099346553858911</v>
      </c>
      <c r="H17439" s="33">
        <v>0</v>
      </c>
      <c r="I17439" s="32">
        <v>61.192186328101727</v>
      </c>
      <c r="J17439" s="33">
        <v>0</v>
      </c>
    </row>
    <row r="17440" spans="1:10">
      <c r="A17440" s="16">
        <v>2042</v>
      </c>
      <c r="B17440" s="20">
        <v>12</v>
      </c>
      <c r="C17440" s="23">
        <v>28</v>
      </c>
      <c r="D17440" s="15">
        <v>14</v>
      </c>
      <c r="E17440" s="32">
        <v>91.068973626404429</v>
      </c>
      <c r="F17440" s="33">
        <v>11.068973626404429</v>
      </c>
      <c r="G17440" s="32">
        <v>30.687382500560563</v>
      </c>
      <c r="H17440" s="33">
        <v>0</v>
      </c>
      <c r="I17440" s="32">
        <v>60.381591125843869</v>
      </c>
      <c r="J17440" s="33">
        <v>0</v>
      </c>
    </row>
    <row r="17441" spans="1:10">
      <c r="A17441" s="16">
        <v>2042</v>
      </c>
      <c r="B17441" s="20">
        <v>12</v>
      </c>
      <c r="C17441" s="23">
        <v>28</v>
      </c>
      <c r="D17441" s="15">
        <v>15</v>
      </c>
      <c r="E17441" s="32">
        <v>91.576271278245613</v>
      </c>
      <c r="F17441" s="33">
        <v>11.576271278245613</v>
      </c>
      <c r="G17441" s="32">
        <v>30.858325868688887</v>
      </c>
      <c r="H17441" s="33">
        <v>0</v>
      </c>
      <c r="I17441" s="32">
        <v>60.717945409556727</v>
      </c>
      <c r="J17441" s="33">
        <v>0</v>
      </c>
    </row>
    <row r="17442" spans="1:10">
      <c r="A17442" s="16">
        <v>2042</v>
      </c>
      <c r="B17442" s="20">
        <v>12</v>
      </c>
      <c r="C17442" s="23">
        <v>28</v>
      </c>
      <c r="D17442" s="15">
        <v>16</v>
      </c>
      <c r="E17442" s="32">
        <v>94.86515507083466</v>
      </c>
      <c r="F17442" s="33">
        <v>14.86515507083466</v>
      </c>
      <c r="G17442" s="32">
        <v>31.966576361959095</v>
      </c>
      <c r="H17442" s="33">
        <v>0</v>
      </c>
      <c r="I17442" s="32">
        <v>62.898578708875561</v>
      </c>
      <c r="J17442" s="33">
        <v>0</v>
      </c>
    </row>
    <row r="17443" spans="1:10">
      <c r="A17443" s="16">
        <v>2042</v>
      </c>
      <c r="B17443" s="20">
        <v>12</v>
      </c>
      <c r="C17443" s="23">
        <v>28</v>
      </c>
      <c r="D17443" s="15">
        <v>17</v>
      </c>
      <c r="E17443" s="32">
        <v>99.181541871490509</v>
      </c>
      <c r="F17443" s="33">
        <v>19.181541871490509</v>
      </c>
      <c r="G17443" s="32">
        <v>33.421063082271623</v>
      </c>
      <c r="H17443" s="33">
        <v>0</v>
      </c>
      <c r="I17443" s="32">
        <v>65.760478789218894</v>
      </c>
      <c r="J17443" s="33">
        <v>0</v>
      </c>
    </row>
    <row r="17444" spans="1:10">
      <c r="A17444" s="16">
        <v>2042</v>
      </c>
      <c r="B17444" s="20">
        <v>12</v>
      </c>
      <c r="C17444" s="23">
        <v>28</v>
      </c>
      <c r="D17444" s="15">
        <v>18</v>
      </c>
      <c r="E17444" s="32">
        <v>106.84392438225331</v>
      </c>
      <c r="F17444" s="33">
        <v>26.843924382253306</v>
      </c>
      <c r="G17444" s="32">
        <v>36.003045217460723</v>
      </c>
      <c r="H17444" s="33">
        <v>0</v>
      </c>
      <c r="I17444" s="32">
        <v>70.840879164792582</v>
      </c>
      <c r="J17444" s="33">
        <v>0</v>
      </c>
    </row>
    <row r="17445" spans="1:10">
      <c r="A17445" s="16">
        <v>2042</v>
      </c>
      <c r="B17445" s="20">
        <v>12</v>
      </c>
      <c r="C17445" s="23">
        <v>28</v>
      </c>
      <c r="D17445" s="15">
        <v>19</v>
      </c>
      <c r="E17445" s="32">
        <v>108.32170954881184</v>
      </c>
      <c r="F17445" s="33">
        <v>28.321709548811839</v>
      </c>
      <c r="G17445" s="32">
        <v>36.501012382939869</v>
      </c>
      <c r="H17445" s="33">
        <v>0</v>
      </c>
      <c r="I17445" s="32">
        <v>71.820697165871962</v>
      </c>
      <c r="J17445" s="33">
        <v>0</v>
      </c>
    </row>
    <row r="17446" spans="1:10">
      <c r="A17446" s="16">
        <v>2042</v>
      </c>
      <c r="B17446" s="20">
        <v>12</v>
      </c>
      <c r="C17446" s="23">
        <v>28</v>
      </c>
      <c r="D17446" s="15">
        <v>20</v>
      </c>
      <c r="E17446" s="32">
        <v>103.61990096328751</v>
      </c>
      <c r="F17446" s="33">
        <v>23.619900963287506</v>
      </c>
      <c r="G17446" s="32">
        <v>34.916650632028798</v>
      </c>
      <c r="H17446" s="33">
        <v>0</v>
      </c>
      <c r="I17446" s="32">
        <v>68.703250331258715</v>
      </c>
      <c r="J17446" s="33">
        <v>0</v>
      </c>
    </row>
    <row r="17447" spans="1:10">
      <c r="A17447" s="16">
        <v>2042</v>
      </c>
      <c r="B17447" s="20">
        <v>12</v>
      </c>
      <c r="C17447" s="23">
        <v>28</v>
      </c>
      <c r="D17447" s="15">
        <v>21</v>
      </c>
      <c r="E17447" s="32">
        <v>97.222734457466373</v>
      </c>
      <c r="F17447" s="33">
        <v>17.222734457466373</v>
      </c>
      <c r="G17447" s="32">
        <v>32.761006534300776</v>
      </c>
      <c r="H17447" s="33">
        <v>0</v>
      </c>
      <c r="I17447" s="32">
        <v>64.461727923165597</v>
      </c>
      <c r="J17447" s="33">
        <v>0</v>
      </c>
    </row>
    <row r="17448" spans="1:10">
      <c r="A17448" s="16">
        <v>2042</v>
      </c>
      <c r="B17448" s="20">
        <v>12</v>
      </c>
      <c r="C17448" s="23">
        <v>28</v>
      </c>
      <c r="D17448" s="15">
        <v>22</v>
      </c>
      <c r="E17448" s="32">
        <v>92.831097146568638</v>
      </c>
      <c r="F17448" s="33">
        <v>12.831097146568638</v>
      </c>
      <c r="G17448" s="32">
        <v>31.281162756593176</v>
      </c>
      <c r="H17448" s="33">
        <v>0</v>
      </c>
      <c r="I17448" s="32">
        <v>61.549934389975462</v>
      </c>
      <c r="J17448" s="33">
        <v>0</v>
      </c>
    </row>
    <row r="17449" spans="1:10">
      <c r="A17449" s="16">
        <v>2042</v>
      </c>
      <c r="B17449" s="20">
        <v>12</v>
      </c>
      <c r="C17449" s="23">
        <v>28</v>
      </c>
      <c r="D17449" s="15">
        <v>23</v>
      </c>
      <c r="E17449" s="32">
        <v>88.00669989202099</v>
      </c>
      <c r="F17449" s="33">
        <v>8.0066998920209898</v>
      </c>
      <c r="G17449" s="32">
        <v>29.655492476259269</v>
      </c>
      <c r="H17449" s="33">
        <v>0</v>
      </c>
      <c r="I17449" s="32">
        <v>58.351207415761721</v>
      </c>
      <c r="J17449" s="33">
        <v>0</v>
      </c>
    </row>
    <row r="17450" spans="1:10">
      <c r="A17450" s="16">
        <v>2042</v>
      </c>
      <c r="B17450" s="20">
        <v>12</v>
      </c>
      <c r="C17450" s="23">
        <v>28</v>
      </c>
      <c r="D17450" s="15">
        <v>24</v>
      </c>
      <c r="E17450" s="32">
        <v>83.160155789238175</v>
      </c>
      <c r="F17450" s="33">
        <v>3.1601557892381749</v>
      </c>
      <c r="G17450" s="32">
        <v>28.022359403978651</v>
      </c>
      <c r="H17450" s="33">
        <v>0</v>
      </c>
      <c r="I17450" s="32">
        <v>55.13779638525952</v>
      </c>
      <c r="J17450" s="33">
        <v>0</v>
      </c>
    </row>
    <row r="17451" spans="1:10">
      <c r="A17451" s="16">
        <v>2042</v>
      </c>
      <c r="B17451" s="20">
        <v>12</v>
      </c>
      <c r="C17451" s="23">
        <v>29</v>
      </c>
      <c r="D17451" s="15">
        <v>1</v>
      </c>
      <c r="E17451" s="32">
        <v>78.49861404324426</v>
      </c>
      <c r="F17451" s="33">
        <v>0</v>
      </c>
      <c r="G17451" s="32">
        <v>26.451566312706014</v>
      </c>
      <c r="H17451" s="33">
        <v>0</v>
      </c>
      <c r="I17451" s="32">
        <v>52.047047730538246</v>
      </c>
      <c r="J17451" s="33">
        <v>0</v>
      </c>
    </row>
    <row r="17452" spans="1:10">
      <c r="A17452" s="16">
        <v>2042</v>
      </c>
      <c r="B17452" s="20">
        <v>12</v>
      </c>
      <c r="C17452" s="23">
        <v>29</v>
      </c>
      <c r="D17452" s="15">
        <v>2</v>
      </c>
      <c r="E17452" s="32">
        <v>68.659906763233536</v>
      </c>
      <c r="F17452" s="33">
        <v>0</v>
      </c>
      <c r="G17452" s="32">
        <v>23.136231115766897</v>
      </c>
      <c r="H17452" s="33">
        <v>0</v>
      </c>
      <c r="I17452" s="32">
        <v>45.523675647466639</v>
      </c>
      <c r="J17452" s="33">
        <v>0</v>
      </c>
    </row>
    <row r="17453" spans="1:10">
      <c r="A17453" s="16">
        <v>2042</v>
      </c>
      <c r="B17453" s="20">
        <v>12</v>
      </c>
      <c r="C17453" s="23">
        <v>29</v>
      </c>
      <c r="D17453" s="15">
        <v>3</v>
      </c>
      <c r="E17453" s="32">
        <v>65.143932457396161</v>
      </c>
      <c r="F17453" s="33">
        <v>0</v>
      </c>
      <c r="G17453" s="32">
        <v>21.951458255275462</v>
      </c>
      <c r="H17453" s="33">
        <v>0</v>
      </c>
      <c r="I17453" s="32">
        <v>43.1924742021207</v>
      </c>
      <c r="J17453" s="33">
        <v>0</v>
      </c>
    </row>
    <row r="17454" spans="1:10">
      <c r="A17454" s="16">
        <v>2042</v>
      </c>
      <c r="B17454" s="20">
        <v>12</v>
      </c>
      <c r="C17454" s="23">
        <v>29</v>
      </c>
      <c r="D17454" s="15">
        <v>4</v>
      </c>
      <c r="E17454" s="32">
        <v>64.098367953227353</v>
      </c>
      <c r="F17454" s="33">
        <v>0</v>
      </c>
      <c r="G17454" s="32">
        <v>21.599135871583478</v>
      </c>
      <c r="H17454" s="33">
        <v>0</v>
      </c>
      <c r="I17454" s="32">
        <v>42.499232081643875</v>
      </c>
      <c r="J17454" s="33">
        <v>0</v>
      </c>
    </row>
    <row r="17455" spans="1:10">
      <c r="A17455" s="16">
        <v>2042</v>
      </c>
      <c r="B17455" s="20">
        <v>12</v>
      </c>
      <c r="C17455" s="23">
        <v>29</v>
      </c>
      <c r="D17455" s="15">
        <v>5</v>
      </c>
      <c r="E17455" s="32">
        <v>64.600585193958423</v>
      </c>
      <c r="F17455" s="33">
        <v>0</v>
      </c>
      <c r="G17455" s="32">
        <v>21.768367300806723</v>
      </c>
      <c r="H17455" s="33">
        <v>0</v>
      </c>
      <c r="I17455" s="32">
        <v>42.8322178931517</v>
      </c>
      <c r="J17455" s="33">
        <v>0</v>
      </c>
    </row>
    <row r="17456" spans="1:10">
      <c r="A17456" s="16">
        <v>2042</v>
      </c>
      <c r="B17456" s="20">
        <v>12</v>
      </c>
      <c r="C17456" s="23">
        <v>29</v>
      </c>
      <c r="D17456" s="15">
        <v>6</v>
      </c>
      <c r="E17456" s="32">
        <v>66.639270036753132</v>
      </c>
      <c r="F17456" s="33">
        <v>0</v>
      </c>
      <c r="G17456" s="32">
        <v>22.455340032327626</v>
      </c>
      <c r="H17456" s="33">
        <v>0</v>
      </c>
      <c r="I17456" s="32">
        <v>44.183930004425505</v>
      </c>
      <c r="J17456" s="33">
        <v>0</v>
      </c>
    </row>
    <row r="17457" spans="1:10">
      <c r="A17457" s="16">
        <v>2042</v>
      </c>
      <c r="B17457" s="20">
        <v>12</v>
      </c>
      <c r="C17457" s="23">
        <v>29</v>
      </c>
      <c r="D17457" s="15">
        <v>7</v>
      </c>
      <c r="E17457" s="32">
        <v>67.23816683651188</v>
      </c>
      <c r="F17457" s="33">
        <v>0</v>
      </c>
      <c r="G17457" s="32">
        <v>22.657149435033244</v>
      </c>
      <c r="H17457" s="33">
        <v>0</v>
      </c>
      <c r="I17457" s="32">
        <v>44.581017401478633</v>
      </c>
      <c r="J17457" s="33">
        <v>0</v>
      </c>
    </row>
    <row r="17458" spans="1:10">
      <c r="A17458" s="16">
        <v>2042</v>
      </c>
      <c r="B17458" s="20">
        <v>12</v>
      </c>
      <c r="C17458" s="23">
        <v>29</v>
      </c>
      <c r="D17458" s="15">
        <v>8</v>
      </c>
      <c r="E17458" s="32">
        <v>74.933696602078825</v>
      </c>
      <c r="F17458" s="33">
        <v>0</v>
      </c>
      <c r="G17458" s="32">
        <v>25.250301153522923</v>
      </c>
      <c r="H17458" s="33">
        <v>0</v>
      </c>
      <c r="I17458" s="32">
        <v>49.683395448555899</v>
      </c>
      <c r="J17458" s="33">
        <v>0</v>
      </c>
    </row>
    <row r="17459" spans="1:10">
      <c r="A17459" s="16">
        <v>2042</v>
      </c>
      <c r="B17459" s="20">
        <v>12</v>
      </c>
      <c r="C17459" s="23">
        <v>29</v>
      </c>
      <c r="D17459" s="15">
        <v>9</v>
      </c>
      <c r="E17459" s="32">
        <v>83.952662057509556</v>
      </c>
      <c r="F17459" s="33">
        <v>3.9526620575095563</v>
      </c>
      <c r="G17459" s="32">
        <v>28.289409113886489</v>
      </c>
      <c r="H17459" s="33">
        <v>0</v>
      </c>
      <c r="I17459" s="32">
        <v>55.663252943623064</v>
      </c>
      <c r="J17459" s="33">
        <v>0</v>
      </c>
    </row>
    <row r="17460" spans="1:10">
      <c r="A17460" s="16">
        <v>2042</v>
      </c>
      <c r="B17460" s="20">
        <v>12</v>
      </c>
      <c r="C17460" s="23">
        <v>29</v>
      </c>
      <c r="D17460" s="15">
        <v>10</v>
      </c>
      <c r="E17460" s="32">
        <v>87.493422073049928</v>
      </c>
      <c r="F17460" s="33">
        <v>7.4934220730499277</v>
      </c>
      <c r="G17460" s="32">
        <v>29.482533979719765</v>
      </c>
      <c r="H17460" s="33">
        <v>0</v>
      </c>
      <c r="I17460" s="32">
        <v>58.010888093330166</v>
      </c>
      <c r="J17460" s="33">
        <v>0</v>
      </c>
    </row>
    <row r="17461" spans="1:10">
      <c r="A17461" s="16">
        <v>2042</v>
      </c>
      <c r="B17461" s="20">
        <v>12</v>
      </c>
      <c r="C17461" s="23">
        <v>29</v>
      </c>
      <c r="D17461" s="15">
        <v>11</v>
      </c>
      <c r="E17461" s="32">
        <v>86.943514922869284</v>
      </c>
      <c r="F17461" s="33">
        <v>6.9435149228692836</v>
      </c>
      <c r="G17461" s="32">
        <v>29.297232549546475</v>
      </c>
      <c r="H17461" s="33">
        <v>0</v>
      </c>
      <c r="I17461" s="32">
        <v>57.646282373322805</v>
      </c>
      <c r="J17461" s="33">
        <v>0</v>
      </c>
    </row>
    <row r="17462" spans="1:10">
      <c r="A17462" s="16">
        <v>2042</v>
      </c>
      <c r="B17462" s="20">
        <v>12</v>
      </c>
      <c r="C17462" s="23">
        <v>29</v>
      </c>
      <c r="D17462" s="15">
        <v>12</v>
      </c>
      <c r="E17462" s="32">
        <v>85.966985916105187</v>
      </c>
      <c r="F17462" s="33">
        <v>5.9669859161051875</v>
      </c>
      <c r="G17462" s="32">
        <v>28.968172959214453</v>
      </c>
      <c r="H17462" s="33">
        <v>0</v>
      </c>
      <c r="I17462" s="32">
        <v>56.998812956890731</v>
      </c>
      <c r="J17462" s="33">
        <v>0</v>
      </c>
    </row>
    <row r="17463" spans="1:10">
      <c r="A17463" s="16">
        <v>2042</v>
      </c>
      <c r="B17463" s="20">
        <v>12</v>
      </c>
      <c r="C17463" s="23">
        <v>29</v>
      </c>
      <c r="D17463" s="15">
        <v>13</v>
      </c>
      <c r="E17463" s="32">
        <v>81.867626084902099</v>
      </c>
      <c r="F17463" s="33">
        <v>1.8676260849020991</v>
      </c>
      <c r="G17463" s="32">
        <v>27.586817508085392</v>
      </c>
      <c r="H17463" s="33">
        <v>0</v>
      </c>
      <c r="I17463" s="32">
        <v>54.28080857681671</v>
      </c>
      <c r="J17463" s="33">
        <v>0</v>
      </c>
    </row>
    <row r="17464" spans="1:10">
      <c r="A17464" s="16">
        <v>2042</v>
      </c>
      <c r="B17464" s="20">
        <v>12</v>
      </c>
      <c r="C17464" s="23">
        <v>29</v>
      </c>
      <c r="D17464" s="15">
        <v>14</v>
      </c>
      <c r="E17464" s="32">
        <v>80.757796431473068</v>
      </c>
      <c r="F17464" s="33">
        <v>0.75779643147306786</v>
      </c>
      <c r="G17464" s="32">
        <v>27.212839788462048</v>
      </c>
      <c r="H17464" s="33">
        <v>0</v>
      </c>
      <c r="I17464" s="32">
        <v>53.54495664301102</v>
      </c>
      <c r="J17464" s="33">
        <v>0</v>
      </c>
    </row>
    <row r="17465" spans="1:10">
      <c r="A17465" s="16">
        <v>2042</v>
      </c>
      <c r="B17465" s="20">
        <v>12</v>
      </c>
      <c r="C17465" s="23">
        <v>29</v>
      </c>
      <c r="D17465" s="15">
        <v>15</v>
      </c>
      <c r="E17465" s="32">
        <v>82.173654248998304</v>
      </c>
      <c r="F17465" s="33">
        <v>2.1736542489983037</v>
      </c>
      <c r="G17465" s="32">
        <v>27.689939383226868</v>
      </c>
      <c r="H17465" s="33">
        <v>0</v>
      </c>
      <c r="I17465" s="32">
        <v>54.483714865771432</v>
      </c>
      <c r="J17465" s="33">
        <v>0</v>
      </c>
    </row>
    <row r="17466" spans="1:10">
      <c r="A17466" s="16">
        <v>2042</v>
      </c>
      <c r="B17466" s="20">
        <v>12</v>
      </c>
      <c r="C17466" s="23">
        <v>29</v>
      </c>
      <c r="D17466" s="15">
        <v>16</v>
      </c>
      <c r="E17466" s="32">
        <v>84.228816529947082</v>
      </c>
      <c r="F17466" s="33">
        <v>4.2288165299470819</v>
      </c>
      <c r="G17466" s="32">
        <v>28.38246449364399</v>
      </c>
      <c r="H17466" s="33">
        <v>0</v>
      </c>
      <c r="I17466" s="32">
        <v>55.846352036303088</v>
      </c>
      <c r="J17466" s="33">
        <v>0</v>
      </c>
    </row>
    <row r="17467" spans="1:10">
      <c r="A17467" s="16">
        <v>2042</v>
      </c>
      <c r="B17467" s="20">
        <v>12</v>
      </c>
      <c r="C17467" s="23">
        <v>29</v>
      </c>
      <c r="D17467" s="15">
        <v>17</v>
      </c>
      <c r="E17467" s="32">
        <v>86.99079844128859</v>
      </c>
      <c r="F17467" s="33">
        <v>6.9907984412885895</v>
      </c>
      <c r="G17467" s="32">
        <v>29.313165609489129</v>
      </c>
      <c r="H17467" s="33">
        <v>0</v>
      </c>
      <c r="I17467" s="32">
        <v>57.677632831799457</v>
      </c>
      <c r="J17467" s="33">
        <v>0</v>
      </c>
    </row>
    <row r="17468" spans="1:10">
      <c r="A17468" s="16">
        <v>2042</v>
      </c>
      <c r="B17468" s="20">
        <v>12</v>
      </c>
      <c r="C17468" s="23">
        <v>29</v>
      </c>
      <c r="D17468" s="15">
        <v>18</v>
      </c>
      <c r="E17468" s="32">
        <v>94.793124038642659</v>
      </c>
      <c r="F17468" s="33">
        <v>14.793124038642659</v>
      </c>
      <c r="G17468" s="32">
        <v>31.942304167502897</v>
      </c>
      <c r="H17468" s="33">
        <v>0</v>
      </c>
      <c r="I17468" s="32">
        <v>62.850819871139763</v>
      </c>
      <c r="J17468" s="33">
        <v>0</v>
      </c>
    </row>
    <row r="17469" spans="1:10">
      <c r="A17469" s="16">
        <v>2042</v>
      </c>
      <c r="B17469" s="20">
        <v>12</v>
      </c>
      <c r="C17469" s="23">
        <v>29</v>
      </c>
      <c r="D17469" s="15">
        <v>19</v>
      </c>
      <c r="E17469" s="32">
        <v>98.135054023152634</v>
      </c>
      <c r="F17469" s="33">
        <v>18.135054023152634</v>
      </c>
      <c r="G17469" s="32">
        <v>33.068429560608415</v>
      </c>
      <c r="H17469" s="33">
        <v>0</v>
      </c>
      <c r="I17469" s="32">
        <v>65.066624462544212</v>
      </c>
      <c r="J17469" s="33">
        <v>0</v>
      </c>
    </row>
    <row r="17470" spans="1:10">
      <c r="A17470" s="16">
        <v>2042</v>
      </c>
      <c r="B17470" s="20">
        <v>12</v>
      </c>
      <c r="C17470" s="23">
        <v>29</v>
      </c>
      <c r="D17470" s="15">
        <v>20</v>
      </c>
      <c r="E17470" s="32">
        <v>94.823690307836443</v>
      </c>
      <c r="F17470" s="33">
        <v>14.823690307836443</v>
      </c>
      <c r="G17470" s="32">
        <v>31.952604039753712</v>
      </c>
      <c r="H17470" s="33">
        <v>0</v>
      </c>
      <c r="I17470" s="32">
        <v>62.871086268082735</v>
      </c>
      <c r="J17470" s="33">
        <v>0</v>
      </c>
    </row>
    <row r="17471" spans="1:10">
      <c r="A17471" s="16">
        <v>2042</v>
      </c>
      <c r="B17471" s="20">
        <v>12</v>
      </c>
      <c r="C17471" s="23">
        <v>29</v>
      </c>
      <c r="D17471" s="15">
        <v>21</v>
      </c>
      <c r="E17471" s="32">
        <v>88.650295476539611</v>
      </c>
      <c r="F17471" s="33">
        <v>8.6502954765396112</v>
      </c>
      <c r="G17471" s="32">
        <v>29.872363964883014</v>
      </c>
      <c r="H17471" s="33">
        <v>0</v>
      </c>
      <c r="I17471" s="32">
        <v>58.777931511656597</v>
      </c>
      <c r="J17471" s="33">
        <v>0</v>
      </c>
    </row>
    <row r="17472" spans="1:10">
      <c r="A17472" s="16">
        <v>2042</v>
      </c>
      <c r="B17472" s="20">
        <v>12</v>
      </c>
      <c r="C17472" s="23">
        <v>29</v>
      </c>
      <c r="D17472" s="15">
        <v>22</v>
      </c>
      <c r="E17472" s="32">
        <v>84.215273920999181</v>
      </c>
      <c r="F17472" s="33">
        <v>4.2152739209991807</v>
      </c>
      <c r="G17472" s="32">
        <v>28.377901059970689</v>
      </c>
      <c r="H17472" s="33">
        <v>0</v>
      </c>
      <c r="I17472" s="32">
        <v>55.837372861028491</v>
      </c>
      <c r="J17472" s="33">
        <v>0</v>
      </c>
    </row>
    <row r="17473" spans="1:10">
      <c r="A17473" s="16">
        <v>2042</v>
      </c>
      <c r="B17473" s="20">
        <v>12</v>
      </c>
      <c r="C17473" s="23">
        <v>29</v>
      </c>
      <c r="D17473" s="15">
        <v>23</v>
      </c>
      <c r="E17473" s="32">
        <v>79.477051586495293</v>
      </c>
      <c r="F17473" s="33">
        <v>0</v>
      </c>
      <c r="G17473" s="32">
        <v>26.781269019863213</v>
      </c>
      <c r="H17473" s="33">
        <v>0</v>
      </c>
      <c r="I17473" s="32">
        <v>52.695782566632076</v>
      </c>
      <c r="J17473" s="33">
        <v>0</v>
      </c>
    </row>
    <row r="17474" spans="1:10">
      <c r="A17474" s="16">
        <v>2042</v>
      </c>
      <c r="B17474" s="20">
        <v>12</v>
      </c>
      <c r="C17474" s="23">
        <v>29</v>
      </c>
      <c r="D17474" s="15">
        <v>24</v>
      </c>
      <c r="E17474" s="32">
        <v>73.988942380753187</v>
      </c>
      <c r="F17474" s="33">
        <v>0</v>
      </c>
      <c r="G17474" s="32">
        <v>24.931948667441613</v>
      </c>
      <c r="H17474" s="33">
        <v>0</v>
      </c>
      <c r="I17474" s="32">
        <v>49.05699371331157</v>
      </c>
      <c r="J17474" s="33">
        <v>0</v>
      </c>
    </row>
    <row r="17475" spans="1:10">
      <c r="A17475" s="16">
        <v>2042</v>
      </c>
      <c r="B17475" s="20">
        <v>12</v>
      </c>
      <c r="C17475" s="23">
        <v>30</v>
      </c>
      <c r="D17475" s="15">
        <v>1</v>
      </c>
      <c r="E17475" s="32">
        <v>73.049151601507631</v>
      </c>
      <c r="F17475" s="33">
        <v>0</v>
      </c>
      <c r="G17475" s="32">
        <v>24.615268705377712</v>
      </c>
      <c r="H17475" s="33">
        <v>0</v>
      </c>
      <c r="I17475" s="32">
        <v>48.433882896129916</v>
      </c>
      <c r="J17475" s="33">
        <v>0</v>
      </c>
    </row>
    <row r="17476" spans="1:10">
      <c r="A17476" s="16">
        <v>2042</v>
      </c>
      <c r="B17476" s="20">
        <v>12</v>
      </c>
      <c r="C17476" s="23">
        <v>30</v>
      </c>
      <c r="D17476" s="15">
        <v>2</v>
      </c>
      <c r="E17476" s="32">
        <v>61.165224194537828</v>
      </c>
      <c r="F17476" s="33">
        <v>0</v>
      </c>
      <c r="G17476" s="32">
        <v>20.610758591509025</v>
      </c>
      <c r="H17476" s="33">
        <v>0</v>
      </c>
      <c r="I17476" s="32">
        <v>40.554465603028802</v>
      </c>
      <c r="J17476" s="33">
        <v>0</v>
      </c>
    </row>
    <row r="17477" spans="1:10">
      <c r="A17477" s="16">
        <v>2042</v>
      </c>
      <c r="B17477" s="20">
        <v>12</v>
      </c>
      <c r="C17477" s="23">
        <v>30</v>
      </c>
      <c r="D17477" s="15">
        <v>3</v>
      </c>
      <c r="E17477" s="32">
        <v>57.832737179407658</v>
      </c>
      <c r="F17477" s="33">
        <v>0</v>
      </c>
      <c r="G17477" s="32">
        <v>19.487815182363146</v>
      </c>
      <c r="H17477" s="33">
        <v>0</v>
      </c>
      <c r="I17477" s="32">
        <v>38.344921997044509</v>
      </c>
      <c r="J17477" s="33">
        <v>0</v>
      </c>
    </row>
    <row r="17478" spans="1:10">
      <c r="A17478" s="16">
        <v>2042</v>
      </c>
      <c r="B17478" s="20">
        <v>12</v>
      </c>
      <c r="C17478" s="23">
        <v>30</v>
      </c>
      <c r="D17478" s="15">
        <v>4</v>
      </c>
      <c r="E17478" s="32">
        <v>56.89307531810072</v>
      </c>
      <c r="F17478" s="33">
        <v>0</v>
      </c>
      <c r="G17478" s="32">
        <v>19.17117866159364</v>
      </c>
      <c r="H17478" s="33">
        <v>0</v>
      </c>
      <c r="I17478" s="32">
        <v>37.721896656507084</v>
      </c>
      <c r="J17478" s="33">
        <v>0</v>
      </c>
    </row>
    <row r="17479" spans="1:10">
      <c r="A17479" s="16">
        <v>2042</v>
      </c>
      <c r="B17479" s="20">
        <v>12</v>
      </c>
      <c r="C17479" s="23">
        <v>30</v>
      </c>
      <c r="D17479" s="15">
        <v>5</v>
      </c>
      <c r="E17479" s="32">
        <v>57.888683731297135</v>
      </c>
      <c r="F17479" s="33">
        <v>0</v>
      </c>
      <c r="G17479" s="32">
        <v>19.506667412371389</v>
      </c>
      <c r="H17479" s="33">
        <v>0</v>
      </c>
      <c r="I17479" s="32">
        <v>38.38201631892575</v>
      </c>
      <c r="J17479" s="33">
        <v>0</v>
      </c>
    </row>
    <row r="17480" spans="1:10">
      <c r="A17480" s="16">
        <v>2042</v>
      </c>
      <c r="B17480" s="20">
        <v>12</v>
      </c>
      <c r="C17480" s="23">
        <v>30</v>
      </c>
      <c r="D17480" s="15">
        <v>6</v>
      </c>
      <c r="E17480" s="32">
        <v>60.326605881407396</v>
      </c>
      <c r="F17480" s="33">
        <v>0</v>
      </c>
      <c r="G17480" s="32">
        <v>20.328170571437752</v>
      </c>
      <c r="H17480" s="33">
        <v>0</v>
      </c>
      <c r="I17480" s="32">
        <v>39.998435309969643</v>
      </c>
      <c r="J17480" s="33">
        <v>0</v>
      </c>
    </row>
    <row r="17481" spans="1:10">
      <c r="A17481" s="16">
        <v>2042</v>
      </c>
      <c r="B17481" s="20">
        <v>12</v>
      </c>
      <c r="C17481" s="23">
        <v>30</v>
      </c>
      <c r="D17481" s="15">
        <v>7</v>
      </c>
      <c r="E17481" s="32">
        <v>61.272339667638178</v>
      </c>
      <c r="F17481" s="33">
        <v>0</v>
      </c>
      <c r="G17481" s="32">
        <v>20.646853140111755</v>
      </c>
      <c r="H17481" s="33">
        <v>0</v>
      </c>
      <c r="I17481" s="32">
        <v>40.625486527526419</v>
      </c>
      <c r="J17481" s="33">
        <v>0</v>
      </c>
    </row>
    <row r="17482" spans="1:10">
      <c r="A17482" s="16">
        <v>2042</v>
      </c>
      <c r="B17482" s="20">
        <v>12</v>
      </c>
      <c r="C17482" s="23">
        <v>30</v>
      </c>
      <c r="D17482" s="15">
        <v>8</v>
      </c>
      <c r="E17482" s="32">
        <v>68.746781543346515</v>
      </c>
      <c r="F17482" s="33">
        <v>0</v>
      </c>
      <c r="G17482" s="32">
        <v>23.165505186845326</v>
      </c>
      <c r="H17482" s="33">
        <v>0</v>
      </c>
      <c r="I17482" s="32">
        <v>45.581276356501192</v>
      </c>
      <c r="J17482" s="33">
        <v>0</v>
      </c>
    </row>
    <row r="17483" spans="1:10">
      <c r="A17483" s="16">
        <v>2042</v>
      </c>
      <c r="B17483" s="20">
        <v>12</v>
      </c>
      <c r="C17483" s="23">
        <v>30</v>
      </c>
      <c r="D17483" s="15">
        <v>9</v>
      </c>
      <c r="E17483" s="32">
        <v>76.66376004726871</v>
      </c>
      <c r="F17483" s="33">
        <v>0</v>
      </c>
      <c r="G17483" s="32">
        <v>25.833278171695735</v>
      </c>
      <c r="H17483" s="33">
        <v>0</v>
      </c>
      <c r="I17483" s="32">
        <v>50.830481875572971</v>
      </c>
      <c r="J17483" s="33">
        <v>0</v>
      </c>
    </row>
    <row r="17484" spans="1:10">
      <c r="A17484" s="16">
        <v>2042</v>
      </c>
      <c r="B17484" s="20">
        <v>12</v>
      </c>
      <c r="C17484" s="23">
        <v>30</v>
      </c>
      <c r="D17484" s="15">
        <v>10</v>
      </c>
      <c r="E17484" s="32">
        <v>76.626161316802751</v>
      </c>
      <c r="F17484" s="33">
        <v>0</v>
      </c>
      <c r="G17484" s="32">
        <v>25.820608580973456</v>
      </c>
      <c r="H17484" s="33">
        <v>0</v>
      </c>
      <c r="I17484" s="32">
        <v>50.805552735829295</v>
      </c>
      <c r="J17484" s="33">
        <v>0</v>
      </c>
    </row>
    <row r="17485" spans="1:10">
      <c r="A17485" s="16">
        <v>2042</v>
      </c>
      <c r="B17485" s="20">
        <v>12</v>
      </c>
      <c r="C17485" s="23">
        <v>30</v>
      </c>
      <c r="D17485" s="15">
        <v>11</v>
      </c>
      <c r="E17485" s="32">
        <v>72.06331622092992</v>
      </c>
      <c r="F17485" s="33">
        <v>0</v>
      </c>
      <c r="G17485" s="32">
        <v>24.283073159499697</v>
      </c>
      <c r="H17485" s="33">
        <v>0</v>
      </c>
      <c r="I17485" s="32">
        <v>47.780243061430227</v>
      </c>
      <c r="J17485" s="33">
        <v>0</v>
      </c>
    </row>
    <row r="17486" spans="1:10">
      <c r="A17486" s="16">
        <v>2042</v>
      </c>
      <c r="B17486" s="20">
        <v>12</v>
      </c>
      <c r="C17486" s="23">
        <v>30</v>
      </c>
      <c r="D17486" s="15">
        <v>12</v>
      </c>
      <c r="E17486" s="32">
        <v>68.153683787047058</v>
      </c>
      <c r="F17486" s="33">
        <v>0</v>
      </c>
      <c r="G17486" s="32">
        <v>22.965649879565255</v>
      </c>
      <c r="H17486" s="33">
        <v>0</v>
      </c>
      <c r="I17486" s="32">
        <v>45.188033907481802</v>
      </c>
      <c r="J17486" s="33">
        <v>0</v>
      </c>
    </row>
    <row r="17487" spans="1:10">
      <c r="A17487" s="16">
        <v>2042</v>
      </c>
      <c r="B17487" s="20">
        <v>12</v>
      </c>
      <c r="C17487" s="23">
        <v>30</v>
      </c>
      <c r="D17487" s="15">
        <v>13</v>
      </c>
      <c r="E17487" s="32">
        <v>78.087322518912671</v>
      </c>
      <c r="F17487" s="33">
        <v>0</v>
      </c>
      <c r="G17487" s="32">
        <v>26.312973992799353</v>
      </c>
      <c r="H17487" s="33">
        <v>0</v>
      </c>
      <c r="I17487" s="32">
        <v>51.774348526113315</v>
      </c>
      <c r="J17487" s="33">
        <v>0</v>
      </c>
    </row>
    <row r="17488" spans="1:10">
      <c r="A17488" s="16">
        <v>2042</v>
      </c>
      <c r="B17488" s="20">
        <v>12</v>
      </c>
      <c r="C17488" s="23">
        <v>30</v>
      </c>
      <c r="D17488" s="15">
        <v>14</v>
      </c>
      <c r="E17488" s="32">
        <v>76.854277119019272</v>
      </c>
      <c r="F17488" s="33">
        <v>0</v>
      </c>
      <c r="G17488" s="32">
        <v>25.897476438359863</v>
      </c>
      <c r="H17488" s="33">
        <v>0</v>
      </c>
      <c r="I17488" s="32">
        <v>50.956800680659413</v>
      </c>
      <c r="J17488" s="33">
        <v>0</v>
      </c>
    </row>
    <row r="17489" spans="1:10">
      <c r="A17489" s="16">
        <v>2042</v>
      </c>
      <c r="B17489" s="20">
        <v>12</v>
      </c>
      <c r="C17489" s="23">
        <v>30</v>
      </c>
      <c r="D17489" s="15">
        <v>15</v>
      </c>
      <c r="E17489" s="32">
        <v>79.103831484619178</v>
      </c>
      <c r="F17489" s="33">
        <v>0</v>
      </c>
      <c r="G17489" s="32">
        <v>26.655505573026147</v>
      </c>
      <c r="H17489" s="33">
        <v>0</v>
      </c>
      <c r="I17489" s="32">
        <v>52.448325911593031</v>
      </c>
      <c r="J17489" s="33">
        <v>0</v>
      </c>
    </row>
    <row r="17490" spans="1:10">
      <c r="A17490" s="16">
        <v>2042</v>
      </c>
      <c r="B17490" s="20">
        <v>12</v>
      </c>
      <c r="C17490" s="23">
        <v>30</v>
      </c>
      <c r="D17490" s="15">
        <v>16</v>
      </c>
      <c r="E17490" s="32">
        <v>81.982539934704434</v>
      </c>
      <c r="F17490" s="33">
        <v>1.9825399347044339</v>
      </c>
      <c r="G17490" s="32">
        <v>27.625539864592479</v>
      </c>
      <c r="H17490" s="33">
        <v>0</v>
      </c>
      <c r="I17490" s="32">
        <v>54.357000070111951</v>
      </c>
      <c r="J17490" s="33">
        <v>0</v>
      </c>
    </row>
    <row r="17491" spans="1:10">
      <c r="A17491" s="16">
        <v>2042</v>
      </c>
      <c r="B17491" s="20">
        <v>12</v>
      </c>
      <c r="C17491" s="23">
        <v>30</v>
      </c>
      <c r="D17491" s="15">
        <v>17</v>
      </c>
      <c r="E17491" s="32">
        <v>84.96076613529101</v>
      </c>
      <c r="F17491" s="33">
        <v>4.96076613529101</v>
      </c>
      <c r="G17491" s="32">
        <v>28.629108510984828</v>
      </c>
      <c r="H17491" s="33">
        <v>0</v>
      </c>
      <c r="I17491" s="32">
        <v>56.331657624306182</v>
      </c>
      <c r="J17491" s="33">
        <v>0</v>
      </c>
    </row>
    <row r="17492" spans="1:10">
      <c r="A17492" s="16">
        <v>2042</v>
      </c>
      <c r="B17492" s="20">
        <v>12</v>
      </c>
      <c r="C17492" s="23">
        <v>30</v>
      </c>
      <c r="D17492" s="15">
        <v>18</v>
      </c>
      <c r="E17492" s="32">
        <v>92.551480918345021</v>
      </c>
      <c r="F17492" s="33">
        <v>12.551480918345021</v>
      </c>
      <c r="G17492" s="32">
        <v>31.186940873912658</v>
      </c>
      <c r="H17492" s="33">
        <v>0</v>
      </c>
      <c r="I17492" s="32">
        <v>61.36454004443236</v>
      </c>
      <c r="J17492" s="33">
        <v>0</v>
      </c>
    </row>
    <row r="17493" spans="1:10">
      <c r="A17493" s="16">
        <v>2042</v>
      </c>
      <c r="B17493" s="20">
        <v>12</v>
      </c>
      <c r="C17493" s="23">
        <v>30</v>
      </c>
      <c r="D17493" s="15">
        <v>19</v>
      </c>
      <c r="E17493" s="32">
        <v>99.480906901303953</v>
      </c>
      <c r="F17493" s="33">
        <v>19.480906901303953</v>
      </c>
      <c r="G17493" s="32">
        <v>33.521939690531909</v>
      </c>
      <c r="H17493" s="33">
        <v>0</v>
      </c>
      <c r="I17493" s="32">
        <v>65.958967210772045</v>
      </c>
      <c r="J17493" s="33">
        <v>0</v>
      </c>
    </row>
    <row r="17494" spans="1:10">
      <c r="A17494" s="16">
        <v>2042</v>
      </c>
      <c r="B17494" s="20">
        <v>12</v>
      </c>
      <c r="C17494" s="23">
        <v>30</v>
      </c>
      <c r="D17494" s="15">
        <v>20</v>
      </c>
      <c r="E17494" s="32">
        <v>95.474503342807125</v>
      </c>
      <c r="F17494" s="33">
        <v>15.474503342807125</v>
      </c>
      <c r="G17494" s="32">
        <v>32.171907582389728</v>
      </c>
      <c r="H17494" s="33">
        <v>0</v>
      </c>
      <c r="I17494" s="32">
        <v>63.302595760417397</v>
      </c>
      <c r="J17494" s="33">
        <v>0</v>
      </c>
    </row>
    <row r="17495" spans="1:10">
      <c r="A17495" s="16">
        <v>2042</v>
      </c>
      <c r="B17495" s="20">
        <v>12</v>
      </c>
      <c r="C17495" s="23">
        <v>30</v>
      </c>
      <c r="D17495" s="15">
        <v>21</v>
      </c>
      <c r="E17495" s="32">
        <v>89.112150179689579</v>
      </c>
      <c r="F17495" s="33">
        <v>9.1121501796895785</v>
      </c>
      <c r="G17495" s="32">
        <v>30.027994487231808</v>
      </c>
      <c r="H17495" s="33">
        <v>0</v>
      </c>
      <c r="I17495" s="32">
        <v>59.08415569245777</v>
      </c>
      <c r="J17495" s="33">
        <v>0</v>
      </c>
    </row>
    <row r="17496" spans="1:10">
      <c r="A17496" s="16">
        <v>2042</v>
      </c>
      <c r="B17496" s="20">
        <v>12</v>
      </c>
      <c r="C17496" s="23">
        <v>30</v>
      </c>
      <c r="D17496" s="15">
        <v>22</v>
      </c>
      <c r="E17496" s="32">
        <v>84.439773614012665</v>
      </c>
      <c r="F17496" s="33">
        <v>4.4397736140126653</v>
      </c>
      <c r="G17496" s="32">
        <v>28.453550402182728</v>
      </c>
      <c r="H17496" s="33">
        <v>0</v>
      </c>
      <c r="I17496" s="32">
        <v>55.986223211829937</v>
      </c>
      <c r="J17496" s="33">
        <v>0</v>
      </c>
    </row>
    <row r="17497" spans="1:10">
      <c r="A17497" s="16">
        <v>2042</v>
      </c>
      <c r="B17497" s="20">
        <v>12</v>
      </c>
      <c r="C17497" s="23">
        <v>30</v>
      </c>
      <c r="D17497" s="15">
        <v>23</v>
      </c>
      <c r="E17497" s="32">
        <v>79.348256276345538</v>
      </c>
      <c r="F17497" s="33">
        <v>0</v>
      </c>
      <c r="G17497" s="32">
        <v>26.737869047408733</v>
      </c>
      <c r="H17497" s="33">
        <v>0</v>
      </c>
      <c r="I17497" s="32">
        <v>52.610387228936801</v>
      </c>
      <c r="J17497" s="33">
        <v>0</v>
      </c>
    </row>
    <row r="17498" spans="1:10">
      <c r="A17498" s="16">
        <v>2042</v>
      </c>
      <c r="B17498" s="20">
        <v>12</v>
      </c>
      <c r="C17498" s="23">
        <v>30</v>
      </c>
      <c r="D17498" s="15">
        <v>24</v>
      </c>
      <c r="E17498" s="32">
        <v>73.215825218820854</v>
      </c>
      <c r="F17498" s="33">
        <v>0</v>
      </c>
      <c r="G17498" s="32">
        <v>24.671432477116543</v>
      </c>
      <c r="H17498" s="33">
        <v>0</v>
      </c>
      <c r="I17498" s="32">
        <v>48.544392741704314</v>
      </c>
      <c r="J17498" s="33">
        <v>0</v>
      </c>
    </row>
    <row r="17499" spans="1:10">
      <c r="A17499" s="16">
        <v>2042</v>
      </c>
      <c r="B17499" s="20">
        <v>12</v>
      </c>
      <c r="C17499" s="23">
        <v>31</v>
      </c>
      <c r="D17499" s="15">
        <v>1</v>
      </c>
      <c r="E17499" s="32">
        <v>66.346588622014806</v>
      </c>
      <c r="F17499" s="33">
        <v>0</v>
      </c>
      <c r="G17499" s="32">
        <v>22.356715592332005</v>
      </c>
      <c r="H17499" s="33">
        <v>0</v>
      </c>
      <c r="I17499" s="32">
        <v>43.989873029682798</v>
      </c>
      <c r="J17499" s="33">
        <v>0</v>
      </c>
    </row>
    <row r="17500" spans="1:10">
      <c r="A17500" s="16">
        <v>2042</v>
      </c>
      <c r="B17500" s="20">
        <v>12</v>
      </c>
      <c r="C17500" s="23">
        <v>31</v>
      </c>
      <c r="D17500" s="15">
        <v>2</v>
      </c>
      <c r="E17500" s="32">
        <v>63.091351450369217</v>
      </c>
      <c r="F17500" s="33">
        <v>0</v>
      </c>
      <c r="G17500" s="32">
        <v>21.259802953060007</v>
      </c>
      <c r="H17500" s="33">
        <v>0</v>
      </c>
      <c r="I17500" s="32">
        <v>41.831548497309214</v>
      </c>
      <c r="J17500" s="33">
        <v>0</v>
      </c>
    </row>
    <row r="17501" spans="1:10">
      <c r="A17501" s="16">
        <v>2042</v>
      </c>
      <c r="B17501" s="20">
        <v>12</v>
      </c>
      <c r="C17501" s="23">
        <v>31</v>
      </c>
      <c r="D17501" s="15">
        <v>3</v>
      </c>
      <c r="E17501" s="32">
        <v>62.1900197657204</v>
      </c>
      <c r="F17501" s="33">
        <v>0</v>
      </c>
      <c r="G17501" s="32">
        <v>20.956082497395695</v>
      </c>
      <c r="H17501" s="33">
        <v>0</v>
      </c>
      <c r="I17501" s="32">
        <v>41.233937268324709</v>
      </c>
      <c r="J17501" s="33">
        <v>0</v>
      </c>
    </row>
    <row r="17502" spans="1:10">
      <c r="A17502" s="16">
        <v>2042</v>
      </c>
      <c r="B17502" s="20">
        <v>12</v>
      </c>
      <c r="C17502" s="23">
        <v>31</v>
      </c>
      <c r="D17502" s="15">
        <v>4</v>
      </c>
      <c r="E17502" s="32">
        <v>62.897030493224854</v>
      </c>
      <c r="F17502" s="33">
        <v>0</v>
      </c>
      <c r="G17502" s="32">
        <v>21.194322896545621</v>
      </c>
      <c r="H17502" s="33">
        <v>0</v>
      </c>
      <c r="I17502" s="32">
        <v>41.702707596679232</v>
      </c>
      <c r="J17502" s="33">
        <v>0</v>
      </c>
    </row>
    <row r="17503" spans="1:10">
      <c r="A17503" s="16">
        <v>2042</v>
      </c>
      <c r="B17503" s="20">
        <v>12</v>
      </c>
      <c r="C17503" s="23">
        <v>31</v>
      </c>
      <c r="D17503" s="15">
        <v>5</v>
      </c>
      <c r="E17503" s="32">
        <v>64.008824925233313</v>
      </c>
      <c r="F17503" s="33">
        <v>0</v>
      </c>
      <c r="G17503" s="32">
        <v>21.568962684812046</v>
      </c>
      <c r="H17503" s="33">
        <v>0</v>
      </c>
      <c r="I17503" s="32">
        <v>42.439862240421263</v>
      </c>
      <c r="J17503" s="33">
        <v>0</v>
      </c>
    </row>
    <row r="17504" spans="1:10">
      <c r="A17504" s="16">
        <v>2042</v>
      </c>
      <c r="B17504" s="20">
        <v>12</v>
      </c>
      <c r="C17504" s="23">
        <v>31</v>
      </c>
      <c r="D17504" s="15">
        <v>6</v>
      </c>
      <c r="E17504" s="32">
        <v>63.598582875998574</v>
      </c>
      <c r="F17504" s="33">
        <v>0</v>
      </c>
      <c r="G17504" s="32">
        <v>21.43072400503593</v>
      </c>
      <c r="H17504" s="33">
        <v>0</v>
      </c>
      <c r="I17504" s="32">
        <v>42.167858870962647</v>
      </c>
      <c r="J17504" s="33">
        <v>0</v>
      </c>
    </row>
    <row r="17505" spans="1:10">
      <c r="A17505" s="16">
        <v>2042</v>
      </c>
      <c r="B17505" s="20">
        <v>12</v>
      </c>
      <c r="C17505" s="23">
        <v>31</v>
      </c>
      <c r="D17505" s="15">
        <v>7</v>
      </c>
      <c r="E17505" s="32">
        <v>56.892479773391607</v>
      </c>
      <c r="F17505" s="33">
        <v>0</v>
      </c>
      <c r="G17505" s="32">
        <v>19.170977981740148</v>
      </c>
      <c r="H17505" s="33">
        <v>0</v>
      </c>
      <c r="I17505" s="32">
        <v>37.721501791651463</v>
      </c>
      <c r="J17505" s="33">
        <v>0</v>
      </c>
    </row>
    <row r="17506" spans="1:10">
      <c r="A17506" s="16">
        <v>2042</v>
      </c>
      <c r="B17506" s="20">
        <v>12</v>
      </c>
      <c r="C17506" s="23">
        <v>31</v>
      </c>
      <c r="D17506" s="15">
        <v>8</v>
      </c>
      <c r="E17506" s="32">
        <v>62.736269962573481</v>
      </c>
      <c r="F17506" s="33">
        <v>0</v>
      </c>
      <c r="G17506" s="32">
        <v>21.140151649208082</v>
      </c>
      <c r="H17506" s="33">
        <v>0</v>
      </c>
      <c r="I17506" s="32">
        <v>41.596118313365395</v>
      </c>
      <c r="J17506" s="33">
        <v>0</v>
      </c>
    </row>
    <row r="17507" spans="1:10">
      <c r="A17507" s="16">
        <v>2042</v>
      </c>
      <c r="B17507" s="20">
        <v>12</v>
      </c>
      <c r="C17507" s="23">
        <v>31</v>
      </c>
      <c r="D17507" s="15">
        <v>9</v>
      </c>
      <c r="E17507" s="32">
        <v>69.178603663184788</v>
      </c>
      <c r="F17507" s="33">
        <v>0</v>
      </c>
      <c r="G17507" s="32">
        <v>23.311015672315847</v>
      </c>
      <c r="H17507" s="33">
        <v>0</v>
      </c>
      <c r="I17507" s="32">
        <v>45.867587990868941</v>
      </c>
      <c r="J17507" s="33">
        <v>0</v>
      </c>
    </row>
    <row r="17508" spans="1:10">
      <c r="A17508" s="16">
        <v>2042</v>
      </c>
      <c r="B17508" s="20">
        <v>12</v>
      </c>
      <c r="C17508" s="23">
        <v>31</v>
      </c>
      <c r="D17508" s="15">
        <v>10</v>
      </c>
      <c r="E17508" s="32">
        <v>70.527422540215355</v>
      </c>
      <c r="F17508" s="33">
        <v>0</v>
      </c>
      <c r="G17508" s="32">
        <v>23.765525250662648</v>
      </c>
      <c r="H17508" s="33">
        <v>0</v>
      </c>
      <c r="I17508" s="32">
        <v>46.761897289552707</v>
      </c>
      <c r="J17508" s="33">
        <v>0</v>
      </c>
    </row>
    <row r="17509" spans="1:10">
      <c r="A17509" s="16">
        <v>2042</v>
      </c>
      <c r="B17509" s="20">
        <v>12</v>
      </c>
      <c r="C17509" s="23">
        <v>31</v>
      </c>
      <c r="D17509" s="15">
        <v>11</v>
      </c>
      <c r="E17509" s="32">
        <v>68.909683715645102</v>
      </c>
      <c r="F17509" s="33">
        <v>0</v>
      </c>
      <c r="G17509" s="32">
        <v>23.220398100122321</v>
      </c>
      <c r="H17509" s="33">
        <v>0</v>
      </c>
      <c r="I17509" s="32">
        <v>45.689285615522778</v>
      </c>
      <c r="J17509" s="33">
        <v>0</v>
      </c>
    </row>
    <row r="17510" spans="1:10">
      <c r="A17510" s="16">
        <v>2042</v>
      </c>
      <c r="B17510" s="20">
        <v>12</v>
      </c>
      <c r="C17510" s="23">
        <v>31</v>
      </c>
      <c r="D17510" s="15">
        <v>12</v>
      </c>
      <c r="E17510" s="32">
        <v>68.289386676890913</v>
      </c>
      <c r="F17510" s="33">
        <v>0</v>
      </c>
      <c r="G17510" s="32">
        <v>23.011377489323472</v>
      </c>
      <c r="H17510" s="33">
        <v>0</v>
      </c>
      <c r="I17510" s="32">
        <v>45.278009187567442</v>
      </c>
      <c r="J17510" s="33">
        <v>0</v>
      </c>
    </row>
    <row r="17511" spans="1:10">
      <c r="A17511" s="16">
        <v>2042</v>
      </c>
      <c r="B17511" s="20">
        <v>12</v>
      </c>
      <c r="C17511" s="23">
        <v>31</v>
      </c>
      <c r="D17511" s="15">
        <v>13</v>
      </c>
      <c r="E17511" s="32">
        <v>64.628248348207435</v>
      </c>
      <c r="F17511" s="33">
        <v>0</v>
      </c>
      <c r="G17511" s="32">
        <v>21.777688914544171</v>
      </c>
      <c r="H17511" s="33">
        <v>0</v>
      </c>
      <c r="I17511" s="32">
        <v>42.850559433663264</v>
      </c>
      <c r="J17511" s="33">
        <v>0</v>
      </c>
    </row>
    <row r="17512" spans="1:10">
      <c r="A17512" s="16">
        <v>2042</v>
      </c>
      <c r="B17512" s="20">
        <v>12</v>
      </c>
      <c r="C17512" s="23">
        <v>31</v>
      </c>
      <c r="D17512" s="15">
        <v>14</v>
      </c>
      <c r="E17512" s="32">
        <v>54.830195035280099</v>
      </c>
      <c r="F17512" s="33">
        <v>0</v>
      </c>
      <c r="G17512" s="32">
        <v>18.47605282706434</v>
      </c>
      <c r="H17512" s="33">
        <v>0</v>
      </c>
      <c r="I17512" s="32">
        <v>36.354142208215762</v>
      </c>
      <c r="J17512" s="33">
        <v>0</v>
      </c>
    </row>
    <row r="17513" spans="1:10">
      <c r="A17513" s="16">
        <v>2042</v>
      </c>
      <c r="B17513" s="20">
        <v>12</v>
      </c>
      <c r="C17513" s="23">
        <v>31</v>
      </c>
      <c r="D17513" s="15">
        <v>15</v>
      </c>
      <c r="E17513" s="32">
        <v>55.6624220918413</v>
      </c>
      <c r="F17513" s="33">
        <v>0</v>
      </c>
      <c r="G17513" s="32">
        <v>18.75648719450081</v>
      </c>
      <c r="H17513" s="33">
        <v>0</v>
      </c>
      <c r="I17513" s="32">
        <v>36.905934897340487</v>
      </c>
      <c r="J17513" s="33">
        <v>0</v>
      </c>
    </row>
    <row r="17514" spans="1:10">
      <c r="A17514" s="16">
        <v>2042</v>
      </c>
      <c r="B17514" s="20">
        <v>12</v>
      </c>
      <c r="C17514" s="23">
        <v>31</v>
      </c>
      <c r="D17514" s="15">
        <v>16</v>
      </c>
      <c r="E17514" s="32">
        <v>60.908099005050126</v>
      </c>
      <c r="F17514" s="33">
        <v>0</v>
      </c>
      <c r="G17514" s="32">
        <v>20.52411548215866</v>
      </c>
      <c r="H17514" s="33">
        <v>0</v>
      </c>
      <c r="I17514" s="32">
        <v>40.383983522891469</v>
      </c>
      <c r="J17514" s="33">
        <v>0</v>
      </c>
    </row>
    <row r="17515" spans="1:10">
      <c r="A17515" s="16">
        <v>2042</v>
      </c>
      <c r="B17515" s="20">
        <v>12</v>
      </c>
      <c r="C17515" s="23">
        <v>31</v>
      </c>
      <c r="D17515" s="15">
        <v>17</v>
      </c>
      <c r="E17515" s="32">
        <v>67.130121057054424</v>
      </c>
      <c r="F17515" s="33">
        <v>0</v>
      </c>
      <c r="G17515" s="32">
        <v>22.620741402420688</v>
      </c>
      <c r="H17515" s="33">
        <v>0</v>
      </c>
      <c r="I17515" s="32">
        <v>44.509379654633733</v>
      </c>
      <c r="J17515" s="33">
        <v>0</v>
      </c>
    </row>
    <row r="17516" spans="1:10">
      <c r="A17516" s="16">
        <v>2042</v>
      </c>
      <c r="B17516" s="20">
        <v>12</v>
      </c>
      <c r="C17516" s="23">
        <v>31</v>
      </c>
      <c r="D17516" s="15">
        <v>18</v>
      </c>
      <c r="E17516" s="32">
        <v>76.707540122199404</v>
      </c>
      <c r="F17516" s="33">
        <v>0</v>
      </c>
      <c r="G17516" s="32">
        <v>25.848030681269556</v>
      </c>
      <c r="H17516" s="33">
        <v>0</v>
      </c>
      <c r="I17516" s="32">
        <v>50.859509440929848</v>
      </c>
      <c r="J17516" s="33">
        <v>0</v>
      </c>
    </row>
    <row r="17517" spans="1:10">
      <c r="A17517" s="16">
        <v>2042</v>
      </c>
      <c r="B17517" s="20">
        <v>12</v>
      </c>
      <c r="C17517" s="23">
        <v>31</v>
      </c>
      <c r="D17517" s="15">
        <v>19</v>
      </c>
      <c r="E17517" s="32">
        <v>87.386088785975232</v>
      </c>
      <c r="F17517" s="33">
        <v>7.3860887859752324</v>
      </c>
      <c r="G17517" s="32">
        <v>29.446366034651934</v>
      </c>
      <c r="H17517" s="33">
        <v>0</v>
      </c>
      <c r="I17517" s="32">
        <v>57.939722751323302</v>
      </c>
      <c r="J17517" s="33">
        <v>0</v>
      </c>
    </row>
    <row r="17518" spans="1:10">
      <c r="A17518" s="16">
        <v>2042</v>
      </c>
      <c r="B17518" s="20">
        <v>12</v>
      </c>
      <c r="C17518" s="23">
        <v>31</v>
      </c>
      <c r="D17518" s="15">
        <v>20</v>
      </c>
      <c r="E17518" s="32">
        <v>83.989271206916428</v>
      </c>
      <c r="F17518" s="33">
        <v>3.9892712069164276</v>
      </c>
      <c r="G17518" s="32">
        <v>28.301745246886931</v>
      </c>
      <c r="H17518" s="33">
        <v>0</v>
      </c>
      <c r="I17518" s="32">
        <v>55.687525960029497</v>
      </c>
      <c r="J17518" s="33">
        <v>0</v>
      </c>
    </row>
    <row r="17519" spans="1:10">
      <c r="A17519" s="16">
        <v>2042</v>
      </c>
      <c r="B17519" s="20">
        <v>12</v>
      </c>
      <c r="C17519" s="23">
        <v>31</v>
      </c>
      <c r="D17519" s="15">
        <v>21</v>
      </c>
      <c r="E17519" s="32">
        <v>78.241841640210325</v>
      </c>
      <c r="F17519" s="33">
        <v>0</v>
      </c>
      <c r="G17519" s="32">
        <v>26.365042081305148</v>
      </c>
      <c r="H17519" s="33">
        <v>0</v>
      </c>
      <c r="I17519" s="32">
        <v>51.876799558905176</v>
      </c>
      <c r="J17519" s="33">
        <v>0</v>
      </c>
    </row>
    <row r="17520" spans="1:10">
      <c r="A17520" s="16">
        <v>2042</v>
      </c>
      <c r="B17520" s="20">
        <v>12</v>
      </c>
      <c r="C17520" s="23">
        <v>31</v>
      </c>
      <c r="D17520" s="15">
        <v>22</v>
      </c>
      <c r="E17520" s="32">
        <v>73.925123900702999</v>
      </c>
      <c r="F17520" s="33">
        <v>0</v>
      </c>
      <c r="G17520" s="32">
        <v>24.910443844998589</v>
      </c>
      <c r="H17520" s="33">
        <v>0</v>
      </c>
      <c r="I17520" s="32">
        <v>49.01468005570441</v>
      </c>
      <c r="J17520" s="33">
        <v>0</v>
      </c>
    </row>
    <row r="17521" spans="1:10">
      <c r="A17521" s="16">
        <v>2042</v>
      </c>
      <c r="B17521" s="20">
        <v>12</v>
      </c>
      <c r="C17521" s="23">
        <v>31</v>
      </c>
      <c r="D17521" s="15">
        <v>23</v>
      </c>
      <c r="E17521" s="32">
        <v>73.426230399990899</v>
      </c>
      <c r="F17521" s="33">
        <v>0</v>
      </c>
      <c r="G17521" s="32">
        <v>24.742332411721634</v>
      </c>
      <c r="H17521" s="33">
        <v>0</v>
      </c>
      <c r="I17521" s="32">
        <v>48.683897988269266</v>
      </c>
      <c r="J17521" s="33">
        <v>0</v>
      </c>
    </row>
    <row r="17522" spans="1:10" ht="13" thickBot="1">
      <c r="A17522" s="21">
        <v>2042</v>
      </c>
      <c r="B17522" s="24">
        <v>12</v>
      </c>
      <c r="C17522" s="25">
        <v>31</v>
      </c>
      <c r="D17522" s="26">
        <v>24</v>
      </c>
      <c r="E17522" s="34">
        <v>70.213756877215857</v>
      </c>
      <c r="F17522" s="35">
        <v>0</v>
      </c>
      <c r="G17522" s="34">
        <v>23.659829778379798</v>
      </c>
      <c r="H17522" s="35">
        <v>0</v>
      </c>
      <c r="I17522" s="34">
        <v>46.553927098836056</v>
      </c>
      <c r="J17522" s="35">
        <v>0</v>
      </c>
    </row>
  </sheetData>
  <mergeCells count="5">
    <mergeCell ref="A2:D2"/>
    <mergeCell ref="E2:F2"/>
    <mergeCell ref="G2:H2"/>
    <mergeCell ref="I2:J2"/>
    <mergeCell ref="A1:J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3E573CA8C65542BBC0264371279D49" ma:contentTypeVersion="6" ma:contentTypeDescription="Create a new document." ma:contentTypeScope="" ma:versionID="0f9d5f5798553387ccac8c3702d655a4">
  <xsd:schema xmlns:xsd="http://www.w3.org/2001/XMLSchema" xmlns:xs="http://www.w3.org/2001/XMLSchema" xmlns:p="http://schemas.microsoft.com/office/2006/metadata/properties" xmlns:ns2="0e0082be-4c87-40ae-add2-b2607727d9d3" xmlns:ns3="84c0aef1-c9ce-4e9b-b663-e360c5925288" targetNamespace="http://schemas.microsoft.com/office/2006/metadata/properties" ma:root="true" ma:fieldsID="a1d3edaf413cf1ff8b7b9b6928f2514a" ns2:_="" ns3:_="">
    <xsd:import namespace="0e0082be-4c87-40ae-add2-b2607727d9d3"/>
    <xsd:import namespace="84c0aef1-c9ce-4e9b-b663-e360c592528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082be-4c87-40ae-add2-b2607727d9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0aef1-c9ce-4e9b-b663-e360c59252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F3CC42-DF6E-4FF1-BB47-48F49D345C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082be-4c87-40ae-add2-b2607727d9d3"/>
    <ds:schemaRef ds:uri="84c0aef1-c9ce-4e9b-b663-e360c5925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ADCB97-5044-483B-99D2-DBD8B3166718}">
  <ds:schemaRefs>
    <ds:schemaRef ds:uri="http://schemas.openxmlformats.org/package/2006/metadata/core-properties"/>
    <ds:schemaRef ds:uri="http://schemas.microsoft.com/office/2006/documentManagement/types"/>
    <ds:schemaRef ds:uri="http://purl.org/dc/elements/1.1/"/>
    <ds:schemaRef ds:uri="http://purl.org/dc/terms/"/>
    <ds:schemaRef ds:uri="84c0aef1-c9ce-4e9b-b663-e360c5925288"/>
    <ds:schemaRef ds:uri="0e0082be-4c87-40ae-add2-b2607727d9d3"/>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4D3980A-DE26-4CB5-9D2A-8B9D5B4491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Legend</vt:lpstr>
      <vt:lpstr>Table 1</vt:lpstr>
      <vt:lpstr>Table 2</vt:lpstr>
      <vt:lpstr>Table 3</vt:lpstr>
      <vt:lpstr>Table 4</vt:lpstr>
      <vt:lpstr>Table 5</vt:lpstr>
      <vt:lpstr>Table 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Justin Tobia</dc:creator>
  <cp:keywords/>
  <dc:description/>
  <cp:lastModifiedBy>Chiara Cozzi</cp:lastModifiedBy>
  <cp:revision/>
  <dcterms:created xsi:type="dcterms:W3CDTF">2015-06-05T18:17:20Z</dcterms:created>
  <dcterms:modified xsi:type="dcterms:W3CDTF">2026-03-09T18:18:37Z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0x0101005A3E573CA8C65542BBC0264371279D49</vt:lpwstr>
  </property>
</Properties>
</file>